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DieseArbeitsmappe"/>
  <mc:AlternateContent xmlns:mc="http://schemas.openxmlformats.org/markup-compatibility/2006">
    <mc:Choice Requires="x15">
      <x15ac:absPath xmlns:x15ac="http://schemas.microsoft.com/office/spreadsheetml/2010/11/ac" url="P:\Information\17 Bibliothek\"/>
    </mc:Choice>
  </mc:AlternateContent>
  <xr:revisionPtr revIDLastSave="0" documentId="13_ncr:1_{5BB117FA-33A0-4B3A-AD58-61322F04EAD0}" xr6:coauthVersionLast="47" xr6:coauthVersionMax="47" xr10:uidLastSave="{00000000-0000-0000-0000-000000000000}"/>
  <workbookProtection workbookAlgorithmName="SHA-512" workbookHashValue="/ZT/a0s8fGYr0/oSfq1LCfrx7M4Lml2aBl9JfzEWR5v7cvFn26GnwPhsh1Ni6ctzFVnVzqXXGBCrmdzJPSNKLQ==" workbookSaltValue="Y1EON6Y+bBP2aIMFWFTBdg==" workbookSpinCount="100000" lockStructure="1"/>
  <bookViews>
    <workbookView xWindow="28680" yWindow="-120" windowWidth="29040" windowHeight="17520" firstSheet="2" activeTab="2" xr2:uid="{00000000-000D-0000-FFFF-FFFF00000000}"/>
  </bookViews>
  <sheets>
    <sheet name="Bücherverzeichnis" sheetId="1" state="veryHidden" r:id="rId1"/>
    <sheet name="Register " sheetId="2" state="veryHidden" r:id="rId2"/>
    <sheet name="Suche" sheetId="3" r:id="rId3"/>
    <sheet name="Info" sheetId="4" r:id="rId4"/>
  </sheets>
  <definedNames>
    <definedName name="_xlnm._FilterDatabase" localSheetId="0" hidden="1">Bücherverzeichnis!$A$2:$P$4187</definedName>
    <definedName name="_xlnm._FilterDatabase" localSheetId="1" hidden="1">'Register '!$A$2:$H$2</definedName>
    <definedName name="_xlnm.Print_Titles" localSheetId="0">Bücherverzeichnis!$1:$2</definedName>
    <definedName name="UNACCENT">TEXT.NORMALIZE(_xlfn.TEXTBEFORE(TEXT.NORMALIZE(Suche!A1,"NFD"),CHAR(0)),"NFC")</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10" i="3" l="1" a="1"/>
  <c r="A10"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Hunak, Viera (LG Konstanz)</author>
  </authors>
  <commentList>
    <comment ref="P40" authorId="0" shapeId="0" xr:uid="{99D34A85-6BB2-4BF7-AB0C-E563DD2FE193}">
      <text>
        <r>
          <rPr>
            <b/>
            <sz val="9"/>
            <color indexed="81"/>
            <rFont val="Segoe UI"/>
            <family val="2"/>
          </rPr>
          <t>Hunak, Viera (LG Konstanz):</t>
        </r>
        <r>
          <rPr>
            <sz val="9"/>
            <color indexed="81"/>
            <rFont val="Segoe UI"/>
            <family val="2"/>
          </rPr>
          <t xml:space="preserve">
2022 1x Hr. Eisele
2020 1x Hr. Eisele
2022 1x Fr. Krüger
2022 1x Fr. Heidegger
2022 1x Hr. Spreng
2022 1x Hr. Güttich
2022 1x Fr. Summ
2022 1x Fr. Becker
2022 1x Fr. Dilger
2022 1x Fr. Stürner
2022 1x Fr. Höfler
2022 1x Dr. Brinkmann
2022 1x Hils
2022 1x Herr Klopfer
</t>
        </r>
      </text>
    </comment>
    <comment ref="P41" authorId="0" shapeId="0" xr:uid="{C40ED2BD-1FFC-4F35-827D-E1351D57BE93}">
      <text>
        <r>
          <rPr>
            <b/>
            <sz val="9"/>
            <color indexed="81"/>
            <rFont val="Segoe UI"/>
            <family val="2"/>
          </rPr>
          <t>Hunak, Viera (LG Konstanz):</t>
        </r>
        <r>
          <rPr>
            <sz val="9"/>
            <color indexed="81"/>
            <rFont val="Segoe UI"/>
            <family val="2"/>
          </rPr>
          <t xml:space="preserve">
2022 1x Hr. Eisele
2020 1x Hr. Eisele
2022 1x Fr. Krüger
2022 1x Fr. Heidegger
2022 1x Dr. Martensen
2022 1x Fr. Dilger
2022 1x Fr. Becker
2022 1x Fr. Stürner
</t>
        </r>
      </text>
    </comment>
    <comment ref="P43" authorId="0" shapeId="0" xr:uid="{4FA374E6-99AE-4178-8411-FCC14BFE84B2}">
      <text>
        <r>
          <rPr>
            <b/>
            <sz val="9"/>
            <color indexed="81"/>
            <rFont val="Segoe UI"/>
            <family val="2"/>
          </rPr>
          <t>Hunak, Viera (LG Konstanz):</t>
        </r>
        <r>
          <rPr>
            <sz val="9"/>
            <color indexed="81"/>
            <rFont val="Segoe UI"/>
            <family val="2"/>
          </rPr>
          <t xml:space="preserve">
1x
</t>
        </r>
      </text>
    </comment>
    <comment ref="P44" authorId="0" shapeId="0" xr:uid="{B70B32D4-0985-423C-A478-74B465874183}">
      <text>
        <r>
          <rPr>
            <b/>
            <sz val="9"/>
            <color indexed="81"/>
            <rFont val="Segoe UI"/>
            <family val="2"/>
          </rPr>
          <t>Hunak, Viera (LG Konstanz):</t>
        </r>
        <r>
          <rPr>
            <sz val="9"/>
            <color indexed="81"/>
            <rFont val="Segoe UI"/>
            <family val="2"/>
          </rPr>
          <t xml:space="preserve">
2x</t>
        </r>
      </text>
    </comment>
    <comment ref="L819" authorId="0" shapeId="0" xr:uid="{C16C8BB6-E2AB-43B5-97A5-37D3440401C0}">
      <text>
        <r>
          <rPr>
            <b/>
            <sz val="9"/>
            <color indexed="81"/>
            <rFont val="Segoe UI"/>
            <family val="2"/>
          </rPr>
          <t>Hunak, Viera (LG Konstanz):</t>
        </r>
        <r>
          <rPr>
            <sz val="9"/>
            <color indexed="81"/>
            <rFont val="Segoe UI"/>
            <family val="2"/>
          </rPr>
          <t xml:space="preserve">
277 St. aussortiert 
</t>
        </r>
      </text>
    </comment>
    <comment ref="L907" authorId="0" shapeId="0" xr:uid="{BCAAF624-E962-48BC-9459-5AC02ADA8F20}">
      <text>
        <r>
          <rPr>
            <b/>
            <sz val="9"/>
            <color indexed="81"/>
            <rFont val="Segoe UI"/>
            <family val="2"/>
          </rPr>
          <t>Hunak, Viera (LG Konstanz):</t>
        </r>
        <r>
          <rPr>
            <sz val="9"/>
            <color indexed="81"/>
            <rFont val="Segoe UI"/>
            <family val="2"/>
          </rPr>
          <t xml:space="preserve">
fehlt Auflage 3 §§ 433-610
</t>
        </r>
      </text>
    </comment>
    <comment ref="P921" authorId="0" shapeId="0" xr:uid="{C429BCE8-D3DE-4FA8-BF2C-59CB4F660CF6}">
      <text>
        <r>
          <rPr>
            <b/>
            <sz val="9"/>
            <color indexed="81"/>
            <rFont val="Segoe UI"/>
            <family val="2"/>
          </rPr>
          <t>Hunak, Viera (LG Konstanz):</t>
        </r>
        <r>
          <rPr>
            <sz val="9"/>
            <color indexed="81"/>
            <rFont val="Segoe UI"/>
            <family val="2"/>
          </rPr>
          <t xml:space="preserve">
von 5. ZK aussortiert
48. Auflage 2018 von Frau Körber aussortiert
</t>
        </r>
      </text>
    </comment>
    <comment ref="P924" authorId="0" shapeId="0" xr:uid="{7B98A298-AA17-4713-AF70-5B29F630A70B}">
      <text>
        <r>
          <rPr>
            <b/>
            <sz val="9"/>
            <color indexed="81"/>
            <rFont val="Segoe UI"/>
            <family val="2"/>
          </rPr>
          <t>Hunak, Viera (LG Konstanz):</t>
        </r>
        <r>
          <rPr>
            <sz val="9"/>
            <color indexed="81"/>
            <rFont val="Segoe UI"/>
            <family val="2"/>
          </rPr>
          <t xml:space="preserve">
Frau Utz 37. Auflage 2017 aussortiert
Frau Bohner 37. u. 38. Auflage aussortiert
</t>
        </r>
      </text>
    </comment>
    <comment ref="P926" authorId="0" shapeId="0" xr:uid="{777EE5B6-3AA1-49DB-A52C-AF2BED887E23}">
      <text>
        <r>
          <rPr>
            <b/>
            <sz val="9"/>
            <color indexed="81"/>
            <rFont val="Segoe UI"/>
            <family val="2"/>
          </rPr>
          <t>Hunak, Viera (LG Konstanz):</t>
        </r>
        <r>
          <rPr>
            <sz val="9"/>
            <color indexed="81"/>
            <rFont val="Segoe UI"/>
            <family val="2"/>
          </rPr>
          <t xml:space="preserve">
1x Fr. Ketter aussortiert
</t>
        </r>
      </text>
    </comment>
    <comment ref="L1108" authorId="0" shapeId="0" xr:uid="{192B4A47-20E8-44DC-A0E7-2D0056D1CA95}">
      <text>
        <r>
          <rPr>
            <b/>
            <sz val="9"/>
            <color indexed="81"/>
            <rFont val="Segoe UI"/>
            <family val="2"/>
          </rPr>
          <t>Hunak, Viera (LG Konstanz):</t>
        </r>
        <r>
          <rPr>
            <sz val="9"/>
            <color indexed="81"/>
            <rFont val="Segoe UI"/>
            <family val="2"/>
          </rPr>
          <t xml:space="preserve">
bis 2017 sind im Archiv UL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Hunak, Viera (LG Konstanz)</author>
  </authors>
  <commentList>
    <comment ref="H37" authorId="0" shapeId="0" xr:uid="{D95A0556-F3B1-42C2-9A94-D8C62E79672C}">
      <text>
        <r>
          <rPr>
            <b/>
            <sz val="9"/>
            <color indexed="81"/>
            <rFont val="Segoe UI"/>
            <family val="2"/>
          </rPr>
          <t>Hunak, Viera (LG Konstanz):</t>
        </r>
        <r>
          <rPr>
            <sz val="9"/>
            <color indexed="81"/>
            <rFont val="Segoe UI"/>
            <family val="2"/>
          </rPr>
          <t xml:space="preserve">
KfH in VS, Herr Dr. Brinkmann noch schicken
</t>
        </r>
      </text>
    </comment>
    <comment ref="H59" authorId="0" shapeId="0" xr:uid="{5477B4EF-0065-45C5-87D9-05DF82ABB072}">
      <text>
        <r>
          <rPr>
            <b/>
            <sz val="9"/>
            <color indexed="81"/>
            <rFont val="Segoe UI"/>
            <family val="2"/>
          </rPr>
          <t>Hunak, Viera (LG Konstanz):</t>
        </r>
        <r>
          <rPr>
            <sz val="9"/>
            <color indexed="81"/>
            <rFont val="Segoe UI"/>
            <family val="2"/>
          </rPr>
          <t xml:space="preserve">
KfH in VS, Herr Dr. Brinkmann, noch schicken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<sst xmlns="http://schemas.openxmlformats.org/spreadsheetml/2006/main" count="19837" uniqueCount="6215">
  <si>
    <t>Ifd. Nr.</t>
  </si>
  <si>
    <t>Signatur</t>
  </si>
  <si>
    <t>Titel</t>
  </si>
  <si>
    <t>Autor</t>
  </si>
  <si>
    <t>Verlag</t>
  </si>
  <si>
    <t>Auflage</t>
  </si>
  <si>
    <t>Jahrgang</t>
  </si>
  <si>
    <t>Stückzahl</t>
  </si>
  <si>
    <t>B = Bücher; 
L = Loseblatt/ Periodika
Z =  Zeitungen/ Zeitschriften</t>
  </si>
  <si>
    <r>
      <t xml:space="preserve">Standort 
</t>
    </r>
    <r>
      <rPr>
        <b/>
        <sz val="8"/>
        <color theme="1"/>
        <rFont val="Arial"/>
        <family val="2"/>
      </rPr>
      <t xml:space="preserve"> Strafbibliothek 
 Bibl.- Zivil
 Referendare
Archiv UL
Archiv Schütz.  </t>
    </r>
  </si>
  <si>
    <t>Regal Nummer:</t>
  </si>
  <si>
    <t>Bemerkungen / Veränderungen</t>
  </si>
  <si>
    <t xml:space="preserve">ausgeliehen an: </t>
  </si>
  <si>
    <t xml:space="preserve">am: </t>
  </si>
  <si>
    <t xml:space="preserve">bis: </t>
  </si>
  <si>
    <t>Aus-
sortiert
am:</t>
  </si>
  <si>
    <t>K VI/2</t>
  </si>
  <si>
    <t>C.H.Beck</t>
  </si>
  <si>
    <t>B</t>
  </si>
  <si>
    <t>J XIII</t>
  </si>
  <si>
    <t>K VI/1</t>
  </si>
  <si>
    <t>Franz Vahlen</t>
  </si>
  <si>
    <t>Strafprozessrecht</t>
  </si>
  <si>
    <t>C.F.Müller</t>
  </si>
  <si>
    <t>Die Staatsanwaltsklausur: Prüfungswissen für das Assessorexamen</t>
  </si>
  <si>
    <t>Nomos</t>
  </si>
  <si>
    <t>Die mündliche Zivilrechtsprüfung im Assessorexamen</t>
  </si>
  <si>
    <t>J I</t>
  </si>
  <si>
    <t>Luchterhand</t>
  </si>
  <si>
    <t>Die mündliche Strafrechtsprüfung im Assessorexamen</t>
  </si>
  <si>
    <t>K II/1</t>
  </si>
  <si>
    <t>Strafgesetzbuch</t>
  </si>
  <si>
    <t>Die Staatsanwaltsklausur im Assessorexamen</t>
  </si>
  <si>
    <t>Zimmermann</t>
  </si>
  <si>
    <t>A</t>
  </si>
  <si>
    <t>Rehbinder</t>
  </si>
  <si>
    <t>Metzner</t>
  </si>
  <si>
    <t>Schulin</t>
  </si>
  <si>
    <t>Carl Heymann</t>
  </si>
  <si>
    <t>ohne Sig.</t>
  </si>
  <si>
    <t>Muttersprache- Zeitschrift des Deutschen Sprachvereins</t>
  </si>
  <si>
    <t>Hermann</t>
  </si>
  <si>
    <t>Moritz Verlag</t>
  </si>
  <si>
    <t>Archiv UL</t>
  </si>
  <si>
    <t>1927-1936</t>
  </si>
  <si>
    <t>Das geltende badische Recht
Die Staatsrechtlichen Gesetze Badens einschließlich der Kirchengesetzgebung</t>
  </si>
  <si>
    <t>Mitglieder der Seidelberger Juristischen Fakultät, 
Dr. Schoenborn, Dr. Nalz</t>
  </si>
  <si>
    <t>2. B</t>
  </si>
  <si>
    <t xml:space="preserve">A  </t>
  </si>
  <si>
    <t>Deutsches Wörterbuch von Jacob und Wilhelm Grimm</t>
  </si>
  <si>
    <t>Grimm</t>
  </si>
  <si>
    <t>Hirzel Verlag</t>
  </si>
  <si>
    <t>Z</t>
  </si>
  <si>
    <t>1854-1954</t>
  </si>
  <si>
    <t>A 2a</t>
  </si>
  <si>
    <t>Verfassungsrecht und Verfassungswirklichkeit in der Sowjetischen Besatzungszone</t>
  </si>
  <si>
    <t>Prof. Dr. Drath</t>
  </si>
  <si>
    <t>Deutscher- Bundes Verlag</t>
  </si>
  <si>
    <t>A 4</t>
  </si>
  <si>
    <t>Sprache und Recht
Aufsätze und Vorträge von Dr. Schönherr</t>
  </si>
  <si>
    <t>Dr. Schönherr</t>
  </si>
  <si>
    <t>Manz Verlag Wien</t>
  </si>
  <si>
    <t>A 47</t>
  </si>
  <si>
    <t>J. von Staudingers Kommentar</t>
  </si>
  <si>
    <t>Staudinger</t>
  </si>
  <si>
    <t>Schweitzer Verlag</t>
  </si>
  <si>
    <t>1907-1960</t>
  </si>
  <si>
    <t>A 61</t>
  </si>
  <si>
    <t>Anwalts- und Notarverzeichnis der Bundesrepublik</t>
  </si>
  <si>
    <t>Fackler</t>
  </si>
  <si>
    <t>Fackler Verlag</t>
  </si>
  <si>
    <t>A 63</t>
  </si>
  <si>
    <t>Erwin Bumke, Präsident des Reichsgerichts, zum 65. Geburtstage</t>
  </si>
  <si>
    <t>Dr. Mittgenberg</t>
  </si>
  <si>
    <t>Dickers Verlag</t>
  </si>
  <si>
    <t>A 82</t>
  </si>
  <si>
    <t>Die Badische Volksschule
Sammlung Landes- und rechtsgesetzlicher Vorschriften und Vollzugsbestimmungen</t>
  </si>
  <si>
    <t>Dr. Schmidt</t>
  </si>
  <si>
    <t>Boltze Verlag</t>
  </si>
  <si>
    <t>A I/2</t>
  </si>
  <si>
    <t>Anwalt und Notar Verzeichnis</t>
  </si>
  <si>
    <t xml:space="preserve">Haas </t>
  </si>
  <si>
    <t>Otto Schmidt</t>
  </si>
  <si>
    <t>Band 1+2</t>
  </si>
  <si>
    <t>Wirtschafts Kanzleien
Rechtsanwälte für Unternehmen</t>
  </si>
  <si>
    <t>Gerber</t>
  </si>
  <si>
    <t>JUVE</t>
  </si>
  <si>
    <t>JUVE Handbuch WirtschaftsKanzleien</t>
  </si>
  <si>
    <t>Die T-Aktie als Marke</t>
  </si>
  <si>
    <t>Munk</t>
  </si>
  <si>
    <t>DUV</t>
  </si>
  <si>
    <t>Insolvenzprofhylaxe für Deutschland</t>
  </si>
  <si>
    <t>Gabler</t>
  </si>
  <si>
    <t>Deutscher AnwaltVerlag</t>
  </si>
  <si>
    <t>Kanzleien in Deutschland</t>
  </si>
  <si>
    <t>Schneider</t>
  </si>
  <si>
    <t>A II/1</t>
  </si>
  <si>
    <t>Bech´sches Richter- Handbuch</t>
  </si>
  <si>
    <t>Seitz</t>
  </si>
  <si>
    <t>Staatsbürger-Taschenbuch</t>
  </si>
  <si>
    <t>Model/Creifelds</t>
  </si>
  <si>
    <t>Cahn</t>
  </si>
  <si>
    <t>Der Stollen</t>
  </si>
  <si>
    <t>Burger</t>
  </si>
  <si>
    <t>Edition Isele</t>
  </si>
  <si>
    <t>A II/2</t>
  </si>
  <si>
    <t>Das Fremdwörterbuch</t>
  </si>
  <si>
    <t>Duden</t>
  </si>
  <si>
    <t>Dudenverlag</t>
  </si>
  <si>
    <t>Langenschreidts Taschenwörterbuch Französisch</t>
  </si>
  <si>
    <t>Lange-Kowal/ Weymuth</t>
  </si>
  <si>
    <t>Kompaktwörterbuch Deutsch Englisch</t>
  </si>
  <si>
    <t>Weis</t>
  </si>
  <si>
    <t>Klett</t>
  </si>
  <si>
    <t>Abkürzungsverzeichnis der Rechtssprache</t>
  </si>
  <si>
    <t>Kirchner</t>
  </si>
  <si>
    <t>Wörterbuch der Rechts- und Wirtschaftssprache</t>
  </si>
  <si>
    <t>Romain</t>
  </si>
  <si>
    <t>Romain/Bader/Byrd</t>
  </si>
  <si>
    <t>Rechtsworter Buch</t>
  </si>
  <si>
    <t>Creifelds</t>
  </si>
  <si>
    <t>Die deutsche Rechtschreibung</t>
  </si>
  <si>
    <t>Wörterbuch der Deutschen und Französischen Rechtsprache</t>
  </si>
  <si>
    <t>Doucet</t>
  </si>
  <si>
    <t>IPRax Abkürzungsverzeichnis deutsdher und ausländischer Periodika</t>
  </si>
  <si>
    <t>Hoffmann/ Thorn</t>
  </si>
  <si>
    <t>A III/1</t>
  </si>
  <si>
    <t>Verfassungsschutzbericht BW 2015</t>
  </si>
  <si>
    <t>Ministerium für Inneres</t>
  </si>
  <si>
    <t>Henkel GmbH</t>
  </si>
  <si>
    <t>Einführung in die Rechtssoziologie</t>
  </si>
  <si>
    <t>Athenäum Verlag</t>
  </si>
  <si>
    <t>Dürig</t>
  </si>
  <si>
    <t>L</t>
  </si>
  <si>
    <t>LJPr Amt</t>
  </si>
  <si>
    <t>Habersack</t>
  </si>
  <si>
    <t>Dr. Reichert</t>
  </si>
  <si>
    <t>Dr. Schmieder</t>
  </si>
  <si>
    <t>Dr. Merschformann</t>
  </si>
  <si>
    <t>Sartorius</t>
  </si>
  <si>
    <t>Frau Belac</t>
  </si>
  <si>
    <t>Herr Hofmann</t>
  </si>
  <si>
    <t>Frau Heidegger</t>
  </si>
  <si>
    <t>Dr. Martensen</t>
  </si>
  <si>
    <t>Sartorius II</t>
  </si>
  <si>
    <t>Frau Werth</t>
  </si>
  <si>
    <t>Österreichesche Gesetze Zivil, Straf und Verfahrensrecht</t>
  </si>
  <si>
    <t>Bydlinski</t>
  </si>
  <si>
    <t>Archiv Zivil</t>
  </si>
  <si>
    <t>Band 1 + 2</t>
  </si>
  <si>
    <t>Aktenordnung mit ergänzenden Bestimmungen</t>
  </si>
  <si>
    <t>Justizministerium BW</t>
  </si>
  <si>
    <t>Deutsche Gesetze - Textsammlung</t>
  </si>
  <si>
    <t>1 Band</t>
  </si>
  <si>
    <t>Deutsche Gesetze - Ergänzungsband</t>
  </si>
  <si>
    <t>Zivil-, Wirtschafts- und Justizgesetze, Ergänzungsband für die neuen Bundesländer</t>
  </si>
  <si>
    <t>Habersack II</t>
  </si>
  <si>
    <t>2 Bände</t>
  </si>
  <si>
    <t>Gesetze des Landes BW</t>
  </si>
  <si>
    <t>Verfassungs und Verwaltungs Gesetze</t>
  </si>
  <si>
    <t>Verfassungs und Verwaltungs Gesetze, Ergänzungsband</t>
  </si>
  <si>
    <t>Internationale Verträge- Europarecht</t>
  </si>
  <si>
    <t>Schweizeriche Gesetze</t>
  </si>
  <si>
    <t>A IV</t>
  </si>
  <si>
    <t>Recht und Sprache</t>
  </si>
  <si>
    <t>Bundeszentrale für politische Bildung</t>
  </si>
  <si>
    <t>Methodenlehre der Rechtswissenschaft</t>
  </si>
  <si>
    <t>Larenz</t>
  </si>
  <si>
    <t>Springer Verlag</t>
  </si>
  <si>
    <t>Mentzel</t>
  </si>
  <si>
    <t xml:space="preserve">Deutscher Taschenbuch </t>
  </si>
  <si>
    <t>Olivet</t>
  </si>
  <si>
    <t>Engisch</t>
  </si>
  <si>
    <t>Kohlhammer</t>
  </si>
  <si>
    <t>Vorverständnis und Methodenwahl in der Rechtsfindung</t>
  </si>
  <si>
    <t>Esser</t>
  </si>
  <si>
    <t>Einführung in die juristische Methodenlehre</t>
  </si>
  <si>
    <t>Zippelius</t>
  </si>
  <si>
    <t>Grundlagen und Grundformen des Rechts</t>
  </si>
  <si>
    <t>Haase/Keller</t>
  </si>
  <si>
    <t>Logik für Juristen</t>
  </si>
  <si>
    <t>Das Unbehagen an der Justiz</t>
  </si>
  <si>
    <t>Schmid</t>
  </si>
  <si>
    <t>Rechtswissenschaft und Nachbarwissenschaften 1 + 2</t>
  </si>
  <si>
    <t>Justiz und Medien</t>
  </si>
  <si>
    <t>Wassermann</t>
  </si>
  <si>
    <t>Der vergessene Friede von Münster, ein offener Brief an die Abgeordneten des Deutschen Bundestages zur Frage der NS Verfahren</t>
  </si>
  <si>
    <t>Dr. Aschnauer</t>
  </si>
  <si>
    <t>Selbstverlag Berlin</t>
  </si>
  <si>
    <t>Justizvollzugsanstalt</t>
  </si>
  <si>
    <t>A kö</t>
  </si>
  <si>
    <t>Beiträge zur Zeitgeschichte 
Geschichte der Weimarer Republik</t>
  </si>
  <si>
    <t>Köhler</t>
  </si>
  <si>
    <t>Colloquium Verlag</t>
  </si>
  <si>
    <t>A V</t>
  </si>
  <si>
    <t>Justita Habitat</t>
  </si>
  <si>
    <t>Nehm</t>
  </si>
  <si>
    <t>Die Geschichte (n) der württembergischen Staatsanwaltschaften</t>
  </si>
  <si>
    <t>Pflieger</t>
  </si>
  <si>
    <t>IPa Verlag</t>
  </si>
  <si>
    <t>Ministerium der Justiz und für Europa</t>
  </si>
  <si>
    <t>Druckhaus Stil</t>
  </si>
  <si>
    <t>Das Konstanzer Kaufhaus</t>
  </si>
  <si>
    <t>Kimmig</t>
  </si>
  <si>
    <t>Thorbecke Verlag</t>
  </si>
  <si>
    <t>Badische Gebäudeversicherungsanstalt</t>
  </si>
  <si>
    <t>Kistner</t>
  </si>
  <si>
    <t>Harsch</t>
  </si>
  <si>
    <t>175 Jahre Hof- und Landgericht Konstanz</t>
  </si>
  <si>
    <t>Strätz</t>
  </si>
  <si>
    <t>Universitätsverlag Konstanz</t>
  </si>
  <si>
    <t>100 Jahre Verein Badischer Ratschreiber</t>
  </si>
  <si>
    <t>Verein badischer Ratschreiber</t>
  </si>
  <si>
    <t>Discher &amp; Cie.</t>
  </si>
  <si>
    <t>A VI</t>
  </si>
  <si>
    <t>Mandanten- Schwarzbuch</t>
  </si>
  <si>
    <t>Stader</t>
  </si>
  <si>
    <t>Libelle</t>
  </si>
  <si>
    <t>Die Schweiz sucht: Bundesanwalt</t>
  </si>
  <si>
    <t>Katzenkopf</t>
  </si>
  <si>
    <t>Zjtsuytpurroc Verlag</t>
  </si>
  <si>
    <t>A/1</t>
  </si>
  <si>
    <t>Müllers Grosses Deutsches Ortsbuch</t>
  </si>
  <si>
    <t>Müller</t>
  </si>
  <si>
    <t>Mairs Verlag</t>
  </si>
  <si>
    <t>B I</t>
  </si>
  <si>
    <t>Münchener Kommentar BGB</t>
  </si>
  <si>
    <t>Säcker</t>
  </si>
  <si>
    <t>Kropholler</t>
  </si>
  <si>
    <t>Rechtsmittel in der anwaltlichen Praxis</t>
  </si>
  <si>
    <t>Rödel/Dahmen</t>
  </si>
  <si>
    <t>AnwaltsVerlag</t>
  </si>
  <si>
    <t>J. von Staudingers Kommentar zum BGB</t>
  </si>
  <si>
    <t xml:space="preserve">B  </t>
  </si>
  <si>
    <t>Jauernig</t>
  </si>
  <si>
    <t>Buch 1- Allgemeiner Teil §§ 139-163</t>
  </si>
  <si>
    <t>Buch 2- Recht der Schuldverhältnisse §§ 488-490; 607-609 (Darlehensrecht)</t>
  </si>
  <si>
    <t>Wiener UN- Kaufrecht (CISG)</t>
  </si>
  <si>
    <t>Buch 2- Recht der Schuldverhältnisse §§ 613a-619a</t>
  </si>
  <si>
    <t>Buch 2- Recht der Schuldverhältnisse §§ 765-778</t>
  </si>
  <si>
    <t>Buch 3- Sachenrecht Einleitung zum Sachenrecht §§ 854-882</t>
  </si>
  <si>
    <t>Buch 3- Sachenrecht §§ 889-902</t>
  </si>
  <si>
    <t>EGBGB/IPR HUP</t>
  </si>
  <si>
    <t xml:space="preserve">100 Jahre BGB- 100 Jahre Staudinger </t>
  </si>
  <si>
    <t>BGB- Bürgerliches Gesetzbuch</t>
  </si>
  <si>
    <t>Grüneberg</t>
  </si>
  <si>
    <t>Prütting/Wegen/ Weinreich</t>
  </si>
  <si>
    <t>BGB- Allgemeiner Teil mit EGBGB</t>
  </si>
  <si>
    <t>Dauner-Lieb/ Heidel/ Ring</t>
  </si>
  <si>
    <t>Band 1</t>
  </si>
  <si>
    <t>Das Bürgerliche Gesetzbuch</t>
  </si>
  <si>
    <t>Johannsn/ Kregel</t>
  </si>
  <si>
    <t>Walter de Gruyter</t>
  </si>
  <si>
    <t>§§ 1-240</t>
  </si>
  <si>
    <t>§§ 241-413</t>
  </si>
  <si>
    <t>§§ 414-610</t>
  </si>
  <si>
    <t>Anders/ Matthes</t>
  </si>
  <si>
    <t xml:space="preserve">B </t>
  </si>
  <si>
    <t>Dr. Speitler</t>
  </si>
  <si>
    <t>Dr. Kämmer</t>
  </si>
  <si>
    <t>Dr. Poenig</t>
  </si>
  <si>
    <t>Dr. Scholz</t>
  </si>
  <si>
    <t>Dr. Brinkmann</t>
  </si>
  <si>
    <t>Dr. Brinkmann- VS</t>
  </si>
  <si>
    <t>A 36</t>
  </si>
  <si>
    <t xml:space="preserve">BGB- RGRK </t>
  </si>
  <si>
    <t>Band 1
§§ 1-240</t>
  </si>
  <si>
    <t>Band II, Teil 1
§§ 241-413</t>
  </si>
  <si>
    <t>Band II, Teil 2
§§ 414-610</t>
  </si>
  <si>
    <t>Band II, Teil 3/1
§§611-620</t>
  </si>
  <si>
    <t>Band II, Teil 3/2
§§621-630, §§ 651 a-k</t>
  </si>
  <si>
    <t>Band II, Teil 4
§§ 631-811</t>
  </si>
  <si>
    <t>Band II, Teil 5
§§ 812-831</t>
  </si>
  <si>
    <t>Band II, Teil 6
§§ 832-853</t>
  </si>
  <si>
    <t>Band III, Teil 1
§§ 854-1011</t>
  </si>
  <si>
    <t>Band III, Teil 2
§§ 1011, §§ 1018-1203, § 1203</t>
  </si>
  <si>
    <t>Band IV, Teil 1
§§ 1297-1563</t>
  </si>
  <si>
    <t>Band IV, Teil 2</t>
  </si>
  <si>
    <t>Band IV, Teil 3
§§ 1589-1740</t>
  </si>
  <si>
    <t>Band IV, Teil 4
§§ 1741-1921</t>
  </si>
  <si>
    <t>Band V, Teil 1
§§ 1922-2146</t>
  </si>
  <si>
    <t>Band V, Teil 2
§§ 2147-2385</t>
  </si>
  <si>
    <t>Band VI, Teil 1
Internationales Privatrecht</t>
  </si>
  <si>
    <t>Band VI, Teil 2
Internationales Privatrecht</t>
  </si>
  <si>
    <t>Band VII, Gesamtregister</t>
  </si>
  <si>
    <t>Buch I, 
Einleitung §§ 1-89</t>
  </si>
  <si>
    <t>Buch I, 
Allgemeiner Teil
§§ 90-240</t>
  </si>
  <si>
    <t>Buch II, 
Recht der Schuldverhältnisse 
§§ 741-822</t>
  </si>
  <si>
    <t>Buch II, 
Recht der Schuldverhältnisse 
§§ 823-832</t>
  </si>
  <si>
    <t>Buch II, 
Recht der Schuldverhältnisse 
§§ 833-853</t>
  </si>
  <si>
    <t>Buch III, Sachenrecht, Einleitung zu §§ 854ff, §§ 854-902</t>
  </si>
  <si>
    <t>Buch III, Sachenrecht, §§ 903-931…</t>
  </si>
  <si>
    <t>Buch III, Sachenrecht, §§ 937-1011, ErbbVO</t>
  </si>
  <si>
    <t>Buch III, Sachenrecht, §§ 1018-1296</t>
  </si>
  <si>
    <t>Buch IV, Familienrecht</t>
  </si>
  <si>
    <t>Buch IV, Familienrecht, §§ 1363-1563</t>
  </si>
  <si>
    <t>Buch IV, Familienrecht, §§ 1564-1568, §§ 1-27 Hausrats VO</t>
  </si>
  <si>
    <t>Buch IV, Familienrecht, §§ 1569-1586b</t>
  </si>
  <si>
    <t>Buch IV, Familienrecht §§ 1589-1625</t>
  </si>
  <si>
    <t>Buch IV, Familienrecht §§ 1626-1631</t>
  </si>
  <si>
    <t>Buch IV, Familienrecht §§ 1666-1772</t>
  </si>
  <si>
    <t>Buch IV, Familienrecht §§ 1773-1836a</t>
  </si>
  <si>
    <t>Buch IV, Familienrecht §§ 1896-1921</t>
  </si>
  <si>
    <t>Buch V, Erbrecht
§§ 1922-2063</t>
  </si>
  <si>
    <t>Buch V, Erbrecht
§§ 2064-2228</t>
  </si>
  <si>
    <t>Buch V, Erbrecht
§§ 2229-2264</t>
  </si>
  <si>
    <t>EGBGB Art 1-6, 32-218</t>
  </si>
  <si>
    <t>EGBGB Art 7 ff, 7-11</t>
  </si>
  <si>
    <t>EGBGB Art 13-17</t>
  </si>
  <si>
    <t>EGBGB Haager Kindschaftsrecht</t>
  </si>
  <si>
    <t>EGBGB Art 20-24 n F</t>
  </si>
  <si>
    <t>EGBGB Art 24-28 a F</t>
  </si>
  <si>
    <t>EGBGB Art 27-37</t>
  </si>
  <si>
    <t>EGBGB Art 38 n F int. Sachenrecht</t>
  </si>
  <si>
    <t>EGBGB Art 219-221</t>
  </si>
  <si>
    <t>WEG Bd. 1 zum WEG §§ 1-25 WEG</t>
  </si>
  <si>
    <t>WEG Bd.2 §§ 26-64 WEG</t>
  </si>
  <si>
    <t>Gesamtregister §§ 1-2385 BGB</t>
  </si>
  <si>
    <t>Buch 1 Allgemeiner Teil §§ 1-12</t>
  </si>
  <si>
    <t>Buch 1 Allgemeiner Teil §§ 80-89</t>
  </si>
  <si>
    <t>Buch 1 Allgemeiner Teil §§ 21-103</t>
  </si>
  <si>
    <t>Buch 1 Allgemeiner Teil §§ 90-133, §§ 1-54, 63 BeurkG</t>
  </si>
  <si>
    <t>Buch 2 §§ 255-292</t>
  </si>
  <si>
    <t>Buch 2 §§ 255-314</t>
  </si>
  <si>
    <t>Buch 2 §§ 293-327</t>
  </si>
  <si>
    <t>AGBG</t>
  </si>
  <si>
    <t>§§ 311, 311a, 312, 
312 a-f</t>
  </si>
  <si>
    <t>§§ 311, 311a, 312, 
312 a-i</t>
  </si>
  <si>
    <t>§§ 311, 311a-c</t>
  </si>
  <si>
    <t>§§ 312, 312a-k</t>
  </si>
  <si>
    <t>§§ 315-327</t>
  </si>
  <si>
    <t>§§ 328-359</t>
  </si>
  <si>
    <t>§§ 328-361</t>
  </si>
  <si>
    <t>§§ 328-361b</t>
  </si>
  <si>
    <t>§§ 358-360</t>
  </si>
  <si>
    <t>§§ 433-534</t>
  </si>
  <si>
    <t>§§ 433-487</t>
  </si>
  <si>
    <t>§§ 491-507</t>
  </si>
  <si>
    <t>§§ 535-555f</t>
  </si>
  <si>
    <t>§§ 535-563</t>
  </si>
  <si>
    <t>§§ 564-580a</t>
  </si>
  <si>
    <t>§§ 562-580a</t>
  </si>
  <si>
    <t>Mietrecht 3</t>
  </si>
  <si>
    <t>§§ 616-619</t>
  </si>
  <si>
    <t>§§ 616-630</t>
  </si>
  <si>
    <t>§§ 631-650v</t>
  </si>
  <si>
    <t>§§ 651a-651l</t>
  </si>
  <si>
    <t>§§ 652-661a</t>
  </si>
  <si>
    <t>§§ 675c-676c</t>
  </si>
  <si>
    <t>§§ 652-704</t>
  </si>
  <si>
    <t>§§ 657-704</t>
  </si>
  <si>
    <t>§§ 765-778</t>
  </si>
  <si>
    <t>§§ 823-825</t>
  </si>
  <si>
    <t>§§ 823 E-I, 824, 825</t>
  </si>
  <si>
    <t>§§ 854ff, 854-882</t>
  </si>
  <si>
    <t>§§ 889-902</t>
  </si>
  <si>
    <t>§§ 903-924, § 906</t>
  </si>
  <si>
    <t>§§ 905-924</t>
  </si>
  <si>
    <t>§§ 1204-1296</t>
  </si>
  <si>
    <t>UmweltHR</t>
  </si>
  <si>
    <t>Einl. zum WEG, §§ 1-19</t>
  </si>
  <si>
    <t>Einl. zum WEG, §§ 1-25</t>
  </si>
  <si>
    <t>§§ 26-64 WEG</t>
  </si>
  <si>
    <t>Einl. zum FamilienR §§ 1297-1362</t>
  </si>
  <si>
    <t>§§ 1408-1563</t>
  </si>
  <si>
    <t>§§ 1587, 1587a, 1587b, VAHRG, §§ 1587 c-p, 1588</t>
  </si>
  <si>
    <t>§§ 1589-1600 o</t>
  </si>
  <si>
    <t>§§ 1589-1600 e, § 1600e, Art 224 EGBGB</t>
  </si>
  <si>
    <t>§§ 1589-1600 e</t>
  </si>
  <si>
    <t>§§ 1601-1615n</t>
  </si>
  <si>
    <t>§§ 1626-1633, RKEG</t>
  </si>
  <si>
    <t>§§ 1684-1717, Anhang zu § 1717, Art.223 EGBGB</t>
  </si>
  <si>
    <t>§§ 1741-1772</t>
  </si>
  <si>
    <t>§§ 1967-2086</t>
  </si>
  <si>
    <t>§§ 2087-2196</t>
  </si>
  <si>
    <t>§§ 2197-2228</t>
  </si>
  <si>
    <t>§§ 2229-2264</t>
  </si>
  <si>
    <t>EGBGB/IPR Art. 7-12, 47, 48</t>
  </si>
  <si>
    <t>EGBGB/IPR Art. 7, 9-12, 47</t>
  </si>
  <si>
    <t>EGBGB/IPR Art. 7-12, 7, 10, 11</t>
  </si>
  <si>
    <t>EGBGB/IPR Art.3, 3a, 4</t>
  </si>
  <si>
    <t>EGBGB/IPR Art.219-245</t>
  </si>
  <si>
    <t>EGBGB/IPR Art.219-222, 230-236</t>
  </si>
  <si>
    <t>Buch V §§ 2346-2385</t>
  </si>
  <si>
    <t>Buch V §§ 2303-2345</t>
  </si>
  <si>
    <t>Buch V §§ 2229-2264</t>
  </si>
  <si>
    <t>Buch V §§ 2265-2338</t>
  </si>
  <si>
    <t>Buch V §§ 2265-2338a</t>
  </si>
  <si>
    <t>Buch V §§ 2197-2228</t>
  </si>
  <si>
    <t>EGBGB/IPR Art. 7, 9-12, 47, 84</t>
  </si>
  <si>
    <t>EGBGB/IPR Art. 13-17b Anhang zu Art. 13</t>
  </si>
  <si>
    <t>EGBGB/IPR Art. 13-18 Anhang zu Art. 13, I-III zu Art. 18</t>
  </si>
  <si>
    <t>EGBGB/IPR Art. 18, I-III zu Art. 18, Vorbem A+B zu Art. 19</t>
  </si>
  <si>
    <t>EGBGB/IPR IntVerfEhe §§ 606, 606a, 621, 328 ZPO Art. 7 §1 FamRÄndG</t>
  </si>
  <si>
    <t xml:space="preserve">EGBGB/IPR IntVerfEhe  </t>
  </si>
  <si>
    <t>EGBGB/IPR MSA, SorgeRÜbk</t>
  </si>
  <si>
    <t>EGBGB/IPR Art. 20-24</t>
  </si>
  <si>
    <t>EGBGB/IPR Art. 25-26</t>
  </si>
  <si>
    <t>EGBGB/IPR Art. 25-26, Anhang zu Art. 25f</t>
  </si>
  <si>
    <t>EGBGB/IPR Art. 27-37, Anhang zu Art. 33, 34, 37 Anhang II zu Art. 27-37</t>
  </si>
  <si>
    <t>EGBGB Art. 38</t>
  </si>
  <si>
    <t>EGBGB/IPR Art. 38-42</t>
  </si>
  <si>
    <t>EGBGB/IPR Int.Sachenrecht</t>
  </si>
  <si>
    <t>EGBGB/IPR Art. 11-29 Rom I-VO, Art. 46b,c</t>
  </si>
  <si>
    <t>EGBGB/IPR Art. 11-29 Rom I-VO, Art. 46b,c IntVertVerfR</t>
  </si>
  <si>
    <t>Band 1, §§ 1-240</t>
  </si>
  <si>
    <t>Band 2, §§ 241-432</t>
  </si>
  <si>
    <t>Band 3, §§ 433-610</t>
  </si>
  <si>
    <t>Band 4, §§ 611-704</t>
  </si>
  <si>
    <t>Band 4, §§ 535-630h</t>
  </si>
  <si>
    <t>Band 5, §§ 705-853</t>
  </si>
  <si>
    <t>Band 5/1, §§ 631-651</t>
  </si>
  <si>
    <t>Band 5, §§ 535-630h</t>
  </si>
  <si>
    <t>Band 6, §§ 854-1296</t>
  </si>
  <si>
    <t>Band 6, §§ 705-853</t>
  </si>
  <si>
    <t>Band 6, §§ 631-704</t>
  </si>
  <si>
    <t>Band 7, §§ 1297-1588</t>
  </si>
  <si>
    <t>Band 7, §§ 854-1296</t>
  </si>
  <si>
    <t>Band 7, §§ 705-853</t>
  </si>
  <si>
    <t>Band 8, §§ 1589-1921</t>
  </si>
  <si>
    <t>Band 8, §§ 1297-1588</t>
  </si>
  <si>
    <t>Band 8, §§ 854-1296</t>
  </si>
  <si>
    <t>Band 9, §§ 1922-2385, §§ 27-35 BeurkG</t>
  </si>
  <si>
    <t>Band 9, §§ 1589-1921</t>
  </si>
  <si>
    <t>Band 9, §§ 1297-1588</t>
  </si>
  <si>
    <t>Band 10, IPR I</t>
  </si>
  <si>
    <t>Band 10, §§ 1922-2385</t>
  </si>
  <si>
    <t>Band 10, §§ 1589-1921</t>
  </si>
  <si>
    <t>Band 11, IPR II, IntWR, Art. 25-248 EGBGB</t>
  </si>
  <si>
    <t>Band 11, IPR I</t>
  </si>
  <si>
    <t>Band 11, §§ 1922-2385, §§ 27-35 BeurkG</t>
  </si>
  <si>
    <t>Band 12, IPR II, Art. 50-253 EGBGB</t>
  </si>
  <si>
    <t>Band 12, IPR I</t>
  </si>
  <si>
    <t>Band 13, IPR II Ar.t 50-253 EGBGB</t>
  </si>
  <si>
    <t>Ergänzungsband</t>
  </si>
  <si>
    <t>Palandt</t>
  </si>
  <si>
    <t>Plus Festschrift Palandt BGB</t>
  </si>
  <si>
    <t xml:space="preserve">BGB Kommentar </t>
  </si>
  <si>
    <t>BGB Handkommentar</t>
  </si>
  <si>
    <t>Erman</t>
  </si>
  <si>
    <t>Aschendorff</t>
  </si>
  <si>
    <t>A 90</t>
  </si>
  <si>
    <t>AnwaltFormulare</t>
  </si>
  <si>
    <t>Heidel/Pauly/Amend</t>
  </si>
  <si>
    <t>Buch 2 Allgemeiner Teil §§ 255-292</t>
  </si>
  <si>
    <t>Buch 2Allgemeiner Teil §§ 255-314</t>
  </si>
  <si>
    <t>Buch 2 Allgemeiner Teil §§ 293-327</t>
  </si>
  <si>
    <t>Buch 2 Allgemeiner Teil §§ 311-311a-c</t>
  </si>
  <si>
    <t>Buch 2 Allgemeiner Teil §§ 312 a-k</t>
  </si>
  <si>
    <t>Buch 2 Allgemeiner Teil §§ 315-327</t>
  </si>
  <si>
    <t>Buch 2 Allgemeiner Teil §§ 328-359</t>
  </si>
  <si>
    <t>Buch 2 Allgemeiner Teil §§ 328-361</t>
  </si>
  <si>
    <t>Buch 2 Allgemeiner Teil §§ 328-361b</t>
  </si>
  <si>
    <t>Buch 2 Allgemeiner Teil §§ 358-360</t>
  </si>
  <si>
    <t>Buch 2 Allgemeiner Teil §§ 433-534</t>
  </si>
  <si>
    <t>Buch 2 Allgemeiner Teil §§ 433-487</t>
  </si>
  <si>
    <t>Buch 2 Allgemeiner Teil §§ 491-507</t>
  </si>
  <si>
    <t xml:space="preserve">2014
</t>
  </si>
  <si>
    <t>Buch 2 - Wohnraummiete §§ 535-555f</t>
  </si>
  <si>
    <t>Buch 2 - Mietrecht §§ 535-563</t>
  </si>
  <si>
    <t>Buch 2 - Mietrecht 1. §§ 535-563</t>
  </si>
  <si>
    <t xml:space="preserve">1997
</t>
  </si>
  <si>
    <t>Buch 2 - Mietrecht 2. §§ 564-580a</t>
  </si>
  <si>
    <t>Buch 2 - Mietrecht 3. §§ 562-580a</t>
  </si>
  <si>
    <t xml:space="preserve">Bürgerliches Gesetzbuch </t>
  </si>
  <si>
    <t>Einführung in das Bürgerliche Recht</t>
  </si>
  <si>
    <t>Boehmer</t>
  </si>
  <si>
    <t>J.C.B. Mohr</t>
  </si>
  <si>
    <t>Grundlagen der Bürgelichen Rechtsordnung</t>
  </si>
  <si>
    <t>Buch I</t>
  </si>
  <si>
    <t>Buch II/1</t>
  </si>
  <si>
    <t>Buch II/2</t>
  </si>
  <si>
    <t>Allgemeiner Teil des Deutschen Bürgerlichen Rechts</t>
  </si>
  <si>
    <t>Handbuch des Bürgschaftsrechts</t>
  </si>
  <si>
    <t>Lambsdorff</t>
  </si>
  <si>
    <t>Allgemeiner Teil des bürgerlichen Rechts, Lehrbuch des Bürgerlichen Rechts</t>
  </si>
  <si>
    <t>Enneccerus-Nipperdey</t>
  </si>
  <si>
    <t>Band 2</t>
  </si>
  <si>
    <t>Ortsrecht- Stadt Konstanz</t>
  </si>
  <si>
    <t>Stadt Konstanz</t>
  </si>
  <si>
    <t>Hauptamt</t>
  </si>
  <si>
    <t>Das Rechts-formularbuch</t>
  </si>
  <si>
    <t xml:space="preserve">Götte </t>
  </si>
  <si>
    <t>Neue Form-vorschriften bei Rechtsgeschäften, Elektronische From und Textform im Privatrechtsverkehr</t>
  </si>
  <si>
    <t>Bundesministerium der Justiz</t>
  </si>
  <si>
    <t>Bundesanzeiger der Justiz</t>
  </si>
  <si>
    <t xml:space="preserve">ZRHO- Rechtshilfeordnung für Zivilsachen </t>
  </si>
  <si>
    <t>Kulturbuch Verlag</t>
  </si>
  <si>
    <t>Handkommentar zum Bürgerlichen Gesetzbuch</t>
  </si>
  <si>
    <t>Ermann</t>
  </si>
  <si>
    <t>Achendorff Verlag</t>
  </si>
  <si>
    <t>1952-1967</t>
  </si>
  <si>
    <t>Rebmann</t>
  </si>
  <si>
    <t>2., 3., 4. und 5. Auflage, Bände I. - XI.</t>
  </si>
  <si>
    <t>B II/1</t>
  </si>
  <si>
    <t>Softwareüberlassungsverträge</t>
  </si>
  <si>
    <t>Marly</t>
  </si>
  <si>
    <t>Bunte</t>
  </si>
  <si>
    <t>Fernabsatzgesetz- Anwaltkommentare</t>
  </si>
  <si>
    <t>Ring</t>
  </si>
  <si>
    <t xml:space="preserve">AGBE- Entscheidungssammlung zum AGB- Gesetz </t>
  </si>
  <si>
    <t xml:space="preserve">Recht und Wirtschaft </t>
  </si>
  <si>
    <t>Band 1- Entscheidungen aus den Jahren 1977-1980</t>
  </si>
  <si>
    <t>Band 2- Entscheidungen aus dem Jahre 1981</t>
  </si>
  <si>
    <t>AGB- Recht Kommentar</t>
  </si>
  <si>
    <t>Wolf</t>
  </si>
  <si>
    <t xml:space="preserve">Auflage 3., 4., </t>
  </si>
  <si>
    <t>Ulmer</t>
  </si>
  <si>
    <t>Auflage 9., 10.,</t>
  </si>
  <si>
    <t>Kommentar zum Gesetz zur Regelung des Rechts der Allgemeinen Geschäftsbedingugnen</t>
  </si>
  <si>
    <t>Schlosser</t>
  </si>
  <si>
    <t>B II/2</t>
  </si>
  <si>
    <t>Verbraucherkreditgesetz Kommentar</t>
  </si>
  <si>
    <t>Wetphalen</t>
  </si>
  <si>
    <t>Verbraucherschutzgesetze- Bundesanzeiger</t>
  </si>
  <si>
    <t>Börner</t>
  </si>
  <si>
    <t>Bruchner</t>
  </si>
  <si>
    <t>Jehle</t>
  </si>
  <si>
    <t xml:space="preserve">Abzahlungsgesetz - Sammlung </t>
  </si>
  <si>
    <t>Ostler</t>
  </si>
  <si>
    <t xml:space="preserve">NHW- Schriftenreihe - Verbraucherschutz </t>
  </si>
  <si>
    <t>Martis</t>
  </si>
  <si>
    <t>B III</t>
  </si>
  <si>
    <t>Haufe</t>
  </si>
  <si>
    <t>Das neue Schuldrecht</t>
  </si>
  <si>
    <t>Schuldrecht</t>
  </si>
  <si>
    <t>Gernhuber</t>
  </si>
  <si>
    <t>A 11</t>
  </si>
  <si>
    <t>Klauselbuch Schuldrecht</t>
  </si>
  <si>
    <t>Kroiß</t>
  </si>
  <si>
    <t>A 73</t>
  </si>
  <si>
    <t>BGB- Schuldrecht aktuell</t>
  </si>
  <si>
    <t>A 79</t>
  </si>
  <si>
    <t xml:space="preserve">Schuldrecht </t>
  </si>
  <si>
    <t>Band I- Allgemeiner Teil</t>
  </si>
  <si>
    <t>Enneccerus-Lehmann</t>
  </si>
  <si>
    <t>Das Schuldrecht</t>
  </si>
  <si>
    <t>Westermann</t>
  </si>
  <si>
    <t>Boorberg</t>
  </si>
  <si>
    <t>Schuldrechtsmodernisierung</t>
  </si>
  <si>
    <t>Huber</t>
  </si>
  <si>
    <t>Lehrbuch des Schuldrechts</t>
  </si>
  <si>
    <t>Band II- Besonderer Teil</t>
  </si>
  <si>
    <t>Die Haftung des Architekten</t>
  </si>
  <si>
    <t>Motzke</t>
  </si>
  <si>
    <t>Werner Verlag</t>
  </si>
  <si>
    <t xml:space="preserve">Auflage 9.,  </t>
  </si>
  <si>
    <t>A 21</t>
  </si>
  <si>
    <t>B III/2</t>
  </si>
  <si>
    <t>Das Mietrechtliche Mandat</t>
  </si>
  <si>
    <t>Kroth/Zwißler</t>
  </si>
  <si>
    <t>RWS Verlag</t>
  </si>
  <si>
    <t xml:space="preserve">Schmid </t>
  </si>
  <si>
    <t>Geschäftsraummiete</t>
  </si>
  <si>
    <t>Mietrecht Kommentar</t>
  </si>
  <si>
    <t>Schmidt-Futterer</t>
  </si>
  <si>
    <t>A 107</t>
  </si>
  <si>
    <t>A 121</t>
  </si>
  <si>
    <t>Prozesse in Mietsachen</t>
  </si>
  <si>
    <t>Deppen/Heilmann</t>
  </si>
  <si>
    <t>Lindner-Figura</t>
  </si>
  <si>
    <t>Neues Mietrecht</t>
  </si>
  <si>
    <t xml:space="preserve">Blank </t>
  </si>
  <si>
    <t xml:space="preserve">Zusatzband zu Blank/Börstinghaus, Miete- verbesseter Nachdruck </t>
  </si>
  <si>
    <t>Schönheitsreparaturen bei Wohnraum und Gewerberaum</t>
  </si>
  <si>
    <t>Langenberg</t>
  </si>
  <si>
    <t>Handbuch der Gechäfts- und Wohnraummiete</t>
  </si>
  <si>
    <t>Bub/Treier</t>
  </si>
  <si>
    <t>Der Leasingvertrag</t>
  </si>
  <si>
    <t>Graf von Wetphalen</t>
  </si>
  <si>
    <t>Deutsche Mietgesetze Kommentar</t>
  </si>
  <si>
    <t>Schiwy</t>
  </si>
  <si>
    <t>R.S.Schulz</t>
  </si>
  <si>
    <t>B III/3</t>
  </si>
  <si>
    <t>Architektenrecht</t>
  </si>
  <si>
    <t>Die HOAI in der Praxis</t>
  </si>
  <si>
    <t>Messerschmidt</t>
  </si>
  <si>
    <t>HOAI- Kommentar</t>
  </si>
  <si>
    <t>Locher</t>
  </si>
  <si>
    <t>HOAI- Honorarordnung für Architekten und Ingenieure</t>
  </si>
  <si>
    <t>Korbion</t>
  </si>
  <si>
    <t>Praxishandbuch Architektenrecht</t>
  </si>
  <si>
    <t>Thode</t>
  </si>
  <si>
    <t>Preussner</t>
  </si>
  <si>
    <t>Morlock</t>
  </si>
  <si>
    <t>Praxis des Baukostenmanagements</t>
  </si>
  <si>
    <t>Handbuch des Fachanwalts Bau- und Architektenrecht</t>
  </si>
  <si>
    <t>Kuffer</t>
  </si>
  <si>
    <t>Löffelmann</t>
  </si>
  <si>
    <t>Neuenfeld</t>
  </si>
  <si>
    <t>B III/4</t>
  </si>
  <si>
    <t>Bauverlag</t>
  </si>
  <si>
    <t>Vergütung Nachträge und Behinderungsfolgen beim Bauvertrag</t>
  </si>
  <si>
    <t>Privates Baurecht</t>
  </si>
  <si>
    <t>Der Bauprozess</t>
  </si>
  <si>
    <t>Werner/Pastor</t>
  </si>
  <si>
    <t>A 123</t>
  </si>
  <si>
    <t>Prozesse im Bausachen</t>
  </si>
  <si>
    <t>Motzke/Bauer/Seewald</t>
  </si>
  <si>
    <t>A 140</t>
  </si>
  <si>
    <t>Bauvoranfrage und Bauvorbescheid</t>
  </si>
  <si>
    <t>Kolbeck</t>
  </si>
  <si>
    <t>A 41</t>
  </si>
  <si>
    <t>Handbuch Bauprozess</t>
  </si>
  <si>
    <t>Lauperzt/ Merkens</t>
  </si>
  <si>
    <t>A 53</t>
  </si>
  <si>
    <t>Fallen im privaten Baurecht</t>
  </si>
  <si>
    <t>Merl</t>
  </si>
  <si>
    <t>A 55</t>
  </si>
  <si>
    <t>Das selbständige Beweisverfahren in Bausachen</t>
  </si>
  <si>
    <t>Fink</t>
  </si>
  <si>
    <t>Werner</t>
  </si>
  <si>
    <t>VOB Kommentar - Teil C</t>
  </si>
  <si>
    <t>Englert</t>
  </si>
  <si>
    <t>VOB Kommentar - Teil B</t>
  </si>
  <si>
    <t>Leinemann</t>
  </si>
  <si>
    <t>VOB Kommentar - Teile A u. B</t>
  </si>
  <si>
    <t>Kapellmann</t>
  </si>
  <si>
    <t>Auflage: 6., 8., 9., 12. - 21.</t>
  </si>
  <si>
    <t>Daub</t>
  </si>
  <si>
    <t>Handkommentar zur VOB</t>
  </si>
  <si>
    <t>Heiermann</t>
  </si>
  <si>
    <t xml:space="preserve">Vieweg </t>
  </si>
  <si>
    <t>VOB/B Kommentar</t>
  </si>
  <si>
    <t>Ganten</t>
  </si>
  <si>
    <t>Rechtsprechung zum privaten Baurecht</t>
  </si>
  <si>
    <t>Schäfer</t>
  </si>
  <si>
    <t>Kurzausgabe 1990-1992</t>
  </si>
  <si>
    <t>Kurzausgabe 1984-1989</t>
  </si>
  <si>
    <t>Kurzausgabe 1954-1977</t>
  </si>
  <si>
    <t>Kurzausgabe 1978-1983</t>
  </si>
  <si>
    <t>Kurzausgabe 1993-1998</t>
  </si>
  <si>
    <t>Rechtslexikon für das Bauwesen</t>
  </si>
  <si>
    <t>Wussow</t>
  </si>
  <si>
    <t>Zur Strafbarkeit von Preisabsprachen in der Bauwirtschaft</t>
  </si>
  <si>
    <t>Cramer</t>
  </si>
  <si>
    <t xml:space="preserve">Sonderbeilage: VOB/B </t>
  </si>
  <si>
    <t>ohne</t>
  </si>
  <si>
    <t>Band 2- Pauschalvertrag einschließlich Schlüsselfertigbau</t>
  </si>
  <si>
    <t>B III/5</t>
  </si>
  <si>
    <t>Rechtsprechung zum Makler- und Immobilienrecht</t>
  </si>
  <si>
    <t>IVD Service GmbH</t>
  </si>
  <si>
    <t>6 Bände</t>
  </si>
  <si>
    <t>B III/6</t>
  </si>
  <si>
    <t>Ersatzansprüche bei Personenschaden</t>
  </si>
  <si>
    <t>Haftpflichtgesetz</t>
  </si>
  <si>
    <t>Filthaut</t>
  </si>
  <si>
    <t>Der Haushaltsführungsschaden</t>
  </si>
  <si>
    <t>Pardey</t>
  </si>
  <si>
    <t>A 125</t>
  </si>
  <si>
    <t>Der Verdienstausfall im Schadensersatzrecht</t>
  </si>
  <si>
    <t>Jahnke</t>
  </si>
  <si>
    <t>Der Haftpflichtprozess</t>
  </si>
  <si>
    <t>Geigel</t>
  </si>
  <si>
    <t>Produzentenhaftung</t>
  </si>
  <si>
    <t>Kullmann</t>
  </si>
  <si>
    <t>Erich Schmidt</t>
  </si>
  <si>
    <t>3 Bände</t>
  </si>
  <si>
    <t>Haag</t>
  </si>
  <si>
    <t>Auflage 26., 27.,</t>
  </si>
  <si>
    <t>Berechnung von Personenschäden</t>
  </si>
  <si>
    <t>Recht und Sicherheit im organisierten Skiraum</t>
  </si>
  <si>
    <t>Dambeck</t>
  </si>
  <si>
    <t>Interski Vermitlungs- Reise- Verlag</t>
  </si>
  <si>
    <t>Piste und Recht</t>
  </si>
  <si>
    <t>J.Fink Druckerei</t>
  </si>
  <si>
    <t>Produzentenhaftung- Rechtsgrundlagen, Haftungsrisiken, Absicherungsmöglichkeiten</t>
  </si>
  <si>
    <t>Anhalt</t>
  </si>
  <si>
    <t>Weka Verlag</t>
  </si>
  <si>
    <t>Späte</t>
  </si>
  <si>
    <t>AHB- Kommentar</t>
  </si>
  <si>
    <t>Schulz-Borck</t>
  </si>
  <si>
    <t>Versicherungswirtschaft</t>
  </si>
  <si>
    <t>Entgelttabellen TVöD/Bund zur Bewertung von Personenschäden in der Haushaltsführung</t>
  </si>
  <si>
    <t>Schadenersatz bei Beeinträchtigung oder Ausfall unentgeltlicher Arbeit in Privatshaushalten</t>
  </si>
  <si>
    <t>Schadenersatz bei Ausfall von Hausfrauen und Müttern im Haushalt</t>
  </si>
  <si>
    <t>Bewertung von Arzt- und Zahnarztpraxen sowie vergleichbaren Einrichtungen im Gesundheitswesen</t>
  </si>
  <si>
    <t>Frielingsdorf</t>
  </si>
  <si>
    <t>Auflage: 5-13 und 21-25</t>
  </si>
  <si>
    <t>B III/7</t>
  </si>
  <si>
    <t>Schmerzensgeld- Beträge 2025</t>
  </si>
  <si>
    <t>Schmerzensgeld Tabelle von Kopf bis Fuß</t>
  </si>
  <si>
    <t>Slizyk</t>
  </si>
  <si>
    <t xml:space="preserve">Schmerzensgeld Tabelle </t>
  </si>
  <si>
    <t>Hacks/Wellner</t>
  </si>
  <si>
    <t>A 60</t>
  </si>
  <si>
    <t>B III/8</t>
  </si>
  <si>
    <t>Reisenrecht- Entscheidungen</t>
  </si>
  <si>
    <t>Eisner</t>
  </si>
  <si>
    <t>B IV</t>
  </si>
  <si>
    <t>A 45</t>
  </si>
  <si>
    <t>BGB- Sachenrecht</t>
  </si>
  <si>
    <t>Band 3</t>
  </si>
  <si>
    <t>Lehrbuch des Sachenrecht</t>
  </si>
  <si>
    <t>Baur</t>
  </si>
  <si>
    <t>Sachenrecht</t>
  </si>
  <si>
    <t>Wolff</t>
  </si>
  <si>
    <t>B IV/1</t>
  </si>
  <si>
    <t>Nachbarrechtsgesetz Baden-Württemberg</t>
  </si>
  <si>
    <t>Bruns</t>
  </si>
  <si>
    <t>Nachbarrechtsgedetz Baden-Württemberg Kommentar</t>
  </si>
  <si>
    <t>Nachbarrechtliche Ausgleichsansprüche- zulässige Rechtsfortbildung oder Rechtsprechung contra legem?</t>
  </si>
  <si>
    <t>Bensching</t>
  </si>
  <si>
    <t>Mohr Siebeck</t>
  </si>
  <si>
    <t>Das Nachbarrecht in Baden-Württemberg</t>
  </si>
  <si>
    <t>Pelka</t>
  </si>
  <si>
    <t>Auflage 18, 20 und 22</t>
  </si>
  <si>
    <t>B IV/2</t>
  </si>
  <si>
    <t>WEG- Wohnungseigentumsgesetz</t>
  </si>
  <si>
    <t>WoBauR- Wohnungsbaurecht</t>
  </si>
  <si>
    <t>Fischer-Dieskau</t>
  </si>
  <si>
    <t>Wingen Verlag</t>
  </si>
  <si>
    <t>8 Bände</t>
  </si>
  <si>
    <t>Praktische Fragen des Wohnungseigentums</t>
  </si>
  <si>
    <t>Wohnungseigentumsgesetz</t>
  </si>
  <si>
    <t>Weitnauer</t>
  </si>
  <si>
    <t>Bärmann/Pick</t>
  </si>
  <si>
    <t xml:space="preserve">Bärmann  </t>
  </si>
  <si>
    <t>B IX</t>
  </si>
  <si>
    <t>Gesetz über das gerichtliche Verfahren in Landwirtschaftssachen (LwVG)</t>
  </si>
  <si>
    <t>Barnstedt</t>
  </si>
  <si>
    <t>Bekanntmachung der Regionalen Wertansätze 2004 für Ackerland und Grünland nach der Flächenerwerbsverordnung</t>
  </si>
  <si>
    <t>Bundesministerium der Finanzen</t>
  </si>
  <si>
    <t>Erste Bekanntmachung der deutschen Übersetzung von Empfelungen des Ständigen Ausschusses des Europäischen Übereinkommens zum Schutz von Tieren in landwirtschaftlichen Tierhaltungen</t>
  </si>
  <si>
    <t>Rechtsansprüche bei Gescheiterten Kapitalanlagen</t>
  </si>
  <si>
    <t>Böh</t>
  </si>
  <si>
    <t>Kester Haeusler Stiftung</t>
  </si>
  <si>
    <t>B V</t>
  </si>
  <si>
    <t>Familienrecht</t>
  </si>
  <si>
    <t>Familiengerichtliches Verfahren</t>
  </si>
  <si>
    <t>Haußleiter</t>
  </si>
  <si>
    <t>A 74</t>
  </si>
  <si>
    <t>BGB- Familienrecht</t>
  </si>
  <si>
    <t>Kaiser/Schnitzler/ Friederici</t>
  </si>
  <si>
    <t>Band 4</t>
  </si>
  <si>
    <t>A 132</t>
  </si>
  <si>
    <t>Das Mandat im Familienrecht</t>
  </si>
  <si>
    <t>Heiß</t>
  </si>
  <si>
    <t>A 138</t>
  </si>
  <si>
    <t>Das neue FamFG</t>
  </si>
  <si>
    <t>Kroiß/Seiler</t>
  </si>
  <si>
    <t>A 139</t>
  </si>
  <si>
    <t>FamFG- FGG- ZPO</t>
  </si>
  <si>
    <t>Kemper</t>
  </si>
  <si>
    <t>A 25</t>
  </si>
  <si>
    <t>Wohlfahrt</t>
  </si>
  <si>
    <t>A 131</t>
  </si>
  <si>
    <t>A 26</t>
  </si>
  <si>
    <t>Finke/Garbe</t>
  </si>
  <si>
    <t>A 31</t>
  </si>
  <si>
    <t>Einstweiliger Rechtsschutz in Familiensachen</t>
  </si>
  <si>
    <t>Ebert</t>
  </si>
  <si>
    <t>A 5</t>
  </si>
  <si>
    <t>Antrags- und Klageerwiderungen in Ehe- und Familiensachen</t>
  </si>
  <si>
    <t>Garbe</t>
  </si>
  <si>
    <t>Handbuch Familien- und Familienverfahrensrecht</t>
  </si>
  <si>
    <t>Rahm</t>
  </si>
  <si>
    <t>Handbuch des Familiengerichtsverfahrens</t>
  </si>
  <si>
    <t>Künkel</t>
  </si>
  <si>
    <t>Band 1-4</t>
  </si>
  <si>
    <t>Beratung im Familienrecht</t>
  </si>
  <si>
    <t>Lehrbuch des Familienrechts</t>
  </si>
  <si>
    <t>FamFG- Gesetz über das Verfahren in Familiensachen und in den Angelegenheiten der freiwilligen Gerichtsbarkeit</t>
  </si>
  <si>
    <t>Keidel</t>
  </si>
  <si>
    <t>Auflage 16, m17, 18 und 19</t>
  </si>
  <si>
    <t>Musielak</t>
  </si>
  <si>
    <t xml:space="preserve">Familienrecht </t>
  </si>
  <si>
    <t>Allstadt-Schmitz</t>
  </si>
  <si>
    <t>A 86</t>
  </si>
  <si>
    <t>B V/1</t>
  </si>
  <si>
    <t>Der Ehescheidungsprozess</t>
  </si>
  <si>
    <t>Bergerfurth</t>
  </si>
  <si>
    <t>A 28</t>
  </si>
  <si>
    <t>Bergerfurth/Rogner</t>
  </si>
  <si>
    <t>A 30</t>
  </si>
  <si>
    <t>Eheverträge, Scheidungs- und Unterhaltsvereinbarungen</t>
  </si>
  <si>
    <t>Zimmermann/ Dorsel</t>
  </si>
  <si>
    <t>A 48</t>
  </si>
  <si>
    <t>B V/2</t>
  </si>
  <si>
    <t>Unterhaltsrecht</t>
  </si>
  <si>
    <t xml:space="preserve">Finke  </t>
  </si>
  <si>
    <t>Das Unterhaltsrecht in der familienrichterlichen Praxis</t>
  </si>
  <si>
    <t>A 29</t>
  </si>
  <si>
    <t>Ansprüche bei Trennung und Scheidung</t>
  </si>
  <si>
    <t>Wyrwa</t>
  </si>
  <si>
    <t>Unterhaltsrecht, Handbuch für die Praxis</t>
  </si>
  <si>
    <t>Born</t>
  </si>
  <si>
    <t>Heis</t>
  </si>
  <si>
    <t xml:space="preserve">Unterhaltsrecht </t>
  </si>
  <si>
    <t>Göppinger</t>
  </si>
  <si>
    <t>BEEG- EStG- BKGG (Elterngeld- Elternzeit- Kindergeld)</t>
  </si>
  <si>
    <t>Hambüchen</t>
  </si>
  <si>
    <t>auch Jahrgang 2006</t>
  </si>
  <si>
    <t>Nichtehelichen Gesetz</t>
  </si>
  <si>
    <t>Odersky</t>
  </si>
  <si>
    <t>Wendl/Staudigl</t>
  </si>
  <si>
    <t>6. und 7. Auflage</t>
  </si>
  <si>
    <t>B VI</t>
  </si>
  <si>
    <t>Erbrecht</t>
  </si>
  <si>
    <t>Haack</t>
  </si>
  <si>
    <t>Das erbrechtliche Mandat</t>
  </si>
  <si>
    <t>Kerscher/Krug</t>
  </si>
  <si>
    <t>Krug</t>
  </si>
  <si>
    <t>A 83</t>
  </si>
  <si>
    <t>BGB- Erbrecht</t>
  </si>
  <si>
    <t>Band 5</t>
  </si>
  <si>
    <t>Pflichtteilsrecht</t>
  </si>
  <si>
    <t>Klingelhöffer</t>
  </si>
  <si>
    <t>Handbuch der Testamentsvollstreckung</t>
  </si>
  <si>
    <t>Bengel/Reimann</t>
  </si>
  <si>
    <t>Erbrecht in Europa</t>
  </si>
  <si>
    <t>A 129</t>
  </si>
  <si>
    <t>Kerscher/Riedel/Lenz</t>
  </si>
  <si>
    <t>A 112</t>
  </si>
  <si>
    <t>Das neue Erbschaftsteuerrecht</t>
  </si>
  <si>
    <t>Halaczinsky/Riedel</t>
  </si>
  <si>
    <t>A 116</t>
  </si>
  <si>
    <t>Krug/Rudolf/Kroiß</t>
  </si>
  <si>
    <t>Auflage 2. 2003</t>
  </si>
  <si>
    <t>A 117</t>
  </si>
  <si>
    <t>AnwaltsSkript Erbrecht</t>
  </si>
  <si>
    <t>Förster</t>
  </si>
  <si>
    <t>A 10</t>
  </si>
  <si>
    <t>Dauner-Lieb/ Grziwotz</t>
  </si>
  <si>
    <t>A 142</t>
  </si>
  <si>
    <t>Kroiß/Ann/Mayer</t>
  </si>
  <si>
    <t>A 17</t>
  </si>
  <si>
    <t>Testamente</t>
  </si>
  <si>
    <t>Tanck/Krug/Daragan</t>
  </si>
  <si>
    <t>Kipp/Coing</t>
  </si>
  <si>
    <t>2x 10, Auflage und 1x 13. Auflage und 14. Auflage</t>
  </si>
  <si>
    <t>B VII</t>
  </si>
  <si>
    <t>Sander</t>
  </si>
  <si>
    <t>Arzthaftpflichtrecht</t>
  </si>
  <si>
    <t>Arzthaftungsrecht</t>
  </si>
  <si>
    <t>Wenzel</t>
  </si>
  <si>
    <t>Gesamtes Medizinrecht</t>
  </si>
  <si>
    <t>Ärztliches Berufsrecht</t>
  </si>
  <si>
    <t>Narr</t>
  </si>
  <si>
    <t>Ärztverlag</t>
  </si>
  <si>
    <t>Bergmann</t>
  </si>
  <si>
    <t>GOZ- Gebührenordnung für Zahnärzte</t>
  </si>
  <si>
    <t>Lieber</t>
  </si>
  <si>
    <t>Steffen</t>
  </si>
  <si>
    <t>Auflage 7. und 8.</t>
  </si>
  <si>
    <t>Abrechnung von Arzt- und Krankenhausleistungen</t>
  </si>
  <si>
    <t>Uleer</t>
  </si>
  <si>
    <t>Arztrecht</t>
  </si>
  <si>
    <t>Laufs</t>
  </si>
  <si>
    <t>Der Medizinschaden- Zeitschrift für Medizinschadenforschung und Mitteilungsblatt des Instituts für Medizinschadenbegutachtung</t>
  </si>
  <si>
    <t>Giese</t>
  </si>
  <si>
    <t>OLG Stuttgart</t>
  </si>
  <si>
    <t>C 1</t>
  </si>
  <si>
    <t>Badisches Gesetz- und Verordnungsblatt</t>
  </si>
  <si>
    <t>Staatsministerium</t>
  </si>
  <si>
    <t xml:space="preserve">Maltsch u. Vogel </t>
  </si>
  <si>
    <t>1920-1952</t>
  </si>
  <si>
    <t>C I</t>
  </si>
  <si>
    <t>Straßenverkehrsrecht</t>
  </si>
  <si>
    <t>Straßenverkehrsrecht Textsammlung</t>
  </si>
  <si>
    <t>Becksche Kommentare</t>
  </si>
  <si>
    <t>Griesbaum</t>
  </si>
  <si>
    <t>Hentschel</t>
  </si>
  <si>
    <t>C II</t>
  </si>
  <si>
    <t>Straßenverkehrs-Entscheidungen</t>
  </si>
  <si>
    <t>4 Bände</t>
  </si>
  <si>
    <t>Lexikon Strassenverkehrsrechtlicher Entscheidungen (LSE)</t>
  </si>
  <si>
    <t>Xanke</t>
  </si>
  <si>
    <t>StVO- Straßenverkehrsordnung</t>
  </si>
  <si>
    <t>Mühlhaus</t>
  </si>
  <si>
    <t>C III</t>
  </si>
  <si>
    <t>Haftungsquoten bei Verkehrsunfällen</t>
  </si>
  <si>
    <t>Kraftfahrtversicherung</t>
  </si>
  <si>
    <t>A 2</t>
  </si>
  <si>
    <t>Arbeitshilfen für die Schadensregulierung</t>
  </si>
  <si>
    <t>Buschbell/ Otting</t>
  </si>
  <si>
    <t>A 7</t>
  </si>
  <si>
    <t>Das neue Sachdensersatzrecht</t>
  </si>
  <si>
    <t>Schork</t>
  </si>
  <si>
    <t>Auflage: 4. und 9.</t>
  </si>
  <si>
    <t>Das Londoner Muster-Abkommen</t>
  </si>
  <si>
    <t>Schmitt</t>
  </si>
  <si>
    <t xml:space="preserve">Kraftverkehrs- Haftpflicht- Schäden </t>
  </si>
  <si>
    <t xml:space="preserve">Becker  </t>
  </si>
  <si>
    <t>Auflage: 20. und 21.</t>
  </si>
  <si>
    <t>Zivilrechtliche Haftung im Straßenverkehr</t>
  </si>
  <si>
    <t>Greger</t>
  </si>
  <si>
    <t>Stiefel</t>
  </si>
  <si>
    <t>Auflage: 6., 13., 16.</t>
  </si>
  <si>
    <t>C V</t>
  </si>
  <si>
    <t>A 52</t>
  </si>
  <si>
    <t>AutoKaufRecht</t>
  </si>
  <si>
    <t>Himmelreich/Andreae/ Teigelack</t>
  </si>
  <si>
    <t>Auflage 2. 2005</t>
  </si>
  <si>
    <t>SchwackeListe- Automietspreisspiegel</t>
  </si>
  <si>
    <t>Schwacke</t>
  </si>
  <si>
    <t>Der Autokauf- Rechtsfragen beim Kauf neuer und gebrauchter Kraftfahrzeuge sowie beim Leasing</t>
  </si>
  <si>
    <t>Reinking</t>
  </si>
  <si>
    <t xml:space="preserve">C V </t>
  </si>
  <si>
    <t>Kfz- Leasingvertrag</t>
  </si>
  <si>
    <t>Zahn</t>
  </si>
  <si>
    <t>Handbuch der Verkehrsunfallrekonstruktion</t>
  </si>
  <si>
    <t>Burg</t>
  </si>
  <si>
    <t>Information Verlag</t>
  </si>
  <si>
    <t>Technische Analyse von Verkehrsunfällen</t>
  </si>
  <si>
    <t>Danner</t>
  </si>
  <si>
    <t>Kraftfahrzeug.Verlag</t>
  </si>
  <si>
    <t>C VI</t>
  </si>
  <si>
    <t>Transportrecht</t>
  </si>
  <si>
    <t>Koller</t>
  </si>
  <si>
    <t>Güterkraft- Verkehrsrecht</t>
  </si>
  <si>
    <t xml:space="preserve">Hein </t>
  </si>
  <si>
    <t>Bekanntmachung der deutschen Übersetzung der 26. Auflage der IATA- Richtlinien für den Transport von lebenden Tieren</t>
  </si>
  <si>
    <t>Bekanntmachung der Bestimmungen über die gewerbsmäßige Beförderung von Personen und Sachen in Hubschraubern</t>
  </si>
  <si>
    <t>Bekanntmachung der Bestimmungen über die gewerbsmäßige Beförderung von Personen und Sachen in Flugzeugen</t>
  </si>
  <si>
    <t>Bekanntmachung des Verzeichnisses der anerkannten Ausbildungsberufe und des Verzeichnisses der zuständigen Stellen</t>
  </si>
  <si>
    <t>Bekanntmachung der nach der Viehverkehrsverordnung zugelassenen Viehhandelsunternehmen, Transportunternehmen und Sammelstellen</t>
  </si>
  <si>
    <t>Zweite Durchführungsverordnung zur Verordnung über Luftfahrtpersonal</t>
  </si>
  <si>
    <t>Bekanntmachung der Standards für die Übermittlung von Mitteilungen an die Zentralen Register beim Kraftfahrt-Bundesamt</t>
  </si>
  <si>
    <t>Das neue Transport- und Speditionsrecht</t>
  </si>
  <si>
    <t>Gass</t>
  </si>
  <si>
    <t>Fracht-, Lager- und Speditionsrecht</t>
  </si>
  <si>
    <t>Alff</t>
  </si>
  <si>
    <t>DEKRA Praxisratgeber Ladungssicherung</t>
  </si>
  <si>
    <t>DEKRA</t>
  </si>
  <si>
    <t>D</t>
  </si>
  <si>
    <t xml:space="preserve">D </t>
  </si>
  <si>
    <t>VOB</t>
  </si>
  <si>
    <t>Deutsch. Normenausschuss</t>
  </si>
  <si>
    <t>Ullstein</t>
  </si>
  <si>
    <t>D 2</t>
  </si>
  <si>
    <t>Motive zu dem entwurfe eines BGB für das Deutsche Reich</t>
  </si>
  <si>
    <t>Guttentag Verlag</t>
  </si>
  <si>
    <t>2 St. aussortiert</t>
  </si>
  <si>
    <t>D 9</t>
  </si>
  <si>
    <t>Die gesammten Materialien zum BGB für das Deutsche Reich</t>
  </si>
  <si>
    <t>Mugdan</t>
  </si>
  <si>
    <t>7 Bände</t>
  </si>
  <si>
    <t>D I</t>
  </si>
  <si>
    <t>A 51</t>
  </si>
  <si>
    <t>Handelsrecht</t>
  </si>
  <si>
    <t>Müther</t>
  </si>
  <si>
    <t>Schmidt</t>
  </si>
  <si>
    <t>A 13</t>
  </si>
  <si>
    <t>Das Handelsregister in der Praxis</t>
  </si>
  <si>
    <t>Handelsgesetzbuch</t>
  </si>
  <si>
    <t>Gemeinschaftskommentar zum Handelsgesetzbuch</t>
  </si>
  <si>
    <t>Ensthalter</t>
  </si>
  <si>
    <t>HGB- Handelsgesetzbuch</t>
  </si>
  <si>
    <t>Schlegelberger</t>
  </si>
  <si>
    <t>I.-VI. Band</t>
  </si>
  <si>
    <t>Handelsgesetzbuch Großkommentar</t>
  </si>
  <si>
    <t>Staub</t>
  </si>
  <si>
    <t>Handelsvertreterrecht</t>
  </si>
  <si>
    <t>Hopt</t>
  </si>
  <si>
    <t xml:space="preserve">Handelsgesetzbuch  </t>
  </si>
  <si>
    <t>Heidelberger</t>
  </si>
  <si>
    <t>Auflage 3. und 5.</t>
  </si>
  <si>
    <t>Bekanntmachung der Neufassung des Umschlüsselungsverzeichnisses zur Ausführliste Teil I Abschnitte A, B und C</t>
  </si>
  <si>
    <t>Baumbach</t>
  </si>
  <si>
    <t>Auflage 35. und 36.</t>
  </si>
  <si>
    <t xml:space="preserve">Handelsgesetzbuch </t>
  </si>
  <si>
    <t>A 67</t>
  </si>
  <si>
    <t>D II</t>
  </si>
  <si>
    <t>Aktienrecht</t>
  </si>
  <si>
    <t>Heidel</t>
  </si>
  <si>
    <t>Genossenschaftsgesetz</t>
  </si>
  <si>
    <t>Lutter</t>
  </si>
  <si>
    <t>Aktiengesetz</t>
  </si>
  <si>
    <t>Hüffer</t>
  </si>
  <si>
    <t>Gehrlein</t>
  </si>
  <si>
    <t>GmbHG</t>
  </si>
  <si>
    <t>Scholz</t>
  </si>
  <si>
    <t>Band III</t>
  </si>
  <si>
    <t>Band II</t>
  </si>
  <si>
    <t>Band I</t>
  </si>
  <si>
    <t>Gesellschaftsrecht</t>
  </si>
  <si>
    <t>A 103</t>
  </si>
  <si>
    <t>Das gesellschaftsrechtliche Mandat</t>
  </si>
  <si>
    <t>Tepper</t>
  </si>
  <si>
    <t>Die GmbH- Haftungsfallen bei Gründung, Krise, Sanierung</t>
  </si>
  <si>
    <t>Ferslev</t>
  </si>
  <si>
    <t>A 57</t>
  </si>
  <si>
    <t>Thielemann</t>
  </si>
  <si>
    <t>A 58</t>
  </si>
  <si>
    <t>Arens</t>
  </si>
  <si>
    <t>Auflage: 4., 5., 8., 9., 11.</t>
  </si>
  <si>
    <t>Partnerschafts-
gesellschaftsgesetz</t>
  </si>
  <si>
    <t>Meilicke</t>
  </si>
  <si>
    <t>Genossenschaftsgesetz mit Umwandlungsrecht</t>
  </si>
  <si>
    <t>Beuthien</t>
  </si>
  <si>
    <t>GmbHG- Gesetz betreffend die Gesellschaften mit beschränkter Haftung</t>
  </si>
  <si>
    <t>Roth</t>
  </si>
  <si>
    <t>GmbH- Gesetz</t>
  </si>
  <si>
    <t>Auflage: 20., 21.</t>
  </si>
  <si>
    <t>Kommentar zum GmbH-Gesetz</t>
  </si>
  <si>
    <t>Auflage 10., 11 und 12. jeweils 3 Bände</t>
  </si>
  <si>
    <t>Kommentar zum Gesetz betreffend die Gesellschaften mit beschränkter Haftung</t>
  </si>
  <si>
    <t>Hachenburg</t>
  </si>
  <si>
    <t>Das Familienunternehmen</t>
  </si>
  <si>
    <t>Sudhoff</t>
  </si>
  <si>
    <t>Die offene Handelsgesellschaft</t>
  </si>
  <si>
    <t>Tiefenbacher</t>
  </si>
  <si>
    <t>Die GmbH in Krise, Sanierung und Insolvenz</t>
  </si>
  <si>
    <t>Wiedemann</t>
  </si>
  <si>
    <t>Hommelhoff</t>
  </si>
  <si>
    <t>AktG- Aktiengesetz Kommentar</t>
  </si>
  <si>
    <t>A 24</t>
  </si>
  <si>
    <t>D III</t>
  </si>
  <si>
    <t>Handbuch Versicherungsrecht</t>
  </si>
  <si>
    <t>W. van Bühren</t>
  </si>
  <si>
    <t>Rechtsschutzversicherung ARB- Kommentar</t>
  </si>
  <si>
    <t>ARB- Rechtsschutzversicherung Kommentar</t>
  </si>
  <si>
    <t>Versicherungsvertragsgesetz</t>
  </si>
  <si>
    <t>Prölss/Martin</t>
  </si>
  <si>
    <t>Fuchs</t>
  </si>
  <si>
    <t>A 115</t>
  </si>
  <si>
    <t>Rüffer/Halbach/ Schimikowski</t>
  </si>
  <si>
    <t>Bruck-Möller</t>
  </si>
  <si>
    <t>Private Krankenversicherung</t>
  </si>
  <si>
    <t>Bach/Moser</t>
  </si>
  <si>
    <t>Harbauer</t>
  </si>
  <si>
    <t xml:space="preserve">Auflage: 2., 4., 5. </t>
  </si>
  <si>
    <t>VVG- Versicherungsvertragsgesetz mit PflVG und KfzPflVV</t>
  </si>
  <si>
    <t>Römer/Langheid</t>
  </si>
  <si>
    <t>Auflage: 21., 23., 24., 27.</t>
  </si>
  <si>
    <t>Unfallversicherung, AUB- Kommentar</t>
  </si>
  <si>
    <t>Sachversicherungsrecht</t>
  </si>
  <si>
    <t>Martin</t>
  </si>
  <si>
    <t>Auflage 2.,</t>
  </si>
  <si>
    <t>A 71</t>
  </si>
  <si>
    <t>D IV</t>
  </si>
  <si>
    <t>Der neue Anlegerschutz in der Praxis</t>
  </si>
  <si>
    <t>Brettel</t>
  </si>
  <si>
    <t>Finanz Colloquium</t>
  </si>
  <si>
    <t xml:space="preserve">Bankrechts- Handbuch </t>
  </si>
  <si>
    <t>Handbuch des Kapitalanlagerechts</t>
  </si>
  <si>
    <t>Wechselgesetz und Scheckgesetz</t>
  </si>
  <si>
    <t>Bankrecht- Commercial Banking- Investment Banking</t>
  </si>
  <si>
    <t>Schwintowski</t>
  </si>
  <si>
    <t>Schimansky</t>
  </si>
  <si>
    <t>Auflage 3. und 4. jeweils 2 Bände</t>
  </si>
  <si>
    <t>Assmann</t>
  </si>
  <si>
    <t>Wertpapierhandelsgesetz (WphG)</t>
  </si>
  <si>
    <t>Methoden zur Zinsberechnung</t>
  </si>
  <si>
    <t>Lenz</t>
  </si>
  <si>
    <t>Sparkassenverlag</t>
  </si>
  <si>
    <t>Bankrecht- Aktuelle höchst- und obergerichtliche Rechtsprechung</t>
  </si>
  <si>
    <t>Nobbe</t>
  </si>
  <si>
    <t>Börsentermin- und Differenzgeschäfte</t>
  </si>
  <si>
    <t>Allmendinger</t>
  </si>
  <si>
    <t>Hypothekenbankgesetz</t>
  </si>
  <si>
    <t>Bellinger</t>
  </si>
  <si>
    <t>A 80</t>
  </si>
  <si>
    <t>D IX</t>
  </si>
  <si>
    <t>Praxishandbuch Vertriebsrecht</t>
  </si>
  <si>
    <t>Giesler</t>
  </si>
  <si>
    <t>Wettbewerbsrecht</t>
  </si>
  <si>
    <t>Gesetz gegen den unlauteren Wettbewerb UWG</t>
  </si>
  <si>
    <t>Fischer</t>
  </si>
  <si>
    <t>A 134</t>
  </si>
  <si>
    <t>UWG Handkommentar</t>
  </si>
  <si>
    <t>Götting/Nordemann</t>
  </si>
  <si>
    <t>A 70</t>
  </si>
  <si>
    <t>Hoene/Runkel</t>
  </si>
  <si>
    <t>Wirtschaftsrecht</t>
  </si>
  <si>
    <t>Vahlens Großes Wirtschaftslexikon</t>
  </si>
  <si>
    <t>Dichtl</t>
  </si>
  <si>
    <t>Fikentscher</t>
  </si>
  <si>
    <t>Schwark</t>
  </si>
  <si>
    <t>Verhaltensweisen und Sorgfaltspflichten von Vorstandsmitgliedern und Geschäftsführern bei drohender Überschuldung</t>
  </si>
  <si>
    <t>Gurke</t>
  </si>
  <si>
    <t>Anlage zur Einhundertfünften Verordnung zur Änderung der Ausfuhrliste</t>
  </si>
  <si>
    <t>Recht der Wettbewerbseschränkungen</t>
  </si>
  <si>
    <t>Möschel</t>
  </si>
  <si>
    <t>Handbuch des Wettbewerbsprozesses</t>
  </si>
  <si>
    <t>Melullis</t>
  </si>
  <si>
    <t>Der Wettbewerbsprozeß</t>
  </si>
  <si>
    <t>Pastor</t>
  </si>
  <si>
    <t>Wettbewerbsrechtliche Ansprüche</t>
  </si>
  <si>
    <t>Teplitzky</t>
  </si>
  <si>
    <t xml:space="preserve">Band II  </t>
  </si>
  <si>
    <t>UWG- Gesetz gegen den unlauteren Wettbewerb</t>
  </si>
  <si>
    <t>Unlauterer Wettbewerb</t>
  </si>
  <si>
    <t>Emmerich</t>
  </si>
  <si>
    <t>Auflage: 32. - 35.</t>
  </si>
  <si>
    <t>Kommentar zum Gesetz gegen Wettbewerbsbeschränkungen (Kartellgesetz)</t>
  </si>
  <si>
    <t>Lorch Verlag</t>
  </si>
  <si>
    <t>A 96</t>
  </si>
  <si>
    <t>D V</t>
  </si>
  <si>
    <t>DAV- Ausbildungshandbuch</t>
  </si>
  <si>
    <t>Deutscher Anwaltverein</t>
  </si>
  <si>
    <t>Weber</t>
  </si>
  <si>
    <t>Kommentar zum Kreditrecht</t>
  </si>
  <si>
    <t>Bilanzen richtig lesen</t>
  </si>
  <si>
    <t>Scheffler</t>
  </si>
  <si>
    <t>Deutsche Taschenbuch Verlag</t>
  </si>
  <si>
    <t>D VI</t>
  </si>
  <si>
    <t>Das neue Markenrecht</t>
  </si>
  <si>
    <t>Berlit</t>
  </si>
  <si>
    <t>A 114</t>
  </si>
  <si>
    <t>D VII</t>
  </si>
  <si>
    <t>Urheberrechtsgesetz</t>
  </si>
  <si>
    <t>Schmid/Wirth/Seifert</t>
  </si>
  <si>
    <t>100 Jahre Berner Konvention</t>
  </si>
  <si>
    <t>Schulze</t>
  </si>
  <si>
    <t xml:space="preserve">Metzner </t>
  </si>
  <si>
    <t>Urheberrecht</t>
  </si>
  <si>
    <t>Schricker</t>
  </si>
  <si>
    <t>Urheberrecht in der Musik</t>
  </si>
  <si>
    <t>Fromm</t>
  </si>
  <si>
    <t>D VIII</t>
  </si>
  <si>
    <t>Presserecht</t>
  </si>
  <si>
    <t>Handbuch des Presserechts</t>
  </si>
  <si>
    <t>Internetrecht</t>
  </si>
  <si>
    <t>Härting</t>
  </si>
  <si>
    <t>Das Recht der Wort- und Bildberichterstattung</t>
  </si>
  <si>
    <t>Presseplanung</t>
  </si>
  <si>
    <t>Kaiser</t>
  </si>
  <si>
    <t>Löffler</t>
  </si>
  <si>
    <t>Der Gegendarstellungsanspruch</t>
  </si>
  <si>
    <t>Medienrecht- Die zivilrechtlichen Ansprüche</t>
  </si>
  <si>
    <t>Prinz</t>
  </si>
  <si>
    <t>Verlagsrecht</t>
  </si>
  <si>
    <t>Bappert</t>
  </si>
  <si>
    <t>Grundzüge des Internetrechts</t>
  </si>
  <si>
    <t>Hoeren</t>
  </si>
  <si>
    <t>E</t>
  </si>
  <si>
    <t>Arbeitsrecht</t>
  </si>
  <si>
    <t>Die anwaltliche Praxis in Arbeitssachen</t>
  </si>
  <si>
    <t>Langer</t>
  </si>
  <si>
    <t>Band 8</t>
  </si>
  <si>
    <t>Arbeitsrechts- Handbuch</t>
  </si>
  <si>
    <t>Schaub</t>
  </si>
  <si>
    <t>Holzer</t>
  </si>
  <si>
    <t>Erfurter Kommentar zum Arbeitsrecht</t>
  </si>
  <si>
    <t>Die wichtigsten Aushanggesetze für den öffentlichen Dienst</t>
  </si>
  <si>
    <t>Landespersonalvertretungsgesetz für BW</t>
  </si>
  <si>
    <t>Rooschüz/Bader</t>
  </si>
  <si>
    <t>A 100</t>
  </si>
  <si>
    <t>A 110</t>
  </si>
  <si>
    <t>Das arbeitsrechtliche Mandat</t>
  </si>
  <si>
    <t>Hümmerich/Spirolke</t>
  </si>
  <si>
    <t>Auflage 4., 2007</t>
  </si>
  <si>
    <t>A 111</t>
  </si>
  <si>
    <t>Strategie und Taktik im Kündigungsschutzprozess</t>
  </si>
  <si>
    <t>Kleinmann/ Meyer-Renkes</t>
  </si>
  <si>
    <t>A 122</t>
  </si>
  <si>
    <t>Prozesse in Arbeitssachen</t>
  </si>
  <si>
    <t>Lansnicker</t>
  </si>
  <si>
    <t>A 128</t>
  </si>
  <si>
    <t>Arbeitsgerichtsgesetz</t>
  </si>
  <si>
    <t>Natter/Gross</t>
  </si>
  <si>
    <t>A 133</t>
  </si>
  <si>
    <t>Teilzeit- und Befristungsgesetz</t>
  </si>
  <si>
    <t>Boecken/Joussen</t>
  </si>
  <si>
    <t>A 32</t>
  </si>
  <si>
    <t>Ahouzaridi</t>
  </si>
  <si>
    <t>A 40</t>
  </si>
  <si>
    <t>Handbuch Kündigungsrecht</t>
  </si>
  <si>
    <t>Pauly/Osnabrügge</t>
  </si>
  <si>
    <t>A 43</t>
  </si>
  <si>
    <t>Praxis der Arbeitnehmerüberlassung</t>
  </si>
  <si>
    <t>Grimm/Brock</t>
  </si>
  <si>
    <t>A 46</t>
  </si>
  <si>
    <t>Abbau betriebliche Sozialleistungen</t>
  </si>
  <si>
    <t>Arens/Wichert/ Weisemann</t>
  </si>
  <si>
    <t>Gans/Goebel/Schiffers</t>
  </si>
  <si>
    <t>A 8</t>
  </si>
  <si>
    <t>Hümmerich</t>
  </si>
  <si>
    <t>A 9</t>
  </si>
  <si>
    <t>Aufhebungsvertrag und Abwicklungsvertrag</t>
  </si>
  <si>
    <t>Die gesamte höchstrichterliche Rechtsprechung</t>
  </si>
  <si>
    <t>Weiße</t>
  </si>
  <si>
    <t>Rooschüz</t>
  </si>
  <si>
    <t>Auflage 40. - 44.</t>
  </si>
  <si>
    <t>Formularsammlung zum Arbeitsrecht</t>
  </si>
  <si>
    <t>Müller-Glöge</t>
  </si>
  <si>
    <t>E 100</t>
  </si>
  <si>
    <t>40 Jahre Bundesrepublik Deutschland,
40 Jahre Grundgesetz</t>
  </si>
  <si>
    <t>Prof. Dr. Rüthers</t>
  </si>
  <si>
    <t>E 37</t>
  </si>
  <si>
    <t>Die Ausführungsgesetze zum BGB</t>
  </si>
  <si>
    <t>Becher</t>
  </si>
  <si>
    <t>E 75</t>
  </si>
  <si>
    <t>Entwurf eines Gesetzes über die Angelegenheiten der freiwilligen Gerichtsbarkeit</t>
  </si>
  <si>
    <t>J. Guttentag Verlag</t>
  </si>
  <si>
    <t>E 76</t>
  </si>
  <si>
    <t>Das Reichsgesetz über die Angelegenheiten der freiwilligen Gerichtsbarkeit</t>
  </si>
  <si>
    <t>Dorner</t>
  </si>
  <si>
    <t>E 78</t>
  </si>
  <si>
    <t>Das Reichsgesetz über die angelegenheiten der freiwilligen Gerichtsbarkeit</t>
  </si>
  <si>
    <t>Dr. Josef</t>
  </si>
  <si>
    <t>Dudef/ Lindemann</t>
  </si>
  <si>
    <t>Marcus Verlag</t>
  </si>
  <si>
    <t>E 81</t>
  </si>
  <si>
    <t>Gesetze über die angelegenheiten der freiwilligen Gerichtsbarkeit, §§ 1 - 124</t>
  </si>
  <si>
    <t>Dr. Schlegelberger</t>
  </si>
  <si>
    <t>1. B</t>
  </si>
  <si>
    <t>Gesetze über die angelegenheiten der freiwilligen Gerichtsbarkeit, §§ 125 - 200</t>
  </si>
  <si>
    <t>F 10</t>
  </si>
  <si>
    <t>DfG- Deutsche freiwillige Gerichtsbarkeit</t>
  </si>
  <si>
    <t>Stölzel</t>
  </si>
  <si>
    <t>1936-1943</t>
  </si>
  <si>
    <t>Deutsche Freiwillige Gerichtsbarkeit, Ergenungsblatt der detusche Justiz</t>
  </si>
  <si>
    <t>Grussendorf</t>
  </si>
  <si>
    <t>1936-1944</t>
  </si>
  <si>
    <t>F 11</t>
  </si>
  <si>
    <t>JDR- Jahrbuch des Deutschen Rechts</t>
  </si>
  <si>
    <t>Dr. Schlagelberger, Dr. Freisler, Dr. Heubert</t>
  </si>
  <si>
    <t>1938-1942</t>
  </si>
  <si>
    <t>F 12</t>
  </si>
  <si>
    <t>Deutsche Justiz</t>
  </si>
  <si>
    <t>Gürtner</t>
  </si>
  <si>
    <t>1934-1945</t>
  </si>
  <si>
    <t>F 17</t>
  </si>
  <si>
    <t>Neue Justiz</t>
  </si>
  <si>
    <t>Justizverwaltung</t>
  </si>
  <si>
    <t>Deutscher Zentralverlag</t>
  </si>
  <si>
    <t>1947-1948</t>
  </si>
  <si>
    <t>F 23</t>
  </si>
  <si>
    <t>Versicherungswirtschaft- Halbmonatsschrift der deutschen Individualversicherung</t>
  </si>
  <si>
    <t>Föhrenbach</t>
  </si>
  <si>
    <t>1956-1967</t>
  </si>
  <si>
    <t>A 56</t>
  </si>
  <si>
    <t>F I</t>
  </si>
  <si>
    <t>Das sozialrechtliche Mandat</t>
  </si>
  <si>
    <t>Kilger/Schmidt/Bünger</t>
  </si>
  <si>
    <t>SGB XII- Sozialhilfe, Kommentar</t>
  </si>
  <si>
    <t>SGB XI- Soziale Pflegeversicherung</t>
  </si>
  <si>
    <t>SGB V- Gesetzliche Krankenversicherung, Kommentar</t>
  </si>
  <si>
    <t>A 119</t>
  </si>
  <si>
    <t>Prozesse in Sozailsachen</t>
  </si>
  <si>
    <t>Berchtold/Richter</t>
  </si>
  <si>
    <t>SGB I - Allgemeiner Teil</t>
  </si>
  <si>
    <t>Hauck</t>
  </si>
  <si>
    <t>SGB II- Grundsicherung für Arbeitssuchende</t>
  </si>
  <si>
    <t>SGB III- Arbeitsforderung</t>
  </si>
  <si>
    <t>SGB IV- Gemeinsame Vorschriften für die Sozialversicherung</t>
  </si>
  <si>
    <t>SGB IX- Rehabilitation und Teilhabe von Menschen mit Behinderungen</t>
  </si>
  <si>
    <t>75+9</t>
  </si>
  <si>
    <t>SGB X- Verwaltungsverfahren, Schutz der Sozialdaten, Zusammenarbeit der Leistungsträger und ihre Beziehungen zu Dritten</t>
  </si>
  <si>
    <t>Sozialgesetzbuch Textsammlung</t>
  </si>
  <si>
    <t>Aichberger</t>
  </si>
  <si>
    <t>Gesetzliche Krankeversicherung Soziale Pflegeversicherung Ergänzungsband</t>
  </si>
  <si>
    <t>Ablegeordner</t>
  </si>
  <si>
    <t>F V</t>
  </si>
  <si>
    <t>Schellhorn</t>
  </si>
  <si>
    <t>G 1a</t>
  </si>
  <si>
    <t>ZRP- Zeitschrift für Rechtspolitik</t>
  </si>
  <si>
    <t>Gerhardt</t>
  </si>
  <si>
    <t>1968-2012</t>
  </si>
  <si>
    <t>G 2</t>
  </si>
  <si>
    <t>Gesetzblatt der Regierung BW</t>
  </si>
  <si>
    <t>Scheufelle</t>
  </si>
  <si>
    <t>1952-2023</t>
  </si>
  <si>
    <t>Helbing &amp; Lichtenhahn</t>
  </si>
  <si>
    <t>Europäisches Zivilverfahrensrecht, Kommentar</t>
  </si>
  <si>
    <t>Geimer/Schütze</t>
  </si>
  <si>
    <t>Internationales Zivilprozessrecht</t>
  </si>
  <si>
    <t xml:space="preserve">Geimer </t>
  </si>
  <si>
    <t>Kommentar zum Einheitlichen UN- Kaufrecht- CISG</t>
  </si>
  <si>
    <t>Internationales Erbrecht Schweiz</t>
  </si>
  <si>
    <t>Rauscher</t>
  </si>
  <si>
    <t xml:space="preserve">G I </t>
  </si>
  <si>
    <t>Hausmann</t>
  </si>
  <si>
    <t>9 Bände</t>
  </si>
  <si>
    <t>Europäisches Zivilprozeßrecht</t>
  </si>
  <si>
    <t>EU- Zivilprozessrecht</t>
  </si>
  <si>
    <t>Obligationenrecht I</t>
  </si>
  <si>
    <t>Honsell</t>
  </si>
  <si>
    <t>Art. 1-529 OR</t>
  </si>
  <si>
    <t xml:space="preserve">Internationales Erbrecht  </t>
  </si>
  <si>
    <t>Ferid-Firsching</t>
  </si>
  <si>
    <t>Internationale Urteilsanerkennung</t>
  </si>
  <si>
    <t>Schlechtriem</t>
  </si>
  <si>
    <t>Auflage 2. und 3.</t>
  </si>
  <si>
    <t>UN- Kaufrecht</t>
  </si>
  <si>
    <t>Reinhart</t>
  </si>
  <si>
    <t>Internationales Kaufrecht</t>
  </si>
  <si>
    <t>Herber</t>
  </si>
  <si>
    <t>Nagel</t>
  </si>
  <si>
    <t>Internationales Zivilverfahrensrecht</t>
  </si>
  <si>
    <t>Schack</t>
  </si>
  <si>
    <t>Einführung in die Rechtsvergleichung</t>
  </si>
  <si>
    <t>Zweigert</t>
  </si>
  <si>
    <t>Internationales Ehe- und Kindschaftsrecht</t>
  </si>
  <si>
    <t>Standesamtswesen</t>
  </si>
  <si>
    <t>G Ia</t>
  </si>
  <si>
    <t>RzW- Rechtsprechung zum Wiedergutmachungsrecht</t>
  </si>
  <si>
    <t>Lewald</t>
  </si>
  <si>
    <t>1949-1961</t>
  </si>
  <si>
    <t>G II</t>
  </si>
  <si>
    <t>Orell Füssli</t>
  </si>
  <si>
    <t>Das Schweizerische Obligationenrecht</t>
  </si>
  <si>
    <t>Guhl</t>
  </si>
  <si>
    <t>Schulthess Polygraphischer Verlag</t>
  </si>
  <si>
    <t>Österreichsiche Gesetze</t>
  </si>
  <si>
    <t>Kapfer</t>
  </si>
  <si>
    <t>Manzsche Verlag</t>
  </si>
  <si>
    <t>2. Band</t>
  </si>
  <si>
    <t>Schweizerisches Zivilgesetzbuch</t>
  </si>
  <si>
    <t xml:space="preserve">Bundeskanzlei </t>
  </si>
  <si>
    <t>Bundeskanzlei</t>
  </si>
  <si>
    <t>Das Schweizerische Zivilgesetzbuch</t>
  </si>
  <si>
    <t>Tuor</t>
  </si>
  <si>
    <t>Polygraphischer Verlag</t>
  </si>
  <si>
    <t>Einführung in das schweizerische Recht</t>
  </si>
  <si>
    <t>Wittibschlager</t>
  </si>
  <si>
    <t>Band 143</t>
  </si>
  <si>
    <t>Einführung in das französische Recht</t>
  </si>
  <si>
    <t>Hübner</t>
  </si>
  <si>
    <t>Kommentar zum Schweizerischen Zivilgesetzbuch</t>
  </si>
  <si>
    <t>Egger</t>
  </si>
  <si>
    <t>IV. Band</t>
  </si>
  <si>
    <t>G III</t>
  </si>
  <si>
    <t>Oppermann</t>
  </si>
  <si>
    <t>Europäische Kommission Justiz</t>
  </si>
  <si>
    <t>Sammlung der EU-Rechtsvorschriften im Bereich der justiziellen Zusammenarbeit in Zivil- und Handelssachenq</t>
  </si>
  <si>
    <t>im Archiv 2013</t>
  </si>
  <si>
    <t>Anlage zur Einhundertzweiten Verordnung zur Änderung der Ausfuhrliste</t>
  </si>
  <si>
    <t xml:space="preserve">EU- und EG- Vertrag </t>
  </si>
  <si>
    <t>Bundesanzeiger Verlagsgesellschaft</t>
  </si>
  <si>
    <t>Application of EC state aid law by the Member State courts</t>
  </si>
  <si>
    <t>Jestaedt</t>
  </si>
  <si>
    <t>European Communities</t>
  </si>
  <si>
    <t>Entscheidungen des Europäischen Gerichtshofes für Menschenrechte</t>
  </si>
  <si>
    <t>Golsong</t>
  </si>
  <si>
    <t>Nachschlagewerk der Rechtsprechung zum Gemeinschaftsrecht</t>
  </si>
  <si>
    <t>Gerichtshof der EU</t>
  </si>
  <si>
    <t>Europäische Gemeinschaften</t>
  </si>
  <si>
    <t>H</t>
  </si>
  <si>
    <t>Katalog der Großherzoglich Badischen Hof- und Landesbibliothek in Karlsruhe</t>
  </si>
  <si>
    <t>Großherzogliche Hof- und Landesbibliothek</t>
  </si>
  <si>
    <t>Gutsch Verlag</t>
  </si>
  <si>
    <t>1886-1907</t>
  </si>
  <si>
    <t xml:space="preserve">H  </t>
  </si>
  <si>
    <t>Zugangsverzeichnis</t>
  </si>
  <si>
    <t>H 1</t>
  </si>
  <si>
    <t>Reichsgesetzblatt</t>
  </si>
  <si>
    <t>Reichskanzleramt</t>
  </si>
  <si>
    <t>Reichsdruckerei</t>
  </si>
  <si>
    <t>J 32</t>
  </si>
  <si>
    <t>H 42</t>
  </si>
  <si>
    <t>Encyklopedie der Rechtswissenschaft</t>
  </si>
  <si>
    <t>Birkmayer</t>
  </si>
  <si>
    <t>Häring</t>
  </si>
  <si>
    <t>H 6</t>
  </si>
  <si>
    <t>Jahrbuch der deutschen Gerichtsverfassung</t>
  </si>
  <si>
    <t>Carl Pfafferoth</t>
  </si>
  <si>
    <t>H II</t>
  </si>
  <si>
    <t>100 Jahre Gerichtsverfassung Oberlandesgerichte Karlsruhe und Stuttgart 1879 - 1979</t>
  </si>
  <si>
    <t>Dr. Henssler</t>
  </si>
  <si>
    <t>Neckar Verlag GmbH</t>
  </si>
  <si>
    <t>Einigungsvertrag Justiz und Rechtspflege</t>
  </si>
  <si>
    <t>Viehmann</t>
  </si>
  <si>
    <t>H II/1</t>
  </si>
  <si>
    <t>Steuerberaterhaftung</t>
  </si>
  <si>
    <t>Gräfe</t>
  </si>
  <si>
    <t>nwb Verlag</t>
  </si>
  <si>
    <t>A 34</t>
  </si>
  <si>
    <t>H II/2</t>
  </si>
  <si>
    <t>Insolvenzrecht</t>
  </si>
  <si>
    <t>Grohmann</t>
  </si>
  <si>
    <t>Der amtsgerichtliche Bereitschaftsdienst</t>
  </si>
  <si>
    <t>Wiesneth</t>
  </si>
  <si>
    <t xml:space="preserve">Vergütung in Insolvenzverfahren </t>
  </si>
  <si>
    <t>Haarmeyer</t>
  </si>
  <si>
    <t>A 42</t>
  </si>
  <si>
    <t>H II/3</t>
  </si>
  <si>
    <t>Mediation in der Anwaltspraxis</t>
  </si>
  <si>
    <t>Henssler/Koch</t>
  </si>
  <si>
    <t>GVG- Gerichtsverfassungsgesetz, Kommentar</t>
  </si>
  <si>
    <t>Die dienstliche Beurteilung der Beamten und der Richter</t>
  </si>
  <si>
    <t>Schnellenbach</t>
  </si>
  <si>
    <t>Richtergesetz</t>
  </si>
  <si>
    <t>Fürst</t>
  </si>
  <si>
    <t>Die richterliche Gewalt</t>
  </si>
  <si>
    <t>Vierzehn Tugenden für vorsitzende Richter</t>
  </si>
  <si>
    <t>Scheuerle</t>
  </si>
  <si>
    <t>Dencker&amp;Humblot</t>
  </si>
  <si>
    <t>78. Band</t>
  </si>
  <si>
    <t>Richterliche Unabhängigkeit und Dienstaufsicht in der Rechtsprechung des Bundesgerichtshofs</t>
  </si>
  <si>
    <t>Deutsches Richtergesetz</t>
  </si>
  <si>
    <t>Schmidt-Räntsch</t>
  </si>
  <si>
    <t>Kissel</t>
  </si>
  <si>
    <t>Auflage: 2., 4., 5., 7., 8. und 9.</t>
  </si>
  <si>
    <t>H II/4</t>
  </si>
  <si>
    <t>Rechtspflegergesetz</t>
  </si>
  <si>
    <t>Arnold</t>
  </si>
  <si>
    <t>Dörndorfer</t>
  </si>
  <si>
    <t>H II/5</t>
  </si>
  <si>
    <t>Geschäftsanweisung für Gerichtsvollzieher und Gerichtsvollzieherordnung</t>
  </si>
  <si>
    <t>Ministerium der Justiz</t>
  </si>
  <si>
    <t>A 93</t>
  </si>
  <si>
    <t>H II/6</t>
  </si>
  <si>
    <t>RVG- Basiswissen</t>
  </si>
  <si>
    <t>Podlech-Trappmann</t>
  </si>
  <si>
    <t>DAV- Ratgeber</t>
  </si>
  <si>
    <t>Kleine-Cosack</t>
  </si>
  <si>
    <t>Enders</t>
  </si>
  <si>
    <t>Henssler/Prütting</t>
  </si>
  <si>
    <t>Anwaltshaftungsrecht</t>
  </si>
  <si>
    <t>RVG- Rechtsanwaltsvergütungsgesetz</t>
  </si>
  <si>
    <t>Gerold/Schmidt</t>
  </si>
  <si>
    <t>Handbuch der Anwaltshaftung</t>
  </si>
  <si>
    <t>A 113</t>
  </si>
  <si>
    <t>RVG- Anwalt Kommentar</t>
  </si>
  <si>
    <t>Schneider/ Wolt</t>
  </si>
  <si>
    <t>A 126</t>
  </si>
  <si>
    <t>Auflage 11., 2006</t>
  </si>
  <si>
    <t>A 127</t>
  </si>
  <si>
    <t>Berufsrecht der Anwaltschaft</t>
  </si>
  <si>
    <t>Horn/Huff</t>
  </si>
  <si>
    <t>A 50</t>
  </si>
  <si>
    <t>Erfolgreich starten als Rechtsanwalt</t>
  </si>
  <si>
    <t>Trimborn v. Landenberg</t>
  </si>
  <si>
    <t>A 91</t>
  </si>
  <si>
    <t>RVG- Rechtsanwalts-
vergütungsgesetz</t>
  </si>
  <si>
    <t>Bundes Rechtswanwaltsordnung</t>
  </si>
  <si>
    <t>Feuerich</t>
  </si>
  <si>
    <t>Auflage 4. und 5.</t>
  </si>
  <si>
    <t>Bundesrechtsanwaltsordnung</t>
  </si>
  <si>
    <t>Auflage 6., 8. und 9.</t>
  </si>
  <si>
    <t>Die Haftung des Rechtsanwalts und des Notars</t>
  </si>
  <si>
    <t>Rinsche</t>
  </si>
  <si>
    <t>ZAP</t>
  </si>
  <si>
    <t>Vollkommer</t>
  </si>
  <si>
    <t>Vergütungsvereinbarungen deutscher Rechtsanwälte</t>
  </si>
  <si>
    <t>Hommerich</t>
  </si>
  <si>
    <t>Vergütungsbarometer</t>
  </si>
  <si>
    <t>Zugehör</t>
  </si>
  <si>
    <t>Rechtsanwaltsvergütungs-
gesetz</t>
  </si>
  <si>
    <t>Gerold</t>
  </si>
  <si>
    <t>Auflage: 16. bis 22.</t>
  </si>
  <si>
    <t>Göttlich</t>
  </si>
  <si>
    <t>Anwaltshaftung</t>
  </si>
  <si>
    <t>Borgmann</t>
  </si>
  <si>
    <t>Kommentar zu den Grundsätzen des anwaltlichen Standesrechts</t>
  </si>
  <si>
    <t>Lingenberg</t>
  </si>
  <si>
    <t>Bundesgebührenordnung für Rechtsanwälte</t>
  </si>
  <si>
    <t>Auflage: 2., 3., 4., 5., 6., 7., 9.,  10., plus 1 St. Kommentar 1958</t>
  </si>
  <si>
    <t>Kunst des Rechtsanwalts</t>
  </si>
  <si>
    <t>Maier</t>
  </si>
  <si>
    <t>Schumann-Geißinger</t>
  </si>
  <si>
    <t>Leitfaden für die Unterweisung der Referendare</t>
  </si>
  <si>
    <t>Küttner</t>
  </si>
  <si>
    <t>Dieterischer Verlag</t>
  </si>
  <si>
    <t>Das neue Kostenrecht</t>
  </si>
  <si>
    <t>Otto</t>
  </si>
  <si>
    <t>Bundesanzeiger</t>
  </si>
  <si>
    <t>RVG Straf- und Bußgeldsachen</t>
  </si>
  <si>
    <t>Burhoff</t>
  </si>
  <si>
    <t>Gerichtskostengesetz</t>
  </si>
  <si>
    <t>Markl</t>
  </si>
  <si>
    <t>RVG Kommentar</t>
  </si>
  <si>
    <t>Bischof</t>
  </si>
  <si>
    <t>Hartung</t>
  </si>
  <si>
    <t>H II/7</t>
  </si>
  <si>
    <t>Goebel</t>
  </si>
  <si>
    <t>Prozess- und Verfahrenskostenhilfe Beratungshilfe</t>
  </si>
  <si>
    <t>Büttner</t>
  </si>
  <si>
    <t>Auflage 6. und 7.</t>
  </si>
  <si>
    <t>Inkassokosten</t>
  </si>
  <si>
    <t>Inkasso-Handbuch</t>
  </si>
  <si>
    <t>Leitfaden der Beratungs- und Prozeßkostenhilfe im EU Wirtschaftsraum</t>
  </si>
  <si>
    <t>Prozesskostenhilfe und Beratungshilfe</t>
  </si>
  <si>
    <t>Kalthoener</t>
  </si>
  <si>
    <t xml:space="preserve">Auflage 2., </t>
  </si>
  <si>
    <t>Examensrepetitorium Zivilrecht</t>
  </si>
  <si>
    <t>H III/1</t>
  </si>
  <si>
    <t>Das Zivilurteil</t>
  </si>
  <si>
    <t>Zivilprozessrecht</t>
  </si>
  <si>
    <t>Das Assessorexamen im Zivilrecht</t>
  </si>
  <si>
    <t>Die Zivilgerichtsklausur im Assessorexamen</t>
  </si>
  <si>
    <t>Die Station in Zivilsachen</t>
  </si>
  <si>
    <t>Schmitz</t>
  </si>
  <si>
    <t>Bericht, Gutachten und Urteil</t>
  </si>
  <si>
    <t>Gottwald</t>
  </si>
  <si>
    <t>Kommentar zur Zivilprozessordnung</t>
  </si>
  <si>
    <t>Stein/Jonas</t>
  </si>
  <si>
    <t>Saenger</t>
  </si>
  <si>
    <t>Zivilprozessrecht für Referendare</t>
  </si>
  <si>
    <t>Das Urteil im Zivilprozess</t>
  </si>
  <si>
    <t>Zivilprozessordnung</t>
  </si>
  <si>
    <t>Zöller - ZPO</t>
  </si>
  <si>
    <t>Althammer/ Feskorn</t>
  </si>
  <si>
    <t>ZPO- Zivilprozessordnung Kommentar</t>
  </si>
  <si>
    <t>Mes</t>
  </si>
  <si>
    <t>Zöller</t>
  </si>
  <si>
    <t>A 44</t>
  </si>
  <si>
    <t>Auflage 1., 2005</t>
  </si>
  <si>
    <t>A 81</t>
  </si>
  <si>
    <t>Seanger</t>
  </si>
  <si>
    <t>A 84</t>
  </si>
  <si>
    <t>Die Praxis der Zwangsverwaltung</t>
  </si>
  <si>
    <t>ZPO - Zivilprozessordnung</t>
  </si>
  <si>
    <t>Auflage 74. bis 77.</t>
  </si>
  <si>
    <t>Auflage 1., 3. und 5.</t>
  </si>
  <si>
    <t>Münchener Kommentar ZPO</t>
  </si>
  <si>
    <t xml:space="preserve">Auflage 2. und 3. </t>
  </si>
  <si>
    <t>Prozeßkunst</t>
  </si>
  <si>
    <t>Bull</t>
  </si>
  <si>
    <t>Prozeßhilfen</t>
  </si>
  <si>
    <t>Handbuch für das Zivilurteil</t>
  </si>
  <si>
    <t>Aders/Gehle</t>
  </si>
  <si>
    <t>Handbuch des Schiedsverfahrens</t>
  </si>
  <si>
    <t>Schütze</t>
  </si>
  <si>
    <t>Zivilprozessrecht nach der ZPO-Reform 2002</t>
  </si>
  <si>
    <t>Der soziale Zivilprozeß</t>
  </si>
  <si>
    <t>Rechtshilfeordnung für Zivilsachen</t>
  </si>
  <si>
    <t>42. EL 2017</t>
  </si>
  <si>
    <t xml:space="preserve">Anordnung über Mitteilungen in Zivilsachen </t>
  </si>
  <si>
    <t>HRP - Handbuch der Rechtspraxis</t>
  </si>
  <si>
    <t>Schrader</t>
  </si>
  <si>
    <t>Auflage 8. 1986</t>
  </si>
  <si>
    <t>Furtner</t>
  </si>
  <si>
    <t>Thomas/Putzo</t>
  </si>
  <si>
    <t xml:space="preserve">Zivilprozessrecht   </t>
  </si>
  <si>
    <t>Rosenberg</t>
  </si>
  <si>
    <t>Prozessformularbuch</t>
  </si>
  <si>
    <t>Auflage 9. und 10.</t>
  </si>
  <si>
    <t>10 Bände</t>
  </si>
  <si>
    <t>Die richterliche Aufklärung im Zivilprozeß</t>
  </si>
  <si>
    <t>Stürner</t>
  </si>
  <si>
    <t>H III/2</t>
  </si>
  <si>
    <t>Handbuch der Beweislast</t>
  </si>
  <si>
    <t>Baumgärtel</t>
  </si>
  <si>
    <t>Die Grundlagen der Beweislast im Zivilprozeß</t>
  </si>
  <si>
    <t>Die Beweislast</t>
  </si>
  <si>
    <t>Gegenwartsprobleme der Beweislast</t>
  </si>
  <si>
    <t>Prütting</t>
  </si>
  <si>
    <t>Band 46</t>
  </si>
  <si>
    <t>Streitwert Kommentar</t>
  </si>
  <si>
    <t>Beweismaß und Beweislast im Zivilprozeß</t>
  </si>
  <si>
    <t>Leipold</t>
  </si>
  <si>
    <t>A 141</t>
  </si>
  <si>
    <t>H III/3</t>
  </si>
  <si>
    <t>Die Nichtzulassungsbeschwerde</t>
  </si>
  <si>
    <t>Kummer</t>
  </si>
  <si>
    <t>Berufung im Zivilprozess</t>
  </si>
  <si>
    <t>Eichele</t>
  </si>
  <si>
    <t>H III/5</t>
  </si>
  <si>
    <t>Zwangsvollstreckungsrecht</t>
  </si>
  <si>
    <t>Lohnpfändungstabellen</t>
  </si>
  <si>
    <t>Depré/Bachmann</t>
  </si>
  <si>
    <t>Stöber</t>
  </si>
  <si>
    <t>A 23</t>
  </si>
  <si>
    <t>Forderungsplfändung</t>
  </si>
  <si>
    <t>Auflage 14. und 15.</t>
  </si>
  <si>
    <t>Zwangsvollstreckung in das bewegliche Vermögen</t>
  </si>
  <si>
    <t>Auflage 5. und 6.</t>
  </si>
  <si>
    <t>H III/6</t>
  </si>
  <si>
    <t>Bundeskostengesetze</t>
  </si>
  <si>
    <t>Lappe</t>
  </si>
  <si>
    <t>A 76</t>
  </si>
  <si>
    <t>Kostentafeln</t>
  </si>
  <si>
    <t>Soldan</t>
  </si>
  <si>
    <t>GNotKG- Gerichts- und Notarkostengesetz</t>
  </si>
  <si>
    <t>Höver</t>
  </si>
  <si>
    <t>Gerichtskosten nach dem GNotKG</t>
  </si>
  <si>
    <t>Jahnke/Pflüger</t>
  </si>
  <si>
    <t>Frau Schuster</t>
  </si>
  <si>
    <t>Frau Gerster</t>
  </si>
  <si>
    <t>Frau Benz</t>
  </si>
  <si>
    <t>Frau Bohner</t>
  </si>
  <si>
    <t>Kostenentscheidung im Zivilurteil</t>
  </si>
  <si>
    <t>Kostengesetze-Kostenrecht</t>
  </si>
  <si>
    <t>Hartmann/Toussaint</t>
  </si>
  <si>
    <t>Die Kostenverteilung im Zivilurteil</t>
  </si>
  <si>
    <t>Auflage 24. und 25.</t>
  </si>
  <si>
    <t>Gebührentabellen</t>
  </si>
  <si>
    <t>JVEG- Justizvergütung- und -entschädigungsgesetz</t>
  </si>
  <si>
    <t>Auflage 2. bis 4.</t>
  </si>
  <si>
    <t>JVEG- die Vergütung und Entschädigung von Sachverständigen, Zeugen…</t>
  </si>
  <si>
    <t>Auflage 25. bis 28.</t>
  </si>
  <si>
    <t>Gesetz über die Entschüdigung von Zeugen und Sachverständigen</t>
  </si>
  <si>
    <t xml:space="preserve">Meyer </t>
  </si>
  <si>
    <t>Korintenberg</t>
  </si>
  <si>
    <t>GNotKG- Gesetz über Kosten der freiwilligen Gerichtsbarkeit für Gericht und Notare</t>
  </si>
  <si>
    <t>Bormann</t>
  </si>
  <si>
    <t>Kostenverfügung</t>
  </si>
  <si>
    <t>Die Kostenfestsetzung</t>
  </si>
  <si>
    <t>Eicken</t>
  </si>
  <si>
    <t>H IV</t>
  </si>
  <si>
    <t>Anfechtungsgesetz</t>
  </si>
  <si>
    <t>H IV/1</t>
  </si>
  <si>
    <t>Böttcher</t>
  </si>
  <si>
    <t>Zwangsversteigerungsgesetz</t>
  </si>
  <si>
    <t>ZVG- Gesetz über die Zwangsversteigerung und Zwangsverwaltung</t>
  </si>
  <si>
    <t>Auglage 16., 17. und 19.</t>
  </si>
  <si>
    <t>Handbuch des gesamten Vollstreckungs- und Insolvenzrechts</t>
  </si>
  <si>
    <t>Mohrbutter</t>
  </si>
  <si>
    <t>A 99</t>
  </si>
  <si>
    <t>H IV/2</t>
  </si>
  <si>
    <t>Das insolvenzrechtliche Mandat</t>
  </si>
  <si>
    <t>Schmittmann/Theurich/ Brune</t>
  </si>
  <si>
    <t>Insolvenzrechts- Handbuch</t>
  </si>
  <si>
    <t>Jaeger</t>
  </si>
  <si>
    <t>Uhlenbruck</t>
  </si>
  <si>
    <t>A 1</t>
  </si>
  <si>
    <t>Insolvenzpraxis</t>
  </si>
  <si>
    <t>Amend</t>
  </si>
  <si>
    <t>InsO- Insolvenzordnung</t>
  </si>
  <si>
    <t>Andres</t>
  </si>
  <si>
    <t>Verbraucherinsolvenz und Restschuldbefreiung</t>
  </si>
  <si>
    <t>Ahnert</t>
  </si>
  <si>
    <t>Insolvenzordnung</t>
  </si>
  <si>
    <t>Nerlich</t>
  </si>
  <si>
    <t>Das neue Insolvenzrecht</t>
  </si>
  <si>
    <t>Breuer</t>
  </si>
  <si>
    <t>Auflage 12. und 14.</t>
  </si>
  <si>
    <t>Frankfurter Kommentar zur Insolvenzordnung</t>
  </si>
  <si>
    <t>Wimmer</t>
  </si>
  <si>
    <t>Vergleichsordnung</t>
  </si>
  <si>
    <t>Bley</t>
  </si>
  <si>
    <t>Kommentar zur Konkursordnung</t>
  </si>
  <si>
    <t>Mentzel-Kuhn</t>
  </si>
  <si>
    <t>Auflage 4., 6.</t>
  </si>
  <si>
    <t>Konkursordnung</t>
  </si>
  <si>
    <t>Kilger</t>
  </si>
  <si>
    <t>Auflage 13. und 15.</t>
  </si>
  <si>
    <t>Konkurs- und Vergleichsverfahren</t>
  </si>
  <si>
    <t>Auflage 8. und 9.</t>
  </si>
  <si>
    <t>Freiwillige Gerichtsbarkeit</t>
  </si>
  <si>
    <t>H V/1</t>
  </si>
  <si>
    <t>Jurgeleit</t>
  </si>
  <si>
    <t>BNotO- Bundesnotarordnung, Kommentar</t>
  </si>
  <si>
    <t>Beurkundungsgesetz</t>
  </si>
  <si>
    <t>Winkler</t>
  </si>
  <si>
    <t>Handbuch der Notarhaftung</t>
  </si>
  <si>
    <t>Die Prüfungs- und Belehrungspflicht des Notars</t>
  </si>
  <si>
    <t>Daimer</t>
  </si>
  <si>
    <t>Dienstordnung für Notare</t>
  </si>
  <si>
    <t>Weingärtner</t>
  </si>
  <si>
    <t>Gesetz über die Angelegenheiten der freiwilligen Gerichtsbarkeit</t>
  </si>
  <si>
    <t>Zwangsversteigerung und Zwangsverwaltung</t>
  </si>
  <si>
    <t>Steiner</t>
  </si>
  <si>
    <t>Ganter</t>
  </si>
  <si>
    <t>A 14</t>
  </si>
  <si>
    <t>H V/2</t>
  </si>
  <si>
    <t>Das Unternehmen zwischen Krise und Insolvenz</t>
  </si>
  <si>
    <t>Scheider/Waschk</t>
  </si>
  <si>
    <t>Demharter</t>
  </si>
  <si>
    <t>Grundbuchrecht</t>
  </si>
  <si>
    <t>Kuntze</t>
  </si>
  <si>
    <t>Schöner</t>
  </si>
  <si>
    <t>Meikel</t>
  </si>
  <si>
    <t>Grundbuchordnung</t>
  </si>
  <si>
    <t>Bauer</t>
  </si>
  <si>
    <t>Auflage: 23. bis 26.</t>
  </si>
  <si>
    <t>H V/5</t>
  </si>
  <si>
    <t>Verfahrenspflegschaft in Betreuungs- und Unterbringungssachen</t>
  </si>
  <si>
    <t>Harm</t>
  </si>
  <si>
    <t>H V/8</t>
  </si>
  <si>
    <t>KostO- Kostenordnung</t>
  </si>
  <si>
    <t>Auflage 5. 12. und 13.</t>
  </si>
  <si>
    <t>Kurt Gross</t>
  </si>
  <si>
    <t>Hc 1</t>
  </si>
  <si>
    <t>Das Badische Landesgesetze über die freiwillige Gerichtsbarkeit mit Vollzugsvorschriften</t>
  </si>
  <si>
    <t>Dr. Küger/ Dr. Siefert</t>
  </si>
  <si>
    <t>Müller Verlag</t>
  </si>
  <si>
    <t>J 111</t>
  </si>
  <si>
    <t>Das katholische Kirchenrecht, 
Die Lehre von den Quellen des katholischen Kirchenrechts</t>
  </si>
  <si>
    <t>Dr. Schulte</t>
  </si>
  <si>
    <t>Verlag von Emil Roth</t>
  </si>
  <si>
    <t>System des allgemeinen katholischen Kirchenrechts</t>
  </si>
  <si>
    <t>J 113</t>
  </si>
  <si>
    <t>Lehrbuch des Katholischen und evangelischen Kirchenrechts</t>
  </si>
  <si>
    <t>J 114</t>
  </si>
  <si>
    <t>Der Altkatholicismus, Geschichte seiner Entwicklung, Inneren Gestaltung und rechtlichen Stellung in Deutschland</t>
  </si>
  <si>
    <t>J 115</t>
  </si>
  <si>
    <t>Kirchenrecht von Richter
Lehrbuch der Katholischen und Evangelischen Kirchenrechts</t>
  </si>
  <si>
    <t>von Aemilius Ludwig Richter</t>
  </si>
  <si>
    <t>Verlag von Bernhard Tauchnitz</t>
  </si>
  <si>
    <t>5. A</t>
  </si>
  <si>
    <t>J 116</t>
  </si>
  <si>
    <t>Grundsetze des Kirchenrechts der Katholischen und der Evangelischen Religionspartei in Deutschland</t>
  </si>
  <si>
    <t>Karl Friedrich Girbhorn</t>
  </si>
  <si>
    <t>Verlag von Bandenhoef und Ruprecht</t>
  </si>
  <si>
    <t>J 117</t>
  </si>
  <si>
    <t>Realschematismus der Erziöcese, Freiburg</t>
  </si>
  <si>
    <t>Erzbischöfl. Ordinariat</t>
  </si>
  <si>
    <t>Verlag der Erzbischöfl. Kanzlei</t>
  </si>
  <si>
    <t>J 119</t>
  </si>
  <si>
    <t>Badisches Staatskirchenrecht</t>
  </si>
  <si>
    <t>Georg Spobn</t>
  </si>
  <si>
    <t>Im Selbstverlag des Berfassers</t>
  </si>
  <si>
    <t>J 120</t>
  </si>
  <si>
    <t>Das geltende Verfassungsrecht der evangelischen Landeskirchen in Deutschland und Österreich</t>
  </si>
  <si>
    <t>Dr. Friedberg</t>
  </si>
  <si>
    <t>Verlag von B.Tauchnitz</t>
  </si>
  <si>
    <t>J 17</t>
  </si>
  <si>
    <t>Denkschrift 25 Jahre Deutsche Reichs- Gesetzgebung</t>
  </si>
  <si>
    <t>Dr. Maaß</t>
  </si>
  <si>
    <t>J 2</t>
  </si>
  <si>
    <t>Rechtsprechung des Bundesgerichtshofs in Zivilsachen</t>
  </si>
  <si>
    <t>Mezger</t>
  </si>
  <si>
    <t>1961-1991</t>
  </si>
  <si>
    <t xml:space="preserve">F </t>
  </si>
  <si>
    <t>J 23</t>
  </si>
  <si>
    <t>Die Entscheidungen des deutschen Reichsgerichtes und des normaligen Reichsoberhandelsgerichtes auf dem Gebiete des Strafrechtes</t>
  </si>
  <si>
    <t>Otto Fuchsberger</t>
  </si>
  <si>
    <t xml:space="preserve">D  </t>
  </si>
  <si>
    <t>J 29</t>
  </si>
  <si>
    <t>Die Entscheidungen des deutschen Reichsoberhandels- und Reichsgerichts in einem Bande</t>
  </si>
  <si>
    <t>VI. B</t>
  </si>
  <si>
    <t>J 31</t>
  </si>
  <si>
    <t>Repertorium zum Weiske´schen Rechtslexicon</t>
  </si>
  <si>
    <t>Weiske</t>
  </si>
  <si>
    <t>Otto Wigand</t>
  </si>
  <si>
    <t>Rechtslexicon für Juristen aller deutschen Staaten, Bericht- Confiscation</t>
  </si>
  <si>
    <t>1843-1861</t>
  </si>
  <si>
    <t>J 32i</t>
  </si>
  <si>
    <t>Encyclopädie der Rechtswissenschaft, Reichtslexicon</t>
  </si>
  <si>
    <t>Holtzendorff</t>
  </si>
  <si>
    <t>1870-1871</t>
  </si>
  <si>
    <t>J 35</t>
  </si>
  <si>
    <t>Bluntschli´s Staatswörterbuch</t>
  </si>
  <si>
    <t>Löning</t>
  </si>
  <si>
    <t>Staatswörterbuches</t>
  </si>
  <si>
    <t>1875-1876, 3 Bände</t>
  </si>
  <si>
    <t>J 4</t>
  </si>
  <si>
    <t>Archiv für Entscheidungen der obersten Gerichte in den deutschen Staaten</t>
  </si>
  <si>
    <t>Cornelius</t>
  </si>
  <si>
    <t>Oldenbourg Verlag</t>
  </si>
  <si>
    <t>1847-1928</t>
  </si>
  <si>
    <t>J 60</t>
  </si>
  <si>
    <t>Deutsches Staats- Wörterbuch</t>
  </si>
  <si>
    <t>Bluntschli</t>
  </si>
  <si>
    <t>Expedition des Staats Wörterbuchs</t>
  </si>
  <si>
    <t>Belagerungszustand, Belgien- Deutsches Reich, Friesen- Hansestädte, Konsumtionssteuer, Morus- Patronat, Peel- Rußland und die Russen, Ostseeprovinzen- Staatsrath</t>
  </si>
  <si>
    <t>J 67</t>
  </si>
  <si>
    <t>Lehrbuch des deutschen Staatsrechtes</t>
  </si>
  <si>
    <t>Mayer</t>
  </si>
  <si>
    <t>A 77</t>
  </si>
  <si>
    <t>Verwaltungsrecht</t>
  </si>
  <si>
    <t>Fricke/Ott</t>
  </si>
  <si>
    <t>Fehling/Kastner</t>
  </si>
  <si>
    <t>A 54</t>
  </si>
  <si>
    <t>Verwaltungsverfahren und Verwaltungsprozess</t>
  </si>
  <si>
    <t>Becker/Fügemann</t>
  </si>
  <si>
    <t>A 22</t>
  </si>
  <si>
    <t>Baumann/Eiding</t>
  </si>
  <si>
    <t>GG - Grundgesetz - Rechtsprechung des BVerfG</t>
  </si>
  <si>
    <t>Leibholz</t>
  </si>
  <si>
    <t>Grundgesetz Kommentar</t>
  </si>
  <si>
    <t>Gemeindeordnung für Baden Württemberg</t>
  </si>
  <si>
    <t>Kunze</t>
  </si>
  <si>
    <t>J II</t>
  </si>
  <si>
    <t>Vorschriftensammlung zum Besoldungsrecht</t>
  </si>
  <si>
    <t>Ministerium für Finanzen und Wirtschaft</t>
  </si>
  <si>
    <t>Beamtenrecht in Baden Württemberg</t>
  </si>
  <si>
    <t>Beihilfevorschriften Baden-Württemberg</t>
  </si>
  <si>
    <t>Keufer</t>
  </si>
  <si>
    <t>Moll</t>
  </si>
  <si>
    <t>A 130</t>
  </si>
  <si>
    <t>J III</t>
  </si>
  <si>
    <t>J III/1</t>
  </si>
  <si>
    <t>Baugesetzbuch mit Baunutzungsverordnung</t>
  </si>
  <si>
    <t>Ferner/Kröninger/Aschke</t>
  </si>
  <si>
    <t xml:space="preserve">Baugesetzbuch  </t>
  </si>
  <si>
    <t>Brügelmann</t>
  </si>
  <si>
    <t>5 Bände</t>
  </si>
  <si>
    <t>BauGB- Baugesetzbuch Kommentar</t>
  </si>
  <si>
    <t>Ernst</t>
  </si>
  <si>
    <t>J III/2</t>
  </si>
  <si>
    <t>Landesbauordnung für Baden-Württemberg</t>
  </si>
  <si>
    <t>Sauter</t>
  </si>
  <si>
    <t>Der ARGE- Vertrag</t>
  </si>
  <si>
    <t>Jagenburg</t>
  </si>
  <si>
    <t>J IV</t>
  </si>
  <si>
    <t>Arbeitsstättenverordnung, Kommentar zum med. und techn. Arbeitsschutz</t>
  </si>
  <si>
    <t>Heinen</t>
  </si>
  <si>
    <t>EzGeuR- Entscheidungssammlung zum Gewerberecht</t>
  </si>
  <si>
    <t>Stober</t>
  </si>
  <si>
    <t>Kommentar zur Gewerbeordnung</t>
  </si>
  <si>
    <t>Friauf</t>
  </si>
  <si>
    <t>GewO- Gewerbeordnung Kommentar</t>
  </si>
  <si>
    <t>Landmann</t>
  </si>
  <si>
    <t>J IX</t>
  </si>
  <si>
    <t>Die Enteignungsentschädigung</t>
  </si>
  <si>
    <t>Aust/Jacobs</t>
  </si>
  <si>
    <t>J V</t>
  </si>
  <si>
    <t>Ausländerrecht</t>
  </si>
  <si>
    <t>Dienelt</t>
  </si>
  <si>
    <t>Armbruster</t>
  </si>
  <si>
    <t>Deutsches Staatsangehörigkeitsrecht</t>
  </si>
  <si>
    <t>Ehmann/Stark</t>
  </si>
  <si>
    <t>Ukraine-Flüchtlinge</t>
  </si>
  <si>
    <t>Hailbronner</t>
  </si>
  <si>
    <t>Rehm</t>
  </si>
  <si>
    <t>Gefahrenabwehr</t>
  </si>
  <si>
    <t>Drews/Wacke/Vogel</t>
  </si>
  <si>
    <t>Ausländerrecht für die Polizei</t>
  </si>
  <si>
    <t>Westphal/Stoppa</t>
  </si>
  <si>
    <t>Ziethen Farbmedien-
druck</t>
  </si>
  <si>
    <t>Polizeifesetz für Baden-Württemberg</t>
  </si>
  <si>
    <t>Wolf/Stephan/Deger</t>
  </si>
  <si>
    <t>Praxishandbuch Staatsangehörigkeitsrecht</t>
  </si>
  <si>
    <t>Schlotzer</t>
  </si>
  <si>
    <t>AsylbLG aktuell</t>
  </si>
  <si>
    <t>Diebel/Hohm</t>
  </si>
  <si>
    <t>A 20</t>
  </si>
  <si>
    <t>Ausländer- und Asylrecht</t>
  </si>
  <si>
    <t>Marx</t>
  </si>
  <si>
    <t>Handbuch des Ausländerrecht der Bundesrepublik Deutschland</t>
  </si>
  <si>
    <t>Schiedermair</t>
  </si>
  <si>
    <t>Ausländerrecht Kommentar</t>
  </si>
  <si>
    <t xml:space="preserve">J V </t>
  </si>
  <si>
    <t>Rehn</t>
  </si>
  <si>
    <t>J VI</t>
  </si>
  <si>
    <t>Umwelthaftungsgesetz Kommentar</t>
  </si>
  <si>
    <t>Salje</t>
  </si>
  <si>
    <t>Umweltrecht</t>
  </si>
  <si>
    <t>Tierschutzgesetz Kommentar</t>
  </si>
  <si>
    <t>Lorz</t>
  </si>
  <si>
    <t>Bundes-Immissions-schutzgesetz</t>
  </si>
  <si>
    <t>Kotulla</t>
  </si>
  <si>
    <t>J VII</t>
  </si>
  <si>
    <t>Waffenrecht</t>
  </si>
  <si>
    <t xml:space="preserve">Steindorf </t>
  </si>
  <si>
    <t>Steindorf/Heinrich</t>
  </si>
  <si>
    <t>J XI</t>
  </si>
  <si>
    <t>Dokumentation zum Datenschutz mit Informationsfreiheitsrecht</t>
  </si>
  <si>
    <t>Simitis</t>
  </si>
  <si>
    <t>Datenschutzrecht</t>
  </si>
  <si>
    <t>Dokumentation zum Bundesdatenschutzgesetz</t>
  </si>
  <si>
    <t xml:space="preserve">J XI </t>
  </si>
  <si>
    <t>BDSG- Bundesdatenschutzgesetz</t>
  </si>
  <si>
    <t>J XII</t>
  </si>
  <si>
    <t>EEG- Erneuerbare- Energien- Gesetz, Kommentar</t>
  </si>
  <si>
    <t xml:space="preserve">J XII </t>
  </si>
  <si>
    <t>Biogasanlagen im EEG</t>
  </si>
  <si>
    <t>Loibl/ Maslaton</t>
  </si>
  <si>
    <t>ESV</t>
  </si>
  <si>
    <t>Energierecht</t>
  </si>
  <si>
    <t>Nill-Theobald</t>
  </si>
  <si>
    <t>Altrock/Oschmann/ Theobald</t>
  </si>
  <si>
    <t>Klein</t>
  </si>
  <si>
    <t>A 120</t>
  </si>
  <si>
    <t>Prozesse in Verwaltungssachen</t>
  </si>
  <si>
    <t>Quaas/ Zuck</t>
  </si>
  <si>
    <t>Verwaltungsprozessrecht und Allgemeines Verwaltungsrecht</t>
  </si>
  <si>
    <t>K</t>
  </si>
  <si>
    <t>Strafbibliothek</t>
  </si>
  <si>
    <t>K 1</t>
  </si>
  <si>
    <t>Zeitschrift des Deutschen Notarvereins</t>
  </si>
  <si>
    <t>Weißler</t>
  </si>
  <si>
    <t>Halle A.G.</t>
  </si>
  <si>
    <t>1904-1980</t>
  </si>
  <si>
    <t>Gesamt- Inhalts- Verzeichnis für die Jahrgänge 1913-1925</t>
  </si>
  <si>
    <t>Weitzler</t>
  </si>
  <si>
    <t>Druck von Gebauer- Schwetschke</t>
  </si>
  <si>
    <t>K 107</t>
  </si>
  <si>
    <t>Josephs des zweyten Römischen Kaisers- Gesetze und Verfassungen im Justizfache im fünften Jahre seiner Regierung</t>
  </si>
  <si>
    <t>Josephus II. imperator Romanorum</t>
  </si>
  <si>
    <t>Schönfeld Verlag</t>
  </si>
  <si>
    <t>1786-1790</t>
  </si>
  <si>
    <t>K 2</t>
  </si>
  <si>
    <t>Badische Notarszeitschrift</t>
  </si>
  <si>
    <t>Badischer Notarverein</t>
  </si>
  <si>
    <t>1903-1917</t>
  </si>
  <si>
    <t>K 4</t>
  </si>
  <si>
    <t>Jahrbuch für Entscheidungen der Freiwilligengerichtsbarkeit und des Grundbuchrechts</t>
  </si>
  <si>
    <t>Ehm</t>
  </si>
  <si>
    <t>1892-1943</t>
  </si>
  <si>
    <t>K 6</t>
  </si>
  <si>
    <t>Hauptregister zum 1-5 Bände der Entscheidungen in angelegenheiten der freiwilligen Gerichtsbarkeit und des Grundbuchrechts</t>
  </si>
  <si>
    <t>Reichs- Justizamte</t>
  </si>
  <si>
    <t>Staats und Rechtswissenschaft</t>
  </si>
  <si>
    <t>1900-1918</t>
  </si>
  <si>
    <t>K 7</t>
  </si>
  <si>
    <t>Centralblatt für freiwillige Gerichtsbarkeit und Notariat</t>
  </si>
  <si>
    <t>Lobe</t>
  </si>
  <si>
    <t>1901-1921</t>
  </si>
  <si>
    <t>K I</t>
  </si>
  <si>
    <t>Strafrecht</t>
  </si>
  <si>
    <t xml:space="preserve">K I  </t>
  </si>
  <si>
    <t>Der Anwalt im Strafrecht</t>
  </si>
  <si>
    <t>Pfordte/Degenhard</t>
  </si>
  <si>
    <t>K II</t>
  </si>
  <si>
    <t>Strafrecht- Allgemeiner Teil</t>
  </si>
  <si>
    <t>Jescheck</t>
  </si>
  <si>
    <t>Dr. Rumpf</t>
  </si>
  <si>
    <t>Dr. Rehmet</t>
  </si>
  <si>
    <t>A 69</t>
  </si>
  <si>
    <t>Kindhäuser</t>
  </si>
  <si>
    <t>Strafrecht- Besonderer Teil II</t>
  </si>
  <si>
    <t>K II/2</t>
  </si>
  <si>
    <t>Firmenverteidigung</t>
  </si>
  <si>
    <t>Minoggio</t>
  </si>
  <si>
    <t>Horn</t>
  </si>
  <si>
    <t>A 137</t>
  </si>
  <si>
    <t>Das verkehrsrechtliche Mandat</t>
  </si>
  <si>
    <t>Fleischmann/Hillmann</t>
  </si>
  <si>
    <t>A 19</t>
  </si>
  <si>
    <t>Fahrerlaubnis und Alkohol</t>
  </si>
  <si>
    <t>A 33</t>
  </si>
  <si>
    <t>Strafzumessung</t>
  </si>
  <si>
    <t xml:space="preserve">Ferner </t>
  </si>
  <si>
    <t>A 35</t>
  </si>
  <si>
    <t>Fahrerlaubnis</t>
  </si>
  <si>
    <t>Bode/Winkler</t>
  </si>
  <si>
    <t xml:space="preserve">Band I </t>
  </si>
  <si>
    <t>A 39</t>
  </si>
  <si>
    <t>Gebhardt</t>
  </si>
  <si>
    <t>A 62</t>
  </si>
  <si>
    <t>Verkehrsrecht</t>
  </si>
  <si>
    <t>Hanhörster/Dospil</t>
  </si>
  <si>
    <t>Drogen und Straßenverkehr</t>
  </si>
  <si>
    <t>Hettenbach/Kalus</t>
  </si>
  <si>
    <t>A 75</t>
  </si>
  <si>
    <t>Wissenschaftliche Verlagsgesellschaft</t>
  </si>
  <si>
    <t>K VI</t>
  </si>
  <si>
    <t>StPO- Strafprozessordnung</t>
  </si>
  <si>
    <t>Breyer/Mehle</t>
  </si>
  <si>
    <t>Prof. Dr. Pfeiffer</t>
  </si>
  <si>
    <t>Göbel</t>
  </si>
  <si>
    <t>Löwe-Rosenberg</t>
  </si>
  <si>
    <t>Giese King</t>
  </si>
  <si>
    <t>A 108</t>
  </si>
  <si>
    <t>Das 1 x 1 der Hauptverhandlung</t>
  </si>
  <si>
    <t>Peter</t>
  </si>
  <si>
    <t>A 109</t>
  </si>
  <si>
    <t>Krekeler/Löffelmann</t>
  </si>
  <si>
    <t>A 18</t>
  </si>
  <si>
    <t>Strafverteidigung in der Praxis</t>
  </si>
  <si>
    <t>Brüssow/Gatzweiler</t>
  </si>
  <si>
    <t>A 66</t>
  </si>
  <si>
    <t>Band I + II</t>
  </si>
  <si>
    <t>Strafrechtliche Assessorklausuren mit Erläuterungen</t>
  </si>
  <si>
    <t xml:space="preserve">Berufsplichten des Strafverteidigers </t>
  </si>
  <si>
    <t>Harting</t>
  </si>
  <si>
    <t>Mustertexte zum Strafprozeß</t>
  </si>
  <si>
    <t>Krüger</t>
  </si>
  <si>
    <t>Die Revision in der strafrechtlichen Assessorklausur</t>
  </si>
  <si>
    <t>Das Strafverfahren</t>
  </si>
  <si>
    <t>Übungen für die Strafrechtsstation</t>
  </si>
  <si>
    <t>Brieden/Willanzheimer</t>
  </si>
  <si>
    <t>Klausurenkurs im Strafprozessrecht</t>
  </si>
  <si>
    <t>Jugendgerichtsgesetz</t>
  </si>
  <si>
    <t>L I</t>
  </si>
  <si>
    <t>R.v.Decker</t>
  </si>
  <si>
    <t>M 11</t>
  </si>
  <si>
    <t>Bankarchiv</t>
  </si>
  <si>
    <t>1931-1936</t>
  </si>
  <si>
    <t>M 2</t>
  </si>
  <si>
    <t>Leipziger Zeitschrift für Deutsches Recht</t>
  </si>
  <si>
    <t>Miltner</t>
  </si>
  <si>
    <t>1914-1930</t>
  </si>
  <si>
    <t>M 4</t>
  </si>
  <si>
    <t>Deutsche Richterzeitung</t>
  </si>
  <si>
    <t>Salger</t>
  </si>
  <si>
    <t>1909-1985</t>
  </si>
  <si>
    <t>M 5</t>
  </si>
  <si>
    <t>Badische Rechtspraxis und Annalen der Badischen Gerichte</t>
  </si>
  <si>
    <t>Badische Anwaltskammer</t>
  </si>
  <si>
    <t>1899-1936</t>
  </si>
  <si>
    <t>M 9</t>
  </si>
  <si>
    <t xml:space="preserve">Amtliche Mitteilungen in Entschuldungssachen </t>
  </si>
  <si>
    <t>Reichsministerium</t>
  </si>
  <si>
    <t>Heenemann</t>
  </si>
  <si>
    <t>1933-1934</t>
  </si>
  <si>
    <t>M I</t>
  </si>
  <si>
    <t>Forster</t>
  </si>
  <si>
    <t>Pschyrembel- Klinisches Wörterbuch</t>
  </si>
  <si>
    <t>Die Entstehungsgeschichte des Entwurfs eines BGB-s für das Deutsche Reich</t>
  </si>
  <si>
    <t>Vierhaus</t>
  </si>
  <si>
    <t>M II</t>
  </si>
  <si>
    <t>Psychologie der Zeugenaussage</t>
  </si>
  <si>
    <t>Jansen</t>
  </si>
  <si>
    <t>M III</t>
  </si>
  <si>
    <t>Kriminalistik Verlag</t>
  </si>
  <si>
    <t>Dr. Schmitt</t>
  </si>
  <si>
    <t>Enke Verlag</t>
  </si>
  <si>
    <t>Schulz</t>
  </si>
  <si>
    <t>N</t>
  </si>
  <si>
    <t>N 11</t>
  </si>
  <si>
    <t>Grundfragen und Reform des Zivilprozesses, Rudolph Sohm zum goldenen Doktorjubiläum</t>
  </si>
  <si>
    <t>Dr. Wach</t>
  </si>
  <si>
    <t>Otto Liebman Verlag</t>
  </si>
  <si>
    <t>N 26</t>
  </si>
  <si>
    <t>Bundesgesetzblatt Teil I</t>
  </si>
  <si>
    <t>1949-1998, Band 3</t>
  </si>
  <si>
    <t>Bundesgesetzblatt Teil I, Teil II</t>
  </si>
  <si>
    <t>Teil I von 1999 bis Teil II, Band 1 - 1969</t>
  </si>
  <si>
    <t>Bundesgesetzblatt Teil II</t>
  </si>
  <si>
    <t>1969-2017 - Band 2</t>
  </si>
  <si>
    <t>N 769</t>
  </si>
  <si>
    <t>Fachwörterbuch für Rechtspflege und Verwaltung, Deutsch- Französisch</t>
  </si>
  <si>
    <t>Dr. Weinhold</t>
  </si>
  <si>
    <t>La</t>
  </si>
  <si>
    <t>N 88</t>
  </si>
  <si>
    <t>Leopolds des zweyten Römischen Kaisers- Gesetze und Verfassungen im Justizfache in zweiten und letzten Jahre seiner Regierung</t>
  </si>
  <si>
    <t>Leopold II.</t>
  </si>
  <si>
    <t>1791-1792</t>
  </si>
  <si>
    <t>Nc</t>
  </si>
  <si>
    <t>Jahrbücher des Großherzoglich Badischen Oberhofgerichts</t>
  </si>
  <si>
    <t>von Hohnhorst</t>
  </si>
  <si>
    <t>Schwan&amp;Gotzische Hofbuchhandlung</t>
  </si>
  <si>
    <t>1824-1843</t>
  </si>
  <si>
    <t>Jahrbücher für badisches Recht als erweiterte Fortsetzung der Oberhofgerichtlichen Jahrbücher</t>
  </si>
  <si>
    <t>Bekk</t>
  </si>
  <si>
    <t>Götz</t>
  </si>
  <si>
    <t>1845-1867</t>
  </si>
  <si>
    <t>Blätter für Justiz und Verwaltung im Großherzogthum Baden</t>
  </si>
  <si>
    <t>Emmerling</t>
  </si>
  <si>
    <t>1841-1842</t>
  </si>
  <si>
    <t>Jahrbücher des Grossherzoglich Badischen Oberhofgerichts</t>
  </si>
  <si>
    <t>Erefurt</t>
  </si>
  <si>
    <t>Schwan &amp; Gotzische Hofbuchhandlung</t>
  </si>
  <si>
    <t>Alphabetisches Real- Repertorium zu den Jahrbüchern des Grossh. Bad. Oberhofgericht</t>
  </si>
  <si>
    <t>J.F. Mehrer</t>
  </si>
  <si>
    <t>Friedrich Götz</t>
  </si>
  <si>
    <t>O 4</t>
  </si>
  <si>
    <t>Archiv für die civilistische Praxis</t>
  </si>
  <si>
    <t>Schweitzer</t>
  </si>
  <si>
    <t>1820-1997</t>
  </si>
  <si>
    <t>A V.</t>
  </si>
  <si>
    <t>Evangelische Dokumente zur Ermorderung der unheilbar Kranken unter der NS-Herrschaft in den Jahren 1939-1945</t>
  </si>
  <si>
    <t>H. von Hase</t>
  </si>
  <si>
    <t>H. Henkel Verlag</t>
  </si>
  <si>
    <t>Festschrifft zum 275 jährigen Bestehen des Oberlandesgerichts Celle</t>
  </si>
  <si>
    <t>Schweiger &amp; Pick Verlag</t>
  </si>
  <si>
    <t>Anwaltsblatt- Die FachZeitschrift für Anwältinnen und Anwälte</t>
  </si>
  <si>
    <t>Deutscher AnwaltsVerein</t>
  </si>
  <si>
    <t>BauR- Baurecht</t>
  </si>
  <si>
    <t>Gelzer</t>
  </si>
  <si>
    <t>DAR- Deutswches Autorecht Rechtszeitschrift des ADAC</t>
  </si>
  <si>
    <t>Deutscher Automobilclub</t>
  </si>
  <si>
    <t>ADAC Verlag</t>
  </si>
  <si>
    <t>1986-2025
1951-1985 Archiv UL</t>
  </si>
  <si>
    <t>Die Justiz- Amtsblatt des justizministeriums BW</t>
  </si>
  <si>
    <t>Neckar Verlag</t>
  </si>
  <si>
    <t>1952-2025</t>
  </si>
  <si>
    <t>Gemeinsames Amtsblatt</t>
  </si>
  <si>
    <t>Staatsanzeiger für BW</t>
  </si>
  <si>
    <t>Der Deutsche Rechtspfleger</t>
  </si>
  <si>
    <t>Blödtner</t>
  </si>
  <si>
    <t>1953-2025</t>
  </si>
  <si>
    <t>Das Juristische Büro</t>
  </si>
  <si>
    <t>2000-2024</t>
  </si>
  <si>
    <t>ErbR- Zeitschrift für die gesamte erbrechtliche Praxis</t>
  </si>
  <si>
    <t>IBR- Immobilien- &amp; Baurecht</t>
  </si>
  <si>
    <t>IPRaX Abkürzungsverzeichnis deutsdher und ausländischer Periodika</t>
  </si>
  <si>
    <t>Firsching</t>
  </si>
  <si>
    <t>1982-2024, ab 1997bis 2003 fählt</t>
  </si>
  <si>
    <t>NJW-RR - Rechtsprechungs- Report Zivilrecht</t>
  </si>
  <si>
    <t>1986-2022</t>
  </si>
  <si>
    <t>DtZ-Deutsch-Deutsche Rechts- Zeitschrift</t>
  </si>
  <si>
    <t>Stab/Gerhard</t>
  </si>
  <si>
    <t>1990-1997</t>
  </si>
  <si>
    <t>ZIP- Zeitschrift für Wirtschaftsrecht</t>
  </si>
  <si>
    <t>Lücke/Prütting</t>
  </si>
  <si>
    <t>1995-2022</t>
  </si>
  <si>
    <t>Entscheidungen des Bundesgerichtshofes in Zivilsachen</t>
  </si>
  <si>
    <t>Bundesgerichtshofes/
Bundesanwaltschaft</t>
  </si>
  <si>
    <t>NJW- Neue Juristische Wochenschrift</t>
  </si>
  <si>
    <t>1976-2022</t>
  </si>
  <si>
    <t>Deutsche Notar-Zeitschrift</t>
  </si>
  <si>
    <t>Blank/Brambring</t>
  </si>
  <si>
    <t xml:space="preserve">2017-2022
</t>
  </si>
  <si>
    <t>MDR- Monatsschrift für Deutsches Recht</t>
  </si>
  <si>
    <t>Blomyer, Mittelstein</t>
  </si>
  <si>
    <t>MDR</t>
  </si>
  <si>
    <t>1970-2021</t>
  </si>
  <si>
    <t>JZ- Juristenzeitung</t>
  </si>
  <si>
    <t>Bader/Baur</t>
  </si>
  <si>
    <t>1970-2001</t>
  </si>
  <si>
    <t>Versicherungsrecht</t>
  </si>
  <si>
    <t>Lorenz</t>
  </si>
  <si>
    <t>1990-2025</t>
  </si>
  <si>
    <t>Zeitschrift für das Familienrecht</t>
  </si>
  <si>
    <t>Becker/ Bosch</t>
  </si>
  <si>
    <t xml:space="preserve">1980-2022
</t>
  </si>
  <si>
    <t>WM- Wohnungswirtschaft &amp; Mietrecht</t>
  </si>
  <si>
    <t>Deutscher Mieterbund</t>
  </si>
  <si>
    <t>DMB Verlag</t>
  </si>
  <si>
    <t>1990-2022</t>
  </si>
  <si>
    <t>Handbuch der Justiz</t>
  </si>
  <si>
    <t>Richterbund</t>
  </si>
  <si>
    <t>1970 - 2017</t>
  </si>
  <si>
    <t>ZZP- Zeitschrift für Zivilprozeß</t>
  </si>
  <si>
    <t>Leipold/Schwab</t>
  </si>
  <si>
    <t>1961-1996</t>
  </si>
  <si>
    <t>Entscheidungen der Oberlandesgerichte in Zivilsachen</t>
  </si>
  <si>
    <t>Deisenhofer/Jansen</t>
  </si>
  <si>
    <t xml:space="preserve">1965-1994
</t>
  </si>
  <si>
    <t>FGPrax- Praxis der freiwilligen Gerichtsbarkeit</t>
  </si>
  <si>
    <t>Brambring</t>
  </si>
  <si>
    <t xml:space="preserve">1995-2018
</t>
  </si>
  <si>
    <t>GRUR- Gewerblicher Rechtsschutz und Urheberrecht</t>
  </si>
  <si>
    <t>Jacobs/Krieger</t>
  </si>
  <si>
    <t>VCH Verlag</t>
  </si>
  <si>
    <t>Betriebs-Berater
Zeitschrift für Recht und Wirtschaft</t>
  </si>
  <si>
    <t>Trinkner</t>
  </si>
  <si>
    <t xml:space="preserve">Verlag Recht und Wirtschaft </t>
  </si>
  <si>
    <t xml:space="preserve">1990-2022 </t>
  </si>
  <si>
    <t xml:space="preserve">Verkehrsrechtssammlung </t>
  </si>
  <si>
    <t>Weigelt/ Werner</t>
  </si>
  <si>
    <t>Zeitschrift für das Notariat in Baden-Württemberg BWNotZ</t>
  </si>
  <si>
    <t>Notarverein</t>
  </si>
  <si>
    <t>1970-2025</t>
  </si>
  <si>
    <t>Juristische Rundschau</t>
  </si>
  <si>
    <t>Bökelmann, Brüggemann</t>
  </si>
  <si>
    <t>1972-1997</t>
  </si>
  <si>
    <t>WRP- Wettbewerb in Recht und Praxis</t>
  </si>
  <si>
    <t>Deutscher Fachverlag</t>
  </si>
  <si>
    <t>1972-2022</t>
  </si>
  <si>
    <t>WM- Zeitschrift für Wirtschafts- und Bankrecht</t>
  </si>
  <si>
    <t>Wagner</t>
  </si>
  <si>
    <t>Verkehrestliche Mitteilungen</t>
  </si>
  <si>
    <t>Kirschbaum</t>
  </si>
  <si>
    <t>1960 - 1997</t>
  </si>
  <si>
    <t>Verkehrsdienst - Zeitschrift für die Rechtspraxis im Straßenverkehr</t>
  </si>
  <si>
    <t>Eine Bertelsmann Fachzeitschrift</t>
  </si>
  <si>
    <t>Vogel Verlag</t>
  </si>
  <si>
    <t>1974 - 1995</t>
  </si>
  <si>
    <t>Der Betrieb</t>
  </si>
  <si>
    <t>Handelsblatt</t>
  </si>
  <si>
    <t>Recht und Schaden</t>
  </si>
  <si>
    <t>Ambrüster, Hirsch</t>
  </si>
  <si>
    <t>1974-2022</t>
  </si>
  <si>
    <t>ZMR- Zeitschrift für Miet- und Raumrecht</t>
  </si>
  <si>
    <t>Ormanschick</t>
  </si>
  <si>
    <t>1982-2025</t>
  </si>
  <si>
    <t>Der Betriebsberater- Zeitschrift für Recht und Wirtschaft</t>
  </si>
  <si>
    <t>Heimerich</t>
  </si>
  <si>
    <t>Recht- und Wirtschafts mbH</t>
  </si>
  <si>
    <t>1949-1989</t>
  </si>
  <si>
    <t>Der Betrieb- Wochenschrift für Betriebswirtschaft, Steuerrecht, Wirtschaftsrecht, Arbeitsrecht</t>
  </si>
  <si>
    <t>Ackermann</t>
  </si>
  <si>
    <t>Verlagsgruppe Handelsblatt</t>
  </si>
  <si>
    <t>1968-1989</t>
  </si>
  <si>
    <t>Bundesgesetzblatt Teil III</t>
  </si>
  <si>
    <t>1963-1969</t>
  </si>
  <si>
    <t>JuS- Juristische Schulung</t>
  </si>
  <si>
    <t xml:space="preserve">Lücke </t>
  </si>
  <si>
    <t>1961-2022</t>
  </si>
  <si>
    <t>Verwaltungsblätter für BW</t>
  </si>
  <si>
    <t>Beender</t>
  </si>
  <si>
    <t>1980-2024</t>
  </si>
  <si>
    <t>Notariate und Grundbuchämter</t>
  </si>
  <si>
    <t>Mitteilungen aus der Praxis, Inhaltsverzeichnis</t>
  </si>
  <si>
    <t>vom Württ. Notarverein</t>
  </si>
  <si>
    <t xml:space="preserve">C.F.Rees </t>
  </si>
  <si>
    <t>1954-1696</t>
  </si>
  <si>
    <t>Knur</t>
  </si>
  <si>
    <t>1981-2016</t>
  </si>
  <si>
    <t>1967, 1971, 1977</t>
  </si>
  <si>
    <t>Badische Gerichts- und Notariatsbezirke</t>
  </si>
  <si>
    <t>Bundesnotarordnung</t>
  </si>
  <si>
    <t>Seybold</t>
  </si>
  <si>
    <t>Gebührenabgabe der Notare</t>
  </si>
  <si>
    <t>Oberregierungsrat</t>
  </si>
  <si>
    <t>20. Deutscher Notartag Stuttgart</t>
  </si>
  <si>
    <t>Bundesnotar-Kammer</t>
  </si>
  <si>
    <t>Neue Juristische Wochenschrift</t>
  </si>
  <si>
    <t>Mittelstein</t>
  </si>
  <si>
    <t xml:space="preserve">Meissner </t>
  </si>
  <si>
    <t>1948-1969</t>
  </si>
  <si>
    <t>ZLR- Zeitschrift für gesamte Lebensmittelrecht</t>
  </si>
  <si>
    <t>1974-1991</t>
  </si>
  <si>
    <t>Entscheidungen des Reichserbhofgerichts</t>
  </si>
  <si>
    <t>Gerichtshof</t>
  </si>
  <si>
    <t>1935-1941</t>
  </si>
  <si>
    <t>Schäffer</t>
  </si>
  <si>
    <t>Wörterbuch</t>
  </si>
  <si>
    <t>Kopp/Baur</t>
  </si>
  <si>
    <t>Osterrieth Lehrbuch des gewerbliche Rechtsschutzes</t>
  </si>
  <si>
    <t>Osterieth</t>
  </si>
  <si>
    <t>Deichertsche Verlag</t>
  </si>
  <si>
    <t>Namenverzeichnis zu Andrees Handatlas</t>
  </si>
  <si>
    <t>Velhagen &amp; Klasing</t>
  </si>
  <si>
    <t>Wahrig- Deutsches Wörterbuch</t>
  </si>
  <si>
    <t>Willberg</t>
  </si>
  <si>
    <t>Bertelsmann Lexicon</t>
  </si>
  <si>
    <t>Ehe und Familie im privaten und öffentlichen Recht</t>
  </si>
  <si>
    <t>bosch</t>
  </si>
  <si>
    <t>Deutscher Heimatverlag</t>
  </si>
  <si>
    <t>1954-1979</t>
  </si>
  <si>
    <t>ZfSH/SGB- Zeitschrift für Sozialhilfe und Sozialgesetzbuch</t>
  </si>
  <si>
    <t>Riedel</t>
  </si>
  <si>
    <t>1983-1991</t>
  </si>
  <si>
    <t>Peters/Hans Meyer</t>
  </si>
  <si>
    <t>1948-1984</t>
  </si>
  <si>
    <t>DAR- Deutsches Autorecht</t>
  </si>
  <si>
    <t>1951-1985</t>
  </si>
  <si>
    <t>Wertpapier- Mitteilungen</t>
  </si>
  <si>
    <t>1968-1969 - Inhaltsverzeichnis zu Teil IV</t>
  </si>
  <si>
    <t>Wirtschafts- und Bankrecht</t>
  </si>
  <si>
    <t xml:space="preserve">Trost </t>
  </si>
  <si>
    <t>1970-1989</t>
  </si>
  <si>
    <t>Chemie</t>
  </si>
  <si>
    <t>1965-1989</t>
  </si>
  <si>
    <t>WM - Wohnungswirtschaft und Mietrecht</t>
  </si>
  <si>
    <t>1956-1989</t>
  </si>
  <si>
    <t>Teilzahlungswirtschaft</t>
  </si>
  <si>
    <t>Absatzwirtschaft Verlag</t>
  </si>
  <si>
    <t>1976-1994</t>
  </si>
  <si>
    <t>NZV- Neue Zeitschrift für Verkehrsrecht</t>
  </si>
  <si>
    <t>1989-1996</t>
  </si>
  <si>
    <t>FLF- Finanzierung, Leasing, Facktoring</t>
  </si>
  <si>
    <t>1995-1996</t>
  </si>
  <si>
    <t>Juristische Wochenschrift</t>
  </si>
  <si>
    <t>Kempner</t>
  </si>
  <si>
    <t xml:space="preserve">Moeser Verlag </t>
  </si>
  <si>
    <t>34-35</t>
  </si>
  <si>
    <t>1888-1939 (54 St. aussortiert)</t>
  </si>
  <si>
    <t>BGB- Bürgerliche Gesetzbuch</t>
  </si>
  <si>
    <t>Busch/Lobe</t>
  </si>
  <si>
    <t xml:space="preserve">5 Bände    ( 5 St. aussortiert) </t>
  </si>
  <si>
    <t>5 Bände, 1934-1935</t>
  </si>
  <si>
    <t>Denecke/Oegg</t>
  </si>
  <si>
    <t>7 Bände, 1953-1968</t>
  </si>
  <si>
    <t>Staub´s Kommentar zum Handelsgesetzbuch</t>
  </si>
  <si>
    <t>1926-1927</t>
  </si>
  <si>
    <t>BGB- Einführungsgesetze</t>
  </si>
  <si>
    <t>1897, 1900</t>
  </si>
  <si>
    <t>verschiedene</t>
  </si>
  <si>
    <t>1954-1980</t>
  </si>
  <si>
    <t>Loening</t>
  </si>
  <si>
    <t>Otto Liebmann</t>
  </si>
  <si>
    <t>7. Band</t>
  </si>
  <si>
    <t>Volkmar</t>
  </si>
  <si>
    <t>7. Band - verschiedene Auflage, Regal 54 ab Jahrgang 1981</t>
  </si>
  <si>
    <t>Protokolle des BGB</t>
  </si>
  <si>
    <t>Achilles</t>
  </si>
  <si>
    <t>Die Einwirkung des BGB auf entstandene Rechtsverhältnisse</t>
  </si>
  <si>
    <t>Habicht</t>
  </si>
  <si>
    <t xml:space="preserve">Fischer </t>
  </si>
  <si>
    <t>Entwurft eines BGB für das Deutsche Reich</t>
  </si>
  <si>
    <t>Bundesratskommission</t>
  </si>
  <si>
    <t>3 St. aussortiert</t>
  </si>
  <si>
    <t>Denkschrift zum Entwurf eines BGB-s nebst drei anlagen</t>
  </si>
  <si>
    <t>Arndt</t>
  </si>
  <si>
    <t xml:space="preserve">Beiträge um Entwurfe des BGB </t>
  </si>
  <si>
    <t>1-18 Bände</t>
  </si>
  <si>
    <t>BGB nebst Einführungsgesetz</t>
  </si>
  <si>
    <t>Soergel</t>
  </si>
  <si>
    <t>5, 9 und 10 Auflage verschiedene Bände</t>
  </si>
  <si>
    <t xml:space="preserve">Guttentagsche Sammlung Deutscher Reichsgesetze </t>
  </si>
  <si>
    <t>Archilles</t>
  </si>
  <si>
    <t>1930, 1937</t>
  </si>
  <si>
    <t>Bundesgesetzblatt, Teil II.</t>
  </si>
  <si>
    <t>Bundesministerium Justiz</t>
  </si>
  <si>
    <t>Zölle und Verbrauchssteuern, Ablage Ordner</t>
  </si>
  <si>
    <t xml:space="preserve">Prof. Witte </t>
  </si>
  <si>
    <t>Vorschriften- Suchregister für Behörden</t>
  </si>
  <si>
    <t>Senger</t>
  </si>
  <si>
    <t>Finanzministerium Baden-Württemberg Beamtenversorgungsgesetz</t>
  </si>
  <si>
    <t>Finanzministerium BW</t>
  </si>
  <si>
    <t>Steuergesetze</t>
  </si>
  <si>
    <t>Doppelbesteuerungsabkommen</t>
  </si>
  <si>
    <t>Fachwörterbuch für Rechtspflege und Verwaltung, Deutsch-Französisch</t>
  </si>
  <si>
    <t>Weinhold</t>
  </si>
  <si>
    <t>Religiöse Kindererziehung nach badischem Recht</t>
  </si>
  <si>
    <t>Dr. Keller</t>
  </si>
  <si>
    <t>Festakt zur Jahrhundert Feier der Vereinigung der Stadt Konstanz mit dem Hause Baden</t>
  </si>
  <si>
    <t>Reutz und Itta Konstanz</t>
  </si>
  <si>
    <t>Festschrift LG Konstanz
Fotos von den Dienstgebäuden des LG und des AG Konstanz</t>
  </si>
  <si>
    <t>Fotoalbum zum Abschied von Herrn Dr. Ernst Kärcher, Präsident des LG Konstanz</t>
  </si>
  <si>
    <t>Hans- Wolfgang Strätz</t>
  </si>
  <si>
    <t>175 Notariat in Baden,
Tradition und Gegenwart</t>
  </si>
  <si>
    <t>Gedenkblätter an den Herrn Landgerichtspräsidenten Dr. Heinrich Wetzlar und seine Gattin Therese</t>
  </si>
  <si>
    <t>Dr. Richard Wetzlar</t>
  </si>
  <si>
    <t>Annotationsbuch, Notizbuch</t>
  </si>
  <si>
    <t>Großherzogliche Hof- und Landesbibliothek Karlsruhe
Zugangsverzeichnis 1910</t>
  </si>
  <si>
    <t>Bücherei des Landgerichts Karlsruhe
Nachträge 1916</t>
  </si>
  <si>
    <t>Bücherei des Landgerichts Karlsruhe</t>
  </si>
  <si>
    <t>J. Lange Verlag</t>
  </si>
  <si>
    <t>Katalog der Bibliothek des Ministeriums der Justiz, des Kultur und Unterrichts</t>
  </si>
  <si>
    <t>NS- Verbrechen und Partisanenkampf UdSSR 1941-1944</t>
  </si>
  <si>
    <t>Landesjustizverwalt.
Ludwigsburg</t>
  </si>
  <si>
    <t>Geisel- und Partisanentötungen im zweiten Weltkrieg- Hinweise zur rechtlichen Beurteilung</t>
  </si>
  <si>
    <t>Niederschrift über die zweite Arbeitstagung der in der Bundesrepublik mit der Strafvervolgung von NS- Gewaltverbrechen befaßten Staatsanwälte in Stuttgart vom 31. Mai bis 4. Juni 1965</t>
  </si>
  <si>
    <t>Inhaltsangaben von Bulletins der Hauptkommission zur Untersuchung von NS- Verbrechen in Polen, Teil I</t>
  </si>
  <si>
    <t>Inhaltsangaben von Bulletins der Hauptkommission zur Untersuchung von NS- Verbrechen in Polen, Teil II</t>
  </si>
  <si>
    <t>Verzeichnis von Dokumenten aus polnischen Archiven, Teil I.</t>
  </si>
  <si>
    <t>Verzeichnis von Dokumenten aus polnischen Archiven, Teil II.</t>
  </si>
  <si>
    <t>Verzeichnis von Dokumenten betref.: Euthanasie, Menschen- Versuchen und Konzentrationslager aus dem Archiv des US- Army Headaquarters, War Crimes Brach- Heidelberg</t>
  </si>
  <si>
    <t>Dokumenten- Verzeichnis, Sammlung- Verschiedenes, Heft IV</t>
  </si>
  <si>
    <t>Verzeichnis der im Eichmannprozeß im Jahre 1961 in Jerusalem/Israel durch die Anklagebehörde vorgelegten Dokumente</t>
  </si>
  <si>
    <t>Verzeichnis von Dokumenten die sich im Original im Staatsarchiv Prag/CSR befinden, Abteilung III.</t>
  </si>
  <si>
    <t>Krieg und Sieg 1870 - 1871
Ein Gedenkbuch</t>
  </si>
  <si>
    <t>Dr. Pflugk- harttung</t>
  </si>
  <si>
    <t>Schall &amp; Grund</t>
  </si>
  <si>
    <t>Dokumente über die Verfolgung der jüdischen Bürger in BW durch das nationalsozialistische Regime 1933-1945</t>
  </si>
  <si>
    <t>P. Sauer</t>
  </si>
  <si>
    <t>W. Kohlhammer Verlag</t>
  </si>
  <si>
    <t>Dokumente über die Verfolgung der jüdischen Bürger in BW durch das nationalsozialistische Regime 1933-1945, Band II.</t>
  </si>
  <si>
    <t>Kriegsvölkerrecht
Sammlung von Fällen mit Lösungen</t>
  </si>
  <si>
    <t>Gumbel</t>
  </si>
  <si>
    <t>SBZ von A bis Z- Ein Taschen- und Nachschlagebuch über die Sowjetische Besatzungszone Deutschlands</t>
  </si>
  <si>
    <t>Bundesministerium für gesamtdeutsche Fragen</t>
  </si>
  <si>
    <t>Deutsches- Bundes Verlag</t>
  </si>
  <si>
    <t>10. A</t>
  </si>
  <si>
    <t>A bis Z- Ein Taschen- und Nachschlagenbuch über den anderen Teil Deutschlands</t>
  </si>
  <si>
    <t>11. A</t>
  </si>
  <si>
    <t>Weissbuch über den Generalkriegsvertrag</t>
  </si>
  <si>
    <t>Amt für Information der DDR</t>
  </si>
  <si>
    <t>Entscheidungen des Reichskriegsgerichts und des Wehrmachtdienststrafhofs</t>
  </si>
  <si>
    <t>Bohner Berichte aus Mittel- und Ostdeutschland
Die sowjetische Hand in der deutschen Wirtschaft</t>
  </si>
  <si>
    <t>Bohner Berichte aus Mittel- und Ostdeutschland
Die Justiz in der sowjetischen Zone</t>
  </si>
  <si>
    <t>Kriegsvölkerrecht, Textsammlung</t>
  </si>
  <si>
    <t>Dr. Hinz</t>
  </si>
  <si>
    <t>Kriegsvölkerrecht, Allgemeine Bestimmungen des Kriegführungsrechts und Landkriegsrecht</t>
  </si>
  <si>
    <t>Entscheidungen des Reichsgerichts in Zivilsachen</t>
  </si>
  <si>
    <t>Mitglieder des Gerichtshofes</t>
  </si>
  <si>
    <t>1880-1934</t>
  </si>
  <si>
    <t>1934-1944</t>
  </si>
  <si>
    <t>Entscheidungen des Reichsgerichts in Strafsachen</t>
  </si>
  <si>
    <t>Mitgliedern des Gerichtshofes</t>
  </si>
  <si>
    <t>Beit&amp;Comp. Verlag</t>
  </si>
  <si>
    <t>1880-1942</t>
  </si>
  <si>
    <t>Kommentar zu dem Reichsgesetz über die angelegenheiten der freiwilligen Gerichtsbarkeit</t>
  </si>
  <si>
    <t>Dr. Carlebach</t>
  </si>
  <si>
    <t>J. Hetz</t>
  </si>
  <si>
    <t>Erläuterte Textausgabe Baden- Württembergisches landesgesetz über die freiwillige Gerichtsbarkeit</t>
  </si>
  <si>
    <t>Richter/ Hammel</t>
  </si>
  <si>
    <t>3. A</t>
  </si>
  <si>
    <t>Haushaltsrecht des Landes Baden Württemberg</t>
  </si>
  <si>
    <t>Die Gesetze des Reiches und Preussens über die freiwillige Gerichtsbarkeit</t>
  </si>
  <si>
    <t>Dr. Günther</t>
  </si>
  <si>
    <t>8. A</t>
  </si>
  <si>
    <t>Schaeffer/ Wiefels</t>
  </si>
  <si>
    <t>Formularbuch und Praxis der freiwillige Gerichtsbarkeit</t>
  </si>
  <si>
    <t>Kersten/ Kuntzel</t>
  </si>
  <si>
    <t>FGG- Gesetz über die Angelegenheiten der freiwilligen Gerichtsbarkeit (§§ 1 - 34), Einleitung</t>
  </si>
  <si>
    <t>Paul Jansen</t>
  </si>
  <si>
    <t>FGG- Gesetz über die Angelegenheiten der freiwilligen Gerichtsbarkeit (§§ 35 - 166)</t>
  </si>
  <si>
    <t>FGG- Gesetz über die Angelegenheiten der freiwilligen Gerichtsbarkeit ( §§ 167 - 184, §§ 185 - 200 )</t>
  </si>
  <si>
    <t>Sporternährung - Im Spannungsfeld der Abgrenzung Lebensmittel - Arzneimittel</t>
  </si>
  <si>
    <t>Gesellschaft für Ernährungsforschung</t>
  </si>
  <si>
    <t>Entscheidungen zum Wirtschaftsrecht</t>
  </si>
  <si>
    <t>Klasmeyer</t>
  </si>
  <si>
    <t>Kommunikationsformum</t>
  </si>
  <si>
    <t>Deutscher Verkehrsgerichtstag</t>
  </si>
  <si>
    <t>Verkehrswissenschaft</t>
  </si>
  <si>
    <t>2001-2020</t>
  </si>
  <si>
    <t>Verfassungsschutzbericht BW</t>
  </si>
  <si>
    <t>Infobase für Unternehmensdaten</t>
  </si>
  <si>
    <t>Noack</t>
  </si>
  <si>
    <t>Update Arbeitsrecht 2011</t>
  </si>
  <si>
    <t>Schwinkowski</t>
  </si>
  <si>
    <t>Kündigungsschutz Bundesarbeitsgericht 2012</t>
  </si>
  <si>
    <t>Marktordnungsrecht</t>
  </si>
  <si>
    <t>Kosten- Rechtsprechung</t>
  </si>
  <si>
    <t>1961-2009</t>
  </si>
  <si>
    <t>OLG- Report</t>
  </si>
  <si>
    <t>1997-2009</t>
  </si>
  <si>
    <t>Handbuch Kindeswohlgefährdung nach § 1666 BGB und Allgemeiner Sozialer Dienst</t>
  </si>
  <si>
    <t>Kindler</t>
  </si>
  <si>
    <t>Deutsches Jugendinstitut</t>
  </si>
  <si>
    <t>Anordnungen über Mitteilungen in Zivilssachen</t>
  </si>
  <si>
    <t>2018, 2021</t>
  </si>
  <si>
    <t>Richterliche Eilmaßnahmen</t>
  </si>
  <si>
    <t>Die neuen Erbschaftsteuerregelungen</t>
  </si>
  <si>
    <t>Bierbach</t>
  </si>
  <si>
    <t>Kölner</t>
  </si>
  <si>
    <t xml:space="preserve">Der Wettbewerb </t>
  </si>
  <si>
    <t>Sack</t>
  </si>
  <si>
    <t>Schwenk</t>
  </si>
  <si>
    <t xml:space="preserve">2 St. </t>
  </si>
  <si>
    <t>Auflage 15., 1984</t>
  </si>
  <si>
    <t>Das Orts- und Gerichtsverzeichnis</t>
  </si>
  <si>
    <t>Rechnungslegungsordnung für das Reich</t>
  </si>
  <si>
    <t>Rechnungshof des Deutschen Reichs</t>
  </si>
  <si>
    <t>Amtsbericht des Obergerichts an den Kantonsrat Schaffhausen</t>
  </si>
  <si>
    <t>Obergericht Schaffhausen</t>
  </si>
  <si>
    <t>Justiz-Kostenmarkenordnung</t>
  </si>
  <si>
    <t>Ministerium für Justiz</t>
  </si>
  <si>
    <t>Verzeichnis der Postleitzahlen</t>
  </si>
  <si>
    <t>Leitfaden für Schöffen</t>
  </si>
  <si>
    <t>Gerichts- und Notariats- Organisation</t>
  </si>
  <si>
    <t>Leitfaden zum EG-Binnenmarkt 1992</t>
  </si>
  <si>
    <t>BMWi</t>
  </si>
  <si>
    <t>Eurojust</t>
  </si>
  <si>
    <t>Leitfaden zur Anwendung der Verordnung über den EU Vollstreckungstitel</t>
  </si>
  <si>
    <t>P 3</t>
  </si>
  <si>
    <t>Jahrbücher für die Dogmatik des heutigen römischen und deutschen Privatsrechts</t>
  </si>
  <si>
    <t>Ihering</t>
  </si>
  <si>
    <t>1880-1919</t>
  </si>
  <si>
    <t>Q 68</t>
  </si>
  <si>
    <t>Die freiwillige Gerichtsbarkeit und das Notariat im Großherzogthum Baden</t>
  </si>
  <si>
    <t>Keutti</t>
  </si>
  <si>
    <t>1879-1891</t>
  </si>
  <si>
    <t>Q 71</t>
  </si>
  <si>
    <t>Die Gesetze und Verordnungen über die Verwaltung der freiwilligen Gerichtsbarkeit und über das Notariat im Großherzogthum Baden</t>
  </si>
  <si>
    <t>Großherzogthum Ministerialrath</t>
  </si>
  <si>
    <t>R 1</t>
  </si>
  <si>
    <t>Annalen der Großherzoglich Badischen Gerichte</t>
  </si>
  <si>
    <t>Stoeffer</t>
  </si>
  <si>
    <t>1832-1899</t>
  </si>
  <si>
    <t>R 2</t>
  </si>
  <si>
    <t>Bundesgesetzblatt des Norddeutschen Bundes</t>
  </si>
  <si>
    <t>Bundeskanzler</t>
  </si>
  <si>
    <t>1867-1869</t>
  </si>
  <si>
    <t>R 3</t>
  </si>
  <si>
    <t>Militär- Verordnungsblatt</t>
  </si>
  <si>
    <t>Kriegsministerium</t>
  </si>
  <si>
    <t>1869-1871</t>
  </si>
  <si>
    <t>S 1</t>
  </si>
  <si>
    <t>Gesetz- und Verordnungsblatt für das Großherzogstumbaden</t>
  </si>
  <si>
    <t>1869-1919</t>
  </si>
  <si>
    <t>S 10</t>
  </si>
  <si>
    <t>Verordnungsblatt für den Mittelrheinkreis</t>
  </si>
  <si>
    <t>Großherz. Regierung des Mittelrheinkreis</t>
  </si>
  <si>
    <t>Otteni´sche Buchdruckerei</t>
  </si>
  <si>
    <t>1839-1854</t>
  </si>
  <si>
    <t>S 11</t>
  </si>
  <si>
    <t>Verordnungsblatt für den Unter-Rheinkreis</t>
  </si>
  <si>
    <t>kath.Bürger-
hospital</t>
  </si>
  <si>
    <t>1839-1954</t>
  </si>
  <si>
    <t>S 12</t>
  </si>
  <si>
    <t>Central- Verordnungsblatt für das Jahr 1856-1868</t>
  </si>
  <si>
    <t>Innenministerium</t>
  </si>
  <si>
    <t>1839-1868</t>
  </si>
  <si>
    <t>S 3</t>
  </si>
  <si>
    <t>Verordnungsblatt der Zoll-Direktion</t>
  </si>
  <si>
    <t>Zolldirektion</t>
  </si>
  <si>
    <t>Müller Hofbuchdruck.</t>
  </si>
  <si>
    <t>1936-1942</t>
  </si>
  <si>
    <t>Verordnungsblatt der Zoll und Steuer Direktion</t>
  </si>
  <si>
    <t>Zoll und Steuerdirektion</t>
  </si>
  <si>
    <t>S 5</t>
  </si>
  <si>
    <t>Verordnungsblatt der Steuerdirektion</t>
  </si>
  <si>
    <t>Steuerdirektion</t>
  </si>
  <si>
    <t>1864-1909</t>
  </si>
  <si>
    <t>S 6</t>
  </si>
  <si>
    <t>Verordnungsblatt für die Beamten und Angestellten der Steuerverwaltung</t>
  </si>
  <si>
    <t>Finanzverwaltung</t>
  </si>
  <si>
    <t>1832-1858</t>
  </si>
  <si>
    <t>S 8</t>
  </si>
  <si>
    <t>Verordnungsblatt für den See-Kreis</t>
  </si>
  <si>
    <t>Großherz. Regierung des Seekreises</t>
  </si>
  <si>
    <t xml:space="preserve">Gluther </t>
  </si>
  <si>
    <t>1838-1855</t>
  </si>
  <si>
    <t>S I</t>
  </si>
  <si>
    <t>Eckert</t>
  </si>
  <si>
    <t>Steuerberater-
gebührenverordnung</t>
  </si>
  <si>
    <t>Steuerrecht</t>
  </si>
  <si>
    <t>Tipke/Lang</t>
  </si>
  <si>
    <t>Auflage 17., 2002</t>
  </si>
  <si>
    <t>UStG- Umsatzsteuergesetz Kommentar</t>
  </si>
  <si>
    <t xml:space="preserve">Bunjes </t>
  </si>
  <si>
    <t>Auflage 6., 2000</t>
  </si>
  <si>
    <t>Steuerberater-
vergütungsverordnung</t>
  </si>
  <si>
    <t>Zölle und Verbrauchsteuern</t>
  </si>
  <si>
    <t>S II</t>
  </si>
  <si>
    <t>Abgabenordnung und Finanzgerichtsordnung Kommentar</t>
  </si>
  <si>
    <t>Kühn/ von Wedelstädt</t>
  </si>
  <si>
    <t>Schäffer
Poeschel</t>
  </si>
  <si>
    <t>AO- Abgabenordnung Kommentar</t>
  </si>
  <si>
    <t>Auflage 7., 2000</t>
  </si>
  <si>
    <t>EStG- Einkommensteuergesetz Kommentar</t>
  </si>
  <si>
    <t>Auflage 30., 2011</t>
  </si>
  <si>
    <t>Auflage 20. - 2001</t>
  </si>
  <si>
    <t>St 10</t>
  </si>
  <si>
    <t xml:space="preserve">Die großen Kirchenversammlungen des 15-ten und 16-ten Jahrhunderts </t>
  </si>
  <si>
    <t>Wessenberg</t>
  </si>
  <si>
    <t>Carl Glutger</t>
  </si>
  <si>
    <t>St 102</t>
  </si>
  <si>
    <t>Kriegskrüppelfürsorge</t>
  </si>
  <si>
    <t>Prof. Dr. Biesalski</t>
  </si>
  <si>
    <t>L. Voss Verlag</t>
  </si>
  <si>
    <t>St 103</t>
  </si>
  <si>
    <t>Richtlinien für die Kriegsinvalidenfürsorge im Grossherzogthum Baden</t>
  </si>
  <si>
    <t>Badischer Landesausschuß für Kriegsinvalidenfürsorge</t>
  </si>
  <si>
    <t>St 104</t>
  </si>
  <si>
    <t>Merkbluch über die Ansprüche der kriegsverletzten, der Angehörigen und Hinterbliebenen von Kriegsteilnehmern</t>
  </si>
  <si>
    <t>Dr. Baum</t>
  </si>
  <si>
    <t>W. Moeser Verlag</t>
  </si>
  <si>
    <t>St 105</t>
  </si>
  <si>
    <t>Sonderabdruck aus Nr. 32 der Zeitschrift "Die Grenzboten"
War die zweite englische Kriegsanleihe ein Erfolg?</t>
  </si>
  <si>
    <t>St 14</t>
  </si>
  <si>
    <t>Badens Orden und Ehrenzeichen Wappen, Flaggen und Uniformen des Staatsbeamten</t>
  </si>
  <si>
    <t>Prof. Holzmann</t>
  </si>
  <si>
    <t>St 15</t>
  </si>
  <si>
    <t>Großherzog Friedrich als Landesherr und Deutscher Fürst 1852-1902</t>
  </si>
  <si>
    <t xml:space="preserve">Alfred Dove </t>
  </si>
  <si>
    <t>St 16</t>
  </si>
  <si>
    <t>Ansprachen Seiner Königlichen Hoheit des Großherzogs Friedrich von Baden anläßlich des 50 Jährigen Regierungs- Jubiläums und Chronik der Jubiläums- Feier</t>
  </si>
  <si>
    <t>Julius Katz</t>
  </si>
  <si>
    <t>St 17</t>
  </si>
  <si>
    <t>Festblatt zu goldenen Hochzeit des Großherzogs Friedrich und der Großherzogin Luise von Baden 1856-1906</t>
  </si>
  <si>
    <t>Katz Julius (Red.)</t>
  </si>
  <si>
    <t>Festblatt der Karlsruher Zeitung</t>
  </si>
  <si>
    <t>St 18</t>
  </si>
  <si>
    <t>Die Friedensbedingungen der Alliierten und Assoziierten Regierungen</t>
  </si>
  <si>
    <t>R. Hobbing Verlag</t>
  </si>
  <si>
    <t>St 23</t>
  </si>
  <si>
    <t>Badische Biographien V. Teil, Band I. 1891-1901</t>
  </si>
  <si>
    <t>von Weech und Krieger</t>
  </si>
  <si>
    <t>Badische Biographie  IV. Teil</t>
  </si>
  <si>
    <t>Dr. Wech</t>
  </si>
  <si>
    <t>St 25</t>
  </si>
  <si>
    <t>Denkschrift zum 50 Jährigen Priesterjubiläum des Herrn Stadtpfarrers und Geistlichen Rates, Nikodemud Diez in Stockach</t>
  </si>
  <si>
    <t>Verlag August Feyel</t>
  </si>
  <si>
    <t>St 30</t>
  </si>
  <si>
    <t>Wörterbuch der französischen und deutschen Sprache</t>
  </si>
  <si>
    <t>Peschier</t>
  </si>
  <si>
    <t>Gottaschen</t>
  </si>
  <si>
    <t>St 41</t>
  </si>
  <si>
    <t>Gemeinde- Lexikon für das Deutsche Reich, Alphabetische Zusammenstellung</t>
  </si>
  <si>
    <t>Grübel</t>
  </si>
  <si>
    <t>Selbstverlag des Verfasses</t>
  </si>
  <si>
    <t>St 45</t>
  </si>
  <si>
    <t>Topographisches Wörterbuch des Großherzogtum Baden</t>
  </si>
  <si>
    <t>Badische historische Kommission</t>
  </si>
  <si>
    <t>Winter´s Universitätsbuchhandlung</t>
  </si>
  <si>
    <t>St 47</t>
  </si>
  <si>
    <t>Die politischen, Kirchen- und Schul- Gemeinden des Großherzogthum Baden mit der Seelen und Bürgerzahl vom Jahr 1845</t>
  </si>
  <si>
    <t>Müllers´chen Verlag</t>
  </si>
  <si>
    <t>St 60</t>
  </si>
  <si>
    <t>Hauptkatalog der Bibliothek des Groß.Bad.Landesgewerbeamtes in Karlsruhe</t>
  </si>
  <si>
    <t>Lohr</t>
  </si>
  <si>
    <t>Mannheimer Vereinsdruckerei</t>
  </si>
  <si>
    <t>St 62</t>
  </si>
  <si>
    <t>Katalog der Bibliothek des Großh. Justizministeriums</t>
  </si>
  <si>
    <t>St 63</t>
  </si>
  <si>
    <t>Bücherei des Gr. Badischen Oberlandesgerichts</t>
  </si>
  <si>
    <t>St. 43</t>
  </si>
  <si>
    <t>Ritter´s Geographisch statistisches Lexikon, A-Z</t>
  </si>
  <si>
    <t>Stark</t>
  </si>
  <si>
    <t>T 6</t>
  </si>
  <si>
    <t>Notariatsblatt für das Großherzogthum Baden</t>
  </si>
  <si>
    <t>Sevin</t>
  </si>
  <si>
    <t>H.M.Boppen&amp;Sohn</t>
  </si>
  <si>
    <t>1865-1870</t>
  </si>
  <si>
    <t>V</t>
  </si>
  <si>
    <t xml:space="preserve">Lehrbuch des Völkerrechts </t>
  </si>
  <si>
    <t>Berber</t>
  </si>
  <si>
    <t>Völkerrechtliche Verträge</t>
  </si>
  <si>
    <t>Randelzhofer</t>
  </si>
  <si>
    <t>Y 113</t>
  </si>
  <si>
    <t>Bibliothek des Großh. Oberlandesgerichtes in Karlsruhe</t>
  </si>
  <si>
    <t>REGISTER - Bibliothek - Landgericht Konstanz</t>
  </si>
  <si>
    <t xml:space="preserve">BDK - Bereitschaftsdienstkoffer </t>
  </si>
  <si>
    <t>Datum -eingetragen</t>
  </si>
  <si>
    <t xml:space="preserve">Auflage und Jahrgang </t>
  </si>
  <si>
    <t>Zustand/Ort</t>
  </si>
  <si>
    <t>Rechnung Nr.</t>
  </si>
  <si>
    <t>Summe</t>
  </si>
  <si>
    <t>Datum - aussortieren</t>
  </si>
  <si>
    <t>Die Zivilgerichtsklausur im Assessorexamen, 10. Auflage 2023, Kaiser/Kaiser/Kaiser</t>
  </si>
  <si>
    <t>Die Zivilgerichtsklausur im Assessorexamen, Band II, 8. Auflage 2023 Kaiser/Kaiser/Kaiser</t>
  </si>
  <si>
    <t>1160 bis 1596</t>
  </si>
  <si>
    <t>im alten Register</t>
  </si>
  <si>
    <t xml:space="preserve">Internationale Rechtshilfe in Strafsachen, Hackner/Schierholt </t>
  </si>
  <si>
    <t xml:space="preserve">4. Auflage 2023 </t>
  </si>
  <si>
    <t xml:space="preserve">RVG, Rechtsanwaltsvergütungsgesetz, Gerold/Schmidt, C.H. Beck </t>
  </si>
  <si>
    <t>26. Auflage 2023</t>
  </si>
  <si>
    <t xml:space="preserve">Ländernotarkasse - Leipziger Kostenspiegel, Otto Schmidt </t>
  </si>
  <si>
    <t>4. Auflage 2024</t>
  </si>
  <si>
    <t>Zöller Zivilprozessordnung, Otto Schmidt</t>
  </si>
  <si>
    <t>1603 bis 3999</t>
  </si>
  <si>
    <t xml:space="preserve">Ausgleich </t>
  </si>
  <si>
    <t xml:space="preserve">Staudinger BGB Kommentar </t>
  </si>
  <si>
    <t xml:space="preserve">2024, EGBGB/IPR Art. 7-12, 47, 48, - Internationales Recht der natürlichen Personen und der Rechtsgeschäfte </t>
  </si>
  <si>
    <t>Bibl.-Zivil</t>
  </si>
  <si>
    <t>23. Auflage 2024, Band 7, §§ 704 - 802, Stein/Jonas</t>
  </si>
  <si>
    <t>41. Auflage 2024</t>
  </si>
  <si>
    <t>Ihr Amt als Gleichstellungsbeauftragte</t>
  </si>
  <si>
    <t>2. Auflage 2019</t>
  </si>
  <si>
    <t>Frau Stetefeld</t>
  </si>
  <si>
    <t>2024, Buch 1, Allgemeiner Teil, Einleitung zum BGB §§ 1-14, VerschG</t>
  </si>
  <si>
    <t>2024, Buch 4, §§ 1353-1362, Wirkungen der Ehe im Allgemeinen</t>
  </si>
  <si>
    <t>Kostenrecht- Beck´sche Kommentare, Toussaint</t>
  </si>
  <si>
    <t xml:space="preserve">54. Auflage, 2024 / 1. Ex. </t>
  </si>
  <si>
    <t>Frau Reiter</t>
  </si>
  <si>
    <t>StPO, Meyer-Goßner/Schmitt</t>
  </si>
  <si>
    <t>67. Auflage, 2024</t>
  </si>
  <si>
    <t>Herr Bonath</t>
  </si>
  <si>
    <t>Herr Dospil</t>
  </si>
  <si>
    <t>Herr Dr. Rehmet</t>
  </si>
  <si>
    <t>Frau Dr. Rumpf</t>
  </si>
  <si>
    <t>Herr Hornstein</t>
  </si>
  <si>
    <t>Frau Jann</t>
  </si>
  <si>
    <t>Frau Kienzler</t>
  </si>
  <si>
    <t>Herr Krüger</t>
  </si>
  <si>
    <t>Frau Levy</t>
  </si>
  <si>
    <t>Herr Nolte</t>
  </si>
  <si>
    <t>Herr Spreng</t>
  </si>
  <si>
    <t>Frau Stütz</t>
  </si>
  <si>
    <t>Bibl.-Straf</t>
  </si>
  <si>
    <t>BDK KN</t>
  </si>
  <si>
    <t>BDK VS</t>
  </si>
  <si>
    <t>Der Autokauf, Reinking/Eggert</t>
  </si>
  <si>
    <t>15. Auflage, 2024</t>
  </si>
  <si>
    <t>Der Bauprozess, Werner/Pastor</t>
  </si>
  <si>
    <t>18. Auflage, 2023 - 1. Exemplar</t>
  </si>
  <si>
    <t>18. Auflage, 2023 - 2. Exemplar</t>
  </si>
  <si>
    <t>Habersack, Deutsche Gesetze- Textsammlung</t>
  </si>
  <si>
    <t>197. EL- Februar 2024, 1. Exemplar- LJPrA</t>
  </si>
  <si>
    <t>197. EL- Februar 2024, 2. Exemplar- LJPrA</t>
  </si>
  <si>
    <t>197. EL- Februar 2024, 3. Exemplar- LJPrA</t>
  </si>
  <si>
    <t>197. EL- Februar 2024, 4. Exemplar- LJPrA</t>
  </si>
  <si>
    <t>197. EL- Februar 2024, 5. Exemplar- LJPrA</t>
  </si>
  <si>
    <t>Vizepresident/in</t>
  </si>
  <si>
    <t>197. EL- Februar 2024, 6. Exemplar- LJPrA</t>
  </si>
  <si>
    <t>Dürig, Gesetze des Landes Baden-Württemberg, Textsammlung</t>
  </si>
  <si>
    <t xml:space="preserve">152. EL- Januar 2024, 1. Exemplar- LJPrA </t>
  </si>
  <si>
    <t>152. EL- Januar 2024, 2. Exemplar- LJPrA</t>
  </si>
  <si>
    <t xml:space="preserve">152. EL- Januar 2024, 3. Exemplar- LJPrA </t>
  </si>
  <si>
    <t>Herr Martensen</t>
  </si>
  <si>
    <t>152. EL- Januar 2024, 4. Exemplar- LJPrA</t>
  </si>
  <si>
    <t>152. EL- Januar 2024, 5. Exemplar- LJPrA</t>
  </si>
  <si>
    <t>152. EL- Januar 2024, 6. Exemplar- LJPrA</t>
  </si>
  <si>
    <t>Sartorius, Verfassungs- und Verwaltungsgesetze, Textsammlung</t>
  </si>
  <si>
    <t>141. EL- Februar 2024, 1. Exemplar- LJPrA</t>
  </si>
  <si>
    <t xml:space="preserve">141. EL- Februar 2024, 2. Exemplar- LJPrA </t>
  </si>
  <si>
    <t>Herr Emberger</t>
  </si>
  <si>
    <t>141. EL- Februar 2024, 3. Exemplar- LJPrA</t>
  </si>
  <si>
    <t xml:space="preserve">141. EL- Februar 2024, 4. Exemplar- LJPrA </t>
  </si>
  <si>
    <t>141. EL- Februar 2024, 5. Exemplar- LJPrA</t>
  </si>
  <si>
    <t xml:space="preserve">141. EL- Februar 2024, 6. Exemplar- LJPrA </t>
  </si>
  <si>
    <t xml:space="preserve">Staudinger BGB  </t>
  </si>
  <si>
    <t>§§ 449-473; 480-487 / Kaufrecht 2 - Sonderformen des Kaufs, Time-Sharing</t>
  </si>
  <si>
    <t>5. Auflage</t>
  </si>
  <si>
    <t>Bibl.-Referendare</t>
  </si>
  <si>
    <t>GmBHG- Kommentar zum GmbH-Gesetz</t>
  </si>
  <si>
    <t>13. neu bearbeitete Auflage 2024, Band II §§ 35-52, 1. Exemplar</t>
  </si>
  <si>
    <t>13. neu bearbeitete Auflage 2024, Band II §§ 35-52, 2. Exemplar</t>
  </si>
  <si>
    <t>54. Auflage, 2024 / 2. Ex.</t>
  </si>
  <si>
    <t xml:space="preserve">54. Auflage, 2024 / </t>
  </si>
  <si>
    <t>Herr Hengstler</t>
  </si>
  <si>
    <t>54. Auflage, 2024 /</t>
  </si>
  <si>
    <t>Herr Bohner</t>
  </si>
  <si>
    <t>Betäubungsmittelgesetz, Patzak/Fabricius</t>
  </si>
  <si>
    <t>11. Auflage, 2024 / 1. Ex.</t>
  </si>
  <si>
    <t>11. Auflage, 2024 / 2. Ex.</t>
  </si>
  <si>
    <t>11. Auflage, 2024 / 3. Ex.</t>
  </si>
  <si>
    <t>11. Auflage, 2024 / 4. Ex.</t>
  </si>
  <si>
    <t>11. Auflage, 2024 / 5. Ex.</t>
  </si>
  <si>
    <t>11. Auflage, 2024 / 6. Ex.</t>
  </si>
  <si>
    <t>11. Auflage, 2024 / 7. Ex.</t>
  </si>
  <si>
    <t>11. Auflage, 2024 / 8. Ex.</t>
  </si>
  <si>
    <t>11. Auflage, 2024 / 9. Ex.</t>
  </si>
  <si>
    <t>11. Auflage, 2024 / 10. Ex.</t>
  </si>
  <si>
    <t>Frau Krüger</t>
  </si>
  <si>
    <t>11. Auflage, 2024 / 11. Ex.</t>
  </si>
  <si>
    <t>11. Auflage, 2024 / 12. Ex.</t>
  </si>
  <si>
    <t>11. Auflage, 2024 / 13. Ex.</t>
  </si>
  <si>
    <t>42. Auflage 2024</t>
  </si>
  <si>
    <t>5. Auflage, 2024</t>
  </si>
  <si>
    <t>Anwaltliches Berufsrecht 2023/2024- Textsammlung</t>
  </si>
  <si>
    <t>Statistisches Jahrbuch der Anwaltschaft 2019/2018</t>
  </si>
  <si>
    <t>BGB - Staudinger</t>
  </si>
  <si>
    <t>Neubearbeitung 2024- Buch 4, Familienrecht §§ 1564-1568b (Scheidung der Ehe)</t>
  </si>
  <si>
    <t>Landespersonalvertretungsgesetz für Baden-Württemberg</t>
  </si>
  <si>
    <t>17., aktualisierte Auflage</t>
  </si>
  <si>
    <t>Frau Müller, Schützenstraße</t>
  </si>
  <si>
    <t>EGBGB/IPR ,Internationales Privatrecht</t>
  </si>
  <si>
    <t>Band 4/1, Schuldrecht, Besonderer Teil I/1, 9. Auflage 2024</t>
  </si>
  <si>
    <t>2. Auflage 2024</t>
  </si>
  <si>
    <t>STPO, Löwe-Rosenberg</t>
  </si>
  <si>
    <t>27. Auflage 2024, Band 10/2</t>
  </si>
  <si>
    <t>2. Auflage 2016</t>
  </si>
  <si>
    <t>Leipziger Kommentar StGB</t>
  </si>
  <si>
    <t>14. Auflage 2024, Band 6- §§ 69-79b</t>
  </si>
  <si>
    <t>43. Auflage 2024</t>
  </si>
  <si>
    <t>Wirtschafts Kanzleien- Rechtsanwälte für Unternehmen</t>
  </si>
  <si>
    <t>JUVE Handbuch 2024/2025</t>
  </si>
  <si>
    <t>13. Auflage 2025, Band III §§ 53-88, EGGmbHG, §§ 15ff., 135 InsO</t>
  </si>
  <si>
    <t>Dr. Brinkmann, KfH in VS</t>
  </si>
  <si>
    <t>Eckpfeiler des Zivilrechts 2024</t>
  </si>
  <si>
    <t>Geldrecht 2024</t>
  </si>
  <si>
    <t>Treu und Glauben 2024</t>
  </si>
  <si>
    <t>Grundsätze bei Verbraucherverträgen und besondere Vertriebsformen</t>
  </si>
  <si>
    <t>§§ 651a-651y Buch 2- Recht der Schuldverhältnisse</t>
  </si>
  <si>
    <t>§§ 164-240a Buch 1- Allgemeiner Teil</t>
  </si>
  <si>
    <t>Strafvollzugsgesetze, Beck´sche Kurz-Kommentare</t>
  </si>
  <si>
    <t>13. Auflage 2024</t>
  </si>
  <si>
    <t>Gesetze des Landes BW , Textsammlung, Dürig</t>
  </si>
  <si>
    <t>154. EL 2024</t>
  </si>
  <si>
    <t>Internationales Gesellschaftsrecht 2024</t>
  </si>
  <si>
    <t xml:space="preserve">BGB - Staudinger </t>
  </si>
  <si>
    <t>§§ 134-138,Gesetzliches Verbot, Verfügungsverbot, Sittenwidrigkeit</t>
  </si>
  <si>
    <t>Deutsche Gesetze , Textsammlung, Habersack</t>
  </si>
  <si>
    <t>199. EL 2024</t>
  </si>
  <si>
    <t>Verfassungs- und Verwaltungsgesetze, Textsammlung, Sartorius</t>
  </si>
  <si>
    <t>143. EL 2024</t>
  </si>
  <si>
    <t>Die Assessorklausur im Zivilprozess- Knöringer/Kunnes</t>
  </si>
  <si>
    <t>20. Auflage 2024</t>
  </si>
  <si>
    <t>ZPO- Fallrepetitorium- Walter Zimmermann</t>
  </si>
  <si>
    <t>12. Auflage 2022</t>
  </si>
  <si>
    <t>15. Auflage, 2023</t>
  </si>
  <si>
    <t>12. Auflage, 2021</t>
  </si>
  <si>
    <t>16. Auflage, 2024</t>
  </si>
  <si>
    <t>12. Auflage, 2023</t>
  </si>
  <si>
    <t>7. Auflage, 2023</t>
  </si>
  <si>
    <t>10. Auflage, 2023</t>
  </si>
  <si>
    <t>9. Auflage, 2024</t>
  </si>
  <si>
    <t>Strafprozessuale Revision</t>
  </si>
  <si>
    <t>12. Auflage, 2024</t>
  </si>
  <si>
    <t>9. Auflage, 2021</t>
  </si>
  <si>
    <t>Fischer: Strafgesetzbuch, Beck´sche Kommentare</t>
  </si>
  <si>
    <t>72. Auflage 2025</t>
  </si>
  <si>
    <t>9. Auflage 2025</t>
  </si>
  <si>
    <t>Grüneberg- Bürgerliches Gesetzbuch</t>
  </si>
  <si>
    <t>84. Auflage 2025</t>
  </si>
  <si>
    <t>Herr Jochem</t>
  </si>
  <si>
    <t>Frau Feiri</t>
  </si>
  <si>
    <t>Frau Kaiser</t>
  </si>
  <si>
    <t>Herr Eisele</t>
  </si>
  <si>
    <t>Herr Hackenbroich</t>
  </si>
  <si>
    <t>Herr Güttich</t>
  </si>
  <si>
    <t>Frau Hils</t>
  </si>
  <si>
    <t>Dr. Schönemann</t>
  </si>
  <si>
    <t>Frau Eyser</t>
  </si>
  <si>
    <t>Frau Reuther</t>
  </si>
  <si>
    <t xml:space="preserve">Dr. Brinkmann </t>
  </si>
  <si>
    <t>JVEG- Jahnke/Prfüger</t>
  </si>
  <si>
    <t>29. Auflage 2025</t>
  </si>
  <si>
    <t>Frau Yilmaz</t>
  </si>
  <si>
    <t>BGB- Staudinger</t>
  </si>
  <si>
    <t>§§ 557-580a; Anhang: AGG/ 2024</t>
  </si>
  <si>
    <t>§§ 581-606/ 2024</t>
  </si>
  <si>
    <t>§§ 535-556g/ 2024</t>
  </si>
  <si>
    <t>§§ 631-650h; §§ 650p-650t/ 2024</t>
  </si>
  <si>
    <t>StPO- Löwe-Rosenberg</t>
  </si>
  <si>
    <t>28. Auflage 2025</t>
  </si>
  <si>
    <t>StGB Leipziger Kommentar</t>
  </si>
  <si>
    <t>Band 14, §§ 263-266b, 13. Auflage 2025</t>
  </si>
  <si>
    <t>Band 4, §§ 38-55, 14. Auflage 2025</t>
  </si>
  <si>
    <t>StGB- Fischer</t>
  </si>
  <si>
    <t>43. Auflage 2025</t>
  </si>
  <si>
    <t>15. Auflage 2025</t>
  </si>
  <si>
    <t>29. Auflage 2024</t>
  </si>
  <si>
    <t>5. Auflage 2020</t>
  </si>
  <si>
    <t>8. Auflage 2023</t>
  </si>
  <si>
    <t>BGB- Grüneberg</t>
  </si>
  <si>
    <t>5. Auflage 2025</t>
  </si>
  <si>
    <t>InsO- 2 Bände</t>
  </si>
  <si>
    <t>16. Auflage, 2023</t>
  </si>
  <si>
    <t>7. Auflage, 2024</t>
  </si>
  <si>
    <t>HOAI -Kommentar zum Architekten- und Ingenieurrecht</t>
  </si>
  <si>
    <t>16. Auflage 2025</t>
  </si>
  <si>
    <t>44. Auflage 2025</t>
  </si>
  <si>
    <t>28. Auflage 2025, 
Band 7- §§ 151-157</t>
  </si>
  <si>
    <t>Band I- §§ 139-163</t>
  </si>
  <si>
    <t>Wiener UN- Kaufrecht, CISG</t>
  </si>
  <si>
    <t>10. Auflage, 2021</t>
  </si>
  <si>
    <t>Frau Eberhard</t>
  </si>
  <si>
    <t>Frau Horch</t>
  </si>
  <si>
    <t>Frau Ganser</t>
  </si>
  <si>
    <t>Frau Rehn/Frau Hornstein</t>
  </si>
  <si>
    <t>Frau Heitz/ Frau Kornmaier</t>
  </si>
  <si>
    <t>Frau Liehner/Frau Rasch</t>
  </si>
  <si>
    <t xml:space="preserve">Frau Müller  </t>
  </si>
  <si>
    <t>Frau Amann</t>
  </si>
  <si>
    <t>Strafprozessrecht- Beulke/Swoboda</t>
  </si>
  <si>
    <t>17. Auflage 2025</t>
  </si>
  <si>
    <t>3. Auflage 2025</t>
  </si>
  <si>
    <t>von Astrid Eberhard</t>
  </si>
  <si>
    <t>kostenlos</t>
  </si>
  <si>
    <t>StPO- Schmitt/Köhler</t>
  </si>
  <si>
    <t>68. Auflage 2025</t>
  </si>
  <si>
    <t>98193707R</t>
  </si>
  <si>
    <t>Bereitschaftsdienstkoffer KN</t>
  </si>
  <si>
    <t>Bereitschaftsdienstkoffer VS</t>
  </si>
  <si>
    <t>Staudinger BGB- Buch 3, Sachenrecht, §§ 889-902</t>
  </si>
  <si>
    <t>13716 R</t>
  </si>
  <si>
    <t>ZPO Thomas/Putzo</t>
  </si>
  <si>
    <t>46. Auflage 2025</t>
  </si>
  <si>
    <t>Reverendarsbibl.</t>
  </si>
  <si>
    <t>ZPO Thomss/Putzo</t>
  </si>
  <si>
    <t>StPOLöwe-Rosenberg Bd.2/2 § 72-93</t>
  </si>
  <si>
    <t>98193841R</t>
  </si>
  <si>
    <t>StPOLöwe-Rosenberg Bd. 4 §§ 102-111q</t>
  </si>
  <si>
    <t>Habersack , Deutsche Gesetze - Textsammlung</t>
  </si>
  <si>
    <t>200. EL 11/2024</t>
  </si>
  <si>
    <t>98193881R</t>
  </si>
  <si>
    <t>Sartorius- Verfassungs- und Verwaltungsgesetze</t>
  </si>
  <si>
    <t>145.EL 02/2025</t>
  </si>
  <si>
    <t xml:space="preserve">145. EL 02/2025                                             </t>
  </si>
  <si>
    <t>Arbeitsrecht, Beck´sche Textausgaben</t>
  </si>
  <si>
    <t>150. EL 2025</t>
  </si>
  <si>
    <t>98193881 R</t>
  </si>
  <si>
    <t>Sartorius II- Internationale Verträge Europarecht</t>
  </si>
  <si>
    <t>74. EL 2024</t>
  </si>
  <si>
    <t>Staudinger BGB- EGBGB/IPR, Art 3-4</t>
  </si>
  <si>
    <t>13915 R</t>
  </si>
  <si>
    <t>Staudinger BGB- Buch 2, §§ 631a-619a</t>
  </si>
  <si>
    <t>14. Auflage 2025, Band 2 §§ 19-31</t>
  </si>
  <si>
    <t>98193998 R</t>
  </si>
  <si>
    <t>156. EL 2025</t>
  </si>
  <si>
    <t>98194073 R</t>
  </si>
  <si>
    <t>45. Auflage 2025</t>
  </si>
  <si>
    <t>10. Auflage 2025</t>
  </si>
  <si>
    <t>keine</t>
  </si>
  <si>
    <t>Staudinger BGB- Buch 5, Erbrecht §§ 2018-2063</t>
  </si>
  <si>
    <t>14183 R</t>
  </si>
  <si>
    <t>JVEG- Hagen Schneider</t>
  </si>
  <si>
    <t>98194181 R</t>
  </si>
  <si>
    <t>98194718 R</t>
  </si>
  <si>
    <t>ZPO- Thomas / Putzo</t>
  </si>
  <si>
    <t>98194724 R</t>
  </si>
  <si>
    <t>201. EG; Mai 2025</t>
  </si>
  <si>
    <t>98194905 R</t>
  </si>
  <si>
    <t>98195022 R</t>
  </si>
  <si>
    <t>Staudinger BGB- Buch 2, §§ 620-630</t>
  </si>
  <si>
    <t>14692 R</t>
  </si>
  <si>
    <t>Höver: Gebührentabellen</t>
  </si>
  <si>
    <t>40. Auflage 2025</t>
  </si>
  <si>
    <t>98195098 R</t>
  </si>
  <si>
    <t>Frau Körber</t>
  </si>
  <si>
    <t>Fr.Klumpp</t>
  </si>
  <si>
    <t>14743 R</t>
  </si>
  <si>
    <t>Fr. Benz</t>
  </si>
  <si>
    <t>Bibl. Zivil</t>
  </si>
  <si>
    <t>98195170 R</t>
  </si>
  <si>
    <t>14805 R</t>
  </si>
  <si>
    <t>Staudinger BGB</t>
  </si>
  <si>
    <t>14804 R</t>
  </si>
  <si>
    <t>§§ 305-310</t>
  </si>
  <si>
    <t>InsO- Band 1</t>
  </si>
  <si>
    <t>14834 R</t>
  </si>
  <si>
    <t>Staudinger BGB- Buch 2, §§ 677-704</t>
  </si>
  <si>
    <t>14923 R</t>
  </si>
  <si>
    <t>Staudinger BGB- Buch 2, §§ 305-310</t>
  </si>
  <si>
    <t xml:space="preserve">laufende Nr. </t>
  </si>
  <si>
    <r>
      <t xml:space="preserve">35. Auflage 2024 - </t>
    </r>
    <r>
      <rPr>
        <b/>
        <sz val="12"/>
        <color theme="1"/>
        <rFont val="Arial"/>
        <family val="2"/>
      </rPr>
      <t>24 x</t>
    </r>
    <r>
      <rPr>
        <sz val="12"/>
        <color theme="1"/>
        <rFont val="Arial"/>
        <family val="2"/>
      </rPr>
      <t xml:space="preserve"> </t>
    </r>
  </si>
  <si>
    <t>1970-2024</t>
  </si>
  <si>
    <t>AGB Gesetz</t>
  </si>
  <si>
    <t>VOB- Verdingungsordnung ür Bauleistungen</t>
  </si>
  <si>
    <t>Deutschen Normenausschuß</t>
  </si>
  <si>
    <t>Bauwelt Verlag</t>
  </si>
  <si>
    <t>Auflage 9.,</t>
  </si>
  <si>
    <t>Auflage 2., 4., 5</t>
  </si>
  <si>
    <t>Auflage, 21., 23., 24., 27., 28</t>
  </si>
  <si>
    <t>3 Bände - 6. Auflage
4. Bände- 7. Auflage, Sachregister</t>
  </si>
  <si>
    <t>BRAGO- Bundesgebührenordnung für Rechtsanwälte</t>
  </si>
  <si>
    <t xml:space="preserve">J </t>
  </si>
  <si>
    <t>98195639 R</t>
  </si>
  <si>
    <t>98195329 R</t>
  </si>
  <si>
    <t>Münchener Kommentar BGB, Bd. 1 §§ 1-240a</t>
  </si>
  <si>
    <t>Münchener Kommentar BGB, Bd. 9 §§ 1297-1588</t>
  </si>
  <si>
    <t>Münchener Kommentar BGB, Bd. 3 §§ 311-432</t>
  </si>
  <si>
    <t>Münchener Kommentar BGB, Bd. 2 §§ 241-310</t>
  </si>
  <si>
    <t>Auflage 9., 10.</t>
  </si>
  <si>
    <t>Leupertz</t>
  </si>
  <si>
    <t xml:space="preserve">Titel: </t>
  </si>
  <si>
    <t xml:space="preserve">Autor: </t>
  </si>
  <si>
    <t xml:space="preserve">Verlag: </t>
  </si>
  <si>
    <t xml:space="preserve">Auflage: </t>
  </si>
  <si>
    <t xml:space="preserve">Jahrgang: </t>
  </si>
  <si>
    <t>Bemerkungen</t>
  </si>
  <si>
    <t>Anleitung – Suche</t>
  </si>
  <si>
    <t>Wie funktioniert die Suche?</t>
  </si>
  <si>
    <t>Links (Spalte A) stehen die Namen der Datenbankfelder:</t>
  </si>
  <si>
    <t>Rechts daneben (Spalte B) können Sie einen Suchbegriff eingeben.</t>
  </si>
  <si>
    <t>Beispiele:</t>
  </si>
  <si>
    <r>
      <t xml:space="preserve">Wenn Sie in </t>
    </r>
    <r>
      <rPr>
        <b/>
        <sz val="11"/>
        <color theme="1"/>
        <rFont val="Calibri"/>
        <family val="2"/>
        <scheme val="minor"/>
      </rPr>
      <t>B3</t>
    </r>
    <r>
      <rPr>
        <sz val="11"/>
        <color theme="1"/>
        <rFont val="Calibri"/>
        <family val="2"/>
        <scheme val="minor"/>
      </rPr>
      <t xml:space="preserve"> z.B. „blum“ eingeben, werden alle Titel angezeigt, die irgendwo „blum“ enthalten („Blumen“, „Blümen“, „Blumenkohl“ usw.).</t>
    </r>
  </si>
  <si>
    <t>Groß- und Kleinschreibung spielt keine Rolle (z.B. „BLUM“ findet genau so wie „blum“ oder „Blum“).</t>
  </si>
  <si>
    <t>Wie kombiniere ich Filter?</t>
  </si>
  <si>
    <t>Sie können mehrere Felder gleichzeitig nutzen.</t>
  </si>
  <si>
    <t>Beispiel:</t>
  </si>
  <si>
    <r>
      <t xml:space="preserve">in B3 (Titel): </t>
    </r>
    <r>
      <rPr>
        <i/>
        <sz val="11"/>
        <color theme="1"/>
        <rFont val="Calibri"/>
        <family val="2"/>
        <scheme val="minor"/>
      </rPr>
      <t>blum</t>
    </r>
  </si>
  <si>
    <r>
      <t xml:space="preserve">in B4 (Autor): </t>
    </r>
    <r>
      <rPr>
        <i/>
        <sz val="11"/>
        <color theme="1"/>
        <rFont val="Calibri"/>
        <family val="2"/>
        <scheme val="minor"/>
      </rPr>
      <t>müll</t>
    </r>
  </si>
  <si>
    <t>→ dann werden nur Bücher angezeigt, die beide Kriterien erfüllen (Titel enthält „blum“ UND Autor enthält „müll“)</t>
  </si>
  <si>
    <t>Wie entferne ich Filter?</t>
  </si>
  <si>
    <t>Einfach das jeweilige Eingabefeld in Spalte B wieder löschen.</t>
  </si>
  <si>
    <t>Ergebnisbereich</t>
  </si>
  <si>
    <t>Die Trefferliste wird automatisch ab Zeile 10 angezeigt.</t>
  </si>
  <si>
    <t>Doppelte Einträge werden automatisch entfernt (nur eindeutige Ergebnisse).</t>
  </si>
  <si>
    <r>
      <t xml:space="preserve">In der Registerkarte </t>
    </r>
    <r>
      <rPr>
        <b/>
        <sz val="11"/>
        <color theme="1"/>
        <rFont val="Calibri"/>
        <family val="2"/>
        <scheme val="minor"/>
      </rPr>
      <t>"Suche"</t>
    </r>
    <r>
      <rPr>
        <sz val="11"/>
        <color theme="1"/>
        <rFont val="Calibri"/>
        <family val="2"/>
        <scheme val="minor"/>
      </rPr>
      <t xml:space="preserve"> können Sie die Bücher im zentralen Verzeichnis gezielt durchsuchen.</t>
    </r>
  </si>
  <si>
    <r>
      <t xml:space="preserve">Weitere Informationen zur Funktionsweise der Suche finden Sie im Register </t>
    </r>
    <r>
      <rPr>
        <b/>
        <sz val="11"/>
        <color theme="1"/>
        <rFont val="Calibri"/>
        <family val="2"/>
        <scheme val="minor"/>
      </rPr>
      <t>„Info“</t>
    </r>
    <r>
      <rPr>
        <sz val="11"/>
        <color theme="1"/>
        <rFont val="Calibri"/>
        <family val="2"/>
        <scheme val="minor"/>
      </rPr>
      <t>.</t>
    </r>
  </si>
  <si>
    <t>P 4</t>
  </si>
  <si>
    <t>Staats- Anzeiger für das Großherzogthum Baden</t>
  </si>
  <si>
    <t>P 5</t>
  </si>
  <si>
    <t>Real- Repertorium oder Vollständiges Sach- Register zu den Großherzoglichlich Badischen Regirungs- Blättern von 1803-1853</t>
  </si>
  <si>
    <t>Großherzogliche Badisches Staats- und Regirungs Blatt</t>
  </si>
  <si>
    <t>Mackletschen Verlag</t>
  </si>
  <si>
    <t>Justizministerialblatt für das Großherzogtum Baden</t>
  </si>
  <si>
    <t>Ministerialblatt der Landesregierung von Baden</t>
  </si>
  <si>
    <t>Badische Staatskanzlei</t>
  </si>
  <si>
    <t>Poppen &amp; Ortmann</t>
  </si>
  <si>
    <t>Vollständige Sammlung der Gro0herzoglich Badischen Regierungsblätter</t>
  </si>
  <si>
    <t>Müllerschen Verlag</t>
  </si>
  <si>
    <t>Großherzoglich Badische Staats und regirungs Blatt</t>
  </si>
  <si>
    <t>Staats und Regierungs Druck</t>
  </si>
  <si>
    <t>M 1</t>
  </si>
  <si>
    <t>C XII</t>
  </si>
  <si>
    <t>Deutsche Juristen Zeitung</t>
  </si>
  <si>
    <t>Laband</t>
  </si>
  <si>
    <t>1897-1936 + Gesamt- Register 1896-1905</t>
  </si>
  <si>
    <t>NVwZ- Neue Zeitschrift für Verwaltungsrecht</t>
  </si>
  <si>
    <t>1982-1996</t>
  </si>
  <si>
    <t>BImSchG Rechtsprechung</t>
  </si>
  <si>
    <t>Ule</t>
  </si>
  <si>
    <t>J 3</t>
  </si>
  <si>
    <t>Die Rechtsprechung der Oberlandesgericht auf dem Gebiete des Zivilrechts</t>
  </si>
  <si>
    <t>1900-1928</t>
  </si>
  <si>
    <t>O 1</t>
  </si>
  <si>
    <t>Zeitschrift für Badische Verwaltung und Verwaltungsrechtspflege</t>
  </si>
  <si>
    <t>1869-1926</t>
  </si>
  <si>
    <t>O 3</t>
  </si>
  <si>
    <t>Beiträge zur Erläuterung des Deutschen Rechts mit Einschluss des Handels und Wechselrechts</t>
  </si>
  <si>
    <t>Rassow</t>
  </si>
  <si>
    <t>1887-1931</t>
  </si>
  <si>
    <t>F 8</t>
  </si>
  <si>
    <t>Hochstrichterliche Rechtsprechung- Ergänzungsblatt zur Deutsche Justiz und zur Amtlichen Sammlung der Reichsgerichtsentscheidungen</t>
  </si>
  <si>
    <t>Friedrich</t>
  </si>
  <si>
    <t>1928-1942</t>
  </si>
  <si>
    <t>Deutsche Rechtszeitschrift</t>
  </si>
  <si>
    <t xml:space="preserve">Bader </t>
  </si>
  <si>
    <t>1946-1950</t>
  </si>
  <si>
    <t>Anwaltsblatt- Nachrichten für die Mitglieder des Deutschen Anwaltsvereins e.V.</t>
  </si>
  <si>
    <t>Deutsche Anwaltsverrein</t>
  </si>
  <si>
    <t>Der Amtsvormund- Rundbrief des Deutschen Instituts für Vormundschaftswesen</t>
  </si>
  <si>
    <t>Webler</t>
  </si>
  <si>
    <t>Heidelberg Verlag</t>
  </si>
  <si>
    <t>1970-1997</t>
  </si>
  <si>
    <t>K 3</t>
  </si>
  <si>
    <t>Zeitschrift für deutschen Civilprozess</t>
  </si>
  <si>
    <t xml:space="preserve">Busch </t>
  </si>
  <si>
    <t>1879-1915</t>
  </si>
  <si>
    <t>F 14</t>
  </si>
  <si>
    <t>Zeitliches und Alphabetisches Register des Amtsblatt des Französischen oberkommandos in Deutschland</t>
  </si>
  <si>
    <t>Journal Officiel</t>
  </si>
  <si>
    <t>1947-1949</t>
  </si>
  <si>
    <t>Amtsblatt der Militärregierung Baden</t>
  </si>
  <si>
    <t>Amtsblatt der Landesverwaltung Baden</t>
  </si>
  <si>
    <t>Staatskanzlei</t>
  </si>
  <si>
    <t>Verzeichnis zum amtsblatt der Allierten Hohen Kommission für Deutschland</t>
  </si>
  <si>
    <t>1949-1951</t>
  </si>
  <si>
    <t>Gemeinsames Amtsblatt des Baden-Württemberg</t>
  </si>
  <si>
    <t>Kingmüller</t>
  </si>
  <si>
    <t>1951-1974</t>
  </si>
  <si>
    <t>Justizverwaltungsblatt</t>
  </si>
  <si>
    <t>1937-1972</t>
  </si>
  <si>
    <t>G 4</t>
  </si>
  <si>
    <t>Baden Württembergisches Verwaltungsblatt</t>
  </si>
  <si>
    <t>1964-1973</t>
  </si>
  <si>
    <t>Fachzeitschrift für Angehörige des Öffentlichen Dienst</t>
  </si>
  <si>
    <t>Ambrosius</t>
  </si>
  <si>
    <t>1973-1975</t>
  </si>
  <si>
    <t>Neue Zeitschrift für Strafrecht</t>
  </si>
  <si>
    <t>Kurth</t>
  </si>
  <si>
    <t>1981-2022</t>
  </si>
  <si>
    <t>Strafverteidiger</t>
  </si>
  <si>
    <t>Europäische Verlagsanstalt</t>
  </si>
  <si>
    <t>NStZ- Rechtsprechungs- Report- Strafrecht</t>
  </si>
  <si>
    <t>1996-2022</t>
  </si>
  <si>
    <t>Oz II. 33</t>
  </si>
  <si>
    <t>Sammlung arbeitsrechtlicher Entscheidungen, Jahres Registerheft</t>
  </si>
  <si>
    <t>Dr. G. Erdmann</t>
  </si>
  <si>
    <t>1928
1929</t>
  </si>
  <si>
    <t>1929-1931</t>
  </si>
  <si>
    <t>Standesamtliche Schülungsblätter für Süddeutschland</t>
  </si>
  <si>
    <t>E. Krutina</t>
  </si>
  <si>
    <t>Meitzner &amp; Wermke GmbH</t>
  </si>
  <si>
    <t>Z 16</t>
  </si>
  <si>
    <t>Neue Zeitschrift für Arbeitsrecht</t>
  </si>
  <si>
    <t>Dr. Dersch, Dr. Kaskel, Dr.Sitzler, Dr. Syrup</t>
  </si>
  <si>
    <t>Bensheimer Verlag</t>
  </si>
  <si>
    <t>1927-1930</t>
  </si>
  <si>
    <t>Z 18</t>
  </si>
  <si>
    <t>Arbeitsrecht- Zeitschrift für das gesamte Dienstrecht der Arbeiter, Angestellten und Beamten</t>
  </si>
  <si>
    <t>Dr. H. Potthoff</t>
  </si>
  <si>
    <t>Verlag von J. Hess</t>
  </si>
  <si>
    <t>Z 23</t>
  </si>
  <si>
    <t>Das Arbeitsrecht- Sach, Orts und Autorenregister</t>
  </si>
  <si>
    <t>Verlag von Arthur Echolem</t>
  </si>
  <si>
    <t>Z 28</t>
  </si>
  <si>
    <t>Arbeitsrecht und Schlichtung "Das Schlichtungswesen"</t>
  </si>
  <si>
    <t>Dr. Sperling</t>
  </si>
  <si>
    <t>Verlag von Stäble &amp; Friedel</t>
  </si>
  <si>
    <t>1928-1930</t>
  </si>
  <si>
    <t>Z 17</t>
  </si>
  <si>
    <t>Soziale Praxis- Zentralblatt für Sozialpolitik und Wohlfahrtspflege</t>
  </si>
  <si>
    <t>Dr. L. Hende</t>
  </si>
  <si>
    <t>Verlag von Gustav Fischer</t>
  </si>
  <si>
    <t>1929-1930</t>
  </si>
  <si>
    <t>F 9</t>
  </si>
  <si>
    <t>Zeitschrift der Akademie für deutsches Recht</t>
  </si>
  <si>
    <t>Dr. H. Frank</t>
  </si>
  <si>
    <t>1937-1938</t>
  </si>
  <si>
    <t>M 3</t>
  </si>
  <si>
    <t>Das Recht, Rundschau für den deutschen Juristenstand</t>
  </si>
  <si>
    <t>Dr. Soergel</t>
  </si>
  <si>
    <t>Verlag von Hermann Sack</t>
  </si>
  <si>
    <t>1921-1924</t>
  </si>
  <si>
    <t>Das Recht- Übersicht über Schrifttum und Rechtsprechung</t>
  </si>
  <si>
    <t>1906-1939</t>
  </si>
  <si>
    <t>FESTSCHRIFT zum 90. Geburtstage und zum 25. Jährigen Regierungsjubiläum seiner königlichen Hoheit des Prinzregenten Luitpold von Bayern / Der Rundschau für den deutschen Juristenstand- Das Recht</t>
  </si>
  <si>
    <t>Helwingsche Verlag</t>
  </si>
  <si>
    <t>Zeitschrift der Badischen Anwaltskammer</t>
  </si>
  <si>
    <t>B. Baumftark</t>
  </si>
  <si>
    <t>Badische Verlag</t>
  </si>
  <si>
    <t>Monatsschrift für deutsches Recht</t>
  </si>
  <si>
    <t>Dr. Mittelstein</t>
  </si>
  <si>
    <t>Otto Meissner´s Verlag</t>
  </si>
  <si>
    <t>F 13</t>
  </si>
  <si>
    <t>Reichsministerialblatt
Zentralblatt für das Deutsche Recht</t>
  </si>
  <si>
    <t>Reichsministerium des Innern</t>
  </si>
  <si>
    <t>Reichsverlagsamt</t>
  </si>
  <si>
    <t>V 8</t>
  </si>
  <si>
    <t>Zeitschrift für mittlere Justizbeamte</t>
  </si>
  <si>
    <t>Inhaltsverzeichnis für das Reichshaushalts- und Besoldungsblatt</t>
  </si>
  <si>
    <t>Reichsfinanzministerium</t>
  </si>
  <si>
    <t>Trowitzsch &amp; Sohn</t>
  </si>
  <si>
    <t>H 34</t>
  </si>
  <si>
    <t>Die Landwirtschaft in Baden im Jahr 1925</t>
  </si>
  <si>
    <t>Badischen Statistischen Landesamt</t>
  </si>
  <si>
    <t>Badischer Kommunalverlag</t>
  </si>
  <si>
    <t>F 19</t>
  </si>
  <si>
    <t>Recht der Arbeit
Zeitschrift für die Wissenschaft und Praxis des gesamten Arbeitsrechts</t>
  </si>
  <si>
    <t>H.C.Nipperdey</t>
  </si>
  <si>
    <t>1948
1949</t>
  </si>
  <si>
    <t>Das Recht
Rundschauf für den deutschen Juristenstand</t>
  </si>
  <si>
    <t>1912-1920</t>
  </si>
  <si>
    <t>Das Recht
Juristisches Zentralblatt für Praktiker</t>
  </si>
  <si>
    <t>Dr. Soergel, Dr. David, Kempf</t>
  </si>
  <si>
    <t>1925-1930</t>
  </si>
  <si>
    <t>Gesetze und Verordnungen des deutschen Reichs und Badens</t>
  </si>
  <si>
    <t>Justizministerium</t>
  </si>
  <si>
    <t>R 7</t>
  </si>
  <si>
    <t>Anwaltsblatt
Nachrichten für die Mitglieder des Deutschen Anwaltsvereins</t>
  </si>
  <si>
    <t>Dr. Dittenberger</t>
  </si>
  <si>
    <t>Verlag von Moeser</t>
  </si>
  <si>
    <t>Zentralblatt für Jugendrecht und Jugendwohlfahrt</t>
  </si>
  <si>
    <t>Dr. Grabowsky</t>
  </si>
  <si>
    <t>Jahrbuch der Entscheidungen zum Bürgerlichen Gesetzbuch und den Nebengesetzen</t>
  </si>
  <si>
    <t>Dr. Warneyer</t>
  </si>
  <si>
    <t>Rotzberg´sche Verlagbuchhandlung</t>
  </si>
  <si>
    <t>Jahrbuch der Entscheidungen auf dem Gebiete des Zivil- Handels und Prozeßrechts. Sachregister zum 1.-4. Jahrgang</t>
  </si>
  <si>
    <t>Warneyers Jahrbuch der Entscheidungen. Ergenzungsband. Rechtsprechung des Reichsgerichts auf dem Gebiete des Zivilrechts</t>
  </si>
  <si>
    <t>1908-1920</t>
  </si>
  <si>
    <t>E 95</t>
  </si>
  <si>
    <t>Der Bürgermeister</t>
  </si>
  <si>
    <t>Großherzoglich Regierungsrat G. Gerhard</t>
  </si>
  <si>
    <t>Macklots´che Buchdruckerei</t>
  </si>
  <si>
    <t>1896-1925</t>
  </si>
  <si>
    <t>Das Reichjustizministerium</t>
  </si>
  <si>
    <t>Dr. Sauer</t>
  </si>
  <si>
    <t>Junker und Dünnhaupt Verlag</t>
  </si>
  <si>
    <t>Justizgesetze für das Großherzogthum Baden
Gesetze und Verordnungen über Gerichtsverfassung, Rechtsanwaltschaft, Gerichtskosten, Gebühren</t>
  </si>
  <si>
    <t>Kamm,
Heinsheimer</t>
  </si>
  <si>
    <t>Justizgesetze für das Großherzogthum Baden
Strafrecht
Strafgesetze für das deutsche Reich</t>
  </si>
  <si>
    <t>Eugen von Senfried</t>
  </si>
  <si>
    <t>Justizgesetze für das Großherzogthum Baden
Civilrecht
Badisches Civilgesetzbuch</t>
  </si>
  <si>
    <t>Dr. A. Kingner</t>
  </si>
  <si>
    <t>Justizgesetze für das Großherzogthum Baden
Gesetze und Verordnungen über die Verwaltung der freiwiligen Gerichtsbarkeit</t>
  </si>
  <si>
    <t>Justizgesetze für das Großherzogthum Baden
Civilprozesordnung und Konkurs- Ordnung für das deutsche Reich</t>
  </si>
  <si>
    <t>Justizgesetze für das Großherzogthum Baden
Das allgemeine Deutsche Handelsgesetzbuch und die allgemeine Wechselordnung</t>
  </si>
  <si>
    <t>Friedrich Freiherr von Neubroun</t>
  </si>
  <si>
    <t>Das badische Gesetz betreffend das Vorstrafrecht und Vorstrafverfahren und die Vollzugsverordnung zu dem selben</t>
  </si>
  <si>
    <t>Sammlung deutscher Gesetze
Deutsches Auslieferungsgesetz, Kommentar</t>
  </si>
  <si>
    <t>Dr. Mettgenberg</t>
  </si>
  <si>
    <t>F 15</t>
  </si>
  <si>
    <t>Das Badische Einführungsgesetz zu den Reichsjustizgesetzen</t>
  </si>
  <si>
    <t>Dr. Bingner</t>
  </si>
  <si>
    <t>Deutsche Richterbund</t>
  </si>
  <si>
    <t>R.v. Decker´s Verlag</t>
  </si>
  <si>
    <t>1953-1964</t>
  </si>
  <si>
    <t>F 2</t>
  </si>
  <si>
    <t>Rundbrief des Archivs deutscher Berufsvormunder</t>
  </si>
  <si>
    <t>Dr. Webler</t>
  </si>
  <si>
    <t>Verlag des Archivs</t>
  </si>
  <si>
    <t>1927-1934</t>
  </si>
  <si>
    <t>Rundbrief des Deutschen Jugendarchivs</t>
  </si>
  <si>
    <t>1934-1935</t>
  </si>
  <si>
    <t>Rundbrief des Deutschen Instituts für Jugendhilfe</t>
  </si>
  <si>
    <t>1937-1940</t>
  </si>
  <si>
    <t>N 22</t>
  </si>
  <si>
    <t>Vorlesungen über das heutige römische Recht von Puchta</t>
  </si>
  <si>
    <t>Dr. Rudorff</t>
  </si>
  <si>
    <t>Verlag B. Tauchnitz</t>
  </si>
  <si>
    <t>N 37</t>
  </si>
  <si>
    <t>Compensation nach römischen Rechte</t>
  </si>
  <si>
    <t>Dr. Dernburg</t>
  </si>
  <si>
    <t>Bangel &amp; Schmitt</t>
  </si>
  <si>
    <t>N 74</t>
  </si>
  <si>
    <t>Die römische Servitutenlehre</t>
  </si>
  <si>
    <t>Dr. Elvers</t>
  </si>
  <si>
    <t>Elvert´sche Buchhandlung</t>
  </si>
  <si>
    <t>N 66</t>
  </si>
  <si>
    <t>Veber römische Recht und neue Gesetzgebund</t>
  </si>
  <si>
    <t>Dr. Mayer</t>
  </si>
  <si>
    <t>Oziander Verlag</t>
  </si>
  <si>
    <t>N 17</t>
  </si>
  <si>
    <t>Geschichte des römischen Rechts im Mittelalter</t>
  </si>
  <si>
    <t>F. C. von Savigny</t>
  </si>
  <si>
    <t>1834-1850</t>
  </si>
  <si>
    <t>N 15</t>
  </si>
  <si>
    <t>System des heutigen römischen Recht</t>
  </si>
  <si>
    <t>Veit Verlag</t>
  </si>
  <si>
    <t>Sachen- Quellen- Register von Savigny´s System des heutigen römischen Rechte</t>
  </si>
  <si>
    <t>Dr. Heufer</t>
  </si>
  <si>
    <t>O 2</t>
  </si>
  <si>
    <t>Sachregister zum Reichsgesetzblatt, Central-Blatt für das Deutsche Reich</t>
  </si>
  <si>
    <t>Dr. F. Pfaff</t>
  </si>
  <si>
    <t>J. Diemer Verlag</t>
  </si>
  <si>
    <t>1867-1890</t>
  </si>
  <si>
    <t>Central-Blatt für das Deutsche Reich</t>
  </si>
  <si>
    <t>Reichskanzler-Amt</t>
  </si>
  <si>
    <t>1873-1930</t>
  </si>
  <si>
    <t>K 8</t>
  </si>
  <si>
    <t>Zentralblatt für Vormundschaftswesen, Jugendgerichte und Fürsorgeerziehung</t>
  </si>
  <si>
    <t>Dr. Gravowsky, Dr. Recke</t>
  </si>
  <si>
    <t>1910-1927</t>
  </si>
  <si>
    <t>Oz. III. 10</t>
  </si>
  <si>
    <t>Dr. A. Grabowsky</t>
  </si>
  <si>
    <t>1929-1934</t>
  </si>
  <si>
    <t>M 6</t>
  </si>
  <si>
    <t>Das Gewerbegericht - Monatschrift des Verbandes Deutscher Gewerbererichte</t>
  </si>
  <si>
    <t>Dr. Jatrow/ Dr. Flesch</t>
  </si>
  <si>
    <t>Verlag von Georg Reimer</t>
  </si>
  <si>
    <t>1902-1906</t>
  </si>
  <si>
    <t>C.V.</t>
  </si>
  <si>
    <t>Das Gewerbegericht und Kaufmannsgerichte</t>
  </si>
  <si>
    <t>1907-1919</t>
  </si>
  <si>
    <t>M 10</t>
  </si>
  <si>
    <t>Deutsche Strafrechts-Zeitung</t>
  </si>
  <si>
    <t>Dr. O. Liebmann</t>
  </si>
  <si>
    <t>Deutscher Juristenzeitung</t>
  </si>
  <si>
    <t>O. 10</t>
  </si>
  <si>
    <t>M 7</t>
  </si>
  <si>
    <t>Auszüge aus gerichtlichen Entscheidungen</t>
  </si>
  <si>
    <t>Verlag von Julius Springer</t>
  </si>
  <si>
    <t>1894-1921</t>
  </si>
  <si>
    <t>Oz. I. 55</t>
  </si>
  <si>
    <t>Reichsministerialblatt
Zentralblatt für das Reich</t>
  </si>
  <si>
    <t>Reichsminister der Finanzen</t>
  </si>
  <si>
    <t>Trowißtch &amp; Sohn</t>
  </si>
  <si>
    <t>1936-1939</t>
  </si>
  <si>
    <t>C</t>
  </si>
  <si>
    <t>Reichs- Strafgesetzbuch</t>
  </si>
  <si>
    <t>Dr. Lobe, Dr. Ebermayer</t>
  </si>
  <si>
    <t>Das Strafgesetzbuch für das Deutsche Reicht</t>
  </si>
  <si>
    <t>Dr. Frank</t>
  </si>
  <si>
    <t>Mohr Verlag</t>
  </si>
  <si>
    <t>1925 und 1931</t>
  </si>
  <si>
    <t>K II 1</t>
  </si>
  <si>
    <t>StGB- Strafgesetzbuch
Leipziger Kommentar</t>
  </si>
  <si>
    <t>3 Bände, §§ 1-79, 1. Band, §§ 80-262, 2. Band, §§ 263-370, 3. Band</t>
  </si>
  <si>
    <t>Biederstein Verlag</t>
  </si>
  <si>
    <t>StGB- Strafgesetzbuch mit Erläuterungen</t>
  </si>
  <si>
    <t>Lackner</t>
  </si>
  <si>
    <t>15, 31, 33-40, 42-43, 50-61 Auflagen</t>
  </si>
  <si>
    <t>StGB- Strafgesetzbuch, Kommentar</t>
  </si>
  <si>
    <t>Schönke/ Schröder</t>
  </si>
  <si>
    <t>C 50</t>
  </si>
  <si>
    <t>Die gesammten Materialien zu Strafprozessordnung</t>
  </si>
  <si>
    <t>Hahn</t>
  </si>
  <si>
    <t>1880, 1881, 1885, 1886</t>
  </si>
  <si>
    <t>Lehrkommentar zur Strafprozessordnung, I. Teil</t>
  </si>
  <si>
    <t xml:space="preserve">Vandenhoeck &amp; Ruprecht </t>
  </si>
  <si>
    <t>1952, 1957</t>
  </si>
  <si>
    <t>Die Strafprozesordnung für das deutsche Reich</t>
  </si>
  <si>
    <t>1929, 1934, 1956, 1958, 1963, 1976, 1978, 1979</t>
  </si>
  <si>
    <t>Ergänzungsband zur 19. Auflage die Strafprozesordnung für das deutsche Reich</t>
  </si>
  <si>
    <t>Strafprozesordnung- Karlsruher Kommentar
Gerichtsverfassungsrecht</t>
  </si>
  <si>
    <t>Becker´s Verlag</t>
  </si>
  <si>
    <t>Strafprozesordnung- GVG, EGGVG</t>
  </si>
  <si>
    <t>Strafprozesordnung</t>
  </si>
  <si>
    <t>Kleinknecht</t>
  </si>
  <si>
    <t>1977, 1981, 1983, 1985, 1987, 1993, 1999, 2001, 2004, 2006-2012, 2014</t>
  </si>
  <si>
    <t>K X.</t>
  </si>
  <si>
    <t>JGG- Jugendgerichtsgesetz</t>
  </si>
  <si>
    <t>Einsenberg</t>
  </si>
  <si>
    <t>2002, 2004, 2006, 2007, 2009, 2010, 2012</t>
  </si>
  <si>
    <t>Kommentar zu den Strafrechtlichen Nebengesetzen des Deutschen Reichs</t>
  </si>
  <si>
    <t>Stenglein</t>
  </si>
  <si>
    <t>4. A - 3 Bände, 5. A - 2 Bände + Ergänzungsband</t>
  </si>
  <si>
    <t>C 67</t>
  </si>
  <si>
    <t>Die strafprozessualen Entscheidungen der Oberlandesgericht</t>
  </si>
  <si>
    <t>Dr. Alsberg</t>
  </si>
  <si>
    <t>C 4</t>
  </si>
  <si>
    <t>Kommentar zum Strafgesetzbuch für das Deutsche Reich, 1. und 2. Band</t>
  </si>
  <si>
    <t>Olshausen</t>
  </si>
  <si>
    <t xml:space="preserve">Auflage 11 - 2 Bände 
Auflage 12 </t>
  </si>
  <si>
    <t>C 34</t>
  </si>
  <si>
    <t>Handbuch des deutschen Strafrechts, Band 1.</t>
  </si>
  <si>
    <t>Dr. v. Holtzendorff</t>
  </si>
  <si>
    <t>Carl Habel Verlag</t>
  </si>
  <si>
    <t>1871, 1874, 1877, Bände 1 - 4.</t>
  </si>
  <si>
    <t>C 70</t>
  </si>
  <si>
    <t>General Register zum 1. - 53. Bände des archivs für Strafrecht und Strafprozess</t>
  </si>
  <si>
    <t>Dr. Maeder</t>
  </si>
  <si>
    <t>Archiv für Preußisches Strafrecht</t>
  </si>
  <si>
    <t>Dr. Goltdammer</t>
  </si>
  <si>
    <t>1869-1919, 
Plus Verzeichnis für Bände 1-49.</t>
  </si>
  <si>
    <t>C 69</t>
  </si>
  <si>
    <t>Deutsches Strafrecht
Strafrecht- Strafrechtspolitik- Strafprozeß/ neue Folge 1. Bd.</t>
  </si>
  <si>
    <t>Dr. Freisler</t>
  </si>
  <si>
    <t>1934-1942</t>
  </si>
  <si>
    <t>C 71</t>
  </si>
  <si>
    <t>Rechtsprechung des Deutschen Reichsgerichts in Strafsachen</t>
  </si>
  <si>
    <t>Reichsanwaltschaft</t>
  </si>
  <si>
    <t>1879-1888</t>
  </si>
  <si>
    <t>Ergänzungen zum Deutschen Strafrecht</t>
  </si>
  <si>
    <t>Dr. Holtzendorff</t>
  </si>
  <si>
    <t>C 57</t>
  </si>
  <si>
    <t>Die Schweizerische Strafgesetzbucher</t>
  </si>
  <si>
    <t>Stooss</t>
  </si>
  <si>
    <t>H. Gorg Verlag</t>
  </si>
  <si>
    <t>Kommentar zum Strafgesetzbuch für das Deutsche Reich</t>
  </si>
  <si>
    <t>Dr. Schwarze</t>
  </si>
  <si>
    <t>Fues´s Verlag</t>
  </si>
  <si>
    <t>Dr. Olshausen</t>
  </si>
  <si>
    <t>1900-1901, 2 Bände</t>
  </si>
  <si>
    <t>C 45</t>
  </si>
  <si>
    <t>Beiträge zur Lehre vom Beweis im Strafprozess</t>
  </si>
  <si>
    <t>Dr. Glaser</t>
  </si>
  <si>
    <t>C 55</t>
  </si>
  <si>
    <t>Das kommende Deutsche Strafverfahren</t>
  </si>
  <si>
    <t>Dr. Gürtner</t>
  </si>
  <si>
    <t>1835-1838</t>
  </si>
  <si>
    <t>C 14</t>
  </si>
  <si>
    <t>Amtliche Sonderveröffentlichungen der Deutschen Justiz
Die Strafrechtsnovellen</t>
  </si>
  <si>
    <t>X 4</t>
  </si>
  <si>
    <t>Strafrechtsfälle</t>
  </si>
  <si>
    <t>Dr. Bauer</t>
  </si>
  <si>
    <t>Bandeenhoczk &amp; Ruprecht</t>
  </si>
  <si>
    <t>1835-1839, 4 Bände</t>
  </si>
  <si>
    <t>X 26</t>
  </si>
  <si>
    <t>Ergänzende Gesetze der Großherzogen Badischen Strafgesetzgebung</t>
  </si>
  <si>
    <t>Dr. Puchelt</t>
  </si>
  <si>
    <t>X 30</t>
  </si>
  <si>
    <t>Das Verbrechen des ausgezeichneten Diebstahls</t>
  </si>
  <si>
    <t>Dr: Schwarze</t>
  </si>
  <si>
    <t>X 36</t>
  </si>
  <si>
    <t>Lehrbuch des deutschen Strafrechtes</t>
  </si>
  <si>
    <t>Dr. Berner</t>
  </si>
  <si>
    <t>Tauchnitz Verlag</t>
  </si>
  <si>
    <t>2. A</t>
  </si>
  <si>
    <t>X 44</t>
  </si>
  <si>
    <t>Strafgesetzbuch für den Nortdeutschen Bund</t>
  </si>
  <si>
    <t>Kirchmann</t>
  </si>
  <si>
    <t>Familie Lucas Verlag</t>
  </si>
  <si>
    <t>X 46</t>
  </si>
  <si>
    <t>Strafgesetzbuch für das Deutsche Reich</t>
  </si>
  <si>
    <t>Rüdorff</t>
  </si>
  <si>
    <t>X 49</t>
  </si>
  <si>
    <t>Gesetz über die Einführung des Strafgesetzbuchs des neuen Strafverfahrens und der Schwurgerichte im Großherzogthum Baden</t>
  </si>
  <si>
    <t>Maltsch &amp; Vogel Verlag</t>
  </si>
  <si>
    <t>X 73</t>
  </si>
  <si>
    <t>Systematische Darstellung des deutschen Strafverfahrens auf Grundlage den neueren Strafprozesordnungen sein 1848</t>
  </si>
  <si>
    <t>Dr. Planck</t>
  </si>
  <si>
    <t>X 74</t>
  </si>
  <si>
    <t>Strafgesetzgebung für Baden
Strafprozesordnung</t>
  </si>
  <si>
    <t>Thilo</t>
  </si>
  <si>
    <t>Grooss Verlag</t>
  </si>
  <si>
    <t>C 49</t>
  </si>
  <si>
    <t>Entwurf einer Deutsche Strafprozessordnung</t>
  </si>
  <si>
    <t>C 52</t>
  </si>
  <si>
    <t>Entwurfe zu einem Deutschen Strafgesetzbuch</t>
  </si>
  <si>
    <t>Reichsjustizministerium</t>
  </si>
  <si>
    <t>135a</t>
  </si>
  <si>
    <t xml:space="preserve">Protokolle der Kommission für die Reform des Strafprozesses </t>
  </si>
  <si>
    <t>C 20a</t>
  </si>
  <si>
    <t>Entschädigung für unschuldigerlittene Verhaftung und Bestrafung</t>
  </si>
  <si>
    <t>Dr. Romen</t>
  </si>
  <si>
    <t>Gesetz über der Sicherung der Bauforderungen</t>
  </si>
  <si>
    <t>Dr. Harnier</t>
  </si>
  <si>
    <t>Das Reichsgesetz, betreffend die Gesellschaften mit benschränkter Haftung</t>
  </si>
  <si>
    <t>Dr. Grüger/ Parisius</t>
  </si>
  <si>
    <t>F 140</t>
  </si>
  <si>
    <t>Die Badischen Gesetze und Verordnungen über Strafrecht und Strafverfahren</t>
  </si>
  <si>
    <t>Dr: Hafner, Dr. Kern</t>
  </si>
  <si>
    <t>Dr. Kiesow</t>
  </si>
  <si>
    <t>C 68</t>
  </si>
  <si>
    <t>Das Recht- Gratis Beilage
Jahrbuch des Strafrechts und Strafprozesses I.</t>
  </si>
  <si>
    <t>Dr. Soergel/ Krause</t>
  </si>
  <si>
    <t>Helwing´sche Verlag</t>
  </si>
  <si>
    <t>1907-1918</t>
  </si>
  <si>
    <t>C 63</t>
  </si>
  <si>
    <t>Die Allgemeine Strafgesetze</t>
  </si>
  <si>
    <t>Hof und Staatsdruckerei</t>
  </si>
  <si>
    <t>C 37</t>
  </si>
  <si>
    <t>Verbrechensaufklärung</t>
  </si>
  <si>
    <t>Leible</t>
  </si>
  <si>
    <t>Harsch Verlag</t>
  </si>
  <si>
    <t>C 27</t>
  </si>
  <si>
    <t>Reichsjugendgerichtsgesetz</t>
  </si>
  <si>
    <t>Dr. Peters</t>
  </si>
  <si>
    <t>C 6</t>
  </si>
  <si>
    <t>Strafprozesordnung Beck´sche Kommentar</t>
  </si>
  <si>
    <t>Dr. Schwarz</t>
  </si>
  <si>
    <t xml:space="preserve">C.H.Beck </t>
  </si>
  <si>
    <t>Dr. Taude</t>
  </si>
  <si>
    <t>5. Auflage 1901, 9. Auflage 1904</t>
  </si>
  <si>
    <t>N 79</t>
  </si>
  <si>
    <t>Die das bürgerliche Strafprocessverfahren bezielenden Gesetze von 1850 und 1859 für das Königreich Hannover</t>
  </si>
  <si>
    <t>Dr. Schnell</t>
  </si>
  <si>
    <t>Lohse Verlag</t>
  </si>
  <si>
    <t xml:space="preserve">Teil I  </t>
  </si>
  <si>
    <t>Militärstrafgesetzbuch</t>
  </si>
  <si>
    <t>Fuhse</t>
  </si>
  <si>
    <t>Stille Verlag</t>
  </si>
  <si>
    <t>K III.</t>
  </si>
  <si>
    <t>Betäubungsmittelgesetz 
Verordnungen zum BtMG</t>
  </si>
  <si>
    <t>Beck´sche Verlag</t>
  </si>
  <si>
    <t>Strafgesetzbuch Strafprozesordnung
Gerichtsverfassungsgesetz nebst den wichtigsten Nebengesetzen</t>
  </si>
  <si>
    <t>Blutalkohol und Straftat</t>
  </si>
  <si>
    <t>Dr. Forster, Dr. Joachim</t>
  </si>
  <si>
    <t>Georg Thieme Verlag</t>
  </si>
  <si>
    <t>Handbuch der Rauschdrogen</t>
  </si>
  <si>
    <t>Dr. Schmidbauer, Dr. Scheidt</t>
  </si>
  <si>
    <t xml:space="preserve">N   </t>
  </si>
  <si>
    <t>OWiG- Ordnungswidrigkeitengesetz Kommentar</t>
  </si>
  <si>
    <t>Dr. Bohnert</t>
  </si>
  <si>
    <t>2. Auflage 2007, 3. Auflage 2010</t>
  </si>
  <si>
    <t>Dr. Göhler</t>
  </si>
  <si>
    <t>12. Auflage 1998, 14. Auflage 2006</t>
  </si>
  <si>
    <t>C 66</t>
  </si>
  <si>
    <t>Über die englische Strafrechtspflege</t>
  </si>
  <si>
    <t>Rüttimann</t>
  </si>
  <si>
    <t>Hoffmanns Verlag</t>
  </si>
  <si>
    <t>Strafrecht- Taschenbuch</t>
  </si>
  <si>
    <t>Antrecht/ Keiser/ Karge/ Schaefer</t>
  </si>
  <si>
    <t>Strafverfahrensrecht, Die wichtigsten reichsrechtlichen Bestimmungen für das Strafverfahren</t>
  </si>
  <si>
    <t>Die Entschädigung der unschuldig Verhafteten und der unschuldig Bestraften</t>
  </si>
  <si>
    <t>Burlage</t>
  </si>
  <si>
    <t>Otto Liebmann Verlag</t>
  </si>
  <si>
    <t>Die Abfassung der Urteile in Strafsachen</t>
  </si>
  <si>
    <t>Dr. Kroschel</t>
  </si>
  <si>
    <t>C 8a</t>
  </si>
  <si>
    <t>Verbrauchsregelungs- Strafverordnung gegen den Tausch- und Schleichhandel</t>
  </si>
  <si>
    <t>Anderegg</t>
  </si>
  <si>
    <t>Rechtsverlag</t>
  </si>
  <si>
    <t>Anordnung über Mitteilungen in Strafsachen (MiStra)</t>
  </si>
  <si>
    <t>Willensfreiheit Moral und Strafrecht</t>
  </si>
  <si>
    <t>Dr. Petersen</t>
  </si>
  <si>
    <t>C 32</t>
  </si>
  <si>
    <t>Verzeichnis der Verträge und Vereinbarungen über die Auslieferung und die sonstige Rechtshilfe in Strafsachen</t>
  </si>
  <si>
    <t>C 47</t>
  </si>
  <si>
    <t>Strafrechtsfälle zum akademischen Gebrauch</t>
  </si>
  <si>
    <t>Dr. Liszt</t>
  </si>
  <si>
    <t>Gustav Fischer Verlag</t>
  </si>
  <si>
    <t>6. A</t>
  </si>
  <si>
    <t>C 62</t>
  </si>
  <si>
    <t>Vorentwurf zu einem Schweizerischen Strafgesetzbuch nach den Beschlüssen der Expertenkommission.</t>
  </si>
  <si>
    <t>Stämpfer Verlag</t>
  </si>
  <si>
    <t>C 8b</t>
  </si>
  <si>
    <t>Das neue westdeutsche Wirtschaftsstrafrecht</t>
  </si>
  <si>
    <t>C 13a</t>
  </si>
  <si>
    <t>Strafrecht, besonderer Teil</t>
  </si>
  <si>
    <t>Dr. von Hinüber</t>
  </si>
  <si>
    <t>Straffreiheitsgesetz, Kommentar</t>
  </si>
  <si>
    <t>Brandstetter</t>
  </si>
  <si>
    <t>Wehrstrafgesetz</t>
  </si>
  <si>
    <t>Rittau</t>
  </si>
  <si>
    <t>Strafvollzug in der Praxis</t>
  </si>
  <si>
    <t>Schwind/ Blau</t>
  </si>
  <si>
    <t>Lehrkommentar zur Strafprozessordnung und zum Gerichtsverfassungsgesetz</t>
  </si>
  <si>
    <t>Vandenhock &amp; Ruprecht Verlag</t>
  </si>
  <si>
    <t>Teil I</t>
  </si>
  <si>
    <t>Entscheidungen des Reichsgericht in Strafsachen</t>
  </si>
  <si>
    <t>76. B</t>
  </si>
  <si>
    <t>T 1</t>
  </si>
  <si>
    <t>Der Gerichtsaal
Zeitschrift für Strafrecht und Strafprozes</t>
  </si>
  <si>
    <t>Dr. Berner, Dr. Geßler</t>
  </si>
  <si>
    <t>1869-1870</t>
  </si>
  <si>
    <t>T 4</t>
  </si>
  <si>
    <t>Deutscher Strafrechtszeitung</t>
  </si>
  <si>
    <t>Barth Verlag</t>
  </si>
  <si>
    <t>1871-1873</t>
  </si>
  <si>
    <t>Strafrecht und Strafverfahren</t>
  </si>
  <si>
    <t>Dr. Fuhrmann, Dr. Schäfer</t>
  </si>
  <si>
    <t>36. A</t>
  </si>
  <si>
    <t>Deutsches Strafrecht, Besonderer Teil</t>
  </si>
  <si>
    <t>Maurach</t>
  </si>
  <si>
    <t>Schoedel Verlag</t>
  </si>
  <si>
    <t>Strafrechtliche Verwaltungsvorschriften</t>
  </si>
  <si>
    <t>Krug/ Schäfer/ Stolzenburg</t>
  </si>
  <si>
    <t>Zeitfaden für den aufsichtsdienstau den badischen Strafaustalten</t>
  </si>
  <si>
    <t>Blümmel</t>
  </si>
  <si>
    <t>Rahn</t>
  </si>
  <si>
    <t>Kommentar zum Zwangsversteigerungsgesetz</t>
  </si>
  <si>
    <t>Dr. Volkmar/ Armstroff</t>
  </si>
  <si>
    <t>7. A</t>
  </si>
  <si>
    <t>Entwurf einer Grundbuchordnung und Entwurf eines Gesetzes betreffend die Zwangsvollstreckung in das bewegliche Vermögen</t>
  </si>
  <si>
    <t>Kommission Bundesrath</t>
  </si>
  <si>
    <t>A 16</t>
  </si>
  <si>
    <t>Die Reichsdienstrstrafverordnung</t>
  </si>
  <si>
    <t>Prof. Dr. Brand</t>
  </si>
  <si>
    <t>J. Springer Verlag</t>
  </si>
  <si>
    <t>Strafgesetzgebung</t>
  </si>
  <si>
    <t>Dr. Allfeld</t>
  </si>
  <si>
    <t>C 49a</t>
  </si>
  <si>
    <t>Strafgesetzbuch Kommentar</t>
  </si>
  <si>
    <t>Dr. Schönke</t>
  </si>
  <si>
    <t>1942, 1947</t>
  </si>
  <si>
    <t>Strafprozess
Handbuch der amtsgerichtlichen Praxis</t>
  </si>
  <si>
    <t>Dr. Leitz, Dr.Promberger, Dr.Keidel, Dr. Winkler</t>
  </si>
  <si>
    <t>8. B</t>
  </si>
  <si>
    <t>B 35</t>
  </si>
  <si>
    <t>Das internationale Privat und Strafrecht</t>
  </si>
  <si>
    <t>Dr. Barht</t>
  </si>
  <si>
    <t>Hofbuchhandlung Hahm</t>
  </si>
  <si>
    <t>M I.</t>
  </si>
  <si>
    <t>Verhandlungen der Reichs-Justiz-Kommision
Strafprozess-Ordnung für das Deutsche Reich</t>
  </si>
  <si>
    <t>Verlagder Reichs-Gesetze</t>
  </si>
  <si>
    <t xml:space="preserve">Strafgesetzbuch </t>
  </si>
  <si>
    <t>Kohlrausch- Lange</t>
  </si>
  <si>
    <t>42. A</t>
  </si>
  <si>
    <t>Gefahren in der Zwangsversteigerung</t>
  </si>
  <si>
    <t>Münchmayer</t>
  </si>
  <si>
    <t>Calr Mayer</t>
  </si>
  <si>
    <t>HES- Höchstrichterliche Entscheidungen in Strafsachen</t>
  </si>
  <si>
    <t>Dr. Kleine, Dr. Schilling, Dr.Duden</t>
  </si>
  <si>
    <t>Verlag Lambert Schneider</t>
  </si>
  <si>
    <t>HEZ- Höchstrichterliche Entscheidungen in Zivilsachen</t>
  </si>
  <si>
    <t>A 49</t>
  </si>
  <si>
    <t>Gesetz zur Verhütung erbkranken Nachwuchses</t>
  </si>
  <si>
    <t>Dr. Bütt, Dr. Rüdin, Dr. Rüttke</t>
  </si>
  <si>
    <t>G 269</t>
  </si>
  <si>
    <t>Dienst- und Vollzugsordnung für die badischen Strrafanstalten</t>
  </si>
  <si>
    <t xml:space="preserve">Männerzuchthaus Bruchsal </t>
  </si>
  <si>
    <t>C 43</t>
  </si>
  <si>
    <t>Die Körpermessung der Verbrecher nach Bertillon und die Photographie als die wichtigsten Hilfsmittel der gerichtlichen Polizei</t>
  </si>
  <si>
    <t>O. Klatt</t>
  </si>
  <si>
    <t>J.J.Heines Verlag</t>
  </si>
  <si>
    <t>Der Kampf gegen die Verbrechensursachen</t>
  </si>
  <si>
    <t>Krauß</t>
  </si>
  <si>
    <t>F.Schöningh Verlag</t>
  </si>
  <si>
    <t>K VI.</t>
  </si>
  <si>
    <t>Das Badische Polizeistrafrecht</t>
  </si>
  <si>
    <t>Dr. Schlusser</t>
  </si>
  <si>
    <t>Die Kriminalpolizei, 2. Band
Kriminaltaktik und Kriminaltechnik</t>
  </si>
  <si>
    <t>Dr. Scheickert</t>
  </si>
  <si>
    <t>Deutscher Polizei Verlag</t>
  </si>
  <si>
    <t xml:space="preserve">K   </t>
  </si>
  <si>
    <t>Kommentar zur badischen Rechtspolizeigesetzgebung</t>
  </si>
  <si>
    <t>Dr. Dorner</t>
  </si>
  <si>
    <t>F 30</t>
  </si>
  <si>
    <t>Vernehmungstechnik</t>
  </si>
  <si>
    <t>Prof. Dr. Geerds</t>
  </si>
  <si>
    <t>Schmidt-Römhild Verlag</t>
  </si>
  <si>
    <t>dazu noch eins älters</t>
  </si>
  <si>
    <t>Das Jugendgericht</t>
  </si>
  <si>
    <t>Dr. Müller</t>
  </si>
  <si>
    <t>Walhalla u. Praetoria Verlag</t>
  </si>
  <si>
    <t>Q 73</t>
  </si>
  <si>
    <t>Die Rechtspolizeigesetzgebung für das Großherzogthum Baden</t>
  </si>
  <si>
    <t>Hauger</t>
  </si>
  <si>
    <t>Die Behandlung der Kinder und Jugendlichen bei der Polizei</t>
  </si>
  <si>
    <t>E. Jaedicke Verlag</t>
  </si>
  <si>
    <t>Verzeichnis der zur Rechtshilfeleistung in Strafsachen zuständigen Polizei- und Sicherheitsbehörden des Deutschen Reiches</t>
  </si>
  <si>
    <t>Dr. Bammesberger</t>
  </si>
  <si>
    <t>Im Selbstverlag des Verfassers</t>
  </si>
  <si>
    <t>Die Verordnung des Rechspräsidenten gegen unbefugten Gebrauch von Kraftsfahrzeugen und Fahrrädern</t>
  </si>
  <si>
    <t>Otto Wagner</t>
  </si>
  <si>
    <t>Strafvollzug in Baden Württember</t>
  </si>
  <si>
    <t>Vollzugsanstalt Bruchsal</t>
  </si>
  <si>
    <t>Die Gewaltkriminalität unserer Zeit
Geschichte- Erscheinungsformen- Lehren</t>
  </si>
  <si>
    <t>Dr. Middendorff</t>
  </si>
  <si>
    <t>Waffenhandbuch</t>
  </si>
  <si>
    <t>Karl R. Pawlas</t>
  </si>
  <si>
    <t>N 78</t>
  </si>
  <si>
    <t>Die Justizgesetzgebund des Königreichs Hannover
Das kriminalgesetzbuch und dessen Nebengesetze</t>
  </si>
  <si>
    <t>Dr. Leonhardt</t>
  </si>
  <si>
    <t>Warum es keinen freien Willen gibt</t>
  </si>
  <si>
    <t>Dr. Danner</t>
  </si>
  <si>
    <t>Zur Strafrechtsreform</t>
  </si>
  <si>
    <t>Prof. Dr. Kern</t>
  </si>
  <si>
    <t>MiStra- Anordnung über Mitteilungen in Strafsachen</t>
  </si>
  <si>
    <t>Justizvollzugsanstalt Willich</t>
  </si>
  <si>
    <t>Vollstreckungsnotrecht
Zusammenstellung der Vorschriften über den Vollstreckungsschutz nach Stand vom 1. Januar 1934</t>
  </si>
  <si>
    <t>Dr. Siefert</t>
  </si>
  <si>
    <t>Macklotsche Verlag</t>
  </si>
  <si>
    <t xml:space="preserve">RiStBV- Richtlinien für das Strafverfahren und das Bußgeldverfahren </t>
  </si>
  <si>
    <t>Justizvollzugsanstalt Bochum</t>
  </si>
  <si>
    <t>Die Zwangserziehung nach Reichs- und Landesrecht</t>
  </si>
  <si>
    <t>Dr. Heinze</t>
  </si>
  <si>
    <t>Leonhard Simion Veerlag</t>
  </si>
  <si>
    <t>Rundbrief soziale Arbeit und Strafrecht, 7. Jahrgang</t>
  </si>
  <si>
    <t>DBH</t>
  </si>
  <si>
    <t>H.J.Kerner</t>
  </si>
  <si>
    <t>Amtliche Sonderveröffentlichungen der Deutschen Justiz
Strafregisterwesen</t>
  </si>
  <si>
    <t>Der Reichsminister der Justiz</t>
  </si>
  <si>
    <t>Goltdammer´s Archiv für Strafrecht, 5. Heft</t>
  </si>
  <si>
    <t>Dr. Grützner</t>
  </si>
  <si>
    <t>Deutsches Strafrecht
Strafrecht- Strafrechtspolitik- Strafprozeß</t>
  </si>
  <si>
    <t>10. B</t>
  </si>
  <si>
    <t>Neue Zeitschrieft für Wehrrecht, Jahrgang 14, Heft 6</t>
  </si>
  <si>
    <t>Strafverfahrensrecht
Die wichtigsten reichsrechtlichen Bestimmungen für das Strafverfahren</t>
  </si>
  <si>
    <t>Strafgefängnis Tegel</t>
  </si>
  <si>
    <t>Gesetz über die Gewährung von Straffreiheit</t>
  </si>
  <si>
    <t>Dr. Schäfer</t>
  </si>
  <si>
    <t>RiStV- Richtlinien für das Strafverfahren</t>
  </si>
  <si>
    <t>Wie verteidigt sich der Proletarier in politischen strafsachen von Poliei, Staatsanwaltschaft und Gericht?</t>
  </si>
  <si>
    <t>Halle</t>
  </si>
  <si>
    <t>Vereinigung Internationaler Verlags</t>
  </si>
  <si>
    <t>Beilage zum Bundesanzeiger,
Probleme der Strafrechtsreform</t>
  </si>
  <si>
    <t>Dr. Dreher</t>
  </si>
  <si>
    <t>5. und 6. Folge</t>
  </si>
  <si>
    <t>C 38</t>
  </si>
  <si>
    <t>Fingerabdruckverfahren bei Polizei- und Gendarmeriebeamtern, Merklblat über Sicherung und Verwertung von Tatortspuren</t>
  </si>
  <si>
    <t>Badisches Landespolizeiamt</t>
  </si>
  <si>
    <t>Paul Fröscher Verlag</t>
  </si>
  <si>
    <t>Strafregisterverordnung und Straftilgungsgesetz 
Nachtrag zu B. X</t>
  </si>
  <si>
    <t>Strafvollstreckungsordnung (StVollstrO)</t>
  </si>
  <si>
    <t>Hauptprobleme der künftigen Strafvollzugsgesetzgebung</t>
  </si>
  <si>
    <t>H. Müller-Dietz</t>
  </si>
  <si>
    <t>Bundeszusammen-schluß für Straf-
fäligenhilfe</t>
  </si>
  <si>
    <t>Fragebogenenquete zur Lage und Reform des deutschen Strafvollzugs</t>
  </si>
  <si>
    <t>St a</t>
  </si>
  <si>
    <t>Zeitschrift für die gesamte Strafrechtswissenschaft</t>
  </si>
  <si>
    <t>Dr. Liszt, Dr. Lilienthal, Dr.Bennecke</t>
  </si>
  <si>
    <t>Plus 11. Band 1891 und 35 Band 1913</t>
  </si>
  <si>
    <t>Strafrechtliche Nebengesetze, Beck´sche Kurz Kommentare</t>
  </si>
  <si>
    <t>Erbs - Kohlhaas</t>
  </si>
  <si>
    <t>3 Bände, 1971-1972</t>
  </si>
  <si>
    <t>Kommentar zur Strafprozeßordnung</t>
  </si>
  <si>
    <t>Dr. Kleinknecht, Dr. Müller, Dr.Reitberger</t>
  </si>
  <si>
    <t>Kommentar zur Strafprozeßordnung, und zum Gerichtsverfassungs- und Ordnungswidrigkeithengesetz</t>
  </si>
  <si>
    <t>Müller - Sax</t>
  </si>
  <si>
    <t>Stoytscheff Verlag</t>
  </si>
  <si>
    <t>4. Auflage 1958 und 6. Auflage 1966</t>
  </si>
  <si>
    <t>III Strafrecht - Deutsche Rechtsprechung</t>
  </si>
  <si>
    <t>Dr. Feuerhake</t>
  </si>
  <si>
    <t>Rechtsprechungs Verlag</t>
  </si>
  <si>
    <t>C 53</t>
  </si>
  <si>
    <t>Amtliche Entwurf eines Allgemeinen Deutschen Strafgesetzbuch nebst Begründung</t>
  </si>
  <si>
    <t>1. T</t>
  </si>
  <si>
    <t>Amtlicher Entwürf eines Einführungsgesetzes zum allgemeinen Deutschen Strafgesetzbuch und zum Strafvollzugsgesetz nebst des Reichsjustizministeriums</t>
  </si>
  <si>
    <t>Richtlinien für den Rechtshilfeverkehr mit dem Ausland in Strafsachen</t>
  </si>
  <si>
    <t>Nr. 3</t>
  </si>
  <si>
    <t>Pflegerische Aspekte und rechtliche Anforderungen beim Umgang mit verwirrten und psychisch kranken Menschen im Heim, Arbeitshilfe</t>
  </si>
  <si>
    <t>Ministerium für Arbeit, Gesundheit, Familie u nd Frauen</t>
  </si>
  <si>
    <t>Schleudertrauma-neuester Stand: Medizin, Biomechanik, Recht u. Case Management.</t>
  </si>
  <si>
    <t>Schmidt, Senn, Wedig, Grill</t>
  </si>
  <si>
    <t>1. A</t>
  </si>
  <si>
    <t>Verzeichnis aller öffentliche bestellten und vereidigten Sachverständigen in BW</t>
  </si>
  <si>
    <t>IHK Stuttgart</t>
  </si>
  <si>
    <t>Jugendkriminalität und Jugendgefährdung im BW
Jahresbericht 2003 und 2004</t>
  </si>
  <si>
    <t>Landeskriminalamt BW</t>
  </si>
  <si>
    <t>2003-2004</t>
  </si>
  <si>
    <t>Gewinnabschöpfung im Straf- und Bußgeldverfahren</t>
  </si>
  <si>
    <t>M III.</t>
  </si>
  <si>
    <t xml:space="preserve">Werkzeugspur. Prakt. Hinweise zur Suche, Sicherung und Auswertung kriminaltechnischer Spuren. </t>
  </si>
  <si>
    <t>Goeth, Manfred</t>
  </si>
  <si>
    <t>Göth</t>
  </si>
  <si>
    <t>M II.</t>
  </si>
  <si>
    <t>Zur Metamofphose des Rechtsbrechers</t>
  </si>
  <si>
    <t>Engel</t>
  </si>
  <si>
    <t>Die Entwicklungspsychologie
der Delikts- und Geschäftsfähigkeit</t>
  </si>
  <si>
    <t>Hommers/ Kiel</t>
  </si>
  <si>
    <t>Verlag für Psychologie</t>
  </si>
  <si>
    <t>Schriftenreihe der neuen Juristischen Wochenschrift</t>
  </si>
  <si>
    <t>Redeker/ Buss</t>
  </si>
  <si>
    <t>Synthetische Amphetamin Drogen</t>
  </si>
  <si>
    <t>Dr. Katzung/ Harfst</t>
  </si>
  <si>
    <t>Holger Harfst Verlag</t>
  </si>
  <si>
    <t>Die Beurteilung psychiatrischer Gutachten im Strafprozeß</t>
  </si>
  <si>
    <t>Gschwind/Petersohn/ Rautenberg</t>
  </si>
  <si>
    <t>Kriminalprävention und Strafjustiz</t>
  </si>
  <si>
    <t>Wiesbaden</t>
  </si>
  <si>
    <t>M</t>
  </si>
  <si>
    <t>Das Ohr als Hör- und Gleichgewichtsorgan seine Störungen und deren Bedeutung für den Strassenverkehr</t>
  </si>
  <si>
    <t>Dr. Schwab</t>
  </si>
  <si>
    <t>GUVU</t>
  </si>
  <si>
    <t>Soziologie des Opfers</t>
  </si>
  <si>
    <t>Kiefe/ Lamnek</t>
  </si>
  <si>
    <t>Wilhem Fink Verlag</t>
  </si>
  <si>
    <t>Alkohol im Blut</t>
  </si>
  <si>
    <t>Schütz</t>
  </si>
  <si>
    <t>Verlag Chemie</t>
  </si>
  <si>
    <t>Vernehmungspsychologie</t>
  </si>
  <si>
    <t>Arntzen/ Michaelis</t>
  </si>
  <si>
    <t xml:space="preserve">dazu noch 1970 </t>
  </si>
  <si>
    <t>Belastungserleben von Kindern in Hauptverhandlungen</t>
  </si>
  <si>
    <t>Busse//Volbert/Steller</t>
  </si>
  <si>
    <t>Bundesministerium</t>
  </si>
  <si>
    <t>Bundesunheitliche Handreichung zum Schutz Kinderlicher (Opfer-) Zeugen im Strafverfahren</t>
  </si>
  <si>
    <t>Die Affekttat, Sozialpsychologische Aspekte der Schuldfähigkeit</t>
  </si>
  <si>
    <t xml:space="preserve">Grosbüsch   </t>
  </si>
  <si>
    <t>Kriminalistik Lexikon</t>
  </si>
  <si>
    <t>Burghard/ Hamacker/ Herold</t>
  </si>
  <si>
    <t>N 3</t>
  </si>
  <si>
    <t>Badische Rechtsgeschichte I., 
Das ausgehende Mittelalter und die Rezeption des römischen Rechts</t>
  </si>
  <si>
    <t>1906, 1909</t>
  </si>
  <si>
    <t>N 7</t>
  </si>
  <si>
    <t>Rechtssutidum und Prüfungsordnung 
Ein Beitrag zur Preutzischen und Deutschen Rechtsgeschichte</t>
  </si>
  <si>
    <t>Dr. Goldschmidt</t>
  </si>
  <si>
    <t>F. Ente</t>
  </si>
  <si>
    <t>Deutsche Rechtsgeschichte</t>
  </si>
  <si>
    <t>H. Brunner</t>
  </si>
  <si>
    <t>Duncker &amp; Humblot</t>
  </si>
  <si>
    <t>N 8</t>
  </si>
  <si>
    <t>Deutsche Staats- und Rechtsgeschichte</t>
  </si>
  <si>
    <t>Dr. Zoepfl</t>
  </si>
  <si>
    <t>Krabbe Verlag</t>
  </si>
  <si>
    <t>N 9</t>
  </si>
  <si>
    <t>Die Lehre von den Inhaberpapieren</t>
  </si>
  <si>
    <t>Dr. Kuntze</t>
  </si>
  <si>
    <t>Pinrische Verlag</t>
  </si>
  <si>
    <t>Grundfragen und Reform des Zivilprozess</t>
  </si>
  <si>
    <t>N 12</t>
  </si>
  <si>
    <t>Ausführliche Erläuterung der Pandecten nach hellfeld ein Commentar</t>
  </si>
  <si>
    <t>Christian Friedrich von Glück</t>
  </si>
  <si>
    <t>Palm &amp; Enke Verlag</t>
  </si>
  <si>
    <t xml:space="preserve">M </t>
  </si>
  <si>
    <t>N 14</t>
  </si>
  <si>
    <t>Sach- und Gesetz Register zu Dr. Gluck´s Commentar über die Pandecten</t>
  </si>
  <si>
    <t>1822-1823, 1832, 1868</t>
  </si>
  <si>
    <t>Ergänzungen zu Dr. Glück´s ausführelicher Erläuterung der Pandecten 1. Abteilung</t>
  </si>
  <si>
    <t>Dr. Reinhardt</t>
  </si>
  <si>
    <t>Steinkopf Verlag</t>
  </si>
  <si>
    <t>1833-1836, 1838</t>
  </si>
  <si>
    <t>N 20</t>
  </si>
  <si>
    <t>Pandekten von G.F.Puchta</t>
  </si>
  <si>
    <t>1850, 1863, 1866</t>
  </si>
  <si>
    <t>N 27</t>
  </si>
  <si>
    <t>Lehrbuch des Pandektenrechts</t>
  </si>
  <si>
    <t>Dr. Windscheid</t>
  </si>
  <si>
    <t>J. Buddeus Verlag</t>
  </si>
  <si>
    <t>3 Bände - 1867-1870</t>
  </si>
  <si>
    <t>Wort- Sach und Spruch Register
Windscheis Lehrbuch des Pandektenrechts</t>
  </si>
  <si>
    <t>Justizbeamten</t>
  </si>
  <si>
    <t>Hofrats- Instruction für die Badische Markgrafschaft, neue Auflage</t>
  </si>
  <si>
    <t>Macklot´s Verlag</t>
  </si>
  <si>
    <t>Kur- Badensche Obergerichtsordnung</t>
  </si>
  <si>
    <t>Ferdinand Kaufmann´s Verlag</t>
  </si>
  <si>
    <t>Großherzoglich Badisches Conferiptions- Gesetz</t>
  </si>
  <si>
    <t>Müller´schen Verlag</t>
  </si>
  <si>
    <t>N 28</t>
  </si>
  <si>
    <t>Repertorium zu Windscheid´s Lehrbuch des Pandektenrecht</t>
  </si>
  <si>
    <t>Ebner &amp; Seubert Verlag</t>
  </si>
  <si>
    <t>N 34</t>
  </si>
  <si>
    <t>Pandekten- Vorlesungen von D. Friedr. Ludwig von Keller</t>
  </si>
  <si>
    <t>Dr. Lewis</t>
  </si>
  <si>
    <t>2 Bände, 1866-1867</t>
  </si>
  <si>
    <t>N 36</t>
  </si>
  <si>
    <t>Pandekten von Heinirch Dernburg</t>
  </si>
  <si>
    <t>H. Dernburg</t>
  </si>
  <si>
    <t>H.W.Müller Verlag</t>
  </si>
  <si>
    <t>1884, 1886 und 1892</t>
  </si>
  <si>
    <t>N 41</t>
  </si>
  <si>
    <t>Lehrbuch der Pandekten</t>
  </si>
  <si>
    <t>Dr. K.A. von Vangerow</t>
  </si>
  <si>
    <t>Cewert´schen Universität Buchhandlung</t>
  </si>
  <si>
    <t>1851, 1863, 1867</t>
  </si>
  <si>
    <t>N 25</t>
  </si>
  <si>
    <t>Supplement- Puchtas Pandecten</t>
  </si>
  <si>
    <t>W. Parbs</t>
  </si>
  <si>
    <t>Schwerin und Rostock</t>
  </si>
  <si>
    <t>System des Pandekten- Rechts</t>
  </si>
  <si>
    <t>Anton Friedrich Justus Thibaut</t>
  </si>
  <si>
    <t>Friedrich Mauke Verlag</t>
  </si>
  <si>
    <t>Systematisch- chronologische Sammlung aller jener Gessetze und allerhöchsten Verordnungen, die von ältesten Zeiten her, bis auf 1792 für die vord. östr. Lande erlassen worden sind, und itzt noch bestehen.</t>
  </si>
  <si>
    <t>Jozef Anton Petzek</t>
  </si>
  <si>
    <t>Freyburg im Breisgau</t>
  </si>
  <si>
    <t>1792-1796</t>
  </si>
  <si>
    <t>H 4</t>
  </si>
  <si>
    <t>Handbuch für das deutsche Reich</t>
  </si>
  <si>
    <t>1879-1892</t>
  </si>
  <si>
    <t>N 7a</t>
  </si>
  <si>
    <t>Lehrbuch der deutschen Reichs- und rechtsgeschichte</t>
  </si>
  <si>
    <t>Dr. J.F. von Schulte</t>
  </si>
  <si>
    <t>Nitzschke Verlag</t>
  </si>
  <si>
    <t>Bundesanzeiger 
Bilanz der Verfolgung von NS- Straftaten</t>
  </si>
  <si>
    <t>Bundesanzeiger Verlag</t>
  </si>
  <si>
    <t>Bundesanzeiger vom Geist des Haushaltswesens</t>
  </si>
  <si>
    <t>Dreßler</t>
  </si>
  <si>
    <t>1985, 1990</t>
  </si>
  <si>
    <t>Bundesanzeiger 
Festgabe für Peter Rieß</t>
  </si>
  <si>
    <t>Rechtsphilosophie</t>
  </si>
  <si>
    <t>Dr. Wolf</t>
  </si>
  <si>
    <t>K.F.Koehler Verlag</t>
  </si>
  <si>
    <t>Die Reihhaltung des Bodensees als Voraussetzung für die weitere Entwicklung des Fremdenverkehrs</t>
  </si>
  <si>
    <t>Gäßler</t>
  </si>
  <si>
    <t>Verlagsanstalt KN</t>
  </si>
  <si>
    <t>Dr. Seybold/ Hornig</t>
  </si>
  <si>
    <t>Das kostenwesen der Gerichtsvollzieher, Kommentar</t>
  </si>
  <si>
    <t>4. A</t>
  </si>
  <si>
    <t>F. Gutsch</t>
  </si>
  <si>
    <t>1929, 1932</t>
  </si>
  <si>
    <t>Geschäftsanweisung für Gerichtsvollzieher- GVGA</t>
  </si>
  <si>
    <t>Pohl Verlagsanstaltung</t>
  </si>
  <si>
    <t>Aufsatzregister 1977-1988
Zeitschrift für Strafvollzug und Straffalligkeitenhilfe</t>
  </si>
  <si>
    <t>Gesellschaft für Fortbildung der Strafvollzugsbediensteten e.V.</t>
  </si>
  <si>
    <t xml:space="preserve">Justizvollzugsaustalt </t>
  </si>
  <si>
    <t>Schmerzensgeld Beträge, Unfallmedizinisches Wörterbuch</t>
  </si>
  <si>
    <t>Hacks, Ring, Böhm</t>
  </si>
  <si>
    <t>1999, 2001, 2002, 2004, 2006, 2009, 2010</t>
  </si>
  <si>
    <t>Dentistische Rechtskunde (Dentistenrecht)</t>
  </si>
  <si>
    <t>Dr. Lang</t>
  </si>
  <si>
    <t>R.D.D. Verlag</t>
  </si>
  <si>
    <t>Psychologie und Psychopathologie der Aussage</t>
  </si>
  <si>
    <t>Mönkemöller</t>
  </si>
  <si>
    <t>C. Winter Verlag</t>
  </si>
  <si>
    <t>Das Verbrechen und seine Bekämpfung</t>
  </si>
  <si>
    <t>Dr. Aschaffenburg</t>
  </si>
  <si>
    <t>M I. 8a</t>
  </si>
  <si>
    <t>Lehrbuch der Gerichtlichen Medicin</t>
  </si>
  <si>
    <t>Dr. Hofmann</t>
  </si>
  <si>
    <t>Urban u. Schwarzenberg Verlag</t>
  </si>
  <si>
    <t>Das Wissen von der Hand
Handlesekunst als Wissenschaft</t>
  </si>
  <si>
    <t>Engelhardt</t>
  </si>
  <si>
    <t>Uranus Verlag</t>
  </si>
  <si>
    <t>C 42</t>
  </si>
  <si>
    <t>Jugendliche Zeugen in Sittlichkeitsprozessen</t>
  </si>
  <si>
    <t>Dr. Stern</t>
  </si>
  <si>
    <t>Quelle u. Meyer Verlag</t>
  </si>
  <si>
    <t>X 103</t>
  </si>
  <si>
    <t>System der gerichtlichen Psychologie</t>
  </si>
  <si>
    <t>Friedreich</t>
  </si>
  <si>
    <t>Manz Verlag</t>
  </si>
  <si>
    <t>St 87</t>
  </si>
  <si>
    <t>Berichte des deutschen Drogisten- Verbandes über den Verkehr mit Arzneimitteln, giftigen Stoffen usw.</t>
  </si>
  <si>
    <t>Verlag des Deutschen Drogisten</t>
  </si>
  <si>
    <t>1908-1913</t>
  </si>
  <si>
    <t>Geiß, Dr. Greiner</t>
  </si>
  <si>
    <t>1999, 2001, 2006, Auflage 3-5</t>
  </si>
  <si>
    <t>S 4</t>
  </si>
  <si>
    <t>Amtliches Waaren- Verzeichnis zum Verreins- Zoll- Tarif</t>
  </si>
  <si>
    <t>Badische Zolldirection</t>
  </si>
  <si>
    <t>Müller´sche Verlag</t>
  </si>
  <si>
    <t>Die epileptischen Anfallskrankheiten</t>
  </si>
  <si>
    <t>Bundesministerium für Sesundheitswesen</t>
  </si>
  <si>
    <t>Heidelberger Verlag</t>
  </si>
  <si>
    <t>Bad. landesverband gegen die Suchtgefahren e.V. Karlsruhe, Jahresbericht</t>
  </si>
  <si>
    <t>Amtliche Gebührenordnung für approbierte Ärzte und Zahnärzte</t>
  </si>
  <si>
    <t>Nölke Verlag</t>
  </si>
  <si>
    <t>Badische Anstaltsblätter, 10. Heft</t>
  </si>
  <si>
    <t>Prof. Gregor</t>
  </si>
  <si>
    <t>Erziehungsheim Schloss Flehingern</t>
  </si>
  <si>
    <t>1931-1932</t>
  </si>
  <si>
    <t>Betäubungsmittelgesetz, Arzneimittelgesetz</t>
  </si>
  <si>
    <t>Körner</t>
  </si>
  <si>
    <t>4 und 5 Auflage, 1994, 2001</t>
  </si>
  <si>
    <t>X 100</t>
  </si>
  <si>
    <t>Lehrbuch der gerichtlichen Medizin</t>
  </si>
  <si>
    <t>Henke</t>
  </si>
  <si>
    <t>Dümmler Verlag</t>
  </si>
  <si>
    <t>9. A</t>
  </si>
  <si>
    <t>X 104</t>
  </si>
  <si>
    <t>Obergerichtärztliche Gutachten über Nicht- tödliche und tödliche Verletzungen</t>
  </si>
  <si>
    <t>Holtzmann Verlag</t>
  </si>
  <si>
    <t>X 106</t>
  </si>
  <si>
    <t>Systematischen handbuch der gerichtlichen Arzneikunde</t>
  </si>
  <si>
    <t>Bernt</t>
  </si>
  <si>
    <t>Wallishauser Verlag</t>
  </si>
  <si>
    <t>Gesetze und Verordnungen über das Medicinalwesen</t>
  </si>
  <si>
    <t>Langsdoff</t>
  </si>
  <si>
    <t>Das Vererinärwesen, 3. Auflage</t>
  </si>
  <si>
    <t>Hafner</t>
  </si>
  <si>
    <t>Presserecht- Archiv für Presserecht, Heft III/1958</t>
  </si>
  <si>
    <t>Dr. von Holstein</t>
  </si>
  <si>
    <t>Zeitung u. Zeitschriften Verlag</t>
  </si>
  <si>
    <t>1958-1977</t>
  </si>
  <si>
    <t>Richtlinien für die Tätigkeit der Justizpressestellen</t>
  </si>
  <si>
    <t>M b1</t>
  </si>
  <si>
    <t>Archiv des Norddeutschen bundes und des Zollverdeins, Jahrbuch</t>
  </si>
  <si>
    <t>Dr. Koller</t>
  </si>
  <si>
    <t>Verlag von Fr. Kortkampft</t>
  </si>
  <si>
    <t>3 Bände - 1868-1870</t>
  </si>
  <si>
    <t>C 12</t>
  </si>
  <si>
    <t>Das deutsche Zollstrafrecht</t>
  </si>
  <si>
    <t>Dr. Löbe</t>
  </si>
  <si>
    <t>Mineralwassersteuergesetz</t>
  </si>
  <si>
    <t>Brennereiordnung</t>
  </si>
  <si>
    <t>Branntwein- Verwertungsordnung</t>
  </si>
  <si>
    <t>A 54h</t>
  </si>
  <si>
    <t>Luftverkehrs- Zollordnung</t>
  </si>
  <si>
    <t>A 54g</t>
  </si>
  <si>
    <t>Post- Zollordnung</t>
  </si>
  <si>
    <t>A 54f</t>
  </si>
  <si>
    <t>Zollanweisungs- Ordnung</t>
  </si>
  <si>
    <t>A 54e</t>
  </si>
  <si>
    <t>Zollvormerk- Ordnung</t>
  </si>
  <si>
    <t>A 54d</t>
  </si>
  <si>
    <t>Zollager- Ordnung</t>
  </si>
  <si>
    <t>Eisenbahn- Zollordnung</t>
  </si>
  <si>
    <t>Zollgesetz</t>
  </si>
  <si>
    <t>A 54a</t>
  </si>
  <si>
    <t>Durchführungsbestimmungen zum Zollgesetz</t>
  </si>
  <si>
    <t>D 51</t>
  </si>
  <si>
    <t>Bemerkungen zum Entwurf eines gesetzes betreffend das Urheberrecht an Werken der Photographie</t>
  </si>
  <si>
    <t>Osterrieth</t>
  </si>
  <si>
    <t>1903, 1907</t>
  </si>
  <si>
    <t>I 33</t>
  </si>
  <si>
    <t>Die Industrie in Baden im Jahr 1925</t>
  </si>
  <si>
    <t>H 19d</t>
  </si>
  <si>
    <t>Hausindustrie und Heimarbeit in Großherzogthum Baden</t>
  </si>
  <si>
    <t>Dr. Bittmann</t>
  </si>
  <si>
    <t>St 9</t>
  </si>
  <si>
    <t>Die Steinindrustrie in Großherzogthum Baden</t>
  </si>
  <si>
    <t>Dr. Föhlisch</t>
  </si>
  <si>
    <t>St 98</t>
  </si>
  <si>
    <t>Aufmunterung zur Seidnzucht in Deutschland</t>
  </si>
  <si>
    <t>Hout</t>
  </si>
  <si>
    <t>Kaufmanns Witwe Verlag</t>
  </si>
  <si>
    <t>C 28</t>
  </si>
  <si>
    <t>Gesetz zur Bekämpfung der Geschlechtskrankheiten</t>
  </si>
  <si>
    <t>Dr. Schäfer, Dr. Lehmann</t>
  </si>
  <si>
    <t>Nachschlagewerk des Bundesgerichtshofs
Strafsachen LM = A - H</t>
  </si>
  <si>
    <t>Lindenmaier-Möhring</t>
  </si>
  <si>
    <t>Nachschlagewerk des bundesgerichtshofs
Strafsachen LM = I - R</t>
  </si>
  <si>
    <t>Nachschlagewerk des Bundesgerichtshofs
Strafsachen LM = S - Z</t>
  </si>
  <si>
    <t>Nachschlagewerk des Bundesgerichtshofs
LM = StGB §§ 1 - 50a</t>
  </si>
  <si>
    <t>Nachschlagewerk des Bundesgerichtshofs
LM = StGB §§ 51 - 122b</t>
  </si>
  <si>
    <t>Nachschlagewerk des Bundesgerichtshofs
LM = StGB §§ 123 - 210</t>
  </si>
  <si>
    <t>Nachschlagewerk des Bundesgerichtshofs
LM = StGB §§ 211 - 256</t>
  </si>
  <si>
    <t>Nachschlagewerk des Bundesgerichtshofs
LM = StGB §§ 257 bis Schluß</t>
  </si>
  <si>
    <t>Nachschlagewerk des Bundesgerichtshofs
LM = Strafprozessord. §§ 1 - 150</t>
  </si>
  <si>
    <t>Nachschlagewerk des Bundesgerichtshofs
LM = Strafprozessord. §§ 151 - 295</t>
  </si>
  <si>
    <t>Nachschlagewerk des Bundesgerichtshofs
LM = Strafprozessord. §§ 296 bis Schluß</t>
  </si>
  <si>
    <t>Entscheidungssammlungen der Oberlandesgerichte zum Straf- u. Strafverfahrensrecht, Bd.1, Gruppe I., §§ 1 - 79</t>
  </si>
  <si>
    <t>Dr. Kohlhaas/ Dr. Ullrich</t>
  </si>
  <si>
    <t>Entscheidungssammlungen der Oberlandesgerichte zum Straf- u. Strafverfahrensrecht, Bd.2, Gruppe I., §§ 80 - 275</t>
  </si>
  <si>
    <t>Entscheidungssammlungen der Oberlandesgerichte zum Straf- u. Strafverfahrensrecht, Bd.3, Gruppe I., §§ 276 bis Ende</t>
  </si>
  <si>
    <t>Entscheidungssammlungen der Oberlandesgerichte zum Straf- u. Strafverfahrensrecht, Bd.4, Gruppe II., §§ 1 - 199</t>
  </si>
  <si>
    <t>Entscheidungssammlungen der Oberlandesgerichte zum Straf- u. Strafverfahrensrecht, Bd.5, Gruppe II., §§ 200 - 357</t>
  </si>
  <si>
    <t>Entscheidungssammlungen der Oberlandesgerichte zum Straf- u. Strafverfahrensrecht, Bd.6, Gruppe II., §§ 358 bis Ende</t>
  </si>
  <si>
    <t>Entscheidungssammlungen der Oberlandesgerichte zum Straf- u. Strafverfahrensrecht, Bd.7, Gruppe III., §§ 1 - Abfallbes G bis § 24 FPV</t>
  </si>
  <si>
    <t>Entscheidungssammlungen der Oberlandesgerichte zum Straf- u. Strafverfahrensrecht, Bd.8, Gruppe III., §§ 11 GaststG bis § 124 OWiG</t>
  </si>
  <si>
    <t>Entscheidungssammlungen der Oberlandesgerichte zum Straf- u. Strafverfahrensrecht, Bd.9, Gruppe III., § 9 Patentanwalts G bis Ende</t>
  </si>
  <si>
    <t>Pötz</t>
  </si>
  <si>
    <t>Jähnke</t>
  </si>
  <si>
    <t>Laufhütte</t>
  </si>
  <si>
    <t>15 Bände</t>
  </si>
  <si>
    <t>StGB Kommentar</t>
  </si>
  <si>
    <t>Kühl</t>
  </si>
  <si>
    <t>dazu Auflage 25</t>
  </si>
  <si>
    <t>StGB - Strafgesetzbuch</t>
  </si>
  <si>
    <t>Auflage 26, 27, 28 und 29.</t>
  </si>
  <si>
    <t>Zeitschrift für Strafvollzug und Straffälligenhilfe</t>
  </si>
  <si>
    <t>Justizvollzug</t>
  </si>
  <si>
    <t>1974-2006</t>
  </si>
  <si>
    <t xml:space="preserve">StPO </t>
  </si>
  <si>
    <t>StPO Karlsruher Kommentar</t>
  </si>
  <si>
    <t>Pfeiffer</t>
  </si>
  <si>
    <t>Auflage 3-7</t>
  </si>
  <si>
    <t>Lehrbuch der Gerichtlichen Medizin</t>
  </si>
  <si>
    <t>Ponsold</t>
  </si>
  <si>
    <t xml:space="preserve">2. Auflage  </t>
  </si>
  <si>
    <t>Barz</t>
  </si>
  <si>
    <t>Gewalttaten Geistesgestörter</t>
  </si>
  <si>
    <t>Böker</t>
  </si>
  <si>
    <t>Rechtsmedizin für Mediziner und Juristen</t>
  </si>
  <si>
    <t>Schwerd</t>
  </si>
  <si>
    <t>Deutscher Ärzte</t>
  </si>
  <si>
    <t>Handwörterbuch der Rechtsmedizin</t>
  </si>
  <si>
    <t>Eisen</t>
  </si>
  <si>
    <t>Psychiatrische Begutachtung</t>
  </si>
  <si>
    <t>Venzlaff</t>
  </si>
  <si>
    <t>Straftäter in der Psychiatrie</t>
  </si>
  <si>
    <t>Blau</t>
  </si>
  <si>
    <t>Rechtsmedizin</t>
  </si>
  <si>
    <t>Grundriß der gerichtlichen Psychologie und Psychiatrie</t>
  </si>
  <si>
    <t>Witter</t>
  </si>
  <si>
    <t>83 Band</t>
  </si>
  <si>
    <t>Die epleptischen Anfallskrankheiten</t>
  </si>
  <si>
    <t>Gerichtliche Psychiatrie</t>
  </si>
  <si>
    <t>Langelüddeke</t>
  </si>
  <si>
    <t>2. und 3. Auflage</t>
  </si>
  <si>
    <t>Sucht und Delinquenz</t>
  </si>
  <si>
    <t>Hoheneck</t>
  </si>
  <si>
    <t>Band 25</t>
  </si>
  <si>
    <t>Psychosen</t>
  </si>
  <si>
    <t>Bäuml</t>
  </si>
  <si>
    <t>Roche Lexikon Medizin</t>
  </si>
  <si>
    <t>Hoffmann-La Roche AG</t>
  </si>
  <si>
    <t>Praxishandbuch Sachverständigenrecht</t>
  </si>
  <si>
    <t>Bayerlein</t>
  </si>
  <si>
    <t>Der Sachverständige im gerichtlichen Verfahren</t>
  </si>
  <si>
    <t xml:space="preserve">Müller   </t>
  </si>
  <si>
    <t>Betrachtungen zum technischen Sachverständigenwesen</t>
  </si>
  <si>
    <t>Lebrecht</t>
  </si>
  <si>
    <t xml:space="preserve">VDE </t>
  </si>
  <si>
    <t>Psychologie des Strafverfahrens</t>
  </si>
  <si>
    <t>Graßberger</t>
  </si>
  <si>
    <t>Kiminologie</t>
  </si>
  <si>
    <t>Zur Psychologie der Einzeldelikte</t>
  </si>
  <si>
    <t>Hentig</t>
  </si>
  <si>
    <t>3 Bände 1953-1957</t>
  </si>
  <si>
    <t>Hypoxische Gefährdung des Fetus sum partu</t>
  </si>
  <si>
    <t>Rall</t>
  </si>
  <si>
    <t>Verlaufsformen krimineller Karrieren</t>
  </si>
  <si>
    <t>Frietsch</t>
  </si>
  <si>
    <t>Fehlerquellen im Ermittlungsverfahren</t>
  </si>
  <si>
    <t>Lange</t>
  </si>
  <si>
    <t>Fehlerquellen forensischpsychiatrischer Gutachten</t>
  </si>
  <si>
    <t>Heinz</t>
  </si>
  <si>
    <t>Organisierte Kriminalität</t>
  </si>
  <si>
    <t>BKA</t>
  </si>
  <si>
    <t>Konsum und Mißbrauch von Alkohol, illegalen Drogen, Medikamenten und Tabakwaren durch junge Menschen</t>
  </si>
  <si>
    <t>Bundesministerium für Jugend, Fam…</t>
  </si>
  <si>
    <t>Reha Verlag</t>
  </si>
  <si>
    <t>Angewandte Kriminologie und Strafrecht</t>
  </si>
  <si>
    <t>Medizinische Kriminalistik am Tatort</t>
  </si>
  <si>
    <t>Das Schicksal der Lebenslänglichen</t>
  </si>
  <si>
    <t>Goeman</t>
  </si>
  <si>
    <t>Die Psychotherapeutische Behandlung als Auflage und Weisung im Deutschen Strafrecht</t>
  </si>
  <si>
    <t>Schön</t>
  </si>
  <si>
    <t>Psychologie des Schulvandalismus</t>
  </si>
  <si>
    <t>Klockhaus</t>
  </si>
  <si>
    <t>Hogrefe</t>
  </si>
  <si>
    <t>Die Vergewaltigung</t>
  </si>
  <si>
    <t>Michaelis-Arntzen</t>
  </si>
  <si>
    <t>Gerichtliche Schriftvergleichung</t>
  </si>
  <si>
    <t>Michel</t>
  </si>
  <si>
    <t xml:space="preserve">Lehrbuch der Kriminologie </t>
  </si>
  <si>
    <t>Seelig</t>
  </si>
  <si>
    <t xml:space="preserve">Handbuch der Psychologie </t>
  </si>
  <si>
    <t>Gottschaldt</t>
  </si>
  <si>
    <t>11. Band</t>
  </si>
  <si>
    <t>Denktraining in Kriminalistik und Kriminologie</t>
  </si>
  <si>
    <t>Herren</t>
  </si>
  <si>
    <t>Rombach</t>
  </si>
  <si>
    <t>3. Band</t>
  </si>
  <si>
    <t>Dokumentation der Fachtagung "Gewalt gegen Frauen"</t>
  </si>
  <si>
    <t>Der Realitätsgehalt von Zeugenaussagen</t>
  </si>
  <si>
    <t>Trankell</t>
  </si>
  <si>
    <t>Verhaltensprognose bei jugendlichen Gefangenen</t>
  </si>
  <si>
    <t>Höfer</t>
  </si>
  <si>
    <t xml:space="preserve">Goldmann </t>
  </si>
  <si>
    <t>Die Ursachen der Kriminalität</t>
  </si>
  <si>
    <t>Nass</t>
  </si>
  <si>
    <t>Kriminologie in Fällen</t>
  </si>
  <si>
    <t>Middendorff</t>
  </si>
  <si>
    <t>Die Verbrechenswirklichkeit</t>
  </si>
  <si>
    <t>Jugend und Kriminalität</t>
  </si>
  <si>
    <t>Innennministerium BW</t>
  </si>
  <si>
    <t>Entwicklungstendenzen und Reformstrategien im Jugendstrafrecht im europäischen Vergleich</t>
  </si>
  <si>
    <t>Dünkel</t>
  </si>
  <si>
    <t>Forum</t>
  </si>
  <si>
    <t>Schweizerisches Strafgesetzbuch</t>
  </si>
  <si>
    <t>Germann</t>
  </si>
  <si>
    <t>Schulthess</t>
  </si>
  <si>
    <t>Pschyrebel</t>
  </si>
  <si>
    <t>Geldstrafe und Nettoeinkommen</t>
  </si>
  <si>
    <t>Brandis</t>
  </si>
  <si>
    <t xml:space="preserve">Steuerstrafrecht  </t>
  </si>
  <si>
    <t>Franzen</t>
  </si>
  <si>
    <t>Strafzumessungsrecht</t>
  </si>
  <si>
    <t>Baumann</t>
  </si>
  <si>
    <t>Allgemeiner Teil</t>
  </si>
  <si>
    <t>Maurach-Schroeder</t>
  </si>
  <si>
    <t>2003, 2007, 2008, 2009, 2010, 2011</t>
  </si>
  <si>
    <t>Bundesgesetzblatt- Fundstellennachweis A, Teil I</t>
  </si>
  <si>
    <t>Bundesgesetzblatt- Fundstellennachweis B, Teil II</t>
  </si>
  <si>
    <t>2005-2011</t>
  </si>
  <si>
    <t>Bekanntmachung über eine Ergänzung des Hilfsmittelverzeichnisses, Inkontinenzhilfen und Krankenfahrzeuge</t>
  </si>
  <si>
    <t>Bekanntmachung einer Transparenzliste für das Indikantionsgebiet Arterielle Hepertonie</t>
  </si>
  <si>
    <t>Bekanntmachung der Spitzenverbände der Krankenkassen- Aktuelle Fassung des Hilfsmittelverzeichnisses</t>
  </si>
  <si>
    <t>Bekanntmachung einer Transparenzliste für das Indikationsgebiet Koronare Herzkrankheit</t>
  </si>
  <si>
    <t>Gebührenordnung für Ärzte und Psychotherapeuten GOP</t>
  </si>
  <si>
    <t xml:space="preserve">Bekanntmachung des Erlöschens fitiver Arzneimittelzulassungen </t>
  </si>
  <si>
    <t>Liste 1 und 2</t>
  </si>
  <si>
    <t>Bekanntmachung der Richtlinien über die Verordnung von Heilmitteln in der vertragsärztlichen Versorgung</t>
  </si>
  <si>
    <t>D 99</t>
  </si>
  <si>
    <t>Entscheidungen des Reichsarbeitsgerichts</t>
  </si>
  <si>
    <t>Kommentar zum Grundgesetz - Ablageordner</t>
  </si>
  <si>
    <t>Polizei- Adressbuch für das Bundesgebiet</t>
  </si>
  <si>
    <t>Boxler</t>
  </si>
  <si>
    <t>Das Verbrechensopfer in der Strafrechtspflege</t>
  </si>
  <si>
    <t>Anordnung über Mitteilungen in Strafsachen</t>
  </si>
  <si>
    <t>Justizvollzugsanstallt Geldern</t>
  </si>
  <si>
    <t>AGG - Das neue Allgemeine Gleichbehandlungsgesetz</t>
  </si>
  <si>
    <t xml:space="preserve">F I </t>
  </si>
  <si>
    <t>Sozialgesetzbuch IX</t>
  </si>
  <si>
    <t>Dau</t>
  </si>
  <si>
    <t xml:space="preserve">PEBB§Y </t>
  </si>
  <si>
    <t>2 Teile</t>
  </si>
  <si>
    <t>Ergänzungsband PEBB§Y I und II</t>
  </si>
  <si>
    <t>PEBB§Y Fortschreibung</t>
  </si>
  <si>
    <t>dazu Auflage 14</t>
  </si>
  <si>
    <t>W 31</t>
  </si>
  <si>
    <t>Entwurf eines Gesetzes betreffend die Kommanditgesellschaften auf Aktien und die Aktiengesellschaften</t>
  </si>
  <si>
    <t>W 90</t>
  </si>
  <si>
    <t>Handbuch des Gantverfahrens und des Gantrechts im Großherzogthum Baden</t>
  </si>
  <si>
    <t>Stempf</t>
  </si>
  <si>
    <t>W 94</t>
  </si>
  <si>
    <t>Das System des Concurses der Gläubiger</t>
  </si>
  <si>
    <t>Schweppe</t>
  </si>
  <si>
    <t>Göttingen</t>
  </si>
  <si>
    <t>St 1</t>
  </si>
  <si>
    <t>Lehrbuch der politsichen Ökonomie, Grundsätze der Volkswirtschaftspolitik</t>
  </si>
  <si>
    <t>Rau</t>
  </si>
  <si>
    <t>St 6</t>
  </si>
  <si>
    <t>Grundriss zum Studium der politischen Ökonomie</t>
  </si>
  <si>
    <t>Conrad</t>
  </si>
  <si>
    <t>St 80</t>
  </si>
  <si>
    <t>Umwandlungstabellen von Gulden und Kreuzer in Mark und Pfennig</t>
  </si>
  <si>
    <t>St 86</t>
  </si>
  <si>
    <t>Zins-Tafeln einthaltend die Berechnung der Zinsen</t>
  </si>
  <si>
    <t>Kraft</t>
  </si>
  <si>
    <t>Metzler</t>
  </si>
  <si>
    <t>Gesetz über die Bereinigung der Grundbücher, Gesetz über die Fälligkeit und Verzinsung der Aufwertungshypotheken</t>
  </si>
  <si>
    <t>Siefert</t>
  </si>
  <si>
    <t>B 12</t>
  </si>
  <si>
    <t>Lehrbuch des Konkursrechts</t>
  </si>
  <si>
    <t>Kohler</t>
  </si>
  <si>
    <t>B 39</t>
  </si>
  <si>
    <t>Das internationale Privat- und Zivilprozessrecht auf Grund der Haager Konventionen</t>
  </si>
  <si>
    <t>Meili</t>
  </si>
  <si>
    <t>B 40</t>
  </si>
  <si>
    <t>Lehrbuch des internationalen Konkursrechts</t>
  </si>
  <si>
    <t>Die Gläubigeranfechtung außerhalb des Konkursverfahrens</t>
  </si>
  <si>
    <t>E 18</t>
  </si>
  <si>
    <t>Die Deutsche Gebührenordnung für Rechtsanwälte</t>
  </si>
  <si>
    <t>Friedlaender</t>
  </si>
  <si>
    <t>E 13</t>
  </si>
  <si>
    <t>Gesetz betreffend die Anfechtung von Rechtshandlungen eines Schuldners</t>
  </si>
  <si>
    <t>E 2</t>
  </si>
  <si>
    <t>Materialien zu den Reichs-Justizgesetznovellen, Die Materialien zur Konkursordnung</t>
  </si>
  <si>
    <t>Die reichs- und landesrechtlichen Kostenvorschriften für badische Justizbehörden</t>
  </si>
  <si>
    <t>Hofmann</t>
  </si>
  <si>
    <t>D 15a</t>
  </si>
  <si>
    <t>Die Währungsgesetze</t>
  </si>
  <si>
    <t>Harmening</t>
  </si>
  <si>
    <t>Rechnungs, Kassen und Hinterlegungsvorschriften</t>
  </si>
  <si>
    <t>Staub´s Kommentar zur Wechselordnung</t>
  </si>
  <si>
    <t>Stranz</t>
  </si>
  <si>
    <t>Auflage 11 dazu</t>
  </si>
  <si>
    <t>Verzeichnis der Kassen nach der Justizkassenordnung</t>
  </si>
  <si>
    <t>Richsjustizministerium</t>
  </si>
  <si>
    <t>Bestimmungen über Reise- und Umzugskosten</t>
  </si>
  <si>
    <t xml:space="preserve">Meyer  </t>
  </si>
  <si>
    <t>Hayn</t>
  </si>
  <si>
    <t>Reichsgesetz über die Zwangsversteigerung und die Zwangsverwaltung</t>
  </si>
  <si>
    <t>Jaeckel</t>
  </si>
  <si>
    <t>Justiz Kassenordnung</t>
  </si>
  <si>
    <t>D 35</t>
  </si>
  <si>
    <t>Gewerbe- und Industriekommentar, Scheckgesetz</t>
  </si>
  <si>
    <t xml:space="preserve">Michaelis  </t>
  </si>
  <si>
    <t>D 107</t>
  </si>
  <si>
    <t xml:space="preserve">Die Zinssenkung </t>
  </si>
  <si>
    <t xml:space="preserve">Macklotsch </t>
  </si>
  <si>
    <t>Die Aufwertung von Hypotheken</t>
  </si>
  <si>
    <t>Levis</t>
  </si>
  <si>
    <t>D 4</t>
  </si>
  <si>
    <t>Der Contocorrent-Vertrag</t>
  </si>
  <si>
    <t>Levy</t>
  </si>
  <si>
    <t>D 26</t>
  </si>
  <si>
    <t>Band 23</t>
  </si>
  <si>
    <t>Reichsabgabenordnung</t>
  </si>
  <si>
    <t>Bundesministeriu der Finanzen</t>
  </si>
  <si>
    <t>Bundesdruckerei</t>
  </si>
  <si>
    <t>A 49a</t>
  </si>
  <si>
    <t>Grunderwerbsteuergesetz</t>
  </si>
  <si>
    <t xml:space="preserve">Reichsministerium </t>
  </si>
  <si>
    <t>Rechte und Pflichten im Lastenausgleich</t>
  </si>
  <si>
    <t>Golitschek</t>
  </si>
  <si>
    <t>Titz Verlag</t>
  </si>
  <si>
    <t>Das Hypothekenrecht und die Zwangsvollstreckung in Grundstücke</t>
  </si>
  <si>
    <t>Bohn</t>
  </si>
  <si>
    <t>Bohn Verlag</t>
  </si>
  <si>
    <t>Das neue Devisenrecht</t>
  </si>
  <si>
    <t>Flad</t>
  </si>
  <si>
    <t xml:space="preserve">dazu Kommentar 2-Teile </t>
  </si>
  <si>
    <t>Kostenrechtsprechung seit 1945 in Zivilsachen und in Angelehenheiten der freiwilligen Gerichtsbarkeit</t>
  </si>
  <si>
    <t>Hodes</t>
  </si>
  <si>
    <t xml:space="preserve">Gross </t>
  </si>
  <si>
    <t xml:space="preserve">Badisches Landesjustizkostengesetz </t>
  </si>
  <si>
    <t xml:space="preserve">H IV </t>
  </si>
  <si>
    <t>Gesetz, betreffend die Anfechtung von Rechtshandlungen eines Schuldners außerhalb des Konkursverfahrens</t>
  </si>
  <si>
    <t>29 Band</t>
  </si>
  <si>
    <t>Das Gantverfahren und Gantrecht nach Badischen Gesetzen und Verordnungen</t>
  </si>
  <si>
    <t>D 106</t>
  </si>
  <si>
    <t>Kommentar über Goldbilanzen mit sämtlichen Durchführungsbestimmungen und Nachträgen</t>
  </si>
  <si>
    <t>Kahn</t>
  </si>
  <si>
    <t>Hess</t>
  </si>
  <si>
    <t>D 102</t>
  </si>
  <si>
    <t>Gesetz über die Aufwertung von Hypotheken und anderen Ansprüchen</t>
  </si>
  <si>
    <t>Quassowski</t>
  </si>
  <si>
    <t>D 59</t>
  </si>
  <si>
    <t xml:space="preserve">Kommentar zum Reichsgesetz betreffend die Abzahlungsgeschäfte </t>
  </si>
  <si>
    <t>Gamter</t>
  </si>
  <si>
    <t>D 58</t>
  </si>
  <si>
    <t>Abzahlgesetz und Kredithäuser</t>
  </si>
  <si>
    <t>Abzahlungsgesetz</t>
  </si>
  <si>
    <t>Crisolli-Ostler</t>
  </si>
  <si>
    <t>Kommentar zum Gesetz, betreffend die gemeinsamen Rechte der Besitzer von Schuldverschreibungen</t>
  </si>
  <si>
    <t>Könige</t>
  </si>
  <si>
    <t>Zinstabellen</t>
  </si>
  <si>
    <t>Gillardon</t>
  </si>
  <si>
    <t>Seiz Drückerei</t>
  </si>
  <si>
    <t xml:space="preserve">Die Pfändung </t>
  </si>
  <si>
    <t>Pfändungsschutz für Lohn, Gehalt und sonstiges Arbeitseinkommen</t>
  </si>
  <si>
    <t xml:space="preserve">Schönke  </t>
  </si>
  <si>
    <t>dazu 2. Auflage</t>
  </si>
  <si>
    <t>Q 24</t>
  </si>
  <si>
    <t>Beiträge zur Hypothekar-Reform</t>
  </si>
  <si>
    <t>Hermanuz</t>
  </si>
  <si>
    <t>Aubele</t>
  </si>
  <si>
    <t>Durchführungsbestimmungen zu dem Gesetz über Kosten der Gerichtsvollzieher</t>
  </si>
  <si>
    <t>Wechselgesetz</t>
  </si>
  <si>
    <t>D 36</t>
  </si>
  <si>
    <t>Scheckgesetz</t>
  </si>
  <si>
    <t>D 37</t>
  </si>
  <si>
    <t>Deutsches Scheckgesetz</t>
  </si>
  <si>
    <t>Simonson</t>
  </si>
  <si>
    <t>Die Geldumstellung ihre Einwirkungen auf hypothekarische Rechte und das Lastenausgleichssicherungsgesetz</t>
  </si>
  <si>
    <t>dazu 1949</t>
  </si>
  <si>
    <t>Konkursrecht und Konkursverfahren</t>
  </si>
  <si>
    <t>Aufseß</t>
  </si>
  <si>
    <t>Hirschfeld</t>
  </si>
  <si>
    <t>D 17</t>
  </si>
  <si>
    <t>Die Neuerung im Deutschen Aktienrecht</t>
  </si>
  <si>
    <t>Riesser</t>
  </si>
  <si>
    <t>Handbuch für Konkursrichter</t>
  </si>
  <si>
    <t>Senft</t>
  </si>
  <si>
    <t>Siemenroth</t>
  </si>
  <si>
    <t>Handbuch der amtsgerichtlichen Praxis</t>
  </si>
  <si>
    <t xml:space="preserve">Band 3 </t>
  </si>
  <si>
    <t>Brodmann</t>
  </si>
  <si>
    <t>Kommentar zur Reichskonkursordnung</t>
  </si>
  <si>
    <t>Nachschlagewerk des Bundesgerichtshofs BGB</t>
  </si>
  <si>
    <t>22 St. bis 1985, 8 St. nach 1986</t>
  </si>
  <si>
    <t>Nachschlagewerk des Bundesgerichtshofs Zivilsachen</t>
  </si>
  <si>
    <t>22 St. bis 1985, 5 St. nach 1986</t>
  </si>
  <si>
    <t>Nachschlagewerk des Bundesgerichtshofs ZPO</t>
  </si>
  <si>
    <t>7 St. bis 1985, 2 St. nach 1986</t>
  </si>
  <si>
    <t>Nachschlagewerk des Bundesgerichtshofs Fundstellen und Sachregister</t>
  </si>
  <si>
    <t>1963-1975, 1975-1990, 1991</t>
  </si>
  <si>
    <t>Nachschlagewerk des Bundesgerichtshofs HGB, BEG, GG</t>
  </si>
  <si>
    <t>2xHGB bis 1985, 1x HGB, GG, BEG nach 1986, 5x BEG</t>
  </si>
  <si>
    <t>Nachschlagewerk des Bundesgerichtshofs GrundG</t>
  </si>
  <si>
    <t>Nachschlagewerk des Bundesgerichtshofs PatG, VVG, UWG</t>
  </si>
  <si>
    <t>1x nach 1986</t>
  </si>
  <si>
    <t>Nachschlagewerk des Bundesgerichtshofs LM</t>
  </si>
  <si>
    <t>1992 - 3x, 1993 - 3x, 1994 - 3x, 1995 - 3x, 1996 - 3x, 1997 - 3x, 1998 - 3x</t>
  </si>
  <si>
    <t>Entscheidungen der Oberlandesgerichte zum Straf- und Strafverfahrensrecht, zum alten StGB</t>
  </si>
  <si>
    <t>Auflage 7., 8., 9., 11., 12.</t>
  </si>
  <si>
    <t>dazu Auflage 1., 2. und 3.</t>
  </si>
  <si>
    <t>dazu Auflage 7., 8., 10.</t>
  </si>
  <si>
    <t>dazu auch 6. Auflage 2004</t>
  </si>
  <si>
    <t>Auflage 9-16</t>
  </si>
  <si>
    <t>Auflage 17 und 18 mit Ergänzungsbände zur Auflagen, dazu noch 13. umd 15. Auflage</t>
  </si>
  <si>
    <t>Auflage 7., 8.,  9, 10 und 13</t>
  </si>
  <si>
    <t>Auflage:27., 34., 35., 36., 37., 38., 39., 41., 42., 43., 44., 45</t>
  </si>
  <si>
    <t>4., 5., 6. und 7. Auflage</t>
  </si>
  <si>
    <t>Auflage: 7., 12., 14., 19., 20., 22.</t>
  </si>
  <si>
    <t>dazu 5., 9. Auflage mit CD</t>
  </si>
  <si>
    <t>1947-1975 plus Gesantregister</t>
  </si>
  <si>
    <t>1953-2023</t>
  </si>
  <si>
    <t>Schröder</t>
  </si>
  <si>
    <t>4. Auflage 1959</t>
  </si>
  <si>
    <t>Fortschritte der Rechtsmedizin</t>
  </si>
  <si>
    <t>dazu 2012</t>
  </si>
  <si>
    <t>3. Auflage</t>
  </si>
  <si>
    <t>7. - 13. Auflage</t>
  </si>
  <si>
    <t>Auflage 9., 10. und 12.</t>
  </si>
  <si>
    <t>P 2</t>
  </si>
  <si>
    <t>Archiv für Bürgerliches Recht</t>
  </si>
  <si>
    <t>Bürgerliches Gesetzbuch nebst Einführungsgesetz</t>
  </si>
  <si>
    <t>Planck</t>
  </si>
  <si>
    <t>1897-1902</t>
  </si>
  <si>
    <t>Einführung in das Studium des Bürgerlichen Gesetzbuchs</t>
  </si>
  <si>
    <t>Endemann</t>
  </si>
  <si>
    <t>1898-1899</t>
  </si>
  <si>
    <t>Das Badische Aufsführungsgesetz zum Bürgerlichen Gesetzbuch</t>
  </si>
  <si>
    <t>Braun</t>
  </si>
  <si>
    <t>Die Anfechtung von Rechtshandlungen, zahlungsunfähiger Schuldner außerhalb des Konkurses</t>
  </si>
  <si>
    <t>D 11</t>
  </si>
  <si>
    <t>Erste, zweite und dritte Berathung des Entwurfs eines Bürgerlichen Gesetzbus im Reichstage.</t>
  </si>
  <si>
    <t xml:space="preserve">Entwürf eines Bürgerliches Gesetzbuchs </t>
  </si>
  <si>
    <t>D 6a</t>
  </si>
  <si>
    <t xml:space="preserve">Die zweite Lesung des Entwurfs eines Bürgerlichen Gesetzbuch </t>
  </si>
  <si>
    <t>Rentz</t>
  </si>
  <si>
    <t>2 Band</t>
  </si>
  <si>
    <t>Beiträge zur Erläuterung des Entwurfes eines Bürgerlichen Gesetzbuches für das Deutsche Reich</t>
  </si>
  <si>
    <t>Bekker</t>
  </si>
  <si>
    <t>D 5</t>
  </si>
  <si>
    <t>Entwurf eines Bürgerlichen Gesetzbuchs für das Deutsche Reich</t>
  </si>
  <si>
    <t>Entwurf eines Bürgerlichen Gesetzbuchs</t>
  </si>
  <si>
    <t>Das Bürgerliche Recht des Deutschen Reichs und Preußen</t>
  </si>
  <si>
    <t>Dernburg</t>
  </si>
  <si>
    <t>Lehrbuch des Bürgerlichen Rechts</t>
  </si>
  <si>
    <t>Kipp</t>
  </si>
  <si>
    <t>Das deutsche Bürgerliche Gesetzbuch und das Badische Recht</t>
  </si>
  <si>
    <t>Heisheimer</t>
  </si>
  <si>
    <t>dazu 1 Auflage, 2 Band</t>
  </si>
  <si>
    <t>Lehrbuch des Deutschen bürgerlichen Rechts auf dem Grundlage des bürgerlichen Gesetzbuch</t>
  </si>
  <si>
    <t>Cosack</t>
  </si>
  <si>
    <t>Nebengesetze zum Bürgerlichen Gesetzbuch</t>
  </si>
  <si>
    <t>E 17</t>
  </si>
  <si>
    <t>Q 42</t>
  </si>
  <si>
    <t>Explication Théorique et pratique - Du Code Civil</t>
  </si>
  <si>
    <t>Marcadé</t>
  </si>
  <si>
    <t>Delamotte and Sons</t>
  </si>
  <si>
    <t>Explicaton du TIT, XX, LIV III - Du Code Napoleon</t>
  </si>
  <si>
    <t>Cotillon</t>
  </si>
  <si>
    <t>Q 31</t>
  </si>
  <si>
    <t xml:space="preserve">Traite des Contrats ou des Obligations Conventionnelles en Général </t>
  </si>
  <si>
    <t>Demolombe</t>
  </si>
  <si>
    <t>Durand &amp; Pedone</t>
  </si>
  <si>
    <t>1845-1878</t>
  </si>
  <si>
    <t>Q 51</t>
  </si>
  <si>
    <t>Pont</t>
  </si>
  <si>
    <t xml:space="preserve">Delamotte  </t>
  </si>
  <si>
    <t>1963 und 1967</t>
  </si>
  <si>
    <t>Q 46</t>
  </si>
  <si>
    <t>Cours de Droit Civil Francais Dápres la méthode de Zachariä</t>
  </si>
  <si>
    <t>Aubry/Rau</t>
  </si>
  <si>
    <t>Marchal, Billard &amp; Co.</t>
  </si>
  <si>
    <t>1869-1878</t>
  </si>
  <si>
    <t>Q 56</t>
  </si>
  <si>
    <t>Traite Des Prescripriton suivant es Nouveaux Codes Franciais</t>
  </si>
  <si>
    <t>Vazeille</t>
  </si>
  <si>
    <t>Alex-Gobelet</t>
  </si>
  <si>
    <t xml:space="preserve">2 Teile </t>
  </si>
  <si>
    <t>Q 33</t>
  </si>
  <si>
    <t>Cours de Droit Francais, Suivant le Code Civil</t>
  </si>
  <si>
    <t>Band XXI.</t>
  </si>
  <si>
    <t>Duranton</t>
  </si>
  <si>
    <t>Tarlier</t>
  </si>
  <si>
    <t>1834-1841</t>
  </si>
  <si>
    <t>Q 34</t>
  </si>
  <si>
    <t xml:space="preserve">Le Droit Civil Francais, Suivant L ´ordre du Code </t>
  </si>
  <si>
    <t>Toullier</t>
  </si>
  <si>
    <t>1829-1841</t>
  </si>
  <si>
    <t>Q 35</t>
  </si>
  <si>
    <t>Le Droit Civil Explique Suivant L´ordre du Code</t>
  </si>
  <si>
    <t>Troplong</t>
  </si>
  <si>
    <t>Q 37</t>
  </si>
  <si>
    <t>Meline</t>
  </si>
  <si>
    <t>Commentare du Contrat de Société en Matière Civile et Commerciale</t>
  </si>
  <si>
    <t>Q 36</t>
  </si>
  <si>
    <t>Ad.Wahlen et Compagnie</t>
  </si>
  <si>
    <t>1836 und 1946</t>
  </si>
  <si>
    <t>Q 52</t>
  </si>
  <si>
    <t>Manuel De Droit Civil Commercial et Criminel</t>
  </si>
  <si>
    <t>Pailliet</t>
  </si>
  <si>
    <t>Q 53</t>
  </si>
  <si>
    <t>Commentaire sur les Successions</t>
  </si>
  <si>
    <t>de L´allier</t>
  </si>
  <si>
    <t>Q 45</t>
  </si>
  <si>
    <t>Cours de Droit Civil Francais</t>
  </si>
  <si>
    <t>Zachariä</t>
  </si>
  <si>
    <t>Lagier</t>
  </si>
  <si>
    <t>Q 50</t>
  </si>
  <si>
    <t xml:space="preserve">Les Codes Expliqués </t>
  </si>
  <si>
    <t>Rogron</t>
  </si>
  <si>
    <t>Q 40</t>
  </si>
  <si>
    <t>Code Civil Expliqué par ses Motifs et par des exemples</t>
  </si>
  <si>
    <t>Q 47</t>
  </si>
  <si>
    <t>Traité des droits D´usufruit, D´usage, D´habitation et de Superficie</t>
  </si>
  <si>
    <t>Proudhon</t>
  </si>
  <si>
    <t>Q 48</t>
  </si>
  <si>
    <t>Traité de domaine de Propriété</t>
  </si>
  <si>
    <t>Q 41</t>
  </si>
  <si>
    <t>Commentaire du Prêt, du Dépot, du Séquestre</t>
  </si>
  <si>
    <t>Q 32</t>
  </si>
  <si>
    <t>Cours de code civil</t>
  </si>
  <si>
    <t>Stienon</t>
  </si>
  <si>
    <t>13 Bände</t>
  </si>
  <si>
    <t>Q 39</t>
  </si>
  <si>
    <t>Droit civil Expliqué des Donations Entre-Vifs</t>
  </si>
  <si>
    <t>Chez A.</t>
  </si>
  <si>
    <t>Q 55</t>
  </si>
  <si>
    <t>Commentaire sur le Code Civil</t>
  </si>
  <si>
    <t>Boileuz</t>
  </si>
  <si>
    <t>Hauman</t>
  </si>
  <si>
    <t>Q 54</t>
  </si>
  <si>
    <t>Traité des Servitudes</t>
  </si>
  <si>
    <t>Pardessus</t>
  </si>
  <si>
    <t>Q 43</t>
  </si>
  <si>
    <t>Explication, Théorieque et Pratique du Code Napoleon</t>
  </si>
  <si>
    <t>Marcade</t>
  </si>
  <si>
    <t>Q 59</t>
  </si>
  <si>
    <t>Les Codes Annotés de Sirey</t>
  </si>
  <si>
    <t>Sirey</t>
  </si>
  <si>
    <t>Cosse, Marchal</t>
  </si>
  <si>
    <t>Q 57</t>
  </si>
  <si>
    <t>Recueil Général des Lois Et Des Arrêts</t>
  </si>
  <si>
    <t>Bureaux de L´administration</t>
  </si>
  <si>
    <t>2. Serie</t>
  </si>
  <si>
    <t>Q 58</t>
  </si>
  <si>
    <t>Kommentierte Gesetze oder Gesetze, Dekrete, Verordnungen, Stellungnahmen des Staatsrats usw.</t>
  </si>
  <si>
    <t>Devilleneuve</t>
  </si>
  <si>
    <t>Verwaltungsbüro</t>
  </si>
  <si>
    <t>6. Seria 3 Bände</t>
  </si>
  <si>
    <t>Q 61</t>
  </si>
  <si>
    <t>Sireys Annotierte Codes</t>
  </si>
  <si>
    <t>1866-1867</t>
  </si>
  <si>
    <t>Code de Commerce</t>
  </si>
  <si>
    <t>Staatliche Druckerei</t>
  </si>
  <si>
    <t>Rechtshilfe für die indigene Bevölkerung</t>
  </si>
  <si>
    <t>Allgemeine Sammlung Gesetze und Urteile</t>
  </si>
  <si>
    <t>Büros der Einkaufsverwaltung</t>
  </si>
  <si>
    <t>Q 44</t>
  </si>
  <si>
    <t>Erläuterung Theorie und Praxis des Napoleon-Codes</t>
  </si>
  <si>
    <t xml:space="preserve">Cotillon  </t>
  </si>
  <si>
    <t>Q 66</t>
  </si>
  <si>
    <t xml:space="preserve">Französische Codes </t>
  </si>
  <si>
    <t>Tripier</t>
  </si>
  <si>
    <t>Q 3f</t>
  </si>
  <si>
    <t>Handbuch des Francösischen Civilrechts</t>
  </si>
  <si>
    <t>Lingenthal</t>
  </si>
  <si>
    <t>2x 4 Bände</t>
  </si>
  <si>
    <t>Q 4</t>
  </si>
  <si>
    <t>Institutionen des francösischen Civilrechts (Code Napoleon)</t>
  </si>
  <si>
    <t>Stabel</t>
  </si>
  <si>
    <t>Amtsblatt des francuzösichen Oberkommandos in Deutschland</t>
  </si>
  <si>
    <t>Q 60</t>
  </si>
  <si>
    <t>Der Sirey Annotierte Codes</t>
  </si>
  <si>
    <t>DeCosse</t>
  </si>
  <si>
    <t>2 Bände, 1. Band-1851</t>
  </si>
  <si>
    <t>Jurisprudenta Univeralis, Ex Juribus Canonico</t>
  </si>
  <si>
    <t>Held</t>
  </si>
  <si>
    <t>Juris Civilis</t>
  </si>
  <si>
    <t>Gerhardi</t>
  </si>
  <si>
    <t xml:space="preserve">Code Civil  </t>
  </si>
  <si>
    <t>Loersch</t>
  </si>
  <si>
    <t>Q 2a</t>
  </si>
  <si>
    <t xml:space="preserve">Erläuterungen über den Code Napoleon </t>
  </si>
  <si>
    <t>Brauer</t>
  </si>
  <si>
    <t>Bände 2,4, 5</t>
  </si>
  <si>
    <t>Q 2b</t>
  </si>
  <si>
    <t>1809-1812</t>
  </si>
  <si>
    <t>Q 2c</t>
  </si>
  <si>
    <t>1809-1810</t>
  </si>
  <si>
    <t>V 4</t>
  </si>
  <si>
    <t>Zeitschrift für französisches Civilrecht</t>
  </si>
  <si>
    <t>Puchelt</t>
  </si>
  <si>
    <t>Band 1, 2, 7 und 9</t>
  </si>
  <si>
    <t>Q 1</t>
  </si>
  <si>
    <t>Rechtsfälle mit Entscheidungen der francösischen und belgischen Gerichtshöfe</t>
  </si>
  <si>
    <t>Lauckhard</t>
  </si>
  <si>
    <t>1834-1866, dazu doppelte 2x12 Bände</t>
  </si>
  <si>
    <t>Q 3b</t>
  </si>
  <si>
    <t>Q 3c</t>
  </si>
  <si>
    <t xml:space="preserve">Bürgerliches Gesetzbuch und Code civil </t>
  </si>
  <si>
    <t>Barre</t>
  </si>
  <si>
    <t>Das badisches bürgerliche Recht und der Code Napoleon</t>
  </si>
  <si>
    <t>Behagel</t>
  </si>
  <si>
    <t>Lang</t>
  </si>
  <si>
    <t xml:space="preserve">Schmidt </t>
  </si>
  <si>
    <t>Bielefeld</t>
  </si>
  <si>
    <t>Q 5</t>
  </si>
  <si>
    <t>Das francösische Civilgesetzbuch und Handelsrecht</t>
  </si>
  <si>
    <t>1838-1841</t>
  </si>
  <si>
    <t>Q 6</t>
  </si>
  <si>
    <t xml:space="preserve">Die Controversen des französischen Civilrechts </t>
  </si>
  <si>
    <t>Q 6a</t>
  </si>
  <si>
    <t>Die Theorie der Servituten des franczösischen Rechts</t>
  </si>
  <si>
    <t>Barbo</t>
  </si>
  <si>
    <t>Hasper</t>
  </si>
  <si>
    <t>Q 6b</t>
  </si>
  <si>
    <t>Die eheliche Gütergemeinschaft nach francözischen Recht</t>
  </si>
  <si>
    <t>Q 7</t>
  </si>
  <si>
    <t>Abris des französischen Civilrechts</t>
  </si>
  <si>
    <t>Band 1 und 3.</t>
  </si>
  <si>
    <t>Q 8</t>
  </si>
  <si>
    <t>Vorträge über das französische und badische Civilrecht</t>
  </si>
  <si>
    <t>Q 9</t>
  </si>
  <si>
    <t>3 Teile</t>
  </si>
  <si>
    <t>Q 10</t>
  </si>
  <si>
    <t>Bauerband</t>
  </si>
  <si>
    <t>Marcus</t>
  </si>
  <si>
    <t>Q 17</t>
  </si>
  <si>
    <t>Der Code Napoleon und das badische Landrecht</t>
  </si>
  <si>
    <t>Dreyer</t>
  </si>
  <si>
    <t>Rotter</t>
  </si>
  <si>
    <t>Q 20</t>
  </si>
  <si>
    <t>Die fünf francösischen Gesetzbücher</t>
  </si>
  <si>
    <t>Fund</t>
  </si>
  <si>
    <t>Q 25</t>
  </si>
  <si>
    <t>Anmerkungen Zachariae´s Francösischem Civilrecht</t>
  </si>
  <si>
    <t>Muncke</t>
  </si>
  <si>
    <t>C 64</t>
  </si>
  <si>
    <t>Lehrbuch des Francösichen Strafverfahrens</t>
  </si>
  <si>
    <t>Höchster</t>
  </si>
  <si>
    <t>Beinert</t>
  </si>
  <si>
    <t>Der Code civil und das Bürgerliche Gesetzbuch</t>
  </si>
  <si>
    <t>Förtsch</t>
  </si>
  <si>
    <t>Liebmann</t>
  </si>
  <si>
    <t>Allgemeiner Teil des modernen französischen Privatrechtswissenschaft</t>
  </si>
  <si>
    <t>Crome</t>
  </si>
  <si>
    <t>15. Auflage 1996</t>
  </si>
  <si>
    <t>7. Auflage 1993</t>
  </si>
  <si>
    <t>GmbH Gesetz- Kommentar</t>
  </si>
  <si>
    <t>2. Bände 9. Auflage, 2. Bände 8. Auflage, 3. Bände 7. Auflage, 2. Bände 6. Auflage und Sachregister 7. Auflage</t>
  </si>
  <si>
    <t xml:space="preserve">Umwandlungsgesetz  </t>
  </si>
  <si>
    <t>Vogel</t>
  </si>
  <si>
    <t xml:space="preserve">GmbH Gesetz  </t>
  </si>
  <si>
    <t xml:space="preserve">D I  </t>
  </si>
  <si>
    <t>24., 25., 30., 31., 32., 33 Auflage</t>
  </si>
  <si>
    <t xml:space="preserve">Staub </t>
  </si>
  <si>
    <t>UWG - Gesetz gegen den unlauteren Wettbewerb</t>
  </si>
  <si>
    <t>26., 27., 28., 30., 31. Auflage</t>
  </si>
  <si>
    <t>Hefermehl</t>
  </si>
  <si>
    <t>23., 24., 25. Auflage</t>
  </si>
  <si>
    <t>Ergänzungsband zu Palandt, BGB 61. Auflage</t>
  </si>
  <si>
    <t>Deutsche Reichsgesetze</t>
  </si>
  <si>
    <t>Schönfelder</t>
  </si>
  <si>
    <t>Dignitas Connubii</t>
  </si>
  <si>
    <t>Libreria Editrice Vaticana</t>
  </si>
  <si>
    <t>Päpstlicher Rat für die Gesetzestexte</t>
  </si>
  <si>
    <t>Carl Winter</t>
  </si>
  <si>
    <t xml:space="preserve">Decker </t>
  </si>
  <si>
    <t>Druckhaus Einheit</t>
  </si>
  <si>
    <t>Zittessen</t>
  </si>
  <si>
    <t>Lehmann</t>
  </si>
  <si>
    <t>1954, 1958 2x, 1963</t>
  </si>
  <si>
    <t>H 3</t>
  </si>
  <si>
    <t>Hof- und Staatshandbuch des Großherzogthumsbaden</t>
  </si>
  <si>
    <t>1888, 1898, 1892, 1902, 1910, 1905, 1896, 1913, 1876, 1880, 1884, 1868, 1873</t>
  </si>
  <si>
    <t>Staatshandbuch für Baden</t>
  </si>
  <si>
    <t>J 70</t>
  </si>
  <si>
    <t>Das Staatsrecht des Großherzogthums Baden</t>
  </si>
  <si>
    <t>Wielandt</t>
  </si>
  <si>
    <t>J 130</t>
  </si>
  <si>
    <t>Das Reichsgesetz über die Erwerbung und den Verlust der Reichs- und Staatsangehörigkeit</t>
  </si>
  <si>
    <t>J 77</t>
  </si>
  <si>
    <t>Das Staatsrecht des Deutschen Reiches</t>
  </si>
  <si>
    <t>Zorn</t>
  </si>
  <si>
    <t>H 2</t>
  </si>
  <si>
    <t>Alphabetisches Verzeichnis der aktiven Hof- und Staatsbeamten</t>
  </si>
  <si>
    <t>1901, 1885, 1894</t>
  </si>
  <si>
    <t xml:space="preserve">Handbuch über Einnahmen und Ausgaben der Reichsjustizverwaltung </t>
  </si>
  <si>
    <t>Reiberg</t>
  </si>
  <si>
    <t>Reise und Umzugskosten</t>
  </si>
  <si>
    <t>Meyer</t>
  </si>
  <si>
    <t>Das deutsche Staatsangehörigkeitsrecht</t>
  </si>
  <si>
    <t>Schätzel</t>
  </si>
  <si>
    <t>Gerichtshilfe für Erwachsene</t>
  </si>
  <si>
    <t>Durchführunsbestimmungen zu den Kostengesetzen</t>
  </si>
  <si>
    <t>Vorschriften für den gerichtsärztlichen Dienst</t>
  </si>
  <si>
    <t>Die Justizausbildungsordnung des Reiches</t>
  </si>
  <si>
    <t>Anweisung für die Verwaltung des Schriftguts bei den Geschäftsstellen der Gerichte und Staatsanwaltschaften</t>
  </si>
  <si>
    <t>Geschäftsgangsbestimmungen für die Justizverwaltung</t>
  </si>
  <si>
    <t>Formularbuch zur Registeranmeldung</t>
  </si>
  <si>
    <t>Saußen</t>
  </si>
  <si>
    <t>Saußen Verlag</t>
  </si>
  <si>
    <t>E 53a</t>
  </si>
  <si>
    <t>Nachtrag zu den Reise- und Umzugskostenbestimmungen für die Justizverwaltung</t>
  </si>
  <si>
    <t>Preußische Verlag</t>
  </si>
  <si>
    <t>Das Badische Beamtengesetz</t>
  </si>
  <si>
    <t>A 23 II</t>
  </si>
  <si>
    <t>Geltende Staatsangehörigkeitsgesetze der arabischen Staaten</t>
  </si>
  <si>
    <t>Verwaltungs- Verfahrensgesetz</t>
  </si>
  <si>
    <t>Stelken</t>
  </si>
  <si>
    <t>Die Dienstvorschriften für die Standesbeanten für Baden</t>
  </si>
  <si>
    <t>Die Rechtsprechung des Großherzoglich Badischen Verwaltungsgerichtshoft</t>
  </si>
  <si>
    <t>Behr</t>
  </si>
  <si>
    <t>1891, 1897 - 3. Teile zusammen</t>
  </si>
  <si>
    <t>T 5</t>
  </si>
  <si>
    <t>Magazin für Badische Rechtspflege und Verwaltung</t>
  </si>
  <si>
    <t>Bentner</t>
  </si>
  <si>
    <t>1856, 1857, 1859, 1861</t>
  </si>
  <si>
    <t>Handbuch der Badischen Verwaltung</t>
  </si>
  <si>
    <t>Merk</t>
  </si>
  <si>
    <t>1927- dazu 2. Teile</t>
  </si>
  <si>
    <t>Badische Gemeinderecht</t>
  </si>
  <si>
    <t xml:space="preserve">A </t>
  </si>
  <si>
    <t>Das Badische Gemeinderecht</t>
  </si>
  <si>
    <t>Walz</t>
  </si>
  <si>
    <t>Tagberechnungstabellen</t>
  </si>
  <si>
    <t>Schuon</t>
  </si>
  <si>
    <t>Leupold Verlag</t>
  </si>
  <si>
    <t>Tabellen, Register und Registraturvorschriften</t>
  </si>
  <si>
    <t>Badenia Verlag</t>
  </si>
  <si>
    <t>Band 10</t>
  </si>
  <si>
    <t>St 4</t>
  </si>
  <si>
    <t>Die Abgaben, Auflagen und die Steuer vom Standpunke der Geschichte und der Sitlichkeit</t>
  </si>
  <si>
    <t>Vocke</t>
  </si>
  <si>
    <t>J 140</t>
  </si>
  <si>
    <t>Neues Badisches Bürgerbuch</t>
  </si>
  <si>
    <t>1912- 2. Band, 1891, 1892, 1909</t>
  </si>
  <si>
    <t>Patentgesetz und Gesetz, betreffend den Schutz von Gebrauchsmustern</t>
  </si>
  <si>
    <t>Seligsohn</t>
  </si>
  <si>
    <t>Haushaltsrechtliche Bestimmungen für die Justizverwaltung</t>
  </si>
  <si>
    <t>Handbuch der Politischen Ökonomie</t>
  </si>
  <si>
    <t>Schönberg</t>
  </si>
  <si>
    <t xml:space="preserve">Laupp </t>
  </si>
  <si>
    <t>E 93</t>
  </si>
  <si>
    <t>Die Führung der Standesregister</t>
  </si>
  <si>
    <t>Erichsen</t>
  </si>
  <si>
    <t>Grosser</t>
  </si>
  <si>
    <t>Nachtrag zu den Haushaltsrechtichen Bestimmungen für die Verwaltung</t>
  </si>
  <si>
    <t>Die Badischen Gemeindegesetze</t>
  </si>
  <si>
    <t>Fröhlich</t>
  </si>
  <si>
    <t>Rechtsprechung des Großherzoglich Badischen Verwaltungsgerichtshofes</t>
  </si>
  <si>
    <t>N 76</t>
  </si>
  <si>
    <t>Entwurf eines allgemeinen deutschen Gesetzes über Schuldverhältnisse</t>
  </si>
  <si>
    <t>Francke</t>
  </si>
  <si>
    <t>Höckner</t>
  </si>
  <si>
    <t>Beamtenrecht des Reichs</t>
  </si>
  <si>
    <t>Sauer</t>
  </si>
  <si>
    <t>Schwabacher</t>
  </si>
  <si>
    <t>Das Reichssiedlungsgesetz</t>
  </si>
  <si>
    <t>Landbuchhandlung</t>
  </si>
  <si>
    <t>Reichshaushalts und Besoldungsblatt</t>
  </si>
  <si>
    <t>St 5</t>
  </si>
  <si>
    <t>Schriften des Vereins für Sozialpolitik</t>
  </si>
  <si>
    <t>Humblot</t>
  </si>
  <si>
    <t xml:space="preserve">St 3 </t>
  </si>
  <si>
    <t>Der Wucher auf dem Lande</t>
  </si>
  <si>
    <t>Maßfeller</t>
  </si>
  <si>
    <t>Ergänzungsband dazu</t>
  </si>
  <si>
    <t>E 15</t>
  </si>
  <si>
    <t>Deutsche Gerichtskostengesetz und deutsche Rechtsanwaltsgebührenordnung</t>
  </si>
  <si>
    <t>Schmücker</t>
  </si>
  <si>
    <t>Deutscher Rechtsverlag</t>
  </si>
  <si>
    <t>Deutsches Beamtenrecht</t>
  </si>
  <si>
    <t>Nadler</t>
  </si>
  <si>
    <t>A 5b</t>
  </si>
  <si>
    <t>Geschäftsgang und Geschäftsleitung bei den Justizbehörden</t>
  </si>
  <si>
    <t xml:space="preserve">Beamtenrecht  </t>
  </si>
  <si>
    <t>Eschrich</t>
  </si>
  <si>
    <t>Heft 4</t>
  </si>
  <si>
    <t>A 5c</t>
  </si>
  <si>
    <t>Der Angestellte und der Arbeiter in der Justizverwaltung</t>
  </si>
  <si>
    <t>Heft 26</t>
  </si>
  <si>
    <t>A 5d</t>
  </si>
  <si>
    <t>Die Justizbeitreibungsordnung</t>
  </si>
  <si>
    <t>Die Reichsbesoldung</t>
  </si>
  <si>
    <t>3. Auflage 1939</t>
  </si>
  <si>
    <t>St 88</t>
  </si>
  <si>
    <t>Ausdruck und Gedanke in deutschen Amtsstuben</t>
  </si>
  <si>
    <t>Deinhardt</t>
  </si>
  <si>
    <t>Neuenhahn</t>
  </si>
  <si>
    <t>Die Rechtsbeistände</t>
  </si>
  <si>
    <t>Kornmann</t>
  </si>
  <si>
    <t>Schweickhardt</t>
  </si>
  <si>
    <t>Deutsche Rechtsgeschichte und deutsches Rechtsdenken</t>
  </si>
  <si>
    <t>Leers</t>
  </si>
  <si>
    <t>Heft 6</t>
  </si>
  <si>
    <t>Anschrifstenverzeichnis deutscher Rechtsbeistände</t>
  </si>
  <si>
    <t>Rechtsbeistände</t>
  </si>
  <si>
    <t>Baden in 19. und 20. Jahrhundert</t>
  </si>
  <si>
    <t>Kanzleiordnung für die badischen Justizbehörden</t>
  </si>
  <si>
    <t xml:space="preserve">D 52 a </t>
  </si>
  <si>
    <t>Die Gema und die Urheberechtsreform</t>
  </si>
  <si>
    <t>Wilk</t>
  </si>
  <si>
    <t>Rechnung- Kassen und hinterlegungsvorschriften</t>
  </si>
  <si>
    <t>E 34 a</t>
  </si>
  <si>
    <t xml:space="preserve">Bestimmungen über das Kassen- und Rechnungswesen der Justizverwaltung </t>
  </si>
  <si>
    <t>F 7</t>
  </si>
  <si>
    <t>Entscheidungen des Ehrengerichtshofs für deutsche Rechtsanwälte</t>
  </si>
  <si>
    <t>Band 28, 29, 30 und 32</t>
  </si>
  <si>
    <t>Dienstvorschriften für die Beamten des mittleren Justizdienstes</t>
  </si>
  <si>
    <t>Lohnpfändungsrecht</t>
  </si>
  <si>
    <t>Merten</t>
  </si>
  <si>
    <t>J 80</t>
  </si>
  <si>
    <t>Lehrbuch des deutschen Verwaltungsrechts</t>
  </si>
  <si>
    <t>Stangel</t>
  </si>
  <si>
    <t>Das Kostenfestsetzungsverfahren und die Deutsche Gebührenordnung für Rechtsanwälte</t>
  </si>
  <si>
    <t>Willenbücher</t>
  </si>
  <si>
    <t>Schweizer</t>
  </si>
  <si>
    <t>D 55</t>
  </si>
  <si>
    <t>Die gemischten Verträge in ihren Grundformen</t>
  </si>
  <si>
    <t>Hoeniger</t>
  </si>
  <si>
    <t>Quellenverzeichnis der Justiz Verwaltungsvorschriften</t>
  </si>
  <si>
    <t>Registerrecht</t>
  </si>
  <si>
    <t>E 14c</t>
  </si>
  <si>
    <t>Vollstreckungsschutz</t>
  </si>
  <si>
    <t>Pfändbare und unpfändbare Forderungen und andere Vermögensrechte</t>
  </si>
  <si>
    <t>Buchungsordnung für die Gerichtsvollzieher</t>
  </si>
  <si>
    <t>Vorschriften für Strafsachen</t>
  </si>
  <si>
    <t>Band 15</t>
  </si>
  <si>
    <t>Der Existenzampf eines Berufsstandes</t>
  </si>
  <si>
    <t>Bonner Berichte aus Mittel- und Ostdeutschland</t>
  </si>
  <si>
    <t>Rosenthal</t>
  </si>
  <si>
    <t>Haushalt und Kassenwesen</t>
  </si>
  <si>
    <t>Gilgan</t>
  </si>
  <si>
    <t>Heft 27</t>
  </si>
  <si>
    <t>Vorläufige Arbeitsverwaltungsordnung für die Vollzugsanstalten der Reichsjustizverwaltung</t>
  </si>
  <si>
    <t>Orts- Verzeichnis für die Steuerverwaltung</t>
  </si>
  <si>
    <t>Kommentar zum Gesetzbetreffend de Geselschaften mit beschränkter Haftung</t>
  </si>
  <si>
    <t>Armenanwaltskosten</t>
  </si>
  <si>
    <t>Gelinsky</t>
  </si>
  <si>
    <t>Meyer Verlag</t>
  </si>
  <si>
    <t>C 26</t>
  </si>
  <si>
    <t>Standortdienstvorschrift</t>
  </si>
  <si>
    <t>Das badische Besoldungsgesetz mit Besoldungsordnung</t>
  </si>
  <si>
    <t>Karle</t>
  </si>
  <si>
    <t>Die Stellung des Rechtsplfegers in der Gerichtsorganisation</t>
  </si>
  <si>
    <t>Reichel</t>
  </si>
  <si>
    <t>Die Enteignungen in der Sowjetischen Besatzungszone</t>
  </si>
  <si>
    <t>Bundes Verlag</t>
  </si>
  <si>
    <t>Die Diensverhältnisse der Angestellten in der Reichsjustizverwaltung</t>
  </si>
  <si>
    <t>Gundlach</t>
  </si>
  <si>
    <t>Spiegel Verlag</t>
  </si>
  <si>
    <t>Die Vorschriften für die Gemeindegerichte und Schiedsmänner</t>
  </si>
  <si>
    <t>Buch 3 §§ 1018-1112</t>
  </si>
  <si>
    <t>Auflage 32. bis 38.</t>
  </si>
  <si>
    <t>1950-1989</t>
  </si>
  <si>
    <t>1941-1942
1943-1944</t>
  </si>
  <si>
    <t>1928-1942, 1931 auch für Landesarbeitsgrichte</t>
  </si>
  <si>
    <t>Waisenhaus</t>
  </si>
  <si>
    <t>dazu 1956</t>
  </si>
  <si>
    <t>OLG Report- Unterhaltsrechtliche Leitlinien, Sonderbeilage 11/2025 der Familiensenate, in Süddeutschland</t>
  </si>
  <si>
    <t>F II</t>
  </si>
  <si>
    <t>Unfallverhütungsvorschrift</t>
  </si>
  <si>
    <t>Krane</t>
  </si>
  <si>
    <t>Deutsche Gesetze</t>
  </si>
  <si>
    <t>BDK 2</t>
  </si>
  <si>
    <t>BDK 1</t>
  </si>
  <si>
    <t>Frau Nolte</t>
  </si>
  <si>
    <t>Dr. Hoenig</t>
  </si>
  <si>
    <t>Bürgerliches Gesetzbuch</t>
  </si>
  <si>
    <t>Herr Brase</t>
  </si>
  <si>
    <t>Frau Huber</t>
  </si>
  <si>
    <t>Dr. Krüger</t>
  </si>
  <si>
    <t>Frau Summ</t>
  </si>
  <si>
    <t xml:space="preserve">Öffentliches Baurecht </t>
  </si>
  <si>
    <t>Dr. Hoppe</t>
  </si>
  <si>
    <t>Gesetz über das gerichtliche Verfahren bei Friheitsentziehungen</t>
  </si>
  <si>
    <t>Reichard</t>
  </si>
  <si>
    <t>Der höhere Befehl als Rechtfertigung im Völkerrecht</t>
  </si>
  <si>
    <t>Fuhrmann</t>
  </si>
  <si>
    <t>Schlez</t>
  </si>
  <si>
    <t>BauNVO Kommentar</t>
  </si>
  <si>
    <t>NATO- Truppenstatut</t>
  </si>
  <si>
    <t>Dienst- und Vollzugsordnung (DVollzO)</t>
  </si>
  <si>
    <t>Tarifvertrag Bewährungsaufstieg mit Zusatztarifverträgen</t>
  </si>
  <si>
    <t>Das nichtförmliche Disziplinarverfahren</t>
  </si>
  <si>
    <t>Claussen</t>
  </si>
  <si>
    <t>Der Rechtspfleger</t>
  </si>
  <si>
    <t>Brgmann</t>
  </si>
  <si>
    <t>Gehaltszahlungsbestimmungen</t>
  </si>
  <si>
    <t>Lastenausgleich vor der Entscheidung</t>
  </si>
  <si>
    <t>Beihilfen und Unterstützungen für die Justizverwaltung</t>
  </si>
  <si>
    <t>Dienstanweisung für die Standesbeamten und ihre Aufsichtsbehörden</t>
  </si>
  <si>
    <t>Wehrdisziplinarordnung</t>
  </si>
  <si>
    <t>Laudbahnen der Deutschen Beamten</t>
  </si>
  <si>
    <t xml:space="preserve">Beamtenpresse </t>
  </si>
  <si>
    <t>J 137</t>
  </si>
  <si>
    <t>Organisation der innern Verwaltung</t>
  </si>
  <si>
    <t>Weizel</t>
  </si>
  <si>
    <t>E 28</t>
  </si>
  <si>
    <t>Dienstvorschriften für die Vollstreckungsbeamten der Reichsjustizverwaltung</t>
  </si>
  <si>
    <t>Die Dienstverhältnisse der Arbeiter in der Reichsjustizverwaltung</t>
  </si>
  <si>
    <t>Anschütz</t>
  </si>
  <si>
    <t>Stilke</t>
  </si>
  <si>
    <t>A 15a</t>
  </si>
  <si>
    <t>Beamtenrechtliche Gesetze</t>
  </si>
  <si>
    <t>Teil I und dazu 1937 und Band 2 1938- 2 Teile</t>
  </si>
  <si>
    <t>Die Dienstverhältnisse der Angestellten in der Reichsjustizverwaltung</t>
  </si>
  <si>
    <t>Die Präsidialverfassung der Gerichte aller Rechtswege</t>
  </si>
  <si>
    <t>Schorn</t>
  </si>
  <si>
    <t>Das Reichsnotrecht</t>
  </si>
  <si>
    <t>Eckart</t>
  </si>
  <si>
    <t>Badisches Verfassungsrecht</t>
  </si>
  <si>
    <t>Glockner</t>
  </si>
  <si>
    <t xml:space="preserve">A 23  </t>
  </si>
  <si>
    <t xml:space="preserve">Reichs- und Staatsangehörigkeitsgesetz </t>
  </si>
  <si>
    <t>Isay</t>
  </si>
  <si>
    <t>Reichs-Preßgesetz vom 7. Mai 1874</t>
  </si>
  <si>
    <t>Schwarze</t>
  </si>
  <si>
    <t>Palm&amp;Enke</t>
  </si>
  <si>
    <t>St 24</t>
  </si>
  <si>
    <t>Badische Ständeversammlung</t>
  </si>
  <si>
    <t xml:space="preserve">Bauer </t>
  </si>
  <si>
    <t>Fidelitas</t>
  </si>
  <si>
    <t>D 30</t>
  </si>
  <si>
    <t>Grüger</t>
  </si>
  <si>
    <t>D 29</t>
  </si>
  <si>
    <t>Gesellschaften mit beschänkter Haftung</t>
  </si>
  <si>
    <t>Groschuff</t>
  </si>
  <si>
    <t>Die neuen Steuergesetze</t>
  </si>
  <si>
    <t>Bühler</t>
  </si>
  <si>
    <t>Rechts und Staatswissenschaften</t>
  </si>
  <si>
    <t>Sicherung der Bauforderungen</t>
  </si>
  <si>
    <t>Harnier</t>
  </si>
  <si>
    <t>Reichs- Versicherungsordnung</t>
  </si>
  <si>
    <t>Dersch</t>
  </si>
  <si>
    <t>Gesetz übr die Sicherung der Bauforderung</t>
  </si>
  <si>
    <t>Frank</t>
  </si>
  <si>
    <t>Allgemeine Verfügung über die Einrichtung und Führung des Grundbuchs</t>
  </si>
  <si>
    <t>Nr. 11</t>
  </si>
  <si>
    <t>Bestimmungen über die Rechtsprüfung bei den Justizbehörden</t>
  </si>
  <si>
    <t>Nr. 15</t>
  </si>
  <si>
    <t>Aktenordnung für die deutschen Justizbehörden</t>
  </si>
  <si>
    <t>Nr. 6</t>
  </si>
  <si>
    <t>Dürchsführungsbestimmungen zu den Kostengesetzen</t>
  </si>
  <si>
    <t>Nr. 22</t>
  </si>
  <si>
    <t>Erklärungen ausländischer Regierungen</t>
  </si>
  <si>
    <t>Nr. 4</t>
  </si>
  <si>
    <t>Die Bestimmungen über Beihilfen und Unterstützungen im Bereich der Reichsjustizverwaltung</t>
  </si>
  <si>
    <t>Nr. 9</t>
  </si>
  <si>
    <t>N 70</t>
  </si>
  <si>
    <t>Grundlage des Besitzes</t>
  </si>
  <si>
    <t>Gans</t>
  </si>
  <si>
    <t>UN- Übereinkommen über die Geltendmachung von Unterhaltsansprüchen im Ausland</t>
  </si>
  <si>
    <t>Bülow</t>
  </si>
  <si>
    <t>Das gesamte Vollstreckungsnotrecht</t>
  </si>
  <si>
    <t>Macklotsch</t>
  </si>
  <si>
    <t>J 89</t>
  </si>
  <si>
    <t>Das Recht der Deutschen Reichs- Beamten</t>
  </si>
  <si>
    <t>Kanngiesser</t>
  </si>
  <si>
    <t>Reichs Gesetze</t>
  </si>
  <si>
    <t>Standesamt und Auslandsrecht</t>
  </si>
  <si>
    <t>Teil 1</t>
  </si>
  <si>
    <t>Dienstvorschriften für den Wachtmeisterdienst</t>
  </si>
  <si>
    <t>Abkürzungsverzeichnis der Rechtsprache</t>
  </si>
  <si>
    <t>Maas</t>
  </si>
  <si>
    <t>Reichsstempelgesetz</t>
  </si>
  <si>
    <t>Reichsschatzamt</t>
  </si>
  <si>
    <t>Handbuch des Reise- und Umzugskostenrechts für Baden Württemberg</t>
  </si>
  <si>
    <t>Lewinski</t>
  </si>
  <si>
    <t>Das formelle Grundbuchrecht im Großhrzogthum Baden</t>
  </si>
  <si>
    <t>Mainhard</t>
  </si>
  <si>
    <t>Hesse</t>
  </si>
  <si>
    <t>E 58</t>
  </si>
  <si>
    <t>1925, 1932, 1927, 1931, 1932</t>
  </si>
  <si>
    <t>N 73</t>
  </si>
  <si>
    <t>olographe und mystische Testamente</t>
  </si>
  <si>
    <t>Heyer</t>
  </si>
  <si>
    <t>Q 30a</t>
  </si>
  <si>
    <t>Die dinglichen Rechte an Liegenschaften</t>
  </si>
  <si>
    <t xml:space="preserve">Bekk </t>
  </si>
  <si>
    <t>Q 74</t>
  </si>
  <si>
    <t>Die Grund und Pfandbuchsordnung</t>
  </si>
  <si>
    <t>Reutti</t>
  </si>
  <si>
    <t>Die Grundbuchsachen in der gerichtlichen Praxis</t>
  </si>
  <si>
    <t xml:space="preserve">Brand </t>
  </si>
  <si>
    <t>Die badische Dienstweisung für Grundbuchämter</t>
  </si>
  <si>
    <t>Helbling</t>
  </si>
  <si>
    <t>Grundbuchführung</t>
  </si>
  <si>
    <t xml:space="preserve">A 49 </t>
  </si>
  <si>
    <t>Das Grunderwerbssteuergesetz</t>
  </si>
  <si>
    <t>Ott</t>
  </si>
  <si>
    <t>Heß</t>
  </si>
  <si>
    <t>Das Badische Ausführungsgesetz zur Grundbuchordnung</t>
  </si>
  <si>
    <t>Das neue Grundbuchrecht</t>
  </si>
  <si>
    <t>E 90</t>
  </si>
  <si>
    <t>Die Nachlasbehandlung</t>
  </si>
  <si>
    <t>Maercker</t>
  </si>
  <si>
    <t>Grundbuchrechtliche Vorschriften für Nord- und Südbaden</t>
  </si>
  <si>
    <t>Krämer</t>
  </si>
  <si>
    <t>E 52</t>
  </si>
  <si>
    <t>Die Grundbuchordnung nebst den preußischen Ausführungsbestimmungen</t>
  </si>
  <si>
    <t>Grundbuchdienstweisung</t>
  </si>
  <si>
    <t>E 57</t>
  </si>
  <si>
    <t>Die Gesetzgebung über Katastervermessung</t>
  </si>
  <si>
    <t>Wiener</t>
  </si>
  <si>
    <t>E 94</t>
  </si>
  <si>
    <t>Grundbuch Entscheidungen</t>
  </si>
  <si>
    <t>Dieterich</t>
  </si>
  <si>
    <t>VII., VIII.,</t>
  </si>
  <si>
    <t>E 54</t>
  </si>
  <si>
    <t xml:space="preserve">Praktisches Handbuch für die Grundbuchämter im </t>
  </si>
  <si>
    <t>Kreuzwieser</t>
  </si>
  <si>
    <t>E 56</t>
  </si>
  <si>
    <t>Muster 36- Eine Anleitung für die Hilfsbeamten der Grundbuchämter</t>
  </si>
  <si>
    <t>E 44</t>
  </si>
  <si>
    <t>Deutsches Anerbenrecht</t>
  </si>
  <si>
    <t>Frommhold</t>
  </si>
  <si>
    <t>Abel</t>
  </si>
  <si>
    <t>Handbuch der amtsgerichtlichen Praxis- Grundbuchrecht</t>
  </si>
  <si>
    <t>Haegele</t>
  </si>
  <si>
    <t>E 71</t>
  </si>
  <si>
    <t>Reichserbhofgesetz</t>
  </si>
  <si>
    <t>Vogels</t>
  </si>
  <si>
    <t>Grundbuchwesen betreffende Verfügungen des Justizministeriums</t>
  </si>
  <si>
    <t>E 61a</t>
  </si>
  <si>
    <t>Grundbuchvorschriften</t>
  </si>
  <si>
    <t>E 61b</t>
  </si>
  <si>
    <t>Grundbuchmuster</t>
  </si>
  <si>
    <t xml:space="preserve">E 53 </t>
  </si>
  <si>
    <t xml:space="preserve">Die Grundbuchordnung  </t>
  </si>
  <si>
    <t>Predari</t>
  </si>
  <si>
    <t>E 51</t>
  </si>
  <si>
    <t>Das Reichsgrundbuchrecht</t>
  </si>
  <si>
    <t>Oberneck</t>
  </si>
  <si>
    <t>Driebel</t>
  </si>
  <si>
    <t>E 62</t>
  </si>
  <si>
    <t>Die Grundbuchpraxis</t>
  </si>
  <si>
    <t>Ricks</t>
  </si>
  <si>
    <t>J 69</t>
  </si>
  <si>
    <t>Das Preußische Staatsrecht</t>
  </si>
  <si>
    <t>Röne</t>
  </si>
  <si>
    <t>Brockhaus</t>
  </si>
  <si>
    <t>St 50</t>
  </si>
  <si>
    <t>Das Großherzogthum Baden</t>
  </si>
  <si>
    <t>1. Band und noch dazu 1 Exemplar 1885</t>
  </si>
  <si>
    <t>N 82</t>
  </si>
  <si>
    <t>Schwäbische Stadtrechte Überlingen Villingen</t>
  </si>
  <si>
    <t>Geier</t>
  </si>
  <si>
    <t>Müllers Großes Deutsches Ortsbuch</t>
  </si>
  <si>
    <t>11. Auflage 1956</t>
  </si>
  <si>
    <t>E 63</t>
  </si>
  <si>
    <t xml:space="preserve">Anweisung für die Ausführung von Katasterneumessungen </t>
  </si>
  <si>
    <t>plus Anlage Fermessungsanweisung</t>
  </si>
  <si>
    <t>Dienstweisung für die Bezirksgeometer</t>
  </si>
  <si>
    <t>Die Stadt- und Landkreise Baden-Württembergs in Wort und Zahl</t>
  </si>
  <si>
    <t>Innwnministerium BW</t>
  </si>
  <si>
    <t>Kreiskarten von Südwest- Deutschland</t>
  </si>
  <si>
    <t>Reise- und Verkehrsverlag</t>
  </si>
  <si>
    <t>E 63a</t>
  </si>
  <si>
    <t>Fortführung des Reichskatasters</t>
  </si>
  <si>
    <t>Badisches Landesprivatrecht</t>
  </si>
  <si>
    <t>Q 12a</t>
  </si>
  <si>
    <t xml:space="preserve">Das badische Land- und Handelsrecht </t>
  </si>
  <si>
    <t>Kah</t>
  </si>
  <si>
    <t>Literarische Anstalt</t>
  </si>
  <si>
    <t xml:space="preserve"> Q 12c</t>
  </si>
  <si>
    <t>Das Badische Landrecht</t>
  </si>
  <si>
    <t>Ergänzungsband 1896 und dazu 1887</t>
  </si>
  <si>
    <t>Handbuch der Liegenschaftsvollstreckung für das Großherzogtum Baden</t>
  </si>
  <si>
    <t>Betzinger</t>
  </si>
  <si>
    <t>J 133</t>
  </si>
  <si>
    <t>Das Badische Gemeindegesetz</t>
  </si>
  <si>
    <t>Christ</t>
  </si>
  <si>
    <t>H 15</t>
  </si>
  <si>
    <t>Statistisches Jahrbuch für das Land Baden</t>
  </si>
  <si>
    <t>Badisches Landesamt</t>
  </si>
  <si>
    <t>Lehrbuch des gewerblichen Rechtsschutzes</t>
  </si>
  <si>
    <t>Osterreieth</t>
  </si>
  <si>
    <t>Deichert</t>
  </si>
  <si>
    <t>Archiv für Unfallforschung</t>
  </si>
  <si>
    <t>Heft 1</t>
  </si>
  <si>
    <t>Der Kampf um den Südweststaat</t>
  </si>
  <si>
    <t>Isar</t>
  </si>
  <si>
    <t>Geschichte der badischen Verfassungsurkunde</t>
  </si>
  <si>
    <t>Goldschmit</t>
  </si>
  <si>
    <t>1818-1918</t>
  </si>
  <si>
    <t>J 90</t>
  </si>
  <si>
    <t>Die Autonomie der deutschen Standesherrschaften Badens</t>
  </si>
  <si>
    <t>Schreiber</t>
  </si>
  <si>
    <t>Halbig</t>
  </si>
  <si>
    <t>Der Badische Landesverband für soziale Rechtspflege</t>
  </si>
  <si>
    <t>Dannenmaier</t>
  </si>
  <si>
    <t>J 34</t>
  </si>
  <si>
    <t xml:space="preserve">Repertorium der gesamtem Gesetzgebung Badens </t>
  </si>
  <si>
    <t>Wehrer</t>
  </si>
  <si>
    <t>Übersicht über die Soziale Sicherung in Deutschland</t>
  </si>
  <si>
    <t>Bundesministerium für Arbeit und Sozialordnung</t>
  </si>
  <si>
    <t>Sächsische Justizgeschichte</t>
  </si>
  <si>
    <t>Meissner</t>
  </si>
  <si>
    <t>Pastyrik</t>
  </si>
  <si>
    <t>Fundstätten und Funde im Großherzogtun Baden</t>
  </si>
  <si>
    <t>2 Teil 1911
1 Teil 1908</t>
  </si>
  <si>
    <t>A 88</t>
  </si>
  <si>
    <t>Der Lankreis Donaueschingen</t>
  </si>
  <si>
    <t>Wacker</t>
  </si>
  <si>
    <t>Südkurier</t>
  </si>
  <si>
    <t>St 52</t>
  </si>
  <si>
    <t>Tabellen über die Ortsentfernungen im Großherzogtum Baden</t>
  </si>
  <si>
    <t>Oberdirektion des Wasser und Straßenbaues</t>
  </si>
  <si>
    <t>St 44</t>
  </si>
  <si>
    <t>Deutsches Kartenwerk- Atlas von Baden</t>
  </si>
  <si>
    <t>Kürschner</t>
  </si>
  <si>
    <t>Hillger</t>
  </si>
  <si>
    <t>Ligenschafts- Vollstreckung</t>
  </si>
  <si>
    <t>Allgemeines Landrecht</t>
  </si>
  <si>
    <t>Schering</t>
  </si>
  <si>
    <t>Rauck &amp; Comp.</t>
  </si>
  <si>
    <t>2 Ausgabe: 3 Bände
3 Ausgabe: 2 Bände</t>
  </si>
  <si>
    <t>N 81</t>
  </si>
  <si>
    <t>Fränkische Stadtrechte</t>
  </si>
  <si>
    <t>Koehne</t>
  </si>
  <si>
    <t>N 80</t>
  </si>
  <si>
    <t>Oberrheinische Stadtrechte</t>
  </si>
  <si>
    <t>1913, 1922</t>
  </si>
  <si>
    <t>N 77</t>
  </si>
  <si>
    <t xml:space="preserve">Das Landrecht des Königreichs Württemberg </t>
  </si>
  <si>
    <t>Reinhardt</t>
  </si>
  <si>
    <t>Bände 1-4 1821, 1823, 1825</t>
  </si>
  <si>
    <t>N 84</t>
  </si>
  <si>
    <t>Salmannenrecht und Leiheverhältnisse der Stadt Konstanz im Mittelalter</t>
  </si>
  <si>
    <t>Beyerle</t>
  </si>
  <si>
    <t>Vierzig Bücher vom Staate</t>
  </si>
  <si>
    <t>Bände 1-5</t>
  </si>
  <si>
    <t>E 50</t>
  </si>
  <si>
    <t>Das Liegenschaftsrecht</t>
  </si>
  <si>
    <t>Turnau</t>
  </si>
  <si>
    <t>Schöningh</t>
  </si>
  <si>
    <t>Q 11c</t>
  </si>
  <si>
    <t>Landrecht für das Großherzogthum Baden</t>
  </si>
  <si>
    <t>Großherzogthum Baden</t>
  </si>
  <si>
    <t>Q 13</t>
  </si>
  <si>
    <t>Herder</t>
  </si>
  <si>
    <t>Ergänzungsband,
1896 Ergänzungsband</t>
  </si>
  <si>
    <t>Q 14</t>
  </si>
  <si>
    <t>Grundriß des badischen Landrechts</t>
  </si>
  <si>
    <t>Platenius</t>
  </si>
  <si>
    <t>Chronik der Gemeinde Oberstedten</t>
  </si>
  <si>
    <t>Korf</t>
  </si>
  <si>
    <t>Abt</t>
  </si>
  <si>
    <t>D 62</t>
  </si>
  <si>
    <t>Deutsches Honigrecht</t>
  </si>
  <si>
    <t>Rickhöffel</t>
  </si>
  <si>
    <t>Bienenzeitung</t>
  </si>
  <si>
    <t>Die landwirtschaftliche Schuldenregelung</t>
  </si>
  <si>
    <t>Faatz</t>
  </si>
  <si>
    <t>1933, 2 Bände 1936</t>
  </si>
  <si>
    <t>Die Ortsgerichte in Baden</t>
  </si>
  <si>
    <t>St 81</t>
  </si>
  <si>
    <t>Anleitung zur Unterhaltung der Fußboden, Wasserleitungen, Abortrohrleitungen, Pumpbrunnenstöcke und Entwässerungsanlagen in Staatlichen Gebäuden</t>
  </si>
  <si>
    <t xml:space="preserve">Finanzministerium </t>
  </si>
  <si>
    <t>Das Badische Jagdrecht</t>
  </si>
  <si>
    <t>Klotz</t>
  </si>
  <si>
    <t>Das gerichtliche Verfahren in Landwirtschaftssachen</t>
  </si>
  <si>
    <t>Pritsch</t>
  </si>
  <si>
    <t>Badische Gemeindeordnung</t>
  </si>
  <si>
    <t>Gündert</t>
  </si>
  <si>
    <t>Die badishe  Verordnung über das Verfahren in Forststrafsachen</t>
  </si>
  <si>
    <t>E 71a</t>
  </si>
  <si>
    <t>Das Erlöschen der Familienfideikommisse und sonstiger gebundener Vermögen</t>
  </si>
  <si>
    <t>Koehler</t>
  </si>
  <si>
    <t>E 72</t>
  </si>
  <si>
    <t>Das Reichserbhofrecht</t>
  </si>
  <si>
    <t>E 51a</t>
  </si>
  <si>
    <t>Der Verkehr mit Land- und Forstwirtschatlichen Grundstücken</t>
  </si>
  <si>
    <t xml:space="preserve">Neckar </t>
  </si>
  <si>
    <t>Das Landpachtgesetz mit Kommentar</t>
  </si>
  <si>
    <t>Agricola</t>
  </si>
  <si>
    <t>N 67</t>
  </si>
  <si>
    <t>Begriff und Natur der Vermächtnisse im Römischen Recht</t>
  </si>
  <si>
    <t>Hartmann</t>
  </si>
  <si>
    <t>Schwetschke und Sohn</t>
  </si>
  <si>
    <t>Das in Baden geltende Reichs und Landesrecht</t>
  </si>
  <si>
    <t xml:space="preserve">Glock </t>
  </si>
  <si>
    <t>St 48</t>
  </si>
  <si>
    <t>Bemerkenswerte Bäume im Großherzogtum Baden</t>
  </si>
  <si>
    <t>Das Badische Ortsstraßengesetz</t>
  </si>
  <si>
    <t>A 27</t>
  </si>
  <si>
    <t>Das Badische Enteignungsrecht</t>
  </si>
  <si>
    <t>Süpfle</t>
  </si>
  <si>
    <t>Die Gemeindegerichtsbarkeit in Baden-Württemberg</t>
  </si>
  <si>
    <t>Mahleid</t>
  </si>
  <si>
    <t>St 90</t>
  </si>
  <si>
    <t>Wanderheime der Jugend</t>
  </si>
  <si>
    <t>Broßmer</t>
  </si>
  <si>
    <t>Limpert</t>
  </si>
  <si>
    <t>St 99</t>
  </si>
  <si>
    <t xml:space="preserve">Auslandsdeutschtum </t>
  </si>
  <si>
    <t>Verein für das Deutschtum im Ausland</t>
  </si>
  <si>
    <t>St 84</t>
  </si>
  <si>
    <t>Der Mißbrauch geistiger Getränke in Großherzogtum Baden.</t>
  </si>
  <si>
    <t>Badische Landesverein gegen Mißbrauch geistiger Getränke</t>
  </si>
  <si>
    <t>dazu die Aufgaben des Vereins 1897</t>
  </si>
  <si>
    <t>J 68</t>
  </si>
  <si>
    <t>Die staatsrechliche Stellung der deutschen Schutzgebiete</t>
  </si>
  <si>
    <t>St</t>
  </si>
  <si>
    <t>Markdorf in Wort und Bild</t>
  </si>
  <si>
    <t>Wetzel</t>
  </si>
  <si>
    <t>Preßverein Konstanz</t>
  </si>
  <si>
    <t>N 75</t>
  </si>
  <si>
    <t>Über die Rückanwendung positiver Gesetze</t>
  </si>
  <si>
    <t>St 92</t>
  </si>
  <si>
    <t xml:space="preserve">Die badischen Landtags- Abgeordneten </t>
  </si>
  <si>
    <t>Rapp</t>
  </si>
  <si>
    <t>Einführung in die Lehre vom Staat im Ostblock</t>
  </si>
  <si>
    <t>J 78</t>
  </si>
  <si>
    <t>Fortsetzung der Quellen- Sammlung zu dem öffentlichen Recht des Deutschen Bundes</t>
  </si>
  <si>
    <t>Klüber</t>
  </si>
  <si>
    <t>E 70</t>
  </si>
  <si>
    <t>Pächter Entschuldungsverordnung</t>
  </si>
  <si>
    <t>Bree</t>
  </si>
  <si>
    <t>Deutsche Verlagsgesellschaft</t>
  </si>
  <si>
    <t>Bau- und Feuerpolizeiliche Vorschriften in Baden</t>
  </si>
  <si>
    <t>Franz</t>
  </si>
  <si>
    <t>St 51</t>
  </si>
  <si>
    <t>Topographische Karten</t>
  </si>
  <si>
    <t>Radolfzell, Engen, Donaueschingen, Villingen, Konstanz, Überlingen, Stockach, Messkirch, Pfullendorf, Baden</t>
  </si>
  <si>
    <t>St 82</t>
  </si>
  <si>
    <t>Die Verunreinigung der Gewässer</t>
  </si>
  <si>
    <t>Lauterborn</t>
  </si>
  <si>
    <t>Das Badische Wasserrecht</t>
  </si>
  <si>
    <t>Schenkel</t>
  </si>
  <si>
    <t>1877, 1883, 1913</t>
  </si>
  <si>
    <t>Reichsversicherungsordnung</t>
  </si>
  <si>
    <t>Stier-Somlo</t>
  </si>
  <si>
    <t>D 71</t>
  </si>
  <si>
    <t>Kommentar der Allgemeinen Feuerversicherungs Bedingungen</t>
  </si>
  <si>
    <t>Raiser</t>
  </si>
  <si>
    <t>Mittler &amp; Sohn</t>
  </si>
  <si>
    <t>Badisches Gebäudeversicherungsgesetz</t>
  </si>
  <si>
    <t>D 70</t>
  </si>
  <si>
    <t>Reichsgesetz über den Versicherungsvertrag</t>
  </si>
  <si>
    <t>Bruck</t>
  </si>
  <si>
    <t>D 78</t>
  </si>
  <si>
    <t>Das Reichs-Haftpflicht-Gesetz</t>
  </si>
  <si>
    <t>Eger</t>
  </si>
  <si>
    <t>Helwing</t>
  </si>
  <si>
    <t>D 50</t>
  </si>
  <si>
    <t>Das Haftpflichtgesetz</t>
  </si>
  <si>
    <t>Kraftfahrzeugsteuergesetz</t>
  </si>
  <si>
    <t>Kernfragen der Versicherungs- Rechtsprechung</t>
  </si>
  <si>
    <t>D 73</t>
  </si>
  <si>
    <t>Das Recht des Lebensversicherungs- Vertrages</t>
  </si>
  <si>
    <t>D 72</t>
  </si>
  <si>
    <t>Die Lebensversicherung</t>
  </si>
  <si>
    <t>Lederle</t>
  </si>
  <si>
    <t>D 69</t>
  </si>
  <si>
    <t>Entwurf eines Gesetzes über den Versicherungsvertrag</t>
  </si>
  <si>
    <t>Die Haftung des Kraftfahrzeughalters</t>
  </si>
  <si>
    <t>Walter</t>
  </si>
  <si>
    <t>D 70a</t>
  </si>
  <si>
    <t>Kommentar zum Deutschen Reichsgesetz über den Versicherungs-Vertrag</t>
  </si>
  <si>
    <t xml:space="preserve">Gerhard </t>
  </si>
  <si>
    <t>Das Unfall-Haftpflicht-Recht</t>
  </si>
  <si>
    <t>Rechtsprechung der Bau- Ausführung</t>
  </si>
  <si>
    <t>Finnern</t>
  </si>
  <si>
    <t>4-Jahressammelregister
1974</t>
  </si>
  <si>
    <t>Beitrege zum Energierecht</t>
  </si>
  <si>
    <t>Malzer</t>
  </si>
  <si>
    <t>V.I.K.</t>
  </si>
  <si>
    <t>E 38</t>
  </si>
  <si>
    <t>Jugendwohlfahrtsrecht in Baden</t>
  </si>
  <si>
    <t>Zeitschrift für Standesamtswesen</t>
  </si>
  <si>
    <t>Reichsbund der Standesbeamten</t>
  </si>
  <si>
    <t>B 42</t>
  </si>
  <si>
    <t>Jahresberichte über internationales und ausländisches Ehe und Kindschaftsrecht</t>
  </si>
  <si>
    <t>1930-1934</t>
  </si>
  <si>
    <t>Ehemündigkeit und Volljährigkeit</t>
  </si>
  <si>
    <t>Loeffler</t>
  </si>
  <si>
    <t>Internationales Ehe-und Kindschaftsrecht</t>
  </si>
  <si>
    <t>Bd. 1 allgemeine Einführung
Bd. 2, Bd. 3</t>
  </si>
  <si>
    <t>Das Recht des Kinde auf religiöse Erziehung</t>
  </si>
  <si>
    <t>Curtaz</t>
  </si>
  <si>
    <t>Caritasverlag</t>
  </si>
  <si>
    <t>E 40b</t>
  </si>
  <si>
    <t xml:space="preserve">Das Personenrecht mit Aussluss des Familienrechts </t>
  </si>
  <si>
    <t>Barazetti</t>
  </si>
  <si>
    <t xml:space="preserve">E </t>
  </si>
  <si>
    <t>Verlassenschafts- Verhandlungen nach dem Badischen Landrecht</t>
  </si>
  <si>
    <t>Beck</t>
  </si>
  <si>
    <t>Stieb</t>
  </si>
  <si>
    <t>E 46</t>
  </si>
  <si>
    <t xml:space="preserve">§ 1 des badischen Gesetzes </t>
  </si>
  <si>
    <t>Kuenzer</t>
  </si>
  <si>
    <t>Lippert &amp; Co.</t>
  </si>
  <si>
    <t xml:space="preserve">betreffend die Überleitung der ehelichen Güterstände des älteren Rechts in das Reichsrecht
</t>
  </si>
  <si>
    <t>Reichsgesetz über die Beurkundung des Personenstandes und die Eheschließung</t>
  </si>
  <si>
    <t>Siegfried</t>
  </si>
  <si>
    <t>Hempel</t>
  </si>
  <si>
    <t>Leitfaden der Fürsorgeerziehung</t>
  </si>
  <si>
    <t>Gregor</t>
  </si>
  <si>
    <t>Karger</t>
  </si>
  <si>
    <t xml:space="preserve">Jugendwohlfahrtsgesetz </t>
  </si>
  <si>
    <t>1952, 1953, 1923</t>
  </si>
  <si>
    <t>Familienstammbücher</t>
  </si>
  <si>
    <t xml:space="preserve">Vollstreckung im Grundbuch </t>
  </si>
  <si>
    <t>Balser</t>
  </si>
  <si>
    <t>Y 102</t>
  </si>
  <si>
    <t>Die Fürsorgeerziehung in der badischen Praxis</t>
  </si>
  <si>
    <t>Umhauer</t>
  </si>
  <si>
    <t>Informationen für die Frau</t>
  </si>
  <si>
    <t>Frauenfragen E.V.</t>
  </si>
  <si>
    <t>D 16</t>
  </si>
  <si>
    <t>Das neue Eherecht</t>
  </si>
  <si>
    <t>Rilk</t>
  </si>
  <si>
    <t>Was jeder Kinderreiche wissen muss</t>
  </si>
  <si>
    <t xml:space="preserve">Hoffmann </t>
  </si>
  <si>
    <t>C 27c</t>
  </si>
  <si>
    <t>Peters</t>
  </si>
  <si>
    <t>E 87a</t>
  </si>
  <si>
    <t xml:space="preserve">Religiöse Kindererziehung  </t>
  </si>
  <si>
    <t>Pfordten</t>
  </si>
  <si>
    <t>Verordnung über den Vollzug des Jugendarrestes</t>
  </si>
  <si>
    <t>Das Eltern- und Vormundschaftsrecht</t>
  </si>
  <si>
    <t>Boschan</t>
  </si>
  <si>
    <t>B 36</t>
  </si>
  <si>
    <t>Das Eherecht der Europäischen Staaten und ihrer Kolonien</t>
  </si>
  <si>
    <t>E 74</t>
  </si>
  <si>
    <t>Das Gesetz der Sippe</t>
  </si>
  <si>
    <t>Gercke</t>
  </si>
  <si>
    <t>Q  72</t>
  </si>
  <si>
    <t>Die Ehe und das bürgerliche Standesamt nach badischem Recht</t>
  </si>
  <si>
    <t>Q 28</t>
  </si>
  <si>
    <t>Tabellen über die gesetzlich zu vermutende Empfängnis außereherlicher Geburten</t>
  </si>
  <si>
    <t>Zirkel</t>
  </si>
  <si>
    <t>W 130</t>
  </si>
  <si>
    <t>Vorschriften über die Beurkundung des Personenstandes und die Eheschließung</t>
  </si>
  <si>
    <t>Deutsches Jugendrecht</t>
  </si>
  <si>
    <t>Freisler</t>
  </si>
  <si>
    <t>D 16a</t>
  </si>
  <si>
    <t>Großdeutsches Eherecht</t>
  </si>
  <si>
    <t>Kommentar zum Jugendgerichtsgeßetz</t>
  </si>
  <si>
    <t>Potrykus</t>
  </si>
  <si>
    <t>E 83a</t>
  </si>
  <si>
    <t>Jugendwohlfahrt</t>
  </si>
  <si>
    <t>Drewes</t>
  </si>
  <si>
    <t>Badisches Wohlfahrsrecht</t>
  </si>
  <si>
    <t>Vermögensabsonderung unter Eheleuten</t>
  </si>
  <si>
    <t>Naef</t>
  </si>
  <si>
    <t>Ehegesetz</t>
  </si>
  <si>
    <t>Godin</t>
  </si>
  <si>
    <t>JUVE Handbuch- Wirtschafts Kanzleien</t>
  </si>
  <si>
    <t>Staudinger BGB- Buch 2, §§ 255-304</t>
  </si>
  <si>
    <t>15150 R</t>
  </si>
  <si>
    <t>Staudinger BGB- Buch 2, §§ 488-490; 607-609</t>
  </si>
  <si>
    <t>15190 R</t>
  </si>
  <si>
    <t xml:space="preserve">ZPO- Zöller </t>
  </si>
  <si>
    <t>36. Auflage 2025</t>
  </si>
  <si>
    <t>98196085 R</t>
  </si>
  <si>
    <t>Staudinger BGB- EGBGB Art. 1, 2, 50-218</t>
  </si>
  <si>
    <t>15370 R</t>
  </si>
  <si>
    <t>Staudinger BGB- Buch 3, §§ 903-924</t>
  </si>
  <si>
    <t>75. EL 15.05.2025</t>
  </si>
  <si>
    <t>98196164 R</t>
  </si>
  <si>
    <t>151. EL Juli 2025</t>
  </si>
  <si>
    <t>158. EL 10/2025</t>
  </si>
  <si>
    <t>202 EL 08/2025</t>
  </si>
  <si>
    <t>147. EL 08/2025</t>
  </si>
  <si>
    <t>73. Auflage 2026</t>
  </si>
  <si>
    <t>98196297 R</t>
  </si>
  <si>
    <t>14. Aufl. Band 8 §§ 123-145d</t>
  </si>
  <si>
    <t>98196299 R</t>
  </si>
  <si>
    <t>7. Auflage 2026</t>
  </si>
  <si>
    <t>Frau Schuster, Frau Gerster</t>
  </si>
  <si>
    <t>98196303 R</t>
  </si>
  <si>
    <t>BGB Münchener Kommentar</t>
  </si>
  <si>
    <t>10. Auflage 2026 Band 11 Erbrecht</t>
  </si>
  <si>
    <t>98196311 R</t>
  </si>
  <si>
    <t>14. Aufl. Band 3 
§§ 32-37</t>
  </si>
  <si>
    <t>98196356 R</t>
  </si>
  <si>
    <t>Staudinger BGB- Buch 3 §§ 854-882</t>
  </si>
  <si>
    <t>Staudinger BGB- Buch 3 §§ 1018-1112</t>
  </si>
  <si>
    <t>BGB Grüneberg</t>
  </si>
  <si>
    <t>85. Auflage 2026</t>
  </si>
  <si>
    <t>Buch 2 §§ 315-326</t>
  </si>
  <si>
    <t>2 Bände, dazu Ergänzungsband mit Register</t>
  </si>
  <si>
    <t>dazu 2. Auflage 2003</t>
  </si>
  <si>
    <t>Auflage 31. und 33, 34</t>
  </si>
  <si>
    <t>dazu 11. Auflage 1996, 12. Auflage 2007, &amp;. Auflage 1983</t>
  </si>
  <si>
    <t>dazu noch 1973</t>
  </si>
  <si>
    <t>1862-1863, 1847-1848</t>
  </si>
  <si>
    <t>1840-1849
2. Band 1840 - 8. Band 1849</t>
  </si>
  <si>
    <t>3 Bände 1859-1861</t>
  </si>
  <si>
    <t>1939, 1930, 1921</t>
  </si>
  <si>
    <t>1890-1919, 1888 Band 1, Heft 1; 1889 Band 2, Heft 1</t>
  </si>
  <si>
    <t xml:space="preserve">dazu 5. Auflage 1926 </t>
  </si>
  <si>
    <t>dazu 1909 Band V.</t>
  </si>
  <si>
    <t>Heft 1 und 3</t>
  </si>
  <si>
    <t>Die Verfassung der Deutschen Reichs</t>
  </si>
  <si>
    <t>Allgemeine Verwaltungsvorschrift zur Ausführung des Umsatzsteuergesetzes</t>
  </si>
  <si>
    <t xml:space="preserve">Bundesanzeiger </t>
  </si>
  <si>
    <t>Veröffentlichung der allgemeinen und besonderen Lohnsteuertabellen</t>
  </si>
  <si>
    <t>Allgemeine Verwaltungsvorschrift zum Ausländergesetz</t>
  </si>
  <si>
    <t xml:space="preserve">F I  </t>
  </si>
  <si>
    <t>Allgemeine Verwaltungsvorschrift über das Rechnungswesen in der Sozialversicherung</t>
  </si>
  <si>
    <t>Allgemeine Verwaltungsvorschrift zur Anwendung des Einkommensteuerrechts</t>
  </si>
  <si>
    <t>Besoldungstabellen für Landes- und Kommunalbeamte</t>
  </si>
  <si>
    <t>47.-50. Auflage</t>
  </si>
  <si>
    <t>EU-Beihilfenrecht</t>
  </si>
  <si>
    <t>Bartosch</t>
  </si>
  <si>
    <t>Verfassung des Landes Baden-Württemberg, Kommentar</t>
  </si>
  <si>
    <t>Feuchte</t>
  </si>
  <si>
    <t>A 136</t>
  </si>
  <si>
    <t>Rechtshanbuch für die kommunale Praxis</t>
  </si>
  <si>
    <t>Erlenkämper</t>
  </si>
  <si>
    <t>Kommentar zur Verfassung des Landes BW</t>
  </si>
  <si>
    <t>Schlichtungsgesetz BW</t>
  </si>
  <si>
    <t>Kothe</t>
  </si>
  <si>
    <t>mit Landkarte</t>
  </si>
  <si>
    <t>Straßenrecht Handbuch</t>
  </si>
  <si>
    <t>Kodal</t>
  </si>
  <si>
    <t xml:space="preserve">Verwaltungsrecht </t>
  </si>
  <si>
    <t>4., 5., 9. Auflage</t>
  </si>
  <si>
    <t>30 Minuten für zielorientierte Mitarbeitergespräche</t>
  </si>
  <si>
    <t>Kratz</t>
  </si>
  <si>
    <t>Gabal</t>
  </si>
  <si>
    <t>Die neue Verwaltungsorganisation in BW</t>
  </si>
  <si>
    <t>Deutsches Beamten- Jahrbuch BW</t>
  </si>
  <si>
    <t>Walhalla</t>
  </si>
  <si>
    <t>Lehrbuch des Verwaltungsrechts</t>
  </si>
  <si>
    <t>Forsthoff</t>
  </si>
  <si>
    <t xml:space="preserve">Bd. 1  </t>
  </si>
  <si>
    <t>Organisations- Management in Dienstleistung und Verwaltung</t>
  </si>
  <si>
    <t>Bokranz</t>
  </si>
  <si>
    <t>Handbuch Btx- Recht</t>
  </si>
  <si>
    <t>Bartl</t>
  </si>
  <si>
    <t>EG- Dienstleistungsrichtlinie</t>
  </si>
  <si>
    <t>Weidtmann-Neuer</t>
  </si>
  <si>
    <t>1. und 2. Auflage</t>
  </si>
  <si>
    <t>Das Bundessozialhilfegesetz</t>
  </si>
  <si>
    <t xml:space="preserve">Sozialgesetzbuch </t>
  </si>
  <si>
    <t>TV-L Kompakt- Kommentar</t>
  </si>
  <si>
    <t>Richter</t>
  </si>
  <si>
    <t>Badische Landesbauordnung</t>
  </si>
  <si>
    <t>Besonderes Verwaltungsrecht</t>
  </si>
  <si>
    <t>Münch</t>
  </si>
  <si>
    <t>Gehlen</t>
  </si>
  <si>
    <t>BauGB- Baufesetzbuch</t>
  </si>
  <si>
    <t>Battis</t>
  </si>
  <si>
    <t>3. und 4. Auflage</t>
  </si>
  <si>
    <t>Die Verwaltungsentscheidung</t>
  </si>
  <si>
    <t>Volkert</t>
  </si>
  <si>
    <t>Die Europäische Menshenrechtskonvention</t>
  </si>
  <si>
    <t>Europarat</t>
  </si>
  <si>
    <t>Presse und Informationsabteilung des Europarats</t>
  </si>
  <si>
    <t>Beihlfevorschriften BW</t>
  </si>
  <si>
    <t>Naturschutz und Rechtsprechung</t>
  </si>
  <si>
    <t>Asal</t>
  </si>
  <si>
    <t>Goecke &amp; Evers</t>
  </si>
  <si>
    <t>Viehkauf</t>
  </si>
  <si>
    <t>Stölzle</t>
  </si>
  <si>
    <t>Grundgesetz</t>
  </si>
  <si>
    <t>Maunz</t>
  </si>
  <si>
    <t>3 Band</t>
  </si>
  <si>
    <t>Handbuch für Untersuchungsrichter als System der Kriminalistik</t>
  </si>
  <si>
    <t>Gross</t>
  </si>
  <si>
    <t>2. Teile, 4. Auflage 2 Bände</t>
  </si>
  <si>
    <t>St 21</t>
  </si>
  <si>
    <t>Die Geschichte des 6. Badischen Infantrie-Regiments Nr. 114</t>
  </si>
  <si>
    <t>Dankenschweil</t>
  </si>
  <si>
    <t>Der Konkursrichter und seine Abteilung</t>
  </si>
  <si>
    <t>Rechts Verlag</t>
  </si>
  <si>
    <t>Auswirkungen des Nichtehelichengesetzes auf das Internationale Privat- und Verfahrensrecht</t>
  </si>
  <si>
    <t>Siehr</t>
  </si>
  <si>
    <t>Gieseking</t>
  </si>
  <si>
    <t>Reich- Rechtsanwaltsordnung</t>
  </si>
  <si>
    <t>Kommentar zur Hinterlegungsordnung</t>
  </si>
  <si>
    <t>Kriege</t>
  </si>
  <si>
    <t>E 26</t>
  </si>
  <si>
    <t>Die vorschriftsmäßige Besetzung der Rechtsprechungskörper</t>
  </si>
  <si>
    <t>Schultz</t>
  </si>
  <si>
    <t xml:space="preserve">Rechtspflege und Verwaltung </t>
  </si>
  <si>
    <t>Wogatzky, Haegele, Knauer</t>
  </si>
  <si>
    <t>Deutsher Rechtsverlag</t>
  </si>
  <si>
    <t>Fahrnis, Erbhof, Erbe und Erbschaft, Vorsorgende Rechtspflege</t>
  </si>
  <si>
    <t>B 27a</t>
  </si>
  <si>
    <t>Der Pfandrechtserwerb</t>
  </si>
  <si>
    <t>Metzger</t>
  </si>
  <si>
    <t>Schweiger</t>
  </si>
  <si>
    <t>Q 29</t>
  </si>
  <si>
    <t>Die rechtliche Natur des Ausspielgeschäftes</t>
  </si>
  <si>
    <t>Waag</t>
  </si>
  <si>
    <t>Die Homosexualität des Mannes und das Strafgesetz</t>
  </si>
  <si>
    <t>Amtsgericht Gatzweiler</t>
  </si>
  <si>
    <t>Karikaturen der Justiz</t>
  </si>
  <si>
    <t>Radbruch</t>
  </si>
  <si>
    <t>Vandenhaoeck</t>
  </si>
  <si>
    <t>Wegweißer durch die Deutshe Reichsgesetzgebung</t>
  </si>
  <si>
    <t>Ebner</t>
  </si>
  <si>
    <t>Arbeitsplatz Gericht</t>
  </si>
  <si>
    <t>UNI Konstanz</t>
  </si>
  <si>
    <t>Der Landkreis Konstanz</t>
  </si>
  <si>
    <t>Archivverwaltung BW</t>
  </si>
  <si>
    <t>Thorbecke</t>
  </si>
  <si>
    <t>Konstanzer Häuserbuch</t>
  </si>
  <si>
    <t>A II/3</t>
  </si>
  <si>
    <t>Ausländer in Konstanz</t>
  </si>
  <si>
    <t>Stadtverwaltung KN</t>
  </si>
  <si>
    <t>Geschichte der Juden von Konstanz</t>
  </si>
  <si>
    <t>Bloch</t>
  </si>
  <si>
    <t>Rosgarten</t>
  </si>
  <si>
    <t>Verzeichnis sämtlicher Ortschaften</t>
  </si>
  <si>
    <t>Kaiserl. Ober-Postdirektion</t>
  </si>
  <si>
    <t>St 66</t>
  </si>
  <si>
    <t>Katalog der Grossh. Gymnasiumsbibliothek</t>
  </si>
  <si>
    <t>Martens</t>
  </si>
  <si>
    <t>Stadler</t>
  </si>
  <si>
    <t>Bücherei des Landgericht Konstanz</t>
  </si>
  <si>
    <t>Reuß &amp; Itta</t>
  </si>
  <si>
    <t>Y 118</t>
  </si>
  <si>
    <t>Verzeichnis der von Wessenbergischen Büchersammlung KN</t>
  </si>
  <si>
    <t>Y 114</t>
  </si>
  <si>
    <t>Bücher- Verzeichnis der Bibliothek des Grossh. Landgerichts KN</t>
  </si>
  <si>
    <t>N 86</t>
  </si>
  <si>
    <t>Die Konstanzer Ratslisten des Mittelalters</t>
  </si>
  <si>
    <t>Bayerle</t>
  </si>
  <si>
    <t>Bauordnung fü die Kreishauptstadt KN</t>
  </si>
  <si>
    <t>Schwarz</t>
  </si>
  <si>
    <t>St 97</t>
  </si>
  <si>
    <t>Konstanz- seine Baugeschichtliche und Verkehrswirtschaftliche Entwicklung</t>
  </si>
  <si>
    <t>Motz</t>
  </si>
  <si>
    <t>Y 33</t>
  </si>
  <si>
    <t>Konstanz am Bodensee</t>
  </si>
  <si>
    <t>Arx</t>
  </si>
  <si>
    <t>St 11</t>
  </si>
  <si>
    <t>Das Badische Fürstengeschlecht der Zähringer</t>
  </si>
  <si>
    <t>Bertouch</t>
  </si>
  <si>
    <t>Biskopff</t>
  </si>
  <si>
    <t>Auszug aus den Geltenden Schiffahrtsvorschriften</t>
  </si>
  <si>
    <t>Rheinschiffahrtsverband KN</t>
  </si>
  <si>
    <t xml:space="preserve">Geschichte der Stadt KN </t>
  </si>
  <si>
    <t>Betz</t>
  </si>
  <si>
    <t xml:space="preserve">Grundeigentumsverhältnisse und Bürgerrecht </t>
  </si>
  <si>
    <t>D 54</t>
  </si>
  <si>
    <t>Deutsche Reichsrecht in der Praxis
Das Reichszivilrecht</t>
  </si>
  <si>
    <t>Wiers</t>
  </si>
  <si>
    <t xml:space="preserve">Archiv UL </t>
  </si>
  <si>
    <t>Zivilprozessordnung und Gerichtsverfassungsgesetz</t>
  </si>
  <si>
    <t>Sydow</t>
  </si>
  <si>
    <t>N 39</t>
  </si>
  <si>
    <t>Vorträge über den gemeinen ordentlichen Civilprozeß</t>
  </si>
  <si>
    <t>Hieronymus</t>
  </si>
  <si>
    <t>Verlag der literarisch-artistischen Anstalt</t>
  </si>
  <si>
    <t>N 24</t>
  </si>
  <si>
    <t>Kleine civilistische Schriften</t>
  </si>
  <si>
    <t>Puchta</t>
  </si>
  <si>
    <t>Breitkopf und Härtel</t>
  </si>
  <si>
    <t>N 31</t>
  </si>
  <si>
    <t>Hansbuch des Civilprozesses</t>
  </si>
  <si>
    <t>Bethmann-Hollweg</t>
  </si>
  <si>
    <t>Adolph Marcus</t>
  </si>
  <si>
    <t>1 Band, Justinianisch-Römisches Recht</t>
  </si>
  <si>
    <t>N 32</t>
  </si>
  <si>
    <t>Der Civilprozeß des gemeinen Rechts in geschichtlicher Entwicklung</t>
  </si>
  <si>
    <t>4 Bände- I. Legis Actiones 1864, II. Formulare 1865, III. Cognitiones 1866, V. Der germanisch-romanische Civilprozeß im Mittelalter 1873 und dazu VI. Band</t>
  </si>
  <si>
    <t>W 74</t>
  </si>
  <si>
    <t>Die Bweislast im Civilprozeß. Theorie, Kasuistik und Präjudiciensammkung</t>
  </si>
  <si>
    <t>Bezinger</t>
  </si>
  <si>
    <t>F 1</t>
  </si>
  <si>
    <t>Jahrbuch der Rechtsprechung und Rechtslehre zum gesamten Zivil-, Handels- und Prozeßrecht des Reichs und der Bundesstaaten</t>
  </si>
  <si>
    <t>N 51</t>
  </si>
  <si>
    <t>Lehrbuch des Gemeinen Civilrechtes, nach Heise´s Grundriß eines Systems des gemeinen Civil-Rechts</t>
  </si>
  <si>
    <t>Dr. J.A. v. Wenning-Ingenheim</t>
  </si>
  <si>
    <t>Fleischmann</t>
  </si>
  <si>
    <t>N 56</t>
  </si>
  <si>
    <t>Handbuch des gemeinen Deutschen Civilprozesses</t>
  </si>
  <si>
    <t>Universitäts Buchhandlung</t>
  </si>
  <si>
    <t>N 58</t>
  </si>
  <si>
    <t>von Linde</t>
  </si>
  <si>
    <t>N 53</t>
  </si>
  <si>
    <t>Die Lehre von dem Urkundenbeweise in Bezug auf alte Urkunden</t>
  </si>
  <si>
    <t>Spangenberg</t>
  </si>
  <si>
    <t>N 52</t>
  </si>
  <si>
    <t>Erläuterungen, Zusätze und Berichtigungen zu v. Wennig-Ingenheims Lehrbuch des gemeinen Civikrechts</t>
  </si>
  <si>
    <t>Fritz</t>
  </si>
  <si>
    <t>Groos</t>
  </si>
  <si>
    <t>Der Prozeß als Rechtsverhältnis</t>
  </si>
  <si>
    <t xml:space="preserve">J 3 </t>
  </si>
  <si>
    <t>Materialien zu dem Gesetz vom 5. Juni 1905 betreffend Änderungen der Zivilprozeß- ordnung</t>
  </si>
  <si>
    <t>1 Heft</t>
  </si>
  <si>
    <t>Q 15 I</t>
  </si>
  <si>
    <t>Zusammenstellung der Entscheidungen der Cassationshöfe über die Civil- rechts-Fragen</t>
  </si>
  <si>
    <t>Gredy</t>
  </si>
  <si>
    <t>Victor v. Zabern</t>
  </si>
  <si>
    <t>1. Teil- Bürgerliches Gesetzbuch</t>
  </si>
  <si>
    <t>B 47</t>
  </si>
  <si>
    <t>Die Civilprozeßordnung für das Deutsche Reich</t>
  </si>
  <si>
    <t>Gaupp</t>
  </si>
  <si>
    <t>B 32</t>
  </si>
  <si>
    <t>Der deutsche Civilprozeß</t>
  </si>
  <si>
    <t>Weidmannsche Buchhandlung</t>
  </si>
  <si>
    <t>N 62</t>
  </si>
  <si>
    <t>Theorie und Casuistik des gemeines Civilrechts</t>
  </si>
  <si>
    <t xml:space="preserve">Freiherr von Holzschuher </t>
  </si>
  <si>
    <t>Baumgärtner´s Buchhandlung</t>
  </si>
  <si>
    <t>Reichszivilgesetze</t>
  </si>
  <si>
    <t>dazu 6. Auflage1928 und 9. Auflage 1935</t>
  </si>
  <si>
    <t>N 49</t>
  </si>
  <si>
    <t>Controversen-Lexikon des römischen Civilrechts</t>
  </si>
  <si>
    <t>Matthiae</t>
  </si>
  <si>
    <t>Wigand</t>
  </si>
  <si>
    <t>N 42</t>
  </si>
  <si>
    <t>Das practische gemeine Civilrecht</t>
  </si>
  <si>
    <t>Sintenis</t>
  </si>
  <si>
    <t>3 Bände doppelt</t>
  </si>
  <si>
    <t xml:space="preserve">Zivilprozessrecht </t>
  </si>
  <si>
    <t>B 46</t>
  </si>
  <si>
    <t>Die Novelle zur Zivilprozeßordnung vom 01. Juni 1909</t>
  </si>
  <si>
    <t>Stein</t>
  </si>
  <si>
    <t>1 und 2 Auflage</t>
  </si>
  <si>
    <t xml:space="preserve">E 3 </t>
  </si>
  <si>
    <t>Die gesammten Materialien zu den Reichs- Justizgesetzen</t>
  </si>
  <si>
    <t>Zivilprozeßrecht</t>
  </si>
  <si>
    <t>Civilprozeßordnung. Gesetz vom 1. August 1895 über das gerichtliche Verfahren in bürgerlichen Rechtsstreitigkeiten und Jurisdijtionsnorm.</t>
  </si>
  <si>
    <t>Hof- und Staatsdruckerei</t>
  </si>
  <si>
    <t>Das deutsche Civilprozeßrecht mit Rücksicht auf die Justizgesetze des deutschen Reichs in den Grundzügen systematisch dargestellt</t>
  </si>
  <si>
    <t>Dr. J. v. Bar</t>
  </si>
  <si>
    <t>B 48</t>
  </si>
  <si>
    <t>Die Beweislast im Zivilprozeß mit besonderer Rücksicht auf das BGB</t>
  </si>
  <si>
    <t>2 Auflage 1904 plus dazu Entscheidungen zur Beweislast</t>
  </si>
  <si>
    <t>B 37</t>
  </si>
  <si>
    <t>Zur Reform des deutschen Civilprozesses</t>
  </si>
  <si>
    <t>N 68</t>
  </si>
  <si>
    <t>Erörterungen über die Materien des allgemeinen Theils von Lindes Lehrbuch des deutschen gemeinen Civilprocesses</t>
  </si>
  <si>
    <t>Brackenhoeft</t>
  </si>
  <si>
    <t>J 15</t>
  </si>
  <si>
    <t>Die Mündlichkeit, das Öffentlichkeit und das Geschwornengericht in ihrer Durchführung in den verschiedenen Gesetzgebungen</t>
  </si>
  <si>
    <t>Mittermaier</t>
  </si>
  <si>
    <t>Cotta´scher Verlag</t>
  </si>
  <si>
    <t>N 69</t>
  </si>
  <si>
    <t>Das Civilproceßverfahren des Königreichs Hannover</t>
  </si>
  <si>
    <t>Leonhardt</t>
  </si>
  <si>
    <t>62. Band Heft 1</t>
  </si>
  <si>
    <t>Zivilprozeßordnung mit Nebengesetzen</t>
  </si>
  <si>
    <t>J 1</t>
  </si>
  <si>
    <t>16 Band</t>
  </si>
  <si>
    <t>St 93</t>
  </si>
  <si>
    <t>Aus der Geschichte des fürstenbergischen Zucht- und Arbeitshauses in Hüfingen</t>
  </si>
  <si>
    <t>Anton Meder</t>
  </si>
  <si>
    <t>Grundriss und Materialien zur Vorlesung über den ordentlichen Civilprozess</t>
  </si>
  <si>
    <t>Birkmeyer</t>
  </si>
  <si>
    <t>Erben</t>
  </si>
  <si>
    <t>B 38</t>
  </si>
  <si>
    <t>Civilprozeßrechtliche Erörterungen im Anschlusse an die Schriften des Professors von Bülow</t>
  </si>
  <si>
    <t>Nessel</t>
  </si>
  <si>
    <t>Abzahlungsgeschäfte. Gesetz betreffend die Abzahlungsgeschäfte von 16. Mai 1894</t>
  </si>
  <si>
    <t>Klauss</t>
  </si>
  <si>
    <t xml:space="preserve">Tatsachenforschung in der Justiz </t>
  </si>
  <si>
    <t>Bender</t>
  </si>
  <si>
    <t>D 56</t>
  </si>
  <si>
    <t>Rechtsschutz gegen Rundfunkstörungen</t>
  </si>
  <si>
    <t>Wilm</t>
  </si>
  <si>
    <t>Die Rechtspflege im Bonner Grundgesetz</t>
  </si>
  <si>
    <t>Jahrreiss</t>
  </si>
  <si>
    <t>Rechtsmittel - ABC der ZPO</t>
  </si>
  <si>
    <t>Henkelmann</t>
  </si>
  <si>
    <t>Die Protokollführung bei der mündlichen Verhandlung im Zivilprozeß</t>
  </si>
  <si>
    <t>Reh</t>
  </si>
  <si>
    <t>Lehrbuch des Deutschen Zivilprozessrechts</t>
  </si>
  <si>
    <t>dazu 2. Auflage 1929 und 6. Auflage 1954</t>
  </si>
  <si>
    <t>Hellwig</t>
  </si>
  <si>
    <t>Höchstrichterliche Entscheidungen in Zivilsachen</t>
  </si>
  <si>
    <t>Kleine</t>
  </si>
  <si>
    <t>Der Streitgegenstand im Zivilprozess</t>
  </si>
  <si>
    <t>Habscheid</t>
  </si>
  <si>
    <t>Heimat</t>
  </si>
  <si>
    <t>Kulturbuch</t>
  </si>
  <si>
    <t>Der Wert des Streitgegenstandes</t>
  </si>
  <si>
    <t>Rissmann</t>
  </si>
  <si>
    <t>Straßburger Druckerei</t>
  </si>
  <si>
    <t>Zivilprozessordnung vom 30. Januar 1877</t>
  </si>
  <si>
    <t>Butteweg</t>
  </si>
  <si>
    <t xml:space="preserve">Die Rechtsprechung in Aufwertungssachen </t>
  </si>
  <si>
    <t>N 64</t>
  </si>
  <si>
    <t>Das gesamte Aufwertungsrecht</t>
  </si>
  <si>
    <t>Mügel</t>
  </si>
  <si>
    <t>dazu noch 1 x vom 1925</t>
  </si>
  <si>
    <t>Die neuen Aufwertungsgesetze</t>
  </si>
  <si>
    <t>Kommentar zur Durchführungsverordnung zum Aufwertungsgesetz</t>
  </si>
  <si>
    <t>Kommentar zum Aufwertungsgesetz</t>
  </si>
  <si>
    <t>N 63</t>
  </si>
  <si>
    <t>Das Aufwertungsgesetz vom 16. Juli 1925</t>
  </si>
  <si>
    <t>dazu noch 1x vom 1925</t>
  </si>
  <si>
    <t>B 4</t>
  </si>
  <si>
    <t>Internationales Privatrecht (Grenzrecht)</t>
  </si>
  <si>
    <t>Frankenstein</t>
  </si>
  <si>
    <t>Grunewald</t>
  </si>
  <si>
    <t>N 59</t>
  </si>
  <si>
    <t>Systematisches Handbuch der Deutschen Rechtswissenschaft</t>
  </si>
  <si>
    <t>Binding</t>
  </si>
  <si>
    <t>N 45</t>
  </si>
  <si>
    <t>Lehrbuch des gemeinen Deutschen Privatsrechts</t>
  </si>
  <si>
    <t>Dr. Achill Renaud</t>
  </si>
  <si>
    <t>Flammer und Hoffmann</t>
  </si>
  <si>
    <t>N 72</t>
  </si>
  <si>
    <t>System des Deutschen Privatsrechts</t>
  </si>
  <si>
    <t>Mauke</t>
  </si>
  <si>
    <t>dazu 1848 Erste Abtheilung</t>
  </si>
  <si>
    <t>K 91</t>
  </si>
  <si>
    <t>Einleitung in das deutsche Privatrecht mit Einschluß des Lehenrechts</t>
  </si>
  <si>
    <t>Eichhorn</t>
  </si>
  <si>
    <t>N 46</t>
  </si>
  <si>
    <t>Handbuch des heutigen deutschen Privatrechts. Nach den Systeme des Herrn Hofraths Runde</t>
  </si>
  <si>
    <t>Danz</t>
  </si>
  <si>
    <t>Löflund</t>
  </si>
  <si>
    <t>N 47</t>
  </si>
  <si>
    <t>Grundsetze des gemeinen deutschen Privatsrechts</t>
  </si>
  <si>
    <t>Runde</t>
  </si>
  <si>
    <t>B 8</t>
  </si>
  <si>
    <t>Verhandlungen des Ersten Deutschen Juristentages</t>
  </si>
  <si>
    <t>Schriftführeramt</t>
  </si>
  <si>
    <t>Commissions- Verlag</t>
  </si>
  <si>
    <t>dazu: zweiten 1.Band, sechsten 1.Band, sechsten 3.Band, siebten 1.Band, achten 1. Band</t>
  </si>
  <si>
    <t>N 54</t>
  </si>
  <si>
    <t>Handbuch des Deutschen Privatsrechts</t>
  </si>
  <si>
    <t>Stobbe</t>
  </si>
  <si>
    <t>Hertz</t>
  </si>
  <si>
    <t>N 50</t>
  </si>
  <si>
    <t>Deutsches Privatrecht von Blutschli</t>
  </si>
  <si>
    <t>Dahn</t>
  </si>
  <si>
    <t>N 44</t>
  </si>
  <si>
    <t>Rechtliche Gutachten von Dr. Achilles Renaud</t>
  </si>
  <si>
    <t>Hargenhahn</t>
  </si>
  <si>
    <t>Unterhaltsrecht, Grundbegriffe und Praxis</t>
  </si>
  <si>
    <t>Brühl</t>
  </si>
  <si>
    <t>N a</t>
  </si>
  <si>
    <t>Archiv für Theorie und Praxis des Allgemeinen deutschen Handelsrecht</t>
  </si>
  <si>
    <t>Busch</t>
  </si>
  <si>
    <t>Arnoldische Buchhandlung</t>
  </si>
  <si>
    <t>15 Bände bis 1869</t>
  </si>
  <si>
    <t>Archiv für Theorie und Praxis des Allgemeinen deutschen Handelsrecht u. Wechselrechts</t>
  </si>
  <si>
    <t>von Band 29 bis Band 41 1881</t>
  </si>
  <si>
    <t>Register für Archiv für Theorie und Praxis des Allgemeinen deutschen Handelsrecht u. Wechselrechts</t>
  </si>
  <si>
    <t xml:space="preserve">3 Bände </t>
  </si>
  <si>
    <t>F 20</t>
  </si>
  <si>
    <t>Reichsgesetz, betreffend den Verkehr mit Nahrungsmitteln, Genußmitteln und Gebrauchsgegenständen vom 14. Mai 1879</t>
  </si>
  <si>
    <t>Menzen</t>
  </si>
  <si>
    <t>Die Registersachen in der gerichtlichen Praxis</t>
  </si>
  <si>
    <t>Marowski</t>
  </si>
  <si>
    <t>dazu 3. Auflage</t>
  </si>
  <si>
    <t>St 7</t>
  </si>
  <si>
    <t>Die Konkurrenzklausel der Handlungsgehilfen</t>
  </si>
  <si>
    <t>Koslowski</t>
  </si>
  <si>
    <t>DHB Verlad</t>
  </si>
  <si>
    <t>D 22</t>
  </si>
  <si>
    <t>Der Handelskauf im Weltverkehr</t>
  </si>
  <si>
    <t>Fränkel</t>
  </si>
  <si>
    <t>Stein´s Verlag</t>
  </si>
  <si>
    <t>P 1</t>
  </si>
  <si>
    <t>Zeitschrift für das Gesammte Handelsrecht</t>
  </si>
  <si>
    <t>Goldschmidt</t>
  </si>
  <si>
    <t>44 Band plis 16 Band</t>
  </si>
  <si>
    <t>J 19</t>
  </si>
  <si>
    <t>Die Entscheidungen des Reichsoberhandelsgerichtes</t>
  </si>
  <si>
    <t>Fuchsberger</t>
  </si>
  <si>
    <t>dazu erster Teil: Das Handelsrecht 2 und 3 Auflage</t>
  </si>
  <si>
    <t>D 13</t>
  </si>
  <si>
    <t>Kommentar zum Allgemeinen Deutschen Handelsgesetzbuch</t>
  </si>
  <si>
    <t>Roßberg´schen Buchhandlung</t>
  </si>
  <si>
    <t>D 14</t>
  </si>
  <si>
    <t>Handbuch des Deutschen Handels- See- und Wechselrechts</t>
  </si>
  <si>
    <t>Fues</t>
  </si>
  <si>
    <t>D 32</t>
  </si>
  <si>
    <t>Die rechtliche Natur der Wechselannahme nach dem neuen Wechelgesetz</t>
  </si>
  <si>
    <t>Mauz</t>
  </si>
  <si>
    <t>Möll</t>
  </si>
  <si>
    <t>Geschäftsgrundlage und Vertragerfüllung</t>
  </si>
  <si>
    <t>Wettbewerbs- und Warenzeichenrecht</t>
  </si>
  <si>
    <t>dazu 1969 10 Auflage</t>
  </si>
  <si>
    <t>W 29</t>
  </si>
  <si>
    <t xml:space="preserve">Das Handelsgesetzbuch </t>
  </si>
  <si>
    <t>Broicher und Grimm</t>
  </si>
  <si>
    <t>Bachem</t>
  </si>
  <si>
    <t xml:space="preserve">W </t>
  </si>
  <si>
    <t>Allgemeines Deutsches Handelsgesetzbuch</t>
  </si>
  <si>
    <t>D 3</t>
  </si>
  <si>
    <t>Der kaufmänische Contocurrent in seiner rechtlichen Bedeutung</t>
  </si>
  <si>
    <t>Creizenach</t>
  </si>
  <si>
    <t>Zabern</t>
  </si>
  <si>
    <t>D 53a</t>
  </si>
  <si>
    <t xml:space="preserve">Die Reichsgesetze über das Urheberrecht an Werkender Literatur und der Tonkunst </t>
  </si>
  <si>
    <t>Daude</t>
  </si>
  <si>
    <t>Handelsgesetzbuch (ohne Seerecht)</t>
  </si>
  <si>
    <t>Heymann</t>
  </si>
  <si>
    <t>Allgemeines Deutsches Handelsgesetzbuch und Allgemeine Deutsche Wechselordnung für das Großherzogthum Baden</t>
  </si>
  <si>
    <t>Das badische Stammgüteraufhebungsgesetz</t>
  </si>
  <si>
    <t>D 44</t>
  </si>
  <si>
    <t>Gesetz zum Schutz der Warenbezeichnungen vom 12. Mai 1894</t>
  </si>
  <si>
    <t>Magnus</t>
  </si>
  <si>
    <t>D 57</t>
  </si>
  <si>
    <t>Gerichtliche Entscheidungen über den Viehkauf</t>
  </si>
  <si>
    <t>Stößle</t>
  </si>
  <si>
    <t>Reincke</t>
  </si>
  <si>
    <t>D 21</t>
  </si>
  <si>
    <t>Staub´s Kommentar zum Handelsgesetzbuch. Nachtrag zur 12. und 13. Auflage</t>
  </si>
  <si>
    <t>D 19</t>
  </si>
  <si>
    <t>Das Handelgesetzbuch vom 10. Mai 1897</t>
  </si>
  <si>
    <t>Recht u. Staatswissenschaft</t>
  </si>
  <si>
    <t>3 Auflage Band 1-5</t>
  </si>
  <si>
    <t>Das Handelgesetzbuch set dem 1. Oktober 1937</t>
  </si>
  <si>
    <t>3 Auflage Band 1-4</t>
  </si>
  <si>
    <t>Band 1 und 4</t>
  </si>
  <si>
    <t>Der Wechselprotest mit 5. Anhängen</t>
  </si>
  <si>
    <t>Christiansen</t>
  </si>
  <si>
    <t>W 11</t>
  </si>
  <si>
    <t>Die allgemeine deutsche Wechsel-Ordnung</t>
  </si>
  <si>
    <t>dazu noch Jahrgang 1854</t>
  </si>
  <si>
    <t>W 9</t>
  </si>
  <si>
    <t>Lehrbuch des Gemeinen Deutschen so wie des in der Allgemeinen Deutschen Wechsel-Ordnung enthaltenen Wechselrechts</t>
  </si>
  <si>
    <t>Renaud</t>
  </si>
  <si>
    <t>Ricker</t>
  </si>
  <si>
    <t>D 33</t>
  </si>
  <si>
    <t>Wechselgesetz vom 21. Juni 1933</t>
  </si>
  <si>
    <t>N b</t>
  </si>
  <si>
    <t>Archiv für Deutsches Wechselrecht</t>
  </si>
  <si>
    <t>Siebenhaar</t>
  </si>
  <si>
    <t>Bernh</t>
  </si>
  <si>
    <t>Band 1-18 dazu neue Folge Band 1-6</t>
  </si>
  <si>
    <t>Rehtsfälle aus Erkenntnissen der oberen und obersten Gerichtshöfe Deutschland in Wechselsachen pro 1857-1859</t>
  </si>
  <si>
    <t>Aletzke</t>
  </si>
  <si>
    <t>Buchner</t>
  </si>
  <si>
    <t>Das Reichsjagdgesetz vom 3. Juli 1934</t>
  </si>
  <si>
    <t>Bolte</t>
  </si>
  <si>
    <t>Viehgewährschaftsrecht (Viehkauf)</t>
  </si>
  <si>
    <t>Lerche</t>
  </si>
  <si>
    <t>Handelsgesetzbuch (ohne Seerecht) mit ergänzenden Vorschrift des BGB</t>
  </si>
  <si>
    <t>Mosse</t>
  </si>
  <si>
    <t>Kommentar zur Gewerbeordnung für das Deutsche Reich</t>
  </si>
  <si>
    <t>Das Reichsgesetz, betreffend die Erwerbs- und Wirtschaftsgenossenschaften</t>
  </si>
  <si>
    <t>Parisius</t>
  </si>
  <si>
    <t>Wettbewerbsgesetz nebst den materiellen Vorschriftten des Warenzeichengesetzes</t>
  </si>
  <si>
    <t>Kommntar zur Gewerbeordnung für das Deutsche Reich</t>
  </si>
  <si>
    <t>Rohmer</t>
  </si>
  <si>
    <t>1 Band 2 Teile und 2. Band 2 Teile</t>
  </si>
  <si>
    <t>Das Gaststättengesetz vom 28. April 1930</t>
  </si>
  <si>
    <t>K 12</t>
  </si>
  <si>
    <t>Zeitschrift für geschichtliche Rechtswissenschaft</t>
  </si>
  <si>
    <t>Savigny</t>
  </si>
  <si>
    <t>Nicolais</t>
  </si>
  <si>
    <t>Handelsgesetzbuch nebst Einführungsgesetz</t>
  </si>
  <si>
    <t>Das Geschmacksmustergesetz</t>
  </si>
  <si>
    <t>Furler</t>
  </si>
  <si>
    <t>W 17</t>
  </si>
  <si>
    <t>Allgemeines deutsches Handelsgesetzbuch</t>
  </si>
  <si>
    <t>Entwurf eines Handelsgesetzbuch und Entwurf eines Einführungsgesetzes nebst Denkschrift</t>
  </si>
  <si>
    <t>D 1</t>
  </si>
  <si>
    <t>Reichsgesetz gegen den unlauteren Wettbewerb vom 7. Juni 1909</t>
  </si>
  <si>
    <t>dazu noch 13 und 15 Auflage</t>
  </si>
  <si>
    <t>WP- Verzeichnis 1956</t>
  </si>
  <si>
    <t>Institut der Wirtschaftsprüfer</t>
  </si>
  <si>
    <t>D 110</t>
  </si>
  <si>
    <t>Wirtschaftliches Kriegsrecht</t>
  </si>
  <si>
    <t>Greifelt</t>
  </si>
  <si>
    <t>Elsner</t>
  </si>
  <si>
    <t>Das Reichsgesetz betreffend die Abzahlungsgeschöfte</t>
  </si>
  <si>
    <t>Das Reichsgesetz betreffend die Erwerbs- und Wirtschaftsgenossenschaften</t>
  </si>
  <si>
    <t>E 22</t>
  </si>
  <si>
    <t>Ausführungsgesetz zu den Reichsjustizgesetzen</t>
  </si>
  <si>
    <t>Q 62</t>
  </si>
  <si>
    <t>Discussion du Conseil d´Etat et du Tribunat sur le Code civil, avant la rédaction définitive de chacune des lois qui le composent</t>
  </si>
  <si>
    <t>Chez Firmin Didot Frères</t>
  </si>
  <si>
    <t>2 Teil</t>
  </si>
  <si>
    <t>Motivs et discours prononcés lors de la publication du Code civil</t>
  </si>
  <si>
    <t>1 Teil</t>
  </si>
  <si>
    <t>Das Corpus Juris Civils in´s Deutsche übersetzt von einem Verein Rechtsgelehrter</t>
  </si>
  <si>
    <t>Focke</t>
  </si>
  <si>
    <t>Q 30</t>
  </si>
  <si>
    <t>Handbuch für Badische Juristen</t>
  </si>
  <si>
    <t>Dienstvorschriften für die Gerichtsvollzieher im Großherzogtum Baden</t>
  </si>
  <si>
    <t>Quentin Durward</t>
  </si>
  <si>
    <t>Sir Walter Scott</t>
  </si>
  <si>
    <t>Gebrüder Franckh</t>
  </si>
  <si>
    <t>Reichsgesetz betreffend die Erwerbs- und Wirtschafts- Genossenschaften</t>
  </si>
  <si>
    <t>E 9</t>
  </si>
  <si>
    <t>Konkursordnung, Vergleichsordnung und Anfechtungsgesetz mit Erläuterungen</t>
  </si>
  <si>
    <t>X 19</t>
  </si>
  <si>
    <t>Lehrbuch des gemeinen in Deutschland gültigen Peinlichen Rechts</t>
  </si>
  <si>
    <t>von Feuerbach</t>
  </si>
  <si>
    <t>Ueber die gerichtliche Klagen, besonders in Streitigkeiten der Landeigenthümer</t>
  </si>
  <si>
    <t>Ferber</t>
  </si>
  <si>
    <t>Das badischebürgerliche Recht und der Code Napoleon</t>
  </si>
  <si>
    <t>Behaghel</t>
  </si>
  <si>
    <t xml:space="preserve">1. Band  </t>
  </si>
  <si>
    <t>Sachen- und Quellen- Register zu von Savigny´s</t>
  </si>
  <si>
    <t>Heuser</t>
  </si>
  <si>
    <t>Das Recht des Besitzes, Eine civilistische Abhandlung</t>
  </si>
  <si>
    <t>Gerold´s Sohn</t>
  </si>
  <si>
    <t>Berufung als Beruf - Festschrift für Sigmar-Jürgen Samwer zum 70. Geburtstag</t>
  </si>
  <si>
    <t>Jacobs</t>
  </si>
  <si>
    <t>Die Kommunistische Partei in der Rechtsprechung des Staatsgerichtshofs zum Schutze der Republik und des Reichsgerichts</t>
  </si>
  <si>
    <t>Polizeipräsidium Stuttgart</t>
  </si>
  <si>
    <t>Wohnungszählung und Wohnungsbau in Baden</t>
  </si>
  <si>
    <t>BSLandesamt</t>
  </si>
  <si>
    <t>Boltsfreund</t>
  </si>
  <si>
    <t>Kommentar zum Mieterschutzgesetz und seinen Nebengesetzen</t>
  </si>
  <si>
    <t>Bettermann</t>
  </si>
  <si>
    <t>Badisches Miet- und Wohnrecht, Reichs und Landesrevht für Baden unter Berücksichtigung der Notverordnung des Reichspräsidenten vom 1. Dezember 1930</t>
  </si>
  <si>
    <t>Landesverband der badischen Mieteinigungsämter</t>
  </si>
  <si>
    <t>Mieterschutz und soziales Mietrecht</t>
  </si>
  <si>
    <t>Roquette</t>
  </si>
  <si>
    <t>Mietrecht</t>
  </si>
  <si>
    <t>Wohnraumschutzgesetz</t>
  </si>
  <si>
    <t>Wohnbeihilfengesetz Kommentar</t>
  </si>
  <si>
    <t>Pergande-Schwerz</t>
  </si>
  <si>
    <t>Sternel</t>
  </si>
  <si>
    <t>Sammlung der Rechtsentscheide des Kammergerichts und des Bayr. Obersten Landesgeicht in Mietsachen</t>
  </si>
  <si>
    <t>Mühlsam</t>
  </si>
  <si>
    <t>Mieterschutzgesetz mit Nebengesetzen, Wihnungsgesetz mit Nebengesetzen Kommentar</t>
  </si>
  <si>
    <t>Seka</t>
  </si>
  <si>
    <t>Die Altbaumietenverordnung mit Erläuterungen</t>
  </si>
  <si>
    <t>Pergande-Wormit</t>
  </si>
  <si>
    <t>Die verfassungsrechtliche Beurteilung des Gesetzes über den Kündigungsschutz für Mietverhältnisse über Wohnraum</t>
  </si>
  <si>
    <t>Kimminich</t>
  </si>
  <si>
    <t>Deutsche Wohnungswirtschaft</t>
  </si>
  <si>
    <t>D 68</t>
  </si>
  <si>
    <t>Mietschutzgesetz</t>
  </si>
  <si>
    <t>Ebel</t>
  </si>
  <si>
    <t>D 67</t>
  </si>
  <si>
    <t>Mieterschutz vom April 1933 ab. Gesetz über Räumungsfristen vom 29. März 1933</t>
  </si>
  <si>
    <t>Handbuch der Reichswohnungsvorschriften</t>
  </si>
  <si>
    <t>Trowitzsch&amp;Sohn</t>
  </si>
  <si>
    <t>Das Mieterschutzgesetz vom 15. Dezember 1942</t>
  </si>
  <si>
    <t>Hans</t>
  </si>
  <si>
    <t>D 65</t>
  </si>
  <si>
    <t xml:space="preserve">Wohnungsmangel-Gesetz vom 26. Juli 1923. </t>
  </si>
  <si>
    <t>Hoenninger</t>
  </si>
  <si>
    <t>D 66</t>
  </si>
  <si>
    <t>Mieterschutz und Mieteinigungsämter.</t>
  </si>
  <si>
    <t>Wohnraum-Bewirtschaftungs-
Gesetz</t>
  </si>
  <si>
    <t>Fellner</t>
  </si>
  <si>
    <t>Die kleine Mietreform Kommentar</t>
  </si>
  <si>
    <t>Mieterschutzgesetz Kommentar</t>
  </si>
  <si>
    <t>Bundesmietengesetz Kommentar</t>
  </si>
  <si>
    <t>dazu 2. Auflage 1958</t>
  </si>
  <si>
    <t>Das neue Miet- und Wohn- Recht</t>
  </si>
  <si>
    <t>Neues soziales Mietrecht Kommentar zum 3. Mietrechtsänderungsgesetz</t>
  </si>
  <si>
    <t>Entscheidungs- Sammlung aus dem gessmten Miet- u. Wohnrecht</t>
  </si>
  <si>
    <t>Becker</t>
  </si>
  <si>
    <t>Zentralverband Deutscher Mieter</t>
  </si>
  <si>
    <t>Mieterschutzgesetz Reichsmietengesetz Wohnungsgesetz</t>
  </si>
  <si>
    <t>D 64</t>
  </si>
  <si>
    <t>Reichsmietengesetz und die Preußische Ausführungsverordnung</t>
  </si>
  <si>
    <t>Handbuch der Wohnraummiete</t>
  </si>
  <si>
    <t>Rechtsprechung des Arbeitsrechtes 1914-1925</t>
  </si>
  <si>
    <t>Jadesohn</t>
  </si>
  <si>
    <t>BetrVG Betriebsverfassungsgesetz</t>
  </si>
  <si>
    <t>Wlotzke</t>
  </si>
  <si>
    <t>Arbeitsrecht. Sammlung der reichsrechtlichen Vorschriften zum Arbeitsvertrag</t>
  </si>
  <si>
    <t>Tarifvertragsrecht</t>
  </si>
  <si>
    <t>Sitzler</t>
  </si>
  <si>
    <t>D 92</t>
  </si>
  <si>
    <t>dazu 1927</t>
  </si>
  <si>
    <t>D 95</t>
  </si>
  <si>
    <t>Entscheidungen zum Schwerbeschädigtengesetz</t>
  </si>
  <si>
    <t>Reichsarbeitsverwaltung</t>
  </si>
  <si>
    <t>Hobbing</t>
  </si>
  <si>
    <t>D 96</t>
  </si>
  <si>
    <t>Die Rechtsprechung des Reichsgerichts zum Arbeitsrecht</t>
  </si>
  <si>
    <t>dazu Band II.</t>
  </si>
  <si>
    <t>D 94</t>
  </si>
  <si>
    <t>Arbeitszeitordnung mit dem Kinder- sowie dem Mutterschutzgesetz, der Bäckereiverordnung und den Ausführungsverordnung</t>
  </si>
  <si>
    <t>D 93</t>
  </si>
  <si>
    <t>Rechtsprechung des Arbeitsrechtes 2. Hälfte 1926-1927</t>
  </si>
  <si>
    <t>Potthoff</t>
  </si>
  <si>
    <t>26. Band</t>
  </si>
  <si>
    <t>D 97</t>
  </si>
  <si>
    <t>Rechtsprechung des Arbeitsrecht</t>
  </si>
  <si>
    <t>dazu 1929 und 1928</t>
  </si>
  <si>
    <t>Entscheidungen des Reichsarbeitsgerichts und der Landesarbeitsgerichte</t>
  </si>
  <si>
    <t>Band 11 und 12</t>
  </si>
  <si>
    <t>Mansfeld</t>
  </si>
  <si>
    <t>dazu auch 22. Auflage</t>
  </si>
  <si>
    <t xml:space="preserve">St 6 </t>
  </si>
  <si>
    <t>Die soziale Lage der Pforzheimer Bijouteriearbeiter</t>
  </si>
  <si>
    <t xml:space="preserve">Fuchs </t>
  </si>
  <si>
    <t>Thiergarten</t>
  </si>
  <si>
    <t>D 98</t>
  </si>
  <si>
    <t>Schrifttum des Arbeitsrechtes 1930 Zitate aus Zeitschriften, Lehrbüchern …</t>
  </si>
  <si>
    <t xml:space="preserve">dazu 1929  </t>
  </si>
  <si>
    <t>Amtliche Ausgabe</t>
  </si>
  <si>
    <t>Das Recht im Arbeitskampf</t>
  </si>
  <si>
    <t>Siebrecht</t>
  </si>
  <si>
    <t>Deutschen Arbeitsgeberverbände</t>
  </si>
  <si>
    <t>Dienstbekleidungsvorschrift der Reichsjustizverwaltung</t>
  </si>
  <si>
    <t>dazu 1940, 1937</t>
  </si>
  <si>
    <t>Dienstanweisung für Kreisjägermeister</t>
  </si>
  <si>
    <t>Amtliche Sonderveröffentlichungen der Deutschen Justiz</t>
  </si>
  <si>
    <t>W 116</t>
  </si>
  <si>
    <t>Dienstordnung für die Gerichtsboten und Vollstreckungsbeamten im Großherzogthum Baden</t>
  </si>
  <si>
    <t>Dienstaneisung für die Verwendung der Anker-Registier-, Buchungs- und Saldier Maschine Klasse  BN 5000</t>
  </si>
  <si>
    <t>dazu 1942</t>
  </si>
  <si>
    <t>Entscheidungen des Obergerichts für Rückenstattungssachen in Rastatt</t>
  </si>
  <si>
    <t>Rastatt</t>
  </si>
  <si>
    <t>Berufunggerichts- Entscheidungen Urteile NO. 1-980</t>
  </si>
  <si>
    <t>United States Military Government</t>
  </si>
  <si>
    <t>Das schweizerische Obligationenrecht vom 30. März 1911</t>
  </si>
  <si>
    <t>Fick, Schneider</t>
  </si>
  <si>
    <t>Schulthess &amp; Co.</t>
  </si>
  <si>
    <t>1 Band 1915, 2. Band 1915, zwei Bände 1893</t>
  </si>
  <si>
    <t>B 10</t>
  </si>
  <si>
    <t>Gesetz betreffend die Einführung Zivilgesetzbuches vom 10. Dezember 1907 im Kanton Schwyz.</t>
  </si>
  <si>
    <t>Kanton Schwyz</t>
  </si>
  <si>
    <t>Das schweizerische Übergangsrecht insbesondere die Übrgangsvorschriften des Schweizerischen Zivilgesetzbuches von 1907</t>
  </si>
  <si>
    <t>Scherer</t>
  </si>
  <si>
    <t>Füssli</t>
  </si>
  <si>
    <t>Gesetz betreffend die Einführung des Schweiz. Zivilgesetzbuches für den Kanton Appenzell A. Rh.</t>
  </si>
  <si>
    <t>Kanton Appenzell</t>
  </si>
  <si>
    <t>dazu Kanton St. Gallen</t>
  </si>
  <si>
    <t>B 11</t>
  </si>
  <si>
    <t xml:space="preserve">Loi díntroduction dans le Canton de Vaud du Code civil suisse </t>
  </si>
  <si>
    <t>Canton de Vaud</t>
  </si>
  <si>
    <t>Lausanne</t>
  </si>
  <si>
    <t>Schweizerisches Zivilgesetzbuch mit Erläutrrungen</t>
  </si>
  <si>
    <t>Curti-Forrer</t>
  </si>
  <si>
    <t>B 14</t>
  </si>
  <si>
    <t>System und Geschichte des Schweizerischen Privatrechtes</t>
  </si>
  <si>
    <t>Detloff</t>
  </si>
  <si>
    <t>zweiter Band</t>
  </si>
  <si>
    <t>B 17</t>
  </si>
  <si>
    <t>Sammlung der eidgenössischen Erlasse über Schuldbetreibung und Konkurs</t>
  </si>
  <si>
    <t>Schweizerisches Bundesgericht</t>
  </si>
  <si>
    <t>B 19</t>
  </si>
  <si>
    <t>Das Recht der Urkundspersonen in den schweizerischen Kantonen</t>
  </si>
  <si>
    <t>Rascher &amp; Co.</t>
  </si>
  <si>
    <t xml:space="preserve">Schweizerische Rechtsprechung und Rechtswissenschaft </t>
  </si>
  <si>
    <t>B 98</t>
  </si>
  <si>
    <t>Die Hauptfragen des internationalen Privatsrechts.</t>
  </si>
  <si>
    <t>Kern Verlag</t>
  </si>
  <si>
    <t>dazu 1912 und 1914</t>
  </si>
  <si>
    <t>K 82</t>
  </si>
  <si>
    <t>Die literarum obligatione et de rationibus, tam domesticis, quam argentariorum. Commentationen juris Romani</t>
  </si>
  <si>
    <t>Pagenstecher</t>
  </si>
  <si>
    <t>B 28</t>
  </si>
  <si>
    <t>Die Rechtsstellung altbernischer Ehegatten nach Art. 144 EG zum ZGB</t>
  </si>
  <si>
    <t>Fürsprecher</t>
  </si>
  <si>
    <t>Stämpli &amp; Co.</t>
  </si>
  <si>
    <t>B 27</t>
  </si>
  <si>
    <t>Der Pfandhalter des schweizerischen Zivilgesetzbuches</t>
  </si>
  <si>
    <t>Keller</t>
  </si>
  <si>
    <t>B 25</t>
  </si>
  <si>
    <t>Inaugural-Dissertation zur Erlangung der Doktorwürde der juristischen Fakultät der Universität Bern</t>
  </si>
  <si>
    <t>Zimmerli</t>
  </si>
  <si>
    <t>B 20</t>
  </si>
  <si>
    <t>Die Bevormundungsfälle des schweizerischen Rechts</t>
  </si>
  <si>
    <t>B 24</t>
  </si>
  <si>
    <t>Die Haftung des Emittenten gegenüber den Erwerber von Weltpapieren nach schweizerischem Recht</t>
  </si>
  <si>
    <t>B 21</t>
  </si>
  <si>
    <t>Die Ungültigkeit obligatorisher Verträge handlungsfähiger Personen</t>
  </si>
  <si>
    <t>Schäpfer</t>
  </si>
  <si>
    <t>B 26</t>
  </si>
  <si>
    <t xml:space="preserve">Das reine Trauhandgeschäft schweizerischen Privatrecht. </t>
  </si>
  <si>
    <t>Gerstle</t>
  </si>
  <si>
    <t>B 29</t>
  </si>
  <si>
    <t>Der generelle Ehescheidungsgrund im deutschen und schweizerischen Recht</t>
  </si>
  <si>
    <t>Liechti</t>
  </si>
  <si>
    <t>Die Parteibefragung im schweizerischen Zivilprozessrecht</t>
  </si>
  <si>
    <t>Gafner</t>
  </si>
  <si>
    <t>B 31</t>
  </si>
  <si>
    <t>Die Verantwortlichkeit der Zivilstandsbeamter nach dem schweizerischen Zivilgesetzbuch</t>
  </si>
  <si>
    <t>Unternährer</t>
  </si>
  <si>
    <t>B 23</t>
  </si>
  <si>
    <t>Die Novation (Schulderneuerung)</t>
  </si>
  <si>
    <t>Faesy</t>
  </si>
  <si>
    <t>Zofinger Tagblatt</t>
  </si>
  <si>
    <t xml:space="preserve">Wegweißer durch die Entscheidungen des Reichsgerichts in Civilsachen </t>
  </si>
  <si>
    <t>Reimer</t>
  </si>
  <si>
    <t>St 46</t>
  </si>
  <si>
    <t>Verzeichnis der Behörden, Beamten und Angestellten des Kantons Thurgau</t>
  </si>
  <si>
    <t>Sammlung Schweizerischer Bundesgesetze in Taschenformat</t>
  </si>
  <si>
    <t xml:space="preserve"> </t>
  </si>
  <si>
    <t>Schweizerisches Zivilgesetzbuch Textausgabe</t>
  </si>
  <si>
    <t>Schönenberger</t>
  </si>
  <si>
    <t>B 33</t>
  </si>
  <si>
    <t>Das österreichische allgemeine bürgerliche Gesetzbuch</t>
  </si>
  <si>
    <t>Schey</t>
  </si>
  <si>
    <t>Reclam jun.</t>
  </si>
  <si>
    <t>Segesser</t>
  </si>
  <si>
    <t>Privatrechtliches Gesetzbuch für den Kanton Zürich</t>
  </si>
  <si>
    <t>Schema Storico Giuridico Delpa Triziato Ticinese</t>
  </si>
  <si>
    <t>Martignoni</t>
  </si>
  <si>
    <t>Lugano Grassi</t>
  </si>
  <si>
    <t xml:space="preserve">Registerband zu Berufungsgerichts- Entscheidungen </t>
  </si>
  <si>
    <t>C 32a</t>
  </si>
  <si>
    <t>Die Verträge mit der Tschechoslowakei über Rechtshilfe in Strafsachen</t>
  </si>
  <si>
    <t>Mettgenberg</t>
  </si>
  <si>
    <t>Wegweiser für den Rechtsverkehr zwischen Deutschland und den Vereinigten Staaten von Amerika</t>
  </si>
  <si>
    <t>Schnitzler</t>
  </si>
  <si>
    <t>B 15</t>
  </si>
  <si>
    <t>Schweizerisches Rechtslexikon II. Teil, Nachtrag 1908</t>
  </si>
  <si>
    <t>Brodtbeck</t>
  </si>
  <si>
    <t>Große Ausgabe, Das allgemeine bürgerliche Gesetzbuch für das Kaisertum Österreich</t>
  </si>
  <si>
    <t xml:space="preserve">Schen </t>
  </si>
  <si>
    <t>Das öffentliche Recht der Schweizerischen Eidgenossenschaft</t>
  </si>
  <si>
    <t>Giacometti</t>
  </si>
  <si>
    <t>Zürich</t>
  </si>
  <si>
    <t>Y 99</t>
  </si>
  <si>
    <t>Die Verfassung der Vereinigten Staaten</t>
  </si>
  <si>
    <t>B 13</t>
  </si>
  <si>
    <t>Thurgauisches Rechtsbuch, gerichtliche Abteilung</t>
  </si>
  <si>
    <t>Kanton Thurgau</t>
  </si>
  <si>
    <t>St 100</t>
  </si>
  <si>
    <t>Bericht über die Meisterprüfungen deutscher Internierter in der Schweiz</t>
  </si>
  <si>
    <t xml:space="preserve">C  </t>
  </si>
  <si>
    <t>Die falsche Anschuldigung nach schweizerischen Recht mit geschichtlicher Einleitung</t>
  </si>
  <si>
    <t>Rufer</t>
  </si>
  <si>
    <t>Moser</t>
  </si>
  <si>
    <t xml:space="preserve">Das Strafgesetzbuch für den verschidenen Kantonen in der Schweiz </t>
  </si>
  <si>
    <t>Benz</t>
  </si>
  <si>
    <t>Bundesgesetz betreffend die zivilrechtlichen Verhältnisse der Niedergelassenen und Aufenthalter</t>
  </si>
  <si>
    <t>St 42</t>
  </si>
  <si>
    <t>Orts- und Bevölkerungs- Lexikon der Schweiz</t>
  </si>
  <si>
    <t>Lambelet</t>
  </si>
  <si>
    <t>D 80</t>
  </si>
  <si>
    <t xml:space="preserve">Straßenverkehrsrecht </t>
  </si>
  <si>
    <t>dazu Auflage 18 und 20</t>
  </si>
  <si>
    <t>Ergänzungsband zu Müller, Straßenverkehrsrecht 21. Auflage</t>
  </si>
  <si>
    <t>Full</t>
  </si>
  <si>
    <t>Niederschrift über die vierte Arbeitstagung der in der Bundesrepublik Deutschland mit der Strafverfolgung von NS-Verbrechen befaßten Staatsanwälte in Freiburg vom 18. bis 21. Juni 1968</t>
  </si>
  <si>
    <t xml:space="preserve">Verzeichnis der sogenannten Nürnberger Dokumente </t>
  </si>
  <si>
    <t>Verzeichnis von Dokuenten (Prag/CSSR)</t>
  </si>
  <si>
    <t>Teil III</t>
  </si>
  <si>
    <t>Verzeichnis von Dokuenten aus polnischen Archiven</t>
  </si>
  <si>
    <t>4 Teile</t>
  </si>
  <si>
    <t>Die Sperrmassnahmen der Sowjetzonenregierung an der Zonengrenze und um Westberlin</t>
  </si>
  <si>
    <t>Sammlung UDSSR, Heft 2</t>
  </si>
  <si>
    <t>Landesjustizverwaltung</t>
  </si>
  <si>
    <t>Das Recht des Kraftfahres</t>
  </si>
  <si>
    <t>Menzel</t>
  </si>
  <si>
    <t>1954, 1955</t>
  </si>
  <si>
    <t>Typische Unfallursachen im deutschen Straßenverkehr</t>
  </si>
  <si>
    <t>Nachtrag zu Müller, Straßenverkehrsrecht</t>
  </si>
  <si>
    <t>&amp;. Deutscher Verkehrstag 1968</t>
  </si>
  <si>
    <t>Die Strafzumessungspraxis bei Verkehrsdelikten in der Bundesrepublik Deutschland</t>
  </si>
  <si>
    <t>Lewrenz</t>
  </si>
  <si>
    <t>Der Strassen- Verkehrsunfall</t>
  </si>
  <si>
    <t>Laves</t>
  </si>
  <si>
    <t>D 81</t>
  </si>
  <si>
    <t>Die Verordnung des Reichspräsidenten gegen unbefugten Gebrauch von Kraftfarzeugen und Fahrrädern</t>
  </si>
  <si>
    <t>2., 3., 4. und 5. Deutscher Verkehrsgerichtstag 1967</t>
  </si>
  <si>
    <t>Aufsätze und Vorträge zum Verkehrsstrafrecht</t>
  </si>
  <si>
    <t>Seidewinkel</t>
  </si>
  <si>
    <t xml:space="preserve">Die Siebente Gemeinsame Verkehrssicherheitskonferenz </t>
  </si>
  <si>
    <t>Bundesminister für Verkehr</t>
  </si>
  <si>
    <t>dazu achte</t>
  </si>
  <si>
    <t>Die Neunte Gemeinsame Verkehrssicherheitskonferenz</t>
  </si>
  <si>
    <t xml:space="preserve">Die Rechtsprechung zu alkoholbedingten Verkehrsstraftaten </t>
  </si>
  <si>
    <t>EBO- Eisenbahn- Bau- und Betriebsordnung</t>
  </si>
  <si>
    <t>Deutsche Bundesbahn</t>
  </si>
  <si>
    <t>Die polizeiliche Untersuchung von Verkehrsunfällen</t>
  </si>
  <si>
    <t>Julier</t>
  </si>
  <si>
    <t>D 63</t>
  </si>
  <si>
    <t>Automobilgesetz</t>
  </si>
  <si>
    <t>Stilfe</t>
  </si>
  <si>
    <t>Straßenverkehrs- Ordnung</t>
  </si>
  <si>
    <t xml:space="preserve">D 53 </t>
  </si>
  <si>
    <t>Vorschriften für den Straßenverkehr</t>
  </si>
  <si>
    <t>Drewitz</t>
  </si>
  <si>
    <t>Handbuch für Verkehrsstrafsachen</t>
  </si>
  <si>
    <t>Händel</t>
  </si>
  <si>
    <t>D 84</t>
  </si>
  <si>
    <t>Reichs- Straßenverkehrsordnung</t>
  </si>
  <si>
    <t>D 82</t>
  </si>
  <si>
    <t>Straßenverkehrssrecht</t>
  </si>
  <si>
    <t>Floegel</t>
  </si>
  <si>
    <t>D 85</t>
  </si>
  <si>
    <t>Das neue Straßenverkehrsrecht</t>
  </si>
  <si>
    <t>Schoor</t>
  </si>
  <si>
    <t>St 106</t>
  </si>
  <si>
    <t>Krieg und Wirtschaftsleben, Finanzielle Leistungsfähigkeit</t>
  </si>
  <si>
    <t>Pesch</t>
  </si>
  <si>
    <t>89. Band</t>
  </si>
  <si>
    <t>Zur Systematik des Reichsgesetzlichen Zugabeverbots</t>
  </si>
  <si>
    <t>Junckerstorff</t>
  </si>
  <si>
    <t>Bemerkungen zum Entwurf eines gesetzes über das Verlagsrecht</t>
  </si>
  <si>
    <t>St 101</t>
  </si>
  <si>
    <t>Verhandlungen des Deutschen Industrie und Handelstags</t>
  </si>
  <si>
    <t>Kostenordnung und Urkundensteuergesetz</t>
  </si>
  <si>
    <t>Lischke</t>
  </si>
  <si>
    <t>Justiz- Kostenmarkenordnung</t>
  </si>
  <si>
    <t>Regelung der Fälligkeit alter Hypotheken</t>
  </si>
  <si>
    <t>St 19</t>
  </si>
  <si>
    <t>Die Gegenvorschläge der Deutschen Regierung zu den Friedensbedingungen</t>
  </si>
  <si>
    <t>Q 22</t>
  </si>
  <si>
    <t>Beiträge zur Geschichte des Badischen Zivilrechtes</t>
  </si>
  <si>
    <t>Delle-Vue</t>
  </si>
  <si>
    <t>Q 23</t>
  </si>
  <si>
    <t>Vortäge zur Einleitung in das Studium des Badischen, bürgerliches Rechtes</t>
  </si>
  <si>
    <t>katolisch. Bürger Hospitals</t>
  </si>
  <si>
    <t>Bürgerliches Gesetzbuch mit Einführungsgesetz nebst Verordnung über das Erbbaurecht und Gesetz über die religiöse Kindererziehung</t>
  </si>
  <si>
    <t>Das Gleichberechtigungsgesetz mit Erläuterungen</t>
  </si>
  <si>
    <t>Massfeller</t>
  </si>
  <si>
    <t>Personenstandsgesetz</t>
  </si>
  <si>
    <t>Feneberg</t>
  </si>
  <si>
    <t>3. Auflage 1926</t>
  </si>
  <si>
    <t>Kommentar zum Personenstandsgesetz</t>
  </si>
  <si>
    <t>Deportation und Tötung von Geisteskranken aus den badischen Anstalten der Inneren Mission Kork und Mosbach</t>
  </si>
  <si>
    <t>Rückleben</t>
  </si>
  <si>
    <t>Karlsruhe</t>
  </si>
  <si>
    <t>II. Studientagung für Verkehrswissenschaft</t>
  </si>
  <si>
    <t>Grundstück- Verkehrsgesetz</t>
  </si>
  <si>
    <t>Handbuch für Verkehrsjuristen</t>
  </si>
  <si>
    <t>Seidenwinkel</t>
  </si>
  <si>
    <t>Deutsche Akademie für Verkehrswisschenschaft</t>
  </si>
  <si>
    <t>Die Eisenbahnverkehrsordnung</t>
  </si>
  <si>
    <t>Rittel</t>
  </si>
  <si>
    <t>Das badische Ausführungsgesetz zur BGB</t>
  </si>
  <si>
    <t>E 86</t>
  </si>
  <si>
    <t>Dienstweisung für die Ortsjugenräte und Ortsjugendhelfer in Baden</t>
  </si>
  <si>
    <t>Die badischen Ausführungsgesetze zum BGB, sowie zum Zwangsversteigerungsgesetz und zur Zivilprozesordnung</t>
  </si>
  <si>
    <t>Kommentar zum BGB und seine Nebengesetze</t>
  </si>
  <si>
    <t>Biermann</t>
  </si>
  <si>
    <t>Die Reichskostengesetze</t>
  </si>
  <si>
    <t>E 39</t>
  </si>
  <si>
    <t>Bürgerliches Gesetzbuch Code Zivil</t>
  </si>
  <si>
    <t>Lüttig</t>
  </si>
  <si>
    <t>Deutsches Gerichtswesen, Der Vormundschaftsrichter und seine Abteilung</t>
  </si>
  <si>
    <t>Deutsche Rechtsverlag</t>
  </si>
  <si>
    <t>Stemenroth</t>
  </si>
  <si>
    <t>Gerner</t>
  </si>
  <si>
    <t>A 48b</t>
  </si>
  <si>
    <t>Reichsbewertungsgesetz</t>
  </si>
  <si>
    <t xml:space="preserve">Der Eingetragene Verein  </t>
  </si>
  <si>
    <t>Der Streitwert</t>
  </si>
  <si>
    <t>Hillach</t>
  </si>
  <si>
    <t>Das neue Deutsche Bürgerliche Recht in Sprüchen</t>
  </si>
  <si>
    <t>Förtich</t>
  </si>
  <si>
    <t>E 64</t>
  </si>
  <si>
    <t>Die Badischen Landesgesetze und Verordnungen</t>
  </si>
  <si>
    <t>Behandlung des feintlichen Vermögens</t>
  </si>
  <si>
    <t>Krieger</t>
  </si>
  <si>
    <t>Deutsche Gebührenordnung für Zeugen und Sachbeständige</t>
  </si>
  <si>
    <t>F 21</t>
  </si>
  <si>
    <t>Reichsgesetz betreffend den Bucher</t>
  </si>
  <si>
    <t>C 17</t>
  </si>
  <si>
    <t>Die Verordnung gegen politische Auschreitungen</t>
  </si>
  <si>
    <t>Hänßel</t>
  </si>
  <si>
    <t>Das Bürgerliche Gesetzbuch, Kommentar</t>
  </si>
  <si>
    <t>Q 26</t>
  </si>
  <si>
    <t>Die ehelichen Güterverhältnisse der Ausländer</t>
  </si>
  <si>
    <t>Das Reichsversorgungsgesetz</t>
  </si>
  <si>
    <t>Das badische Gesetz , Die Überleitung der ehelichen Güterstände</t>
  </si>
  <si>
    <t>Düringer</t>
  </si>
  <si>
    <t>W 62</t>
  </si>
  <si>
    <t>Process-Ordnung in Bürgerlichen Rechtsstreitigkeiten</t>
  </si>
  <si>
    <t xml:space="preserve">Die Zivilprozessgesetze des Deutschen Reichs </t>
  </si>
  <si>
    <t>Heinsheimer</t>
  </si>
  <si>
    <t>N 57</t>
  </si>
  <si>
    <t>Handbuch über die Lehre von den Rechtsmitteln nach Grundsetzen des deutschen gemeinen bürgerlichen Prozesses</t>
  </si>
  <si>
    <t>Linde</t>
  </si>
  <si>
    <t>N 60</t>
  </si>
  <si>
    <t>Vorlesungen über die Theorie des deutschen gemeinen bürgerlichen Processes</t>
  </si>
  <si>
    <t>W 80</t>
  </si>
  <si>
    <t>Vorträge über den bürgerliches Prozess</t>
  </si>
  <si>
    <t>Verhandlungen das Dritten, vierten, fünften und neuntenn Deutschen Juristentages</t>
  </si>
  <si>
    <t>Das Badishe bürgerliche Recht und der Code Napoleon</t>
  </si>
  <si>
    <t>Die Bereinigung alter Schulden</t>
  </si>
  <si>
    <t>Lehrbuch des Schuldrecht</t>
  </si>
  <si>
    <t>Rechtsberatungsgesetz, Kommentar</t>
  </si>
  <si>
    <t>Altenhoff</t>
  </si>
  <si>
    <t>Badisches Landeszivilrecht</t>
  </si>
  <si>
    <t>Brugier</t>
  </si>
  <si>
    <t>Reichs-Heimstättengesetz</t>
  </si>
  <si>
    <t>Ehrenforth</t>
  </si>
  <si>
    <t>Betriebsrätegesetz</t>
  </si>
  <si>
    <t>Handbuch der Literatur des badischen Rechts</t>
  </si>
  <si>
    <t>Kappler</t>
  </si>
  <si>
    <t>Staudingers Kommentar zum BGB und den Einführungsgesetze</t>
  </si>
  <si>
    <t>Die Kunst de Beweiserhebung</t>
  </si>
  <si>
    <t>Krönig</t>
  </si>
  <si>
    <t>Hanseatische Verlagsanstalt</t>
  </si>
  <si>
    <t xml:space="preserve">Staudingers Kommentar zum BGB </t>
  </si>
  <si>
    <t>52., 62, 65, 66 Lieferung</t>
  </si>
  <si>
    <t>Gerichtsordnung des Berufungsgericht</t>
  </si>
  <si>
    <t>Willmy</t>
  </si>
  <si>
    <t>Verhandlungskalender des Landgerichts und des Oberkandesgericht</t>
  </si>
  <si>
    <t>Die Bundesgesetzgebung während der vierten Wahlperiode des Deutschen Bundestages 1961/1965</t>
  </si>
  <si>
    <t>Forderungspfändung</t>
  </si>
  <si>
    <t>dazu 12. Auflage 1999</t>
  </si>
  <si>
    <t>Justizregister- Vorschriftensammlung</t>
  </si>
  <si>
    <t>Uhlig</t>
  </si>
  <si>
    <t>Probleme der Praxis des Konsumentenratenkredites</t>
  </si>
  <si>
    <t>Kessler</t>
  </si>
  <si>
    <t>Knapp</t>
  </si>
  <si>
    <t>Bußgeldkatalog auf einen Blick</t>
  </si>
  <si>
    <t>Thubauville</t>
  </si>
  <si>
    <t>Die Rechtspflege in der Bundesrepublik Deutschland</t>
  </si>
  <si>
    <t>Heyde</t>
  </si>
  <si>
    <t>Untersuchungshaft-
vollzugsordnung</t>
  </si>
  <si>
    <t>Das Recht der Untersuchungshaft</t>
  </si>
  <si>
    <t>Münchhalffen</t>
  </si>
  <si>
    <t>Untersuchungshaft mit Erläuterungen zu den UVollzG der Länder</t>
  </si>
  <si>
    <t>Schlothauer</t>
  </si>
  <si>
    <t>Das Ermittlungsverhalten der Polizei und die Einstellungspraxis der Staatsanwaltschaften</t>
  </si>
  <si>
    <t>Geisler</t>
  </si>
  <si>
    <t>Mitgliederverzeichnis 2001 Fachgruppe Maschinenwesen</t>
  </si>
  <si>
    <t>Wibner</t>
  </si>
  <si>
    <t>Die Türkei- Raum und Mensch, Kultur und Wirtschaft in Gegenwart und Vergangenheit</t>
  </si>
  <si>
    <t>Kündig-Steiner</t>
  </si>
  <si>
    <t>Erdmann</t>
  </si>
  <si>
    <t>Sammlung der EU- Rechtsvorschriften im Bereich der justiziellen Zusammenarbeit in Zivil- und Handelssachen</t>
  </si>
  <si>
    <t>Bundesgerichtliche Entscheidungen EBE</t>
  </si>
  <si>
    <t>ohne Verfasser</t>
  </si>
  <si>
    <t>"Dienst am Frieden - Dienst am Menschen" 75. Jahre Volksbund Deutsche Kriegsgräberfürsorge</t>
  </si>
  <si>
    <t>Volksbund Deutsche Kriegsgräberfürsorge e.V.</t>
  </si>
  <si>
    <t>Dtv- Lexikon in 20 Bänden</t>
  </si>
  <si>
    <t>DTV</t>
  </si>
  <si>
    <t>DJV - Handbuch Jagt 2013,2014</t>
  </si>
  <si>
    <t>DJV Service und Marketing GMBH</t>
  </si>
  <si>
    <t>dazu Jahrgang 2014</t>
  </si>
  <si>
    <t>26., 27., 28., 29., 30., 31. Tätigkeitsbericht des Landesbeauftragten für den Datenschutz in BW 2008/2009</t>
  </si>
  <si>
    <t>Landesbeauftragter für den Datenschutz BW</t>
  </si>
  <si>
    <t>Arzt und Patient als Rechtsuchende</t>
  </si>
  <si>
    <t>Rowohlt</t>
  </si>
  <si>
    <t xml:space="preserve">Bekanntmachung der Neufassung der Verdingungsordnung für Leistungen </t>
  </si>
  <si>
    <t>Bundesministerium für Justiz</t>
  </si>
  <si>
    <t xml:space="preserve">Bekanntmachung des Verzeichnisses der regionalisierten Kleinstrukturanteile </t>
  </si>
  <si>
    <t>53. Bekanntmachung über Genehmigungen nach § 18 des Pflanzenschutzgesetz</t>
  </si>
  <si>
    <t>7. Bericht der Beaufragten der Bundesregierung für Migration, Flüchtlinge und Integration über die Lage der Ausländerinnen und Ausländer in Deutschland</t>
  </si>
  <si>
    <t>Bundesregierung für Migration</t>
  </si>
  <si>
    <t>Taschenlexikon Bau- und Architektenrechtlicher Entscheidungen (TBAE)</t>
  </si>
  <si>
    <t>Döderlein</t>
  </si>
  <si>
    <t>Schäfer-Finnern</t>
  </si>
  <si>
    <t>dazu Sammelnregistern</t>
  </si>
  <si>
    <t>Recht des Handels und der Wirtschaft- Entscheidungssammlungen</t>
  </si>
  <si>
    <t>Kommentator</t>
  </si>
  <si>
    <t>Abzahlungsgesetz 2x und Rabatgesetz und Zugabeverordnung 2x</t>
  </si>
  <si>
    <t>Rechtsprechung zum Urheberrecht</t>
  </si>
  <si>
    <t>Deutsche Rechtsprechung</t>
  </si>
  <si>
    <t>dazu Regal 57</t>
  </si>
  <si>
    <t>Der Wettbewerb von 1968-1972</t>
  </si>
  <si>
    <t>A I 2</t>
  </si>
  <si>
    <t xml:space="preserve">Jagdkynologische Sachverständige in der Bundesrepublik Deutschland </t>
  </si>
  <si>
    <t>Jagdgebrauchshundverband e.V.</t>
  </si>
  <si>
    <t xml:space="preserve">Übersicht über die Dokumentenbestände der Archive der Bundesrepublik Deutschland </t>
  </si>
  <si>
    <r>
      <t xml:space="preserve">Bestand Bibliothek / Bücherverzeichnis Archiv 2026  </t>
    </r>
    <r>
      <rPr>
        <sz val="8"/>
        <color theme="1"/>
        <rFont val="Arial"/>
        <family val="2"/>
      </rPr>
      <t>(nach Muster 6 der AV d. JuM vom 18.12.1991 - Die Justiz1992, S. 75)</t>
    </r>
  </si>
  <si>
    <t>alte sind im Regal 6</t>
  </si>
  <si>
    <t>dazu auch 3. Auflage 1990</t>
  </si>
  <si>
    <t>Rechtsprechung</t>
  </si>
  <si>
    <t>Deutsche Verlags-Anstalt</t>
  </si>
  <si>
    <t>33 Bände von 1900 bis 1933, dazu Generelregister 1900-1905</t>
  </si>
  <si>
    <t>F 4</t>
  </si>
  <si>
    <t>Das neue deutsche Reichsrecht</t>
  </si>
  <si>
    <t>Pfundtner/Neubert</t>
  </si>
  <si>
    <t>H 21</t>
  </si>
  <si>
    <t>Jahres- Berichte der Großherzoglich Baischen Landes-Commissäre</t>
  </si>
  <si>
    <t>Macklot</t>
  </si>
  <si>
    <t>Bürgerliche Rechtspflege Zivilprozesse</t>
  </si>
  <si>
    <t>Das Recht der Internationalen Organisationen einschließlich der Supranationalen Gemeinschaften</t>
  </si>
  <si>
    <t>Seidl-Hohenveldern</t>
  </si>
  <si>
    <t>Buch IV.- Familienrecht, §§ 1616-1625</t>
  </si>
  <si>
    <t>dazu 20. Auflage 2012</t>
  </si>
  <si>
    <t>Deutsche Gerichtsvollzieher Zeitschrift</t>
  </si>
  <si>
    <t>Deutscher Gerichtsvollzieher-Bund</t>
  </si>
  <si>
    <t xml:space="preserve">Verl. Deutsche Zentraldruckerei  </t>
  </si>
  <si>
    <t>1972 - 2024</t>
  </si>
  <si>
    <t>Arbeitsrecht Textsammlung</t>
  </si>
  <si>
    <t>Prof. Koch</t>
  </si>
  <si>
    <t>151. EL</t>
  </si>
  <si>
    <t>Praxis des Handelsregister- und Kostenrechts</t>
  </si>
  <si>
    <t>Schmidt/Sikora</t>
  </si>
  <si>
    <t>Buch 2- Recht der Schuldverhältnisse §§ 516-534 (Schenkungsrecht)</t>
  </si>
  <si>
    <t>Buch 2- Recht der Schuldverhältnisse §§ 839, 839a</t>
  </si>
  <si>
    <t xml:space="preserve">Buch 3- Sachenrecht, ErbbauRG   </t>
  </si>
  <si>
    <t>Grüneberg (Palandt)</t>
  </si>
  <si>
    <t>1870-1945</t>
  </si>
  <si>
    <t>Pegnitz</t>
  </si>
  <si>
    <t>Kostenrecht</t>
  </si>
  <si>
    <t>Auflage: 14., 18., 20., 22., 32., 33., 34., 35., 36., 37., 38., 39., 40., 41., 42., 44., 45., 46., 47., 48., 49., 51.</t>
  </si>
  <si>
    <t>1981-2025
bis Band 244.</t>
  </si>
  <si>
    <t>1949 - 2025, Band 149</t>
  </si>
  <si>
    <t>Gesetz zur Modernisierung des Schuldrechts</t>
  </si>
  <si>
    <t>Hertel</t>
  </si>
  <si>
    <t>Heyner</t>
  </si>
  <si>
    <t>Einführung in das juristische Denken</t>
  </si>
  <si>
    <t xml:space="preserve">Buch II, 
Recht der Schuldverhältnisse </t>
  </si>
  <si>
    <t>Buch II, 
Recht der Schuldverhältnisse 
§§ 243-254</t>
  </si>
  <si>
    <t>Buch II, 
Recht der Schuldverhältnisse 
§§ 255-327</t>
  </si>
  <si>
    <t>Buch II, 
Recht der Schuldverhältnisse 
§§ 328-397</t>
  </si>
  <si>
    <t>Buch II, 
Recht der Schuldverhältnisse 
§§ 398-432</t>
  </si>
  <si>
    <t>Buch II, 
Recht der Schuldverhältnisse 
§§ 433-580a</t>
  </si>
  <si>
    <t>Buch II, 
Recht der Schuldverhältnisse 
§§ 535-580a</t>
  </si>
  <si>
    <t>Buch II, 
Recht der Schuldverhältnisse 
§§ 581-597, §§ 598-610</t>
  </si>
  <si>
    <t>Buch II, 
Recht der Schuldverhältnisse 
§§ 611-619</t>
  </si>
  <si>
    <t>Buch II, 
Recht der Schuldverhältnisse 
§§ 620-651k</t>
  </si>
  <si>
    <t>Buch II, 
Recht der Schuldverhältnisse 
§§ 652-740</t>
  </si>
  <si>
    <t>Buch 1 Allgemeiner Teil §§ 1-14
2013, 2018</t>
  </si>
  <si>
    <t>Buch 1 Allgemeiner Teil §§ 21-79
2005, 2019</t>
  </si>
  <si>
    <t>Buch 1 Allgemeiner Teil §§ 90-124, 130-133
2012, 2017</t>
  </si>
  <si>
    <t>Buch 1 Allgemeiner Teil §§ 125-129, BeurkG
2012, 2017</t>
  </si>
  <si>
    <t>Buch 1 Allgemeiner Teil §§ 134-163
1996, 2003</t>
  </si>
  <si>
    <t>Buch 1 Allgemeiner Teil §§ 134-138, ProstG
2011, 2017, 2021</t>
  </si>
  <si>
    <t>Buch 1 Allgemeiner Teil §§ 139-163
2010, 2015, 2020</t>
  </si>
  <si>
    <t>Buch 1 Allgemeiner Teil §§ 164-240
1995, 2001, 2004, 2009, 2014, 2019</t>
  </si>
  <si>
    <t>Buch 2 §§ 241-243
1995, 2005, 2009, 2015, 2019</t>
  </si>
  <si>
    <t>Buch 2 §§ 244-248
1997, 2016, 2021</t>
  </si>
  <si>
    <t>Buch 2 §§ 249-254
1998, 2005, 2017</t>
  </si>
  <si>
    <t>Buch 2 §§ 255-304
2004, 2009, 2014</t>
  </si>
  <si>
    <t>§§ 311b, 311c
2006, 2012</t>
  </si>
  <si>
    <t>Buch 2 §§ 315-326
2004, 2009, 2015</t>
  </si>
  <si>
    <t>§§ 328-345
2009, 2015</t>
  </si>
  <si>
    <t>§§ 397-432
1999, 2005, 2012, 2017</t>
  </si>
  <si>
    <t>Wiener UN- Kaufrecht (CISG)
1994, 1999, 2005, 2013, 2018</t>
  </si>
  <si>
    <t>§§ 516-534
2005, 2013</t>
  </si>
  <si>
    <t>Leasing
2014, 2018</t>
  </si>
  <si>
    <t>§§ 535-556g
2018, 2021</t>
  </si>
  <si>
    <t>§§ 535-562d
2003, 2006, 2011</t>
  </si>
  <si>
    <t>§§ 557-580a
2018, 2021</t>
  </si>
  <si>
    <t>§§ 563-580a
2003, 2006, 2011</t>
  </si>
  <si>
    <t>AGG
2018, 2020</t>
  </si>
  <si>
    <t>§§ 581-606
1996, 2005, 2013, 2018</t>
  </si>
  <si>
    <t>§ 13a - UWG
1998, 2001</t>
  </si>
  <si>
    <t>Buch 2- Recht der Schuldverhältnisse §§ 611-613 (Dienstvertrag und Arbeitsvertrag)
2011, 2016, 2020, 2022</t>
  </si>
  <si>
    <t>§§ 611-615
1999, 2005</t>
  </si>
  <si>
    <t>§§ 613-619a
2011, 2016, 2019, 2022</t>
  </si>
  <si>
    <t>Buch II- Recht der Schuldverhältnisse §§ 620-630
1995, 2012, 2016, 2019, 2022</t>
  </si>
  <si>
    <t>§§ 631-651
1994, 2000, 2003, 2008, 2014</t>
  </si>
  <si>
    <t>§§ 651a-651m
2003, 2011, 2016</t>
  </si>
  <si>
    <t>§§ 677-704
2015, 2020</t>
  </si>
  <si>
    <t>§§ 652-656
2003, 2010</t>
  </si>
  <si>
    <t>§§ 741-764
1996, 2002, 2008, 2015</t>
  </si>
  <si>
    <t>§§ 765-778
1997, 2013</t>
  </si>
  <si>
    <t>§§ 779-811
1997, 2002, 2009</t>
  </si>
  <si>
    <t>§§ 812-822
1994, 1999</t>
  </si>
  <si>
    <t>§§ 826-829
1998, 2003, 2009, 2014, 2018</t>
  </si>
  <si>
    <t>§§ 830-838
1997, 2002, 2008, 2012, 2018</t>
  </si>
  <si>
    <t>§§ 839, 839a
2002, 2007, 2013</t>
  </si>
  <si>
    <t>§§ 840-853
2002, 2007, 2015</t>
  </si>
  <si>
    <t xml:space="preserve">2012
</t>
  </si>
  <si>
    <t>Buch 3- Sachenrecht Einleitung zum Sachenrecht §§ 854-882
2000, 2007, 2012</t>
  </si>
  <si>
    <t>§§ 883-902
1996, 2002, 2008, 2013</t>
  </si>
  <si>
    <t>§§ 903-924
2002, 2016</t>
  </si>
  <si>
    <t>§§ 925-984, § 929
1995, 2004, 2011, 2017</t>
  </si>
  <si>
    <t>§§ 985-1011
1993, 1999, 2008, 2013, 2019</t>
  </si>
  <si>
    <t>Buch 3 §§ 1018-1112
1994, 2002, 2009</t>
  </si>
  <si>
    <t>§§ 1113-1203
1996, 2002, 2009, 2015</t>
  </si>
  <si>
    <t>§§ 1204-1296, §§ 1-84
1997, 2002</t>
  </si>
  <si>
    <t>§§ 1297-1352, § 1297ff
2000, 2012, 2015, 2018</t>
  </si>
  <si>
    <t>§§ 1353-1362
2012, 2018</t>
  </si>
  <si>
    <t>§§ 1363-1563
1994, 2000, 2007</t>
  </si>
  <si>
    <t>§§ 1564-1568, §§ 1-27 Hausrats VO
1999, 2004</t>
  </si>
  <si>
    <t>§§ 1564-1568, §§ 1568 a+b
2010, 2018</t>
  </si>
  <si>
    <t>§§ 1601-1615o
1997, 2000</t>
  </si>
  <si>
    <t>Buch IV.- Familienrecht, §§ 1616-1625
2007, 2015</t>
  </si>
  <si>
    <t>§§ 1626-1631, RKEG, §§ 1631a-1633
2002, 2007</t>
  </si>
  <si>
    <t>§§ 1638-1683
2000, 2004, 2009, 2016</t>
  </si>
  <si>
    <t>§§ 1684-1717
2006, 2014, 2019</t>
  </si>
  <si>
    <t>§§ 1741-1772
2007, 2019</t>
  </si>
  <si>
    <t>§§ 1773-1895
1999, 2004, 2014</t>
  </si>
  <si>
    <t>§§ 1896-1921
1999, 2013</t>
  </si>
  <si>
    <t>§§ 1896-1921
1999, 2006</t>
  </si>
  <si>
    <t>Einl. zum ErbR §§ 1922-1966
1994, 2000, 2008</t>
  </si>
  <si>
    <t>§§ 1967-2063
2002, 2010, 2016</t>
  </si>
  <si>
    <t>§§ 2064-2196
2003, 2013</t>
  </si>
  <si>
    <t>§§ 2197-2264
1996, 2003</t>
  </si>
  <si>
    <t>EGBGB/IPR Art. 3-6
1996, 2003</t>
  </si>
  <si>
    <t>EGBGB/IPR Art.1,2,50-218
1998, 2005, 2013</t>
  </si>
  <si>
    <t>Buch V §§ 2339-2385
1997, 2004</t>
  </si>
  <si>
    <t>Buch V §§ 2265-2302
2014, 2019</t>
  </si>
  <si>
    <t>EGBGB/IPR IntGesR
1993, 1998</t>
  </si>
  <si>
    <t>EGBGB/IPR Art. 19-24
2002, 2008, 2014, 2019</t>
  </si>
  <si>
    <t>EGBGB/IPR Int.WirtsR
2000, 2010, 2014, 2019</t>
  </si>
  <si>
    <t>EGBGB/IPR Einleitung zur Rom I-VO; Art 1-10 Rom I-VO, 2011, 2016</t>
  </si>
  <si>
    <t>EGBGB/IPR Einl. zum IPR
2012, 2019</t>
  </si>
  <si>
    <t>Eckpfeiler des Zivilrechts
2005, 2008, 2011, 2013, 2015, 2018, 2020, 2022</t>
  </si>
  <si>
    <t>Buch 2 Allgemeiner Teil §§ 241-243
1995, 2009, 2005, 2015, 2019</t>
  </si>
  <si>
    <t>Buch 2 Allgemeiner Teil §§ 244-248
1997, 2016, 2021</t>
  </si>
  <si>
    <t>Buch 2 Allgemeiner Teil §§ 249-254
1998, 2005, 2017</t>
  </si>
  <si>
    <t>Buch 2 Allgemeiner Teil §§ 305-310
2006, 2013, 2019, 2022</t>
  </si>
  <si>
    <t>Buch 2 Allgemeiner Teil §§ 311, 311a, 312
2005, 2013</t>
  </si>
  <si>
    <t>Buch 2 Allgemeiner Teil §§ 311b, 311c
2006, 2012</t>
  </si>
  <si>
    <t>Buch 2 Allgemeiner Teil §§ 328-345
2009, 2015</t>
  </si>
  <si>
    <t>Buch 2- Recht der Schuldverhältnisse §§ 362-396
1995, 2000, 2006, 2011, 2016, 2022</t>
  </si>
  <si>
    <t>Buch 2 Allgemeiner Teil §§ 397-432
1999, 2005, 2012, 2017</t>
  </si>
  <si>
    <t>Buch II- Wiener UN- Kaufrecht 
1994, 1999, 2005, 2013, 2018</t>
  </si>
  <si>
    <t>Buch 2 Allgemeiner Teil §§ 516-534
2005, 2013</t>
  </si>
  <si>
    <t>Buch 2 - Leasing
2014, 2018</t>
  </si>
  <si>
    <t>Buch 2 - Wohnraummiete §§ 535-556g
2018, 2021</t>
  </si>
  <si>
    <t>Buch 2 - Heizkosten §§ 535-552d
2003, 2006, 2011</t>
  </si>
  <si>
    <t>Buch 2 - Mietrecht 2. §§ 557-580a
2018, 2021</t>
  </si>
  <si>
    <t>Buch 2 - Mietrecht 2. §§ 563-580a
2003, 2006, 2011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</si>
</sst>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24"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b/>
      <sz val="10"/>
      <color theme="1"/>
      <name val="Arial"/>
      <family val="2"/>
    </font>
    <font>
      <b/>
      <sz val="20"/>
      <color theme="1"/>
      <name val="Arial"/>
      <family val="2"/>
    </font>
    <font>
      <sz val="8"/>
      <color theme="1"/>
      <name val="Arial"/>
      <family val="2"/>
    </font>
    <font>
      <b/>
      <sz val="8"/>
      <color theme="1"/>
      <name val="Arial"/>
      <family val="2"/>
    </font>
    <font>
      <sz val="10"/>
      <name val="Arial"/>
      <family val="2"/>
    </font>
    <font>
      <b/>
      <sz val="10"/>
      <name val="Arial"/>
      <family val="2"/>
    </font>
    <font>
      <b/>
      <sz val="10"/>
      <color rgb="FFFF0000"/>
      <name val="Arial"/>
      <family val="2"/>
    </font>
    <font>
      <sz val="10"/>
      <color rgb="FF00B050"/>
      <name val="Arial"/>
      <family val="2"/>
    </font>
    <font>
      <b/>
      <sz val="10"/>
      <color theme="9" tint="-0.499984740745262"/>
      <name val="Arial"/>
      <family val="2"/>
    </font>
    <font>
      <b/>
      <sz val="9"/>
      <color indexed="81"/>
      <name val="Segoe UI"/>
      <family val="2"/>
    </font>
    <font>
      <sz val="9"/>
      <color indexed="81"/>
      <name val="Segoe UI"/>
      <family val="2"/>
    </font>
    <font>
      <sz val="12"/>
      <color theme="1"/>
      <name val="Arial"/>
      <family val="2"/>
    </font>
    <font>
      <b/>
      <sz val="12"/>
      <color theme="1"/>
      <name val="Arial"/>
      <family val="2"/>
    </font>
    <font>
      <b/>
      <sz val="10"/>
      <color rgb="FFC00000"/>
      <name val="Arial"/>
      <family val="2"/>
    </font>
    <font>
      <b/>
      <sz val="11"/>
      <color theme="1"/>
      <name val="Calibri"/>
      <family val="2"/>
      <scheme val="minor"/>
    </font>
    <font>
      <b/>
      <sz val="18"/>
      <color theme="1"/>
      <name val="Calibri"/>
      <family val="2"/>
      <scheme val="minor"/>
    </font>
    <font>
      <i/>
      <sz val="11"/>
      <color theme="1"/>
      <name val="Calibri"/>
      <family val="2"/>
      <scheme val="minor"/>
    </font>
    <font>
      <i/>
      <sz val="10"/>
      <name val="Arial"/>
      <family val="2"/>
    </font>
    <font>
      <sz val="11"/>
      <color theme="1"/>
      <name val="Arial"/>
      <family val="2"/>
    </font>
  </fonts>
  <fills count="11">
    <fill>
      <patternFill patternType="none"/>
    </fill>
    <fill>
      <patternFill patternType="gray125"/>
    </fill>
    <fill>
      <patternFill patternType="solid">
        <fgColor theme="9" tint="0.59999389629810485"/>
        <bgColor indexed="64"/>
      </patternFill>
    </fill>
    <fill>
      <patternFill patternType="solid">
        <fgColor theme="5" tint="0.79998168889431442"/>
        <bgColor indexed="64"/>
      </patternFill>
    </fill>
    <fill>
      <patternFill patternType="solid">
        <fgColor theme="0"/>
        <bgColor indexed="64"/>
      </patternFill>
    </fill>
    <fill>
      <patternFill patternType="solid">
        <fgColor rgb="FFFFFFE1"/>
        <bgColor indexed="64"/>
      </patternFill>
    </fill>
    <fill>
      <patternFill patternType="solid">
        <fgColor rgb="FFFFFF00"/>
        <bgColor indexed="64"/>
      </patternFill>
    </fill>
    <fill>
      <patternFill patternType="solid">
        <fgColor rgb="FFFFFFCC"/>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9" tint="0.79998168889431442"/>
        <bgColor indexed="64"/>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4" fillId="0" borderId="0"/>
    <xf numFmtId="0" fontId="4" fillId="0" borderId="0"/>
  </cellStyleXfs>
  <cellXfs count="120">
    <xf numFmtId="0" fontId="0" fillId="0" borderId="0" xfId="0"/>
    <xf numFmtId="0" fontId="5" fillId="2" borderId="2" xfId="0" applyFont="1" applyFill="1" applyBorder="1" applyAlignment="1">
      <alignment vertical="top" wrapText="1"/>
    </xf>
    <xf numFmtId="14" fontId="5" fillId="2" borderId="2" xfId="0" applyNumberFormat="1" applyFont="1" applyFill="1" applyBorder="1" applyAlignment="1">
      <alignment vertical="top" wrapText="1"/>
    </xf>
    <xf numFmtId="0" fontId="0" fillId="0" borderId="0" xfId="0" applyAlignment="1">
      <alignment vertical="top" wrapText="1"/>
    </xf>
    <xf numFmtId="0" fontId="5" fillId="0" borderId="0" xfId="0" applyFont="1" applyAlignment="1">
      <alignment horizontal="center" vertical="top" wrapText="1"/>
    </xf>
    <xf numFmtId="0" fontId="0" fillId="4" borderId="0" xfId="0" applyFill="1" applyAlignment="1">
      <alignment vertical="top" wrapText="1"/>
    </xf>
    <xf numFmtId="0" fontId="9" fillId="4" borderId="2" xfId="0" applyFont="1" applyFill="1" applyBorder="1" applyAlignment="1">
      <alignment horizontal="center" vertical="top" wrapText="1"/>
    </xf>
    <xf numFmtId="0" fontId="9" fillId="4" borderId="2" xfId="0" applyFont="1" applyFill="1" applyBorder="1" applyAlignment="1">
      <alignment vertical="top" wrapText="1"/>
    </xf>
    <xf numFmtId="0" fontId="9" fillId="4" borderId="2" xfId="0" applyFont="1" applyFill="1" applyBorder="1" applyAlignment="1">
      <alignment horizontal="left" vertical="top" wrapText="1"/>
    </xf>
    <xf numFmtId="0" fontId="10" fillId="4" borderId="2" xfId="0" applyFont="1" applyFill="1" applyBorder="1" applyAlignment="1">
      <alignment vertical="top" wrapText="1"/>
    </xf>
    <xf numFmtId="14" fontId="10" fillId="4" borderId="2" xfId="0" applyNumberFormat="1" applyFont="1" applyFill="1" applyBorder="1" applyAlignment="1">
      <alignment vertical="top" wrapText="1"/>
    </xf>
    <xf numFmtId="14" fontId="9" fillId="4" borderId="2" xfId="0" applyNumberFormat="1" applyFont="1" applyFill="1" applyBorder="1" applyAlignment="1">
      <alignment vertical="top" wrapText="1"/>
    </xf>
    <xf numFmtId="0" fontId="0" fillId="5" borderId="0" xfId="0" applyFill="1" applyAlignment="1">
      <alignment vertical="top" wrapText="1"/>
    </xf>
    <xf numFmtId="0" fontId="0" fillId="6" borderId="0" xfId="0" applyFill="1" applyAlignment="1">
      <alignment vertical="top" wrapText="1"/>
    </xf>
    <xf numFmtId="14" fontId="5" fillId="0" borderId="2" xfId="0" applyNumberFormat="1" applyFont="1" applyBorder="1" applyAlignment="1">
      <alignment vertical="top" wrapText="1"/>
    </xf>
    <xf numFmtId="0" fontId="9" fillId="5" borderId="0" xfId="0" applyFont="1" applyFill="1" applyAlignment="1">
      <alignment vertical="top" wrapText="1"/>
    </xf>
    <xf numFmtId="0" fontId="9" fillId="4" borderId="0" xfId="0" applyFont="1" applyFill="1" applyAlignment="1">
      <alignment vertical="top" wrapText="1"/>
    </xf>
    <xf numFmtId="0" fontId="12" fillId="4" borderId="0" xfId="0" applyFont="1" applyFill="1" applyAlignment="1">
      <alignment vertical="top" wrapText="1"/>
    </xf>
    <xf numFmtId="0" fontId="12" fillId="6" borderId="0" xfId="0" applyFont="1" applyFill="1" applyAlignment="1">
      <alignment vertical="top" wrapText="1"/>
    </xf>
    <xf numFmtId="0" fontId="9" fillId="0" borderId="0" xfId="0" applyFont="1" applyAlignment="1">
      <alignment vertical="top" wrapText="1"/>
    </xf>
    <xf numFmtId="0" fontId="9" fillId="4" borderId="3" xfId="0" applyFont="1" applyFill="1" applyBorder="1" applyAlignment="1">
      <alignment horizontal="center" vertical="top" wrapText="1"/>
    </xf>
    <xf numFmtId="0" fontId="9" fillId="4" borderId="3" xfId="0" applyFont="1" applyFill="1" applyBorder="1" applyAlignment="1">
      <alignment vertical="top" wrapText="1"/>
    </xf>
    <xf numFmtId="0" fontId="9" fillId="4" borderId="3" xfId="0" applyFont="1" applyFill="1" applyBorder="1" applyAlignment="1">
      <alignment horizontal="left" vertical="top" wrapText="1"/>
    </xf>
    <xf numFmtId="1" fontId="9" fillId="4" borderId="2" xfId="0" applyNumberFormat="1" applyFont="1" applyFill="1" applyBorder="1" applyAlignment="1">
      <alignment horizontal="left" vertical="top" wrapText="1"/>
    </xf>
    <xf numFmtId="0" fontId="9" fillId="4" borderId="2" xfId="0" applyFont="1" applyFill="1" applyBorder="1" applyAlignment="1">
      <alignment horizontal="center" wrapText="1"/>
    </xf>
    <xf numFmtId="0" fontId="9" fillId="4" borderId="2" xfId="0" applyFont="1" applyFill="1" applyBorder="1" applyAlignment="1">
      <alignment wrapText="1"/>
    </xf>
    <xf numFmtId="0" fontId="9" fillId="4" borderId="2" xfId="0" applyFont="1" applyFill="1" applyBorder="1" applyAlignment="1">
      <alignment horizontal="left" wrapText="1"/>
    </xf>
    <xf numFmtId="0" fontId="13" fillId="0" borderId="0" xfId="0" applyFont="1" applyAlignment="1">
      <alignment vertical="top" wrapText="1"/>
    </xf>
    <xf numFmtId="0" fontId="11" fillId="0" borderId="0" xfId="0" applyFont="1" applyAlignment="1">
      <alignment vertical="top" wrapText="1"/>
    </xf>
    <xf numFmtId="0" fontId="11" fillId="4" borderId="0" xfId="0" applyFont="1" applyFill="1" applyAlignment="1">
      <alignment vertical="top" wrapText="1"/>
    </xf>
    <xf numFmtId="0" fontId="0" fillId="0" borderId="0" xfId="0" applyAlignment="1">
      <alignment horizontal="center" vertical="top" wrapText="1"/>
    </xf>
    <xf numFmtId="0" fontId="0" fillId="0" borderId="0" xfId="0" applyAlignment="1">
      <alignment horizontal="left" vertical="top" wrapText="1"/>
    </xf>
    <xf numFmtId="14" fontId="5" fillId="0" borderId="0" xfId="0" applyNumberFormat="1" applyFont="1" applyAlignment="1">
      <alignment vertical="top" wrapText="1"/>
    </xf>
    <xf numFmtId="0" fontId="16" fillId="0" borderId="0" xfId="0" applyFont="1"/>
    <xf numFmtId="0" fontId="17" fillId="0" borderId="0" xfId="0" applyFont="1"/>
    <xf numFmtId="0" fontId="17" fillId="8" borderId="4" xfId="0" applyFont="1" applyFill="1" applyBorder="1" applyAlignment="1">
      <alignment vertical="top" wrapText="1"/>
    </xf>
    <xf numFmtId="14" fontId="17" fillId="8" borderId="4" xfId="0" applyNumberFormat="1" applyFont="1" applyFill="1" applyBorder="1" applyAlignment="1">
      <alignment vertical="top" wrapText="1"/>
    </xf>
    <xf numFmtId="0" fontId="17" fillId="8" borderId="2" xfId="0" applyFont="1" applyFill="1" applyBorder="1" applyAlignment="1">
      <alignment vertical="top"/>
    </xf>
    <xf numFmtId="0" fontId="17" fillId="8" borderId="2" xfId="0" applyFont="1" applyFill="1" applyBorder="1" applyAlignment="1">
      <alignment vertical="top" wrapText="1"/>
    </xf>
    <xf numFmtId="44" fontId="17" fillId="8" borderId="2" xfId="0" applyNumberFormat="1" applyFont="1" applyFill="1" applyBorder="1" applyAlignment="1">
      <alignment vertical="top" wrapText="1"/>
    </xf>
    <xf numFmtId="0" fontId="17" fillId="0" borderId="4" xfId="0" applyFont="1" applyBorder="1" applyAlignment="1">
      <alignment horizontal="center"/>
    </xf>
    <xf numFmtId="14" fontId="16" fillId="0" borderId="4" xfId="0" applyNumberFormat="1" applyFont="1" applyBorder="1" applyAlignment="1">
      <alignment horizontal="center"/>
    </xf>
    <xf numFmtId="0" fontId="16" fillId="0" borderId="2" xfId="0" applyFont="1" applyBorder="1" applyAlignment="1">
      <alignment wrapText="1"/>
    </xf>
    <xf numFmtId="0" fontId="17" fillId="0" borderId="2" xfId="0" applyFont="1" applyBorder="1"/>
    <xf numFmtId="44" fontId="17" fillId="0" borderId="2" xfId="0" applyNumberFormat="1" applyFont="1" applyBorder="1"/>
    <xf numFmtId="0" fontId="16" fillId="0" borderId="2" xfId="0" applyFont="1" applyBorder="1"/>
    <xf numFmtId="44" fontId="16" fillId="0" borderId="2" xfId="0" applyNumberFormat="1" applyFont="1" applyBorder="1"/>
    <xf numFmtId="0" fontId="17" fillId="9" borderId="2" xfId="0" applyFont="1" applyFill="1" applyBorder="1" applyAlignment="1">
      <alignment wrapText="1"/>
    </xf>
    <xf numFmtId="0" fontId="16" fillId="9" borderId="2" xfId="0" applyFont="1" applyFill="1" applyBorder="1" applyAlignment="1">
      <alignment wrapText="1"/>
    </xf>
    <xf numFmtId="0" fontId="17" fillId="4" borderId="4" xfId="0" applyFont="1" applyFill="1" applyBorder="1" applyAlignment="1">
      <alignment horizontal="center"/>
    </xf>
    <xf numFmtId="14" fontId="16" fillId="4" borderId="4" xfId="0" applyNumberFormat="1" applyFont="1" applyFill="1" applyBorder="1" applyAlignment="1">
      <alignment horizontal="center"/>
    </xf>
    <xf numFmtId="0" fontId="16" fillId="4" borderId="2" xfId="0" applyFont="1" applyFill="1" applyBorder="1" applyAlignment="1">
      <alignment wrapText="1"/>
    </xf>
    <xf numFmtId="0" fontId="16" fillId="4" borderId="2" xfId="0" applyFont="1" applyFill="1" applyBorder="1"/>
    <xf numFmtId="44" fontId="16" fillId="0" borderId="2" xfId="0" applyNumberFormat="1" applyFont="1" applyBorder="1" applyAlignment="1">
      <alignment wrapText="1"/>
    </xf>
    <xf numFmtId="14" fontId="16" fillId="0" borderId="2" xfId="0" applyNumberFormat="1" applyFont="1" applyBorder="1"/>
    <xf numFmtId="0" fontId="16" fillId="0" borderId="2" xfId="0" applyFont="1" applyBorder="1" applyAlignment="1">
      <alignment horizontal="left" wrapText="1"/>
    </xf>
    <xf numFmtId="14" fontId="16" fillId="0" borderId="0" xfId="0" applyNumberFormat="1" applyFont="1"/>
    <xf numFmtId="0" fontId="5" fillId="4" borderId="0" xfId="0" applyFont="1" applyFill="1" applyAlignment="1">
      <alignment horizontal="center" vertical="top" wrapText="1"/>
    </xf>
    <xf numFmtId="0" fontId="18" fillId="4" borderId="0" xfId="0" applyFont="1" applyFill="1" applyAlignment="1">
      <alignment vertical="top" wrapText="1"/>
    </xf>
    <xf numFmtId="0" fontId="18" fillId="0" borderId="0" xfId="0" applyFont="1" applyAlignment="1">
      <alignment vertical="top" wrapText="1"/>
    </xf>
    <xf numFmtId="0" fontId="13" fillId="4" borderId="0" xfId="0" applyFont="1" applyFill="1" applyAlignment="1">
      <alignment vertical="top" wrapText="1"/>
    </xf>
    <xf numFmtId="0" fontId="5" fillId="3" borderId="7" xfId="0" applyFont="1" applyFill="1" applyBorder="1" applyAlignment="1">
      <alignment horizontal="center" vertical="top" wrapText="1"/>
    </xf>
    <xf numFmtId="0" fontId="5" fillId="3" borderId="3" xfId="0" applyFont="1" applyFill="1" applyBorder="1" applyAlignment="1">
      <alignment horizontal="center" vertical="top" wrapText="1"/>
    </xf>
    <xf numFmtId="0" fontId="5" fillId="3" borderId="3" xfId="0" applyFont="1" applyFill="1" applyBorder="1" applyAlignment="1">
      <alignment horizontal="left" vertical="top" wrapText="1"/>
    </xf>
    <xf numFmtId="14" fontId="5" fillId="3" borderId="3" xfId="0" applyNumberFormat="1" applyFont="1" applyFill="1" applyBorder="1" applyAlignment="1">
      <alignment horizontal="center" vertical="top" wrapText="1"/>
    </xf>
    <xf numFmtId="14" fontId="5" fillId="3" borderId="8" xfId="0" applyNumberFormat="1" applyFont="1" applyFill="1" applyBorder="1" applyAlignment="1">
      <alignment horizontal="center" vertical="top" wrapText="1"/>
    </xf>
    <xf numFmtId="0" fontId="9" fillId="4" borderId="9" xfId="0" applyFont="1" applyFill="1" applyBorder="1" applyAlignment="1">
      <alignment vertical="top" wrapText="1"/>
    </xf>
    <xf numFmtId="0" fontId="0" fillId="0" borderId="0" xfId="0" applyAlignment="1">
      <alignment horizontal="right"/>
    </xf>
    <xf numFmtId="0" fontId="0" fillId="0" borderId="2" xfId="0" applyBorder="1" applyAlignment="1">
      <alignment horizontal="center"/>
    </xf>
    <xf numFmtId="0" fontId="19" fillId="0" borderId="0" xfId="0" applyFont="1"/>
    <xf numFmtId="0" fontId="0" fillId="0" borderId="0" xfId="0" applyAlignment="1">
      <alignment horizontal="left" vertical="center" indent="1"/>
    </xf>
    <xf numFmtId="0" fontId="20" fillId="0" borderId="0" xfId="0" applyFont="1" applyAlignment="1">
      <alignment horizontal="center" vertical="top"/>
    </xf>
    <xf numFmtId="0" fontId="0" fillId="10" borderId="0" xfId="0" applyFill="1"/>
    <xf numFmtId="0" fontId="0" fillId="10" borderId="2" xfId="0" applyFill="1" applyBorder="1" applyProtection="1">
      <protection locked="0"/>
    </xf>
    <xf numFmtId="0" fontId="0" fillId="0" borderId="0" xfId="0" applyFont="1"/>
    <xf numFmtId="1" fontId="9" fillId="4" borderId="2" xfId="0" applyNumberFormat="1" applyFont="1" applyFill="1" applyBorder="1" applyAlignment="1">
      <alignment horizontal="center" vertical="top" wrapText="1"/>
    </xf>
    <xf numFmtId="0" fontId="9" fillId="4" borderId="3" xfId="2" applyFont="1" applyFill="1" applyBorder="1" applyAlignment="1">
      <alignment horizontal="center" wrapText="1"/>
    </xf>
    <xf numFmtId="0" fontId="9" fillId="4" borderId="3" xfId="2" applyFont="1" applyFill="1" applyBorder="1" applyAlignment="1">
      <alignment wrapText="1"/>
    </xf>
    <xf numFmtId="0" fontId="9" fillId="4" borderId="3" xfId="2" applyFont="1" applyFill="1" applyBorder="1" applyAlignment="1">
      <alignment horizontal="left" wrapText="1"/>
    </xf>
    <xf numFmtId="0" fontId="9" fillId="4" borderId="2" xfId="2" applyFont="1" applyFill="1" applyBorder="1" applyAlignment="1">
      <alignment horizontal="center" wrapText="1"/>
    </xf>
    <xf numFmtId="0" fontId="9" fillId="4" borderId="2" xfId="2" applyFont="1" applyFill="1" applyBorder="1" applyAlignment="1">
      <alignment wrapText="1"/>
    </xf>
    <xf numFmtId="0" fontId="9" fillId="4" borderId="2" xfId="2" applyFont="1" applyFill="1" applyBorder="1" applyAlignment="1">
      <alignment horizontal="left" wrapText="1"/>
    </xf>
    <xf numFmtId="0" fontId="17" fillId="0" borderId="4" xfId="0" applyFont="1" applyBorder="1" applyAlignment="1">
      <alignment horizontal="center"/>
    </xf>
    <xf numFmtId="0" fontId="9" fillId="4" borderId="3" xfId="1" applyFont="1" applyFill="1" applyBorder="1" applyAlignment="1">
      <alignment horizontal="center" wrapText="1"/>
    </xf>
    <xf numFmtId="0" fontId="9" fillId="4" borderId="3" xfId="1" applyFont="1" applyFill="1" applyBorder="1" applyAlignment="1">
      <alignment wrapText="1"/>
    </xf>
    <xf numFmtId="0" fontId="9" fillId="4" borderId="3" xfId="1" applyFont="1" applyFill="1" applyBorder="1" applyAlignment="1">
      <alignment horizontal="left" wrapText="1"/>
    </xf>
    <xf numFmtId="17" fontId="9" fillId="4" borderId="3" xfId="1" applyNumberFormat="1" applyFont="1" applyFill="1" applyBorder="1" applyAlignment="1">
      <alignment horizontal="center" wrapText="1"/>
    </xf>
    <xf numFmtId="0" fontId="9" fillId="4" borderId="2" xfId="1" applyFont="1" applyFill="1" applyBorder="1" applyAlignment="1">
      <alignment horizontal="left" wrapText="1"/>
    </xf>
    <xf numFmtId="16" fontId="9" fillId="4" borderId="3" xfId="1" applyNumberFormat="1" applyFont="1" applyFill="1" applyBorder="1" applyAlignment="1">
      <alignment horizontal="center" wrapText="1"/>
    </xf>
    <xf numFmtId="0" fontId="22" fillId="4" borderId="3" xfId="1" applyFont="1" applyFill="1" applyBorder="1" applyAlignment="1">
      <alignment horizontal="center" wrapText="1"/>
    </xf>
    <xf numFmtId="0" fontId="22" fillId="4" borderId="3" xfId="1" applyFont="1" applyFill="1" applyBorder="1" applyAlignment="1">
      <alignment wrapText="1"/>
    </xf>
    <xf numFmtId="0" fontId="22" fillId="4" borderId="3" xfId="1" applyFont="1" applyFill="1" applyBorder="1" applyAlignment="1">
      <alignment horizontal="left" wrapText="1"/>
    </xf>
    <xf numFmtId="16" fontId="22" fillId="4" borderId="3" xfId="1" applyNumberFormat="1" applyFont="1" applyFill="1" applyBorder="1" applyAlignment="1">
      <alignment horizontal="center" wrapText="1"/>
    </xf>
    <xf numFmtId="0" fontId="9" fillId="4" borderId="2" xfId="1" applyFont="1" applyFill="1" applyBorder="1" applyAlignment="1">
      <alignment horizontal="center" wrapText="1"/>
    </xf>
    <xf numFmtId="0" fontId="9" fillId="4" borderId="2" xfId="1" applyFont="1" applyFill="1" applyBorder="1" applyAlignment="1">
      <alignment wrapText="1"/>
    </xf>
    <xf numFmtId="49" fontId="9" fillId="4" borderId="2" xfId="2" applyNumberFormat="1" applyFont="1" applyFill="1" applyBorder="1" applyAlignment="1">
      <alignment wrapText="1"/>
    </xf>
    <xf numFmtId="0" fontId="9" fillId="4" borderId="3" xfId="2" applyFont="1" applyFill="1" applyBorder="1" applyAlignment="1">
      <alignment vertical="top" wrapText="1"/>
    </xf>
    <xf numFmtId="0" fontId="9" fillId="4" borderId="3" xfId="2" applyFont="1" applyFill="1" applyBorder="1" applyAlignment="1">
      <alignment horizontal="left" vertical="top" wrapText="1"/>
    </xf>
    <xf numFmtId="0" fontId="9" fillId="4" borderId="3" xfId="2" applyFont="1" applyFill="1" applyBorder="1" applyAlignment="1">
      <alignment horizontal="right" vertical="top" wrapText="1"/>
    </xf>
    <xf numFmtId="0" fontId="9" fillId="4" borderId="2" xfId="2" applyFont="1" applyFill="1" applyBorder="1" applyAlignment="1">
      <alignment vertical="top" wrapText="1"/>
    </xf>
    <xf numFmtId="14" fontId="9" fillId="4" borderId="2" xfId="0" applyNumberFormat="1" applyFont="1" applyFill="1" applyBorder="1" applyAlignment="1">
      <alignment horizontal="left" vertical="top" wrapText="1"/>
    </xf>
    <xf numFmtId="0" fontId="3" fillId="0" borderId="2" xfId="0" applyFont="1" applyBorder="1" applyAlignment="1">
      <alignment horizontal="center" vertical="top" wrapText="1"/>
    </xf>
    <xf numFmtId="0" fontId="3" fillId="0" borderId="2" xfId="0" applyFont="1" applyBorder="1" applyAlignment="1">
      <alignment vertical="top" wrapText="1"/>
    </xf>
    <xf numFmtId="0" fontId="3" fillId="0" borderId="2" xfId="0" applyFont="1" applyBorder="1" applyAlignment="1">
      <alignment horizontal="left" vertical="top" wrapText="1"/>
    </xf>
    <xf numFmtId="0" fontId="23" fillId="0" borderId="2" xfId="0" applyFont="1" applyBorder="1" applyAlignment="1">
      <alignment horizontal="center" vertical="top" wrapText="1"/>
    </xf>
    <xf numFmtId="0" fontId="23" fillId="0" borderId="2" xfId="0" applyFont="1" applyBorder="1" applyAlignment="1">
      <alignment vertical="top" wrapText="1"/>
    </xf>
    <xf numFmtId="0" fontId="23" fillId="0" borderId="2" xfId="0" applyFont="1" applyBorder="1" applyAlignment="1">
      <alignment horizontal="left" vertical="top" wrapText="1"/>
    </xf>
    <xf numFmtId="0" fontId="2" fillId="0" borderId="2" xfId="0" applyFont="1" applyBorder="1" applyAlignment="1">
      <alignment horizontal="center" vertical="top" wrapText="1"/>
    </xf>
    <xf numFmtId="0" fontId="2" fillId="0" borderId="2" xfId="0" applyFont="1" applyBorder="1" applyAlignment="1">
      <alignment vertical="top" wrapText="1"/>
    </xf>
    <xf numFmtId="0" fontId="2" fillId="0" borderId="2" xfId="0" applyFont="1" applyBorder="1" applyAlignment="1">
      <alignment horizontal="left" vertical="top" wrapText="1"/>
    </xf>
    <xf numFmtId="0" fontId="1" fillId="0" borderId="2" xfId="0" applyFont="1" applyBorder="1" applyAlignment="1">
      <alignment horizontal="center" vertical="top" wrapText="1"/>
    </xf>
    <xf numFmtId="0" fontId="1" fillId="0" borderId="2" xfId="0" applyFont="1" applyBorder="1" applyAlignment="1">
      <alignment vertical="top" wrapText="1"/>
    </xf>
    <xf numFmtId="0" fontId="1" fillId="0" borderId="2" xfId="0" applyFont="1" applyBorder="1" applyAlignment="1">
      <alignment horizontal="left" vertical="top" wrapText="1"/>
    </xf>
    <xf numFmtId="0" fontId="6" fillId="2" borderId="1" xfId="0" applyFont="1" applyFill="1" applyBorder="1" applyAlignment="1">
      <alignment horizontal="center" vertical="top" wrapText="1"/>
    </xf>
    <xf numFmtId="0" fontId="17" fillId="7" borderId="4" xfId="0" applyFont="1" applyFill="1" applyBorder="1" applyAlignment="1">
      <alignment horizontal="center"/>
    </xf>
    <xf numFmtId="0" fontId="16" fillId="7" borderId="5" xfId="0" applyFont="1" applyFill="1" applyBorder="1" applyAlignment="1">
      <alignment horizontal="center"/>
    </xf>
    <xf numFmtId="0" fontId="16" fillId="7" borderId="6" xfId="0" applyFont="1" applyFill="1" applyBorder="1" applyAlignment="1">
      <alignment horizontal="center"/>
    </xf>
    <xf numFmtId="0" fontId="17" fillId="0" borderId="4" xfId="0" applyFont="1" applyBorder="1" applyAlignment="1">
      <alignment horizontal="center"/>
    </xf>
    <xf numFmtId="0" fontId="16" fillId="0" borderId="6" xfId="0" applyFont="1" applyBorder="1" applyAlignment="1">
      <alignment horizontal="center"/>
    </xf>
    <xf numFmtId="0" fontId="17" fillId="9" borderId="4" xfId="0" applyFont="1" applyFill="1" applyBorder="1" applyAlignment="1">
      <alignment horizontal="center"/>
    </xf>
  </cellXfs>
  <cellStyles count="3">
    <cellStyle name="Standard" xfId="0" builtinId="0"/>
    <cellStyle name="Standard 2" xfId="1" xr:uid="{A3C58542-C542-473B-9C30-EF02770E4960}"/>
    <cellStyle name="Standard 3" xfId="2" xr:uid="{87DA7408-1AE2-4382-BB04-FB92D01B5999}"/>
  </cellStyles>
  <dxfs count="20">
    <dxf>
      <font>
        <sz val="10"/>
        <color auto="1"/>
        <name val="Arial"/>
        <family val="2"/>
        <scheme val="none"/>
      </font>
      <numFmt numFmtId="19" formatCode="dd/mm/yyyy"/>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auto="1"/>
        <name val="Arial"/>
        <family val="2"/>
        <scheme val="none"/>
      </font>
      <numFmt numFmtId="19" formatCode="dd/mm/yyyy"/>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auto="1"/>
        <name val="Arial"/>
        <family val="2"/>
        <scheme val="none"/>
      </font>
      <numFmt numFmtId="19" formatCode="dd/mm/yyyy"/>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auto="1"/>
        <name val="Arial"/>
        <family val="2"/>
        <scheme val="none"/>
      </font>
      <numFmt numFmtId="19" formatCode="dd/mm/yyyy"/>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patternFill>
      </fill>
      <alignment horizontal="general"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0"/>
        <color theme="1"/>
        <name val="Arial"/>
        <family val="2"/>
        <scheme val="none"/>
      </font>
      <numFmt numFmtId="19" formatCode="dd/mm/yyyy"/>
      <fill>
        <patternFill patternType="solid">
          <fgColor indexed="64"/>
          <bgColor theme="5" tint="0.79998168889431442"/>
        </patternFill>
      </fill>
      <alignment horizontal="center"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84FDD3B-7BD5-4E91-BCB0-6B6CAF34AEE4}" name="tblData" displayName="tblData" ref="A2:P4187" totalsRowShown="0" headerRowDxfId="19" dataDxfId="17" headerRowBorderDxfId="18" tableBorderDxfId="16">
  <autoFilter ref="A2:P4187" xr:uid="{00000000-0001-0000-0000-000000000000}"/>
  <sortState xmlns:xlrd2="http://schemas.microsoft.com/office/spreadsheetml/2017/richdata2" ref="A3:P2673">
    <sortCondition ref="M2:M2673"/>
  </sortState>
  <tableColumns count="16">
    <tableColumn id="1" xr3:uid="{A74ACE22-F8FA-456F-8EE9-7576A72FC52A}" name="Ifd. Nr." dataDxfId="15"/>
    <tableColumn id="2" xr3:uid="{5430805A-1E1E-4DFD-8C14-7367E5A16739}" name="Signatur" dataDxfId="14"/>
    <tableColumn id="3" xr3:uid="{F65C114E-E643-4937-B0A6-B0ACA6900315}" name="Titel" dataDxfId="13"/>
    <tableColumn id="4" xr3:uid="{33C036A6-E770-40EC-9625-07BE59CF9A73}" name="Autor" dataDxfId="12"/>
    <tableColumn id="5" xr3:uid="{10151F10-371A-4403-B59A-3496EF77597C}" name="Verlag" dataDxfId="11"/>
    <tableColumn id="6" xr3:uid="{E546104B-F754-4F8A-9C04-672569C7406A}" name="Auflage" dataDxfId="10"/>
    <tableColumn id="7" xr3:uid="{8006BC0D-DA49-4135-BDD9-221E60089971}" name="Jahrgang" dataDxfId="9"/>
    <tableColumn id="8" xr3:uid="{FB800C79-4D43-49C4-A4F4-8EB4B657218D}" name="Stückzahl" dataDxfId="8"/>
    <tableColumn id="9" xr3:uid="{E9CCBA3F-65AD-474D-A18B-A9075B58494E}" name="B = Bücher; _x000a_L = Loseblatt/ Periodika_x000a_Z =  Zeitungen/ Zeitschriften" dataDxfId="7"/>
    <tableColumn id="10" xr3:uid="{439C78C8-FBC7-4CC2-B0F0-F4A8FFB087AC}" name="Standort _x000a_ Strafbibliothek _x000a_ Bibl.- Zivil_x000a_ Referendare_x000a_Archiv UL_x000a_Archiv Schütz.  " dataDxfId="6"/>
    <tableColumn id="11" xr3:uid="{3AA03E54-CF7C-4709-9068-482153CC421C}" name="Regal Nummer:" dataDxfId="5"/>
    <tableColumn id="12" xr3:uid="{CE55AE83-7A5A-4096-AC2C-B9FE08BDF65E}" name="Bemerkungen / Veränderungen" dataDxfId="4"/>
    <tableColumn id="13" xr3:uid="{03D30E50-26AC-4A37-8682-9707FE17CD50}" name="ausgeliehen an: " dataDxfId="3"/>
    <tableColumn id="14" xr3:uid="{E89B788E-26FC-4CC3-9324-4741C85D4396}" name="am: " dataDxfId="2"/>
    <tableColumn id="15" xr3:uid="{D71AA613-6C15-4E36-A895-672DEAA17F8D}" name="bis: " dataDxfId="1"/>
    <tableColumn id="16" xr3:uid="{A5DB8B73-804D-4D24-842E-CFC154290AFC}" name="Aus-_x000a_sortiert_x000a_am:"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A1:ATX26952"/>
  <sheetViews>
    <sheetView zoomScaleNormal="100" workbookViewId="0">
      <pane ySplit="2" topLeftCell="A3" activePane="bottomLeft" state="frozen"/>
      <selection pane="bottomLeft" activeCell="A2" sqref="A2"/>
    </sheetView>
  </sheetViews>
  <sheetFormatPr baseColWidth="10" defaultColWidth="10.85546875" defaultRowHeight="15" x14ac:dyDescent="0.25"/>
  <cols>
    <col min="1" max="1" width="9.140625" style="30" customWidth="1"/>
    <col min="2" max="2" width="10.85546875" style="30" customWidth="1"/>
    <col min="3" max="3" width="27" style="3" customWidth="1"/>
    <col min="4" max="4" width="19.42578125" style="31" customWidth="1"/>
    <col min="5" max="5" width="14" style="31" customWidth="1"/>
    <col min="6" max="6" width="10.140625" style="31" customWidth="1"/>
    <col min="7" max="7" width="11.7109375" style="31" customWidth="1"/>
    <col min="8" max="8" width="12" style="31" customWidth="1"/>
    <col min="9" max="9" width="10.28515625" style="31" customWidth="1"/>
    <col min="10" max="10" width="15.140625" style="31" customWidth="1"/>
    <col min="11" max="11" width="17.28515625" style="31" customWidth="1"/>
    <col min="12" max="12" width="37.42578125" style="31" customWidth="1"/>
    <col min="13" max="13" width="18.28515625" style="14" customWidth="1"/>
    <col min="14" max="14" width="11.28515625" style="14" customWidth="1"/>
    <col min="15" max="16" width="10.85546875" style="14"/>
    <col min="17" max="1220" width="10.85546875" style="5"/>
    <col min="1221" max="16384" width="10.85546875" style="3"/>
  </cols>
  <sheetData>
    <row r="1" spans="1:1220" ht="27.75" customHeight="1" x14ac:dyDescent="0.25">
      <c r="A1" s="113" t="s">
        <v>6069</v>
      </c>
      <c r="B1" s="113"/>
      <c r="C1" s="113"/>
      <c r="D1" s="113"/>
      <c r="E1" s="113"/>
      <c r="F1" s="113"/>
      <c r="G1" s="113"/>
      <c r="H1" s="113"/>
      <c r="I1" s="113"/>
      <c r="J1" s="113"/>
      <c r="K1" s="113"/>
      <c r="L1" s="113"/>
      <c r="M1" s="1"/>
      <c r="N1" s="2"/>
      <c r="O1" s="2"/>
      <c r="P1" s="2"/>
    </row>
    <row r="2" spans="1:1220" s="4" customFormat="1" ht="99.75" customHeight="1" x14ac:dyDescent="0.25">
      <c r="A2" s="61" t="s">
        <v>0</v>
      </c>
      <c r="B2" s="62" t="s">
        <v>1</v>
      </c>
      <c r="C2" s="62" t="s">
        <v>2</v>
      </c>
      <c r="D2" s="62" t="s">
        <v>3</v>
      </c>
      <c r="E2" s="62" t="s">
        <v>4</v>
      </c>
      <c r="F2" s="63" t="s">
        <v>5</v>
      </c>
      <c r="G2" s="63" t="s">
        <v>6</v>
      </c>
      <c r="H2" s="63" t="s">
        <v>7</v>
      </c>
      <c r="I2" s="63" t="s">
        <v>8</v>
      </c>
      <c r="J2" s="62" t="s">
        <v>9</v>
      </c>
      <c r="K2" s="63" t="s">
        <v>10</v>
      </c>
      <c r="L2" s="63" t="s">
        <v>11</v>
      </c>
      <c r="M2" s="62" t="s">
        <v>12</v>
      </c>
      <c r="N2" s="64" t="s">
        <v>13</v>
      </c>
      <c r="O2" s="64" t="s">
        <v>14</v>
      </c>
      <c r="P2" s="65" t="s">
        <v>15</v>
      </c>
      <c r="Q2" s="57"/>
      <c r="R2" s="57"/>
      <c r="S2" s="57"/>
      <c r="T2" s="57"/>
      <c r="U2" s="57"/>
      <c r="V2" s="57"/>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c r="BG2" s="57"/>
      <c r="BH2" s="57"/>
      <c r="BI2" s="57"/>
      <c r="BJ2" s="57"/>
      <c r="BK2" s="57"/>
      <c r="BL2" s="57"/>
      <c r="BM2" s="57"/>
      <c r="BN2" s="57"/>
      <c r="BO2" s="57"/>
      <c r="BP2" s="57"/>
      <c r="BQ2" s="57"/>
      <c r="BR2" s="57"/>
      <c r="BS2" s="57"/>
      <c r="BT2" s="57"/>
      <c r="BU2" s="57"/>
      <c r="BV2" s="57"/>
      <c r="BW2" s="57"/>
      <c r="BX2" s="57"/>
      <c r="BY2" s="57"/>
      <c r="BZ2" s="57"/>
      <c r="CA2" s="57"/>
      <c r="CB2" s="57"/>
      <c r="CC2" s="57"/>
      <c r="CD2" s="57"/>
      <c r="CE2" s="57"/>
      <c r="CF2" s="57"/>
      <c r="CG2" s="57"/>
      <c r="CH2" s="57"/>
      <c r="CI2" s="57"/>
      <c r="CJ2" s="57"/>
      <c r="CK2" s="57"/>
      <c r="CL2" s="57"/>
      <c r="CM2" s="57"/>
      <c r="CN2" s="57"/>
      <c r="CO2" s="57"/>
      <c r="CP2" s="57"/>
      <c r="CQ2" s="57"/>
      <c r="CR2" s="57"/>
      <c r="CS2" s="57"/>
      <c r="CT2" s="57"/>
      <c r="CU2" s="57"/>
      <c r="CV2" s="57"/>
      <c r="CW2" s="57"/>
      <c r="CX2" s="57"/>
      <c r="CY2" s="57"/>
      <c r="CZ2" s="57"/>
      <c r="DA2" s="57"/>
      <c r="DB2" s="57"/>
      <c r="DC2" s="57"/>
      <c r="DD2" s="57"/>
      <c r="DE2" s="57"/>
      <c r="DF2" s="57"/>
      <c r="DG2" s="57"/>
      <c r="DH2" s="57"/>
      <c r="DI2" s="57"/>
      <c r="DJ2" s="57"/>
      <c r="DK2" s="57"/>
      <c r="DL2" s="57"/>
      <c r="DM2" s="57"/>
      <c r="DN2" s="57"/>
      <c r="DO2" s="57"/>
      <c r="DP2" s="57"/>
      <c r="DQ2" s="57"/>
      <c r="DR2" s="57"/>
      <c r="DS2" s="57"/>
      <c r="DT2" s="57"/>
      <c r="DU2" s="57"/>
      <c r="DV2" s="57"/>
      <c r="DW2" s="57"/>
      <c r="DX2" s="57"/>
      <c r="DY2" s="57"/>
      <c r="DZ2" s="57"/>
      <c r="EA2" s="57"/>
      <c r="EB2" s="57"/>
      <c r="EC2" s="57"/>
      <c r="ED2" s="57"/>
      <c r="EE2" s="57"/>
      <c r="EF2" s="57"/>
      <c r="EG2" s="57"/>
      <c r="EH2" s="57"/>
      <c r="EI2" s="57"/>
      <c r="EJ2" s="57"/>
      <c r="EK2" s="57"/>
      <c r="EL2" s="57"/>
      <c r="EM2" s="57"/>
      <c r="EN2" s="57"/>
      <c r="EO2" s="57"/>
      <c r="EP2" s="57"/>
      <c r="EQ2" s="57"/>
      <c r="ER2" s="57"/>
      <c r="ES2" s="57"/>
      <c r="ET2" s="57"/>
      <c r="EU2" s="57"/>
      <c r="EV2" s="57"/>
      <c r="EW2" s="57"/>
      <c r="EX2" s="57"/>
      <c r="EY2" s="57"/>
      <c r="EZ2" s="57"/>
      <c r="FA2" s="57"/>
      <c r="FB2" s="57"/>
      <c r="FC2" s="57"/>
      <c r="FD2" s="57"/>
      <c r="FE2" s="57"/>
      <c r="FF2" s="57"/>
      <c r="FG2" s="57"/>
      <c r="FH2" s="57"/>
      <c r="FI2" s="57"/>
      <c r="FJ2" s="57"/>
      <c r="FK2" s="57"/>
      <c r="FL2" s="57"/>
      <c r="FM2" s="57"/>
      <c r="FN2" s="57"/>
      <c r="FO2" s="57"/>
      <c r="FP2" s="57"/>
      <c r="FQ2" s="57"/>
      <c r="FR2" s="57"/>
      <c r="FS2" s="57"/>
      <c r="FT2" s="57"/>
      <c r="FU2" s="57"/>
      <c r="FV2" s="57"/>
      <c r="FW2" s="57"/>
      <c r="FX2" s="57"/>
      <c r="FY2" s="57"/>
      <c r="FZ2" s="57"/>
      <c r="GA2" s="57"/>
      <c r="GB2" s="57"/>
      <c r="GC2" s="57"/>
      <c r="GD2" s="57"/>
      <c r="GE2" s="57"/>
      <c r="GF2" s="57"/>
      <c r="GG2" s="57"/>
      <c r="GH2" s="57"/>
      <c r="GI2" s="57"/>
      <c r="GJ2" s="57"/>
      <c r="GK2" s="57"/>
      <c r="GL2" s="57"/>
      <c r="GM2" s="57"/>
      <c r="GN2" s="57"/>
      <c r="GO2" s="57"/>
      <c r="GP2" s="57"/>
      <c r="GQ2" s="57"/>
      <c r="GR2" s="57"/>
      <c r="GS2" s="57"/>
      <c r="GT2" s="57"/>
      <c r="GU2" s="57"/>
      <c r="GV2" s="57"/>
      <c r="GW2" s="57"/>
      <c r="GX2" s="57"/>
      <c r="GY2" s="57"/>
      <c r="GZ2" s="57"/>
      <c r="HA2" s="57"/>
      <c r="HB2" s="57"/>
      <c r="HC2" s="57"/>
      <c r="HD2" s="57"/>
      <c r="HE2" s="57"/>
      <c r="HF2" s="57"/>
      <c r="HG2" s="57"/>
      <c r="HH2" s="57"/>
      <c r="HI2" s="57"/>
      <c r="HJ2" s="57"/>
      <c r="HK2" s="57"/>
      <c r="HL2" s="57"/>
      <c r="HM2" s="57"/>
      <c r="HN2" s="57"/>
      <c r="HO2" s="57"/>
      <c r="HP2" s="57"/>
      <c r="HQ2" s="57"/>
      <c r="HR2" s="57"/>
      <c r="HS2" s="57"/>
      <c r="HT2" s="57"/>
      <c r="HU2" s="57"/>
      <c r="HV2" s="57"/>
      <c r="HW2" s="57"/>
      <c r="HX2" s="57"/>
      <c r="HY2" s="57"/>
      <c r="HZ2" s="57"/>
      <c r="IA2" s="57"/>
      <c r="IB2" s="57"/>
      <c r="IC2" s="57"/>
      <c r="ID2" s="57"/>
      <c r="IE2" s="57"/>
      <c r="IF2" s="57"/>
      <c r="IG2" s="57"/>
      <c r="IH2" s="57"/>
      <c r="II2" s="57"/>
      <c r="IJ2" s="57"/>
      <c r="IK2" s="57"/>
      <c r="IL2" s="57"/>
      <c r="IM2" s="57"/>
      <c r="IN2" s="57"/>
      <c r="IO2" s="57"/>
      <c r="IP2" s="57"/>
      <c r="IQ2" s="57"/>
      <c r="IR2" s="57"/>
      <c r="IS2" s="57"/>
      <c r="IT2" s="57"/>
      <c r="IU2" s="57"/>
      <c r="IV2" s="57"/>
      <c r="IW2" s="57"/>
      <c r="IX2" s="57"/>
      <c r="IY2" s="57"/>
      <c r="IZ2" s="57"/>
      <c r="JA2" s="57"/>
      <c r="JB2" s="57"/>
      <c r="JC2" s="57"/>
      <c r="JD2" s="57"/>
      <c r="JE2" s="57"/>
      <c r="JF2" s="57"/>
      <c r="JG2" s="57"/>
      <c r="JH2" s="57"/>
      <c r="JI2" s="57"/>
      <c r="JJ2" s="57"/>
      <c r="JK2" s="57"/>
      <c r="JL2" s="57"/>
      <c r="JM2" s="57"/>
      <c r="JN2" s="57"/>
      <c r="JO2" s="57"/>
      <c r="JP2" s="57"/>
      <c r="JQ2" s="57"/>
      <c r="JR2" s="57"/>
      <c r="JS2" s="57"/>
      <c r="JT2" s="57"/>
      <c r="JU2" s="57"/>
      <c r="JV2" s="57"/>
      <c r="JW2" s="57"/>
      <c r="JX2" s="57"/>
      <c r="JY2" s="57"/>
      <c r="JZ2" s="57"/>
      <c r="KA2" s="57"/>
      <c r="KB2" s="57"/>
      <c r="KC2" s="57"/>
      <c r="KD2" s="57"/>
      <c r="KE2" s="57"/>
      <c r="KF2" s="57"/>
      <c r="KG2" s="57"/>
      <c r="KH2" s="57"/>
      <c r="KI2" s="57"/>
      <c r="KJ2" s="57"/>
      <c r="KK2" s="57"/>
      <c r="KL2" s="57"/>
      <c r="KM2" s="57"/>
      <c r="KN2" s="57"/>
      <c r="KO2" s="57"/>
      <c r="KP2" s="57"/>
      <c r="KQ2" s="57"/>
      <c r="KR2" s="57"/>
      <c r="KS2" s="57"/>
      <c r="KT2" s="57"/>
      <c r="KU2" s="57"/>
      <c r="KV2" s="57"/>
      <c r="KW2" s="57"/>
      <c r="KX2" s="57"/>
      <c r="KY2" s="57"/>
      <c r="KZ2" s="57"/>
      <c r="LA2" s="57"/>
      <c r="LB2" s="57"/>
      <c r="LC2" s="57"/>
      <c r="LD2" s="57"/>
      <c r="LE2" s="57"/>
      <c r="LF2" s="57"/>
      <c r="LG2" s="57"/>
      <c r="LH2" s="57"/>
      <c r="LI2" s="57"/>
      <c r="LJ2" s="57"/>
      <c r="LK2" s="57"/>
      <c r="LL2" s="57"/>
      <c r="LM2" s="57"/>
      <c r="LN2" s="57"/>
      <c r="LO2" s="57"/>
      <c r="LP2" s="57"/>
      <c r="LQ2" s="57"/>
      <c r="LR2" s="57"/>
      <c r="LS2" s="57"/>
      <c r="LT2" s="57"/>
      <c r="LU2" s="57"/>
      <c r="LV2" s="57"/>
      <c r="LW2" s="57"/>
      <c r="LX2" s="57"/>
      <c r="LY2" s="57"/>
      <c r="LZ2" s="57"/>
      <c r="MA2" s="57"/>
      <c r="MB2" s="57"/>
      <c r="MC2" s="57"/>
      <c r="MD2" s="57"/>
      <c r="ME2" s="57"/>
      <c r="MF2" s="57"/>
      <c r="MG2" s="57"/>
      <c r="MH2" s="57"/>
      <c r="MI2" s="57"/>
      <c r="MJ2" s="57"/>
      <c r="MK2" s="57"/>
      <c r="ML2" s="57"/>
      <c r="MM2" s="57"/>
      <c r="MN2" s="57"/>
      <c r="MO2" s="57"/>
      <c r="MP2" s="57"/>
      <c r="MQ2" s="57"/>
      <c r="MR2" s="57"/>
      <c r="MS2" s="57"/>
      <c r="MT2" s="57"/>
      <c r="MU2" s="57"/>
      <c r="MV2" s="57"/>
      <c r="MW2" s="57"/>
      <c r="MX2" s="57"/>
      <c r="MY2" s="57"/>
      <c r="MZ2" s="57"/>
      <c r="NA2" s="57"/>
      <c r="NB2" s="57"/>
      <c r="NC2" s="57"/>
      <c r="ND2" s="57"/>
      <c r="NE2" s="57"/>
      <c r="NF2" s="57"/>
      <c r="NG2" s="57"/>
      <c r="NH2" s="57"/>
      <c r="NI2" s="57"/>
      <c r="NJ2" s="57"/>
      <c r="NK2" s="57"/>
      <c r="NL2" s="57"/>
      <c r="NM2" s="57"/>
      <c r="NN2" s="57"/>
      <c r="NO2" s="57"/>
      <c r="NP2" s="57"/>
      <c r="NQ2" s="57"/>
      <c r="NR2" s="57"/>
      <c r="NS2" s="57"/>
      <c r="NT2" s="57"/>
      <c r="NU2" s="57"/>
      <c r="NV2" s="57"/>
      <c r="NW2" s="57"/>
      <c r="NX2" s="57"/>
      <c r="NY2" s="57"/>
      <c r="NZ2" s="57"/>
      <c r="OA2" s="57"/>
      <c r="OB2" s="57"/>
      <c r="OC2" s="57"/>
      <c r="OD2" s="57"/>
      <c r="OE2" s="57"/>
      <c r="OF2" s="57"/>
      <c r="OG2" s="57"/>
      <c r="OH2" s="57"/>
      <c r="OI2" s="57"/>
      <c r="OJ2" s="57"/>
      <c r="OK2" s="57"/>
      <c r="OL2" s="57"/>
      <c r="OM2" s="57"/>
      <c r="ON2" s="57"/>
      <c r="OO2" s="57"/>
      <c r="OP2" s="57"/>
      <c r="OQ2" s="57"/>
      <c r="OR2" s="57"/>
      <c r="OS2" s="57"/>
      <c r="OT2" s="57"/>
      <c r="OU2" s="57"/>
      <c r="OV2" s="57"/>
      <c r="OW2" s="57"/>
      <c r="OX2" s="57"/>
      <c r="OY2" s="57"/>
      <c r="OZ2" s="57"/>
      <c r="PA2" s="57"/>
      <c r="PB2" s="57"/>
      <c r="PC2" s="57"/>
      <c r="PD2" s="57"/>
      <c r="PE2" s="57"/>
      <c r="PF2" s="57"/>
      <c r="PG2" s="57"/>
      <c r="PH2" s="57"/>
      <c r="PI2" s="57"/>
      <c r="PJ2" s="57"/>
      <c r="PK2" s="57"/>
      <c r="PL2" s="57"/>
      <c r="PM2" s="57"/>
      <c r="PN2" s="57"/>
      <c r="PO2" s="57"/>
      <c r="PP2" s="57"/>
      <c r="PQ2" s="57"/>
      <c r="PR2" s="57"/>
      <c r="PS2" s="57"/>
      <c r="PT2" s="57"/>
      <c r="PU2" s="57"/>
      <c r="PV2" s="57"/>
      <c r="PW2" s="57"/>
      <c r="PX2" s="57"/>
      <c r="PY2" s="57"/>
      <c r="PZ2" s="57"/>
      <c r="QA2" s="57"/>
      <c r="QB2" s="57"/>
      <c r="QC2" s="57"/>
      <c r="QD2" s="57"/>
      <c r="QE2" s="57"/>
      <c r="QF2" s="57"/>
      <c r="QG2" s="57"/>
      <c r="QH2" s="57"/>
      <c r="QI2" s="57"/>
      <c r="QJ2" s="57"/>
      <c r="QK2" s="57"/>
      <c r="QL2" s="57"/>
      <c r="QM2" s="57"/>
      <c r="QN2" s="57"/>
      <c r="QO2" s="57"/>
      <c r="QP2" s="57"/>
      <c r="QQ2" s="57"/>
      <c r="QR2" s="57"/>
      <c r="QS2" s="57"/>
      <c r="QT2" s="57"/>
      <c r="QU2" s="57"/>
      <c r="QV2" s="57"/>
      <c r="QW2" s="57"/>
      <c r="QX2" s="57"/>
      <c r="QY2" s="57"/>
      <c r="QZ2" s="57"/>
      <c r="RA2" s="57"/>
      <c r="RB2" s="57"/>
      <c r="RC2" s="57"/>
      <c r="RD2" s="57"/>
      <c r="RE2" s="57"/>
      <c r="RF2" s="57"/>
      <c r="RG2" s="57"/>
      <c r="RH2" s="57"/>
      <c r="RI2" s="57"/>
      <c r="RJ2" s="57"/>
      <c r="RK2" s="57"/>
      <c r="RL2" s="57"/>
      <c r="RM2" s="57"/>
      <c r="RN2" s="57"/>
      <c r="RO2" s="57"/>
      <c r="RP2" s="57"/>
      <c r="RQ2" s="57"/>
      <c r="RR2" s="57"/>
      <c r="RS2" s="57"/>
      <c r="RT2" s="57"/>
      <c r="RU2" s="57"/>
      <c r="RV2" s="57"/>
      <c r="RW2" s="57"/>
      <c r="RX2" s="57"/>
      <c r="RY2" s="57"/>
      <c r="RZ2" s="57"/>
      <c r="SA2" s="57"/>
      <c r="SB2" s="57"/>
      <c r="SC2" s="57"/>
      <c r="SD2" s="57"/>
      <c r="SE2" s="57"/>
      <c r="SF2" s="57"/>
      <c r="SG2" s="57"/>
      <c r="SH2" s="57"/>
      <c r="SI2" s="57"/>
      <c r="SJ2" s="57"/>
      <c r="SK2" s="57"/>
      <c r="SL2" s="57"/>
      <c r="SM2" s="57"/>
      <c r="SN2" s="57"/>
      <c r="SO2" s="57"/>
      <c r="SP2" s="57"/>
      <c r="SQ2" s="57"/>
      <c r="SR2" s="57"/>
      <c r="SS2" s="57"/>
      <c r="ST2" s="57"/>
      <c r="SU2" s="57"/>
      <c r="SV2" s="57"/>
      <c r="SW2" s="57"/>
      <c r="SX2" s="57"/>
      <c r="SY2" s="57"/>
      <c r="SZ2" s="57"/>
      <c r="TA2" s="57"/>
      <c r="TB2" s="57"/>
      <c r="TC2" s="57"/>
      <c r="TD2" s="57"/>
      <c r="TE2" s="57"/>
      <c r="TF2" s="57"/>
      <c r="TG2" s="57"/>
      <c r="TH2" s="57"/>
      <c r="TI2" s="57"/>
      <c r="TJ2" s="57"/>
      <c r="TK2" s="57"/>
      <c r="TL2" s="57"/>
      <c r="TM2" s="57"/>
      <c r="TN2" s="57"/>
      <c r="TO2" s="57"/>
      <c r="TP2" s="57"/>
      <c r="TQ2" s="57"/>
      <c r="TR2" s="57"/>
      <c r="TS2" s="57"/>
      <c r="TT2" s="57"/>
      <c r="TU2" s="57"/>
      <c r="TV2" s="57"/>
      <c r="TW2" s="57"/>
      <c r="TX2" s="57"/>
      <c r="TY2" s="57"/>
      <c r="TZ2" s="57"/>
      <c r="UA2" s="57"/>
      <c r="UB2" s="57"/>
      <c r="UC2" s="57"/>
      <c r="UD2" s="57"/>
      <c r="UE2" s="57"/>
      <c r="UF2" s="57"/>
      <c r="UG2" s="57"/>
      <c r="UH2" s="57"/>
      <c r="UI2" s="57"/>
      <c r="UJ2" s="57"/>
      <c r="UK2" s="57"/>
      <c r="UL2" s="57"/>
      <c r="UM2" s="57"/>
      <c r="UN2" s="57"/>
      <c r="UO2" s="57"/>
      <c r="UP2" s="57"/>
      <c r="UQ2" s="57"/>
      <c r="UR2" s="57"/>
      <c r="US2" s="57"/>
      <c r="UT2" s="57"/>
      <c r="UU2" s="57"/>
      <c r="UV2" s="57"/>
      <c r="UW2" s="57"/>
      <c r="UX2" s="57"/>
      <c r="UY2" s="57"/>
      <c r="UZ2" s="57"/>
      <c r="VA2" s="57"/>
      <c r="VB2" s="57"/>
      <c r="VC2" s="57"/>
      <c r="VD2" s="57"/>
      <c r="VE2" s="57"/>
      <c r="VF2" s="57"/>
      <c r="VG2" s="57"/>
      <c r="VH2" s="57"/>
      <c r="VI2" s="57"/>
      <c r="VJ2" s="57"/>
      <c r="VK2" s="57"/>
      <c r="VL2" s="57"/>
      <c r="VM2" s="57"/>
      <c r="VN2" s="57"/>
      <c r="VO2" s="57"/>
      <c r="VP2" s="57"/>
      <c r="VQ2" s="57"/>
      <c r="VR2" s="57"/>
      <c r="VS2" s="57"/>
      <c r="VT2" s="57"/>
      <c r="VU2" s="57"/>
      <c r="VV2" s="57"/>
      <c r="VW2" s="57"/>
      <c r="VX2" s="57"/>
      <c r="VY2" s="57"/>
      <c r="VZ2" s="57"/>
      <c r="WA2" s="57"/>
      <c r="WB2" s="57"/>
      <c r="WC2" s="57"/>
      <c r="WD2" s="57"/>
      <c r="WE2" s="57"/>
      <c r="WF2" s="57"/>
      <c r="WG2" s="57"/>
      <c r="WH2" s="57"/>
      <c r="WI2" s="57"/>
      <c r="WJ2" s="57"/>
      <c r="WK2" s="57"/>
      <c r="WL2" s="57"/>
      <c r="WM2" s="57"/>
      <c r="WN2" s="57"/>
      <c r="WO2" s="57"/>
      <c r="WP2" s="57"/>
      <c r="WQ2" s="57"/>
      <c r="WR2" s="57"/>
      <c r="WS2" s="57"/>
      <c r="WT2" s="57"/>
      <c r="WU2" s="57"/>
      <c r="WV2" s="57"/>
      <c r="WW2" s="57"/>
      <c r="WX2" s="57"/>
      <c r="WY2" s="57"/>
      <c r="WZ2" s="57"/>
      <c r="XA2" s="57"/>
      <c r="XB2" s="57"/>
      <c r="XC2" s="57"/>
      <c r="XD2" s="57"/>
      <c r="XE2" s="57"/>
      <c r="XF2" s="57"/>
      <c r="XG2" s="57"/>
      <c r="XH2" s="57"/>
      <c r="XI2" s="57"/>
      <c r="XJ2" s="57"/>
      <c r="XK2" s="57"/>
      <c r="XL2" s="57"/>
      <c r="XM2" s="57"/>
      <c r="XN2" s="57"/>
      <c r="XO2" s="57"/>
      <c r="XP2" s="57"/>
      <c r="XQ2" s="57"/>
      <c r="XR2" s="57"/>
      <c r="XS2" s="57"/>
      <c r="XT2" s="57"/>
      <c r="XU2" s="57"/>
      <c r="XV2" s="57"/>
      <c r="XW2" s="57"/>
      <c r="XX2" s="57"/>
      <c r="XY2" s="57"/>
      <c r="XZ2" s="57"/>
      <c r="YA2" s="57"/>
      <c r="YB2" s="57"/>
      <c r="YC2" s="57"/>
      <c r="YD2" s="57"/>
      <c r="YE2" s="57"/>
      <c r="YF2" s="57"/>
      <c r="YG2" s="57"/>
      <c r="YH2" s="57"/>
      <c r="YI2" s="57"/>
      <c r="YJ2" s="57"/>
      <c r="YK2" s="57"/>
      <c r="YL2" s="57"/>
      <c r="YM2" s="57"/>
      <c r="YN2" s="57"/>
      <c r="YO2" s="57"/>
      <c r="YP2" s="57"/>
      <c r="YQ2" s="57"/>
      <c r="YR2" s="57"/>
      <c r="YS2" s="57"/>
      <c r="YT2" s="57"/>
      <c r="YU2" s="57"/>
      <c r="YV2" s="57"/>
      <c r="YW2" s="57"/>
      <c r="YX2" s="57"/>
      <c r="YY2" s="57"/>
      <c r="YZ2" s="57"/>
      <c r="ZA2" s="57"/>
      <c r="ZB2" s="57"/>
      <c r="ZC2" s="57"/>
      <c r="ZD2" s="57"/>
      <c r="ZE2" s="57"/>
      <c r="ZF2" s="57"/>
      <c r="ZG2" s="57"/>
      <c r="ZH2" s="57"/>
      <c r="ZI2" s="57"/>
      <c r="ZJ2" s="57"/>
      <c r="ZK2" s="57"/>
      <c r="ZL2" s="57"/>
      <c r="ZM2" s="57"/>
      <c r="ZN2" s="57"/>
      <c r="ZO2" s="57"/>
      <c r="ZP2" s="57"/>
      <c r="ZQ2" s="57"/>
      <c r="ZR2" s="57"/>
      <c r="ZS2" s="57"/>
      <c r="ZT2" s="57"/>
      <c r="ZU2" s="57"/>
      <c r="ZV2" s="57"/>
      <c r="ZW2" s="57"/>
      <c r="ZX2" s="57"/>
      <c r="ZY2" s="57"/>
      <c r="ZZ2" s="57"/>
      <c r="AAA2" s="57"/>
      <c r="AAB2" s="57"/>
      <c r="AAC2" s="57"/>
      <c r="AAD2" s="57"/>
      <c r="AAE2" s="57"/>
      <c r="AAF2" s="57"/>
      <c r="AAG2" s="57"/>
      <c r="AAH2" s="57"/>
      <c r="AAI2" s="57"/>
      <c r="AAJ2" s="57"/>
      <c r="AAK2" s="57"/>
      <c r="AAL2" s="57"/>
      <c r="AAM2" s="57"/>
      <c r="AAN2" s="57"/>
      <c r="AAO2" s="57"/>
      <c r="AAP2" s="57"/>
      <c r="AAQ2" s="57"/>
      <c r="AAR2" s="57"/>
      <c r="AAS2" s="57"/>
      <c r="AAT2" s="57"/>
      <c r="AAU2" s="57"/>
      <c r="AAV2" s="57"/>
      <c r="AAW2" s="57"/>
      <c r="AAX2" s="57"/>
      <c r="AAY2" s="57"/>
      <c r="AAZ2" s="57"/>
      <c r="ABA2" s="57"/>
      <c r="ABB2" s="57"/>
      <c r="ABC2" s="57"/>
      <c r="ABD2" s="57"/>
      <c r="ABE2" s="57"/>
      <c r="ABF2" s="57"/>
      <c r="ABG2" s="57"/>
      <c r="ABH2" s="57"/>
      <c r="ABI2" s="57"/>
      <c r="ABJ2" s="57"/>
      <c r="ABK2" s="57"/>
      <c r="ABL2" s="57"/>
      <c r="ABM2" s="57"/>
      <c r="ABN2" s="57"/>
      <c r="ABO2" s="57"/>
      <c r="ABP2" s="57"/>
      <c r="ABQ2" s="57"/>
      <c r="ABR2" s="57"/>
      <c r="ABS2" s="57"/>
      <c r="ABT2" s="57"/>
      <c r="ABU2" s="57"/>
      <c r="ABV2" s="57"/>
      <c r="ABW2" s="57"/>
      <c r="ABX2" s="57"/>
      <c r="ABY2" s="57"/>
      <c r="ABZ2" s="57"/>
      <c r="ACA2" s="57"/>
      <c r="ACB2" s="57"/>
      <c r="ACC2" s="57"/>
      <c r="ACD2" s="57"/>
      <c r="ACE2" s="57"/>
      <c r="ACF2" s="57"/>
      <c r="ACG2" s="57"/>
      <c r="ACH2" s="57"/>
      <c r="ACI2" s="57"/>
      <c r="ACJ2" s="57"/>
      <c r="ACK2" s="57"/>
      <c r="ACL2" s="57"/>
      <c r="ACM2" s="57"/>
      <c r="ACN2" s="57"/>
      <c r="ACO2" s="57"/>
      <c r="ACP2" s="57"/>
      <c r="ACQ2" s="57"/>
      <c r="ACR2" s="57"/>
      <c r="ACS2" s="57"/>
      <c r="ACT2" s="57"/>
      <c r="ACU2" s="57"/>
      <c r="ACV2" s="57"/>
      <c r="ACW2" s="57"/>
      <c r="ACX2" s="57"/>
      <c r="ACY2" s="57"/>
      <c r="ACZ2" s="57"/>
      <c r="ADA2" s="57"/>
      <c r="ADB2" s="57"/>
      <c r="ADC2" s="57"/>
      <c r="ADD2" s="57"/>
      <c r="ADE2" s="57"/>
      <c r="ADF2" s="57"/>
      <c r="ADG2" s="57"/>
      <c r="ADH2" s="57"/>
      <c r="ADI2" s="57"/>
      <c r="ADJ2" s="57"/>
      <c r="ADK2" s="57"/>
      <c r="ADL2" s="57"/>
      <c r="ADM2" s="57"/>
      <c r="ADN2" s="57"/>
      <c r="ADO2" s="57"/>
      <c r="ADP2" s="57"/>
      <c r="ADQ2" s="57"/>
      <c r="ADR2" s="57"/>
      <c r="ADS2" s="57"/>
      <c r="ADT2" s="57"/>
      <c r="ADU2" s="57"/>
      <c r="ADV2" s="57"/>
      <c r="ADW2" s="57"/>
      <c r="ADX2" s="57"/>
      <c r="ADY2" s="57"/>
      <c r="ADZ2" s="57"/>
      <c r="AEA2" s="57"/>
      <c r="AEB2" s="57"/>
      <c r="AEC2" s="57"/>
      <c r="AED2" s="57"/>
      <c r="AEE2" s="57"/>
      <c r="AEF2" s="57"/>
      <c r="AEG2" s="57"/>
      <c r="AEH2" s="57"/>
      <c r="AEI2" s="57"/>
      <c r="AEJ2" s="57"/>
      <c r="AEK2" s="57"/>
      <c r="AEL2" s="57"/>
      <c r="AEM2" s="57"/>
      <c r="AEN2" s="57"/>
      <c r="AEO2" s="57"/>
      <c r="AEP2" s="57"/>
      <c r="AEQ2" s="57"/>
      <c r="AER2" s="57"/>
      <c r="AES2" s="57"/>
      <c r="AET2" s="57"/>
      <c r="AEU2" s="57"/>
      <c r="AEV2" s="57"/>
      <c r="AEW2" s="57"/>
      <c r="AEX2" s="57"/>
      <c r="AEY2" s="57"/>
      <c r="AEZ2" s="57"/>
      <c r="AFA2" s="57"/>
      <c r="AFB2" s="57"/>
      <c r="AFC2" s="57"/>
      <c r="AFD2" s="57"/>
      <c r="AFE2" s="57"/>
      <c r="AFF2" s="57"/>
      <c r="AFG2" s="57"/>
      <c r="AFH2" s="57"/>
      <c r="AFI2" s="57"/>
      <c r="AFJ2" s="57"/>
      <c r="AFK2" s="57"/>
      <c r="AFL2" s="57"/>
      <c r="AFM2" s="57"/>
      <c r="AFN2" s="57"/>
      <c r="AFO2" s="57"/>
      <c r="AFP2" s="57"/>
      <c r="AFQ2" s="57"/>
      <c r="AFR2" s="57"/>
      <c r="AFS2" s="57"/>
      <c r="AFT2" s="57"/>
      <c r="AFU2" s="57"/>
      <c r="AFV2" s="57"/>
      <c r="AFW2" s="57"/>
      <c r="AFX2" s="57"/>
      <c r="AFY2" s="57"/>
      <c r="AFZ2" s="57"/>
      <c r="AGA2" s="57"/>
      <c r="AGB2" s="57"/>
      <c r="AGC2" s="57"/>
      <c r="AGD2" s="57"/>
      <c r="AGE2" s="57"/>
      <c r="AGF2" s="57"/>
      <c r="AGG2" s="57"/>
      <c r="AGH2" s="57"/>
      <c r="AGI2" s="57"/>
      <c r="AGJ2" s="57"/>
      <c r="AGK2" s="57"/>
      <c r="AGL2" s="57"/>
      <c r="AGM2" s="57"/>
      <c r="AGN2" s="57"/>
      <c r="AGO2" s="57"/>
      <c r="AGP2" s="57"/>
      <c r="AGQ2" s="57"/>
      <c r="AGR2" s="57"/>
      <c r="AGS2" s="57"/>
      <c r="AGT2" s="57"/>
      <c r="AGU2" s="57"/>
      <c r="AGV2" s="57"/>
      <c r="AGW2" s="57"/>
      <c r="AGX2" s="57"/>
      <c r="AGY2" s="57"/>
      <c r="AGZ2" s="57"/>
      <c r="AHA2" s="57"/>
      <c r="AHB2" s="57"/>
      <c r="AHC2" s="57"/>
      <c r="AHD2" s="57"/>
      <c r="AHE2" s="57"/>
      <c r="AHF2" s="57"/>
      <c r="AHG2" s="57"/>
      <c r="AHH2" s="57"/>
      <c r="AHI2" s="57"/>
      <c r="AHJ2" s="57"/>
      <c r="AHK2" s="57"/>
      <c r="AHL2" s="57"/>
      <c r="AHM2" s="57"/>
      <c r="AHN2" s="57"/>
      <c r="AHO2" s="57"/>
      <c r="AHP2" s="57"/>
      <c r="AHQ2" s="57"/>
      <c r="AHR2" s="57"/>
      <c r="AHS2" s="57"/>
      <c r="AHT2" s="57"/>
      <c r="AHU2" s="57"/>
      <c r="AHV2" s="57"/>
      <c r="AHW2" s="57"/>
      <c r="AHX2" s="57"/>
      <c r="AHY2" s="57"/>
      <c r="AHZ2" s="57"/>
      <c r="AIA2" s="57"/>
      <c r="AIB2" s="57"/>
      <c r="AIC2" s="57"/>
      <c r="AID2" s="57"/>
      <c r="AIE2" s="57"/>
      <c r="AIF2" s="57"/>
      <c r="AIG2" s="57"/>
      <c r="AIH2" s="57"/>
      <c r="AII2" s="57"/>
      <c r="AIJ2" s="57"/>
      <c r="AIK2" s="57"/>
      <c r="AIL2" s="57"/>
      <c r="AIM2" s="57"/>
      <c r="AIN2" s="57"/>
      <c r="AIO2" s="57"/>
      <c r="AIP2" s="57"/>
      <c r="AIQ2" s="57"/>
      <c r="AIR2" s="57"/>
      <c r="AIS2" s="57"/>
      <c r="AIT2" s="57"/>
      <c r="AIU2" s="57"/>
      <c r="AIV2" s="57"/>
      <c r="AIW2" s="57"/>
      <c r="AIX2" s="57"/>
      <c r="AIY2" s="57"/>
      <c r="AIZ2" s="57"/>
      <c r="AJA2" s="57"/>
      <c r="AJB2" s="57"/>
      <c r="AJC2" s="57"/>
      <c r="AJD2" s="57"/>
      <c r="AJE2" s="57"/>
      <c r="AJF2" s="57"/>
      <c r="AJG2" s="57"/>
      <c r="AJH2" s="57"/>
      <c r="AJI2" s="57"/>
      <c r="AJJ2" s="57"/>
      <c r="AJK2" s="57"/>
      <c r="AJL2" s="57"/>
      <c r="AJM2" s="57"/>
      <c r="AJN2" s="57"/>
      <c r="AJO2" s="57"/>
      <c r="AJP2" s="57"/>
      <c r="AJQ2" s="57"/>
      <c r="AJR2" s="57"/>
      <c r="AJS2" s="57"/>
      <c r="AJT2" s="57"/>
      <c r="AJU2" s="57"/>
      <c r="AJV2" s="57"/>
      <c r="AJW2" s="57"/>
      <c r="AJX2" s="57"/>
      <c r="AJY2" s="57"/>
      <c r="AJZ2" s="57"/>
      <c r="AKA2" s="57"/>
      <c r="AKB2" s="57"/>
      <c r="AKC2" s="57"/>
      <c r="AKD2" s="57"/>
      <c r="AKE2" s="57"/>
      <c r="AKF2" s="57"/>
      <c r="AKG2" s="57"/>
      <c r="AKH2" s="57"/>
      <c r="AKI2" s="57"/>
      <c r="AKJ2" s="57"/>
      <c r="AKK2" s="57"/>
      <c r="AKL2" s="57"/>
      <c r="AKM2" s="57"/>
      <c r="AKN2" s="57"/>
      <c r="AKO2" s="57"/>
      <c r="AKP2" s="57"/>
      <c r="AKQ2" s="57"/>
      <c r="AKR2" s="57"/>
      <c r="AKS2" s="57"/>
      <c r="AKT2" s="57"/>
      <c r="AKU2" s="57"/>
      <c r="AKV2" s="57"/>
      <c r="AKW2" s="57"/>
      <c r="AKX2" s="57"/>
      <c r="AKY2" s="57"/>
      <c r="AKZ2" s="57"/>
      <c r="ALA2" s="57"/>
      <c r="ALB2" s="57"/>
      <c r="ALC2" s="57"/>
      <c r="ALD2" s="57"/>
      <c r="ALE2" s="57"/>
      <c r="ALF2" s="57"/>
      <c r="ALG2" s="57"/>
      <c r="ALH2" s="57"/>
      <c r="ALI2" s="57"/>
      <c r="ALJ2" s="57"/>
      <c r="ALK2" s="57"/>
      <c r="ALL2" s="57"/>
      <c r="ALM2" s="57"/>
      <c r="ALN2" s="57"/>
      <c r="ALO2" s="57"/>
      <c r="ALP2" s="57"/>
      <c r="ALQ2" s="57"/>
      <c r="ALR2" s="57"/>
      <c r="ALS2" s="57"/>
      <c r="ALT2" s="57"/>
      <c r="ALU2" s="57"/>
      <c r="ALV2" s="57"/>
      <c r="ALW2" s="57"/>
      <c r="ALX2" s="57"/>
      <c r="ALY2" s="57"/>
      <c r="ALZ2" s="57"/>
      <c r="AMA2" s="57"/>
      <c r="AMB2" s="57"/>
      <c r="AMC2" s="57"/>
      <c r="AMD2" s="57"/>
      <c r="AME2" s="57"/>
      <c r="AMF2" s="57"/>
      <c r="AMG2" s="57"/>
      <c r="AMH2" s="57"/>
      <c r="AMI2" s="57"/>
      <c r="AMJ2" s="57"/>
      <c r="AMK2" s="57"/>
      <c r="AML2" s="57"/>
      <c r="AMM2" s="57"/>
      <c r="AMN2" s="57"/>
      <c r="AMO2" s="57"/>
      <c r="AMP2" s="57"/>
      <c r="AMQ2" s="57"/>
      <c r="AMR2" s="57"/>
      <c r="AMS2" s="57"/>
      <c r="AMT2" s="57"/>
      <c r="AMU2" s="57"/>
      <c r="AMV2" s="57"/>
      <c r="AMW2" s="57"/>
      <c r="AMX2" s="57"/>
      <c r="AMY2" s="57"/>
      <c r="AMZ2" s="57"/>
      <c r="ANA2" s="57"/>
      <c r="ANB2" s="57"/>
      <c r="ANC2" s="57"/>
      <c r="AND2" s="57"/>
      <c r="ANE2" s="57"/>
      <c r="ANF2" s="57"/>
      <c r="ANG2" s="57"/>
      <c r="ANH2" s="57"/>
      <c r="ANI2" s="57"/>
      <c r="ANJ2" s="57"/>
      <c r="ANK2" s="57"/>
      <c r="ANL2" s="57"/>
      <c r="ANM2" s="57"/>
      <c r="ANN2" s="57"/>
      <c r="ANO2" s="57"/>
      <c r="ANP2" s="57"/>
      <c r="ANQ2" s="57"/>
      <c r="ANR2" s="57"/>
      <c r="ANS2" s="57"/>
      <c r="ANT2" s="57"/>
      <c r="ANU2" s="57"/>
      <c r="ANV2" s="57"/>
      <c r="ANW2" s="57"/>
      <c r="ANX2" s="57"/>
      <c r="ANY2" s="57"/>
      <c r="ANZ2" s="57"/>
      <c r="AOA2" s="57"/>
      <c r="AOB2" s="57"/>
      <c r="AOC2" s="57"/>
      <c r="AOD2" s="57"/>
      <c r="AOE2" s="57"/>
      <c r="AOF2" s="57"/>
      <c r="AOG2" s="57"/>
      <c r="AOH2" s="57"/>
      <c r="AOI2" s="57"/>
      <c r="AOJ2" s="57"/>
      <c r="AOK2" s="57"/>
      <c r="AOL2" s="57"/>
      <c r="AOM2" s="57"/>
      <c r="AON2" s="57"/>
      <c r="AOO2" s="57"/>
      <c r="AOP2" s="57"/>
      <c r="AOQ2" s="57"/>
      <c r="AOR2" s="57"/>
      <c r="AOS2" s="57"/>
      <c r="AOT2" s="57"/>
      <c r="AOU2" s="57"/>
      <c r="AOV2" s="57"/>
      <c r="AOW2" s="57"/>
      <c r="AOX2" s="57"/>
      <c r="AOY2" s="57"/>
      <c r="AOZ2" s="57"/>
      <c r="APA2" s="57"/>
      <c r="APB2" s="57"/>
      <c r="APC2" s="57"/>
      <c r="APD2" s="57"/>
      <c r="APE2" s="57"/>
      <c r="APF2" s="57"/>
      <c r="APG2" s="57"/>
      <c r="APH2" s="57"/>
      <c r="API2" s="57"/>
      <c r="APJ2" s="57"/>
      <c r="APK2" s="57"/>
      <c r="APL2" s="57"/>
      <c r="APM2" s="57"/>
      <c r="APN2" s="57"/>
      <c r="APO2" s="57"/>
      <c r="APP2" s="57"/>
      <c r="APQ2" s="57"/>
      <c r="APR2" s="57"/>
      <c r="APS2" s="57"/>
      <c r="APT2" s="57"/>
      <c r="APU2" s="57"/>
      <c r="APV2" s="57"/>
      <c r="APW2" s="57"/>
      <c r="APX2" s="57"/>
      <c r="APY2" s="57"/>
      <c r="APZ2" s="57"/>
      <c r="AQA2" s="57"/>
      <c r="AQB2" s="57"/>
      <c r="AQC2" s="57"/>
      <c r="AQD2" s="57"/>
      <c r="AQE2" s="57"/>
      <c r="AQF2" s="57"/>
      <c r="AQG2" s="57"/>
      <c r="AQH2" s="57"/>
      <c r="AQI2" s="57"/>
      <c r="AQJ2" s="57"/>
      <c r="AQK2" s="57"/>
      <c r="AQL2" s="57"/>
      <c r="AQM2" s="57"/>
      <c r="AQN2" s="57"/>
      <c r="AQO2" s="57"/>
      <c r="AQP2" s="57"/>
      <c r="AQQ2" s="57"/>
      <c r="AQR2" s="57"/>
      <c r="AQS2" s="57"/>
      <c r="AQT2" s="57"/>
      <c r="AQU2" s="57"/>
      <c r="AQV2" s="57"/>
      <c r="AQW2" s="57"/>
      <c r="AQX2" s="57"/>
      <c r="AQY2" s="57"/>
      <c r="AQZ2" s="57"/>
      <c r="ARA2" s="57"/>
      <c r="ARB2" s="57"/>
      <c r="ARC2" s="57"/>
      <c r="ARD2" s="57"/>
      <c r="ARE2" s="57"/>
      <c r="ARF2" s="57"/>
      <c r="ARG2" s="57"/>
      <c r="ARH2" s="57"/>
      <c r="ARI2" s="57"/>
      <c r="ARJ2" s="57"/>
      <c r="ARK2" s="57"/>
      <c r="ARL2" s="57"/>
      <c r="ARM2" s="57"/>
      <c r="ARN2" s="57"/>
      <c r="ARO2" s="57"/>
      <c r="ARP2" s="57"/>
      <c r="ARQ2" s="57"/>
      <c r="ARR2" s="57"/>
      <c r="ARS2" s="57"/>
      <c r="ART2" s="57"/>
      <c r="ARU2" s="57"/>
      <c r="ARV2" s="57"/>
      <c r="ARW2" s="57"/>
      <c r="ARX2" s="57"/>
      <c r="ARY2" s="57"/>
      <c r="ARZ2" s="57"/>
      <c r="ASA2" s="57"/>
      <c r="ASB2" s="57"/>
      <c r="ASC2" s="57"/>
      <c r="ASD2" s="57"/>
      <c r="ASE2" s="57"/>
      <c r="ASF2" s="57"/>
      <c r="ASG2" s="57"/>
      <c r="ASH2" s="57"/>
      <c r="ASI2" s="57"/>
      <c r="ASJ2" s="57"/>
      <c r="ASK2" s="57"/>
      <c r="ASL2" s="57"/>
      <c r="ASM2" s="57"/>
      <c r="ASN2" s="57"/>
      <c r="ASO2" s="57"/>
      <c r="ASP2" s="57"/>
      <c r="ASQ2" s="57"/>
      <c r="ASR2" s="57"/>
      <c r="ASS2" s="57"/>
      <c r="AST2" s="57"/>
      <c r="ASU2" s="57"/>
      <c r="ASV2" s="57"/>
      <c r="ASW2" s="57"/>
      <c r="ASX2" s="57"/>
      <c r="ASY2" s="57"/>
      <c r="ASZ2" s="57"/>
      <c r="ATA2" s="57"/>
      <c r="ATB2" s="57"/>
      <c r="ATC2" s="57"/>
      <c r="ATD2" s="57"/>
      <c r="ATE2" s="57"/>
      <c r="ATF2" s="57"/>
      <c r="ATG2" s="57"/>
      <c r="ATH2" s="57"/>
      <c r="ATI2" s="57"/>
      <c r="ATJ2" s="57"/>
      <c r="ATK2" s="57"/>
      <c r="ATL2" s="57"/>
      <c r="ATM2" s="57"/>
      <c r="ATN2" s="57"/>
      <c r="ATO2" s="57"/>
      <c r="ATP2" s="57"/>
      <c r="ATQ2" s="57"/>
      <c r="ATR2" s="57"/>
      <c r="ATS2" s="57"/>
      <c r="ATT2" s="57"/>
      <c r="ATU2" s="57"/>
      <c r="ATV2" s="57"/>
      <c r="ATW2" s="57"/>
      <c r="ATX2" s="57"/>
    </row>
    <row r="3" spans="1:1220" s="5" customFormat="1" x14ac:dyDescent="0.25">
      <c r="A3" s="6">
        <v>451</v>
      </c>
      <c r="B3" s="6" t="s">
        <v>494</v>
      </c>
      <c r="C3" s="7" t="s">
        <v>2826</v>
      </c>
      <c r="D3" s="7" t="s">
        <v>507</v>
      </c>
      <c r="E3" s="7" t="s">
        <v>82</v>
      </c>
      <c r="F3" s="8">
        <v>11</v>
      </c>
      <c r="G3" s="8">
        <v>2011</v>
      </c>
      <c r="H3" s="8">
        <v>1</v>
      </c>
      <c r="I3" s="8" t="s">
        <v>18</v>
      </c>
      <c r="J3" s="7" t="s">
        <v>148</v>
      </c>
      <c r="K3" s="8">
        <v>2</v>
      </c>
      <c r="L3" s="7" t="s">
        <v>2842</v>
      </c>
      <c r="M3" s="9"/>
      <c r="N3" s="10"/>
      <c r="O3" s="10"/>
      <c r="P3" s="11"/>
    </row>
    <row r="4" spans="1:1220" s="5" customFormat="1" x14ac:dyDescent="0.25">
      <c r="A4" s="6" t="s">
        <v>39</v>
      </c>
      <c r="B4" s="6" t="s">
        <v>590</v>
      </c>
      <c r="C4" s="7" t="s">
        <v>616</v>
      </c>
      <c r="D4" s="7" t="s">
        <v>2843</v>
      </c>
      <c r="E4" s="7" t="s">
        <v>545</v>
      </c>
      <c r="F4" s="8">
        <v>21</v>
      </c>
      <c r="G4" s="8">
        <v>2020</v>
      </c>
      <c r="H4" s="8">
        <v>1</v>
      </c>
      <c r="I4" s="8" t="s">
        <v>18</v>
      </c>
      <c r="J4" s="7" t="s">
        <v>148</v>
      </c>
      <c r="K4" s="8">
        <v>2</v>
      </c>
      <c r="L4" s="8" t="s">
        <v>618</v>
      </c>
      <c r="M4" s="9"/>
      <c r="N4" s="10"/>
      <c r="O4" s="10"/>
      <c r="P4" s="11"/>
    </row>
    <row r="5" spans="1:1220" s="5" customFormat="1" ht="25.5" x14ac:dyDescent="0.25">
      <c r="A5" s="6" t="s">
        <v>39</v>
      </c>
      <c r="B5" s="6" t="s">
        <v>34</v>
      </c>
      <c r="C5" s="7" t="s">
        <v>40</v>
      </c>
      <c r="D5" s="7" t="s">
        <v>41</v>
      </c>
      <c r="E5" s="7" t="s">
        <v>42</v>
      </c>
      <c r="F5" s="8"/>
      <c r="G5" s="8">
        <v>1936</v>
      </c>
      <c r="H5" s="8">
        <v>5</v>
      </c>
      <c r="I5" s="8" t="s">
        <v>18</v>
      </c>
      <c r="J5" s="7" t="s">
        <v>43</v>
      </c>
      <c r="K5" s="8">
        <v>12</v>
      </c>
      <c r="L5" s="8" t="s">
        <v>44</v>
      </c>
      <c r="M5" s="9"/>
      <c r="N5" s="10"/>
      <c r="O5" s="10"/>
      <c r="P5" s="11"/>
    </row>
    <row r="6" spans="1:1220" s="5" customFormat="1" ht="63.75" x14ac:dyDescent="0.2">
      <c r="A6" s="24" t="s">
        <v>39</v>
      </c>
      <c r="B6" s="24" t="s">
        <v>34</v>
      </c>
      <c r="C6" s="25" t="s">
        <v>45</v>
      </c>
      <c r="D6" s="26" t="s">
        <v>46</v>
      </c>
      <c r="E6" s="26" t="s">
        <v>4391</v>
      </c>
      <c r="F6" s="26" t="s">
        <v>47</v>
      </c>
      <c r="G6" s="26">
        <v>1911</v>
      </c>
      <c r="H6" s="26">
        <v>1</v>
      </c>
      <c r="I6" s="8" t="s">
        <v>18</v>
      </c>
      <c r="J6" s="7" t="s">
        <v>43</v>
      </c>
      <c r="K6" s="8">
        <v>12</v>
      </c>
      <c r="L6" s="8"/>
      <c r="M6" s="9"/>
      <c r="N6" s="10"/>
      <c r="O6" s="10"/>
      <c r="P6" s="11"/>
    </row>
    <row r="7" spans="1:1220" s="5" customFormat="1" ht="25.5" x14ac:dyDescent="0.25">
      <c r="A7" s="6" t="s">
        <v>39</v>
      </c>
      <c r="B7" s="6" t="s">
        <v>48</v>
      </c>
      <c r="C7" s="7" t="s">
        <v>49</v>
      </c>
      <c r="D7" s="7" t="s">
        <v>50</v>
      </c>
      <c r="E7" s="7" t="s">
        <v>51</v>
      </c>
      <c r="F7" s="8"/>
      <c r="G7" s="8">
        <v>1954</v>
      </c>
      <c r="H7" s="8">
        <v>32</v>
      </c>
      <c r="I7" s="8" t="s">
        <v>52</v>
      </c>
      <c r="J7" s="7" t="s">
        <v>43</v>
      </c>
      <c r="K7" s="8">
        <v>12</v>
      </c>
      <c r="L7" s="8" t="s">
        <v>53</v>
      </c>
      <c r="M7" s="9"/>
      <c r="N7" s="10"/>
      <c r="O7" s="10"/>
      <c r="P7" s="11"/>
    </row>
    <row r="8" spans="1:1220" s="5" customFormat="1" ht="38.25" x14ac:dyDescent="0.2">
      <c r="A8" s="24" t="s">
        <v>39</v>
      </c>
      <c r="B8" s="24" t="s">
        <v>54</v>
      </c>
      <c r="C8" s="25" t="s">
        <v>55</v>
      </c>
      <c r="D8" s="26" t="s">
        <v>56</v>
      </c>
      <c r="E8" s="26" t="s">
        <v>57</v>
      </c>
      <c r="F8" s="26"/>
      <c r="G8" s="26">
        <v>1954</v>
      </c>
      <c r="H8" s="26">
        <v>1</v>
      </c>
      <c r="I8" s="8" t="s">
        <v>18</v>
      </c>
      <c r="J8" s="7" t="s">
        <v>43</v>
      </c>
      <c r="K8" s="8">
        <v>13</v>
      </c>
      <c r="L8" s="8"/>
      <c r="M8" s="9"/>
      <c r="N8" s="10"/>
      <c r="O8" s="10"/>
      <c r="P8" s="11"/>
    </row>
    <row r="9" spans="1:1220" s="5" customFormat="1" ht="38.25" x14ac:dyDescent="0.2">
      <c r="A9" s="24">
        <v>3580</v>
      </c>
      <c r="B9" s="24" t="s">
        <v>58</v>
      </c>
      <c r="C9" s="25" t="s">
        <v>59</v>
      </c>
      <c r="D9" s="26" t="s">
        <v>60</v>
      </c>
      <c r="E9" s="26" t="s">
        <v>61</v>
      </c>
      <c r="F9" s="26"/>
      <c r="G9" s="26">
        <v>1985</v>
      </c>
      <c r="H9" s="26">
        <v>1</v>
      </c>
      <c r="I9" s="8" t="s">
        <v>18</v>
      </c>
      <c r="J9" s="7" t="s">
        <v>43</v>
      </c>
      <c r="K9" s="8">
        <v>12</v>
      </c>
      <c r="L9" s="8"/>
      <c r="M9" s="9"/>
      <c r="N9" s="10"/>
      <c r="O9" s="10"/>
      <c r="P9" s="11"/>
    </row>
    <row r="10" spans="1:1220" s="5" customFormat="1" ht="25.5" x14ac:dyDescent="0.25">
      <c r="A10" s="6" t="s">
        <v>39</v>
      </c>
      <c r="B10" s="6" t="s">
        <v>62</v>
      </c>
      <c r="C10" s="7" t="s">
        <v>63</v>
      </c>
      <c r="D10" s="7" t="s">
        <v>64</v>
      </c>
      <c r="E10" s="7" t="s">
        <v>65</v>
      </c>
      <c r="F10" s="8"/>
      <c r="G10" s="8">
        <v>1960</v>
      </c>
      <c r="H10" s="8">
        <v>42</v>
      </c>
      <c r="I10" s="8" t="s">
        <v>18</v>
      </c>
      <c r="J10" s="7" t="s">
        <v>43</v>
      </c>
      <c r="K10" s="8">
        <v>52</v>
      </c>
      <c r="L10" s="8" t="s">
        <v>66</v>
      </c>
      <c r="M10" s="9"/>
      <c r="N10" s="10"/>
      <c r="O10" s="10"/>
      <c r="P10" s="11"/>
    </row>
    <row r="11" spans="1:1220" s="5" customFormat="1" ht="25.5" x14ac:dyDescent="0.25">
      <c r="A11" s="6" t="s">
        <v>39</v>
      </c>
      <c r="B11" s="6" t="s">
        <v>67</v>
      </c>
      <c r="C11" s="7" t="s">
        <v>68</v>
      </c>
      <c r="D11" s="7" t="s">
        <v>69</v>
      </c>
      <c r="E11" s="7" t="s">
        <v>70</v>
      </c>
      <c r="F11" s="8"/>
      <c r="G11" s="8">
        <v>1954</v>
      </c>
      <c r="H11" s="8">
        <v>1</v>
      </c>
      <c r="I11" s="8" t="s">
        <v>52</v>
      </c>
      <c r="J11" s="7" t="s">
        <v>43</v>
      </c>
      <c r="K11" s="8">
        <v>8</v>
      </c>
      <c r="L11" s="8"/>
      <c r="M11" s="9"/>
      <c r="N11" s="10"/>
      <c r="O11" s="10"/>
      <c r="P11" s="11"/>
    </row>
    <row r="12" spans="1:1220" s="5" customFormat="1" ht="38.25" x14ac:dyDescent="0.2">
      <c r="A12" s="24" t="s">
        <v>39</v>
      </c>
      <c r="B12" s="24" t="s">
        <v>71</v>
      </c>
      <c r="C12" s="25" t="s">
        <v>72</v>
      </c>
      <c r="D12" s="26" t="s">
        <v>73</v>
      </c>
      <c r="E12" s="26" t="s">
        <v>74</v>
      </c>
      <c r="F12" s="26"/>
      <c r="G12" s="26">
        <v>1939</v>
      </c>
      <c r="H12" s="26">
        <v>1</v>
      </c>
      <c r="I12" s="8" t="s">
        <v>18</v>
      </c>
      <c r="J12" s="7" t="s">
        <v>43</v>
      </c>
      <c r="K12" s="8">
        <v>12</v>
      </c>
      <c r="L12" s="8"/>
      <c r="M12" s="9"/>
      <c r="N12" s="10"/>
      <c r="O12" s="10"/>
      <c r="P12" s="11"/>
    </row>
    <row r="13" spans="1:1220" s="5" customFormat="1" ht="51" x14ac:dyDescent="0.2">
      <c r="A13" s="24" t="s">
        <v>39</v>
      </c>
      <c r="B13" s="24" t="s">
        <v>75</v>
      </c>
      <c r="C13" s="25" t="s">
        <v>76</v>
      </c>
      <c r="D13" s="26" t="s">
        <v>77</v>
      </c>
      <c r="E13" s="26" t="s">
        <v>78</v>
      </c>
      <c r="F13" s="26"/>
      <c r="G13" s="26">
        <v>1931</v>
      </c>
      <c r="H13" s="26">
        <v>1</v>
      </c>
      <c r="I13" s="8" t="s">
        <v>18</v>
      </c>
      <c r="J13" s="7" t="s">
        <v>43</v>
      </c>
      <c r="K13" s="8">
        <v>13</v>
      </c>
      <c r="L13" s="8"/>
      <c r="M13" s="9"/>
      <c r="N13" s="10"/>
      <c r="O13" s="10"/>
      <c r="P13" s="11"/>
    </row>
    <row r="14" spans="1:1220" s="5" customFormat="1" x14ac:dyDescent="0.25">
      <c r="A14" s="6">
        <v>187</v>
      </c>
      <c r="B14" s="6" t="s">
        <v>79</v>
      </c>
      <c r="C14" s="7" t="s">
        <v>80</v>
      </c>
      <c r="D14" s="7" t="s">
        <v>81</v>
      </c>
      <c r="E14" s="7" t="s">
        <v>82</v>
      </c>
      <c r="F14" s="8">
        <v>21</v>
      </c>
      <c r="G14" s="8">
        <v>1997</v>
      </c>
      <c r="H14" s="8">
        <v>1</v>
      </c>
      <c r="I14" s="8" t="s">
        <v>18</v>
      </c>
      <c r="J14" s="7" t="s">
        <v>43</v>
      </c>
      <c r="K14" s="8">
        <v>100</v>
      </c>
      <c r="L14" s="8" t="s">
        <v>83</v>
      </c>
      <c r="M14" s="9"/>
      <c r="N14" s="10"/>
      <c r="O14" s="10"/>
      <c r="P14" s="11"/>
    </row>
    <row r="15" spans="1:1220" s="5" customFormat="1" ht="38.25" x14ac:dyDescent="0.25">
      <c r="A15" s="6">
        <v>1037</v>
      </c>
      <c r="B15" s="6" t="s">
        <v>79</v>
      </c>
      <c r="C15" s="7" t="s">
        <v>84</v>
      </c>
      <c r="D15" s="7" t="s">
        <v>85</v>
      </c>
      <c r="E15" s="7" t="s">
        <v>86</v>
      </c>
      <c r="F15" s="8"/>
      <c r="G15" s="8">
        <v>2018</v>
      </c>
      <c r="H15" s="8">
        <v>1</v>
      </c>
      <c r="I15" s="8" t="s">
        <v>18</v>
      </c>
      <c r="J15" s="7" t="s">
        <v>43</v>
      </c>
      <c r="K15" s="8">
        <v>100</v>
      </c>
      <c r="L15" s="8"/>
      <c r="M15" s="9"/>
      <c r="N15" s="10"/>
      <c r="O15" s="10"/>
      <c r="P15" s="11"/>
    </row>
    <row r="16" spans="1:1220" s="5" customFormat="1" ht="25.5" x14ac:dyDescent="0.25">
      <c r="A16" s="6">
        <v>1037</v>
      </c>
      <c r="B16" s="6" t="s">
        <v>79</v>
      </c>
      <c r="C16" s="7" t="s">
        <v>87</v>
      </c>
      <c r="D16" s="7" t="s">
        <v>85</v>
      </c>
      <c r="E16" s="7" t="s">
        <v>86</v>
      </c>
      <c r="F16" s="8">
        <v>22</v>
      </c>
      <c r="G16" s="8">
        <v>2020</v>
      </c>
      <c r="H16" s="8">
        <v>1</v>
      </c>
      <c r="I16" s="8" t="s">
        <v>18</v>
      </c>
      <c r="J16" s="7" t="s">
        <v>148</v>
      </c>
      <c r="K16" s="8"/>
      <c r="L16" s="8"/>
      <c r="M16" s="9"/>
      <c r="N16" s="10"/>
      <c r="O16" s="10"/>
      <c r="P16" s="11"/>
    </row>
    <row r="17" spans="1:16" s="5" customFormat="1" x14ac:dyDescent="0.25">
      <c r="A17" s="6">
        <v>1117</v>
      </c>
      <c r="B17" s="6" t="s">
        <v>79</v>
      </c>
      <c r="C17" s="7" t="s">
        <v>88</v>
      </c>
      <c r="D17" s="7" t="s">
        <v>89</v>
      </c>
      <c r="E17" s="7" t="s">
        <v>90</v>
      </c>
      <c r="F17" s="8">
        <v>2</v>
      </c>
      <c r="G17" s="8">
        <v>2003</v>
      </c>
      <c r="H17" s="8">
        <v>1</v>
      </c>
      <c r="I17" s="8" t="s">
        <v>18</v>
      </c>
      <c r="J17" s="7" t="s">
        <v>43</v>
      </c>
      <c r="K17" s="8">
        <v>100</v>
      </c>
      <c r="L17" s="8"/>
      <c r="M17" s="9"/>
      <c r="N17" s="10"/>
      <c r="O17" s="10"/>
      <c r="P17" s="11"/>
    </row>
    <row r="18" spans="1:16" s="5" customFormat="1" ht="25.5" x14ac:dyDescent="0.25">
      <c r="A18" s="6">
        <v>1118</v>
      </c>
      <c r="B18" s="6" t="s">
        <v>79</v>
      </c>
      <c r="C18" s="7" t="s">
        <v>91</v>
      </c>
      <c r="D18" s="7" t="s">
        <v>89</v>
      </c>
      <c r="E18" s="7" t="s">
        <v>92</v>
      </c>
      <c r="F18" s="8"/>
      <c r="G18" s="8">
        <v>2004</v>
      </c>
      <c r="H18" s="8">
        <v>1</v>
      </c>
      <c r="I18" s="8" t="s">
        <v>18</v>
      </c>
      <c r="J18" s="7" t="s">
        <v>43</v>
      </c>
      <c r="K18" s="8">
        <v>100</v>
      </c>
      <c r="L18" s="8"/>
      <c r="M18" s="9"/>
      <c r="N18" s="10"/>
      <c r="O18" s="10"/>
      <c r="P18" s="11"/>
    </row>
    <row r="19" spans="1:16" s="5" customFormat="1" x14ac:dyDescent="0.25">
      <c r="A19" s="6">
        <v>1303</v>
      </c>
      <c r="B19" s="6" t="s">
        <v>79</v>
      </c>
      <c r="C19" s="7" t="s">
        <v>94</v>
      </c>
      <c r="D19" s="7" t="s">
        <v>95</v>
      </c>
      <c r="E19" s="7" t="s">
        <v>25</v>
      </c>
      <c r="F19" s="8">
        <v>14</v>
      </c>
      <c r="G19" s="8">
        <v>2013</v>
      </c>
      <c r="H19" s="8">
        <v>2</v>
      </c>
      <c r="I19" s="8" t="s">
        <v>18</v>
      </c>
      <c r="J19" s="7" t="s">
        <v>43</v>
      </c>
      <c r="K19" s="8">
        <v>100</v>
      </c>
      <c r="L19" s="8" t="s">
        <v>4140</v>
      </c>
      <c r="M19" s="9"/>
      <c r="N19" s="10"/>
      <c r="O19" s="10"/>
      <c r="P19" s="11"/>
    </row>
    <row r="20" spans="1:16" s="5" customFormat="1" ht="25.5" x14ac:dyDescent="0.25">
      <c r="A20" s="6">
        <v>114</v>
      </c>
      <c r="B20" s="6" t="s">
        <v>96</v>
      </c>
      <c r="C20" s="7" t="s">
        <v>97</v>
      </c>
      <c r="D20" s="7" t="s">
        <v>98</v>
      </c>
      <c r="E20" s="7" t="s">
        <v>17</v>
      </c>
      <c r="F20" s="8">
        <v>2</v>
      </c>
      <c r="G20" s="8">
        <v>1999</v>
      </c>
      <c r="H20" s="8">
        <v>1</v>
      </c>
      <c r="I20" s="8" t="s">
        <v>18</v>
      </c>
      <c r="J20" s="7" t="s">
        <v>43</v>
      </c>
      <c r="K20" s="8">
        <v>100</v>
      </c>
      <c r="L20" s="8"/>
      <c r="M20" s="9"/>
      <c r="N20" s="10"/>
      <c r="O20" s="10"/>
      <c r="P20" s="11"/>
    </row>
    <row r="21" spans="1:16" s="5" customFormat="1" x14ac:dyDescent="0.25">
      <c r="A21" s="6">
        <v>486</v>
      </c>
      <c r="B21" s="6" t="s">
        <v>96</v>
      </c>
      <c r="C21" s="7" t="s">
        <v>99</v>
      </c>
      <c r="D21" s="7" t="s">
        <v>100</v>
      </c>
      <c r="E21" s="7" t="s">
        <v>17</v>
      </c>
      <c r="F21" s="8">
        <v>23</v>
      </c>
      <c r="G21" s="8">
        <v>1987</v>
      </c>
      <c r="H21" s="8">
        <v>1</v>
      </c>
      <c r="I21" s="8" t="s">
        <v>18</v>
      </c>
      <c r="J21" s="7" t="s">
        <v>43</v>
      </c>
      <c r="K21" s="8">
        <v>100</v>
      </c>
      <c r="L21" s="8"/>
      <c r="M21" s="9"/>
      <c r="N21" s="10"/>
      <c r="O21" s="10"/>
      <c r="P21" s="11"/>
    </row>
    <row r="22" spans="1:16" s="5" customFormat="1" x14ac:dyDescent="0.25">
      <c r="A22" s="6">
        <v>486</v>
      </c>
      <c r="B22" s="6" t="s">
        <v>96</v>
      </c>
      <c r="C22" s="7" t="s">
        <v>99</v>
      </c>
      <c r="D22" s="7" t="s">
        <v>100</v>
      </c>
      <c r="E22" s="7" t="s">
        <v>17</v>
      </c>
      <c r="F22" s="8">
        <v>21</v>
      </c>
      <c r="G22" s="8">
        <v>1983</v>
      </c>
      <c r="H22" s="8">
        <v>1</v>
      </c>
      <c r="I22" s="8" t="s">
        <v>18</v>
      </c>
      <c r="J22" s="7" t="s">
        <v>43</v>
      </c>
      <c r="K22" s="8">
        <v>100</v>
      </c>
      <c r="L22" s="8"/>
      <c r="M22" s="9"/>
      <c r="N22" s="10"/>
      <c r="O22" s="10"/>
      <c r="P22" s="11"/>
    </row>
    <row r="23" spans="1:16" s="5" customFormat="1" x14ac:dyDescent="0.25">
      <c r="A23" s="6">
        <v>1536</v>
      </c>
      <c r="B23" s="6" t="s">
        <v>96</v>
      </c>
      <c r="C23" s="7" t="s">
        <v>102</v>
      </c>
      <c r="D23" s="7" t="s">
        <v>103</v>
      </c>
      <c r="E23" s="7" t="s">
        <v>104</v>
      </c>
      <c r="F23" s="8">
        <v>7</v>
      </c>
      <c r="G23" s="8">
        <v>2007</v>
      </c>
      <c r="H23" s="8">
        <v>1</v>
      </c>
      <c r="I23" s="8" t="s">
        <v>18</v>
      </c>
      <c r="J23" s="7" t="s">
        <v>43</v>
      </c>
      <c r="K23" s="8">
        <v>100</v>
      </c>
      <c r="L23" s="8"/>
      <c r="M23" s="9"/>
      <c r="N23" s="10"/>
      <c r="O23" s="10"/>
      <c r="P23" s="11"/>
    </row>
    <row r="24" spans="1:16" s="5" customFormat="1" x14ac:dyDescent="0.25">
      <c r="A24" s="6">
        <v>2039</v>
      </c>
      <c r="B24" s="6" t="s">
        <v>96</v>
      </c>
      <c r="C24" s="7" t="s">
        <v>99</v>
      </c>
      <c r="D24" s="7" t="s">
        <v>100</v>
      </c>
      <c r="E24" s="7" t="s">
        <v>17</v>
      </c>
      <c r="F24" s="8">
        <v>11</v>
      </c>
      <c r="G24" s="8">
        <v>1972</v>
      </c>
      <c r="H24" s="8">
        <v>1</v>
      </c>
      <c r="I24" s="8" t="s">
        <v>18</v>
      </c>
      <c r="J24" s="7" t="s">
        <v>43</v>
      </c>
      <c r="K24" s="8">
        <v>100</v>
      </c>
      <c r="L24" s="8"/>
      <c r="M24" s="9"/>
      <c r="N24" s="10"/>
      <c r="O24" s="10"/>
      <c r="P24" s="11"/>
    </row>
    <row r="25" spans="1:16" s="5" customFormat="1" x14ac:dyDescent="0.25">
      <c r="A25" s="6">
        <v>111</v>
      </c>
      <c r="B25" s="6" t="s">
        <v>105</v>
      </c>
      <c r="C25" s="7" t="s">
        <v>106</v>
      </c>
      <c r="D25" s="7" t="s">
        <v>107</v>
      </c>
      <c r="E25" s="7" t="s">
        <v>108</v>
      </c>
      <c r="F25" s="8">
        <v>5</v>
      </c>
      <c r="G25" s="8">
        <v>1990</v>
      </c>
      <c r="H25" s="8">
        <v>1</v>
      </c>
      <c r="I25" s="8" t="s">
        <v>18</v>
      </c>
      <c r="J25" s="7" t="s">
        <v>43</v>
      </c>
      <c r="K25" s="8">
        <v>100</v>
      </c>
      <c r="L25" s="8"/>
      <c r="M25" s="9"/>
      <c r="N25" s="10"/>
      <c r="O25" s="10"/>
      <c r="P25" s="11"/>
    </row>
    <row r="26" spans="1:16" s="5" customFormat="1" ht="38.25" x14ac:dyDescent="0.25">
      <c r="A26" s="6">
        <v>130</v>
      </c>
      <c r="B26" s="6" t="s">
        <v>105</v>
      </c>
      <c r="C26" s="7" t="s">
        <v>109</v>
      </c>
      <c r="D26" s="7" t="s">
        <v>110</v>
      </c>
      <c r="E26" s="7" t="s">
        <v>4328</v>
      </c>
      <c r="F26" s="8"/>
      <c r="G26" s="8">
        <v>1997</v>
      </c>
      <c r="H26" s="8">
        <v>1</v>
      </c>
      <c r="I26" s="8" t="s">
        <v>18</v>
      </c>
      <c r="J26" s="7" t="s">
        <v>43</v>
      </c>
      <c r="K26" s="8">
        <v>100</v>
      </c>
      <c r="L26" s="8"/>
      <c r="M26" s="9"/>
      <c r="N26" s="10"/>
      <c r="O26" s="10"/>
      <c r="P26" s="11"/>
    </row>
    <row r="27" spans="1:16" s="5" customFormat="1" ht="25.5" x14ac:dyDescent="0.25">
      <c r="A27" s="6">
        <v>131</v>
      </c>
      <c r="B27" s="6" t="s">
        <v>105</v>
      </c>
      <c r="C27" s="7" t="s">
        <v>111</v>
      </c>
      <c r="D27" s="7" t="s">
        <v>112</v>
      </c>
      <c r="E27" s="7" t="s">
        <v>113</v>
      </c>
      <c r="F27" s="8"/>
      <c r="G27" s="8">
        <v>1997</v>
      </c>
      <c r="H27" s="8">
        <v>1</v>
      </c>
      <c r="I27" s="8" t="s">
        <v>18</v>
      </c>
      <c r="J27" s="7" t="s">
        <v>43</v>
      </c>
      <c r="K27" s="8">
        <v>100</v>
      </c>
      <c r="L27" s="8"/>
      <c r="M27" s="9"/>
      <c r="N27" s="10"/>
      <c r="O27" s="10"/>
      <c r="P27" s="11"/>
    </row>
    <row r="28" spans="1:16" s="5" customFormat="1" ht="63.75" customHeight="1" x14ac:dyDescent="0.25">
      <c r="A28" s="6">
        <v>215</v>
      </c>
      <c r="B28" s="6" t="s">
        <v>105</v>
      </c>
      <c r="C28" s="7" t="s">
        <v>114</v>
      </c>
      <c r="D28" s="7" t="s">
        <v>115</v>
      </c>
      <c r="E28" s="7" t="s">
        <v>252</v>
      </c>
      <c r="F28" s="8">
        <v>4</v>
      </c>
      <c r="G28" s="8">
        <v>1993</v>
      </c>
      <c r="H28" s="8">
        <v>2</v>
      </c>
      <c r="I28" s="8" t="s">
        <v>18</v>
      </c>
      <c r="J28" s="7" t="s">
        <v>43</v>
      </c>
      <c r="K28" s="8">
        <v>100</v>
      </c>
      <c r="L28" s="8" t="s">
        <v>4141</v>
      </c>
      <c r="M28" s="9"/>
      <c r="N28" s="10"/>
      <c r="O28" s="10"/>
      <c r="P28" s="11"/>
    </row>
    <row r="29" spans="1:16" s="5" customFormat="1" ht="25.5" x14ac:dyDescent="0.25">
      <c r="A29" s="6">
        <v>348</v>
      </c>
      <c r="B29" s="6" t="s">
        <v>105</v>
      </c>
      <c r="C29" s="7" t="s">
        <v>116</v>
      </c>
      <c r="D29" s="7" t="s">
        <v>117</v>
      </c>
      <c r="E29" s="7" t="s">
        <v>17</v>
      </c>
      <c r="F29" s="8">
        <v>3</v>
      </c>
      <c r="G29" s="8">
        <v>1994</v>
      </c>
      <c r="H29" s="8">
        <v>1</v>
      </c>
      <c r="I29" s="8" t="s">
        <v>18</v>
      </c>
      <c r="J29" s="7" t="s">
        <v>43</v>
      </c>
      <c r="K29" s="8">
        <v>100</v>
      </c>
      <c r="L29" s="8"/>
      <c r="M29" s="9"/>
      <c r="N29" s="10"/>
      <c r="O29" s="10"/>
      <c r="P29" s="11"/>
    </row>
    <row r="30" spans="1:16" s="5" customFormat="1" ht="38.25" customHeight="1" x14ac:dyDescent="0.25">
      <c r="A30" s="6">
        <v>348</v>
      </c>
      <c r="B30" s="6" t="s">
        <v>105</v>
      </c>
      <c r="C30" s="7" t="s">
        <v>116</v>
      </c>
      <c r="D30" s="7" t="s">
        <v>118</v>
      </c>
      <c r="E30" s="7" t="s">
        <v>17</v>
      </c>
      <c r="F30" s="8">
        <v>5</v>
      </c>
      <c r="G30" s="8">
        <v>2000</v>
      </c>
      <c r="H30" s="8">
        <v>1</v>
      </c>
      <c r="I30" s="8" t="s">
        <v>18</v>
      </c>
      <c r="J30" s="7" t="s">
        <v>43</v>
      </c>
      <c r="K30" s="8">
        <v>100</v>
      </c>
      <c r="L30" s="8"/>
      <c r="M30" s="9"/>
      <c r="N30" s="10"/>
      <c r="O30" s="10"/>
      <c r="P30" s="11"/>
    </row>
    <row r="31" spans="1:16" s="5" customFormat="1" ht="38.25" customHeight="1" x14ac:dyDescent="0.25">
      <c r="A31" s="6">
        <v>383</v>
      </c>
      <c r="B31" s="6" t="s">
        <v>105</v>
      </c>
      <c r="C31" s="7" t="s">
        <v>119</v>
      </c>
      <c r="D31" s="7" t="s">
        <v>120</v>
      </c>
      <c r="E31" s="7" t="s">
        <v>17</v>
      </c>
      <c r="F31" s="8">
        <v>16</v>
      </c>
      <c r="G31" s="8">
        <v>2000</v>
      </c>
      <c r="H31" s="8">
        <v>1</v>
      </c>
      <c r="I31" s="8" t="s">
        <v>18</v>
      </c>
      <c r="J31" s="7" t="s">
        <v>43</v>
      </c>
      <c r="K31" s="8">
        <v>100</v>
      </c>
      <c r="L31" s="8"/>
      <c r="M31" s="9"/>
      <c r="N31" s="10"/>
      <c r="O31" s="10"/>
      <c r="P31" s="11"/>
    </row>
    <row r="32" spans="1:16" s="5" customFormat="1" ht="25.5" customHeight="1" x14ac:dyDescent="0.25">
      <c r="A32" s="6">
        <v>414</v>
      </c>
      <c r="B32" s="6" t="s">
        <v>105</v>
      </c>
      <c r="C32" s="7" t="s">
        <v>121</v>
      </c>
      <c r="D32" s="7" t="s">
        <v>107</v>
      </c>
      <c r="E32" s="7" t="s">
        <v>108</v>
      </c>
      <c r="F32" s="8">
        <v>22</v>
      </c>
      <c r="G32" s="8">
        <v>2006</v>
      </c>
      <c r="H32" s="8">
        <v>1</v>
      </c>
      <c r="I32" s="8" t="s">
        <v>18</v>
      </c>
      <c r="J32" s="7" t="s">
        <v>43</v>
      </c>
      <c r="K32" s="8">
        <v>100</v>
      </c>
      <c r="L32" s="8"/>
      <c r="M32" s="9"/>
      <c r="N32" s="10"/>
      <c r="O32" s="10"/>
      <c r="P32" s="11"/>
    </row>
    <row r="33" spans="1:16" s="5" customFormat="1" x14ac:dyDescent="0.25">
      <c r="A33" s="6">
        <v>814</v>
      </c>
      <c r="B33" s="6" t="s">
        <v>105</v>
      </c>
      <c r="C33" s="7" t="s">
        <v>121</v>
      </c>
      <c r="D33" s="7" t="s">
        <v>107</v>
      </c>
      <c r="E33" s="7" t="s">
        <v>108</v>
      </c>
      <c r="F33" s="8">
        <v>24</v>
      </c>
      <c r="G33" s="8">
        <v>2006</v>
      </c>
      <c r="H33" s="8">
        <v>1</v>
      </c>
      <c r="I33" s="8" t="s">
        <v>18</v>
      </c>
      <c r="J33" s="7" t="s">
        <v>43</v>
      </c>
      <c r="K33" s="8">
        <v>100</v>
      </c>
      <c r="L33" s="8"/>
      <c r="M33" s="9"/>
      <c r="N33" s="10"/>
      <c r="O33" s="10"/>
      <c r="P33" s="11"/>
    </row>
    <row r="34" spans="1:16" s="5" customFormat="1" ht="38.25" customHeight="1" x14ac:dyDescent="0.25">
      <c r="A34" s="6">
        <v>2194</v>
      </c>
      <c r="B34" s="6" t="s">
        <v>105</v>
      </c>
      <c r="C34" s="7" t="s">
        <v>122</v>
      </c>
      <c r="D34" s="7" t="s">
        <v>123</v>
      </c>
      <c r="E34" s="7" t="s">
        <v>17</v>
      </c>
      <c r="F34" s="8">
        <v>2</v>
      </c>
      <c r="G34" s="8">
        <v>1966</v>
      </c>
      <c r="H34" s="8">
        <v>1</v>
      </c>
      <c r="I34" s="8" t="s">
        <v>18</v>
      </c>
      <c r="J34" s="7" t="s">
        <v>43</v>
      </c>
      <c r="K34" s="8">
        <v>100</v>
      </c>
      <c r="L34" s="8" t="s">
        <v>83</v>
      </c>
      <c r="M34" s="9"/>
      <c r="N34" s="10"/>
      <c r="O34" s="10"/>
      <c r="P34" s="11"/>
    </row>
    <row r="35" spans="1:16" s="5" customFormat="1" ht="38.25" customHeight="1" x14ac:dyDescent="0.25">
      <c r="A35" s="6" t="s">
        <v>39</v>
      </c>
      <c r="B35" s="6" t="s">
        <v>105</v>
      </c>
      <c r="C35" s="7" t="s">
        <v>124</v>
      </c>
      <c r="D35" s="7" t="s">
        <v>125</v>
      </c>
      <c r="E35" s="7" t="s">
        <v>1920</v>
      </c>
      <c r="F35" s="8"/>
      <c r="G35" s="8">
        <v>2005</v>
      </c>
      <c r="H35" s="8">
        <v>1</v>
      </c>
      <c r="I35" s="8" t="s">
        <v>18</v>
      </c>
      <c r="J35" s="7" t="s">
        <v>43</v>
      </c>
      <c r="K35" s="8">
        <v>100</v>
      </c>
      <c r="L35" s="8"/>
      <c r="M35" s="9"/>
      <c r="N35" s="10"/>
      <c r="O35" s="10"/>
      <c r="P35" s="11"/>
    </row>
    <row r="36" spans="1:16" s="5" customFormat="1" ht="25.5" customHeight="1" x14ac:dyDescent="0.25">
      <c r="A36" s="6">
        <v>159</v>
      </c>
      <c r="B36" s="6" t="s">
        <v>126</v>
      </c>
      <c r="C36" s="7" t="s">
        <v>127</v>
      </c>
      <c r="D36" s="7" t="s">
        <v>128</v>
      </c>
      <c r="E36" s="7" t="s">
        <v>129</v>
      </c>
      <c r="F36" s="8"/>
      <c r="G36" s="8">
        <v>2016</v>
      </c>
      <c r="H36" s="8">
        <v>1</v>
      </c>
      <c r="I36" s="8" t="s">
        <v>18</v>
      </c>
      <c r="J36" s="7" t="s">
        <v>43</v>
      </c>
      <c r="K36" s="8">
        <v>100</v>
      </c>
      <c r="L36" s="8"/>
      <c r="M36" s="9"/>
      <c r="N36" s="10"/>
      <c r="O36" s="10"/>
      <c r="P36" s="11"/>
    </row>
    <row r="37" spans="1:16" s="5" customFormat="1" ht="25.5" x14ac:dyDescent="0.25">
      <c r="A37" s="6">
        <v>2081</v>
      </c>
      <c r="B37" s="6" t="s">
        <v>126</v>
      </c>
      <c r="C37" s="7" t="s">
        <v>130</v>
      </c>
      <c r="D37" s="7" t="s">
        <v>35</v>
      </c>
      <c r="E37" s="7" t="s">
        <v>131</v>
      </c>
      <c r="F37" s="8"/>
      <c r="G37" s="8">
        <v>1971</v>
      </c>
      <c r="H37" s="8">
        <v>1</v>
      </c>
      <c r="I37" s="8" t="s">
        <v>18</v>
      </c>
      <c r="J37" s="7" t="s">
        <v>43</v>
      </c>
      <c r="K37" s="8">
        <v>100</v>
      </c>
      <c r="L37" s="8"/>
      <c r="M37" s="9"/>
      <c r="N37" s="10"/>
      <c r="O37" s="10"/>
      <c r="P37" s="11"/>
    </row>
    <row r="38" spans="1:16" s="5" customFormat="1" ht="25.5" customHeight="1" x14ac:dyDescent="0.25">
      <c r="A38" s="6">
        <v>3242</v>
      </c>
      <c r="B38" s="6" t="s">
        <v>126</v>
      </c>
      <c r="C38" s="7" t="s">
        <v>146</v>
      </c>
      <c r="D38" s="7" t="s">
        <v>147</v>
      </c>
      <c r="E38" s="7" t="s">
        <v>17</v>
      </c>
      <c r="F38" s="8"/>
      <c r="G38" s="8">
        <v>2012</v>
      </c>
      <c r="H38" s="8">
        <v>1</v>
      </c>
      <c r="I38" s="8" t="s">
        <v>133</v>
      </c>
      <c r="J38" s="7" t="s">
        <v>148</v>
      </c>
      <c r="K38" s="8">
        <v>1</v>
      </c>
      <c r="L38" s="8" t="s">
        <v>149</v>
      </c>
      <c r="M38" s="9"/>
      <c r="N38" s="10"/>
      <c r="O38" s="10"/>
      <c r="P38" s="11"/>
    </row>
    <row r="39" spans="1:16" s="5" customFormat="1" ht="15" customHeight="1" x14ac:dyDescent="0.25">
      <c r="A39" s="6">
        <v>264</v>
      </c>
      <c r="B39" s="6" t="s">
        <v>126</v>
      </c>
      <c r="C39" s="7" t="s">
        <v>150</v>
      </c>
      <c r="D39" s="7" t="s">
        <v>151</v>
      </c>
      <c r="E39" s="7" t="s">
        <v>151</v>
      </c>
      <c r="F39" s="8"/>
      <c r="G39" s="8">
        <v>1979</v>
      </c>
      <c r="H39" s="8">
        <v>1</v>
      </c>
      <c r="I39" s="8" t="s">
        <v>133</v>
      </c>
      <c r="J39" s="7" t="s">
        <v>148</v>
      </c>
      <c r="K39" s="8">
        <v>1</v>
      </c>
      <c r="L39" s="8"/>
      <c r="M39" s="9"/>
      <c r="N39" s="10"/>
      <c r="O39" s="10"/>
      <c r="P39" s="11"/>
    </row>
    <row r="40" spans="1:16" s="5" customFormat="1" ht="25.5" x14ac:dyDescent="0.25">
      <c r="A40" s="6">
        <v>2276</v>
      </c>
      <c r="B40" s="6" t="s">
        <v>126</v>
      </c>
      <c r="C40" s="7" t="s">
        <v>152</v>
      </c>
      <c r="D40" s="7" t="s">
        <v>135</v>
      </c>
      <c r="E40" s="7" t="s">
        <v>17</v>
      </c>
      <c r="F40" s="8"/>
      <c r="G40" s="8">
        <v>2025</v>
      </c>
      <c r="H40" s="8">
        <v>1</v>
      </c>
      <c r="I40" s="8" t="s">
        <v>133</v>
      </c>
      <c r="J40" s="7" t="s">
        <v>43</v>
      </c>
      <c r="K40" s="8">
        <v>66</v>
      </c>
      <c r="L40" s="8" t="s">
        <v>153</v>
      </c>
      <c r="M40" s="9"/>
      <c r="N40" s="10"/>
      <c r="O40" s="10"/>
      <c r="P40" s="11">
        <v>46079</v>
      </c>
    </row>
    <row r="41" spans="1:16" s="5" customFormat="1" ht="25.5" x14ac:dyDescent="0.25">
      <c r="A41" s="6">
        <v>2276</v>
      </c>
      <c r="B41" s="6" t="s">
        <v>126</v>
      </c>
      <c r="C41" s="7" t="s">
        <v>154</v>
      </c>
      <c r="D41" s="7" t="s">
        <v>135</v>
      </c>
      <c r="E41" s="7" t="s">
        <v>17</v>
      </c>
      <c r="F41" s="8"/>
      <c r="G41" s="8">
        <v>2025</v>
      </c>
      <c r="H41" s="8">
        <v>1</v>
      </c>
      <c r="I41" s="8" t="s">
        <v>133</v>
      </c>
      <c r="J41" s="7" t="s">
        <v>43</v>
      </c>
      <c r="K41" s="8">
        <v>66</v>
      </c>
      <c r="L41" s="8" t="s">
        <v>153</v>
      </c>
      <c r="M41" s="9"/>
      <c r="N41" s="10"/>
      <c r="O41" s="10"/>
      <c r="P41" s="11">
        <v>46079</v>
      </c>
    </row>
    <row r="42" spans="1:16" s="5" customFormat="1" ht="25.5" customHeight="1" x14ac:dyDescent="0.25">
      <c r="A42" s="6">
        <v>19</v>
      </c>
      <c r="B42" s="6" t="s">
        <v>126</v>
      </c>
      <c r="C42" s="7" t="s">
        <v>155</v>
      </c>
      <c r="D42" s="7" t="s">
        <v>156</v>
      </c>
      <c r="E42" s="7" t="s">
        <v>17</v>
      </c>
      <c r="F42" s="8"/>
      <c r="G42" s="8">
        <v>2025</v>
      </c>
      <c r="H42" s="8">
        <v>1</v>
      </c>
      <c r="I42" s="8" t="s">
        <v>133</v>
      </c>
      <c r="J42" s="7" t="s">
        <v>43</v>
      </c>
      <c r="K42" s="8">
        <v>66</v>
      </c>
      <c r="L42" s="8" t="s">
        <v>157</v>
      </c>
      <c r="M42" s="9"/>
      <c r="N42" s="10"/>
      <c r="O42" s="10"/>
      <c r="P42" s="11"/>
    </row>
    <row r="43" spans="1:16" s="5" customFormat="1" ht="15" customHeight="1" x14ac:dyDescent="0.25">
      <c r="A43" s="6">
        <v>1762</v>
      </c>
      <c r="B43" s="6" t="s">
        <v>126</v>
      </c>
      <c r="C43" s="7" t="s">
        <v>158</v>
      </c>
      <c r="D43" s="7" t="s">
        <v>132</v>
      </c>
      <c r="E43" s="7" t="s">
        <v>17</v>
      </c>
      <c r="F43" s="8"/>
      <c r="G43" s="8">
        <v>2025</v>
      </c>
      <c r="H43" s="8">
        <v>1</v>
      </c>
      <c r="I43" s="8" t="s">
        <v>133</v>
      </c>
      <c r="J43" s="7" t="s">
        <v>43</v>
      </c>
      <c r="K43" s="8">
        <v>66</v>
      </c>
      <c r="L43" s="8" t="s">
        <v>153</v>
      </c>
      <c r="M43" s="9"/>
      <c r="N43" s="10"/>
      <c r="O43" s="10"/>
      <c r="P43" s="11">
        <v>46083</v>
      </c>
    </row>
    <row r="44" spans="1:16" s="5" customFormat="1" ht="25.5" x14ac:dyDescent="0.25">
      <c r="A44" s="6">
        <v>2276</v>
      </c>
      <c r="B44" s="6" t="s">
        <v>126</v>
      </c>
      <c r="C44" s="7" t="s">
        <v>159</v>
      </c>
      <c r="D44" s="7" t="s">
        <v>139</v>
      </c>
      <c r="E44" s="7" t="s">
        <v>17</v>
      </c>
      <c r="F44" s="8"/>
      <c r="G44" s="8">
        <v>2025</v>
      </c>
      <c r="H44" s="8">
        <v>1</v>
      </c>
      <c r="I44" s="8" t="s">
        <v>133</v>
      </c>
      <c r="J44" s="7" t="s">
        <v>43</v>
      </c>
      <c r="K44" s="8">
        <v>66</v>
      </c>
      <c r="L44" s="8" t="s">
        <v>153</v>
      </c>
      <c r="M44" s="9"/>
      <c r="N44" s="10"/>
      <c r="O44" s="10"/>
      <c r="P44" s="11">
        <v>46083</v>
      </c>
    </row>
    <row r="45" spans="1:16" s="5" customFormat="1" ht="25.5" x14ac:dyDescent="0.25">
      <c r="A45" s="6">
        <v>2276</v>
      </c>
      <c r="B45" s="6" t="s">
        <v>126</v>
      </c>
      <c r="C45" s="7" t="s">
        <v>160</v>
      </c>
      <c r="D45" s="7" t="s">
        <v>139</v>
      </c>
      <c r="E45" s="7" t="s">
        <v>17</v>
      </c>
      <c r="F45" s="8"/>
      <c r="G45" s="8">
        <v>2025</v>
      </c>
      <c r="H45" s="8">
        <v>1</v>
      </c>
      <c r="I45" s="8" t="s">
        <v>133</v>
      </c>
      <c r="J45" s="7" t="s">
        <v>43</v>
      </c>
      <c r="K45" s="8">
        <v>66</v>
      </c>
      <c r="L45" s="8" t="s">
        <v>153</v>
      </c>
      <c r="M45" s="9"/>
      <c r="N45" s="10"/>
      <c r="O45" s="10"/>
      <c r="P45" s="11"/>
    </row>
    <row r="46" spans="1:16" s="5" customFormat="1" ht="25.5" x14ac:dyDescent="0.25">
      <c r="A46" s="6">
        <v>1100</v>
      </c>
      <c r="B46" s="6" t="s">
        <v>126</v>
      </c>
      <c r="C46" s="7" t="s">
        <v>161</v>
      </c>
      <c r="D46" s="7" t="s">
        <v>144</v>
      </c>
      <c r="E46" s="7" t="s">
        <v>17</v>
      </c>
      <c r="F46" s="8"/>
      <c r="G46" s="8">
        <v>2025</v>
      </c>
      <c r="H46" s="8">
        <v>2</v>
      </c>
      <c r="I46" s="8" t="s">
        <v>133</v>
      </c>
      <c r="J46" s="7" t="s">
        <v>43</v>
      </c>
      <c r="K46" s="8">
        <v>66</v>
      </c>
      <c r="L46" s="8" t="s">
        <v>153</v>
      </c>
      <c r="M46" s="9"/>
      <c r="N46" s="10"/>
      <c r="O46" s="10"/>
      <c r="P46" s="11"/>
    </row>
    <row r="47" spans="1:16" s="5" customFormat="1" x14ac:dyDescent="0.25">
      <c r="A47" s="6">
        <v>889</v>
      </c>
      <c r="B47" s="6" t="s">
        <v>126</v>
      </c>
      <c r="C47" s="7" t="s">
        <v>162</v>
      </c>
      <c r="D47" s="7" t="s">
        <v>35</v>
      </c>
      <c r="E47" s="7" t="s">
        <v>17</v>
      </c>
      <c r="F47" s="8"/>
      <c r="G47" s="8">
        <v>2007</v>
      </c>
      <c r="H47" s="8">
        <v>1</v>
      </c>
      <c r="I47" s="8" t="s">
        <v>133</v>
      </c>
      <c r="J47" s="7" t="s">
        <v>43</v>
      </c>
      <c r="K47" s="8">
        <v>66</v>
      </c>
      <c r="L47" s="8" t="s">
        <v>153</v>
      </c>
      <c r="M47" s="9"/>
      <c r="N47" s="10"/>
      <c r="O47" s="10"/>
      <c r="P47" s="11"/>
    </row>
    <row r="48" spans="1:16" s="5" customFormat="1" ht="25.5" x14ac:dyDescent="0.25">
      <c r="A48" s="6">
        <v>6</v>
      </c>
      <c r="B48" s="6" t="s">
        <v>163</v>
      </c>
      <c r="C48" s="7" t="s">
        <v>164</v>
      </c>
      <c r="D48" s="7" t="s">
        <v>165</v>
      </c>
      <c r="E48" s="7" t="s">
        <v>23</v>
      </c>
      <c r="F48" s="8"/>
      <c r="G48" s="8">
        <v>1983</v>
      </c>
      <c r="H48" s="8">
        <v>1</v>
      </c>
      <c r="I48" s="8" t="s">
        <v>18</v>
      </c>
      <c r="J48" s="7" t="s">
        <v>43</v>
      </c>
      <c r="K48" s="8">
        <v>100</v>
      </c>
      <c r="L48" s="8"/>
      <c r="M48" s="9"/>
      <c r="N48" s="10"/>
      <c r="O48" s="10"/>
      <c r="P48" s="11"/>
    </row>
    <row r="49" spans="1:16" s="5" customFormat="1" ht="25.5" x14ac:dyDescent="0.25">
      <c r="A49" s="6">
        <v>195</v>
      </c>
      <c r="B49" s="6" t="s">
        <v>163</v>
      </c>
      <c r="C49" s="7" t="s">
        <v>166</v>
      </c>
      <c r="D49" s="7" t="s">
        <v>167</v>
      </c>
      <c r="E49" s="7" t="s">
        <v>168</v>
      </c>
      <c r="F49" s="8">
        <v>4</v>
      </c>
      <c r="G49" s="8">
        <v>1979</v>
      </c>
      <c r="H49" s="8">
        <v>1</v>
      </c>
      <c r="I49" s="8" t="s">
        <v>18</v>
      </c>
      <c r="J49" s="7" t="s">
        <v>43</v>
      </c>
      <c r="K49" s="8">
        <v>100</v>
      </c>
      <c r="L49" s="8"/>
      <c r="M49" s="9"/>
      <c r="N49" s="10"/>
      <c r="O49" s="10"/>
      <c r="P49" s="11"/>
    </row>
    <row r="50" spans="1:16" s="5" customFormat="1" ht="25.5" x14ac:dyDescent="0.25">
      <c r="A50" s="6">
        <v>1947</v>
      </c>
      <c r="B50" s="6" t="s">
        <v>163</v>
      </c>
      <c r="C50" s="7" t="s">
        <v>6108</v>
      </c>
      <c r="D50" s="7" t="s">
        <v>172</v>
      </c>
      <c r="E50" s="7" t="s">
        <v>173</v>
      </c>
      <c r="F50" s="8">
        <v>3</v>
      </c>
      <c r="G50" s="8">
        <v>1964</v>
      </c>
      <c r="H50" s="8">
        <v>1</v>
      </c>
      <c r="I50" s="8" t="s">
        <v>18</v>
      </c>
      <c r="J50" s="7" t="s">
        <v>43</v>
      </c>
      <c r="K50" s="8">
        <v>100</v>
      </c>
      <c r="L50" s="8"/>
      <c r="M50" s="9"/>
      <c r="N50" s="10"/>
      <c r="O50" s="10"/>
      <c r="P50" s="11"/>
    </row>
    <row r="51" spans="1:16" s="5" customFormat="1" ht="38.25" x14ac:dyDescent="0.25">
      <c r="A51" s="6">
        <v>2033</v>
      </c>
      <c r="B51" s="6" t="s">
        <v>163</v>
      </c>
      <c r="C51" s="7" t="s">
        <v>174</v>
      </c>
      <c r="D51" s="7" t="s">
        <v>175</v>
      </c>
      <c r="E51" s="7" t="s">
        <v>131</v>
      </c>
      <c r="F51" s="8"/>
      <c r="G51" s="8">
        <v>1970</v>
      </c>
      <c r="H51" s="8">
        <v>1</v>
      </c>
      <c r="I51" s="8" t="s">
        <v>18</v>
      </c>
      <c r="J51" s="7" t="s">
        <v>43</v>
      </c>
      <c r="K51" s="8">
        <v>100</v>
      </c>
      <c r="L51" s="8"/>
      <c r="M51" s="9"/>
      <c r="N51" s="10"/>
      <c r="O51" s="10"/>
      <c r="P51" s="11"/>
    </row>
    <row r="52" spans="1:16" s="5" customFormat="1" ht="25.5" x14ac:dyDescent="0.25">
      <c r="A52" s="6">
        <v>2112</v>
      </c>
      <c r="B52" s="6" t="s">
        <v>163</v>
      </c>
      <c r="C52" s="7" t="s">
        <v>176</v>
      </c>
      <c r="D52" s="7" t="s">
        <v>177</v>
      </c>
      <c r="E52" s="7" t="s">
        <v>17</v>
      </c>
      <c r="F52" s="8"/>
      <c r="G52" s="8">
        <v>1971</v>
      </c>
      <c r="H52" s="8">
        <v>1</v>
      </c>
      <c r="I52" s="8" t="s">
        <v>18</v>
      </c>
      <c r="J52" s="7" t="s">
        <v>43</v>
      </c>
      <c r="K52" s="8">
        <v>100</v>
      </c>
      <c r="L52" s="8"/>
      <c r="M52" s="9"/>
      <c r="N52" s="10"/>
      <c r="O52" s="10"/>
      <c r="P52" s="11"/>
    </row>
    <row r="53" spans="1:16" s="5" customFormat="1" ht="25.5" x14ac:dyDescent="0.25">
      <c r="A53" s="6">
        <v>2122</v>
      </c>
      <c r="B53" s="6" t="s">
        <v>163</v>
      </c>
      <c r="C53" s="7" t="s">
        <v>178</v>
      </c>
      <c r="D53" s="7" t="s">
        <v>179</v>
      </c>
      <c r="E53" s="7" t="s">
        <v>173</v>
      </c>
      <c r="F53" s="8"/>
      <c r="G53" s="8">
        <v>1971</v>
      </c>
      <c r="H53" s="8">
        <v>1</v>
      </c>
      <c r="I53" s="8" t="s">
        <v>18</v>
      </c>
      <c r="J53" s="7" t="s">
        <v>43</v>
      </c>
      <c r="K53" s="8">
        <v>100</v>
      </c>
      <c r="L53" s="8"/>
      <c r="M53" s="9"/>
      <c r="N53" s="10"/>
      <c r="O53" s="10"/>
      <c r="P53" s="11"/>
    </row>
    <row r="54" spans="1:16" s="5" customFormat="1" x14ac:dyDescent="0.25">
      <c r="A54" s="6">
        <v>2565</v>
      </c>
      <c r="B54" s="6" t="s">
        <v>163</v>
      </c>
      <c r="C54" s="7" t="s">
        <v>180</v>
      </c>
      <c r="D54" s="7" t="s">
        <v>95</v>
      </c>
      <c r="E54" s="7" t="s">
        <v>21</v>
      </c>
      <c r="F54" s="8">
        <v>2</v>
      </c>
      <c r="G54" s="8">
        <v>1972</v>
      </c>
      <c r="H54" s="8">
        <v>1</v>
      </c>
      <c r="I54" s="8" t="s">
        <v>18</v>
      </c>
      <c r="J54" s="7" t="s">
        <v>43</v>
      </c>
      <c r="K54" s="8">
        <v>100</v>
      </c>
      <c r="L54" s="8"/>
      <c r="M54" s="9"/>
      <c r="N54" s="10"/>
      <c r="O54" s="10"/>
      <c r="P54" s="11"/>
    </row>
    <row r="55" spans="1:16" s="5" customFormat="1" x14ac:dyDescent="0.25">
      <c r="A55" s="6">
        <v>2574</v>
      </c>
      <c r="B55" s="6" t="s">
        <v>163</v>
      </c>
      <c r="C55" s="7" t="s">
        <v>181</v>
      </c>
      <c r="D55" s="7" t="s">
        <v>182</v>
      </c>
      <c r="E55" s="7" t="s">
        <v>17</v>
      </c>
      <c r="F55" s="8"/>
      <c r="G55" s="8">
        <v>1975</v>
      </c>
      <c r="H55" s="8">
        <v>1</v>
      </c>
      <c r="I55" s="8" t="s">
        <v>18</v>
      </c>
      <c r="J55" s="7" t="s">
        <v>43</v>
      </c>
      <c r="K55" s="8">
        <v>100</v>
      </c>
      <c r="L55" s="8"/>
      <c r="M55" s="9"/>
      <c r="N55" s="10"/>
      <c r="O55" s="10"/>
      <c r="P55" s="11"/>
    </row>
    <row r="56" spans="1:16" s="5" customFormat="1" ht="25.5" x14ac:dyDescent="0.25">
      <c r="A56" s="6">
        <v>2598</v>
      </c>
      <c r="B56" s="6" t="s">
        <v>163</v>
      </c>
      <c r="C56" s="7" t="s">
        <v>183</v>
      </c>
      <c r="D56" s="7" t="s">
        <v>50</v>
      </c>
      <c r="E56" s="7" t="s">
        <v>17</v>
      </c>
      <c r="F56" s="8"/>
      <c r="G56" s="8">
        <v>1976</v>
      </c>
      <c r="H56" s="8">
        <v>2</v>
      </c>
      <c r="I56" s="8" t="s">
        <v>18</v>
      </c>
      <c r="J56" s="7" t="s">
        <v>43</v>
      </c>
      <c r="K56" s="8">
        <v>100</v>
      </c>
      <c r="L56" s="8"/>
      <c r="M56" s="9"/>
      <c r="N56" s="10"/>
      <c r="O56" s="10"/>
      <c r="P56" s="11"/>
    </row>
    <row r="57" spans="1:16" s="5" customFormat="1" ht="25.5" x14ac:dyDescent="0.25">
      <c r="A57" s="6">
        <v>3054</v>
      </c>
      <c r="B57" s="6" t="s">
        <v>163</v>
      </c>
      <c r="C57" s="7" t="s">
        <v>176</v>
      </c>
      <c r="D57" s="7" t="s">
        <v>177</v>
      </c>
      <c r="E57" s="7" t="s">
        <v>17</v>
      </c>
      <c r="F57" s="8">
        <v>2</v>
      </c>
      <c r="G57" s="8">
        <v>1974</v>
      </c>
      <c r="H57" s="8">
        <v>1</v>
      </c>
      <c r="I57" s="8" t="s">
        <v>18</v>
      </c>
      <c r="J57" s="7" t="s">
        <v>43</v>
      </c>
      <c r="K57" s="8">
        <v>100</v>
      </c>
      <c r="L57" s="8"/>
      <c r="M57" s="9"/>
      <c r="N57" s="10"/>
      <c r="O57" s="10"/>
      <c r="P57" s="11"/>
    </row>
    <row r="58" spans="1:16" s="5" customFormat="1" x14ac:dyDescent="0.25">
      <c r="A58" s="6">
        <v>3297</v>
      </c>
      <c r="B58" s="6" t="s">
        <v>163</v>
      </c>
      <c r="C58" s="7" t="s">
        <v>184</v>
      </c>
      <c r="D58" s="7" t="s">
        <v>185</v>
      </c>
      <c r="E58" s="7" t="s">
        <v>28</v>
      </c>
      <c r="F58" s="8"/>
      <c r="G58" s="8">
        <v>1980</v>
      </c>
      <c r="H58" s="8">
        <v>1</v>
      </c>
      <c r="I58" s="8" t="s">
        <v>18</v>
      </c>
      <c r="J58" s="7" t="s">
        <v>43</v>
      </c>
      <c r="K58" s="8">
        <v>100</v>
      </c>
      <c r="L58" s="8"/>
      <c r="M58" s="9"/>
      <c r="N58" s="10"/>
      <c r="O58" s="10"/>
      <c r="P58" s="11"/>
    </row>
    <row r="59" spans="1:16" s="5" customFormat="1" ht="63.75" x14ac:dyDescent="0.2">
      <c r="A59" s="24">
        <v>3070</v>
      </c>
      <c r="B59" s="6" t="s">
        <v>163</v>
      </c>
      <c r="C59" s="25" t="s">
        <v>186</v>
      </c>
      <c r="D59" s="26" t="s">
        <v>187</v>
      </c>
      <c r="E59" s="26" t="s">
        <v>188</v>
      </c>
      <c r="F59" s="26"/>
      <c r="G59" s="26">
        <v>1979</v>
      </c>
      <c r="H59" s="26">
        <v>1</v>
      </c>
      <c r="I59" s="8" t="s">
        <v>18</v>
      </c>
      <c r="J59" s="7" t="s">
        <v>43</v>
      </c>
      <c r="K59" s="8">
        <v>13</v>
      </c>
      <c r="L59" s="8"/>
      <c r="M59" s="9"/>
      <c r="N59" s="10"/>
      <c r="O59" s="10"/>
      <c r="P59" s="11"/>
    </row>
    <row r="60" spans="1:16" s="5" customFormat="1" ht="38.25" x14ac:dyDescent="0.2">
      <c r="A60" s="24" t="s">
        <v>39</v>
      </c>
      <c r="B60" s="24" t="s">
        <v>190</v>
      </c>
      <c r="C60" s="25" t="s">
        <v>191</v>
      </c>
      <c r="D60" s="26" t="s">
        <v>192</v>
      </c>
      <c r="E60" s="26" t="s">
        <v>193</v>
      </c>
      <c r="F60" s="26"/>
      <c r="G60" s="26">
        <v>1891</v>
      </c>
      <c r="H60" s="26">
        <v>1</v>
      </c>
      <c r="I60" s="8" t="s">
        <v>18</v>
      </c>
      <c r="J60" s="7" t="s">
        <v>43</v>
      </c>
      <c r="K60" s="8">
        <v>13</v>
      </c>
      <c r="L60" s="8"/>
      <c r="M60" s="9"/>
      <c r="N60" s="10"/>
      <c r="O60" s="10"/>
      <c r="P60" s="11"/>
    </row>
    <row r="61" spans="1:16" s="5" customFormat="1" ht="25.5" x14ac:dyDescent="0.25">
      <c r="A61" s="6">
        <v>1012</v>
      </c>
      <c r="B61" s="6" t="s">
        <v>194</v>
      </c>
      <c r="C61" s="7" t="s">
        <v>195</v>
      </c>
      <c r="D61" s="7" t="s">
        <v>196</v>
      </c>
      <c r="E61" s="7" t="s">
        <v>151</v>
      </c>
      <c r="F61" s="8"/>
      <c r="G61" s="8">
        <v>2020</v>
      </c>
      <c r="H61" s="8">
        <v>1</v>
      </c>
      <c r="I61" s="8" t="s">
        <v>18</v>
      </c>
      <c r="J61" s="7" t="s">
        <v>43</v>
      </c>
      <c r="K61" s="8">
        <v>100</v>
      </c>
      <c r="L61" s="8"/>
      <c r="M61" s="9"/>
      <c r="N61" s="10"/>
      <c r="O61" s="10"/>
      <c r="P61" s="11"/>
    </row>
    <row r="62" spans="1:16" s="5" customFormat="1" ht="38.25" x14ac:dyDescent="0.25">
      <c r="A62" s="6">
        <v>1026</v>
      </c>
      <c r="B62" s="6" t="s">
        <v>194</v>
      </c>
      <c r="C62" s="7" t="s">
        <v>197</v>
      </c>
      <c r="D62" s="7" t="s">
        <v>198</v>
      </c>
      <c r="E62" s="7" t="s">
        <v>199</v>
      </c>
      <c r="F62" s="8"/>
      <c r="G62" s="8">
        <v>2009</v>
      </c>
      <c r="H62" s="8">
        <v>1</v>
      </c>
      <c r="I62" s="8" t="s">
        <v>18</v>
      </c>
      <c r="J62" s="7" t="s">
        <v>43</v>
      </c>
      <c r="K62" s="8">
        <v>100</v>
      </c>
      <c r="L62" s="8"/>
      <c r="M62" s="9"/>
      <c r="N62" s="10"/>
      <c r="O62" s="10"/>
      <c r="P62" s="11"/>
    </row>
    <row r="63" spans="1:16" s="5" customFormat="1" ht="25.5" x14ac:dyDescent="0.25">
      <c r="A63" s="6">
        <v>1041</v>
      </c>
      <c r="B63" s="6" t="s">
        <v>194</v>
      </c>
      <c r="C63" s="7" t="s">
        <v>195</v>
      </c>
      <c r="D63" s="7" t="s">
        <v>200</v>
      </c>
      <c r="E63" s="7" t="s">
        <v>201</v>
      </c>
      <c r="F63" s="8"/>
      <c r="G63" s="8">
        <v>2017</v>
      </c>
      <c r="H63" s="8">
        <v>1</v>
      </c>
      <c r="I63" s="8" t="s">
        <v>18</v>
      </c>
      <c r="J63" s="7" t="s">
        <v>43</v>
      </c>
      <c r="K63" s="8">
        <v>100</v>
      </c>
      <c r="L63" s="8"/>
      <c r="M63" s="9"/>
      <c r="N63" s="10"/>
      <c r="O63" s="10"/>
      <c r="P63" s="11"/>
    </row>
    <row r="64" spans="1:16" s="5" customFormat="1" ht="25.5" x14ac:dyDescent="0.25">
      <c r="A64" s="6">
        <v>1202</v>
      </c>
      <c r="B64" s="6" t="s">
        <v>194</v>
      </c>
      <c r="C64" s="7" t="s">
        <v>202</v>
      </c>
      <c r="D64" s="7" t="s">
        <v>203</v>
      </c>
      <c r="E64" s="7" t="s">
        <v>204</v>
      </c>
      <c r="F64" s="8"/>
      <c r="G64" s="8">
        <v>1954</v>
      </c>
      <c r="H64" s="8">
        <v>1</v>
      </c>
      <c r="I64" s="8" t="s">
        <v>18</v>
      </c>
      <c r="J64" s="7" t="s">
        <v>43</v>
      </c>
      <c r="K64" s="8">
        <v>100</v>
      </c>
      <c r="L64" s="8"/>
      <c r="M64" s="9"/>
      <c r="N64" s="10"/>
      <c r="O64" s="10"/>
      <c r="P64" s="11"/>
    </row>
    <row r="65" spans="1:16" s="5" customFormat="1" ht="25.5" x14ac:dyDescent="0.25">
      <c r="A65" s="6">
        <v>1597</v>
      </c>
      <c r="B65" s="6" t="s">
        <v>194</v>
      </c>
      <c r="C65" s="7" t="s">
        <v>205</v>
      </c>
      <c r="D65" s="7" t="s">
        <v>206</v>
      </c>
      <c r="E65" s="7" t="s">
        <v>207</v>
      </c>
      <c r="F65" s="8"/>
      <c r="G65" s="8">
        <v>1958</v>
      </c>
      <c r="H65" s="8">
        <v>1</v>
      </c>
      <c r="I65" s="8" t="s">
        <v>18</v>
      </c>
      <c r="J65" s="7" t="s">
        <v>43</v>
      </c>
      <c r="K65" s="8">
        <v>100</v>
      </c>
      <c r="L65" s="8"/>
      <c r="M65" s="9"/>
      <c r="N65" s="10"/>
      <c r="O65" s="10"/>
      <c r="P65" s="11"/>
    </row>
    <row r="66" spans="1:16" s="5" customFormat="1" ht="25.5" x14ac:dyDescent="0.25">
      <c r="A66" s="6">
        <v>1612</v>
      </c>
      <c r="B66" s="6" t="s">
        <v>194</v>
      </c>
      <c r="C66" s="7" t="s">
        <v>208</v>
      </c>
      <c r="D66" s="7" t="s">
        <v>209</v>
      </c>
      <c r="E66" s="7" t="s">
        <v>210</v>
      </c>
      <c r="F66" s="8"/>
      <c r="G66" s="8">
        <v>1988</v>
      </c>
      <c r="H66" s="8">
        <v>1</v>
      </c>
      <c r="I66" s="8" t="s">
        <v>18</v>
      </c>
      <c r="J66" s="7" t="s">
        <v>43</v>
      </c>
      <c r="K66" s="8">
        <v>100</v>
      </c>
      <c r="L66" s="8"/>
      <c r="M66" s="9"/>
      <c r="N66" s="10"/>
      <c r="O66" s="10"/>
      <c r="P66" s="11"/>
    </row>
    <row r="67" spans="1:16" s="5" customFormat="1" ht="25.5" x14ac:dyDescent="0.25">
      <c r="A67" s="6" t="s">
        <v>39</v>
      </c>
      <c r="B67" s="6" t="s">
        <v>194</v>
      </c>
      <c r="C67" s="7" t="s">
        <v>211</v>
      </c>
      <c r="D67" s="7" t="s">
        <v>212</v>
      </c>
      <c r="E67" s="7" t="s">
        <v>213</v>
      </c>
      <c r="F67" s="8"/>
      <c r="G67" s="8">
        <v>1965</v>
      </c>
      <c r="H67" s="8">
        <v>1</v>
      </c>
      <c r="I67" s="8" t="s">
        <v>18</v>
      </c>
      <c r="J67" s="7" t="s">
        <v>43</v>
      </c>
      <c r="K67" s="8">
        <v>100</v>
      </c>
      <c r="L67" s="8"/>
      <c r="M67" s="9"/>
      <c r="N67" s="10"/>
      <c r="O67" s="10"/>
      <c r="P67" s="11"/>
    </row>
    <row r="68" spans="1:16" s="5" customFormat="1" x14ac:dyDescent="0.25">
      <c r="A68" s="6">
        <v>2743</v>
      </c>
      <c r="B68" s="6" t="s">
        <v>214</v>
      </c>
      <c r="C68" s="7" t="s">
        <v>215</v>
      </c>
      <c r="D68" s="7" t="s">
        <v>216</v>
      </c>
      <c r="E68" s="7" t="s">
        <v>217</v>
      </c>
      <c r="F68" s="8"/>
      <c r="G68" s="8">
        <v>2009</v>
      </c>
      <c r="H68" s="8">
        <v>1</v>
      </c>
      <c r="I68" s="8" t="s">
        <v>18</v>
      </c>
      <c r="J68" s="7" t="s">
        <v>43</v>
      </c>
      <c r="K68" s="8">
        <v>100</v>
      </c>
      <c r="L68" s="8"/>
      <c r="M68" s="9"/>
      <c r="N68" s="10"/>
      <c r="O68" s="10"/>
      <c r="P68" s="11"/>
    </row>
    <row r="69" spans="1:16" s="5" customFormat="1" ht="25.5" x14ac:dyDescent="0.25">
      <c r="A69" s="6">
        <v>1575</v>
      </c>
      <c r="B69" s="6" t="s">
        <v>214</v>
      </c>
      <c r="C69" s="7" t="s">
        <v>218</v>
      </c>
      <c r="D69" s="7" t="s">
        <v>219</v>
      </c>
      <c r="E69" s="7" t="s">
        <v>220</v>
      </c>
      <c r="F69" s="8"/>
      <c r="G69" s="8">
        <v>2021</v>
      </c>
      <c r="H69" s="8">
        <v>1</v>
      </c>
      <c r="I69" s="8" t="s">
        <v>18</v>
      </c>
      <c r="J69" s="7" t="s">
        <v>148</v>
      </c>
      <c r="K69" s="8">
        <v>1</v>
      </c>
      <c r="L69" s="8"/>
      <c r="M69" s="9"/>
      <c r="N69" s="10"/>
      <c r="O69" s="10"/>
      <c r="P69" s="11"/>
    </row>
    <row r="70" spans="1:16" s="5" customFormat="1" ht="25.5" x14ac:dyDescent="0.25">
      <c r="A70" s="6">
        <v>165</v>
      </c>
      <c r="B70" s="6" t="s">
        <v>221</v>
      </c>
      <c r="C70" s="7" t="s">
        <v>222</v>
      </c>
      <c r="D70" s="7" t="s">
        <v>223</v>
      </c>
      <c r="E70" s="7" t="s">
        <v>224</v>
      </c>
      <c r="F70" s="8">
        <v>21</v>
      </c>
      <c r="G70" s="8">
        <v>1983</v>
      </c>
      <c r="H70" s="8">
        <v>1</v>
      </c>
      <c r="I70" s="8" t="s">
        <v>18</v>
      </c>
      <c r="J70" s="7" t="s">
        <v>43</v>
      </c>
      <c r="K70" s="8">
        <v>100</v>
      </c>
      <c r="L70" s="8"/>
      <c r="M70" s="9"/>
      <c r="N70" s="10"/>
      <c r="O70" s="10"/>
      <c r="P70" s="11"/>
    </row>
    <row r="71" spans="1:16" s="5" customFormat="1" ht="25.5" x14ac:dyDescent="0.25">
      <c r="A71" s="6">
        <v>3234</v>
      </c>
      <c r="B71" s="6" t="s">
        <v>221</v>
      </c>
      <c r="C71" s="7" t="s">
        <v>222</v>
      </c>
      <c r="D71" s="7" t="s">
        <v>223</v>
      </c>
      <c r="E71" s="7" t="s">
        <v>224</v>
      </c>
      <c r="F71" s="8">
        <v>19</v>
      </c>
      <c r="G71" s="8">
        <v>1977</v>
      </c>
      <c r="H71" s="8">
        <v>1</v>
      </c>
      <c r="I71" s="8" t="s">
        <v>18</v>
      </c>
      <c r="J71" s="7" t="s">
        <v>43</v>
      </c>
      <c r="K71" s="8">
        <v>100</v>
      </c>
      <c r="L71" s="8"/>
      <c r="M71" s="9"/>
      <c r="N71" s="10"/>
      <c r="O71" s="10"/>
      <c r="P71" s="11"/>
    </row>
    <row r="72" spans="1:16" s="5" customFormat="1" ht="25.5" x14ac:dyDescent="0.25">
      <c r="A72" s="6">
        <v>679</v>
      </c>
      <c r="B72" s="6" t="s">
        <v>225</v>
      </c>
      <c r="C72" s="7" t="s">
        <v>229</v>
      </c>
      <c r="D72" s="7" t="s">
        <v>230</v>
      </c>
      <c r="E72" s="7" t="s">
        <v>231</v>
      </c>
      <c r="F72" s="8">
        <v>3</v>
      </c>
      <c r="G72" s="8">
        <v>2007</v>
      </c>
      <c r="H72" s="8">
        <v>1</v>
      </c>
      <c r="I72" s="8" t="s">
        <v>18</v>
      </c>
      <c r="J72" s="7" t="s">
        <v>148</v>
      </c>
      <c r="K72" s="8">
        <v>2</v>
      </c>
      <c r="L72" s="8"/>
      <c r="M72" s="9"/>
      <c r="N72" s="10"/>
      <c r="O72" s="10"/>
      <c r="P72" s="11"/>
    </row>
    <row r="73" spans="1:16" s="5" customFormat="1" ht="25.5" x14ac:dyDescent="0.25">
      <c r="A73" s="6">
        <v>1061</v>
      </c>
      <c r="B73" s="6" t="s">
        <v>225</v>
      </c>
      <c r="C73" s="7" t="s">
        <v>232</v>
      </c>
      <c r="D73" s="7" t="s">
        <v>64</v>
      </c>
      <c r="E73" s="7" t="s">
        <v>82</v>
      </c>
      <c r="F73" s="8"/>
      <c r="G73" s="8">
        <v>2020</v>
      </c>
      <c r="H73" s="8">
        <v>1</v>
      </c>
      <c r="I73" s="8" t="s">
        <v>18</v>
      </c>
      <c r="J73" s="7" t="s">
        <v>148</v>
      </c>
      <c r="K73" s="8">
        <v>3</v>
      </c>
      <c r="L73" s="8" t="s">
        <v>235</v>
      </c>
      <c r="M73" s="9"/>
      <c r="N73" s="10"/>
      <c r="O73" s="10"/>
      <c r="P73" s="11"/>
    </row>
    <row r="74" spans="1:16" s="5" customFormat="1" ht="25.5" x14ac:dyDescent="0.25">
      <c r="A74" s="6">
        <v>1061</v>
      </c>
      <c r="B74" s="6" t="s">
        <v>225</v>
      </c>
      <c r="C74" s="7" t="s">
        <v>232</v>
      </c>
      <c r="D74" s="7" t="s">
        <v>64</v>
      </c>
      <c r="E74" s="7" t="s">
        <v>82</v>
      </c>
      <c r="F74" s="8"/>
      <c r="G74" s="8">
        <v>2020</v>
      </c>
      <c r="H74" s="8">
        <v>1</v>
      </c>
      <c r="I74" s="8" t="s">
        <v>18</v>
      </c>
      <c r="J74" s="7" t="s">
        <v>148</v>
      </c>
      <c r="K74" s="8">
        <v>3</v>
      </c>
      <c r="L74" s="8" t="s">
        <v>5109</v>
      </c>
      <c r="M74" s="9"/>
      <c r="N74" s="10"/>
      <c r="O74" s="10"/>
      <c r="P74" s="11"/>
    </row>
    <row r="75" spans="1:16" s="5" customFormat="1" ht="25.5" x14ac:dyDescent="0.25">
      <c r="A75" s="6">
        <v>1061</v>
      </c>
      <c r="B75" s="6" t="s">
        <v>225</v>
      </c>
      <c r="C75" s="7" t="s">
        <v>232</v>
      </c>
      <c r="D75" s="7" t="s">
        <v>64</v>
      </c>
      <c r="E75" s="7" t="s">
        <v>82</v>
      </c>
      <c r="F75" s="8"/>
      <c r="G75" s="8">
        <v>2015</v>
      </c>
      <c r="H75" s="8">
        <v>1</v>
      </c>
      <c r="I75" s="8" t="s">
        <v>18</v>
      </c>
      <c r="J75" s="7" t="s">
        <v>148</v>
      </c>
      <c r="K75" s="8">
        <v>3</v>
      </c>
      <c r="L75" s="8" t="s">
        <v>236</v>
      </c>
      <c r="M75" s="9"/>
      <c r="N75" s="10"/>
      <c r="O75" s="10"/>
      <c r="P75" s="11"/>
    </row>
    <row r="76" spans="1:16" s="5" customFormat="1" ht="25.5" x14ac:dyDescent="0.25">
      <c r="A76" s="6">
        <v>1061</v>
      </c>
      <c r="B76" s="6" t="s">
        <v>225</v>
      </c>
      <c r="C76" s="7" t="s">
        <v>232</v>
      </c>
      <c r="D76" s="7" t="s">
        <v>64</v>
      </c>
      <c r="E76" s="7" t="s">
        <v>82</v>
      </c>
      <c r="F76" s="8"/>
      <c r="G76" s="8">
        <v>2018</v>
      </c>
      <c r="H76" s="8">
        <v>1</v>
      </c>
      <c r="I76" s="8" t="s">
        <v>18</v>
      </c>
      <c r="J76" s="7" t="s">
        <v>148</v>
      </c>
      <c r="K76" s="8">
        <v>3</v>
      </c>
      <c r="L76" s="8" t="s">
        <v>237</v>
      </c>
      <c r="M76" s="9"/>
      <c r="N76" s="10"/>
      <c r="O76" s="10"/>
      <c r="P76" s="11"/>
    </row>
    <row r="77" spans="1:16" s="5" customFormat="1" ht="25.5" x14ac:dyDescent="0.25">
      <c r="A77" s="6">
        <v>1061</v>
      </c>
      <c r="B77" s="6" t="s">
        <v>225</v>
      </c>
      <c r="C77" s="7" t="s">
        <v>232</v>
      </c>
      <c r="D77" s="7" t="s">
        <v>64</v>
      </c>
      <c r="E77" s="7" t="s">
        <v>82</v>
      </c>
      <c r="F77" s="8"/>
      <c r="G77" s="8">
        <v>2021</v>
      </c>
      <c r="H77" s="8">
        <v>1</v>
      </c>
      <c r="I77" s="8" t="s">
        <v>18</v>
      </c>
      <c r="J77" s="7" t="s">
        <v>148</v>
      </c>
      <c r="K77" s="8">
        <v>3</v>
      </c>
      <c r="L77" s="8" t="s">
        <v>6095</v>
      </c>
      <c r="M77" s="9"/>
      <c r="N77" s="10"/>
      <c r="O77" s="10"/>
      <c r="P77" s="11"/>
    </row>
    <row r="78" spans="1:16" s="5" customFormat="1" ht="25.5" x14ac:dyDescent="0.25">
      <c r="A78" s="6">
        <v>1061</v>
      </c>
      <c r="B78" s="6" t="s">
        <v>225</v>
      </c>
      <c r="C78" s="7" t="s">
        <v>232</v>
      </c>
      <c r="D78" s="7" t="s">
        <v>64</v>
      </c>
      <c r="E78" s="7" t="s">
        <v>82</v>
      </c>
      <c r="F78" s="8"/>
      <c r="G78" s="8">
        <v>2022</v>
      </c>
      <c r="H78" s="8">
        <v>1</v>
      </c>
      <c r="I78" s="8" t="s">
        <v>18</v>
      </c>
      <c r="J78" s="7" t="s">
        <v>148</v>
      </c>
      <c r="K78" s="8">
        <v>3</v>
      </c>
      <c r="L78" s="8" t="s">
        <v>238</v>
      </c>
      <c r="M78" s="9"/>
      <c r="N78" s="10"/>
      <c r="O78" s="10"/>
      <c r="P78" s="11"/>
    </row>
    <row r="79" spans="1:16" s="5" customFormat="1" ht="25.5" x14ac:dyDescent="0.25">
      <c r="A79" s="6">
        <v>1061</v>
      </c>
      <c r="B79" s="6" t="s">
        <v>225</v>
      </c>
      <c r="C79" s="7" t="s">
        <v>232</v>
      </c>
      <c r="D79" s="7" t="s">
        <v>64</v>
      </c>
      <c r="E79" s="7" t="s">
        <v>82</v>
      </c>
      <c r="F79" s="8"/>
      <c r="G79" s="8">
        <v>2020</v>
      </c>
      <c r="H79" s="8">
        <v>1</v>
      </c>
      <c r="I79" s="8" t="s">
        <v>18</v>
      </c>
      <c r="J79" s="7" t="s">
        <v>148</v>
      </c>
      <c r="K79" s="8">
        <v>3</v>
      </c>
      <c r="L79" s="8" t="s">
        <v>239</v>
      </c>
      <c r="M79" s="9"/>
      <c r="N79" s="10"/>
      <c r="O79" s="10"/>
      <c r="P79" s="11"/>
    </row>
    <row r="80" spans="1:16" s="5" customFormat="1" ht="25.5" x14ac:dyDescent="0.25">
      <c r="A80" s="6">
        <v>1061</v>
      </c>
      <c r="B80" s="6" t="s">
        <v>225</v>
      </c>
      <c r="C80" s="7" t="s">
        <v>232</v>
      </c>
      <c r="D80" s="7" t="s">
        <v>64</v>
      </c>
      <c r="E80" s="7" t="s">
        <v>82</v>
      </c>
      <c r="F80" s="8"/>
      <c r="G80" s="8">
        <v>2020</v>
      </c>
      <c r="H80" s="8">
        <v>1</v>
      </c>
      <c r="I80" s="8" t="s">
        <v>18</v>
      </c>
      <c r="J80" s="7" t="s">
        <v>148</v>
      </c>
      <c r="K80" s="8">
        <v>3</v>
      </c>
      <c r="L80" s="8" t="s">
        <v>6096</v>
      </c>
      <c r="M80" s="9"/>
      <c r="N80" s="10"/>
      <c r="O80" s="10"/>
      <c r="P80" s="11"/>
    </row>
    <row r="81" spans="1:16" s="5" customFormat="1" ht="25.5" x14ac:dyDescent="0.25">
      <c r="A81" s="6">
        <v>1061</v>
      </c>
      <c r="B81" s="6" t="s">
        <v>225</v>
      </c>
      <c r="C81" s="7" t="s">
        <v>232</v>
      </c>
      <c r="D81" s="7" t="s">
        <v>64</v>
      </c>
      <c r="E81" s="7" t="s">
        <v>82</v>
      </c>
      <c r="F81" s="8"/>
      <c r="G81" s="8">
        <v>2018</v>
      </c>
      <c r="H81" s="8">
        <v>1</v>
      </c>
      <c r="I81" s="8" t="s">
        <v>18</v>
      </c>
      <c r="J81" s="7" t="s">
        <v>148</v>
      </c>
      <c r="K81" s="8">
        <v>3</v>
      </c>
      <c r="L81" s="8" t="s">
        <v>240</v>
      </c>
      <c r="M81" s="9"/>
      <c r="N81" s="10"/>
      <c r="O81" s="10"/>
      <c r="P81" s="11"/>
    </row>
    <row r="82" spans="1:16" s="5" customFormat="1" ht="25.5" x14ac:dyDescent="0.25">
      <c r="A82" s="6">
        <v>1061</v>
      </c>
      <c r="B82" s="6" t="s">
        <v>225</v>
      </c>
      <c r="C82" s="7" t="s">
        <v>232</v>
      </c>
      <c r="D82" s="7" t="s">
        <v>64</v>
      </c>
      <c r="E82" s="7" t="s">
        <v>82</v>
      </c>
      <c r="F82" s="8"/>
      <c r="G82" s="8">
        <v>2019</v>
      </c>
      <c r="H82" s="8">
        <v>1</v>
      </c>
      <c r="I82" s="8" t="s">
        <v>18</v>
      </c>
      <c r="J82" s="7" t="s">
        <v>148</v>
      </c>
      <c r="K82" s="8">
        <v>3</v>
      </c>
      <c r="L82" s="8" t="s">
        <v>241</v>
      </c>
      <c r="M82" s="9"/>
      <c r="N82" s="10"/>
      <c r="O82" s="10"/>
      <c r="P82" s="11"/>
    </row>
    <row r="83" spans="1:16" s="5" customFormat="1" ht="25.5" x14ac:dyDescent="0.25">
      <c r="A83" s="6">
        <v>1061</v>
      </c>
      <c r="B83" s="6" t="s">
        <v>225</v>
      </c>
      <c r="C83" s="7" t="s">
        <v>232</v>
      </c>
      <c r="D83" s="7" t="s">
        <v>64</v>
      </c>
      <c r="E83" s="7" t="s">
        <v>82</v>
      </c>
      <c r="F83" s="8"/>
      <c r="G83" s="8">
        <v>2017</v>
      </c>
      <c r="H83" s="8">
        <v>1</v>
      </c>
      <c r="I83" s="8" t="s">
        <v>233</v>
      </c>
      <c r="J83" s="7" t="s">
        <v>148</v>
      </c>
      <c r="K83" s="8">
        <v>3</v>
      </c>
      <c r="L83" s="8" t="s">
        <v>4578</v>
      </c>
      <c r="M83" s="9"/>
      <c r="N83" s="10"/>
      <c r="O83" s="10"/>
      <c r="P83" s="11"/>
    </row>
    <row r="84" spans="1:16" s="5" customFormat="1" ht="25.5" x14ac:dyDescent="0.25">
      <c r="A84" s="6">
        <v>1061</v>
      </c>
      <c r="B84" s="6" t="s">
        <v>225</v>
      </c>
      <c r="C84" s="7" t="s">
        <v>232</v>
      </c>
      <c r="D84" s="7" t="s">
        <v>64</v>
      </c>
      <c r="E84" s="7" t="s">
        <v>82</v>
      </c>
      <c r="F84" s="8"/>
      <c r="G84" s="8">
        <v>2021</v>
      </c>
      <c r="H84" s="8">
        <v>1</v>
      </c>
      <c r="I84" s="8" t="s">
        <v>233</v>
      </c>
      <c r="J84" s="7" t="s">
        <v>148</v>
      </c>
      <c r="K84" s="8">
        <v>3</v>
      </c>
      <c r="L84" s="8" t="s">
        <v>6097</v>
      </c>
      <c r="M84" s="9"/>
      <c r="N84" s="10"/>
      <c r="O84" s="10"/>
      <c r="P84" s="11"/>
    </row>
    <row r="85" spans="1:16" s="5" customFormat="1" ht="25.5" x14ac:dyDescent="0.25">
      <c r="A85" s="6">
        <v>1061</v>
      </c>
      <c r="B85" s="6" t="s">
        <v>225</v>
      </c>
      <c r="C85" s="7" t="s">
        <v>232</v>
      </c>
      <c r="D85" s="7" t="s">
        <v>64</v>
      </c>
      <c r="E85" s="7" t="s">
        <v>82</v>
      </c>
      <c r="F85" s="8"/>
      <c r="G85" s="8">
        <v>2020</v>
      </c>
      <c r="H85" s="8">
        <v>1</v>
      </c>
      <c r="I85" s="8" t="s">
        <v>233</v>
      </c>
      <c r="J85" s="7" t="s">
        <v>148</v>
      </c>
      <c r="K85" s="8">
        <v>3</v>
      </c>
      <c r="L85" s="8" t="s">
        <v>6084</v>
      </c>
      <c r="M85" s="9"/>
      <c r="N85" s="10"/>
      <c r="O85" s="10"/>
      <c r="P85" s="11"/>
    </row>
    <row r="86" spans="1:16" s="5" customFormat="1" ht="25.5" x14ac:dyDescent="0.25">
      <c r="A86" s="6">
        <v>1778</v>
      </c>
      <c r="B86" s="6" t="s">
        <v>225</v>
      </c>
      <c r="C86" s="7" t="s">
        <v>229</v>
      </c>
      <c r="D86" s="7" t="s">
        <v>230</v>
      </c>
      <c r="E86" s="7" t="s">
        <v>231</v>
      </c>
      <c r="F86" s="8">
        <v>2</v>
      </c>
      <c r="G86" s="8">
        <v>2001</v>
      </c>
      <c r="H86" s="8">
        <v>1</v>
      </c>
      <c r="I86" s="8" t="s">
        <v>18</v>
      </c>
      <c r="J86" s="7" t="s">
        <v>148</v>
      </c>
      <c r="K86" s="8">
        <v>2</v>
      </c>
      <c r="L86" s="8"/>
      <c r="M86" s="9"/>
      <c r="N86" s="10"/>
      <c r="O86" s="10"/>
      <c r="P86" s="11"/>
    </row>
    <row r="87" spans="1:16" s="5" customFormat="1" ht="25.5" x14ac:dyDescent="0.25">
      <c r="A87" s="6">
        <v>2904</v>
      </c>
      <c r="B87" s="6" t="s">
        <v>225</v>
      </c>
      <c r="C87" s="7" t="s">
        <v>247</v>
      </c>
      <c r="D87" s="7" t="s">
        <v>248</v>
      </c>
      <c r="E87" s="7" t="s">
        <v>231</v>
      </c>
      <c r="F87" s="8"/>
      <c r="G87" s="8">
        <v>2005</v>
      </c>
      <c r="H87" s="8">
        <v>1</v>
      </c>
      <c r="I87" s="8" t="s">
        <v>18</v>
      </c>
      <c r="J87" s="7" t="s">
        <v>148</v>
      </c>
      <c r="K87" s="8">
        <v>2</v>
      </c>
      <c r="L87" s="8" t="s">
        <v>249</v>
      </c>
      <c r="M87" s="9"/>
      <c r="N87" s="10"/>
      <c r="O87" s="10"/>
      <c r="P87" s="11"/>
    </row>
    <row r="88" spans="1:16" s="5" customFormat="1" ht="25.5" x14ac:dyDescent="0.25">
      <c r="A88" s="6">
        <v>2904</v>
      </c>
      <c r="B88" s="6" t="s">
        <v>225</v>
      </c>
      <c r="C88" s="7" t="s">
        <v>250</v>
      </c>
      <c r="D88" s="7" t="s">
        <v>251</v>
      </c>
      <c r="E88" s="7" t="s">
        <v>252</v>
      </c>
      <c r="F88" s="8">
        <v>12</v>
      </c>
      <c r="G88" s="8">
        <v>1982</v>
      </c>
      <c r="H88" s="8">
        <v>1</v>
      </c>
      <c r="I88" s="8" t="s">
        <v>18</v>
      </c>
      <c r="J88" s="7" t="s">
        <v>148</v>
      </c>
      <c r="K88" s="8">
        <v>2</v>
      </c>
      <c r="L88" s="8" t="s">
        <v>253</v>
      </c>
      <c r="M88" s="9"/>
      <c r="N88" s="10"/>
      <c r="O88" s="10"/>
      <c r="P88" s="11"/>
    </row>
    <row r="89" spans="1:16" s="5" customFormat="1" ht="25.5" x14ac:dyDescent="0.25">
      <c r="A89" s="6">
        <v>2904</v>
      </c>
      <c r="B89" s="6" t="s">
        <v>225</v>
      </c>
      <c r="C89" s="7" t="s">
        <v>250</v>
      </c>
      <c r="D89" s="7" t="s">
        <v>251</v>
      </c>
      <c r="E89" s="7" t="s">
        <v>252</v>
      </c>
      <c r="F89" s="8">
        <v>12</v>
      </c>
      <c r="G89" s="8">
        <v>1976</v>
      </c>
      <c r="H89" s="8">
        <v>1</v>
      </c>
      <c r="I89" s="8" t="s">
        <v>18</v>
      </c>
      <c r="J89" s="7" t="s">
        <v>148</v>
      </c>
      <c r="K89" s="8">
        <v>2</v>
      </c>
      <c r="L89" s="8" t="s">
        <v>254</v>
      </c>
      <c r="M89" s="9"/>
      <c r="N89" s="10"/>
      <c r="O89" s="10"/>
      <c r="P89" s="11"/>
    </row>
    <row r="90" spans="1:16" s="5" customFormat="1" ht="25.5" x14ac:dyDescent="0.25">
      <c r="A90" s="6">
        <v>2904</v>
      </c>
      <c r="B90" s="6" t="s">
        <v>225</v>
      </c>
      <c r="C90" s="7" t="s">
        <v>250</v>
      </c>
      <c r="D90" s="7" t="s">
        <v>251</v>
      </c>
      <c r="E90" s="7" t="s">
        <v>252</v>
      </c>
      <c r="F90" s="8">
        <v>12</v>
      </c>
      <c r="G90" s="8">
        <v>1978</v>
      </c>
      <c r="H90" s="8">
        <v>1</v>
      </c>
      <c r="I90" s="8" t="s">
        <v>18</v>
      </c>
      <c r="J90" s="7" t="s">
        <v>148</v>
      </c>
      <c r="K90" s="8">
        <v>2</v>
      </c>
      <c r="L90" s="8" t="s">
        <v>255</v>
      </c>
      <c r="M90" s="9"/>
      <c r="N90" s="10"/>
      <c r="O90" s="10"/>
      <c r="P90" s="11"/>
    </row>
    <row r="91" spans="1:16" s="5" customFormat="1" ht="25.5" x14ac:dyDescent="0.25">
      <c r="A91" s="6">
        <v>4000</v>
      </c>
      <c r="B91" s="6" t="s">
        <v>225</v>
      </c>
      <c r="C91" s="7" t="s">
        <v>250</v>
      </c>
      <c r="D91" s="7" t="s">
        <v>256</v>
      </c>
      <c r="E91" s="7" t="s">
        <v>252</v>
      </c>
      <c r="F91" s="8">
        <v>12</v>
      </c>
      <c r="G91" s="8">
        <v>1997</v>
      </c>
      <c r="H91" s="8">
        <v>1</v>
      </c>
      <c r="I91" s="8" t="s">
        <v>18</v>
      </c>
      <c r="J91" s="7" t="s">
        <v>148</v>
      </c>
      <c r="K91" s="8">
        <v>2</v>
      </c>
      <c r="L91" s="8" t="s">
        <v>255</v>
      </c>
      <c r="M91" s="9"/>
      <c r="N91" s="10"/>
      <c r="O91" s="10"/>
      <c r="P91" s="11"/>
    </row>
    <row r="92" spans="1:16" s="5" customFormat="1" ht="25.5" x14ac:dyDescent="0.25">
      <c r="A92" s="6">
        <v>4135</v>
      </c>
      <c r="B92" s="6" t="s">
        <v>225</v>
      </c>
      <c r="C92" s="7" t="s">
        <v>244</v>
      </c>
      <c r="D92" s="7" t="s">
        <v>6098</v>
      </c>
      <c r="E92" s="7" t="s">
        <v>17</v>
      </c>
      <c r="F92" s="8">
        <v>84</v>
      </c>
      <c r="G92" s="8">
        <v>2025</v>
      </c>
      <c r="H92" s="8">
        <v>1</v>
      </c>
      <c r="I92" s="8" t="s">
        <v>257</v>
      </c>
      <c r="J92" s="7" t="s">
        <v>148</v>
      </c>
      <c r="K92" s="8">
        <v>2</v>
      </c>
      <c r="L92" s="8"/>
      <c r="M92" s="9"/>
      <c r="N92" s="10"/>
      <c r="O92" s="10"/>
      <c r="P92" s="11"/>
    </row>
    <row r="93" spans="1:16" s="5" customFormat="1" ht="25.5" x14ac:dyDescent="0.25">
      <c r="A93" s="6">
        <v>2904</v>
      </c>
      <c r="B93" s="6" t="s">
        <v>225</v>
      </c>
      <c r="C93" s="7" t="s">
        <v>265</v>
      </c>
      <c r="D93" s="7" t="s">
        <v>64</v>
      </c>
      <c r="E93" s="7" t="s">
        <v>252</v>
      </c>
      <c r="F93" s="8">
        <v>12</v>
      </c>
      <c r="G93" s="8">
        <v>1982</v>
      </c>
      <c r="H93" s="8">
        <v>1</v>
      </c>
      <c r="I93" s="8" t="s">
        <v>18</v>
      </c>
      <c r="J93" s="7" t="s">
        <v>148</v>
      </c>
      <c r="K93" s="8">
        <v>2</v>
      </c>
      <c r="L93" s="8" t="s">
        <v>266</v>
      </c>
      <c r="M93" s="9"/>
      <c r="N93" s="10"/>
      <c r="O93" s="10"/>
      <c r="P93" s="11"/>
    </row>
    <row r="94" spans="1:16" s="5" customFormat="1" ht="25.5" x14ac:dyDescent="0.25">
      <c r="A94" s="6">
        <v>2904</v>
      </c>
      <c r="B94" s="6" t="s">
        <v>225</v>
      </c>
      <c r="C94" s="7" t="s">
        <v>265</v>
      </c>
      <c r="D94" s="7" t="s">
        <v>64</v>
      </c>
      <c r="E94" s="7" t="s">
        <v>252</v>
      </c>
      <c r="F94" s="8">
        <v>12</v>
      </c>
      <c r="G94" s="8">
        <v>1976</v>
      </c>
      <c r="H94" s="8">
        <v>1</v>
      </c>
      <c r="I94" s="8" t="s">
        <v>18</v>
      </c>
      <c r="J94" s="7" t="s">
        <v>148</v>
      </c>
      <c r="K94" s="8">
        <v>2</v>
      </c>
      <c r="L94" s="8" t="s">
        <v>267</v>
      </c>
      <c r="M94" s="9"/>
      <c r="N94" s="10"/>
      <c r="O94" s="10"/>
      <c r="P94" s="11"/>
    </row>
    <row r="95" spans="1:16" s="5" customFormat="1" ht="25.5" x14ac:dyDescent="0.25">
      <c r="A95" s="6">
        <v>2904</v>
      </c>
      <c r="B95" s="6" t="s">
        <v>225</v>
      </c>
      <c r="C95" s="7" t="s">
        <v>265</v>
      </c>
      <c r="D95" s="7" t="s">
        <v>64</v>
      </c>
      <c r="E95" s="7" t="s">
        <v>252</v>
      </c>
      <c r="F95" s="8">
        <v>12</v>
      </c>
      <c r="G95" s="8">
        <v>1978</v>
      </c>
      <c r="H95" s="8">
        <v>1</v>
      </c>
      <c r="I95" s="8" t="s">
        <v>18</v>
      </c>
      <c r="J95" s="7" t="s">
        <v>148</v>
      </c>
      <c r="K95" s="8">
        <v>2</v>
      </c>
      <c r="L95" s="8" t="s">
        <v>268</v>
      </c>
      <c r="M95" s="9"/>
      <c r="N95" s="10"/>
      <c r="O95" s="10"/>
      <c r="P95" s="11"/>
    </row>
    <row r="96" spans="1:16" s="5" customFormat="1" ht="25.5" x14ac:dyDescent="0.25">
      <c r="A96" s="6">
        <v>2904</v>
      </c>
      <c r="B96" s="6" t="s">
        <v>225</v>
      </c>
      <c r="C96" s="7" t="s">
        <v>265</v>
      </c>
      <c r="D96" s="7" t="s">
        <v>64</v>
      </c>
      <c r="E96" s="7" t="s">
        <v>252</v>
      </c>
      <c r="F96" s="8">
        <v>12</v>
      </c>
      <c r="G96" s="8">
        <v>1997</v>
      </c>
      <c r="H96" s="8">
        <v>1</v>
      </c>
      <c r="I96" s="8" t="s">
        <v>18</v>
      </c>
      <c r="J96" s="7" t="s">
        <v>148</v>
      </c>
      <c r="K96" s="8">
        <v>2</v>
      </c>
      <c r="L96" s="8" t="s">
        <v>269</v>
      </c>
      <c r="M96" s="9"/>
      <c r="N96" s="10"/>
      <c r="O96" s="10"/>
      <c r="P96" s="11"/>
    </row>
    <row r="97" spans="1:16" s="5" customFormat="1" ht="25.5" x14ac:dyDescent="0.25">
      <c r="A97" s="6">
        <v>2904</v>
      </c>
      <c r="B97" s="6" t="s">
        <v>225</v>
      </c>
      <c r="C97" s="7" t="s">
        <v>265</v>
      </c>
      <c r="D97" s="7" t="s">
        <v>64</v>
      </c>
      <c r="E97" s="7" t="s">
        <v>252</v>
      </c>
      <c r="F97" s="8">
        <v>12</v>
      </c>
      <c r="G97" s="8">
        <v>1997</v>
      </c>
      <c r="H97" s="8">
        <v>1</v>
      </c>
      <c r="I97" s="8" t="s">
        <v>18</v>
      </c>
      <c r="J97" s="7" t="s">
        <v>148</v>
      </c>
      <c r="K97" s="8">
        <v>2</v>
      </c>
      <c r="L97" s="8" t="s">
        <v>270</v>
      </c>
      <c r="M97" s="9"/>
      <c r="N97" s="10"/>
      <c r="O97" s="10"/>
      <c r="P97" s="11"/>
    </row>
    <row r="98" spans="1:16" s="5" customFormat="1" ht="25.5" x14ac:dyDescent="0.25">
      <c r="A98" s="6">
        <v>2904</v>
      </c>
      <c r="B98" s="6" t="s">
        <v>225</v>
      </c>
      <c r="C98" s="7" t="s">
        <v>265</v>
      </c>
      <c r="D98" s="7" t="s">
        <v>64</v>
      </c>
      <c r="E98" s="7" t="s">
        <v>252</v>
      </c>
      <c r="F98" s="8">
        <v>12</v>
      </c>
      <c r="G98" s="8">
        <v>1978</v>
      </c>
      <c r="H98" s="8">
        <v>1</v>
      </c>
      <c r="I98" s="8" t="s">
        <v>18</v>
      </c>
      <c r="J98" s="7" t="s">
        <v>148</v>
      </c>
      <c r="K98" s="8">
        <v>2</v>
      </c>
      <c r="L98" s="8" t="s">
        <v>271</v>
      </c>
      <c r="M98" s="9"/>
      <c r="N98" s="10"/>
      <c r="O98" s="10"/>
      <c r="P98" s="11"/>
    </row>
    <row r="99" spans="1:16" s="5" customFormat="1" ht="25.5" x14ac:dyDescent="0.25">
      <c r="A99" s="6">
        <v>2904</v>
      </c>
      <c r="B99" s="6" t="s">
        <v>225</v>
      </c>
      <c r="C99" s="7" t="s">
        <v>265</v>
      </c>
      <c r="D99" s="7" t="s">
        <v>64</v>
      </c>
      <c r="E99" s="7" t="s">
        <v>252</v>
      </c>
      <c r="F99" s="8">
        <v>12</v>
      </c>
      <c r="G99" s="8">
        <v>1989</v>
      </c>
      <c r="H99" s="8">
        <v>1</v>
      </c>
      <c r="I99" s="8" t="s">
        <v>18</v>
      </c>
      <c r="J99" s="7" t="s">
        <v>148</v>
      </c>
      <c r="K99" s="8">
        <v>2</v>
      </c>
      <c r="L99" s="8" t="s">
        <v>272</v>
      </c>
      <c r="M99" s="9"/>
      <c r="N99" s="10"/>
      <c r="O99" s="10"/>
      <c r="P99" s="11"/>
    </row>
    <row r="100" spans="1:16" s="5" customFormat="1" ht="25.5" x14ac:dyDescent="0.25">
      <c r="A100" s="6">
        <v>2904</v>
      </c>
      <c r="B100" s="6" t="s">
        <v>225</v>
      </c>
      <c r="C100" s="7" t="s">
        <v>265</v>
      </c>
      <c r="D100" s="7" t="s">
        <v>64</v>
      </c>
      <c r="E100" s="7" t="s">
        <v>252</v>
      </c>
      <c r="F100" s="8">
        <v>12</v>
      </c>
      <c r="G100" s="8">
        <v>1989</v>
      </c>
      <c r="H100" s="8">
        <v>1</v>
      </c>
      <c r="I100" s="8" t="s">
        <v>18</v>
      </c>
      <c r="J100" s="7" t="s">
        <v>148</v>
      </c>
      <c r="K100" s="8">
        <v>2</v>
      </c>
      <c r="L100" s="8" t="s">
        <v>273</v>
      </c>
      <c r="M100" s="9"/>
      <c r="N100" s="10"/>
      <c r="O100" s="10"/>
      <c r="P100" s="11"/>
    </row>
    <row r="101" spans="1:16" s="5" customFormat="1" ht="25.5" x14ac:dyDescent="0.25">
      <c r="A101" s="6">
        <v>2904</v>
      </c>
      <c r="B101" s="6" t="s">
        <v>225</v>
      </c>
      <c r="C101" s="7" t="s">
        <v>265</v>
      </c>
      <c r="D101" s="7" t="s">
        <v>64</v>
      </c>
      <c r="E101" s="7" t="s">
        <v>252</v>
      </c>
      <c r="F101" s="8">
        <v>12</v>
      </c>
      <c r="G101" s="8">
        <v>1979</v>
      </c>
      <c r="H101" s="8">
        <v>1</v>
      </c>
      <c r="I101" s="8" t="s">
        <v>18</v>
      </c>
      <c r="J101" s="7" t="s">
        <v>148</v>
      </c>
      <c r="K101" s="8">
        <v>2</v>
      </c>
      <c r="L101" s="8" t="s">
        <v>274</v>
      </c>
      <c r="M101" s="9"/>
      <c r="N101" s="10"/>
      <c r="O101" s="10"/>
      <c r="P101" s="11"/>
    </row>
    <row r="102" spans="1:16" s="5" customFormat="1" ht="25.5" x14ac:dyDescent="0.25">
      <c r="A102" s="6">
        <v>2904</v>
      </c>
      <c r="B102" s="6" t="s">
        <v>225</v>
      </c>
      <c r="C102" s="7" t="s">
        <v>265</v>
      </c>
      <c r="D102" s="7" t="s">
        <v>64</v>
      </c>
      <c r="E102" s="7" t="s">
        <v>252</v>
      </c>
      <c r="F102" s="8">
        <v>12</v>
      </c>
      <c r="G102" s="8">
        <v>1996</v>
      </c>
      <c r="H102" s="8">
        <v>1</v>
      </c>
      <c r="I102" s="8" t="s">
        <v>18</v>
      </c>
      <c r="J102" s="7" t="s">
        <v>148</v>
      </c>
      <c r="K102" s="8">
        <v>2</v>
      </c>
      <c r="L102" s="8" t="s">
        <v>275</v>
      </c>
      <c r="M102" s="9"/>
      <c r="N102" s="10"/>
      <c r="O102" s="10"/>
      <c r="P102" s="11"/>
    </row>
    <row r="103" spans="1:16" s="5" customFormat="1" ht="25.5" x14ac:dyDescent="0.25">
      <c r="A103" s="6">
        <v>2904</v>
      </c>
      <c r="B103" s="6" t="s">
        <v>225</v>
      </c>
      <c r="C103" s="7" t="s">
        <v>265</v>
      </c>
      <c r="D103" s="7" t="s">
        <v>64</v>
      </c>
      <c r="E103" s="7" t="s">
        <v>252</v>
      </c>
      <c r="F103" s="8">
        <v>12</v>
      </c>
      <c r="G103" s="8">
        <v>1984</v>
      </c>
      <c r="H103" s="8">
        <v>1</v>
      </c>
      <c r="I103" s="8" t="s">
        <v>18</v>
      </c>
      <c r="J103" s="7" t="s">
        <v>148</v>
      </c>
      <c r="K103" s="8">
        <v>2</v>
      </c>
      <c r="L103" s="8" t="s">
        <v>276</v>
      </c>
      <c r="M103" s="9"/>
      <c r="N103" s="10"/>
      <c r="O103" s="10"/>
      <c r="P103" s="11"/>
    </row>
    <row r="104" spans="1:16" s="5" customFormat="1" ht="25.5" x14ac:dyDescent="0.25">
      <c r="A104" s="6">
        <v>2904</v>
      </c>
      <c r="B104" s="6" t="s">
        <v>225</v>
      </c>
      <c r="C104" s="7" t="s">
        <v>265</v>
      </c>
      <c r="D104" s="7" t="s">
        <v>64</v>
      </c>
      <c r="E104" s="7" t="s">
        <v>252</v>
      </c>
      <c r="F104" s="8">
        <v>12</v>
      </c>
      <c r="G104" s="8">
        <v>1999</v>
      </c>
      <c r="H104" s="8">
        <v>1</v>
      </c>
      <c r="I104" s="8" t="s">
        <v>18</v>
      </c>
      <c r="J104" s="7" t="s">
        <v>148</v>
      </c>
      <c r="K104" s="8">
        <v>2</v>
      </c>
      <c r="L104" s="8" t="s">
        <v>277</v>
      </c>
      <c r="M104" s="9"/>
      <c r="N104" s="10"/>
      <c r="O104" s="10"/>
      <c r="P104" s="11"/>
    </row>
    <row r="105" spans="1:16" s="5" customFormat="1" ht="25.5" x14ac:dyDescent="0.25">
      <c r="A105" s="6">
        <v>2904</v>
      </c>
      <c r="B105" s="6" t="s">
        <v>225</v>
      </c>
      <c r="C105" s="7" t="s">
        <v>265</v>
      </c>
      <c r="D105" s="7" t="s">
        <v>64</v>
      </c>
      <c r="E105" s="7" t="s">
        <v>252</v>
      </c>
      <c r="F105" s="8">
        <v>12</v>
      </c>
      <c r="G105" s="8">
        <v>1999</v>
      </c>
      <c r="H105" s="8">
        <v>1</v>
      </c>
      <c r="I105" s="8" t="s">
        <v>18</v>
      </c>
      <c r="J105" s="7" t="s">
        <v>148</v>
      </c>
      <c r="K105" s="8">
        <v>2</v>
      </c>
      <c r="L105" s="8" t="s">
        <v>278</v>
      </c>
      <c r="M105" s="9"/>
      <c r="N105" s="10"/>
      <c r="O105" s="10"/>
      <c r="P105" s="11"/>
    </row>
    <row r="106" spans="1:16" s="5" customFormat="1" ht="25.5" x14ac:dyDescent="0.25">
      <c r="A106" s="6">
        <v>2904</v>
      </c>
      <c r="B106" s="6" t="s">
        <v>225</v>
      </c>
      <c r="C106" s="7" t="s">
        <v>265</v>
      </c>
      <c r="D106" s="7" t="s">
        <v>64</v>
      </c>
      <c r="E106" s="7" t="s">
        <v>252</v>
      </c>
      <c r="F106" s="8">
        <v>12</v>
      </c>
      <c r="G106" s="8">
        <v>1999</v>
      </c>
      <c r="H106" s="8">
        <v>1</v>
      </c>
      <c r="I106" s="8" t="s">
        <v>18</v>
      </c>
      <c r="J106" s="7" t="s">
        <v>148</v>
      </c>
      <c r="K106" s="8">
        <v>2</v>
      </c>
      <c r="L106" s="8" t="s">
        <v>279</v>
      </c>
      <c r="M106" s="9"/>
      <c r="N106" s="10"/>
      <c r="O106" s="10"/>
      <c r="P106" s="11"/>
    </row>
    <row r="107" spans="1:16" s="5" customFormat="1" ht="25.5" x14ac:dyDescent="0.25">
      <c r="A107" s="6">
        <v>2904</v>
      </c>
      <c r="B107" s="6" t="s">
        <v>225</v>
      </c>
      <c r="C107" s="7" t="s">
        <v>265</v>
      </c>
      <c r="D107" s="7" t="s">
        <v>64</v>
      </c>
      <c r="E107" s="7" t="s">
        <v>252</v>
      </c>
      <c r="F107" s="8">
        <v>12</v>
      </c>
      <c r="G107" s="8">
        <v>1974</v>
      </c>
      <c r="H107" s="8">
        <v>1</v>
      </c>
      <c r="I107" s="8" t="s">
        <v>18</v>
      </c>
      <c r="J107" s="7" t="s">
        <v>148</v>
      </c>
      <c r="K107" s="8">
        <v>2</v>
      </c>
      <c r="L107" s="8" t="s">
        <v>280</v>
      </c>
      <c r="M107" s="9"/>
      <c r="N107" s="10"/>
      <c r="O107" s="10"/>
      <c r="P107" s="11"/>
    </row>
    <row r="108" spans="1:16" s="5" customFormat="1" ht="25.5" x14ac:dyDescent="0.25">
      <c r="A108" s="6">
        <v>2904</v>
      </c>
      <c r="B108" s="6" t="s">
        <v>225</v>
      </c>
      <c r="C108" s="7" t="s">
        <v>265</v>
      </c>
      <c r="D108" s="7" t="s">
        <v>64</v>
      </c>
      <c r="E108" s="7" t="s">
        <v>252</v>
      </c>
      <c r="F108" s="8">
        <v>12</v>
      </c>
      <c r="G108" s="8">
        <v>1975</v>
      </c>
      <c r="H108" s="8">
        <v>1</v>
      </c>
      <c r="I108" s="8" t="s">
        <v>18</v>
      </c>
      <c r="J108" s="7" t="s">
        <v>148</v>
      </c>
      <c r="K108" s="8">
        <v>2</v>
      </c>
      <c r="L108" s="8" t="s">
        <v>281</v>
      </c>
      <c r="M108" s="9"/>
      <c r="N108" s="10"/>
      <c r="O108" s="10"/>
      <c r="P108" s="11"/>
    </row>
    <row r="109" spans="1:16" s="5" customFormat="1" ht="25.5" x14ac:dyDescent="0.25">
      <c r="A109" s="6">
        <v>2904</v>
      </c>
      <c r="B109" s="6" t="s">
        <v>225</v>
      </c>
      <c r="C109" s="7" t="s">
        <v>265</v>
      </c>
      <c r="D109" s="7" t="s">
        <v>64</v>
      </c>
      <c r="E109" s="7" t="s">
        <v>252</v>
      </c>
      <c r="F109" s="8">
        <v>12</v>
      </c>
      <c r="G109" s="8">
        <v>1981</v>
      </c>
      <c r="H109" s="8">
        <v>1</v>
      </c>
      <c r="I109" s="8" t="s">
        <v>18</v>
      </c>
      <c r="J109" s="7" t="s">
        <v>148</v>
      </c>
      <c r="K109" s="8">
        <v>2</v>
      </c>
      <c r="L109" s="8" t="s">
        <v>282</v>
      </c>
      <c r="M109" s="9"/>
      <c r="N109" s="10"/>
      <c r="O109" s="10"/>
      <c r="P109" s="11"/>
    </row>
    <row r="110" spans="1:16" s="5" customFormat="1" ht="25.5" x14ac:dyDescent="0.25">
      <c r="A110" s="6">
        <v>2904</v>
      </c>
      <c r="B110" s="6" t="s">
        <v>225</v>
      </c>
      <c r="C110" s="7" t="s">
        <v>265</v>
      </c>
      <c r="D110" s="7" t="s">
        <v>64</v>
      </c>
      <c r="E110" s="7" t="s">
        <v>252</v>
      </c>
      <c r="F110" s="8">
        <v>12</v>
      </c>
      <c r="G110" s="8">
        <v>1981</v>
      </c>
      <c r="H110" s="8">
        <v>1</v>
      </c>
      <c r="I110" s="8" t="s">
        <v>18</v>
      </c>
      <c r="J110" s="7" t="s">
        <v>148</v>
      </c>
      <c r="K110" s="8">
        <v>2</v>
      </c>
      <c r="L110" s="8" t="s">
        <v>283</v>
      </c>
      <c r="M110" s="9"/>
      <c r="N110" s="10"/>
      <c r="O110" s="10"/>
      <c r="P110" s="11"/>
    </row>
    <row r="111" spans="1:16" s="5" customFormat="1" ht="25.5" x14ac:dyDescent="0.25">
      <c r="A111" s="6">
        <v>2904</v>
      </c>
      <c r="B111" s="6" t="s">
        <v>225</v>
      </c>
      <c r="C111" s="7" t="s">
        <v>265</v>
      </c>
      <c r="D111" s="7" t="s">
        <v>64</v>
      </c>
      <c r="E111" s="7" t="s">
        <v>252</v>
      </c>
      <c r="F111" s="8">
        <v>12</v>
      </c>
      <c r="G111" s="8">
        <v>2000</v>
      </c>
      <c r="H111" s="8">
        <v>1</v>
      </c>
      <c r="I111" s="8" t="s">
        <v>18</v>
      </c>
      <c r="J111" s="7" t="s">
        <v>148</v>
      </c>
      <c r="K111" s="8">
        <v>2</v>
      </c>
      <c r="L111" s="8" t="s">
        <v>284</v>
      </c>
      <c r="M111" s="9"/>
      <c r="N111" s="10"/>
      <c r="O111" s="10"/>
      <c r="P111" s="11"/>
    </row>
    <row r="112" spans="1:16" s="5" customFormat="1" ht="25.5" x14ac:dyDescent="0.25">
      <c r="A112" s="6">
        <v>131</v>
      </c>
      <c r="B112" s="6" t="s">
        <v>225</v>
      </c>
      <c r="C112" s="7" t="s">
        <v>232</v>
      </c>
      <c r="D112" s="7" t="s">
        <v>64</v>
      </c>
      <c r="E112" s="7" t="s">
        <v>2017</v>
      </c>
      <c r="F112" s="8">
        <v>12</v>
      </c>
      <c r="G112" s="8">
        <v>1980</v>
      </c>
      <c r="H112" s="8">
        <v>1</v>
      </c>
      <c r="I112" s="8" t="s">
        <v>18</v>
      </c>
      <c r="J112" s="7" t="s">
        <v>148</v>
      </c>
      <c r="K112" s="8">
        <v>3</v>
      </c>
      <c r="L112" s="8" t="s">
        <v>285</v>
      </c>
      <c r="M112" s="9"/>
      <c r="N112" s="10"/>
      <c r="O112" s="10"/>
      <c r="P112" s="11"/>
    </row>
    <row r="113" spans="1:16" s="5" customFormat="1" ht="38.25" x14ac:dyDescent="0.25">
      <c r="A113" s="6">
        <v>131</v>
      </c>
      <c r="B113" s="6" t="s">
        <v>225</v>
      </c>
      <c r="C113" s="7" t="s">
        <v>232</v>
      </c>
      <c r="D113" s="7" t="s">
        <v>64</v>
      </c>
      <c r="E113" s="7" t="s">
        <v>2017</v>
      </c>
      <c r="F113" s="8">
        <v>12</v>
      </c>
      <c r="G113" s="8">
        <v>1980</v>
      </c>
      <c r="H113" s="8">
        <v>1</v>
      </c>
      <c r="I113" s="8" t="s">
        <v>18</v>
      </c>
      <c r="J113" s="7" t="s">
        <v>148</v>
      </c>
      <c r="K113" s="8">
        <v>3</v>
      </c>
      <c r="L113" s="8" t="s">
        <v>286</v>
      </c>
      <c r="M113" s="9"/>
      <c r="N113" s="10"/>
      <c r="O113" s="10"/>
      <c r="P113" s="11"/>
    </row>
    <row r="114" spans="1:16" s="5" customFormat="1" ht="25.5" x14ac:dyDescent="0.25">
      <c r="A114" s="6">
        <v>131</v>
      </c>
      <c r="B114" s="6" t="s">
        <v>225</v>
      </c>
      <c r="C114" s="7" t="s">
        <v>232</v>
      </c>
      <c r="D114" s="7" t="s">
        <v>64</v>
      </c>
      <c r="E114" s="7" t="s">
        <v>2017</v>
      </c>
      <c r="F114" s="8">
        <v>12</v>
      </c>
      <c r="G114" s="8">
        <v>1983</v>
      </c>
      <c r="H114" s="8">
        <v>1</v>
      </c>
      <c r="I114" s="8" t="s">
        <v>18</v>
      </c>
      <c r="J114" s="7" t="s">
        <v>148</v>
      </c>
      <c r="K114" s="8">
        <v>3</v>
      </c>
      <c r="L114" s="8" t="s">
        <v>6109</v>
      </c>
      <c r="M114" s="9"/>
      <c r="N114" s="10"/>
      <c r="O114" s="10"/>
      <c r="P114" s="11"/>
    </row>
    <row r="115" spans="1:16" s="5" customFormat="1" ht="38.25" x14ac:dyDescent="0.25">
      <c r="A115" s="6">
        <v>131</v>
      </c>
      <c r="B115" s="6" t="s">
        <v>225</v>
      </c>
      <c r="C115" s="7" t="s">
        <v>232</v>
      </c>
      <c r="D115" s="7" t="s">
        <v>64</v>
      </c>
      <c r="E115" s="7" t="s">
        <v>2017</v>
      </c>
      <c r="F115" s="8">
        <v>12</v>
      </c>
      <c r="G115" s="8">
        <v>1983</v>
      </c>
      <c r="H115" s="8">
        <v>1</v>
      </c>
      <c r="I115" s="8" t="s">
        <v>18</v>
      </c>
      <c r="J115" s="7" t="s">
        <v>148</v>
      </c>
      <c r="K115" s="8">
        <v>3</v>
      </c>
      <c r="L115" s="8" t="s">
        <v>6110</v>
      </c>
      <c r="M115" s="9"/>
      <c r="N115" s="10"/>
      <c r="O115" s="10"/>
      <c r="P115" s="11"/>
    </row>
    <row r="116" spans="1:16" s="5" customFormat="1" ht="38.25" x14ac:dyDescent="0.25">
      <c r="A116" s="6">
        <v>131</v>
      </c>
      <c r="B116" s="6" t="s">
        <v>225</v>
      </c>
      <c r="C116" s="7" t="s">
        <v>232</v>
      </c>
      <c r="D116" s="7" t="s">
        <v>64</v>
      </c>
      <c r="E116" s="7" t="s">
        <v>2017</v>
      </c>
      <c r="F116" s="8">
        <v>12</v>
      </c>
      <c r="G116" s="8">
        <v>1979</v>
      </c>
      <c r="H116" s="8">
        <v>1</v>
      </c>
      <c r="I116" s="8" t="s">
        <v>18</v>
      </c>
      <c r="J116" s="7" t="s">
        <v>148</v>
      </c>
      <c r="K116" s="8">
        <v>3</v>
      </c>
      <c r="L116" s="8" t="s">
        <v>6111</v>
      </c>
      <c r="M116" s="9"/>
      <c r="N116" s="10"/>
      <c r="O116" s="10"/>
      <c r="P116" s="11"/>
    </row>
    <row r="117" spans="1:16" s="5" customFormat="1" ht="38.25" x14ac:dyDescent="0.25">
      <c r="A117" s="6">
        <v>1061</v>
      </c>
      <c r="B117" s="6" t="s">
        <v>225</v>
      </c>
      <c r="C117" s="7" t="s">
        <v>232</v>
      </c>
      <c r="D117" s="7" t="s">
        <v>64</v>
      </c>
      <c r="E117" s="7" t="s">
        <v>2017</v>
      </c>
      <c r="F117" s="8">
        <v>12</v>
      </c>
      <c r="G117" s="8">
        <v>1994</v>
      </c>
      <c r="H117" s="8">
        <v>1</v>
      </c>
      <c r="I117" s="8" t="s">
        <v>18</v>
      </c>
      <c r="J117" s="7" t="s">
        <v>148</v>
      </c>
      <c r="K117" s="8">
        <v>3</v>
      </c>
      <c r="L117" s="8" t="s">
        <v>6112</v>
      </c>
      <c r="M117" s="9"/>
      <c r="N117" s="10"/>
      <c r="O117" s="10"/>
      <c r="P117" s="11"/>
    </row>
    <row r="118" spans="1:16" s="5" customFormat="1" ht="38.25" x14ac:dyDescent="0.25">
      <c r="A118" s="6">
        <v>1061</v>
      </c>
      <c r="B118" s="6" t="s">
        <v>225</v>
      </c>
      <c r="C118" s="7" t="s">
        <v>232</v>
      </c>
      <c r="D118" s="7" t="s">
        <v>64</v>
      </c>
      <c r="E118" s="7" t="s">
        <v>2017</v>
      </c>
      <c r="F118" s="8">
        <v>12</v>
      </c>
      <c r="G118" s="8">
        <v>1994</v>
      </c>
      <c r="H118" s="8">
        <v>1</v>
      </c>
      <c r="I118" s="8" t="s">
        <v>18</v>
      </c>
      <c r="J118" s="7" t="s">
        <v>148</v>
      </c>
      <c r="K118" s="8">
        <v>3</v>
      </c>
      <c r="L118" s="8" t="s">
        <v>6113</v>
      </c>
      <c r="M118" s="9"/>
      <c r="N118" s="10"/>
      <c r="O118" s="10"/>
      <c r="P118" s="11"/>
    </row>
    <row r="119" spans="1:16" s="5" customFormat="1" ht="38.25" x14ac:dyDescent="0.25">
      <c r="A119" s="6">
        <v>131</v>
      </c>
      <c r="B119" s="6" t="s">
        <v>225</v>
      </c>
      <c r="C119" s="7" t="s">
        <v>232</v>
      </c>
      <c r="D119" s="7" t="s">
        <v>64</v>
      </c>
      <c r="E119" s="7" t="s">
        <v>2017</v>
      </c>
      <c r="F119" s="8">
        <v>12</v>
      </c>
      <c r="G119" s="8">
        <v>1978</v>
      </c>
      <c r="H119" s="8">
        <v>1</v>
      </c>
      <c r="I119" s="8" t="s">
        <v>18</v>
      </c>
      <c r="J119" s="7" t="s">
        <v>148</v>
      </c>
      <c r="K119" s="8">
        <v>3</v>
      </c>
      <c r="L119" s="8" t="s">
        <v>6114</v>
      </c>
      <c r="M119" s="9"/>
      <c r="N119" s="10"/>
      <c r="O119" s="10"/>
      <c r="P119" s="11"/>
    </row>
    <row r="120" spans="1:16" s="5" customFormat="1" ht="38.25" x14ac:dyDescent="0.25">
      <c r="A120" s="6">
        <v>131</v>
      </c>
      <c r="B120" s="6" t="s">
        <v>225</v>
      </c>
      <c r="C120" s="7" t="s">
        <v>232</v>
      </c>
      <c r="D120" s="7" t="s">
        <v>64</v>
      </c>
      <c r="E120" s="7" t="s">
        <v>2017</v>
      </c>
      <c r="F120" s="8">
        <v>12</v>
      </c>
      <c r="G120" s="8">
        <v>1981</v>
      </c>
      <c r="H120" s="8">
        <v>1</v>
      </c>
      <c r="I120" s="8" t="s">
        <v>18</v>
      </c>
      <c r="J120" s="7" t="s">
        <v>148</v>
      </c>
      <c r="K120" s="8">
        <v>3</v>
      </c>
      <c r="L120" s="8" t="s">
        <v>6115</v>
      </c>
      <c r="M120" s="9"/>
      <c r="N120" s="10"/>
      <c r="O120" s="10"/>
      <c r="P120" s="11"/>
    </row>
    <row r="121" spans="1:16" s="5" customFormat="1" ht="38.25" x14ac:dyDescent="0.25">
      <c r="A121" s="6">
        <v>131</v>
      </c>
      <c r="B121" s="6" t="s">
        <v>225</v>
      </c>
      <c r="C121" s="7" t="s">
        <v>232</v>
      </c>
      <c r="D121" s="7" t="s">
        <v>64</v>
      </c>
      <c r="E121" s="7" t="s">
        <v>2017</v>
      </c>
      <c r="F121" s="8">
        <v>12</v>
      </c>
      <c r="G121" s="8">
        <v>1989</v>
      </c>
      <c r="H121" s="8">
        <v>1</v>
      </c>
      <c r="I121" s="8" t="s">
        <v>18</v>
      </c>
      <c r="J121" s="7" t="s">
        <v>148</v>
      </c>
      <c r="K121" s="8">
        <v>3</v>
      </c>
      <c r="L121" s="8" t="s">
        <v>6116</v>
      </c>
      <c r="M121" s="9"/>
      <c r="N121" s="10"/>
      <c r="O121" s="10"/>
      <c r="P121" s="11"/>
    </row>
    <row r="122" spans="1:16" s="5" customFormat="1" ht="38.25" x14ac:dyDescent="0.25">
      <c r="A122" s="6">
        <v>1061</v>
      </c>
      <c r="B122" s="6" t="s">
        <v>225</v>
      </c>
      <c r="C122" s="7" t="s">
        <v>232</v>
      </c>
      <c r="D122" s="7" t="s">
        <v>64</v>
      </c>
      <c r="E122" s="7" t="s">
        <v>252</v>
      </c>
      <c r="F122" s="8">
        <v>12</v>
      </c>
      <c r="G122" s="8">
        <v>1993</v>
      </c>
      <c r="H122" s="8">
        <v>1</v>
      </c>
      <c r="I122" s="8" t="s">
        <v>18</v>
      </c>
      <c r="J122" s="7" t="s">
        <v>148</v>
      </c>
      <c r="K122" s="8">
        <v>3</v>
      </c>
      <c r="L122" s="8" t="s">
        <v>6117</v>
      </c>
      <c r="M122" s="9"/>
      <c r="N122" s="10"/>
      <c r="O122" s="10"/>
      <c r="P122" s="11"/>
    </row>
    <row r="123" spans="1:16" s="5" customFormat="1" ht="38.25" x14ac:dyDescent="0.25">
      <c r="A123" s="6">
        <v>1061</v>
      </c>
      <c r="B123" s="6" t="s">
        <v>225</v>
      </c>
      <c r="C123" s="7" t="s">
        <v>232</v>
      </c>
      <c r="D123" s="7" t="s">
        <v>64</v>
      </c>
      <c r="E123" s="7" t="s">
        <v>252</v>
      </c>
      <c r="F123" s="8">
        <v>12</v>
      </c>
      <c r="G123" s="8">
        <v>1991</v>
      </c>
      <c r="H123" s="8">
        <v>1</v>
      </c>
      <c r="I123" s="8" t="s">
        <v>18</v>
      </c>
      <c r="J123" s="7" t="s">
        <v>148</v>
      </c>
      <c r="K123" s="8">
        <v>3</v>
      </c>
      <c r="L123" s="8" t="s">
        <v>6118</v>
      </c>
      <c r="M123" s="9"/>
      <c r="N123" s="10"/>
      <c r="O123" s="10"/>
      <c r="P123" s="11"/>
    </row>
    <row r="124" spans="1:16" s="5" customFormat="1" ht="38.25" x14ac:dyDescent="0.25">
      <c r="A124" s="6">
        <v>1061</v>
      </c>
      <c r="B124" s="6" t="s">
        <v>225</v>
      </c>
      <c r="C124" s="7" t="s">
        <v>232</v>
      </c>
      <c r="D124" s="7" t="s">
        <v>64</v>
      </c>
      <c r="E124" s="7" t="s">
        <v>252</v>
      </c>
      <c r="F124" s="8">
        <v>12</v>
      </c>
      <c r="G124" s="8">
        <v>1991</v>
      </c>
      <c r="H124" s="8">
        <v>1</v>
      </c>
      <c r="I124" s="8" t="s">
        <v>18</v>
      </c>
      <c r="J124" s="7" t="s">
        <v>148</v>
      </c>
      <c r="K124" s="8">
        <v>3</v>
      </c>
      <c r="L124" s="8" t="s">
        <v>6119</v>
      </c>
      <c r="M124" s="9"/>
      <c r="N124" s="10"/>
      <c r="O124" s="10"/>
      <c r="P124" s="11"/>
    </row>
    <row r="125" spans="1:16" s="5" customFormat="1" ht="38.25" x14ac:dyDescent="0.25">
      <c r="A125" s="6">
        <v>131</v>
      </c>
      <c r="B125" s="6" t="s">
        <v>225</v>
      </c>
      <c r="C125" s="7" t="s">
        <v>232</v>
      </c>
      <c r="D125" s="7" t="s">
        <v>64</v>
      </c>
      <c r="E125" s="7" t="s">
        <v>252</v>
      </c>
      <c r="F125" s="8">
        <v>12</v>
      </c>
      <c r="G125" s="8">
        <v>1986</v>
      </c>
      <c r="H125" s="8">
        <v>1</v>
      </c>
      <c r="I125" s="8" t="s">
        <v>18</v>
      </c>
      <c r="J125" s="7" t="s">
        <v>148</v>
      </c>
      <c r="K125" s="8">
        <v>3</v>
      </c>
      <c r="L125" s="8" t="s">
        <v>287</v>
      </c>
      <c r="M125" s="9"/>
      <c r="N125" s="10"/>
      <c r="O125" s="10"/>
      <c r="P125" s="11"/>
    </row>
    <row r="126" spans="1:16" s="5" customFormat="1" ht="38.25" x14ac:dyDescent="0.25">
      <c r="A126" s="6">
        <v>131</v>
      </c>
      <c r="B126" s="6" t="s">
        <v>225</v>
      </c>
      <c r="C126" s="7" t="s">
        <v>232</v>
      </c>
      <c r="D126" s="7" t="s">
        <v>64</v>
      </c>
      <c r="E126" s="7" t="s">
        <v>252</v>
      </c>
      <c r="F126" s="8">
        <v>12</v>
      </c>
      <c r="G126" s="8">
        <v>1986</v>
      </c>
      <c r="H126" s="8">
        <v>1</v>
      </c>
      <c r="I126" s="8" t="s">
        <v>18</v>
      </c>
      <c r="J126" s="7" t="s">
        <v>148</v>
      </c>
      <c r="K126" s="8">
        <v>3</v>
      </c>
      <c r="L126" s="8" t="s">
        <v>288</v>
      </c>
      <c r="M126" s="9"/>
      <c r="N126" s="10"/>
      <c r="O126" s="10"/>
      <c r="P126" s="11"/>
    </row>
    <row r="127" spans="1:16" s="5" customFormat="1" ht="38.25" x14ac:dyDescent="0.25">
      <c r="A127" s="6">
        <v>131</v>
      </c>
      <c r="B127" s="6" t="s">
        <v>225</v>
      </c>
      <c r="C127" s="7" t="s">
        <v>232</v>
      </c>
      <c r="D127" s="7" t="s">
        <v>64</v>
      </c>
      <c r="E127" s="7" t="s">
        <v>252</v>
      </c>
      <c r="F127" s="8">
        <v>12</v>
      </c>
      <c r="G127" s="8">
        <v>1986</v>
      </c>
      <c r="H127" s="8">
        <v>1</v>
      </c>
      <c r="I127" s="8" t="s">
        <v>18</v>
      </c>
      <c r="J127" s="7" t="s">
        <v>148</v>
      </c>
      <c r="K127" s="8">
        <v>3</v>
      </c>
      <c r="L127" s="8" t="s">
        <v>289</v>
      </c>
      <c r="M127" s="9"/>
      <c r="N127" s="10"/>
      <c r="O127" s="10"/>
      <c r="P127" s="11"/>
    </row>
    <row r="128" spans="1:16" s="5" customFormat="1" ht="25.5" x14ac:dyDescent="0.25">
      <c r="A128" s="6">
        <v>131</v>
      </c>
      <c r="B128" s="6" t="s">
        <v>225</v>
      </c>
      <c r="C128" s="7" t="s">
        <v>232</v>
      </c>
      <c r="D128" s="7" t="s">
        <v>64</v>
      </c>
      <c r="E128" s="7" t="s">
        <v>252</v>
      </c>
      <c r="F128" s="8">
        <v>12</v>
      </c>
      <c r="G128" s="8">
        <v>1989</v>
      </c>
      <c r="H128" s="8">
        <v>1</v>
      </c>
      <c r="I128" s="8" t="s">
        <v>18</v>
      </c>
      <c r="J128" s="7" t="s">
        <v>148</v>
      </c>
      <c r="K128" s="8">
        <v>3</v>
      </c>
      <c r="L128" s="8" t="s">
        <v>290</v>
      </c>
      <c r="M128" s="9"/>
      <c r="N128" s="10"/>
      <c r="O128" s="10"/>
      <c r="P128" s="11"/>
    </row>
    <row r="129" spans="1:16" s="5" customFormat="1" ht="25.5" x14ac:dyDescent="0.25">
      <c r="A129" s="6">
        <v>131</v>
      </c>
      <c r="B129" s="6" t="s">
        <v>225</v>
      </c>
      <c r="C129" s="7" t="s">
        <v>232</v>
      </c>
      <c r="D129" s="7" t="s">
        <v>64</v>
      </c>
      <c r="E129" s="7" t="s">
        <v>252</v>
      </c>
      <c r="F129" s="8">
        <v>12</v>
      </c>
      <c r="G129" s="8">
        <v>1989</v>
      </c>
      <c r="H129" s="8">
        <v>1</v>
      </c>
      <c r="I129" s="8" t="s">
        <v>18</v>
      </c>
      <c r="J129" s="7" t="s">
        <v>148</v>
      </c>
      <c r="K129" s="8">
        <v>3</v>
      </c>
      <c r="L129" s="8" t="s">
        <v>291</v>
      </c>
      <c r="M129" s="9"/>
      <c r="N129" s="10"/>
      <c r="O129" s="10"/>
      <c r="P129" s="11"/>
    </row>
    <row r="130" spans="1:16" s="5" customFormat="1" ht="25.5" x14ac:dyDescent="0.25">
      <c r="A130" s="6">
        <v>131</v>
      </c>
      <c r="B130" s="6" t="s">
        <v>225</v>
      </c>
      <c r="C130" s="7" t="s">
        <v>232</v>
      </c>
      <c r="D130" s="7" t="s">
        <v>64</v>
      </c>
      <c r="E130" s="7" t="s">
        <v>252</v>
      </c>
      <c r="F130" s="8">
        <v>12</v>
      </c>
      <c r="G130" s="8">
        <v>1989</v>
      </c>
      <c r="H130" s="8">
        <v>1</v>
      </c>
      <c r="I130" s="8" t="s">
        <v>18</v>
      </c>
      <c r="J130" s="7" t="s">
        <v>148</v>
      </c>
      <c r="K130" s="8">
        <v>3</v>
      </c>
      <c r="L130" s="8" t="s">
        <v>292</v>
      </c>
      <c r="M130" s="9"/>
      <c r="N130" s="10"/>
      <c r="O130" s="10"/>
      <c r="P130" s="11"/>
    </row>
    <row r="131" spans="1:16" s="5" customFormat="1" ht="25.5" x14ac:dyDescent="0.25">
      <c r="A131" s="6">
        <v>131</v>
      </c>
      <c r="B131" s="6" t="s">
        <v>225</v>
      </c>
      <c r="C131" s="7" t="s">
        <v>232</v>
      </c>
      <c r="D131" s="7" t="s">
        <v>64</v>
      </c>
      <c r="E131" s="7" t="s">
        <v>252</v>
      </c>
      <c r="F131" s="8">
        <v>12</v>
      </c>
      <c r="G131" s="8">
        <v>1981</v>
      </c>
      <c r="H131" s="8">
        <v>1</v>
      </c>
      <c r="I131" s="8" t="s">
        <v>18</v>
      </c>
      <c r="J131" s="7" t="s">
        <v>148</v>
      </c>
      <c r="K131" s="8">
        <v>3</v>
      </c>
      <c r="L131" s="8" t="s">
        <v>293</v>
      </c>
      <c r="M131" s="9"/>
      <c r="N131" s="10"/>
      <c r="O131" s="10"/>
      <c r="P131" s="11"/>
    </row>
    <row r="132" spans="1:16" s="5" customFormat="1" ht="25.5" x14ac:dyDescent="0.25">
      <c r="A132" s="6">
        <v>1061</v>
      </c>
      <c r="B132" s="6" t="s">
        <v>225</v>
      </c>
      <c r="C132" s="7" t="s">
        <v>232</v>
      </c>
      <c r="D132" s="7" t="s">
        <v>64</v>
      </c>
      <c r="E132" s="7" t="s">
        <v>252</v>
      </c>
      <c r="F132" s="8">
        <v>12</v>
      </c>
      <c r="G132" s="8">
        <v>1993</v>
      </c>
      <c r="H132" s="8">
        <v>1</v>
      </c>
      <c r="I132" s="8" t="s">
        <v>18</v>
      </c>
      <c r="J132" s="7" t="s">
        <v>148</v>
      </c>
      <c r="K132" s="8">
        <v>3</v>
      </c>
      <c r="L132" s="8" t="s">
        <v>294</v>
      </c>
      <c r="M132" s="9"/>
      <c r="N132" s="10"/>
      <c r="O132" s="10"/>
      <c r="P132" s="11"/>
    </row>
    <row r="133" spans="1:16" s="5" customFormat="1" ht="25.5" x14ac:dyDescent="0.25">
      <c r="A133" s="6">
        <v>131</v>
      </c>
      <c r="B133" s="6" t="s">
        <v>225</v>
      </c>
      <c r="C133" s="7" t="s">
        <v>232</v>
      </c>
      <c r="D133" s="7" t="s">
        <v>64</v>
      </c>
      <c r="E133" s="7" t="s">
        <v>252</v>
      </c>
      <c r="F133" s="8">
        <v>12</v>
      </c>
      <c r="G133" s="8">
        <v>1985</v>
      </c>
      <c r="H133" s="8">
        <v>1</v>
      </c>
      <c r="I133" s="8" t="s">
        <v>18</v>
      </c>
      <c r="J133" s="7" t="s">
        <v>148</v>
      </c>
      <c r="K133" s="8">
        <v>3</v>
      </c>
      <c r="L133" s="8" t="s">
        <v>295</v>
      </c>
      <c r="M133" s="9"/>
      <c r="N133" s="10"/>
      <c r="O133" s="10"/>
      <c r="P133" s="11"/>
    </row>
    <row r="134" spans="1:16" s="5" customFormat="1" ht="25.5" x14ac:dyDescent="0.25">
      <c r="A134" s="6">
        <v>1061</v>
      </c>
      <c r="B134" s="6" t="s">
        <v>225</v>
      </c>
      <c r="C134" s="7" t="s">
        <v>232</v>
      </c>
      <c r="D134" s="7" t="s">
        <v>64</v>
      </c>
      <c r="E134" s="7" t="s">
        <v>252</v>
      </c>
      <c r="F134" s="8">
        <v>12</v>
      </c>
      <c r="G134" s="8">
        <v>1986</v>
      </c>
      <c r="H134" s="8">
        <v>1</v>
      </c>
      <c r="I134" s="8" t="s">
        <v>18</v>
      </c>
      <c r="J134" s="7" t="s">
        <v>148</v>
      </c>
      <c r="K134" s="8">
        <v>3</v>
      </c>
      <c r="L134" s="8" t="s">
        <v>296</v>
      </c>
      <c r="M134" s="9"/>
      <c r="N134" s="10"/>
      <c r="O134" s="10"/>
      <c r="P134" s="11"/>
    </row>
    <row r="135" spans="1:16" s="5" customFormat="1" ht="25.5" x14ac:dyDescent="0.25">
      <c r="A135" s="6">
        <v>1061</v>
      </c>
      <c r="B135" s="6" t="s">
        <v>225</v>
      </c>
      <c r="C135" s="7" t="s">
        <v>232</v>
      </c>
      <c r="D135" s="7" t="s">
        <v>64</v>
      </c>
      <c r="E135" s="7" t="s">
        <v>252</v>
      </c>
      <c r="F135" s="8">
        <v>12</v>
      </c>
      <c r="G135" s="8">
        <v>1999</v>
      </c>
      <c r="H135" s="8">
        <v>1</v>
      </c>
      <c r="I135" s="8" t="s">
        <v>18</v>
      </c>
      <c r="J135" s="7" t="s">
        <v>148</v>
      </c>
      <c r="K135" s="8">
        <v>3</v>
      </c>
      <c r="L135" s="8" t="s">
        <v>297</v>
      </c>
      <c r="M135" s="9"/>
      <c r="N135" s="10"/>
      <c r="O135" s="10"/>
      <c r="P135" s="11"/>
    </row>
    <row r="136" spans="1:16" s="5" customFormat="1" ht="25.5" x14ac:dyDescent="0.25">
      <c r="A136" s="6">
        <v>1061</v>
      </c>
      <c r="B136" s="6" t="s">
        <v>225</v>
      </c>
      <c r="C136" s="7" t="s">
        <v>232</v>
      </c>
      <c r="D136" s="7" t="s">
        <v>64</v>
      </c>
      <c r="E136" s="7" t="s">
        <v>252</v>
      </c>
      <c r="F136" s="8">
        <v>12</v>
      </c>
      <c r="G136" s="8">
        <v>1995</v>
      </c>
      <c r="H136" s="8">
        <v>1</v>
      </c>
      <c r="I136" s="8" t="s">
        <v>18</v>
      </c>
      <c r="J136" s="7" t="s">
        <v>148</v>
      </c>
      <c r="K136" s="8">
        <v>3</v>
      </c>
      <c r="L136" s="8" t="s">
        <v>294</v>
      </c>
      <c r="M136" s="9"/>
      <c r="N136" s="10"/>
      <c r="O136" s="10"/>
      <c r="P136" s="11"/>
    </row>
    <row r="137" spans="1:16" s="5" customFormat="1" ht="25.5" x14ac:dyDescent="0.25">
      <c r="A137" s="6">
        <v>1061</v>
      </c>
      <c r="B137" s="6" t="s">
        <v>225</v>
      </c>
      <c r="C137" s="7" t="s">
        <v>232</v>
      </c>
      <c r="D137" s="7" t="s">
        <v>64</v>
      </c>
      <c r="E137" s="7" t="s">
        <v>252</v>
      </c>
      <c r="F137" s="8">
        <v>12</v>
      </c>
      <c r="G137" s="8">
        <v>1993</v>
      </c>
      <c r="H137" s="8">
        <v>1</v>
      </c>
      <c r="I137" s="8" t="s">
        <v>18</v>
      </c>
      <c r="J137" s="7" t="s">
        <v>148</v>
      </c>
      <c r="K137" s="8">
        <v>3</v>
      </c>
      <c r="L137" s="8" t="s">
        <v>298</v>
      </c>
      <c r="M137" s="9"/>
      <c r="N137" s="10"/>
      <c r="O137" s="10"/>
      <c r="P137" s="11"/>
    </row>
    <row r="138" spans="1:16" s="5" customFormat="1" ht="63.75" customHeight="1" x14ac:dyDescent="0.25">
      <c r="A138" s="6">
        <v>1061</v>
      </c>
      <c r="B138" s="6" t="s">
        <v>225</v>
      </c>
      <c r="C138" s="7" t="s">
        <v>232</v>
      </c>
      <c r="D138" s="7" t="s">
        <v>64</v>
      </c>
      <c r="E138" s="7" t="s">
        <v>252</v>
      </c>
      <c r="F138" s="8">
        <v>12</v>
      </c>
      <c r="G138" s="8">
        <v>1997</v>
      </c>
      <c r="H138" s="8">
        <v>1</v>
      </c>
      <c r="I138" s="8" t="s">
        <v>18</v>
      </c>
      <c r="J138" s="7" t="s">
        <v>148</v>
      </c>
      <c r="K138" s="8">
        <v>3</v>
      </c>
      <c r="L138" s="8" t="s">
        <v>299</v>
      </c>
      <c r="M138" s="9"/>
      <c r="N138" s="10"/>
      <c r="O138" s="10"/>
      <c r="P138" s="11"/>
    </row>
    <row r="139" spans="1:16" s="5" customFormat="1" ht="25.5" x14ac:dyDescent="0.25">
      <c r="A139" s="6">
        <v>1061</v>
      </c>
      <c r="B139" s="6" t="s">
        <v>225</v>
      </c>
      <c r="C139" s="7" t="s">
        <v>232</v>
      </c>
      <c r="D139" s="7" t="s">
        <v>64</v>
      </c>
      <c r="E139" s="7" t="s">
        <v>252</v>
      </c>
      <c r="F139" s="8">
        <v>12</v>
      </c>
      <c r="G139" s="8">
        <v>1992</v>
      </c>
      <c r="H139" s="8">
        <v>1</v>
      </c>
      <c r="I139" s="8" t="s">
        <v>18</v>
      </c>
      <c r="J139" s="7" t="s">
        <v>148</v>
      </c>
      <c r="K139" s="8">
        <v>3</v>
      </c>
      <c r="L139" s="8" t="s">
        <v>300</v>
      </c>
      <c r="M139" s="9"/>
      <c r="N139" s="10"/>
      <c r="O139" s="10"/>
      <c r="P139" s="11"/>
    </row>
    <row r="140" spans="1:16" s="5" customFormat="1" ht="25.5" x14ac:dyDescent="0.25">
      <c r="A140" s="6">
        <v>1061</v>
      </c>
      <c r="B140" s="6" t="s">
        <v>225</v>
      </c>
      <c r="C140" s="7" t="s">
        <v>232</v>
      </c>
      <c r="D140" s="7" t="s">
        <v>64</v>
      </c>
      <c r="E140" s="7" t="s">
        <v>252</v>
      </c>
      <c r="F140" s="8">
        <v>12</v>
      </c>
      <c r="G140" s="8">
        <v>1994</v>
      </c>
      <c r="H140" s="8">
        <v>1</v>
      </c>
      <c r="I140" s="8" t="s">
        <v>18</v>
      </c>
      <c r="J140" s="7" t="s">
        <v>148</v>
      </c>
      <c r="K140" s="8">
        <v>3</v>
      </c>
      <c r="L140" s="8" t="s">
        <v>301</v>
      </c>
      <c r="M140" s="9"/>
      <c r="N140" s="10"/>
      <c r="O140" s="10"/>
      <c r="P140" s="11"/>
    </row>
    <row r="141" spans="1:16" s="5" customFormat="1" ht="25.5" x14ac:dyDescent="0.25">
      <c r="A141" s="6">
        <v>131</v>
      </c>
      <c r="B141" s="6" t="s">
        <v>225</v>
      </c>
      <c r="C141" s="7" t="s">
        <v>232</v>
      </c>
      <c r="D141" s="7" t="s">
        <v>64</v>
      </c>
      <c r="E141" s="7" t="s">
        <v>252</v>
      </c>
      <c r="F141" s="8">
        <v>12</v>
      </c>
      <c r="G141" s="8">
        <v>1995</v>
      </c>
      <c r="H141" s="8">
        <v>1</v>
      </c>
      <c r="I141" s="8" t="s">
        <v>18</v>
      </c>
      <c r="J141" s="7" t="s">
        <v>148</v>
      </c>
      <c r="K141" s="8">
        <v>3</v>
      </c>
      <c r="L141" s="8" t="s">
        <v>302</v>
      </c>
      <c r="M141" s="9"/>
      <c r="N141" s="10"/>
      <c r="O141" s="10"/>
      <c r="P141" s="11"/>
    </row>
    <row r="142" spans="1:16" s="5" customFormat="1" ht="90" customHeight="1" x14ac:dyDescent="0.25">
      <c r="A142" s="6">
        <v>1061</v>
      </c>
      <c r="B142" s="6" t="s">
        <v>225</v>
      </c>
      <c r="C142" s="7" t="s">
        <v>232</v>
      </c>
      <c r="D142" s="7" t="s">
        <v>64</v>
      </c>
      <c r="E142" s="7" t="s">
        <v>252</v>
      </c>
      <c r="F142" s="8">
        <v>12</v>
      </c>
      <c r="G142" s="8">
        <v>1989</v>
      </c>
      <c r="H142" s="8">
        <v>1</v>
      </c>
      <c r="I142" s="8" t="s">
        <v>18</v>
      </c>
      <c r="J142" s="7" t="s">
        <v>148</v>
      </c>
      <c r="K142" s="8">
        <v>3</v>
      </c>
      <c r="L142" s="8" t="s">
        <v>303</v>
      </c>
      <c r="M142" s="9"/>
      <c r="N142" s="10"/>
      <c r="O142" s="10"/>
      <c r="P142" s="11"/>
    </row>
    <row r="143" spans="1:16" s="5" customFormat="1" ht="25.5" x14ac:dyDescent="0.25">
      <c r="A143" s="6">
        <v>1061</v>
      </c>
      <c r="B143" s="6" t="s">
        <v>225</v>
      </c>
      <c r="C143" s="7" t="s">
        <v>232</v>
      </c>
      <c r="D143" s="7" t="s">
        <v>64</v>
      </c>
      <c r="E143" s="7" t="s">
        <v>252</v>
      </c>
      <c r="F143" s="8">
        <v>12</v>
      </c>
      <c r="G143" s="8">
        <v>1989</v>
      </c>
      <c r="H143" s="8">
        <v>1</v>
      </c>
      <c r="I143" s="8" t="s">
        <v>18</v>
      </c>
      <c r="J143" s="7" t="s">
        <v>148</v>
      </c>
      <c r="K143" s="8">
        <v>3</v>
      </c>
      <c r="L143" s="8" t="s">
        <v>304</v>
      </c>
      <c r="M143" s="9"/>
      <c r="N143" s="10"/>
      <c r="O143" s="10"/>
      <c r="P143" s="11"/>
    </row>
    <row r="144" spans="1:16" s="5" customFormat="1" ht="25.5" x14ac:dyDescent="0.25">
      <c r="A144" s="6">
        <v>131</v>
      </c>
      <c r="B144" s="6" t="s">
        <v>225</v>
      </c>
      <c r="C144" s="7" t="s">
        <v>232</v>
      </c>
      <c r="D144" s="7" t="s">
        <v>64</v>
      </c>
      <c r="E144" s="7" t="s">
        <v>252</v>
      </c>
      <c r="F144" s="8">
        <v>12</v>
      </c>
      <c r="G144" s="8">
        <v>1983</v>
      </c>
      <c r="H144" s="8">
        <v>1</v>
      </c>
      <c r="I144" s="8" t="s">
        <v>18</v>
      </c>
      <c r="J144" s="7" t="s">
        <v>148</v>
      </c>
      <c r="K144" s="8">
        <v>3</v>
      </c>
      <c r="L144" s="8" t="s">
        <v>305</v>
      </c>
      <c r="M144" s="9"/>
      <c r="N144" s="10"/>
      <c r="O144" s="10"/>
      <c r="P144" s="11"/>
    </row>
    <row r="145" spans="1:16" s="5" customFormat="1" ht="25.5" x14ac:dyDescent="0.25">
      <c r="A145" s="6">
        <v>131</v>
      </c>
      <c r="B145" s="6" t="s">
        <v>225</v>
      </c>
      <c r="C145" s="7" t="s">
        <v>232</v>
      </c>
      <c r="D145" s="7" t="s">
        <v>64</v>
      </c>
      <c r="E145" s="7" t="s">
        <v>252</v>
      </c>
      <c r="F145" s="8">
        <v>12</v>
      </c>
      <c r="G145" s="8">
        <v>1985</v>
      </c>
      <c r="H145" s="8">
        <v>1</v>
      </c>
      <c r="I145" s="8" t="s">
        <v>18</v>
      </c>
      <c r="J145" s="7" t="s">
        <v>148</v>
      </c>
      <c r="K145" s="8">
        <v>3</v>
      </c>
      <c r="L145" s="8" t="s">
        <v>306</v>
      </c>
      <c r="M145" s="9"/>
      <c r="N145" s="10"/>
      <c r="O145" s="10"/>
      <c r="P145" s="11"/>
    </row>
    <row r="146" spans="1:16" s="5" customFormat="1" ht="45" customHeight="1" x14ac:dyDescent="0.25">
      <c r="A146" s="6">
        <v>131</v>
      </c>
      <c r="B146" s="6" t="s">
        <v>225</v>
      </c>
      <c r="C146" s="7" t="s">
        <v>232</v>
      </c>
      <c r="D146" s="7" t="s">
        <v>64</v>
      </c>
      <c r="E146" s="7" t="s">
        <v>252</v>
      </c>
      <c r="F146" s="8">
        <v>12</v>
      </c>
      <c r="G146" s="8">
        <v>1984</v>
      </c>
      <c r="H146" s="8">
        <v>1</v>
      </c>
      <c r="I146" s="8" t="s">
        <v>18</v>
      </c>
      <c r="J146" s="7" t="s">
        <v>148</v>
      </c>
      <c r="K146" s="8">
        <v>3</v>
      </c>
      <c r="L146" s="8" t="s">
        <v>307</v>
      </c>
      <c r="M146" s="9"/>
      <c r="N146" s="10"/>
      <c r="O146" s="10"/>
      <c r="P146" s="11"/>
    </row>
    <row r="147" spans="1:16" s="5" customFormat="1" ht="25.5" x14ac:dyDescent="0.25">
      <c r="A147" s="6">
        <v>1061</v>
      </c>
      <c r="B147" s="6" t="s">
        <v>225</v>
      </c>
      <c r="C147" s="7" t="s">
        <v>232</v>
      </c>
      <c r="D147" s="7" t="s">
        <v>64</v>
      </c>
      <c r="E147" s="7" t="s">
        <v>252</v>
      </c>
      <c r="F147" s="8">
        <v>12</v>
      </c>
      <c r="G147" s="8">
        <v>1992</v>
      </c>
      <c r="H147" s="8">
        <v>1</v>
      </c>
      <c r="I147" s="8" t="s">
        <v>18</v>
      </c>
      <c r="J147" s="7" t="s">
        <v>148</v>
      </c>
      <c r="K147" s="8">
        <v>3</v>
      </c>
      <c r="L147" s="8" t="s">
        <v>308</v>
      </c>
      <c r="M147" s="9"/>
      <c r="N147" s="10"/>
      <c r="O147" s="10"/>
      <c r="P147" s="11"/>
    </row>
    <row r="148" spans="1:16" s="5" customFormat="1" ht="25.5" x14ac:dyDescent="0.25">
      <c r="A148" s="6">
        <v>1061</v>
      </c>
      <c r="B148" s="6" t="s">
        <v>225</v>
      </c>
      <c r="C148" s="7" t="s">
        <v>232</v>
      </c>
      <c r="D148" s="7" t="s">
        <v>64</v>
      </c>
      <c r="E148" s="7" t="s">
        <v>252</v>
      </c>
      <c r="F148" s="8">
        <v>12</v>
      </c>
      <c r="G148" s="8">
        <v>1979</v>
      </c>
      <c r="H148" s="8">
        <v>1</v>
      </c>
      <c r="I148" s="8" t="s">
        <v>18</v>
      </c>
      <c r="J148" s="7" t="s">
        <v>148</v>
      </c>
      <c r="K148" s="8">
        <v>3</v>
      </c>
      <c r="L148" s="8" t="s">
        <v>309</v>
      </c>
      <c r="M148" s="9"/>
      <c r="N148" s="10"/>
      <c r="O148" s="10"/>
      <c r="P148" s="11"/>
    </row>
    <row r="149" spans="1:16" s="5" customFormat="1" ht="25.5" x14ac:dyDescent="0.25">
      <c r="A149" s="6">
        <v>131</v>
      </c>
      <c r="B149" s="6" t="s">
        <v>225</v>
      </c>
      <c r="C149" s="7" t="s">
        <v>232</v>
      </c>
      <c r="D149" s="7" t="s">
        <v>64</v>
      </c>
      <c r="E149" s="7" t="s">
        <v>252</v>
      </c>
      <c r="F149" s="8">
        <v>12</v>
      </c>
      <c r="G149" s="8">
        <v>1988</v>
      </c>
      <c r="H149" s="8">
        <v>1</v>
      </c>
      <c r="I149" s="8" t="s">
        <v>18</v>
      </c>
      <c r="J149" s="7" t="s">
        <v>148</v>
      </c>
      <c r="K149" s="8">
        <v>3</v>
      </c>
      <c r="L149" s="8" t="s">
        <v>310</v>
      </c>
      <c r="M149" s="9"/>
      <c r="N149" s="10"/>
      <c r="O149" s="10"/>
      <c r="P149" s="11"/>
    </row>
    <row r="150" spans="1:16" s="5" customFormat="1" ht="25.5" x14ac:dyDescent="0.25">
      <c r="A150" s="6">
        <v>131</v>
      </c>
      <c r="B150" s="6" t="s">
        <v>225</v>
      </c>
      <c r="C150" s="7" t="s">
        <v>232</v>
      </c>
      <c r="D150" s="7" t="s">
        <v>64</v>
      </c>
      <c r="E150" s="7" t="s">
        <v>252</v>
      </c>
      <c r="F150" s="8">
        <v>12</v>
      </c>
      <c r="G150" s="8">
        <v>1991</v>
      </c>
      <c r="H150" s="8">
        <v>1</v>
      </c>
      <c r="I150" s="8" t="s">
        <v>18</v>
      </c>
      <c r="J150" s="7" t="s">
        <v>148</v>
      </c>
      <c r="K150" s="8">
        <v>3</v>
      </c>
      <c r="L150" s="8" t="s">
        <v>311</v>
      </c>
      <c r="M150" s="9"/>
      <c r="N150" s="10"/>
      <c r="O150" s="10"/>
      <c r="P150" s="11"/>
    </row>
    <row r="151" spans="1:16" s="5" customFormat="1" ht="25.5" x14ac:dyDescent="0.25">
      <c r="A151" s="6">
        <v>1061</v>
      </c>
      <c r="B151" s="6" t="s">
        <v>225</v>
      </c>
      <c r="C151" s="7" t="s">
        <v>232</v>
      </c>
      <c r="D151" s="7" t="s">
        <v>64</v>
      </c>
      <c r="E151" s="7" t="s">
        <v>252</v>
      </c>
      <c r="F151" s="8">
        <v>12</v>
      </c>
      <c r="G151" s="8">
        <v>1998</v>
      </c>
      <c r="H151" s="8">
        <v>1</v>
      </c>
      <c r="I151" s="8" t="s">
        <v>18</v>
      </c>
      <c r="J151" s="7" t="s">
        <v>148</v>
      </c>
      <c r="K151" s="8">
        <v>3</v>
      </c>
      <c r="L151" s="8" t="s">
        <v>312</v>
      </c>
      <c r="M151" s="9"/>
      <c r="N151" s="10"/>
      <c r="O151" s="10"/>
      <c r="P151" s="11"/>
    </row>
    <row r="152" spans="1:16" s="5" customFormat="1" ht="25.5" x14ac:dyDescent="0.25">
      <c r="A152" s="6">
        <v>1061</v>
      </c>
      <c r="B152" s="6" t="s">
        <v>225</v>
      </c>
      <c r="C152" s="7" t="s">
        <v>232</v>
      </c>
      <c r="D152" s="7" t="s">
        <v>64</v>
      </c>
      <c r="E152" s="7" t="s">
        <v>252</v>
      </c>
      <c r="F152" s="8">
        <v>12</v>
      </c>
      <c r="G152" s="8">
        <v>1992</v>
      </c>
      <c r="H152" s="8">
        <v>1</v>
      </c>
      <c r="I152" s="8" t="s">
        <v>18</v>
      </c>
      <c r="J152" s="7" t="s">
        <v>148</v>
      </c>
      <c r="K152" s="8">
        <v>3</v>
      </c>
      <c r="L152" s="8" t="s">
        <v>313</v>
      </c>
      <c r="M152" s="9"/>
      <c r="N152" s="10"/>
      <c r="O152" s="10"/>
      <c r="P152" s="11"/>
    </row>
    <row r="153" spans="1:16" s="5" customFormat="1" ht="25.5" x14ac:dyDescent="0.25">
      <c r="A153" s="6">
        <v>1061</v>
      </c>
      <c r="B153" s="6" t="s">
        <v>225</v>
      </c>
      <c r="C153" s="7" t="s">
        <v>232</v>
      </c>
      <c r="D153" s="7" t="s">
        <v>64</v>
      </c>
      <c r="E153" s="7" t="s">
        <v>252</v>
      </c>
      <c r="F153" s="8">
        <v>12</v>
      </c>
      <c r="G153" s="8">
        <v>1993</v>
      </c>
      <c r="H153" s="8">
        <v>1</v>
      </c>
      <c r="I153" s="8" t="s">
        <v>18</v>
      </c>
      <c r="J153" s="7" t="s">
        <v>148</v>
      </c>
      <c r="K153" s="8">
        <v>3</v>
      </c>
      <c r="L153" s="8" t="s">
        <v>314</v>
      </c>
      <c r="M153" s="9"/>
      <c r="N153" s="10"/>
      <c r="O153" s="10"/>
      <c r="P153" s="11"/>
    </row>
    <row r="154" spans="1:16" s="5" customFormat="1" ht="38.25" customHeight="1" x14ac:dyDescent="0.25">
      <c r="A154" s="6">
        <v>1061</v>
      </c>
      <c r="B154" s="6" t="s">
        <v>225</v>
      </c>
      <c r="C154" s="7" t="s">
        <v>232</v>
      </c>
      <c r="D154" s="7" t="s">
        <v>64</v>
      </c>
      <c r="E154" s="7" t="s">
        <v>252</v>
      </c>
      <c r="F154" s="8">
        <v>12</v>
      </c>
      <c r="G154" s="8">
        <v>1997</v>
      </c>
      <c r="H154" s="8">
        <v>1</v>
      </c>
      <c r="I154" s="8" t="s">
        <v>18</v>
      </c>
      <c r="J154" s="7" t="s">
        <v>148</v>
      </c>
      <c r="K154" s="8">
        <v>3</v>
      </c>
      <c r="L154" s="8" t="s">
        <v>315</v>
      </c>
      <c r="M154" s="9"/>
      <c r="N154" s="10"/>
      <c r="O154" s="10"/>
      <c r="P154" s="11"/>
    </row>
    <row r="155" spans="1:16" s="5" customFormat="1" ht="25.5" x14ac:dyDescent="0.25">
      <c r="A155" s="6">
        <v>1061</v>
      </c>
      <c r="B155" s="6" t="s">
        <v>225</v>
      </c>
      <c r="C155" s="7" t="s">
        <v>232</v>
      </c>
      <c r="D155" s="7" t="s">
        <v>64</v>
      </c>
      <c r="E155" s="7" t="s">
        <v>252</v>
      </c>
      <c r="F155" s="8">
        <v>12</v>
      </c>
      <c r="G155" s="8">
        <v>1997</v>
      </c>
      <c r="H155" s="8">
        <v>1</v>
      </c>
      <c r="I155" s="8" t="s">
        <v>18</v>
      </c>
      <c r="J155" s="7" t="s">
        <v>148</v>
      </c>
      <c r="K155" s="8">
        <v>3</v>
      </c>
      <c r="L155" s="8" t="s">
        <v>316</v>
      </c>
      <c r="M155" s="9"/>
      <c r="N155" s="10"/>
      <c r="O155" s="10"/>
      <c r="P155" s="11"/>
    </row>
    <row r="156" spans="1:16" s="5" customFormat="1" ht="25.5" x14ac:dyDescent="0.25">
      <c r="A156" s="6">
        <v>1061</v>
      </c>
      <c r="B156" s="6" t="s">
        <v>225</v>
      </c>
      <c r="C156" s="7" t="s">
        <v>232</v>
      </c>
      <c r="D156" s="7" t="s">
        <v>64</v>
      </c>
      <c r="E156" s="7" t="s">
        <v>252</v>
      </c>
      <c r="F156" s="8">
        <v>12</v>
      </c>
      <c r="G156" s="8">
        <v>1999</v>
      </c>
      <c r="H156" s="8">
        <v>1</v>
      </c>
      <c r="I156" s="8" t="s">
        <v>18</v>
      </c>
      <c r="J156" s="7" t="s">
        <v>148</v>
      </c>
      <c r="K156" s="8">
        <v>3</v>
      </c>
      <c r="L156" s="8" t="s">
        <v>317</v>
      </c>
      <c r="M156" s="9"/>
      <c r="N156" s="10"/>
      <c r="O156" s="10"/>
      <c r="P156" s="11"/>
    </row>
    <row r="157" spans="1:16" s="5" customFormat="1" ht="25.5" x14ac:dyDescent="0.25">
      <c r="A157" s="6">
        <v>1061</v>
      </c>
      <c r="B157" s="6" t="s">
        <v>225</v>
      </c>
      <c r="C157" s="7" t="s">
        <v>232</v>
      </c>
      <c r="D157" s="7" t="s">
        <v>64</v>
      </c>
      <c r="E157" s="7" t="s">
        <v>252</v>
      </c>
      <c r="F157" s="8"/>
      <c r="G157" s="8">
        <v>1999</v>
      </c>
      <c r="H157" s="8">
        <v>1</v>
      </c>
      <c r="I157" s="8" t="s">
        <v>18</v>
      </c>
      <c r="J157" s="7" t="s">
        <v>148</v>
      </c>
      <c r="K157" s="8">
        <v>3</v>
      </c>
      <c r="L157" s="8" t="s">
        <v>243</v>
      </c>
      <c r="M157" s="9"/>
      <c r="N157" s="10"/>
      <c r="O157" s="10"/>
      <c r="P157" s="11"/>
    </row>
    <row r="158" spans="1:16" s="5" customFormat="1" ht="30" customHeight="1" x14ac:dyDescent="0.25">
      <c r="A158" s="6">
        <v>1061</v>
      </c>
      <c r="B158" s="6" t="s">
        <v>225</v>
      </c>
      <c r="C158" s="7" t="s">
        <v>232</v>
      </c>
      <c r="D158" s="7" t="s">
        <v>64</v>
      </c>
      <c r="E158" s="7" t="s">
        <v>252</v>
      </c>
      <c r="F158" s="8"/>
      <c r="G158" s="8">
        <v>1995</v>
      </c>
      <c r="H158" s="8">
        <v>1</v>
      </c>
      <c r="I158" s="8" t="s">
        <v>18</v>
      </c>
      <c r="J158" s="7" t="s">
        <v>148</v>
      </c>
      <c r="K158" s="8">
        <v>3</v>
      </c>
      <c r="L158" s="8" t="s">
        <v>318</v>
      </c>
      <c r="M158" s="9"/>
      <c r="N158" s="10"/>
      <c r="O158" s="10"/>
      <c r="P158" s="11"/>
    </row>
    <row r="159" spans="1:16" s="5" customFormat="1" ht="25.5" x14ac:dyDescent="0.25">
      <c r="A159" s="6">
        <v>1061</v>
      </c>
      <c r="B159" s="6" t="s">
        <v>225</v>
      </c>
      <c r="C159" s="7" t="s">
        <v>232</v>
      </c>
      <c r="D159" s="7" t="s">
        <v>64</v>
      </c>
      <c r="E159" s="7" t="s">
        <v>252</v>
      </c>
      <c r="F159" s="8"/>
      <c r="G159" s="8">
        <v>2018</v>
      </c>
      <c r="H159" s="8">
        <v>2</v>
      </c>
      <c r="I159" s="8" t="s">
        <v>18</v>
      </c>
      <c r="J159" s="7" t="s">
        <v>148</v>
      </c>
      <c r="K159" s="8">
        <v>3</v>
      </c>
      <c r="L159" s="8" t="s">
        <v>6120</v>
      </c>
      <c r="M159" s="9"/>
      <c r="N159" s="10"/>
      <c r="O159" s="10"/>
      <c r="P159" s="11"/>
    </row>
    <row r="160" spans="1:16" s="5" customFormat="1" ht="25.5" x14ac:dyDescent="0.25">
      <c r="A160" s="6">
        <v>1061</v>
      </c>
      <c r="B160" s="6" t="s">
        <v>225</v>
      </c>
      <c r="C160" s="7" t="s">
        <v>232</v>
      </c>
      <c r="D160" s="7" t="s">
        <v>64</v>
      </c>
      <c r="E160" s="7" t="s">
        <v>252</v>
      </c>
      <c r="F160" s="8"/>
      <c r="G160" s="8">
        <v>2019</v>
      </c>
      <c r="H160" s="8">
        <v>2</v>
      </c>
      <c r="I160" s="8" t="s">
        <v>18</v>
      </c>
      <c r="J160" s="7" t="s">
        <v>148</v>
      </c>
      <c r="K160" s="8">
        <v>3</v>
      </c>
      <c r="L160" s="8" t="s">
        <v>6121</v>
      </c>
      <c r="M160" s="9"/>
      <c r="N160" s="10"/>
      <c r="O160" s="10"/>
      <c r="P160" s="11"/>
    </row>
    <row r="161" spans="1:16" s="5" customFormat="1" ht="25.5" x14ac:dyDescent="0.25">
      <c r="A161" s="6">
        <v>1061</v>
      </c>
      <c r="B161" s="6" t="s">
        <v>225</v>
      </c>
      <c r="C161" s="7" t="s">
        <v>232</v>
      </c>
      <c r="D161" s="7" t="s">
        <v>64</v>
      </c>
      <c r="E161" s="7" t="s">
        <v>252</v>
      </c>
      <c r="F161" s="8"/>
      <c r="G161" s="8">
        <v>2011</v>
      </c>
      <c r="H161" s="8">
        <v>1</v>
      </c>
      <c r="I161" s="8" t="s">
        <v>18</v>
      </c>
      <c r="J161" s="7" t="s">
        <v>148</v>
      </c>
      <c r="K161" s="8">
        <v>3</v>
      </c>
      <c r="L161" s="8" t="s">
        <v>319</v>
      </c>
      <c r="M161" s="9"/>
      <c r="N161" s="10"/>
      <c r="O161" s="10"/>
      <c r="P161" s="11"/>
    </row>
    <row r="162" spans="1:16" s="5" customFormat="1" ht="30" customHeight="1" x14ac:dyDescent="0.25">
      <c r="A162" s="6">
        <v>1061</v>
      </c>
      <c r="B162" s="6" t="s">
        <v>225</v>
      </c>
      <c r="C162" s="7" t="s">
        <v>232</v>
      </c>
      <c r="D162" s="7" t="s">
        <v>64</v>
      </c>
      <c r="E162" s="7" t="s">
        <v>252</v>
      </c>
      <c r="F162" s="8"/>
      <c r="G162" s="8">
        <v>1995</v>
      </c>
      <c r="H162" s="8">
        <v>1</v>
      </c>
      <c r="I162" s="8" t="s">
        <v>18</v>
      </c>
      <c r="J162" s="7" t="s">
        <v>148</v>
      </c>
      <c r="K162" s="8">
        <v>3</v>
      </c>
      <c r="L162" s="8" t="s">
        <v>320</v>
      </c>
      <c r="M162" s="9"/>
      <c r="N162" s="10"/>
      <c r="O162" s="10"/>
      <c r="P162" s="11"/>
    </row>
    <row r="163" spans="1:16" s="5" customFormat="1" ht="25.5" x14ac:dyDescent="0.25">
      <c r="A163" s="6">
        <v>1061</v>
      </c>
      <c r="B163" s="6" t="s">
        <v>225</v>
      </c>
      <c r="C163" s="7" t="s">
        <v>232</v>
      </c>
      <c r="D163" s="7" t="s">
        <v>64</v>
      </c>
      <c r="E163" s="7" t="s">
        <v>252</v>
      </c>
      <c r="F163" s="8"/>
      <c r="G163" s="8">
        <v>2004</v>
      </c>
      <c r="H163" s="8">
        <v>1</v>
      </c>
      <c r="I163" s="8" t="s">
        <v>18</v>
      </c>
      <c r="J163" s="7" t="s">
        <v>148</v>
      </c>
      <c r="K163" s="8">
        <v>3</v>
      </c>
      <c r="L163" s="8" t="s">
        <v>321</v>
      </c>
      <c r="M163" s="9"/>
      <c r="N163" s="10"/>
      <c r="O163" s="10"/>
      <c r="P163" s="11"/>
    </row>
    <row r="164" spans="1:16" s="5" customFormat="1" ht="38.25" x14ac:dyDescent="0.25">
      <c r="A164" s="6">
        <v>1061</v>
      </c>
      <c r="B164" s="6" t="s">
        <v>225</v>
      </c>
      <c r="C164" s="7" t="s">
        <v>232</v>
      </c>
      <c r="D164" s="7" t="s">
        <v>64</v>
      </c>
      <c r="E164" s="7" t="s">
        <v>252</v>
      </c>
      <c r="F164" s="8"/>
      <c r="G164" s="8">
        <v>2017</v>
      </c>
      <c r="H164" s="8">
        <v>2</v>
      </c>
      <c r="I164" s="8" t="s">
        <v>18</v>
      </c>
      <c r="J164" s="7" t="s">
        <v>148</v>
      </c>
      <c r="K164" s="8">
        <v>3</v>
      </c>
      <c r="L164" s="8" t="s">
        <v>6122</v>
      </c>
      <c r="M164" s="9"/>
      <c r="N164" s="10"/>
      <c r="O164" s="10"/>
      <c r="P164" s="11"/>
    </row>
    <row r="165" spans="1:16" s="5" customFormat="1" ht="38.25" x14ac:dyDescent="0.25">
      <c r="A165" s="6">
        <v>1061</v>
      </c>
      <c r="B165" s="6" t="s">
        <v>225</v>
      </c>
      <c r="C165" s="7" t="s">
        <v>232</v>
      </c>
      <c r="D165" s="7" t="s">
        <v>64</v>
      </c>
      <c r="E165" s="7" t="s">
        <v>252</v>
      </c>
      <c r="F165" s="8"/>
      <c r="G165" s="8">
        <v>2017</v>
      </c>
      <c r="H165" s="8">
        <v>2</v>
      </c>
      <c r="I165" s="8" t="s">
        <v>18</v>
      </c>
      <c r="J165" s="7" t="s">
        <v>148</v>
      </c>
      <c r="K165" s="8">
        <v>3</v>
      </c>
      <c r="L165" s="8" t="s">
        <v>6123</v>
      </c>
      <c r="M165" s="9"/>
      <c r="N165" s="10"/>
      <c r="O165" s="10"/>
      <c r="P165" s="11"/>
    </row>
    <row r="166" spans="1:16" s="5" customFormat="1" ht="25.5" x14ac:dyDescent="0.25">
      <c r="A166" s="6">
        <v>1061</v>
      </c>
      <c r="B166" s="6" t="s">
        <v>225</v>
      </c>
      <c r="C166" s="7" t="s">
        <v>232</v>
      </c>
      <c r="D166" s="7" t="s">
        <v>64</v>
      </c>
      <c r="E166" s="7" t="s">
        <v>252</v>
      </c>
      <c r="F166" s="8"/>
      <c r="G166" s="8">
        <v>2003</v>
      </c>
      <c r="H166" s="8">
        <v>2</v>
      </c>
      <c r="I166" s="8" t="s">
        <v>18</v>
      </c>
      <c r="J166" s="7" t="s">
        <v>148</v>
      </c>
      <c r="K166" s="8">
        <v>3</v>
      </c>
      <c r="L166" s="8" t="s">
        <v>6124</v>
      </c>
      <c r="M166" s="9"/>
      <c r="N166" s="10"/>
      <c r="O166" s="10"/>
      <c r="P166" s="11"/>
    </row>
    <row r="167" spans="1:16" s="5" customFormat="1" ht="38.25" x14ac:dyDescent="0.25">
      <c r="A167" s="6">
        <v>1061</v>
      </c>
      <c r="B167" s="6" t="s">
        <v>225</v>
      </c>
      <c r="C167" s="7" t="s">
        <v>232</v>
      </c>
      <c r="D167" s="7" t="s">
        <v>64</v>
      </c>
      <c r="E167" s="7" t="s">
        <v>252</v>
      </c>
      <c r="F167" s="8"/>
      <c r="G167" s="8">
        <v>2021</v>
      </c>
      <c r="H167" s="8">
        <v>3</v>
      </c>
      <c r="I167" s="8" t="s">
        <v>18</v>
      </c>
      <c r="J167" s="7" t="s">
        <v>148</v>
      </c>
      <c r="K167" s="8">
        <v>3</v>
      </c>
      <c r="L167" s="8" t="s">
        <v>6125</v>
      </c>
      <c r="M167" s="9"/>
      <c r="N167" s="10"/>
      <c r="O167" s="10"/>
      <c r="P167" s="11"/>
    </row>
    <row r="168" spans="1:16" s="5" customFormat="1" ht="25.5" x14ac:dyDescent="0.25">
      <c r="A168" s="6">
        <v>1061</v>
      </c>
      <c r="B168" s="6" t="s">
        <v>225</v>
      </c>
      <c r="C168" s="7" t="s">
        <v>232</v>
      </c>
      <c r="D168" s="7" t="s">
        <v>64</v>
      </c>
      <c r="E168" s="7" t="s">
        <v>252</v>
      </c>
      <c r="F168" s="8"/>
      <c r="G168" s="8">
        <v>2020</v>
      </c>
      <c r="H168" s="8">
        <v>3</v>
      </c>
      <c r="I168" s="8" t="s">
        <v>18</v>
      </c>
      <c r="J168" s="7" t="s">
        <v>148</v>
      </c>
      <c r="K168" s="8">
        <v>3</v>
      </c>
      <c r="L168" s="8" t="s">
        <v>6126</v>
      </c>
      <c r="M168" s="9"/>
      <c r="N168" s="10"/>
      <c r="O168" s="10"/>
      <c r="P168" s="11"/>
    </row>
    <row r="169" spans="1:16" s="5" customFormat="1" ht="25.5" x14ac:dyDescent="0.25">
      <c r="A169" s="6">
        <v>1061</v>
      </c>
      <c r="B169" s="6" t="s">
        <v>225</v>
      </c>
      <c r="C169" s="7" t="s">
        <v>232</v>
      </c>
      <c r="D169" s="7" t="s">
        <v>64</v>
      </c>
      <c r="E169" s="7" t="s">
        <v>252</v>
      </c>
      <c r="F169" s="8"/>
      <c r="G169" s="8">
        <v>2019</v>
      </c>
      <c r="H169" s="8">
        <v>6</v>
      </c>
      <c r="I169" s="8" t="s">
        <v>18</v>
      </c>
      <c r="J169" s="7" t="s">
        <v>148</v>
      </c>
      <c r="K169" s="8">
        <v>3</v>
      </c>
      <c r="L169" s="8" t="s">
        <v>6127</v>
      </c>
      <c r="M169" s="9"/>
      <c r="N169" s="10"/>
      <c r="O169" s="10"/>
      <c r="P169" s="11"/>
    </row>
    <row r="170" spans="1:16" s="5" customFormat="1" ht="25.5" x14ac:dyDescent="0.25">
      <c r="A170" s="6">
        <v>1061</v>
      </c>
      <c r="B170" s="6" t="s">
        <v>225</v>
      </c>
      <c r="C170" s="7" t="s">
        <v>232</v>
      </c>
      <c r="D170" s="7" t="s">
        <v>64</v>
      </c>
      <c r="E170" s="7" t="s">
        <v>252</v>
      </c>
      <c r="F170" s="8"/>
      <c r="G170" s="8">
        <v>2019</v>
      </c>
      <c r="H170" s="8">
        <v>5</v>
      </c>
      <c r="I170" s="8" t="s">
        <v>18</v>
      </c>
      <c r="J170" s="7" t="s">
        <v>148</v>
      </c>
      <c r="K170" s="8">
        <v>3</v>
      </c>
      <c r="L170" s="8" t="s">
        <v>6128</v>
      </c>
      <c r="M170" s="9"/>
      <c r="N170" s="10"/>
      <c r="O170" s="10"/>
      <c r="P170" s="11"/>
    </row>
    <row r="171" spans="1:16" s="5" customFormat="1" ht="25.5" x14ac:dyDescent="0.25">
      <c r="A171" s="6">
        <v>1061</v>
      </c>
      <c r="B171" s="6" t="s">
        <v>225</v>
      </c>
      <c r="C171" s="7" t="s">
        <v>232</v>
      </c>
      <c r="D171" s="7" t="s">
        <v>64</v>
      </c>
      <c r="E171" s="7" t="s">
        <v>252</v>
      </c>
      <c r="F171" s="8"/>
      <c r="G171" s="8">
        <v>2021</v>
      </c>
      <c r="H171" s="8">
        <v>3</v>
      </c>
      <c r="I171" s="8" t="s">
        <v>18</v>
      </c>
      <c r="J171" s="7" t="s">
        <v>148</v>
      </c>
      <c r="K171" s="8">
        <v>3</v>
      </c>
      <c r="L171" s="8" t="s">
        <v>6129</v>
      </c>
      <c r="M171" s="9"/>
      <c r="N171" s="10"/>
      <c r="O171" s="10"/>
      <c r="P171" s="11"/>
    </row>
    <row r="172" spans="1:16" s="5" customFormat="1" ht="25.5" x14ac:dyDescent="0.25">
      <c r="A172" s="6">
        <v>1061</v>
      </c>
      <c r="B172" s="6" t="s">
        <v>225</v>
      </c>
      <c r="C172" s="7" t="s">
        <v>232</v>
      </c>
      <c r="D172" s="7" t="s">
        <v>64</v>
      </c>
      <c r="E172" s="7" t="s">
        <v>252</v>
      </c>
      <c r="F172" s="8"/>
      <c r="G172" s="8">
        <v>2017</v>
      </c>
      <c r="H172" s="8">
        <v>3</v>
      </c>
      <c r="I172" s="8" t="s">
        <v>18</v>
      </c>
      <c r="J172" s="7" t="s">
        <v>148</v>
      </c>
      <c r="K172" s="8">
        <v>3</v>
      </c>
      <c r="L172" s="8" t="s">
        <v>6130</v>
      </c>
      <c r="M172" s="9"/>
      <c r="N172" s="10"/>
      <c r="O172" s="10"/>
      <c r="P172" s="11"/>
    </row>
    <row r="173" spans="1:16" s="5" customFormat="1" ht="25.5" x14ac:dyDescent="0.25">
      <c r="A173" s="6">
        <v>1061</v>
      </c>
      <c r="B173" s="6" t="s">
        <v>225</v>
      </c>
      <c r="C173" s="7" t="s">
        <v>232</v>
      </c>
      <c r="D173" s="7" t="s">
        <v>64</v>
      </c>
      <c r="E173" s="7" t="s">
        <v>252</v>
      </c>
      <c r="F173" s="8"/>
      <c r="G173" s="8">
        <v>1995</v>
      </c>
      <c r="H173" s="8">
        <v>1</v>
      </c>
      <c r="I173" s="8" t="s">
        <v>18</v>
      </c>
      <c r="J173" s="7" t="s">
        <v>148</v>
      </c>
      <c r="K173" s="8">
        <v>3</v>
      </c>
      <c r="L173" s="8" t="s">
        <v>322</v>
      </c>
      <c r="M173" s="9"/>
      <c r="N173" s="10"/>
      <c r="O173" s="10"/>
      <c r="P173" s="11"/>
    </row>
    <row r="174" spans="1:16" s="5" customFormat="1" ht="25.5" x14ac:dyDescent="0.25">
      <c r="A174" s="6">
        <v>1061</v>
      </c>
      <c r="B174" s="6" t="s">
        <v>225</v>
      </c>
      <c r="C174" s="7" t="s">
        <v>232</v>
      </c>
      <c r="D174" s="7" t="s">
        <v>64</v>
      </c>
      <c r="E174" s="7" t="s">
        <v>82</v>
      </c>
      <c r="F174" s="8"/>
      <c r="G174" s="8">
        <v>2014</v>
      </c>
      <c r="H174" s="8">
        <v>3</v>
      </c>
      <c r="I174" s="8" t="s">
        <v>18</v>
      </c>
      <c r="J174" s="7" t="s">
        <v>148</v>
      </c>
      <c r="K174" s="8">
        <v>3</v>
      </c>
      <c r="L174" s="8" t="s">
        <v>6131</v>
      </c>
      <c r="M174" s="9"/>
      <c r="N174" s="10"/>
      <c r="O174" s="10"/>
      <c r="P174" s="11"/>
    </row>
    <row r="175" spans="1:16" s="5" customFormat="1" ht="25.5" x14ac:dyDescent="0.25">
      <c r="A175" s="6">
        <v>1061</v>
      </c>
      <c r="B175" s="6" t="s">
        <v>225</v>
      </c>
      <c r="C175" s="7" t="s">
        <v>232</v>
      </c>
      <c r="D175" s="7" t="s">
        <v>64</v>
      </c>
      <c r="E175" s="7" t="s">
        <v>252</v>
      </c>
      <c r="F175" s="8"/>
      <c r="G175" s="8">
        <v>2001</v>
      </c>
      <c r="H175" s="8">
        <v>1</v>
      </c>
      <c r="I175" s="8" t="s">
        <v>18</v>
      </c>
      <c r="J175" s="7" t="s">
        <v>148</v>
      </c>
      <c r="K175" s="8">
        <v>3</v>
      </c>
      <c r="L175" s="8" t="s">
        <v>323</v>
      </c>
      <c r="M175" s="9"/>
      <c r="N175" s="10"/>
      <c r="O175" s="10"/>
      <c r="P175" s="11"/>
    </row>
    <row r="176" spans="1:16" s="5" customFormat="1" ht="25.5" x14ac:dyDescent="0.25">
      <c r="A176" s="6">
        <v>1061</v>
      </c>
      <c r="B176" s="6" t="s">
        <v>225</v>
      </c>
      <c r="C176" s="7" t="s">
        <v>232</v>
      </c>
      <c r="D176" s="7" t="s">
        <v>64</v>
      </c>
      <c r="E176" s="7" t="s">
        <v>252</v>
      </c>
      <c r="F176" s="8"/>
      <c r="G176" s="8">
        <v>1995</v>
      </c>
      <c r="H176" s="8">
        <v>1</v>
      </c>
      <c r="I176" s="8" t="s">
        <v>18</v>
      </c>
      <c r="J176" s="7" t="s">
        <v>148</v>
      </c>
      <c r="K176" s="8">
        <v>3</v>
      </c>
      <c r="L176" s="8" t="s">
        <v>324</v>
      </c>
      <c r="M176" s="9"/>
      <c r="N176" s="10"/>
      <c r="O176" s="10"/>
      <c r="P176" s="11"/>
    </row>
    <row r="177" spans="1:56" s="5" customFormat="1" ht="25.5" x14ac:dyDescent="0.25">
      <c r="A177" s="6">
        <v>1061</v>
      </c>
      <c r="B177" s="6" t="s">
        <v>225</v>
      </c>
      <c r="C177" s="7" t="s">
        <v>232</v>
      </c>
      <c r="D177" s="7" t="s">
        <v>64</v>
      </c>
      <c r="E177" s="7" t="s">
        <v>252</v>
      </c>
      <c r="F177" s="8"/>
      <c r="G177" s="8">
        <v>1998</v>
      </c>
      <c r="H177" s="8">
        <v>1</v>
      </c>
      <c r="I177" s="8" t="s">
        <v>18</v>
      </c>
      <c r="J177" s="7" t="s">
        <v>148</v>
      </c>
      <c r="K177" s="8">
        <v>3</v>
      </c>
      <c r="L177" s="8" t="s">
        <v>325</v>
      </c>
      <c r="M177" s="9"/>
      <c r="N177" s="10"/>
      <c r="O177" s="10"/>
      <c r="P177" s="11"/>
    </row>
    <row r="178" spans="1:56" s="5" customFormat="1" ht="25.5" x14ac:dyDescent="0.25">
      <c r="A178" s="6">
        <v>1061</v>
      </c>
      <c r="B178" s="6" t="s">
        <v>225</v>
      </c>
      <c r="C178" s="7" t="s">
        <v>232</v>
      </c>
      <c r="D178" s="7" t="s">
        <v>64</v>
      </c>
      <c r="E178" s="7" t="s">
        <v>252</v>
      </c>
      <c r="F178" s="8"/>
      <c r="G178" s="8">
        <v>2005</v>
      </c>
      <c r="H178" s="8">
        <v>1</v>
      </c>
      <c r="I178" s="8" t="s">
        <v>18</v>
      </c>
      <c r="J178" s="7" t="s">
        <v>148</v>
      </c>
      <c r="K178" s="8">
        <v>3</v>
      </c>
      <c r="L178" s="8" t="s">
        <v>326</v>
      </c>
      <c r="M178" s="9"/>
      <c r="N178" s="10"/>
      <c r="O178" s="10"/>
      <c r="P178" s="11"/>
    </row>
    <row r="179" spans="1:56" s="5" customFormat="1" ht="25.5" x14ac:dyDescent="0.25">
      <c r="A179" s="6">
        <v>1061</v>
      </c>
      <c r="B179" s="6" t="s">
        <v>225</v>
      </c>
      <c r="C179" s="7" t="s">
        <v>232</v>
      </c>
      <c r="D179" s="7" t="s">
        <v>64</v>
      </c>
      <c r="E179" s="7" t="s">
        <v>252</v>
      </c>
      <c r="F179" s="8"/>
      <c r="G179" s="8">
        <v>2013</v>
      </c>
      <c r="H179" s="8">
        <v>1</v>
      </c>
      <c r="I179" s="8" t="s">
        <v>18</v>
      </c>
      <c r="J179" s="7" t="s">
        <v>148</v>
      </c>
      <c r="K179" s="8">
        <v>3</v>
      </c>
      <c r="L179" s="8" t="s">
        <v>327</v>
      </c>
      <c r="M179" s="9"/>
      <c r="N179" s="10"/>
      <c r="O179" s="10"/>
      <c r="P179" s="11"/>
    </row>
    <row r="180" spans="1:56" s="5" customFormat="1" ht="25.5" x14ac:dyDescent="0.25">
      <c r="A180" s="6">
        <v>1061</v>
      </c>
      <c r="B180" s="6" t="s">
        <v>225</v>
      </c>
      <c r="C180" s="7" t="s">
        <v>232</v>
      </c>
      <c r="D180" s="7" t="s">
        <v>64</v>
      </c>
      <c r="E180" s="7" t="s">
        <v>252</v>
      </c>
      <c r="F180" s="8"/>
      <c r="G180" s="8">
        <v>2018</v>
      </c>
      <c r="H180" s="8">
        <v>1</v>
      </c>
      <c r="I180" s="8" t="s">
        <v>18</v>
      </c>
      <c r="J180" s="7" t="s">
        <v>148</v>
      </c>
      <c r="K180" s="8">
        <v>3</v>
      </c>
      <c r="L180" s="8" t="s">
        <v>328</v>
      </c>
      <c r="M180" s="9"/>
      <c r="N180" s="10"/>
      <c r="O180" s="10"/>
      <c r="P180" s="11"/>
    </row>
    <row r="181" spans="1:56" s="5" customFormat="1" ht="25.5" x14ac:dyDescent="0.25">
      <c r="A181" s="6">
        <v>1061</v>
      </c>
      <c r="B181" s="6" t="s">
        <v>225</v>
      </c>
      <c r="C181" s="7" t="s">
        <v>232</v>
      </c>
      <c r="D181" s="7" t="s">
        <v>64</v>
      </c>
      <c r="E181" s="7" t="s">
        <v>252</v>
      </c>
      <c r="F181" s="8"/>
      <c r="G181" s="8">
        <v>2012</v>
      </c>
      <c r="H181" s="8">
        <v>2</v>
      </c>
      <c r="I181" s="8" t="s">
        <v>18</v>
      </c>
      <c r="J181" s="7" t="s">
        <v>148</v>
      </c>
      <c r="K181" s="8">
        <v>3</v>
      </c>
      <c r="L181" s="8" t="s">
        <v>6132</v>
      </c>
      <c r="M181" s="9"/>
      <c r="N181" s="10"/>
      <c r="O181" s="10"/>
      <c r="P181" s="11"/>
    </row>
    <row r="182" spans="1:56" s="5" customFormat="1" ht="25.5" x14ac:dyDescent="0.25">
      <c r="A182" s="6">
        <v>1061</v>
      </c>
      <c r="B182" s="6" t="s">
        <v>225</v>
      </c>
      <c r="C182" s="7" t="s">
        <v>232</v>
      </c>
      <c r="D182" s="7" t="s">
        <v>64</v>
      </c>
      <c r="E182" s="7" t="s">
        <v>252</v>
      </c>
      <c r="F182" s="8"/>
      <c r="G182" s="8">
        <v>2019</v>
      </c>
      <c r="H182" s="8">
        <v>1</v>
      </c>
      <c r="I182" s="8" t="s">
        <v>18</v>
      </c>
      <c r="J182" s="7" t="s">
        <v>148</v>
      </c>
      <c r="K182" s="8">
        <v>3</v>
      </c>
      <c r="L182" s="8" t="s">
        <v>329</v>
      </c>
      <c r="M182" s="9"/>
      <c r="N182" s="10"/>
      <c r="O182" s="10"/>
      <c r="P182" s="11"/>
    </row>
    <row r="183" spans="1:56" s="5" customFormat="1" ht="25.5" x14ac:dyDescent="0.25">
      <c r="A183" s="6">
        <v>1061</v>
      </c>
      <c r="B183" s="6" t="s">
        <v>225</v>
      </c>
      <c r="C183" s="7" t="s">
        <v>232</v>
      </c>
      <c r="D183" s="7" t="s">
        <v>64</v>
      </c>
      <c r="E183" s="7" t="s">
        <v>252</v>
      </c>
      <c r="F183" s="8"/>
      <c r="G183" s="8">
        <v>2015</v>
      </c>
      <c r="H183" s="8">
        <v>3</v>
      </c>
      <c r="I183" s="8" t="s">
        <v>18</v>
      </c>
      <c r="J183" s="7" t="s">
        <v>148</v>
      </c>
      <c r="K183" s="8">
        <v>3</v>
      </c>
      <c r="L183" s="8" t="s">
        <v>6133</v>
      </c>
      <c r="M183" s="9"/>
      <c r="N183" s="10"/>
      <c r="O183" s="10"/>
      <c r="P183" s="11"/>
    </row>
    <row r="184" spans="1:56" s="5" customFormat="1" ht="25.5" x14ac:dyDescent="0.25">
      <c r="A184" s="6">
        <v>1061</v>
      </c>
      <c r="B184" s="6" t="s">
        <v>225</v>
      </c>
      <c r="C184" s="7" t="s">
        <v>232</v>
      </c>
      <c r="D184" s="7" t="s">
        <v>64</v>
      </c>
      <c r="E184" s="7" t="s">
        <v>252</v>
      </c>
      <c r="F184" s="8"/>
      <c r="G184" s="8">
        <v>2001</v>
      </c>
      <c r="H184" s="8">
        <v>1</v>
      </c>
      <c r="I184" s="8" t="s">
        <v>18</v>
      </c>
      <c r="J184" s="7" t="s">
        <v>148</v>
      </c>
      <c r="K184" s="8">
        <v>3</v>
      </c>
      <c r="L184" s="8" t="s">
        <v>330</v>
      </c>
      <c r="M184" s="9"/>
      <c r="N184" s="10"/>
      <c r="O184" s="10"/>
      <c r="P184" s="11"/>
    </row>
    <row r="185" spans="1:56" s="5" customFormat="1" ht="25.5" x14ac:dyDescent="0.25">
      <c r="A185" s="6">
        <v>1061</v>
      </c>
      <c r="B185" s="6" t="s">
        <v>225</v>
      </c>
      <c r="C185" s="7" t="s">
        <v>232</v>
      </c>
      <c r="D185" s="7" t="s">
        <v>64</v>
      </c>
      <c r="E185" s="7" t="s">
        <v>252</v>
      </c>
      <c r="F185" s="8"/>
      <c r="G185" s="8">
        <v>2015</v>
      </c>
      <c r="H185" s="8">
        <v>2</v>
      </c>
      <c r="I185" s="8" t="s">
        <v>18</v>
      </c>
      <c r="J185" s="7" t="s">
        <v>148</v>
      </c>
      <c r="K185" s="8">
        <v>3</v>
      </c>
      <c r="L185" s="8" t="s">
        <v>6134</v>
      </c>
      <c r="M185" s="9"/>
      <c r="N185" s="10"/>
      <c r="O185" s="10"/>
      <c r="P185" s="11"/>
    </row>
    <row r="186" spans="1:56" s="5" customFormat="1" ht="25.5" x14ac:dyDescent="0.25">
      <c r="A186" s="6">
        <v>1061</v>
      </c>
      <c r="B186" s="6" t="s">
        <v>225</v>
      </c>
      <c r="C186" s="7" t="s">
        <v>232</v>
      </c>
      <c r="D186" s="7" t="s">
        <v>64</v>
      </c>
      <c r="E186" s="7" t="s">
        <v>252</v>
      </c>
      <c r="F186" s="8"/>
      <c r="G186" s="8">
        <v>2004</v>
      </c>
      <c r="H186" s="8">
        <v>1</v>
      </c>
      <c r="I186" s="8" t="s">
        <v>18</v>
      </c>
      <c r="J186" s="7" t="s">
        <v>148</v>
      </c>
      <c r="K186" s="8">
        <v>3</v>
      </c>
      <c r="L186" s="8" t="s">
        <v>331</v>
      </c>
      <c r="M186" s="9"/>
      <c r="N186" s="10"/>
      <c r="O186" s="10"/>
      <c r="P186" s="11"/>
    </row>
    <row r="187" spans="1:56" s="5" customFormat="1" ht="25.5" x14ac:dyDescent="0.25">
      <c r="A187" s="6">
        <v>1061</v>
      </c>
      <c r="B187" s="6" t="s">
        <v>225</v>
      </c>
      <c r="C187" s="7" t="s">
        <v>232</v>
      </c>
      <c r="D187" s="7" t="s">
        <v>64</v>
      </c>
      <c r="E187" s="7" t="s">
        <v>252</v>
      </c>
      <c r="F187" s="8"/>
      <c r="G187" s="8">
        <v>1995</v>
      </c>
      <c r="H187" s="8">
        <v>1</v>
      </c>
      <c r="I187" s="8" t="s">
        <v>18</v>
      </c>
      <c r="J187" s="7" t="s">
        <v>148</v>
      </c>
      <c r="K187" s="8">
        <v>3</v>
      </c>
      <c r="L187" s="8" t="s">
        <v>332</v>
      </c>
      <c r="M187" s="9"/>
      <c r="N187" s="10"/>
      <c r="O187" s="10"/>
      <c r="P187" s="11"/>
    </row>
    <row r="188" spans="1:56" s="5" customFormat="1" ht="25.5" x14ac:dyDescent="0.25">
      <c r="A188" s="6">
        <v>1061</v>
      </c>
      <c r="B188" s="6" t="s">
        <v>225</v>
      </c>
      <c r="C188" s="7" t="s">
        <v>232</v>
      </c>
      <c r="D188" s="7" t="s">
        <v>64</v>
      </c>
      <c r="E188" s="7" t="s">
        <v>252</v>
      </c>
      <c r="F188" s="8"/>
      <c r="G188" s="8">
        <v>2001</v>
      </c>
      <c r="H188" s="8">
        <v>1</v>
      </c>
      <c r="I188" s="8" t="s">
        <v>18</v>
      </c>
      <c r="J188" s="7" t="s">
        <v>148</v>
      </c>
      <c r="K188" s="8">
        <v>3</v>
      </c>
      <c r="L188" s="8" t="s">
        <v>333</v>
      </c>
      <c r="M188" s="9"/>
      <c r="N188" s="10"/>
      <c r="O188" s="10"/>
      <c r="P188" s="11"/>
    </row>
    <row r="189" spans="1:56" s="5" customFormat="1" ht="25.5" x14ac:dyDescent="0.25">
      <c r="A189" s="6">
        <v>1061</v>
      </c>
      <c r="B189" s="6" t="s">
        <v>225</v>
      </c>
      <c r="C189" s="7" t="s">
        <v>232</v>
      </c>
      <c r="D189" s="7" t="s">
        <v>64</v>
      </c>
      <c r="E189" s="7" t="s">
        <v>252</v>
      </c>
      <c r="F189" s="8"/>
      <c r="G189" s="8">
        <v>2017</v>
      </c>
      <c r="H189" s="8">
        <v>1</v>
      </c>
      <c r="I189" s="8" t="s">
        <v>18</v>
      </c>
      <c r="J189" s="7" t="s">
        <v>148</v>
      </c>
      <c r="K189" s="8">
        <v>3</v>
      </c>
      <c r="L189" s="8" t="s">
        <v>334</v>
      </c>
      <c r="M189" s="9"/>
      <c r="N189" s="10"/>
      <c r="O189" s="10"/>
      <c r="P189" s="11"/>
    </row>
    <row r="190" spans="1:56" s="5" customFormat="1" ht="25.5" x14ac:dyDescent="0.25">
      <c r="A190" s="6">
        <v>1061</v>
      </c>
      <c r="B190" s="6" t="s">
        <v>225</v>
      </c>
      <c r="C190" s="7" t="s">
        <v>232</v>
      </c>
      <c r="D190" s="7" t="s">
        <v>64</v>
      </c>
      <c r="E190" s="7" t="s">
        <v>252</v>
      </c>
      <c r="F190" s="8"/>
      <c r="G190" s="8">
        <v>2017</v>
      </c>
      <c r="H190" s="8">
        <v>4</v>
      </c>
      <c r="I190" s="8" t="s">
        <v>18</v>
      </c>
      <c r="J190" s="7" t="s">
        <v>148</v>
      </c>
      <c r="K190" s="8">
        <v>3</v>
      </c>
      <c r="L190" s="8" t="s">
        <v>6135</v>
      </c>
      <c r="M190" s="9"/>
      <c r="N190" s="10"/>
      <c r="O190" s="10"/>
      <c r="P190" s="11"/>
    </row>
    <row r="191" spans="1:56" s="5" customFormat="1" ht="25.5" x14ac:dyDescent="0.25">
      <c r="A191" s="6">
        <v>1061</v>
      </c>
      <c r="B191" s="6" t="s">
        <v>225</v>
      </c>
      <c r="C191" s="7" t="s">
        <v>232</v>
      </c>
      <c r="D191" s="7" t="s">
        <v>64</v>
      </c>
      <c r="E191" s="7" t="s">
        <v>252</v>
      </c>
      <c r="F191" s="8"/>
      <c r="G191" s="8">
        <v>1995</v>
      </c>
      <c r="H191" s="8">
        <v>1</v>
      </c>
      <c r="I191" s="8" t="s">
        <v>18</v>
      </c>
      <c r="J191" s="7" t="s">
        <v>148</v>
      </c>
      <c r="K191" s="8">
        <v>3</v>
      </c>
      <c r="L191" s="8" t="s">
        <v>335</v>
      </c>
      <c r="M191" s="9"/>
      <c r="N191" s="10"/>
      <c r="O191" s="10"/>
      <c r="P191" s="11"/>
    </row>
    <row r="192" spans="1:56" s="12" customFormat="1" ht="25.5" x14ac:dyDescent="0.25">
      <c r="A192" s="6">
        <v>1061</v>
      </c>
      <c r="B192" s="6" t="s">
        <v>225</v>
      </c>
      <c r="C192" s="7" t="s">
        <v>232</v>
      </c>
      <c r="D192" s="7" t="s">
        <v>64</v>
      </c>
      <c r="E192" s="7" t="s">
        <v>252</v>
      </c>
      <c r="F192" s="8"/>
      <c r="G192" s="8">
        <v>2004</v>
      </c>
      <c r="H192" s="8">
        <v>1</v>
      </c>
      <c r="I192" s="8" t="s">
        <v>18</v>
      </c>
      <c r="J192" s="7" t="s">
        <v>148</v>
      </c>
      <c r="K192" s="8">
        <v>3</v>
      </c>
      <c r="L192" s="8" t="s">
        <v>336</v>
      </c>
      <c r="M192" s="9"/>
      <c r="N192" s="10"/>
      <c r="O192" s="10"/>
      <c r="P192" s="11"/>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row>
    <row r="193" spans="1:16" s="5" customFormat="1" ht="25.5" x14ac:dyDescent="0.25">
      <c r="A193" s="6">
        <v>1061</v>
      </c>
      <c r="B193" s="6" t="s">
        <v>225</v>
      </c>
      <c r="C193" s="7" t="s">
        <v>232</v>
      </c>
      <c r="D193" s="7" t="s">
        <v>64</v>
      </c>
      <c r="E193" s="7" t="s">
        <v>252</v>
      </c>
      <c r="F193" s="8"/>
      <c r="G193" s="8">
        <v>2011</v>
      </c>
      <c r="H193" s="8">
        <v>1</v>
      </c>
      <c r="I193" s="8" t="s">
        <v>18</v>
      </c>
      <c r="J193" s="7" t="s">
        <v>148</v>
      </c>
      <c r="K193" s="8">
        <v>3</v>
      </c>
      <c r="L193" s="8" t="s">
        <v>236</v>
      </c>
      <c r="M193" s="9"/>
      <c r="N193" s="10"/>
      <c r="O193" s="10"/>
      <c r="P193" s="11"/>
    </row>
    <row r="194" spans="1:16" s="5" customFormat="1" ht="25.5" x14ac:dyDescent="0.25">
      <c r="A194" s="6">
        <v>1061</v>
      </c>
      <c r="B194" s="6" t="s">
        <v>225</v>
      </c>
      <c r="C194" s="7" t="s">
        <v>232</v>
      </c>
      <c r="D194" s="7" t="s">
        <v>64</v>
      </c>
      <c r="E194" s="7" t="s">
        <v>252</v>
      </c>
      <c r="F194" s="8"/>
      <c r="G194" s="8">
        <v>2004</v>
      </c>
      <c r="H194" s="8">
        <v>1</v>
      </c>
      <c r="I194" s="8" t="s">
        <v>18</v>
      </c>
      <c r="J194" s="7" t="s">
        <v>148</v>
      </c>
      <c r="K194" s="8">
        <v>3</v>
      </c>
      <c r="L194" s="8" t="s">
        <v>337</v>
      </c>
      <c r="M194" s="9"/>
      <c r="N194" s="10"/>
      <c r="O194" s="10"/>
      <c r="P194" s="11"/>
    </row>
    <row r="195" spans="1:16" s="5" customFormat="1" ht="25.5" x14ac:dyDescent="0.25">
      <c r="A195" s="6">
        <v>1061</v>
      </c>
      <c r="B195" s="6" t="s">
        <v>225</v>
      </c>
      <c r="C195" s="7" t="s">
        <v>232</v>
      </c>
      <c r="D195" s="7" t="s">
        <v>64</v>
      </c>
      <c r="E195" s="7" t="s">
        <v>252</v>
      </c>
      <c r="F195" s="8"/>
      <c r="G195" s="8">
        <v>2018</v>
      </c>
      <c r="H195" s="8">
        <v>5</v>
      </c>
      <c r="I195" s="8" t="s">
        <v>18</v>
      </c>
      <c r="J195" s="7" t="s">
        <v>148</v>
      </c>
      <c r="K195" s="8">
        <v>3</v>
      </c>
      <c r="L195" s="8" t="s">
        <v>6136</v>
      </c>
      <c r="M195" s="9"/>
      <c r="N195" s="10"/>
      <c r="O195" s="10"/>
      <c r="P195" s="11"/>
    </row>
    <row r="196" spans="1:16" s="5" customFormat="1" ht="25.5" x14ac:dyDescent="0.25">
      <c r="A196" s="6">
        <v>1061</v>
      </c>
      <c r="B196" s="6" t="s">
        <v>225</v>
      </c>
      <c r="C196" s="7" t="s">
        <v>232</v>
      </c>
      <c r="D196" s="7" t="s">
        <v>64</v>
      </c>
      <c r="E196" s="7" t="s">
        <v>252</v>
      </c>
      <c r="F196" s="8"/>
      <c r="G196" s="8">
        <v>2013</v>
      </c>
      <c r="H196" s="8">
        <v>2</v>
      </c>
      <c r="I196" s="8" t="s">
        <v>18</v>
      </c>
      <c r="J196" s="7" t="s">
        <v>148</v>
      </c>
      <c r="K196" s="8">
        <v>3</v>
      </c>
      <c r="L196" s="8" t="s">
        <v>6137</v>
      </c>
      <c r="M196" s="9"/>
      <c r="N196" s="10"/>
      <c r="O196" s="10"/>
      <c r="P196" s="11"/>
    </row>
    <row r="197" spans="1:16" s="5" customFormat="1" ht="25.5" x14ac:dyDescent="0.25">
      <c r="A197" s="6">
        <v>1061</v>
      </c>
      <c r="B197" s="6" t="s">
        <v>225</v>
      </c>
      <c r="C197" s="7" t="s">
        <v>232</v>
      </c>
      <c r="D197" s="7" t="s">
        <v>64</v>
      </c>
      <c r="E197" s="7" t="s">
        <v>252</v>
      </c>
      <c r="F197" s="8"/>
      <c r="G197" s="8">
        <v>2018</v>
      </c>
      <c r="H197" s="8">
        <v>2</v>
      </c>
      <c r="I197" s="8" t="s">
        <v>18</v>
      </c>
      <c r="J197" s="7" t="s">
        <v>148</v>
      </c>
      <c r="K197" s="8">
        <v>3</v>
      </c>
      <c r="L197" s="8" t="s">
        <v>6138</v>
      </c>
      <c r="M197" s="9"/>
      <c r="N197" s="10"/>
      <c r="O197" s="10"/>
      <c r="P197" s="11"/>
    </row>
    <row r="198" spans="1:16" s="5" customFormat="1" ht="25.5" x14ac:dyDescent="0.25">
      <c r="A198" s="6">
        <v>1061</v>
      </c>
      <c r="B198" s="6" t="s">
        <v>225</v>
      </c>
      <c r="C198" s="7" t="s">
        <v>232</v>
      </c>
      <c r="D198" s="7" t="s">
        <v>64</v>
      </c>
      <c r="E198" s="7" t="s">
        <v>252</v>
      </c>
      <c r="F198" s="8"/>
      <c r="G198" s="8">
        <v>2014</v>
      </c>
      <c r="H198" s="8">
        <v>1</v>
      </c>
      <c r="I198" s="8" t="s">
        <v>18</v>
      </c>
      <c r="J198" s="7" t="s">
        <v>148</v>
      </c>
      <c r="K198" s="8">
        <v>3</v>
      </c>
      <c r="L198" s="8" t="s">
        <v>338</v>
      </c>
      <c r="M198" s="9"/>
      <c r="N198" s="10"/>
      <c r="O198" s="10"/>
      <c r="P198" s="11"/>
    </row>
    <row r="199" spans="1:16" s="5" customFormat="1" ht="25.5" x14ac:dyDescent="0.25">
      <c r="A199" s="6">
        <v>1061</v>
      </c>
      <c r="B199" s="6" t="s">
        <v>225</v>
      </c>
      <c r="C199" s="7" t="s">
        <v>232</v>
      </c>
      <c r="D199" s="7" t="s">
        <v>64</v>
      </c>
      <c r="E199" s="7" t="s">
        <v>252</v>
      </c>
      <c r="F199" s="8"/>
      <c r="G199" s="8">
        <v>2021</v>
      </c>
      <c r="H199" s="8">
        <v>2</v>
      </c>
      <c r="I199" s="8" t="s">
        <v>18</v>
      </c>
      <c r="J199" s="7" t="s">
        <v>148</v>
      </c>
      <c r="K199" s="8">
        <v>3</v>
      </c>
      <c r="L199" s="8" t="s">
        <v>6139</v>
      </c>
      <c r="M199" s="9"/>
      <c r="N199" s="10"/>
      <c r="O199" s="10"/>
      <c r="P199" s="11"/>
    </row>
    <row r="200" spans="1:16" s="5" customFormat="1" ht="25.5" x14ac:dyDescent="0.25">
      <c r="A200" s="6">
        <v>1061</v>
      </c>
      <c r="B200" s="6" t="s">
        <v>225</v>
      </c>
      <c r="C200" s="7" t="s">
        <v>232</v>
      </c>
      <c r="D200" s="7" t="s">
        <v>64</v>
      </c>
      <c r="E200" s="7" t="s">
        <v>252</v>
      </c>
      <c r="F200" s="8"/>
      <c r="G200" s="8">
        <v>2011</v>
      </c>
      <c r="H200" s="8">
        <v>3</v>
      </c>
      <c r="I200" s="8" t="s">
        <v>18</v>
      </c>
      <c r="J200" s="7" t="s">
        <v>148</v>
      </c>
      <c r="K200" s="8">
        <v>3</v>
      </c>
      <c r="L200" s="8" t="s">
        <v>6140</v>
      </c>
      <c r="M200" s="9"/>
      <c r="N200" s="10"/>
      <c r="O200" s="10"/>
      <c r="P200" s="11"/>
    </row>
    <row r="201" spans="1:16" s="5" customFormat="1" ht="25.5" x14ac:dyDescent="0.25">
      <c r="A201" s="6">
        <v>1061</v>
      </c>
      <c r="B201" s="6" t="s">
        <v>225</v>
      </c>
      <c r="C201" s="7" t="s">
        <v>232</v>
      </c>
      <c r="D201" s="7" t="s">
        <v>64</v>
      </c>
      <c r="E201" s="7" t="s">
        <v>252</v>
      </c>
      <c r="F201" s="8"/>
      <c r="G201" s="8">
        <v>1995</v>
      </c>
      <c r="H201" s="8">
        <v>1</v>
      </c>
      <c r="I201" s="8" t="s">
        <v>18</v>
      </c>
      <c r="J201" s="7" t="s">
        <v>148</v>
      </c>
      <c r="K201" s="8">
        <v>3</v>
      </c>
      <c r="L201" s="8" t="s">
        <v>339</v>
      </c>
      <c r="M201" s="9"/>
      <c r="N201" s="10"/>
      <c r="O201" s="10"/>
      <c r="P201" s="11"/>
    </row>
    <row r="202" spans="1:16" s="5" customFormat="1" ht="25.5" x14ac:dyDescent="0.25">
      <c r="A202" s="6">
        <v>1061</v>
      </c>
      <c r="B202" s="6" t="s">
        <v>225</v>
      </c>
      <c r="C202" s="7" t="s">
        <v>232</v>
      </c>
      <c r="D202" s="7" t="s">
        <v>64</v>
      </c>
      <c r="E202" s="7" t="s">
        <v>252</v>
      </c>
      <c r="F202" s="8"/>
      <c r="G202" s="8">
        <v>2021</v>
      </c>
      <c r="H202" s="8">
        <v>2</v>
      </c>
      <c r="I202" s="8" t="s">
        <v>18</v>
      </c>
      <c r="J202" s="7" t="s">
        <v>148</v>
      </c>
      <c r="K202" s="8">
        <v>3</v>
      </c>
      <c r="L202" s="8" t="s">
        <v>6141</v>
      </c>
      <c r="M202" s="9"/>
      <c r="N202" s="10"/>
      <c r="O202" s="10"/>
      <c r="P202" s="11"/>
    </row>
    <row r="203" spans="1:16" s="5" customFormat="1" ht="25.5" x14ac:dyDescent="0.25">
      <c r="A203" s="6">
        <v>1061</v>
      </c>
      <c r="B203" s="6" t="s">
        <v>225</v>
      </c>
      <c r="C203" s="7" t="s">
        <v>232</v>
      </c>
      <c r="D203" s="7" t="s">
        <v>64</v>
      </c>
      <c r="E203" s="7" t="s">
        <v>252</v>
      </c>
      <c r="F203" s="8"/>
      <c r="G203" s="8">
        <v>2011</v>
      </c>
      <c r="H203" s="8">
        <v>3</v>
      </c>
      <c r="I203" s="8" t="s">
        <v>18</v>
      </c>
      <c r="J203" s="7" t="s">
        <v>148</v>
      </c>
      <c r="K203" s="8">
        <v>3</v>
      </c>
      <c r="L203" s="8" t="s">
        <v>6142</v>
      </c>
      <c r="M203" s="9"/>
      <c r="N203" s="10"/>
      <c r="O203" s="10"/>
      <c r="P203" s="11"/>
    </row>
    <row r="204" spans="1:16" s="5" customFormat="1" ht="25.5" x14ac:dyDescent="0.25">
      <c r="A204" s="6">
        <v>1061</v>
      </c>
      <c r="B204" s="6" t="s">
        <v>225</v>
      </c>
      <c r="C204" s="7" t="s">
        <v>232</v>
      </c>
      <c r="D204" s="7" t="s">
        <v>64</v>
      </c>
      <c r="E204" s="7" t="s">
        <v>252</v>
      </c>
      <c r="F204" s="8"/>
      <c r="G204" s="8">
        <v>1997</v>
      </c>
      <c r="H204" s="8">
        <v>1</v>
      </c>
      <c r="I204" s="8" t="s">
        <v>18</v>
      </c>
      <c r="J204" s="7" t="s">
        <v>148</v>
      </c>
      <c r="K204" s="8">
        <v>3</v>
      </c>
      <c r="L204" s="8" t="s">
        <v>340</v>
      </c>
      <c r="M204" s="9"/>
      <c r="N204" s="10"/>
      <c r="O204" s="10"/>
      <c r="P204" s="11"/>
    </row>
    <row r="205" spans="1:16" s="5" customFormat="1" ht="25.5" x14ac:dyDescent="0.25">
      <c r="A205" s="6">
        <v>1061</v>
      </c>
      <c r="B205" s="6" t="s">
        <v>225</v>
      </c>
      <c r="C205" s="7" t="s">
        <v>232</v>
      </c>
      <c r="D205" s="7" t="s">
        <v>64</v>
      </c>
      <c r="E205" s="7" t="s">
        <v>252</v>
      </c>
      <c r="F205" s="8"/>
      <c r="G205" s="8">
        <v>2014</v>
      </c>
      <c r="H205" s="8">
        <v>1</v>
      </c>
      <c r="I205" s="8" t="s">
        <v>18</v>
      </c>
      <c r="J205" s="7" t="s">
        <v>148</v>
      </c>
      <c r="K205" s="8">
        <v>3</v>
      </c>
      <c r="L205" s="8" t="s">
        <v>341</v>
      </c>
      <c r="M205" s="9"/>
      <c r="N205" s="10"/>
      <c r="O205" s="10"/>
      <c r="P205" s="11"/>
    </row>
    <row r="206" spans="1:16" s="5" customFormat="1" ht="25.5" x14ac:dyDescent="0.25">
      <c r="A206" s="6">
        <v>1061</v>
      </c>
      <c r="B206" s="6" t="s">
        <v>225</v>
      </c>
      <c r="C206" s="7" t="s">
        <v>232</v>
      </c>
      <c r="D206" s="7" t="s">
        <v>64</v>
      </c>
      <c r="E206" s="7" t="s">
        <v>252</v>
      </c>
      <c r="F206" s="8"/>
      <c r="G206" s="8">
        <v>1997</v>
      </c>
      <c r="H206" s="8">
        <v>1</v>
      </c>
      <c r="I206" s="8" t="s">
        <v>18</v>
      </c>
      <c r="J206" s="7" t="s">
        <v>148</v>
      </c>
      <c r="K206" s="8">
        <v>3</v>
      </c>
      <c r="L206" s="8" t="s">
        <v>342</v>
      </c>
      <c r="M206" s="9"/>
      <c r="N206" s="10"/>
      <c r="O206" s="10"/>
      <c r="P206" s="11"/>
    </row>
    <row r="207" spans="1:16" s="5" customFormat="1" ht="25.5" x14ac:dyDescent="0.25">
      <c r="A207" s="6">
        <v>1061</v>
      </c>
      <c r="B207" s="6" t="s">
        <v>225</v>
      </c>
      <c r="C207" s="7" t="s">
        <v>232</v>
      </c>
      <c r="D207" s="7" t="s">
        <v>64</v>
      </c>
      <c r="E207" s="7" t="s">
        <v>252</v>
      </c>
      <c r="F207" s="8"/>
      <c r="G207" s="8">
        <v>2020</v>
      </c>
      <c r="H207" s="8">
        <v>2</v>
      </c>
      <c r="I207" s="8" t="s">
        <v>18</v>
      </c>
      <c r="J207" s="7" t="s">
        <v>148</v>
      </c>
      <c r="K207" s="8">
        <v>3</v>
      </c>
      <c r="L207" s="8" t="s">
        <v>6143</v>
      </c>
      <c r="M207" s="9"/>
      <c r="N207" s="10"/>
      <c r="O207" s="10"/>
      <c r="P207" s="11"/>
    </row>
    <row r="208" spans="1:16" s="5" customFormat="1" ht="25.5" x14ac:dyDescent="0.25">
      <c r="A208" s="6">
        <v>1061</v>
      </c>
      <c r="B208" s="6" t="s">
        <v>225</v>
      </c>
      <c r="C208" s="7" t="s">
        <v>232</v>
      </c>
      <c r="D208" s="7" t="s">
        <v>64</v>
      </c>
      <c r="E208" s="7" t="s">
        <v>252</v>
      </c>
      <c r="F208" s="8"/>
      <c r="G208" s="8">
        <v>2018</v>
      </c>
      <c r="H208" s="8">
        <v>4</v>
      </c>
      <c r="I208" s="8" t="s">
        <v>18</v>
      </c>
      <c r="J208" s="7" t="s">
        <v>148</v>
      </c>
      <c r="K208" s="8">
        <v>3</v>
      </c>
      <c r="L208" s="8" t="s">
        <v>6144</v>
      </c>
      <c r="M208" s="9"/>
      <c r="N208" s="10"/>
      <c r="O208" s="10"/>
      <c r="P208" s="11"/>
    </row>
    <row r="209" spans="1:16" s="5" customFormat="1" ht="25.5" x14ac:dyDescent="0.25">
      <c r="A209" s="6">
        <v>1061</v>
      </c>
      <c r="B209" s="6" t="s">
        <v>225</v>
      </c>
      <c r="C209" s="7" t="s">
        <v>232</v>
      </c>
      <c r="D209" s="7" t="s">
        <v>64</v>
      </c>
      <c r="E209" s="7" t="s">
        <v>252</v>
      </c>
      <c r="F209" s="8"/>
      <c r="G209" s="8">
        <v>2001</v>
      </c>
      <c r="H209" s="8">
        <v>2</v>
      </c>
      <c r="I209" s="8" t="s">
        <v>18</v>
      </c>
      <c r="J209" s="7" t="s">
        <v>148</v>
      </c>
      <c r="K209" s="8">
        <v>3</v>
      </c>
      <c r="L209" s="8" t="s">
        <v>6145</v>
      </c>
      <c r="M209" s="9"/>
      <c r="N209" s="10"/>
      <c r="O209" s="10"/>
      <c r="P209" s="11"/>
    </row>
    <row r="210" spans="1:16" s="5" customFormat="1" ht="38.25" x14ac:dyDescent="0.25">
      <c r="A210" s="6">
        <v>1061</v>
      </c>
      <c r="B210" s="6" t="s">
        <v>225</v>
      </c>
      <c r="C210" s="7" t="s">
        <v>232</v>
      </c>
      <c r="D210" s="7" t="s">
        <v>64</v>
      </c>
      <c r="E210" s="7" t="s">
        <v>252</v>
      </c>
      <c r="F210" s="8"/>
      <c r="G210" s="8">
        <v>2022</v>
      </c>
      <c r="H210" s="8">
        <v>4</v>
      </c>
      <c r="I210" s="8" t="s">
        <v>18</v>
      </c>
      <c r="J210" s="7" t="s">
        <v>148</v>
      </c>
      <c r="K210" s="8">
        <v>3</v>
      </c>
      <c r="L210" s="8" t="s">
        <v>6146</v>
      </c>
      <c r="M210" s="9"/>
      <c r="N210" s="10"/>
      <c r="O210" s="10"/>
      <c r="P210" s="11"/>
    </row>
    <row r="211" spans="1:16" s="5" customFormat="1" ht="25.5" x14ac:dyDescent="0.25">
      <c r="A211" s="6">
        <v>1061</v>
      </c>
      <c r="B211" s="6" t="s">
        <v>225</v>
      </c>
      <c r="C211" s="7" t="s">
        <v>232</v>
      </c>
      <c r="D211" s="7" t="s">
        <v>64</v>
      </c>
      <c r="E211" s="7" t="s">
        <v>252</v>
      </c>
      <c r="F211" s="8"/>
      <c r="G211" s="8">
        <v>2005</v>
      </c>
      <c r="H211" s="8">
        <v>2</v>
      </c>
      <c r="I211" s="8" t="s">
        <v>18</v>
      </c>
      <c r="J211" s="7" t="s">
        <v>148</v>
      </c>
      <c r="K211" s="8">
        <v>3</v>
      </c>
      <c r="L211" s="8" t="s">
        <v>6147</v>
      </c>
      <c r="M211" s="9"/>
      <c r="N211" s="10"/>
      <c r="O211" s="10"/>
      <c r="P211" s="11"/>
    </row>
    <row r="212" spans="1:16" s="5" customFormat="1" ht="25.5" x14ac:dyDescent="0.25">
      <c r="A212" s="6">
        <v>1061</v>
      </c>
      <c r="B212" s="6" t="s">
        <v>225</v>
      </c>
      <c r="C212" s="7" t="s">
        <v>232</v>
      </c>
      <c r="D212" s="7" t="s">
        <v>64</v>
      </c>
      <c r="E212" s="7" t="s">
        <v>252</v>
      </c>
      <c r="F212" s="8"/>
      <c r="G212" s="8">
        <v>2022</v>
      </c>
      <c r="H212" s="8">
        <v>4</v>
      </c>
      <c r="I212" s="8" t="s">
        <v>18</v>
      </c>
      <c r="J212" s="7" t="s">
        <v>148</v>
      </c>
      <c r="K212" s="8">
        <v>3</v>
      </c>
      <c r="L212" s="8" t="s">
        <v>6148</v>
      </c>
      <c r="M212" s="9"/>
      <c r="N212" s="10"/>
      <c r="O212" s="10"/>
      <c r="P212" s="11"/>
    </row>
    <row r="213" spans="1:16" s="5" customFormat="1" ht="25.5" x14ac:dyDescent="0.25">
      <c r="A213" s="6">
        <v>1061</v>
      </c>
      <c r="B213" s="6" t="s">
        <v>225</v>
      </c>
      <c r="C213" s="7" t="s">
        <v>232</v>
      </c>
      <c r="D213" s="7" t="s">
        <v>64</v>
      </c>
      <c r="E213" s="7" t="s">
        <v>252</v>
      </c>
      <c r="F213" s="8"/>
      <c r="G213" s="8">
        <v>1997</v>
      </c>
      <c r="H213" s="8">
        <v>1</v>
      </c>
      <c r="I213" s="8" t="s">
        <v>18</v>
      </c>
      <c r="J213" s="7" t="s">
        <v>148</v>
      </c>
      <c r="K213" s="8">
        <v>3</v>
      </c>
      <c r="L213" s="8" t="s">
        <v>343</v>
      </c>
      <c r="M213" s="9"/>
      <c r="N213" s="10"/>
      <c r="O213" s="10"/>
      <c r="P213" s="11"/>
    </row>
    <row r="214" spans="1:16" s="5" customFormat="1" ht="25.5" x14ac:dyDescent="0.25">
      <c r="A214" s="6">
        <v>1061</v>
      </c>
      <c r="B214" s="6" t="s">
        <v>225</v>
      </c>
      <c r="C214" s="7" t="s">
        <v>232</v>
      </c>
      <c r="D214" s="7" t="s">
        <v>64</v>
      </c>
      <c r="E214" s="7" t="s">
        <v>252</v>
      </c>
      <c r="F214" s="8"/>
      <c r="G214" s="8">
        <v>2002</v>
      </c>
      <c r="H214" s="8">
        <v>1</v>
      </c>
      <c r="I214" s="8" t="s">
        <v>18</v>
      </c>
      <c r="J214" s="7" t="s">
        <v>148</v>
      </c>
      <c r="K214" s="8">
        <v>3</v>
      </c>
      <c r="L214" s="8" t="s">
        <v>344</v>
      </c>
      <c r="M214" s="9"/>
      <c r="N214" s="10"/>
      <c r="O214" s="10"/>
      <c r="P214" s="11"/>
    </row>
    <row r="215" spans="1:16" s="5" customFormat="1" ht="38.25" x14ac:dyDescent="0.25">
      <c r="A215" s="6">
        <v>1061</v>
      </c>
      <c r="B215" s="6" t="s">
        <v>225</v>
      </c>
      <c r="C215" s="7" t="s">
        <v>232</v>
      </c>
      <c r="D215" s="7" t="s">
        <v>64</v>
      </c>
      <c r="E215" s="7" t="s">
        <v>252</v>
      </c>
      <c r="F215" s="8"/>
      <c r="G215" s="8">
        <v>2022</v>
      </c>
      <c r="H215" s="8">
        <v>5</v>
      </c>
      <c r="I215" s="8" t="s">
        <v>18</v>
      </c>
      <c r="J215" s="7" t="s">
        <v>148</v>
      </c>
      <c r="K215" s="8">
        <v>3</v>
      </c>
      <c r="L215" s="8" t="s">
        <v>6149</v>
      </c>
      <c r="M215" s="9"/>
      <c r="N215" s="10"/>
      <c r="O215" s="10"/>
      <c r="P215" s="11"/>
    </row>
    <row r="216" spans="1:16" s="5" customFormat="1" ht="25.5" x14ac:dyDescent="0.25">
      <c r="A216" s="6">
        <v>1061</v>
      </c>
      <c r="B216" s="6" t="s">
        <v>225</v>
      </c>
      <c r="C216" s="7" t="s">
        <v>232</v>
      </c>
      <c r="D216" s="7" t="s">
        <v>64</v>
      </c>
      <c r="E216" s="7" t="s">
        <v>252</v>
      </c>
      <c r="F216" s="8"/>
      <c r="G216" s="8">
        <v>2019</v>
      </c>
      <c r="H216" s="8">
        <v>1</v>
      </c>
      <c r="I216" s="8" t="s">
        <v>18</v>
      </c>
      <c r="J216" s="7" t="s">
        <v>148</v>
      </c>
      <c r="K216" s="8">
        <v>3</v>
      </c>
      <c r="L216" s="8" t="s">
        <v>345</v>
      </c>
      <c r="M216" s="9"/>
      <c r="N216" s="10"/>
      <c r="O216" s="10"/>
      <c r="P216" s="11"/>
    </row>
    <row r="217" spans="1:16" s="5" customFormat="1" ht="25.5" x14ac:dyDescent="0.25">
      <c r="A217" s="6">
        <v>1061</v>
      </c>
      <c r="B217" s="6" t="s">
        <v>225</v>
      </c>
      <c r="C217" s="7" t="s">
        <v>232</v>
      </c>
      <c r="D217" s="7" t="s">
        <v>64</v>
      </c>
      <c r="E217" s="7" t="s">
        <v>252</v>
      </c>
      <c r="F217" s="8"/>
      <c r="G217" s="8">
        <v>2014</v>
      </c>
      <c r="H217" s="8">
        <v>5</v>
      </c>
      <c r="I217" s="8" t="s">
        <v>18</v>
      </c>
      <c r="J217" s="7" t="s">
        <v>148</v>
      </c>
      <c r="K217" s="8">
        <v>3</v>
      </c>
      <c r="L217" s="8" t="s">
        <v>6150</v>
      </c>
      <c r="M217" s="9"/>
      <c r="N217" s="10"/>
      <c r="O217" s="10"/>
      <c r="P217" s="11"/>
    </row>
    <row r="218" spans="1:16" s="5" customFormat="1" ht="25.5" x14ac:dyDescent="0.25">
      <c r="A218" s="6">
        <v>1061</v>
      </c>
      <c r="B218" s="6" t="s">
        <v>225</v>
      </c>
      <c r="C218" s="7" t="s">
        <v>232</v>
      </c>
      <c r="D218" s="7" t="s">
        <v>64</v>
      </c>
      <c r="E218" s="7" t="s">
        <v>252</v>
      </c>
      <c r="F218" s="8"/>
      <c r="G218" s="8">
        <v>2001</v>
      </c>
      <c r="H218" s="8">
        <v>1</v>
      </c>
      <c r="I218" s="8" t="s">
        <v>18</v>
      </c>
      <c r="J218" s="7" t="s">
        <v>148</v>
      </c>
      <c r="K218" s="8">
        <v>3</v>
      </c>
      <c r="L218" s="8" t="s">
        <v>346</v>
      </c>
      <c r="M218" s="9"/>
      <c r="N218" s="10"/>
      <c r="O218" s="10"/>
      <c r="P218" s="11"/>
    </row>
    <row r="219" spans="1:16" s="5" customFormat="1" ht="25.5" x14ac:dyDescent="0.25">
      <c r="A219" s="6">
        <v>1061</v>
      </c>
      <c r="B219" s="6" t="s">
        <v>225</v>
      </c>
      <c r="C219" s="7" t="s">
        <v>232</v>
      </c>
      <c r="D219" s="7" t="s">
        <v>64</v>
      </c>
      <c r="E219" s="7" t="s">
        <v>252</v>
      </c>
      <c r="F219" s="8"/>
      <c r="G219" s="8">
        <v>2016</v>
      </c>
      <c r="H219" s="8">
        <v>3</v>
      </c>
      <c r="I219" s="8" t="s">
        <v>18</v>
      </c>
      <c r="J219" s="7" t="s">
        <v>148</v>
      </c>
      <c r="K219" s="8">
        <v>3</v>
      </c>
      <c r="L219" s="8" t="s">
        <v>6151</v>
      </c>
      <c r="M219" s="9"/>
      <c r="N219" s="10"/>
      <c r="O219" s="10"/>
      <c r="P219" s="11"/>
    </row>
    <row r="220" spans="1:16" s="5" customFormat="1" ht="25.5" x14ac:dyDescent="0.25">
      <c r="A220" s="6">
        <v>1061</v>
      </c>
      <c r="B220" s="6" t="s">
        <v>225</v>
      </c>
      <c r="C220" s="7" t="s">
        <v>232</v>
      </c>
      <c r="D220" s="7" t="s">
        <v>64</v>
      </c>
      <c r="E220" s="7" t="s">
        <v>252</v>
      </c>
      <c r="F220" s="8"/>
      <c r="G220" s="8">
        <v>2016</v>
      </c>
      <c r="H220" s="8">
        <v>1</v>
      </c>
      <c r="I220" s="8" t="s">
        <v>18</v>
      </c>
      <c r="J220" s="7" t="s">
        <v>148</v>
      </c>
      <c r="K220" s="8">
        <v>3</v>
      </c>
      <c r="L220" s="8" t="s">
        <v>347</v>
      </c>
      <c r="M220" s="9"/>
      <c r="N220" s="10"/>
      <c r="O220" s="10"/>
      <c r="P220" s="11"/>
    </row>
    <row r="221" spans="1:16" s="5" customFormat="1" ht="25.5" x14ac:dyDescent="0.25">
      <c r="A221" s="6">
        <v>1061</v>
      </c>
      <c r="B221" s="6" t="s">
        <v>225</v>
      </c>
      <c r="C221" s="7" t="s">
        <v>232</v>
      </c>
      <c r="D221" s="7" t="s">
        <v>64</v>
      </c>
      <c r="E221" s="7" t="s">
        <v>252</v>
      </c>
      <c r="F221" s="8"/>
      <c r="G221" s="8">
        <v>2012</v>
      </c>
      <c r="H221" s="8">
        <v>1</v>
      </c>
      <c r="I221" s="8" t="s">
        <v>18</v>
      </c>
      <c r="J221" s="7" t="s">
        <v>148</v>
      </c>
      <c r="K221" s="8">
        <v>3</v>
      </c>
      <c r="L221" s="8" t="s">
        <v>348</v>
      </c>
      <c r="M221" s="9"/>
      <c r="N221" s="10"/>
      <c r="O221" s="10"/>
      <c r="P221" s="11"/>
    </row>
    <row r="222" spans="1:16" s="5" customFormat="1" ht="25.5" x14ac:dyDescent="0.25">
      <c r="A222" s="6">
        <v>4265</v>
      </c>
      <c r="B222" s="6" t="s">
        <v>225</v>
      </c>
      <c r="C222" s="7" t="s">
        <v>232</v>
      </c>
      <c r="D222" s="7" t="s">
        <v>64</v>
      </c>
      <c r="E222" s="7" t="s">
        <v>252</v>
      </c>
      <c r="F222" s="8"/>
      <c r="G222" s="8">
        <v>2020</v>
      </c>
      <c r="H222" s="8">
        <v>2</v>
      </c>
      <c r="I222" s="8" t="s">
        <v>18</v>
      </c>
      <c r="J222" s="7" t="s">
        <v>148</v>
      </c>
      <c r="K222" s="8">
        <v>3</v>
      </c>
      <c r="L222" s="8" t="s">
        <v>6152</v>
      </c>
      <c r="M222" s="9"/>
      <c r="N222" s="10"/>
      <c r="O222" s="10"/>
      <c r="P222" s="11"/>
    </row>
    <row r="223" spans="1:16" s="5" customFormat="1" ht="25.5" x14ac:dyDescent="0.25">
      <c r="A223" s="6">
        <v>1061</v>
      </c>
      <c r="B223" s="6" t="s">
        <v>225</v>
      </c>
      <c r="C223" s="7" t="s">
        <v>232</v>
      </c>
      <c r="D223" s="7" t="s">
        <v>64</v>
      </c>
      <c r="E223" s="7" t="s">
        <v>252</v>
      </c>
      <c r="F223" s="8"/>
      <c r="G223" s="8">
        <v>1995</v>
      </c>
      <c r="H223" s="8">
        <v>1</v>
      </c>
      <c r="I223" s="8" t="s">
        <v>18</v>
      </c>
      <c r="J223" s="7" t="s">
        <v>148</v>
      </c>
      <c r="K223" s="8">
        <v>3</v>
      </c>
      <c r="L223" s="8" t="s">
        <v>349</v>
      </c>
      <c r="M223" s="9"/>
      <c r="N223" s="10"/>
      <c r="O223" s="10"/>
      <c r="P223" s="11"/>
    </row>
    <row r="224" spans="1:16" s="5" customFormat="1" ht="25.5" x14ac:dyDescent="0.25">
      <c r="A224" s="6">
        <v>1061</v>
      </c>
      <c r="B224" s="6" t="s">
        <v>225</v>
      </c>
      <c r="C224" s="7" t="s">
        <v>232</v>
      </c>
      <c r="D224" s="7" t="s">
        <v>64</v>
      </c>
      <c r="E224" s="7" t="s">
        <v>252</v>
      </c>
      <c r="F224" s="8"/>
      <c r="G224" s="8">
        <v>2010</v>
      </c>
      <c r="H224" s="8">
        <v>2</v>
      </c>
      <c r="I224" s="8" t="s">
        <v>18</v>
      </c>
      <c r="J224" s="7" t="s">
        <v>148</v>
      </c>
      <c r="K224" s="8">
        <v>3</v>
      </c>
      <c r="L224" s="8" t="s">
        <v>6153</v>
      </c>
      <c r="M224" s="9"/>
      <c r="N224" s="10"/>
      <c r="O224" s="10"/>
      <c r="P224" s="11"/>
    </row>
    <row r="225" spans="1:16" s="5" customFormat="1" ht="25.5" x14ac:dyDescent="0.25">
      <c r="A225" s="6">
        <v>1061</v>
      </c>
      <c r="B225" s="6" t="s">
        <v>225</v>
      </c>
      <c r="C225" s="7" t="s">
        <v>232</v>
      </c>
      <c r="D225" s="7" t="s">
        <v>64</v>
      </c>
      <c r="E225" s="7" t="s">
        <v>252</v>
      </c>
      <c r="F225" s="8"/>
      <c r="G225" s="8">
        <v>2006</v>
      </c>
      <c r="H225" s="8">
        <v>1</v>
      </c>
      <c r="I225" s="8" t="s">
        <v>18</v>
      </c>
      <c r="J225" s="7" t="s">
        <v>148</v>
      </c>
      <c r="K225" s="8">
        <v>3</v>
      </c>
      <c r="L225" s="8" t="s">
        <v>350</v>
      </c>
      <c r="M225" s="9"/>
      <c r="N225" s="10"/>
      <c r="O225" s="10"/>
      <c r="P225" s="11"/>
    </row>
    <row r="226" spans="1:16" s="5" customFormat="1" ht="25.5" x14ac:dyDescent="0.25">
      <c r="A226" s="6">
        <v>1061</v>
      </c>
      <c r="B226" s="6" t="s">
        <v>225</v>
      </c>
      <c r="C226" s="7" t="s">
        <v>232</v>
      </c>
      <c r="D226" s="7" t="s">
        <v>64</v>
      </c>
      <c r="E226" s="7" t="s">
        <v>252</v>
      </c>
      <c r="F226" s="8"/>
      <c r="G226" s="8">
        <v>2015</v>
      </c>
      <c r="H226" s="8">
        <v>4</v>
      </c>
      <c r="I226" s="8" t="s">
        <v>18</v>
      </c>
      <c r="J226" s="7" t="s">
        <v>148</v>
      </c>
      <c r="K226" s="8">
        <v>3</v>
      </c>
      <c r="L226" s="8" t="s">
        <v>6154</v>
      </c>
      <c r="M226" s="9"/>
      <c r="N226" s="10"/>
      <c r="O226" s="10"/>
      <c r="P226" s="11"/>
    </row>
    <row r="227" spans="1:16" s="5" customFormat="1" ht="25.5" x14ac:dyDescent="0.25">
      <c r="A227" s="6">
        <v>1061</v>
      </c>
      <c r="B227" s="6" t="s">
        <v>225</v>
      </c>
      <c r="C227" s="7" t="s">
        <v>232</v>
      </c>
      <c r="D227" s="7" t="s">
        <v>64</v>
      </c>
      <c r="E227" s="7" t="s">
        <v>252</v>
      </c>
      <c r="F227" s="8"/>
      <c r="G227" s="8">
        <v>2013</v>
      </c>
      <c r="H227" s="8">
        <v>2</v>
      </c>
      <c r="I227" s="8" t="s">
        <v>18</v>
      </c>
      <c r="J227" s="7" t="s">
        <v>148</v>
      </c>
      <c r="K227" s="8">
        <v>3</v>
      </c>
      <c r="L227" s="8" t="s">
        <v>6155</v>
      </c>
      <c r="M227" s="9"/>
      <c r="N227" s="10"/>
      <c r="O227" s="10"/>
      <c r="P227" s="11"/>
    </row>
    <row r="228" spans="1:16" s="5" customFormat="1" ht="25.5" x14ac:dyDescent="0.25">
      <c r="A228" s="6">
        <v>1061</v>
      </c>
      <c r="B228" s="6" t="s">
        <v>225</v>
      </c>
      <c r="C228" s="7" t="s">
        <v>232</v>
      </c>
      <c r="D228" s="7" t="s">
        <v>64</v>
      </c>
      <c r="E228" s="7" t="s">
        <v>252</v>
      </c>
      <c r="F228" s="8"/>
      <c r="G228" s="8">
        <v>2009</v>
      </c>
      <c r="H228" s="8">
        <v>3</v>
      </c>
      <c r="I228" s="8" t="s">
        <v>18</v>
      </c>
      <c r="J228" s="7" t="s">
        <v>148</v>
      </c>
      <c r="K228" s="8">
        <v>3</v>
      </c>
      <c r="L228" s="8" t="s">
        <v>6156</v>
      </c>
      <c r="M228" s="9"/>
      <c r="N228" s="10"/>
      <c r="O228" s="10"/>
      <c r="P228" s="11"/>
    </row>
    <row r="229" spans="1:16" s="5" customFormat="1" ht="25.5" x14ac:dyDescent="0.25">
      <c r="A229" s="6">
        <v>1061</v>
      </c>
      <c r="B229" s="6" t="s">
        <v>225</v>
      </c>
      <c r="C229" s="7" t="s">
        <v>232</v>
      </c>
      <c r="D229" s="7" t="s">
        <v>64</v>
      </c>
      <c r="E229" s="7" t="s">
        <v>252</v>
      </c>
      <c r="F229" s="8"/>
      <c r="G229" s="8">
        <v>1999</v>
      </c>
      <c r="H229" s="8">
        <v>2</v>
      </c>
      <c r="I229" s="8" t="s">
        <v>18</v>
      </c>
      <c r="J229" s="7" t="s">
        <v>148</v>
      </c>
      <c r="K229" s="8">
        <v>3</v>
      </c>
      <c r="L229" s="8" t="s">
        <v>6157</v>
      </c>
      <c r="M229" s="9"/>
      <c r="N229" s="10"/>
      <c r="O229" s="10"/>
      <c r="P229" s="11"/>
    </row>
    <row r="230" spans="1:16" s="5" customFormat="1" ht="25.5" x14ac:dyDescent="0.25">
      <c r="A230" s="6">
        <v>1061</v>
      </c>
      <c r="B230" s="6" t="s">
        <v>225</v>
      </c>
      <c r="C230" s="7" t="s">
        <v>232</v>
      </c>
      <c r="D230" s="7" t="s">
        <v>64</v>
      </c>
      <c r="E230" s="7" t="s">
        <v>252</v>
      </c>
      <c r="F230" s="8"/>
      <c r="G230" s="8">
        <v>1999</v>
      </c>
      <c r="H230" s="8">
        <v>1</v>
      </c>
      <c r="I230" s="8" t="s">
        <v>18</v>
      </c>
      <c r="J230" s="7" t="s">
        <v>148</v>
      </c>
      <c r="K230" s="8">
        <v>3</v>
      </c>
      <c r="L230" s="8" t="s">
        <v>352</v>
      </c>
      <c r="M230" s="9"/>
      <c r="N230" s="10"/>
      <c r="O230" s="10"/>
      <c r="P230" s="11"/>
    </row>
    <row r="231" spans="1:16" s="5" customFormat="1" ht="25.5" x14ac:dyDescent="0.25">
      <c r="A231" s="6">
        <v>1061</v>
      </c>
      <c r="B231" s="6" t="s">
        <v>225</v>
      </c>
      <c r="C231" s="7" t="s">
        <v>232</v>
      </c>
      <c r="D231" s="7" t="s">
        <v>64</v>
      </c>
      <c r="E231" s="7" t="s">
        <v>252</v>
      </c>
      <c r="F231" s="8"/>
      <c r="G231" s="8">
        <v>2009</v>
      </c>
      <c r="H231" s="8">
        <v>1</v>
      </c>
      <c r="I231" s="8" t="s">
        <v>18</v>
      </c>
      <c r="J231" s="7" t="s">
        <v>148</v>
      </c>
      <c r="K231" s="8">
        <v>3</v>
      </c>
      <c r="L231" s="8" t="s">
        <v>353</v>
      </c>
      <c r="M231" s="9"/>
      <c r="N231" s="10"/>
      <c r="O231" s="10"/>
      <c r="P231" s="11"/>
    </row>
    <row r="232" spans="1:16" s="5" customFormat="1" ht="25.5" x14ac:dyDescent="0.25">
      <c r="A232" s="6">
        <v>1061</v>
      </c>
      <c r="B232" s="6" t="s">
        <v>225</v>
      </c>
      <c r="C232" s="7" t="s">
        <v>232</v>
      </c>
      <c r="D232" s="7" t="s">
        <v>64</v>
      </c>
      <c r="E232" s="7" t="s">
        <v>252</v>
      </c>
      <c r="F232" s="8"/>
      <c r="G232" s="8">
        <v>2018</v>
      </c>
      <c r="H232" s="8">
        <v>5</v>
      </c>
      <c r="I232" s="8" t="s">
        <v>18</v>
      </c>
      <c r="J232" s="7" t="s">
        <v>148</v>
      </c>
      <c r="K232" s="8">
        <v>3</v>
      </c>
      <c r="L232" s="8" t="s">
        <v>6158</v>
      </c>
      <c r="M232" s="9"/>
      <c r="N232" s="10"/>
      <c r="O232" s="10"/>
      <c r="P232" s="11"/>
    </row>
    <row r="233" spans="1:16" s="5" customFormat="1" ht="25.5" x14ac:dyDescent="0.25">
      <c r="A233" s="6">
        <v>1061</v>
      </c>
      <c r="B233" s="6" t="s">
        <v>225</v>
      </c>
      <c r="C233" s="7" t="s">
        <v>232</v>
      </c>
      <c r="D233" s="7" t="s">
        <v>64</v>
      </c>
      <c r="E233" s="7" t="s">
        <v>252</v>
      </c>
      <c r="F233" s="8"/>
      <c r="G233" s="8">
        <v>2018</v>
      </c>
      <c r="H233" s="8">
        <v>5</v>
      </c>
      <c r="I233" s="8" t="s">
        <v>18</v>
      </c>
      <c r="J233" s="7" t="s">
        <v>148</v>
      </c>
      <c r="K233" s="8">
        <v>3</v>
      </c>
      <c r="L233" s="8" t="s">
        <v>6159</v>
      </c>
      <c r="M233" s="9"/>
      <c r="N233" s="10"/>
      <c r="O233" s="10"/>
      <c r="P233" s="11"/>
    </row>
    <row r="234" spans="1:16" s="5" customFormat="1" ht="25.5" x14ac:dyDescent="0.25">
      <c r="A234" s="6">
        <v>1061</v>
      </c>
      <c r="B234" s="6" t="s">
        <v>225</v>
      </c>
      <c r="C234" s="7" t="s">
        <v>232</v>
      </c>
      <c r="D234" s="7" t="s">
        <v>64</v>
      </c>
      <c r="E234" s="7" t="s">
        <v>252</v>
      </c>
      <c r="F234" s="8"/>
      <c r="G234" s="8">
        <v>2013</v>
      </c>
      <c r="H234" s="8">
        <v>3</v>
      </c>
      <c r="I234" s="8" t="s">
        <v>18</v>
      </c>
      <c r="J234" s="7" t="s">
        <v>148</v>
      </c>
      <c r="K234" s="8">
        <v>3</v>
      </c>
      <c r="L234" s="8" t="s">
        <v>6160</v>
      </c>
      <c r="M234" s="9"/>
      <c r="N234" s="10"/>
      <c r="O234" s="10"/>
      <c r="P234" s="11"/>
    </row>
    <row r="235" spans="1:16" s="5" customFormat="1" ht="25.5" x14ac:dyDescent="0.25">
      <c r="A235" s="6">
        <v>1061</v>
      </c>
      <c r="B235" s="6" t="s">
        <v>225</v>
      </c>
      <c r="C235" s="7" t="s">
        <v>232</v>
      </c>
      <c r="D235" s="7" t="s">
        <v>64</v>
      </c>
      <c r="E235" s="7" t="s">
        <v>252</v>
      </c>
      <c r="F235" s="8"/>
      <c r="G235" s="8">
        <v>2015</v>
      </c>
      <c r="H235" s="8">
        <v>3</v>
      </c>
      <c r="I235" s="8" t="s">
        <v>18</v>
      </c>
      <c r="J235" s="7" t="s">
        <v>148</v>
      </c>
      <c r="K235" s="8">
        <v>3</v>
      </c>
      <c r="L235" s="8" t="s">
        <v>6161</v>
      </c>
      <c r="M235" s="9"/>
      <c r="N235" s="10"/>
      <c r="O235" s="10"/>
      <c r="P235" s="11"/>
    </row>
    <row r="236" spans="1:16" s="5" customFormat="1" ht="25.5" x14ac:dyDescent="0.25">
      <c r="A236" s="6">
        <v>1061</v>
      </c>
      <c r="B236" s="6" t="s">
        <v>225</v>
      </c>
      <c r="C236" s="7" t="s">
        <v>232</v>
      </c>
      <c r="D236" s="7" t="s">
        <v>64</v>
      </c>
      <c r="E236" s="7" t="s">
        <v>252</v>
      </c>
      <c r="F236" s="8"/>
      <c r="G236" s="8">
        <v>1995</v>
      </c>
      <c r="H236" s="8">
        <v>1</v>
      </c>
      <c r="I236" s="8" t="s">
        <v>18</v>
      </c>
      <c r="J236" s="7" t="s">
        <v>148</v>
      </c>
      <c r="K236" s="8">
        <v>3</v>
      </c>
      <c r="L236" s="8" t="s">
        <v>354</v>
      </c>
      <c r="M236" s="9"/>
      <c r="N236" s="10"/>
      <c r="O236" s="10"/>
      <c r="P236" s="11"/>
    </row>
    <row r="237" spans="1:16" s="5" customFormat="1" ht="38.25" x14ac:dyDescent="0.25">
      <c r="A237" s="6">
        <v>1061</v>
      </c>
      <c r="B237" s="6" t="s">
        <v>225</v>
      </c>
      <c r="C237" s="7" t="s">
        <v>232</v>
      </c>
      <c r="D237" s="7" t="s">
        <v>64</v>
      </c>
      <c r="E237" s="7" t="s">
        <v>252</v>
      </c>
      <c r="F237" s="8"/>
      <c r="G237" s="8" t="s">
        <v>6162</v>
      </c>
      <c r="H237" s="8">
        <v>3</v>
      </c>
      <c r="I237" s="8" t="s">
        <v>18</v>
      </c>
      <c r="J237" s="7" t="s">
        <v>148</v>
      </c>
      <c r="K237" s="8">
        <v>3</v>
      </c>
      <c r="L237" s="8" t="s">
        <v>6163</v>
      </c>
      <c r="M237" s="9"/>
      <c r="N237" s="10"/>
      <c r="O237" s="10"/>
      <c r="P237" s="11"/>
    </row>
    <row r="238" spans="1:16" s="5" customFormat="1" ht="25.5" x14ac:dyDescent="0.25">
      <c r="A238" s="6">
        <v>1061</v>
      </c>
      <c r="B238" s="6" t="s">
        <v>225</v>
      </c>
      <c r="C238" s="7" t="s">
        <v>232</v>
      </c>
      <c r="D238" s="7" t="s">
        <v>64</v>
      </c>
      <c r="E238" s="7" t="s">
        <v>252</v>
      </c>
      <c r="F238" s="8"/>
      <c r="G238" s="8">
        <v>2013</v>
      </c>
      <c r="H238" s="8">
        <v>4</v>
      </c>
      <c r="I238" s="8" t="s">
        <v>18</v>
      </c>
      <c r="J238" s="7" t="s">
        <v>148</v>
      </c>
      <c r="K238" s="8">
        <v>3</v>
      </c>
      <c r="L238" s="8" t="s">
        <v>6164</v>
      </c>
      <c r="M238" s="9"/>
      <c r="N238" s="10"/>
      <c r="O238" s="10"/>
      <c r="P238" s="11"/>
    </row>
    <row r="239" spans="1:16" s="5" customFormat="1" ht="25.5" x14ac:dyDescent="0.25">
      <c r="A239" s="6">
        <v>1061</v>
      </c>
      <c r="B239" s="6" t="s">
        <v>225</v>
      </c>
      <c r="C239" s="7" t="s">
        <v>232</v>
      </c>
      <c r="D239" s="7" t="s">
        <v>64</v>
      </c>
      <c r="E239" s="7" t="s">
        <v>252</v>
      </c>
      <c r="F239" s="8"/>
      <c r="G239" s="8">
        <v>2019</v>
      </c>
      <c r="H239" s="8">
        <v>1</v>
      </c>
      <c r="I239" s="8" t="s">
        <v>18</v>
      </c>
      <c r="J239" s="7" t="s">
        <v>148</v>
      </c>
      <c r="K239" s="8">
        <v>3</v>
      </c>
      <c r="L239" s="8" t="s">
        <v>355</v>
      </c>
      <c r="M239" s="9"/>
      <c r="N239" s="10"/>
      <c r="O239" s="10"/>
      <c r="P239" s="11"/>
    </row>
    <row r="240" spans="1:16" s="5" customFormat="1" ht="25.5" x14ac:dyDescent="0.25">
      <c r="A240" s="6">
        <v>1061</v>
      </c>
      <c r="B240" s="6" t="s">
        <v>225</v>
      </c>
      <c r="C240" s="7" t="s">
        <v>232</v>
      </c>
      <c r="D240" s="7" t="s">
        <v>64</v>
      </c>
      <c r="E240" s="7" t="s">
        <v>252</v>
      </c>
      <c r="F240" s="8"/>
      <c r="G240" s="8">
        <v>1996</v>
      </c>
      <c r="H240" s="8">
        <v>1</v>
      </c>
      <c r="I240" s="8" t="s">
        <v>18</v>
      </c>
      <c r="J240" s="7" t="s">
        <v>148</v>
      </c>
      <c r="K240" s="8">
        <v>3</v>
      </c>
      <c r="L240" s="8" t="s">
        <v>356</v>
      </c>
      <c r="M240" s="9"/>
      <c r="N240" s="10"/>
      <c r="O240" s="10"/>
      <c r="P240" s="11"/>
    </row>
    <row r="241" spans="1:16" s="5" customFormat="1" ht="25.5" x14ac:dyDescent="0.25">
      <c r="A241" s="6">
        <v>1061</v>
      </c>
      <c r="B241" s="6" t="s">
        <v>225</v>
      </c>
      <c r="C241" s="7" t="s">
        <v>232</v>
      </c>
      <c r="D241" s="7" t="s">
        <v>64</v>
      </c>
      <c r="E241" s="7" t="s">
        <v>252</v>
      </c>
      <c r="F241" s="8"/>
      <c r="G241" s="8">
        <v>2016</v>
      </c>
      <c r="H241" s="8">
        <v>2</v>
      </c>
      <c r="I241" s="8" t="s">
        <v>18</v>
      </c>
      <c r="J241" s="7" t="s">
        <v>148</v>
      </c>
      <c r="K241" s="8">
        <v>3</v>
      </c>
      <c r="L241" s="8" t="s">
        <v>6165</v>
      </c>
      <c r="M241" s="9"/>
      <c r="N241" s="10"/>
      <c r="O241" s="10"/>
      <c r="P241" s="11"/>
    </row>
    <row r="242" spans="1:16" s="5" customFormat="1" ht="25.5" x14ac:dyDescent="0.25">
      <c r="A242" s="6">
        <v>1061</v>
      </c>
      <c r="B242" s="6" t="s">
        <v>225</v>
      </c>
      <c r="C242" s="7" t="s">
        <v>232</v>
      </c>
      <c r="D242" s="7" t="s">
        <v>64</v>
      </c>
      <c r="E242" s="7" t="s">
        <v>252</v>
      </c>
      <c r="F242" s="8"/>
      <c r="G242" s="8">
        <v>2009</v>
      </c>
      <c r="H242" s="8">
        <v>1</v>
      </c>
      <c r="I242" s="8" t="s">
        <v>18</v>
      </c>
      <c r="J242" s="7" t="s">
        <v>148</v>
      </c>
      <c r="K242" s="8">
        <v>3</v>
      </c>
      <c r="L242" s="8" t="s">
        <v>357</v>
      </c>
      <c r="M242" s="9"/>
      <c r="N242" s="10"/>
      <c r="O242" s="10"/>
      <c r="P242" s="11"/>
    </row>
    <row r="243" spans="1:16" s="5" customFormat="1" ht="25.5" x14ac:dyDescent="0.25">
      <c r="A243" s="6">
        <v>1061</v>
      </c>
      <c r="B243" s="6" t="s">
        <v>225</v>
      </c>
      <c r="C243" s="7" t="s">
        <v>232</v>
      </c>
      <c r="D243" s="7" t="s">
        <v>64</v>
      </c>
      <c r="E243" s="7" t="s">
        <v>252</v>
      </c>
      <c r="F243" s="8"/>
      <c r="G243" s="8">
        <v>2017</v>
      </c>
      <c r="H243" s="8">
        <v>4</v>
      </c>
      <c r="I243" s="8" t="s">
        <v>18</v>
      </c>
      <c r="J243" s="7" t="s">
        <v>148</v>
      </c>
      <c r="K243" s="8">
        <v>3</v>
      </c>
      <c r="L243" s="8" t="s">
        <v>6166</v>
      </c>
      <c r="M243" s="9"/>
      <c r="N243" s="10"/>
      <c r="O243" s="10"/>
      <c r="P243" s="11"/>
    </row>
    <row r="244" spans="1:16" s="5" customFormat="1" ht="25.5" x14ac:dyDescent="0.25">
      <c r="A244" s="6">
        <v>1061</v>
      </c>
      <c r="B244" s="6" t="s">
        <v>225</v>
      </c>
      <c r="C244" s="7" t="s">
        <v>232</v>
      </c>
      <c r="D244" s="7" t="s">
        <v>64</v>
      </c>
      <c r="E244" s="7" t="s">
        <v>252</v>
      </c>
      <c r="F244" s="8"/>
      <c r="G244" s="8">
        <v>2019</v>
      </c>
      <c r="H244" s="8">
        <v>5</v>
      </c>
      <c r="I244" s="8" t="s">
        <v>18</v>
      </c>
      <c r="J244" s="7" t="s">
        <v>148</v>
      </c>
      <c r="K244" s="8">
        <v>3</v>
      </c>
      <c r="L244" s="8" t="s">
        <v>6167</v>
      </c>
      <c r="M244" s="9"/>
      <c r="N244" s="10"/>
      <c r="O244" s="10"/>
      <c r="P244" s="11"/>
    </row>
    <row r="245" spans="1:16" s="5" customFormat="1" ht="25.5" x14ac:dyDescent="0.25">
      <c r="A245" s="6">
        <v>1061</v>
      </c>
      <c r="B245" s="6" t="s">
        <v>225</v>
      </c>
      <c r="C245" s="7" t="s">
        <v>232</v>
      </c>
      <c r="D245" s="7" t="s">
        <v>64</v>
      </c>
      <c r="E245" s="7" t="s">
        <v>252</v>
      </c>
      <c r="F245" s="8"/>
      <c r="G245" s="8">
        <v>2009</v>
      </c>
      <c r="H245" s="8">
        <v>3</v>
      </c>
      <c r="I245" s="8" t="s">
        <v>18</v>
      </c>
      <c r="J245" s="7" t="s">
        <v>148</v>
      </c>
      <c r="K245" s="8">
        <v>3</v>
      </c>
      <c r="L245" s="8" t="s">
        <v>6168</v>
      </c>
      <c r="M245" s="9"/>
      <c r="N245" s="10"/>
      <c r="O245" s="10"/>
      <c r="P245" s="11"/>
    </row>
    <row r="246" spans="1:16" s="5" customFormat="1" ht="25.5" x14ac:dyDescent="0.25">
      <c r="A246" s="6">
        <v>1061</v>
      </c>
      <c r="B246" s="6" t="s">
        <v>225</v>
      </c>
      <c r="C246" s="7" t="s">
        <v>232</v>
      </c>
      <c r="D246" s="7" t="s">
        <v>64</v>
      </c>
      <c r="E246" s="7" t="s">
        <v>252</v>
      </c>
      <c r="F246" s="8"/>
      <c r="G246" s="8">
        <v>2015</v>
      </c>
      <c r="H246" s="8">
        <v>4</v>
      </c>
      <c r="I246" s="8" t="s">
        <v>18</v>
      </c>
      <c r="J246" s="7" t="s">
        <v>148</v>
      </c>
      <c r="K246" s="8">
        <v>3</v>
      </c>
      <c r="L246" s="8" t="s">
        <v>6169</v>
      </c>
      <c r="M246" s="9"/>
      <c r="N246" s="10"/>
      <c r="O246" s="10"/>
      <c r="P246" s="11"/>
    </row>
    <row r="247" spans="1:16" s="5" customFormat="1" ht="25.5" x14ac:dyDescent="0.25">
      <c r="A247" s="6">
        <v>1061</v>
      </c>
      <c r="B247" s="6" t="s">
        <v>225</v>
      </c>
      <c r="C247" s="7" t="s">
        <v>232</v>
      </c>
      <c r="D247" s="7" t="s">
        <v>64</v>
      </c>
      <c r="E247" s="7" t="s">
        <v>252</v>
      </c>
      <c r="F247" s="8"/>
      <c r="G247" s="8">
        <v>2002</v>
      </c>
      <c r="H247" s="8">
        <v>2</v>
      </c>
      <c r="I247" s="8" t="s">
        <v>18</v>
      </c>
      <c r="J247" s="7" t="s">
        <v>148</v>
      </c>
      <c r="K247" s="8">
        <v>3</v>
      </c>
      <c r="L247" s="8" t="s">
        <v>6170</v>
      </c>
      <c r="M247" s="9"/>
      <c r="N247" s="10"/>
      <c r="O247" s="10"/>
      <c r="P247" s="11"/>
    </row>
    <row r="248" spans="1:16" s="5" customFormat="1" ht="25.5" x14ac:dyDescent="0.25">
      <c r="A248" s="6">
        <v>1061</v>
      </c>
      <c r="B248" s="6" t="s">
        <v>225</v>
      </c>
      <c r="C248" s="7" t="s">
        <v>232</v>
      </c>
      <c r="D248" s="7" t="s">
        <v>64</v>
      </c>
      <c r="E248" s="7" t="s">
        <v>252</v>
      </c>
      <c r="F248" s="8"/>
      <c r="G248" s="8">
        <v>2009</v>
      </c>
      <c r="H248" s="8">
        <v>1</v>
      </c>
      <c r="I248" s="8" t="s">
        <v>18</v>
      </c>
      <c r="J248" s="7" t="s">
        <v>148</v>
      </c>
      <c r="K248" s="8">
        <v>3</v>
      </c>
      <c r="L248" s="8" t="s">
        <v>358</v>
      </c>
      <c r="M248" s="9"/>
      <c r="N248" s="10"/>
      <c r="O248" s="10"/>
      <c r="P248" s="11"/>
    </row>
    <row r="249" spans="1:16" s="5" customFormat="1" ht="25.5" x14ac:dyDescent="0.25">
      <c r="A249" s="6">
        <v>1061</v>
      </c>
      <c r="B249" s="6" t="s">
        <v>225</v>
      </c>
      <c r="C249" s="7" t="s">
        <v>232</v>
      </c>
      <c r="D249" s="7" t="s">
        <v>64</v>
      </c>
      <c r="E249" s="7" t="s">
        <v>252</v>
      </c>
      <c r="F249" s="8"/>
      <c r="G249" s="8">
        <v>2002</v>
      </c>
      <c r="H249" s="8">
        <v>1</v>
      </c>
      <c r="I249" s="8" t="s">
        <v>18</v>
      </c>
      <c r="J249" s="7" t="s">
        <v>148</v>
      </c>
      <c r="K249" s="8">
        <v>3</v>
      </c>
      <c r="L249" s="8" t="s">
        <v>359</v>
      </c>
      <c r="M249" s="9"/>
      <c r="N249" s="10"/>
      <c r="O249" s="10"/>
      <c r="P249" s="11"/>
    </row>
    <row r="250" spans="1:16" s="5" customFormat="1" ht="25.5" x14ac:dyDescent="0.25">
      <c r="A250" s="6">
        <v>1061</v>
      </c>
      <c r="B250" s="6" t="s">
        <v>225</v>
      </c>
      <c r="C250" s="7" t="s">
        <v>232</v>
      </c>
      <c r="D250" s="7" t="s">
        <v>64</v>
      </c>
      <c r="E250" s="7" t="s">
        <v>252</v>
      </c>
      <c r="F250" s="8"/>
      <c r="G250" s="8">
        <v>2018</v>
      </c>
      <c r="H250" s="8">
        <v>1</v>
      </c>
      <c r="I250" s="8" t="s">
        <v>18</v>
      </c>
      <c r="J250" s="7" t="s">
        <v>148</v>
      </c>
      <c r="K250" s="8">
        <v>3</v>
      </c>
      <c r="L250" s="8" t="s">
        <v>360</v>
      </c>
      <c r="M250" s="9"/>
      <c r="N250" s="10"/>
      <c r="O250" s="10"/>
      <c r="P250" s="11"/>
    </row>
    <row r="251" spans="1:16" s="5" customFormat="1" ht="25.5" x14ac:dyDescent="0.25">
      <c r="A251" s="6">
        <v>1061</v>
      </c>
      <c r="B251" s="6" t="s">
        <v>225</v>
      </c>
      <c r="C251" s="7" t="s">
        <v>232</v>
      </c>
      <c r="D251" s="7" t="s">
        <v>64</v>
      </c>
      <c r="E251" s="7" t="s">
        <v>252</v>
      </c>
      <c r="F251" s="8"/>
      <c r="G251" s="8">
        <v>2005</v>
      </c>
      <c r="H251" s="8">
        <v>1</v>
      </c>
      <c r="I251" s="8" t="s">
        <v>18</v>
      </c>
      <c r="J251" s="7" t="s">
        <v>148</v>
      </c>
      <c r="K251" s="8">
        <v>3</v>
      </c>
      <c r="L251" s="8" t="s">
        <v>361</v>
      </c>
      <c r="M251" s="9"/>
      <c r="N251" s="10"/>
      <c r="O251" s="10"/>
      <c r="P251" s="11"/>
    </row>
    <row r="252" spans="1:16" s="5" customFormat="1" ht="25.5" x14ac:dyDescent="0.25">
      <c r="A252" s="6">
        <v>1061</v>
      </c>
      <c r="B252" s="6" t="s">
        <v>225</v>
      </c>
      <c r="C252" s="7" t="s">
        <v>232</v>
      </c>
      <c r="D252" s="7" t="s">
        <v>64</v>
      </c>
      <c r="E252" s="7" t="s">
        <v>252</v>
      </c>
      <c r="F252" s="8"/>
      <c r="G252" s="8">
        <v>2005</v>
      </c>
      <c r="H252" s="8">
        <v>1</v>
      </c>
      <c r="I252" s="8" t="s">
        <v>18</v>
      </c>
      <c r="J252" s="7" t="s">
        <v>148</v>
      </c>
      <c r="K252" s="8">
        <v>3</v>
      </c>
      <c r="L252" s="8" t="s">
        <v>362</v>
      </c>
      <c r="M252" s="9"/>
      <c r="N252" s="10"/>
      <c r="O252" s="10"/>
      <c r="P252" s="11"/>
    </row>
    <row r="253" spans="1:16" s="5" customFormat="1" ht="25.5" x14ac:dyDescent="0.25">
      <c r="A253" s="6">
        <v>1061</v>
      </c>
      <c r="B253" s="6" t="s">
        <v>225</v>
      </c>
      <c r="C253" s="7" t="s">
        <v>232</v>
      </c>
      <c r="D253" s="7" t="s">
        <v>64</v>
      </c>
      <c r="E253" s="7" t="s">
        <v>252</v>
      </c>
      <c r="F253" s="8"/>
      <c r="G253" s="8">
        <v>2007</v>
      </c>
      <c r="H253" s="8">
        <v>1</v>
      </c>
      <c r="I253" s="8" t="s">
        <v>18</v>
      </c>
      <c r="J253" s="7" t="s">
        <v>148</v>
      </c>
      <c r="K253" s="8">
        <v>3</v>
      </c>
      <c r="L253" s="8" t="s">
        <v>363</v>
      </c>
      <c r="M253" s="9"/>
      <c r="N253" s="10"/>
      <c r="O253" s="10"/>
      <c r="P253" s="11"/>
    </row>
    <row r="254" spans="1:16" s="5" customFormat="1" ht="25.5" x14ac:dyDescent="0.25">
      <c r="A254" s="6">
        <v>1061</v>
      </c>
      <c r="B254" s="6" t="s">
        <v>225</v>
      </c>
      <c r="C254" s="7" t="s">
        <v>232</v>
      </c>
      <c r="D254" s="7" t="s">
        <v>64</v>
      </c>
      <c r="E254" s="7" t="s">
        <v>252</v>
      </c>
      <c r="F254" s="8"/>
      <c r="G254" s="8">
        <v>2018</v>
      </c>
      <c r="H254" s="8">
        <v>4</v>
      </c>
      <c r="I254" s="8" t="s">
        <v>18</v>
      </c>
      <c r="J254" s="7" t="s">
        <v>148</v>
      </c>
      <c r="K254" s="8">
        <v>3</v>
      </c>
      <c r="L254" s="8" t="s">
        <v>6171</v>
      </c>
      <c r="M254" s="9"/>
      <c r="N254" s="10"/>
      <c r="O254" s="10"/>
      <c r="P254" s="11"/>
    </row>
    <row r="255" spans="1:16" s="5" customFormat="1" ht="25.5" x14ac:dyDescent="0.25">
      <c r="A255" s="6">
        <v>1061</v>
      </c>
      <c r="B255" s="6" t="s">
        <v>225</v>
      </c>
      <c r="C255" s="7" t="s">
        <v>232</v>
      </c>
      <c r="D255" s="7" t="s">
        <v>64</v>
      </c>
      <c r="E255" s="7" t="s">
        <v>252</v>
      </c>
      <c r="F255" s="8"/>
      <c r="G255" s="8">
        <v>2018</v>
      </c>
      <c r="H255" s="8">
        <v>2</v>
      </c>
      <c r="I255" s="8" t="s">
        <v>18</v>
      </c>
      <c r="J255" s="7" t="s">
        <v>148</v>
      </c>
      <c r="K255" s="8">
        <v>3</v>
      </c>
      <c r="L255" s="8" t="s">
        <v>6172</v>
      </c>
      <c r="M255" s="9"/>
      <c r="N255" s="10"/>
      <c r="O255" s="10"/>
      <c r="P255" s="11"/>
    </row>
    <row r="256" spans="1:16" s="5" customFormat="1" ht="25.5" x14ac:dyDescent="0.25">
      <c r="A256" s="6">
        <v>1061</v>
      </c>
      <c r="B256" s="6" t="s">
        <v>225</v>
      </c>
      <c r="C256" s="7" t="s">
        <v>232</v>
      </c>
      <c r="D256" s="7" t="s">
        <v>64</v>
      </c>
      <c r="E256" s="7" t="s">
        <v>252</v>
      </c>
      <c r="F256" s="8"/>
      <c r="G256" s="8">
        <v>2007</v>
      </c>
      <c r="H256" s="8">
        <v>3</v>
      </c>
      <c r="I256" s="8" t="s">
        <v>18</v>
      </c>
      <c r="J256" s="7" t="s">
        <v>148</v>
      </c>
      <c r="K256" s="8">
        <v>3</v>
      </c>
      <c r="L256" s="8" t="s">
        <v>6173</v>
      </c>
      <c r="M256" s="9"/>
      <c r="N256" s="10"/>
      <c r="O256" s="10"/>
      <c r="P256" s="11"/>
    </row>
    <row r="257" spans="1:16" s="5" customFormat="1" ht="25.5" x14ac:dyDescent="0.25">
      <c r="A257" s="6">
        <v>1061</v>
      </c>
      <c r="B257" s="6" t="s">
        <v>225</v>
      </c>
      <c r="C257" s="7" t="s">
        <v>232</v>
      </c>
      <c r="D257" s="7" t="s">
        <v>64</v>
      </c>
      <c r="E257" s="7" t="s">
        <v>252</v>
      </c>
      <c r="F257" s="8"/>
      <c r="G257" s="8">
        <v>2018</v>
      </c>
      <c r="H257" s="8">
        <v>1</v>
      </c>
      <c r="I257" s="8" t="s">
        <v>18</v>
      </c>
      <c r="J257" s="7" t="s">
        <v>148</v>
      </c>
      <c r="K257" s="8">
        <v>3</v>
      </c>
      <c r="L257" s="8" t="s">
        <v>364</v>
      </c>
      <c r="M257" s="9"/>
      <c r="N257" s="10"/>
      <c r="O257" s="10"/>
      <c r="P257" s="11"/>
    </row>
    <row r="258" spans="1:16" s="5" customFormat="1" ht="25.5" x14ac:dyDescent="0.25">
      <c r="A258" s="6">
        <v>1061</v>
      </c>
      <c r="B258" s="6" t="s">
        <v>225</v>
      </c>
      <c r="C258" s="7" t="s">
        <v>232</v>
      </c>
      <c r="D258" s="7" t="s">
        <v>64</v>
      </c>
      <c r="E258" s="7" t="s">
        <v>252</v>
      </c>
      <c r="F258" s="8"/>
      <c r="G258" s="8">
        <v>2004</v>
      </c>
      <c r="H258" s="8">
        <v>2</v>
      </c>
      <c r="I258" s="8" t="s">
        <v>18</v>
      </c>
      <c r="J258" s="7" t="s">
        <v>148</v>
      </c>
      <c r="K258" s="8">
        <v>3</v>
      </c>
      <c r="L258" s="8" t="s">
        <v>6174</v>
      </c>
      <c r="M258" s="9"/>
      <c r="N258" s="10"/>
      <c r="O258" s="10"/>
      <c r="P258" s="11"/>
    </row>
    <row r="259" spans="1:16" s="5" customFormat="1" ht="25.5" x14ac:dyDescent="0.25">
      <c r="A259" s="6">
        <v>1061</v>
      </c>
      <c r="B259" s="6" t="s">
        <v>225</v>
      </c>
      <c r="C259" s="7" t="s">
        <v>232</v>
      </c>
      <c r="D259" s="7" t="s">
        <v>64</v>
      </c>
      <c r="E259" s="7" t="s">
        <v>252</v>
      </c>
      <c r="F259" s="8"/>
      <c r="G259" s="8">
        <v>2018</v>
      </c>
      <c r="H259" s="8">
        <v>2</v>
      </c>
      <c r="I259" s="8" t="s">
        <v>18</v>
      </c>
      <c r="J259" s="7" t="s">
        <v>148</v>
      </c>
      <c r="K259" s="8">
        <v>3</v>
      </c>
      <c r="L259" s="8" t="s">
        <v>6175</v>
      </c>
      <c r="M259" s="9"/>
      <c r="N259" s="10"/>
      <c r="O259" s="10"/>
      <c r="P259" s="11"/>
    </row>
    <row r="260" spans="1:16" s="5" customFormat="1" ht="25.5" x14ac:dyDescent="0.25">
      <c r="A260" s="6">
        <v>1061</v>
      </c>
      <c r="B260" s="6" t="s">
        <v>225</v>
      </c>
      <c r="C260" s="7" t="s">
        <v>232</v>
      </c>
      <c r="D260" s="7" t="s">
        <v>64</v>
      </c>
      <c r="E260" s="7" t="s">
        <v>252</v>
      </c>
      <c r="F260" s="8"/>
      <c r="G260" s="8">
        <v>1998</v>
      </c>
      <c r="H260" s="8">
        <v>1</v>
      </c>
      <c r="I260" s="8" t="s">
        <v>18</v>
      </c>
      <c r="J260" s="7" t="s">
        <v>148</v>
      </c>
      <c r="K260" s="8">
        <v>3</v>
      </c>
      <c r="L260" s="8" t="s">
        <v>365</v>
      </c>
      <c r="M260" s="9"/>
      <c r="N260" s="10"/>
      <c r="O260" s="10"/>
      <c r="P260" s="11"/>
    </row>
    <row r="261" spans="1:16" s="5" customFormat="1" ht="25.5" x14ac:dyDescent="0.25">
      <c r="A261" s="6">
        <v>1061</v>
      </c>
      <c r="B261" s="6" t="s">
        <v>225</v>
      </c>
      <c r="C261" s="7" t="s">
        <v>232</v>
      </c>
      <c r="D261" s="7" t="s">
        <v>64</v>
      </c>
      <c r="E261" s="7" t="s">
        <v>252</v>
      </c>
      <c r="F261" s="8"/>
      <c r="G261" s="8">
        <v>1997</v>
      </c>
      <c r="H261" s="8">
        <v>1</v>
      </c>
      <c r="I261" s="8" t="s">
        <v>18</v>
      </c>
      <c r="J261" s="7" t="s">
        <v>148</v>
      </c>
      <c r="K261" s="8">
        <v>3</v>
      </c>
      <c r="L261" s="8" t="s">
        <v>366</v>
      </c>
      <c r="M261" s="9"/>
      <c r="N261" s="10"/>
      <c r="O261" s="10"/>
      <c r="P261" s="11"/>
    </row>
    <row r="262" spans="1:16" s="5" customFormat="1" ht="25.5" x14ac:dyDescent="0.25">
      <c r="A262" s="6">
        <v>1061</v>
      </c>
      <c r="B262" s="6" t="s">
        <v>225</v>
      </c>
      <c r="C262" s="7" t="s">
        <v>232</v>
      </c>
      <c r="D262" s="7" t="s">
        <v>64</v>
      </c>
      <c r="E262" s="7" t="s">
        <v>252</v>
      </c>
      <c r="F262" s="8"/>
      <c r="G262" s="8">
        <v>2000</v>
      </c>
      <c r="H262" s="8">
        <v>1</v>
      </c>
      <c r="I262" s="8" t="s">
        <v>18</v>
      </c>
      <c r="J262" s="7" t="s">
        <v>148</v>
      </c>
      <c r="K262" s="8">
        <v>3</v>
      </c>
      <c r="L262" s="8" t="s">
        <v>367</v>
      </c>
      <c r="M262" s="9"/>
      <c r="N262" s="10"/>
      <c r="O262" s="10"/>
      <c r="P262" s="11"/>
    </row>
    <row r="263" spans="1:16" s="5" customFormat="1" ht="25.5" x14ac:dyDescent="0.25">
      <c r="A263" s="6">
        <v>1061</v>
      </c>
      <c r="B263" s="6" t="s">
        <v>225</v>
      </c>
      <c r="C263" s="7" t="s">
        <v>232</v>
      </c>
      <c r="D263" s="7" t="s">
        <v>64</v>
      </c>
      <c r="E263" s="7" t="s">
        <v>252</v>
      </c>
      <c r="F263" s="8"/>
      <c r="G263" s="8">
        <v>2004</v>
      </c>
      <c r="H263" s="8">
        <v>1</v>
      </c>
      <c r="I263" s="8" t="s">
        <v>18</v>
      </c>
      <c r="J263" s="7" t="s">
        <v>148</v>
      </c>
      <c r="K263" s="8">
        <v>3</v>
      </c>
      <c r="L263" s="8" t="s">
        <v>368</v>
      </c>
      <c r="M263" s="9"/>
      <c r="N263" s="10"/>
      <c r="O263" s="10"/>
      <c r="P263" s="11"/>
    </row>
    <row r="264" spans="1:16" s="5" customFormat="1" ht="25.5" x14ac:dyDescent="0.25">
      <c r="A264" s="6">
        <v>1061</v>
      </c>
      <c r="B264" s="6" t="s">
        <v>225</v>
      </c>
      <c r="C264" s="7" t="s">
        <v>232</v>
      </c>
      <c r="D264" s="7" t="s">
        <v>64</v>
      </c>
      <c r="E264" s="7" t="s">
        <v>252</v>
      </c>
      <c r="F264" s="8"/>
      <c r="G264" s="8">
        <v>2018</v>
      </c>
      <c r="H264" s="8">
        <v>1</v>
      </c>
      <c r="I264" s="8" t="s">
        <v>18</v>
      </c>
      <c r="J264" s="7" t="s">
        <v>148</v>
      </c>
      <c r="K264" s="8">
        <v>3</v>
      </c>
      <c r="L264" s="8" t="s">
        <v>369</v>
      </c>
      <c r="M264" s="9"/>
      <c r="N264" s="10"/>
      <c r="O264" s="10"/>
      <c r="P264" s="11"/>
    </row>
    <row r="265" spans="1:16" s="5" customFormat="1" ht="25.5" x14ac:dyDescent="0.25">
      <c r="A265" s="6">
        <v>1061</v>
      </c>
      <c r="B265" s="6" t="s">
        <v>225</v>
      </c>
      <c r="C265" s="7" t="s">
        <v>232</v>
      </c>
      <c r="D265" s="7" t="s">
        <v>64</v>
      </c>
      <c r="E265" s="7" t="s">
        <v>252</v>
      </c>
      <c r="F265" s="8"/>
      <c r="G265" s="8">
        <v>2000</v>
      </c>
      <c r="H265" s="8">
        <v>2</v>
      </c>
      <c r="I265" s="8" t="s">
        <v>18</v>
      </c>
      <c r="J265" s="7" t="s">
        <v>148</v>
      </c>
      <c r="K265" s="8">
        <v>3</v>
      </c>
      <c r="L265" s="8" t="s">
        <v>6176</v>
      </c>
      <c r="M265" s="9"/>
      <c r="N265" s="10"/>
      <c r="O265" s="10"/>
      <c r="P265" s="11"/>
    </row>
    <row r="266" spans="1:16" s="5" customFormat="1" ht="25.5" x14ac:dyDescent="0.25">
      <c r="A266" s="6">
        <v>1061</v>
      </c>
      <c r="B266" s="6" t="s">
        <v>225</v>
      </c>
      <c r="C266" s="7" t="s">
        <v>232</v>
      </c>
      <c r="D266" s="7" t="s">
        <v>64</v>
      </c>
      <c r="E266" s="7" t="s">
        <v>252</v>
      </c>
      <c r="F266" s="8"/>
      <c r="G266" s="8">
        <v>2015</v>
      </c>
      <c r="H266" s="8">
        <v>2</v>
      </c>
      <c r="I266" s="8" t="s">
        <v>18</v>
      </c>
      <c r="J266" s="7" t="s">
        <v>148</v>
      </c>
      <c r="K266" s="8">
        <v>3</v>
      </c>
      <c r="L266" s="8" t="s">
        <v>6177</v>
      </c>
      <c r="M266" s="9"/>
      <c r="N266" s="10"/>
      <c r="O266" s="10"/>
      <c r="P266" s="11"/>
    </row>
    <row r="267" spans="1:16" s="5" customFormat="1" ht="25.5" x14ac:dyDescent="0.25">
      <c r="A267" s="6">
        <v>1061</v>
      </c>
      <c r="B267" s="6" t="s">
        <v>225</v>
      </c>
      <c r="C267" s="7" t="s">
        <v>232</v>
      </c>
      <c r="D267" s="7" t="s">
        <v>64</v>
      </c>
      <c r="E267" s="7" t="s">
        <v>252</v>
      </c>
      <c r="F267" s="8"/>
      <c r="G267" s="8">
        <v>2015</v>
      </c>
      <c r="H267" s="8">
        <v>1</v>
      </c>
      <c r="I267" s="8" t="s">
        <v>18</v>
      </c>
      <c r="J267" s="7" t="s">
        <v>148</v>
      </c>
      <c r="K267" s="8">
        <v>3</v>
      </c>
      <c r="L267" s="8" t="s">
        <v>370</v>
      </c>
      <c r="M267" s="9"/>
      <c r="N267" s="10"/>
      <c r="O267" s="10"/>
      <c r="P267" s="11"/>
    </row>
    <row r="268" spans="1:16" s="5" customFormat="1" ht="25.5" x14ac:dyDescent="0.25">
      <c r="A268" s="6">
        <v>1061</v>
      </c>
      <c r="B268" s="6" t="s">
        <v>225</v>
      </c>
      <c r="C268" s="7" t="s">
        <v>232</v>
      </c>
      <c r="D268" s="7" t="s">
        <v>64</v>
      </c>
      <c r="E268" s="7" t="s">
        <v>252</v>
      </c>
      <c r="F268" s="8"/>
      <c r="G268" s="8">
        <v>2007</v>
      </c>
      <c r="H268" s="8">
        <v>2</v>
      </c>
      <c r="I268" s="8" t="s">
        <v>18</v>
      </c>
      <c r="J268" s="7" t="s">
        <v>148</v>
      </c>
      <c r="K268" s="8">
        <v>3</v>
      </c>
      <c r="L268" s="8" t="s">
        <v>6178</v>
      </c>
      <c r="M268" s="9"/>
      <c r="N268" s="10"/>
      <c r="O268" s="10"/>
      <c r="P268" s="11"/>
    </row>
    <row r="269" spans="1:16" s="5" customFormat="1" ht="25.5" x14ac:dyDescent="0.25">
      <c r="A269" s="6">
        <v>1061</v>
      </c>
      <c r="B269" s="6" t="s">
        <v>225</v>
      </c>
      <c r="C269" s="7" t="s">
        <v>232</v>
      </c>
      <c r="D269" s="7" t="s">
        <v>64</v>
      </c>
      <c r="E269" s="7" t="s">
        <v>252</v>
      </c>
      <c r="F269" s="8"/>
      <c r="G269" s="8">
        <v>2000</v>
      </c>
      <c r="H269" s="8">
        <v>1</v>
      </c>
      <c r="I269" s="8" t="s">
        <v>18</v>
      </c>
      <c r="J269" s="7" t="s">
        <v>148</v>
      </c>
      <c r="K269" s="8">
        <v>3</v>
      </c>
      <c r="L269" s="8" t="s">
        <v>6084</v>
      </c>
      <c r="M269" s="9"/>
      <c r="N269" s="10"/>
      <c r="O269" s="10"/>
      <c r="P269" s="11"/>
    </row>
    <row r="270" spans="1:16" s="5" customFormat="1" ht="25.5" x14ac:dyDescent="0.25">
      <c r="A270" s="6">
        <v>1061</v>
      </c>
      <c r="B270" s="6" t="s">
        <v>225</v>
      </c>
      <c r="C270" s="7" t="s">
        <v>232</v>
      </c>
      <c r="D270" s="7" t="s">
        <v>64</v>
      </c>
      <c r="E270" s="7" t="s">
        <v>252</v>
      </c>
      <c r="F270" s="8"/>
      <c r="G270" s="8">
        <v>2016</v>
      </c>
      <c r="H270" s="8">
        <v>4</v>
      </c>
      <c r="I270" s="8" t="s">
        <v>18</v>
      </c>
      <c r="J270" s="7" t="s">
        <v>148</v>
      </c>
      <c r="K270" s="8">
        <v>3</v>
      </c>
      <c r="L270" s="8" t="s">
        <v>6179</v>
      </c>
      <c r="M270" s="9"/>
      <c r="N270" s="10"/>
      <c r="O270" s="10"/>
      <c r="P270" s="11"/>
    </row>
    <row r="271" spans="1:16" s="5" customFormat="1" ht="25.5" x14ac:dyDescent="0.25">
      <c r="A271" s="6">
        <v>1061</v>
      </c>
      <c r="B271" s="6" t="s">
        <v>225</v>
      </c>
      <c r="C271" s="7" t="s">
        <v>232</v>
      </c>
      <c r="D271" s="7" t="s">
        <v>64</v>
      </c>
      <c r="E271" s="7" t="s">
        <v>252</v>
      </c>
      <c r="F271" s="8"/>
      <c r="G271" s="8">
        <v>2019</v>
      </c>
      <c r="H271" s="8">
        <v>3</v>
      </c>
      <c r="I271" s="8" t="s">
        <v>18</v>
      </c>
      <c r="J271" s="7" t="s">
        <v>148</v>
      </c>
      <c r="K271" s="8">
        <v>3</v>
      </c>
      <c r="L271" s="8" t="s">
        <v>6180</v>
      </c>
      <c r="M271" s="9"/>
      <c r="N271" s="10"/>
      <c r="O271" s="10"/>
      <c r="P271" s="11"/>
    </row>
    <row r="272" spans="1:16" s="5" customFormat="1" ht="25.5" x14ac:dyDescent="0.25">
      <c r="A272" s="6">
        <v>1061</v>
      </c>
      <c r="B272" s="6" t="s">
        <v>225</v>
      </c>
      <c r="C272" s="7" t="s">
        <v>232</v>
      </c>
      <c r="D272" s="7" t="s">
        <v>64</v>
      </c>
      <c r="E272" s="7" t="s">
        <v>252</v>
      </c>
      <c r="F272" s="8"/>
      <c r="G272" s="8">
        <v>2000</v>
      </c>
      <c r="H272" s="8">
        <v>1</v>
      </c>
      <c r="I272" s="8" t="s">
        <v>18</v>
      </c>
      <c r="J272" s="7" t="s">
        <v>148</v>
      </c>
      <c r="K272" s="8">
        <v>3</v>
      </c>
      <c r="L272" s="8" t="s">
        <v>371</v>
      </c>
      <c r="M272" s="9"/>
      <c r="N272" s="10"/>
      <c r="O272" s="10"/>
      <c r="P272" s="11"/>
    </row>
    <row r="273" spans="1:16" s="5" customFormat="1" ht="25.5" x14ac:dyDescent="0.25">
      <c r="A273" s="6">
        <v>1061</v>
      </c>
      <c r="B273" s="6" t="s">
        <v>225</v>
      </c>
      <c r="C273" s="7" t="s">
        <v>232</v>
      </c>
      <c r="D273" s="7" t="s">
        <v>64</v>
      </c>
      <c r="E273" s="7" t="s">
        <v>252</v>
      </c>
      <c r="F273" s="8"/>
      <c r="G273" s="8">
        <v>2019</v>
      </c>
      <c r="H273" s="8">
        <v>2</v>
      </c>
      <c r="I273" s="8" t="s">
        <v>18</v>
      </c>
      <c r="J273" s="7" t="s">
        <v>148</v>
      </c>
      <c r="K273" s="8">
        <v>3</v>
      </c>
      <c r="L273" s="8" t="s">
        <v>6181</v>
      </c>
      <c r="M273" s="9"/>
      <c r="N273" s="10"/>
      <c r="O273" s="10"/>
      <c r="P273" s="11"/>
    </row>
    <row r="274" spans="1:16" s="5" customFormat="1" ht="25.5" x14ac:dyDescent="0.25">
      <c r="A274" s="6">
        <v>1061</v>
      </c>
      <c r="B274" s="6" t="s">
        <v>225</v>
      </c>
      <c r="C274" s="7" t="s">
        <v>232</v>
      </c>
      <c r="D274" s="7" t="s">
        <v>64</v>
      </c>
      <c r="E274" s="7" t="s">
        <v>252</v>
      </c>
      <c r="F274" s="8"/>
      <c r="G274" s="8">
        <v>2014</v>
      </c>
      <c r="H274" s="8">
        <v>3</v>
      </c>
      <c r="I274" s="8" t="s">
        <v>18</v>
      </c>
      <c r="J274" s="7" t="s">
        <v>148</v>
      </c>
      <c r="K274" s="8">
        <v>3</v>
      </c>
      <c r="L274" s="8" t="s">
        <v>6182</v>
      </c>
      <c r="M274" s="9"/>
      <c r="N274" s="10"/>
      <c r="O274" s="10"/>
      <c r="P274" s="11"/>
    </row>
    <row r="275" spans="1:16" s="5" customFormat="1" ht="25.5" x14ac:dyDescent="0.25">
      <c r="A275" s="6">
        <v>1061</v>
      </c>
      <c r="B275" s="6" t="s">
        <v>225</v>
      </c>
      <c r="C275" s="7" t="s">
        <v>232</v>
      </c>
      <c r="D275" s="7" t="s">
        <v>64</v>
      </c>
      <c r="E275" s="7" t="s">
        <v>252</v>
      </c>
      <c r="F275" s="8"/>
      <c r="G275" s="8">
        <v>2001</v>
      </c>
      <c r="H275" s="8">
        <v>1</v>
      </c>
      <c r="I275" s="8" t="s">
        <v>18</v>
      </c>
      <c r="J275" s="7" t="s">
        <v>148</v>
      </c>
      <c r="K275" s="8">
        <v>3</v>
      </c>
      <c r="L275" s="8" t="s">
        <v>372</v>
      </c>
      <c r="M275" s="9"/>
      <c r="N275" s="10"/>
      <c r="O275" s="10"/>
      <c r="P275" s="11"/>
    </row>
    <row r="276" spans="1:16" s="5" customFormat="1" ht="25.5" x14ac:dyDescent="0.25">
      <c r="A276" s="6">
        <v>1061</v>
      </c>
      <c r="B276" s="6" t="s">
        <v>225</v>
      </c>
      <c r="C276" s="7" t="s">
        <v>232</v>
      </c>
      <c r="D276" s="7" t="s">
        <v>64</v>
      </c>
      <c r="E276" s="7" t="s">
        <v>252</v>
      </c>
      <c r="F276" s="8"/>
      <c r="G276" s="8">
        <v>2013</v>
      </c>
      <c r="H276" s="8">
        <v>2</v>
      </c>
      <c r="I276" s="8" t="s">
        <v>18</v>
      </c>
      <c r="J276" s="7" t="s">
        <v>148</v>
      </c>
      <c r="K276" s="8">
        <v>3</v>
      </c>
      <c r="L276" s="8" t="s">
        <v>6183</v>
      </c>
      <c r="M276" s="9"/>
      <c r="N276" s="10"/>
      <c r="O276" s="10"/>
      <c r="P276" s="11"/>
    </row>
    <row r="277" spans="1:16" s="5" customFormat="1" ht="25.5" x14ac:dyDescent="0.25">
      <c r="A277" s="6">
        <v>1061</v>
      </c>
      <c r="B277" s="6" t="s">
        <v>225</v>
      </c>
      <c r="C277" s="7" t="s">
        <v>232</v>
      </c>
      <c r="D277" s="7" t="s">
        <v>64</v>
      </c>
      <c r="E277" s="7" t="s">
        <v>252</v>
      </c>
      <c r="F277" s="8"/>
      <c r="G277" s="8">
        <v>2006</v>
      </c>
      <c r="H277" s="8">
        <v>2</v>
      </c>
      <c r="I277" s="8" t="s">
        <v>18</v>
      </c>
      <c r="J277" s="7" t="s">
        <v>148</v>
      </c>
      <c r="K277" s="8">
        <v>3</v>
      </c>
      <c r="L277" s="8" t="s">
        <v>6184</v>
      </c>
      <c r="M277" s="9"/>
      <c r="N277" s="10"/>
      <c r="O277" s="10"/>
      <c r="P277" s="11"/>
    </row>
    <row r="278" spans="1:16" s="5" customFormat="1" ht="25.5" x14ac:dyDescent="0.25">
      <c r="A278" s="6">
        <v>1061</v>
      </c>
      <c r="B278" s="6" t="s">
        <v>225</v>
      </c>
      <c r="C278" s="7" t="s">
        <v>232</v>
      </c>
      <c r="D278" s="7" t="s">
        <v>64</v>
      </c>
      <c r="E278" s="7" t="s">
        <v>252</v>
      </c>
      <c r="F278" s="8"/>
      <c r="G278" s="8">
        <v>2008</v>
      </c>
      <c r="H278" s="8">
        <v>3</v>
      </c>
      <c r="I278" s="8" t="s">
        <v>18</v>
      </c>
      <c r="J278" s="7" t="s">
        <v>148</v>
      </c>
      <c r="K278" s="8">
        <v>3</v>
      </c>
      <c r="L278" s="8" t="s">
        <v>6185</v>
      </c>
      <c r="M278" s="9"/>
      <c r="N278" s="10"/>
      <c r="O278" s="10"/>
      <c r="P278" s="11"/>
    </row>
    <row r="279" spans="1:16" s="5" customFormat="1" ht="25.5" x14ac:dyDescent="0.25">
      <c r="A279" s="6">
        <v>1061</v>
      </c>
      <c r="B279" s="6" t="s">
        <v>225</v>
      </c>
      <c r="C279" s="7" t="s">
        <v>232</v>
      </c>
      <c r="D279" s="7" t="s">
        <v>64</v>
      </c>
      <c r="E279" s="7" t="s">
        <v>252</v>
      </c>
      <c r="F279" s="8"/>
      <c r="G279" s="8">
        <v>2016</v>
      </c>
      <c r="H279" s="8">
        <v>3</v>
      </c>
      <c r="I279" s="8" t="s">
        <v>18</v>
      </c>
      <c r="J279" s="7" t="s">
        <v>148</v>
      </c>
      <c r="K279" s="8">
        <v>3</v>
      </c>
      <c r="L279" s="8" t="s">
        <v>6186</v>
      </c>
      <c r="M279" s="9"/>
      <c r="N279" s="10"/>
      <c r="O279" s="10"/>
      <c r="P279" s="11"/>
    </row>
    <row r="280" spans="1:16" s="5" customFormat="1" ht="25.5" x14ac:dyDescent="0.25">
      <c r="A280" s="6">
        <v>1061</v>
      </c>
      <c r="B280" s="6" t="s">
        <v>225</v>
      </c>
      <c r="C280" s="7" t="s">
        <v>232</v>
      </c>
      <c r="D280" s="7" t="s">
        <v>64</v>
      </c>
      <c r="E280" s="7" t="s">
        <v>252</v>
      </c>
      <c r="F280" s="8"/>
      <c r="G280" s="8">
        <v>1996</v>
      </c>
      <c r="H280" s="8">
        <v>1</v>
      </c>
      <c r="I280" s="8" t="s">
        <v>18</v>
      </c>
      <c r="J280" s="7" t="s">
        <v>148</v>
      </c>
      <c r="K280" s="8">
        <v>3</v>
      </c>
      <c r="L280" s="8" t="s">
        <v>373</v>
      </c>
      <c r="M280" s="9"/>
      <c r="N280" s="10"/>
      <c r="O280" s="10"/>
      <c r="P280" s="11"/>
    </row>
    <row r="281" spans="1:16" s="5" customFormat="1" ht="25.5" x14ac:dyDescent="0.25">
      <c r="A281" s="6">
        <v>1061</v>
      </c>
      <c r="B281" s="6" t="s">
        <v>225</v>
      </c>
      <c r="C281" s="7" t="s">
        <v>232</v>
      </c>
      <c r="D281" s="7" t="s">
        <v>64</v>
      </c>
      <c r="E281" s="7" t="s">
        <v>252</v>
      </c>
      <c r="F281" s="8"/>
      <c r="G281" s="8">
        <v>2013</v>
      </c>
      <c r="H281" s="8">
        <v>2</v>
      </c>
      <c r="I281" s="8" t="s">
        <v>18</v>
      </c>
      <c r="J281" s="7" t="s">
        <v>148</v>
      </c>
      <c r="K281" s="8">
        <v>3</v>
      </c>
      <c r="L281" s="8" t="s">
        <v>6187</v>
      </c>
      <c r="M281" s="9"/>
      <c r="N281" s="10"/>
      <c r="O281" s="10"/>
      <c r="P281" s="11"/>
    </row>
    <row r="282" spans="1:16" s="5" customFormat="1" ht="25.5" x14ac:dyDescent="0.25">
      <c r="A282" s="6">
        <v>1061</v>
      </c>
      <c r="B282" s="6" t="s">
        <v>225</v>
      </c>
      <c r="C282" s="7" t="s">
        <v>232</v>
      </c>
      <c r="D282" s="7" t="s">
        <v>64</v>
      </c>
      <c r="E282" s="7" t="s">
        <v>252</v>
      </c>
      <c r="F282" s="8"/>
      <c r="G282" s="8">
        <v>1996</v>
      </c>
      <c r="H282" s="8">
        <v>1</v>
      </c>
      <c r="I282" s="8" t="s">
        <v>18</v>
      </c>
      <c r="J282" s="7" t="s">
        <v>148</v>
      </c>
      <c r="K282" s="8">
        <v>3</v>
      </c>
      <c r="L282" s="8" t="s">
        <v>374</v>
      </c>
      <c r="M282" s="9"/>
      <c r="N282" s="10"/>
      <c r="O282" s="10"/>
      <c r="P282" s="11"/>
    </row>
    <row r="283" spans="1:16" s="5" customFormat="1" ht="25.5" x14ac:dyDescent="0.25">
      <c r="A283" s="6">
        <v>1061</v>
      </c>
      <c r="B283" s="6" t="s">
        <v>225</v>
      </c>
      <c r="C283" s="7" t="s">
        <v>232</v>
      </c>
      <c r="D283" s="7" t="s">
        <v>64</v>
      </c>
      <c r="E283" s="7" t="s">
        <v>252</v>
      </c>
      <c r="F283" s="8"/>
      <c r="G283" s="8">
        <v>2016</v>
      </c>
      <c r="H283" s="8">
        <v>1</v>
      </c>
      <c r="I283" s="8" t="s">
        <v>18</v>
      </c>
      <c r="J283" s="7" t="s">
        <v>148</v>
      </c>
      <c r="K283" s="8">
        <v>3</v>
      </c>
      <c r="L283" s="8" t="s">
        <v>375</v>
      </c>
      <c r="M283" s="9"/>
      <c r="N283" s="10"/>
      <c r="O283" s="10"/>
      <c r="P283" s="11"/>
    </row>
    <row r="284" spans="1:16" s="5" customFormat="1" ht="25.5" x14ac:dyDescent="0.25">
      <c r="A284" s="6">
        <v>1061</v>
      </c>
      <c r="B284" s="6" t="s">
        <v>225</v>
      </c>
      <c r="C284" s="7" t="s">
        <v>232</v>
      </c>
      <c r="D284" s="7" t="s">
        <v>64</v>
      </c>
      <c r="E284" s="7" t="s">
        <v>252</v>
      </c>
      <c r="F284" s="8"/>
      <c r="G284" s="8">
        <v>2018</v>
      </c>
      <c r="H284" s="8">
        <v>1</v>
      </c>
      <c r="I284" s="8" t="s">
        <v>18</v>
      </c>
      <c r="J284" s="7" t="s">
        <v>148</v>
      </c>
      <c r="K284" s="8">
        <v>3</v>
      </c>
      <c r="L284" s="8" t="s">
        <v>376</v>
      </c>
      <c r="M284" s="9"/>
      <c r="N284" s="10"/>
      <c r="O284" s="10"/>
      <c r="P284" s="11"/>
    </row>
    <row r="285" spans="1:16" s="5" customFormat="1" ht="25.5" x14ac:dyDescent="0.25">
      <c r="A285" s="6">
        <v>1061</v>
      </c>
      <c r="B285" s="6" t="s">
        <v>225</v>
      </c>
      <c r="C285" s="7" t="s">
        <v>232</v>
      </c>
      <c r="D285" s="7" t="s">
        <v>64</v>
      </c>
      <c r="E285" s="7" t="s">
        <v>252</v>
      </c>
      <c r="F285" s="8"/>
      <c r="G285" s="8">
        <v>2003</v>
      </c>
      <c r="H285" s="8">
        <v>2</v>
      </c>
      <c r="I285" s="8" t="s">
        <v>18</v>
      </c>
      <c r="J285" s="7" t="s">
        <v>148</v>
      </c>
      <c r="K285" s="8">
        <v>3</v>
      </c>
      <c r="L285" s="8" t="s">
        <v>6188</v>
      </c>
      <c r="M285" s="9"/>
      <c r="N285" s="10"/>
      <c r="O285" s="10"/>
      <c r="P285" s="11"/>
    </row>
    <row r="286" spans="1:16" s="5" customFormat="1" ht="25.5" x14ac:dyDescent="0.25">
      <c r="A286" s="6">
        <v>1061</v>
      </c>
      <c r="B286" s="6" t="s">
        <v>225</v>
      </c>
      <c r="C286" s="7" t="s">
        <v>232</v>
      </c>
      <c r="D286" s="7" t="s">
        <v>64</v>
      </c>
      <c r="E286" s="7" t="s">
        <v>252</v>
      </c>
      <c r="F286" s="8"/>
      <c r="G286" s="8">
        <v>2019</v>
      </c>
      <c r="H286" s="8">
        <v>1</v>
      </c>
      <c r="I286" s="8" t="s">
        <v>18</v>
      </c>
      <c r="J286" s="7" t="s">
        <v>148</v>
      </c>
      <c r="K286" s="8">
        <v>3</v>
      </c>
      <c r="L286" s="8" t="s">
        <v>377</v>
      </c>
      <c r="M286" s="9"/>
      <c r="N286" s="10"/>
      <c r="O286" s="10"/>
      <c r="P286" s="11"/>
    </row>
    <row r="287" spans="1:16" s="5" customFormat="1" ht="25.5" x14ac:dyDescent="0.25">
      <c r="A287" s="6">
        <v>1061</v>
      </c>
      <c r="B287" s="6" t="s">
        <v>225</v>
      </c>
      <c r="C287" s="7" t="s">
        <v>232</v>
      </c>
      <c r="D287" s="7" t="s">
        <v>64</v>
      </c>
      <c r="E287" s="7" t="s">
        <v>252</v>
      </c>
      <c r="F287" s="8"/>
      <c r="G287" s="8">
        <v>2007</v>
      </c>
      <c r="H287" s="8">
        <v>1</v>
      </c>
      <c r="I287" s="8" t="s">
        <v>18</v>
      </c>
      <c r="J287" s="7" t="s">
        <v>148</v>
      </c>
      <c r="K287" s="8">
        <v>3</v>
      </c>
      <c r="L287" s="8" t="s">
        <v>378</v>
      </c>
      <c r="M287" s="9"/>
      <c r="N287" s="10"/>
      <c r="O287" s="10"/>
      <c r="P287" s="11"/>
    </row>
    <row r="288" spans="1:16" s="5" customFormat="1" ht="25.5" x14ac:dyDescent="0.25">
      <c r="A288" s="6">
        <v>1061</v>
      </c>
      <c r="B288" s="6" t="s">
        <v>225</v>
      </c>
      <c r="C288" s="7" t="s">
        <v>232</v>
      </c>
      <c r="D288" s="7" t="s">
        <v>64</v>
      </c>
      <c r="E288" s="7" t="s">
        <v>252</v>
      </c>
      <c r="F288" s="8"/>
      <c r="G288" s="8">
        <v>2000</v>
      </c>
      <c r="H288" s="8">
        <v>1</v>
      </c>
      <c r="I288" s="8" t="s">
        <v>18</v>
      </c>
      <c r="J288" s="7" t="s">
        <v>148</v>
      </c>
      <c r="K288" s="8">
        <v>3</v>
      </c>
      <c r="L288" s="8" t="s">
        <v>379</v>
      </c>
      <c r="M288" s="9"/>
      <c r="N288" s="10"/>
      <c r="O288" s="10"/>
      <c r="P288" s="11"/>
    </row>
    <row r="289" spans="1:16" s="5" customFormat="1" ht="25.5" x14ac:dyDescent="0.25">
      <c r="A289" s="6">
        <v>1061</v>
      </c>
      <c r="B289" s="6" t="s">
        <v>225</v>
      </c>
      <c r="C289" s="7" t="s">
        <v>232</v>
      </c>
      <c r="D289" s="7" t="s">
        <v>64</v>
      </c>
      <c r="E289" s="7" t="s">
        <v>252</v>
      </c>
      <c r="F289" s="8"/>
      <c r="G289" s="8">
        <v>2003</v>
      </c>
      <c r="H289" s="8">
        <v>2</v>
      </c>
      <c r="I289" s="8" t="s">
        <v>18</v>
      </c>
      <c r="J289" s="7" t="s">
        <v>148</v>
      </c>
      <c r="K289" s="8">
        <v>3</v>
      </c>
      <c r="L289" s="8" t="s">
        <v>6189</v>
      </c>
      <c r="M289" s="9"/>
      <c r="N289" s="10"/>
      <c r="O289" s="10"/>
      <c r="P289" s="11"/>
    </row>
    <row r="290" spans="1:16" s="5" customFormat="1" ht="25.5" x14ac:dyDescent="0.25">
      <c r="A290" s="6">
        <v>1061</v>
      </c>
      <c r="B290" s="6" t="s">
        <v>225</v>
      </c>
      <c r="C290" s="7" t="s">
        <v>232</v>
      </c>
      <c r="D290" s="7" t="s">
        <v>64</v>
      </c>
      <c r="E290" s="7" t="s">
        <v>252</v>
      </c>
      <c r="F290" s="8"/>
      <c r="G290" s="8">
        <v>2019</v>
      </c>
      <c r="H290" s="8">
        <v>1</v>
      </c>
      <c r="I290" s="8" t="s">
        <v>18</v>
      </c>
      <c r="J290" s="7" t="s">
        <v>148</v>
      </c>
      <c r="K290" s="8">
        <v>3</v>
      </c>
      <c r="L290" s="8" t="s">
        <v>380</v>
      </c>
      <c r="M290" s="9"/>
      <c r="N290" s="10"/>
      <c r="O290" s="10"/>
      <c r="P290" s="11"/>
    </row>
    <row r="291" spans="1:16" s="5" customFormat="1" ht="25.5" x14ac:dyDescent="0.25">
      <c r="A291" s="6">
        <v>1061</v>
      </c>
      <c r="B291" s="6" t="s">
        <v>225</v>
      </c>
      <c r="C291" s="7" t="s">
        <v>232</v>
      </c>
      <c r="D291" s="7" t="s">
        <v>64</v>
      </c>
      <c r="E291" s="7" t="s">
        <v>252</v>
      </c>
      <c r="F291" s="8"/>
      <c r="G291" s="8">
        <v>2003</v>
      </c>
      <c r="H291" s="8">
        <v>1</v>
      </c>
      <c r="I291" s="8" t="s">
        <v>18</v>
      </c>
      <c r="J291" s="7" t="s">
        <v>148</v>
      </c>
      <c r="K291" s="8">
        <v>3</v>
      </c>
      <c r="L291" s="8" t="s">
        <v>381</v>
      </c>
      <c r="M291" s="9"/>
      <c r="N291" s="10"/>
      <c r="O291" s="10"/>
      <c r="P291" s="11"/>
    </row>
    <row r="292" spans="1:16" s="5" customFormat="1" ht="25.5" x14ac:dyDescent="0.25">
      <c r="A292" s="6">
        <v>1061</v>
      </c>
      <c r="B292" s="6" t="s">
        <v>225</v>
      </c>
      <c r="C292" s="7" t="s">
        <v>232</v>
      </c>
      <c r="D292" s="7" t="s">
        <v>64</v>
      </c>
      <c r="E292" s="7" t="s">
        <v>252</v>
      </c>
      <c r="F292" s="8"/>
      <c r="G292" s="8">
        <v>1996</v>
      </c>
      <c r="H292" s="8">
        <v>1</v>
      </c>
      <c r="I292" s="8" t="s">
        <v>18</v>
      </c>
      <c r="J292" s="7" t="s">
        <v>148</v>
      </c>
      <c r="K292" s="8">
        <v>3</v>
      </c>
      <c r="L292" s="8" t="s">
        <v>382</v>
      </c>
      <c r="M292" s="9"/>
      <c r="N292" s="10"/>
      <c r="O292" s="10"/>
      <c r="P292" s="11"/>
    </row>
    <row r="293" spans="1:16" s="5" customFormat="1" ht="25.5" x14ac:dyDescent="0.25">
      <c r="A293" s="6">
        <v>1061</v>
      </c>
      <c r="B293" s="6" t="s">
        <v>225</v>
      </c>
      <c r="C293" s="7" t="s">
        <v>232</v>
      </c>
      <c r="D293" s="7" t="s">
        <v>64</v>
      </c>
      <c r="E293" s="7" t="s">
        <v>252</v>
      </c>
      <c r="F293" s="8"/>
      <c r="G293" s="8">
        <v>2013</v>
      </c>
      <c r="H293" s="8">
        <v>3</v>
      </c>
      <c r="I293" s="8" t="s">
        <v>18</v>
      </c>
      <c r="J293" s="7" t="s">
        <v>148</v>
      </c>
      <c r="K293" s="8">
        <v>3</v>
      </c>
      <c r="L293" s="8" t="s">
        <v>6190</v>
      </c>
      <c r="M293" s="9"/>
      <c r="N293" s="10"/>
      <c r="O293" s="10"/>
      <c r="P293" s="11"/>
    </row>
    <row r="294" spans="1:16" s="5" customFormat="1" ht="25.5" x14ac:dyDescent="0.25">
      <c r="A294" s="6">
        <v>1061</v>
      </c>
      <c r="B294" s="6" t="s">
        <v>225</v>
      </c>
      <c r="C294" s="7" t="s">
        <v>232</v>
      </c>
      <c r="D294" s="7" t="s">
        <v>64</v>
      </c>
      <c r="E294" s="7" t="s">
        <v>252</v>
      </c>
      <c r="F294" s="8"/>
      <c r="G294" s="8">
        <v>2010</v>
      </c>
      <c r="H294" s="8">
        <v>1</v>
      </c>
      <c r="I294" s="8" t="s">
        <v>18</v>
      </c>
      <c r="J294" s="7" t="s">
        <v>148</v>
      </c>
      <c r="K294" s="8">
        <v>3</v>
      </c>
      <c r="L294" s="8" t="s">
        <v>383</v>
      </c>
      <c r="M294" s="9"/>
      <c r="N294" s="10"/>
      <c r="O294" s="10"/>
      <c r="P294" s="11"/>
    </row>
    <row r="295" spans="1:16" s="5" customFormat="1" ht="25.5" x14ac:dyDescent="0.25">
      <c r="A295" s="6">
        <v>1061</v>
      </c>
      <c r="B295" s="6" t="s">
        <v>225</v>
      </c>
      <c r="C295" s="7" t="s">
        <v>232</v>
      </c>
      <c r="D295" s="7" t="s">
        <v>64</v>
      </c>
      <c r="E295" s="7" t="s">
        <v>252</v>
      </c>
      <c r="F295" s="8"/>
      <c r="G295" s="8">
        <v>2015</v>
      </c>
      <c r="H295" s="8">
        <v>1</v>
      </c>
      <c r="I295" s="8" t="s">
        <v>18</v>
      </c>
      <c r="J295" s="7" t="s">
        <v>148</v>
      </c>
      <c r="K295" s="8">
        <v>3</v>
      </c>
      <c r="L295" s="8" t="s">
        <v>384</v>
      </c>
      <c r="M295" s="9"/>
      <c r="N295" s="10"/>
      <c r="O295" s="10"/>
      <c r="P295" s="11"/>
    </row>
    <row r="296" spans="1:16" s="5" customFormat="1" ht="25.5" x14ac:dyDescent="0.25">
      <c r="A296" s="6">
        <v>1061</v>
      </c>
      <c r="B296" s="6" t="s">
        <v>225</v>
      </c>
      <c r="C296" s="7" t="s">
        <v>232</v>
      </c>
      <c r="D296" s="7" t="s">
        <v>64</v>
      </c>
      <c r="E296" s="7" t="s">
        <v>252</v>
      </c>
      <c r="F296" s="8"/>
      <c r="G296" s="8">
        <v>2004</v>
      </c>
      <c r="H296" s="8">
        <v>2</v>
      </c>
      <c r="I296" s="8" t="s">
        <v>18</v>
      </c>
      <c r="J296" s="7" t="s">
        <v>148</v>
      </c>
      <c r="K296" s="8">
        <v>3</v>
      </c>
      <c r="L296" s="8" t="s">
        <v>6191</v>
      </c>
      <c r="M296" s="9"/>
      <c r="N296" s="10"/>
      <c r="O296" s="10"/>
      <c r="P296" s="11"/>
    </row>
    <row r="297" spans="1:16" s="5" customFormat="1" ht="25.5" x14ac:dyDescent="0.25">
      <c r="A297" s="6">
        <v>1061</v>
      </c>
      <c r="B297" s="6" t="s">
        <v>225</v>
      </c>
      <c r="C297" s="7" t="s">
        <v>232</v>
      </c>
      <c r="D297" s="7" t="s">
        <v>64</v>
      </c>
      <c r="E297" s="7" t="s">
        <v>252</v>
      </c>
      <c r="F297" s="8"/>
      <c r="G297" s="8">
        <v>2019</v>
      </c>
      <c r="H297" s="8">
        <v>2</v>
      </c>
      <c r="I297" s="8" t="s">
        <v>18</v>
      </c>
      <c r="J297" s="7" t="s">
        <v>148</v>
      </c>
      <c r="K297" s="8">
        <v>3</v>
      </c>
      <c r="L297" s="8" t="s">
        <v>6192</v>
      </c>
      <c r="M297" s="9"/>
      <c r="N297" s="10"/>
      <c r="O297" s="10"/>
      <c r="P297" s="11"/>
    </row>
    <row r="298" spans="1:16" s="5" customFormat="1" ht="25.5" x14ac:dyDescent="0.25">
      <c r="A298" s="6">
        <v>1061</v>
      </c>
      <c r="B298" s="6" t="s">
        <v>225</v>
      </c>
      <c r="C298" s="7" t="s">
        <v>232</v>
      </c>
      <c r="D298" s="7" t="s">
        <v>64</v>
      </c>
      <c r="E298" s="7" t="s">
        <v>252</v>
      </c>
      <c r="F298" s="8"/>
      <c r="G298" s="8">
        <v>2012</v>
      </c>
      <c r="H298" s="8">
        <v>1</v>
      </c>
      <c r="I298" s="8" t="s">
        <v>18</v>
      </c>
      <c r="J298" s="7" t="s">
        <v>148</v>
      </c>
      <c r="K298" s="8">
        <v>3</v>
      </c>
      <c r="L298" s="8" t="s">
        <v>385</v>
      </c>
      <c r="M298" s="9"/>
      <c r="N298" s="10"/>
      <c r="O298" s="10"/>
      <c r="P298" s="11"/>
    </row>
    <row r="299" spans="1:16" s="5" customFormat="1" ht="25.5" x14ac:dyDescent="0.25">
      <c r="A299" s="6">
        <v>1061</v>
      </c>
      <c r="B299" s="6" t="s">
        <v>225</v>
      </c>
      <c r="C299" s="7" t="s">
        <v>232</v>
      </c>
      <c r="D299" s="7" t="s">
        <v>64</v>
      </c>
      <c r="E299" s="7" t="s">
        <v>252</v>
      </c>
      <c r="F299" s="8"/>
      <c r="G299" s="8">
        <v>2006</v>
      </c>
      <c r="H299" s="8">
        <v>1</v>
      </c>
      <c r="I299" s="8" t="s">
        <v>18</v>
      </c>
      <c r="J299" s="7" t="s">
        <v>148</v>
      </c>
      <c r="K299" s="8">
        <v>3</v>
      </c>
      <c r="L299" s="8" t="s">
        <v>386</v>
      </c>
      <c r="M299" s="9"/>
      <c r="N299" s="10"/>
      <c r="O299" s="10"/>
      <c r="P299" s="11"/>
    </row>
    <row r="300" spans="1:16" s="5" customFormat="1" ht="25.5" x14ac:dyDescent="0.25">
      <c r="A300" s="6">
        <v>1061</v>
      </c>
      <c r="B300" s="6" t="s">
        <v>225</v>
      </c>
      <c r="C300" s="7" t="s">
        <v>232</v>
      </c>
      <c r="D300" s="7" t="s">
        <v>64</v>
      </c>
      <c r="E300" s="7" t="s">
        <v>252</v>
      </c>
      <c r="F300" s="8"/>
      <c r="G300" s="8">
        <v>1998</v>
      </c>
      <c r="H300" s="8">
        <v>1</v>
      </c>
      <c r="I300" s="8" t="s">
        <v>18</v>
      </c>
      <c r="J300" s="7" t="s">
        <v>148</v>
      </c>
      <c r="K300" s="8">
        <v>3</v>
      </c>
      <c r="L300" s="8" t="s">
        <v>387</v>
      </c>
      <c r="M300" s="9"/>
      <c r="N300" s="10"/>
      <c r="O300" s="10"/>
      <c r="P300" s="11"/>
    </row>
    <row r="301" spans="1:16" s="5" customFormat="1" ht="25.5" x14ac:dyDescent="0.25">
      <c r="A301" s="6">
        <v>1061</v>
      </c>
      <c r="B301" s="6" t="s">
        <v>225</v>
      </c>
      <c r="C301" s="7" t="s">
        <v>232</v>
      </c>
      <c r="D301" s="7" t="s">
        <v>64</v>
      </c>
      <c r="E301" s="7" t="s">
        <v>252</v>
      </c>
      <c r="F301" s="8"/>
      <c r="G301" s="8">
        <v>2012</v>
      </c>
      <c r="H301" s="8">
        <v>1</v>
      </c>
      <c r="I301" s="8" t="s">
        <v>18</v>
      </c>
      <c r="J301" s="7" t="s">
        <v>148</v>
      </c>
      <c r="K301" s="8">
        <v>3</v>
      </c>
      <c r="L301" s="8" t="s">
        <v>388</v>
      </c>
      <c r="M301" s="9"/>
      <c r="N301" s="10"/>
      <c r="O301" s="10"/>
      <c r="P301" s="11"/>
    </row>
    <row r="302" spans="1:16" s="5" customFormat="1" ht="25.5" x14ac:dyDescent="0.25">
      <c r="A302" s="6">
        <v>1061</v>
      </c>
      <c r="B302" s="6" t="s">
        <v>225</v>
      </c>
      <c r="C302" s="7" t="s">
        <v>232</v>
      </c>
      <c r="D302" s="7" t="s">
        <v>64</v>
      </c>
      <c r="E302" s="7" t="s">
        <v>252</v>
      </c>
      <c r="F302" s="8"/>
      <c r="G302" s="8">
        <v>2013</v>
      </c>
      <c r="H302" s="8">
        <v>1</v>
      </c>
      <c r="I302" s="8" t="s">
        <v>18</v>
      </c>
      <c r="J302" s="7" t="s">
        <v>148</v>
      </c>
      <c r="K302" s="8">
        <v>3</v>
      </c>
      <c r="L302" s="8" t="s">
        <v>389</v>
      </c>
      <c r="M302" s="9"/>
      <c r="N302" s="10"/>
      <c r="O302" s="10"/>
      <c r="P302" s="11"/>
    </row>
    <row r="303" spans="1:16" s="5" customFormat="1" ht="25.5" x14ac:dyDescent="0.25">
      <c r="A303" s="6">
        <v>1061</v>
      </c>
      <c r="B303" s="6" t="s">
        <v>225</v>
      </c>
      <c r="C303" s="7" t="s">
        <v>232</v>
      </c>
      <c r="D303" s="7" t="s">
        <v>64</v>
      </c>
      <c r="E303" s="7" t="s">
        <v>252</v>
      </c>
      <c r="F303" s="8"/>
      <c r="G303" s="8">
        <v>1998</v>
      </c>
      <c r="H303" s="8">
        <v>2</v>
      </c>
      <c r="I303" s="8" t="s">
        <v>18</v>
      </c>
      <c r="J303" s="7" t="s">
        <v>148</v>
      </c>
      <c r="K303" s="8">
        <v>3</v>
      </c>
      <c r="L303" s="8" t="s">
        <v>6193</v>
      </c>
      <c r="M303" s="9"/>
      <c r="N303" s="10"/>
      <c r="O303" s="10"/>
      <c r="P303" s="11"/>
    </row>
    <row r="304" spans="1:16" s="5" customFormat="1" ht="25.5" x14ac:dyDescent="0.25">
      <c r="A304" s="6">
        <v>1061</v>
      </c>
      <c r="B304" s="6" t="s">
        <v>225</v>
      </c>
      <c r="C304" s="7" t="s">
        <v>232</v>
      </c>
      <c r="D304" s="7" t="s">
        <v>64</v>
      </c>
      <c r="E304" s="7" t="s">
        <v>252</v>
      </c>
      <c r="F304" s="8"/>
      <c r="G304" s="8">
        <v>2003</v>
      </c>
      <c r="H304" s="8">
        <v>1</v>
      </c>
      <c r="I304" s="8" t="s">
        <v>18</v>
      </c>
      <c r="J304" s="7" t="s">
        <v>148</v>
      </c>
      <c r="K304" s="8">
        <v>3</v>
      </c>
      <c r="L304" s="8" t="s">
        <v>390</v>
      </c>
      <c r="M304" s="9"/>
      <c r="N304" s="10"/>
      <c r="O304" s="10"/>
      <c r="P304" s="11"/>
    </row>
    <row r="305" spans="1:1220" s="5" customFormat="1" ht="25.5" x14ac:dyDescent="0.25">
      <c r="A305" s="6">
        <v>1061</v>
      </c>
      <c r="B305" s="6" t="s">
        <v>225</v>
      </c>
      <c r="C305" s="7" t="s">
        <v>232</v>
      </c>
      <c r="D305" s="7" t="s">
        <v>64</v>
      </c>
      <c r="E305" s="7" t="s">
        <v>252</v>
      </c>
      <c r="F305" s="8"/>
      <c r="G305" s="8">
        <v>1996</v>
      </c>
      <c r="H305" s="8">
        <v>1</v>
      </c>
      <c r="I305" s="8" t="s">
        <v>18</v>
      </c>
      <c r="J305" s="7" t="s">
        <v>148</v>
      </c>
      <c r="K305" s="8">
        <v>3</v>
      </c>
      <c r="L305" s="8" t="s">
        <v>391</v>
      </c>
      <c r="M305" s="9"/>
      <c r="N305" s="10"/>
      <c r="O305" s="10"/>
      <c r="P305" s="11"/>
    </row>
    <row r="306" spans="1:1220" s="5" customFormat="1" ht="25.5" x14ac:dyDescent="0.25">
      <c r="A306" s="6">
        <v>1061</v>
      </c>
      <c r="B306" s="6" t="s">
        <v>225</v>
      </c>
      <c r="C306" s="7" t="s">
        <v>232</v>
      </c>
      <c r="D306" s="7" t="s">
        <v>64</v>
      </c>
      <c r="E306" s="7" t="s">
        <v>252</v>
      </c>
      <c r="F306" s="8"/>
      <c r="G306" s="8">
        <v>2003</v>
      </c>
      <c r="H306" s="8">
        <v>1</v>
      </c>
      <c r="I306" s="8" t="s">
        <v>18</v>
      </c>
      <c r="J306" s="7" t="s">
        <v>148</v>
      </c>
      <c r="K306" s="8">
        <v>3</v>
      </c>
      <c r="L306" s="8" t="s">
        <v>392</v>
      </c>
      <c r="M306" s="9"/>
      <c r="N306" s="10"/>
      <c r="O306" s="10"/>
      <c r="P306" s="11"/>
    </row>
    <row r="307" spans="1:1220" s="5" customFormat="1" ht="25.5" x14ac:dyDescent="0.25">
      <c r="A307" s="6">
        <v>1061</v>
      </c>
      <c r="B307" s="6" t="s">
        <v>225</v>
      </c>
      <c r="C307" s="7" t="s">
        <v>232</v>
      </c>
      <c r="D307" s="7" t="s">
        <v>64</v>
      </c>
      <c r="E307" s="7" t="s">
        <v>252</v>
      </c>
      <c r="F307" s="8"/>
      <c r="G307" s="8">
        <v>1997</v>
      </c>
      <c r="H307" s="8">
        <v>1</v>
      </c>
      <c r="I307" s="8" t="s">
        <v>18</v>
      </c>
      <c r="J307" s="7" t="s">
        <v>148</v>
      </c>
      <c r="K307" s="8">
        <v>3</v>
      </c>
      <c r="L307" s="8" t="s">
        <v>393</v>
      </c>
      <c r="M307" s="9"/>
      <c r="N307" s="10"/>
      <c r="O307" s="10"/>
      <c r="P307" s="11"/>
    </row>
    <row r="308" spans="1:1220" s="5" customFormat="1" ht="25.5" x14ac:dyDescent="0.25">
      <c r="A308" s="6">
        <v>1061</v>
      </c>
      <c r="B308" s="6" t="s">
        <v>225</v>
      </c>
      <c r="C308" s="7" t="s">
        <v>232</v>
      </c>
      <c r="D308" s="7" t="s">
        <v>64</v>
      </c>
      <c r="E308" s="7" t="s">
        <v>252</v>
      </c>
      <c r="F308" s="8"/>
      <c r="G308" s="8">
        <v>2005</v>
      </c>
      <c r="H308" s="8">
        <v>1</v>
      </c>
      <c r="I308" s="8" t="s">
        <v>18</v>
      </c>
      <c r="J308" s="7" t="s">
        <v>148</v>
      </c>
      <c r="K308" s="8">
        <v>3</v>
      </c>
      <c r="L308" s="8" t="s">
        <v>394</v>
      </c>
      <c r="M308" s="9"/>
      <c r="N308" s="10"/>
      <c r="O308" s="10"/>
      <c r="P308" s="11"/>
    </row>
    <row r="309" spans="1:1220" s="5" customFormat="1" ht="25.5" x14ac:dyDescent="0.25">
      <c r="A309" s="6">
        <v>1061</v>
      </c>
      <c r="B309" s="6" t="s">
        <v>225</v>
      </c>
      <c r="C309" s="7" t="s">
        <v>232</v>
      </c>
      <c r="D309" s="7" t="s">
        <v>64</v>
      </c>
      <c r="E309" s="7" t="s">
        <v>252</v>
      </c>
      <c r="F309" s="8"/>
      <c r="G309" s="8">
        <v>1994</v>
      </c>
      <c r="H309" s="8">
        <v>1</v>
      </c>
      <c r="I309" s="8" t="s">
        <v>18</v>
      </c>
      <c r="J309" s="7" t="s">
        <v>148</v>
      </c>
      <c r="K309" s="8">
        <v>3</v>
      </c>
      <c r="L309" s="8" t="s">
        <v>395</v>
      </c>
      <c r="M309" s="9"/>
      <c r="N309" s="10"/>
      <c r="O309" s="10"/>
      <c r="P309" s="11"/>
    </row>
    <row r="310" spans="1:1220" s="5" customFormat="1" ht="25.5" x14ac:dyDescent="0.25">
      <c r="A310" s="6">
        <v>1061</v>
      </c>
      <c r="B310" s="6" t="s">
        <v>225</v>
      </c>
      <c r="C310" s="7" t="s">
        <v>232</v>
      </c>
      <c r="D310" s="7" t="s">
        <v>64</v>
      </c>
      <c r="E310" s="7" t="s">
        <v>252</v>
      </c>
      <c r="F310" s="8"/>
      <c r="G310" s="8">
        <v>2019</v>
      </c>
      <c r="H310" s="8">
        <v>4</v>
      </c>
      <c r="I310" s="8" t="s">
        <v>18</v>
      </c>
      <c r="J310" s="7" t="s">
        <v>148</v>
      </c>
      <c r="K310" s="8">
        <v>3</v>
      </c>
      <c r="L310" s="8" t="s">
        <v>6194</v>
      </c>
      <c r="M310" s="9"/>
      <c r="N310" s="10"/>
      <c r="O310" s="10"/>
      <c r="P310" s="11"/>
    </row>
    <row r="311" spans="1:1220" s="5" customFormat="1" ht="25.5" x14ac:dyDescent="0.25">
      <c r="A311" s="6">
        <v>1061</v>
      </c>
      <c r="B311" s="6" t="s">
        <v>225</v>
      </c>
      <c r="C311" s="7" t="s">
        <v>232</v>
      </c>
      <c r="D311" s="7" t="s">
        <v>64</v>
      </c>
      <c r="E311" s="7" t="s">
        <v>252</v>
      </c>
      <c r="F311" s="8"/>
      <c r="G311" s="8">
        <v>2016</v>
      </c>
      <c r="H311" s="8">
        <v>1</v>
      </c>
      <c r="I311" s="8" t="s">
        <v>18</v>
      </c>
      <c r="J311" s="7" t="s">
        <v>148</v>
      </c>
      <c r="K311" s="8">
        <v>3</v>
      </c>
      <c r="L311" s="8" t="s">
        <v>242</v>
      </c>
      <c r="M311" s="9"/>
      <c r="N311" s="10"/>
      <c r="O311" s="10"/>
      <c r="P311" s="11"/>
    </row>
    <row r="312" spans="1:1220" s="5" customFormat="1" ht="25.5" x14ac:dyDescent="0.25">
      <c r="A312" s="6">
        <v>1061</v>
      </c>
      <c r="B312" s="6" t="s">
        <v>225</v>
      </c>
      <c r="C312" s="7" t="s">
        <v>232</v>
      </c>
      <c r="D312" s="7" t="s">
        <v>64</v>
      </c>
      <c r="E312" s="7" t="s">
        <v>252</v>
      </c>
      <c r="F312" s="8"/>
      <c r="G312" s="8">
        <v>1996</v>
      </c>
      <c r="H312" s="8">
        <v>1</v>
      </c>
      <c r="I312" s="8" t="s">
        <v>18</v>
      </c>
      <c r="J312" s="7" t="s">
        <v>148</v>
      </c>
      <c r="K312" s="8">
        <v>3</v>
      </c>
      <c r="L312" s="8" t="s">
        <v>396</v>
      </c>
      <c r="M312" s="9"/>
      <c r="N312" s="10"/>
      <c r="O312" s="10"/>
      <c r="P312" s="11"/>
    </row>
    <row r="313" spans="1:1220" s="5" customFormat="1" ht="25.5" x14ac:dyDescent="0.25">
      <c r="A313" s="6">
        <v>1061</v>
      </c>
      <c r="B313" s="6" t="s">
        <v>225</v>
      </c>
      <c r="C313" s="7" t="s">
        <v>232</v>
      </c>
      <c r="D313" s="7" t="s">
        <v>64</v>
      </c>
      <c r="E313" s="7" t="s">
        <v>252</v>
      </c>
      <c r="F313" s="8"/>
      <c r="G313" s="8">
        <v>1995</v>
      </c>
      <c r="H313" s="8">
        <v>1</v>
      </c>
      <c r="I313" s="8" t="s">
        <v>18</v>
      </c>
      <c r="J313" s="7" t="s">
        <v>148</v>
      </c>
      <c r="K313" s="8">
        <v>3</v>
      </c>
      <c r="L313" s="8" t="s">
        <v>397</v>
      </c>
      <c r="M313" s="9"/>
      <c r="N313" s="10"/>
      <c r="O313" s="10"/>
      <c r="P313" s="11"/>
    </row>
    <row r="314" spans="1:1220" s="5" customFormat="1" ht="25.5" x14ac:dyDescent="0.25">
      <c r="A314" s="6">
        <v>1061</v>
      </c>
      <c r="B314" s="6" t="s">
        <v>225</v>
      </c>
      <c r="C314" s="7" t="s">
        <v>232</v>
      </c>
      <c r="D314" s="7" t="s">
        <v>64</v>
      </c>
      <c r="E314" s="7" t="s">
        <v>252</v>
      </c>
      <c r="F314" s="8"/>
      <c r="G314" s="8">
        <v>2000</v>
      </c>
      <c r="H314" s="8">
        <v>1</v>
      </c>
      <c r="I314" s="8" t="s">
        <v>18</v>
      </c>
      <c r="J314" s="7" t="s">
        <v>148</v>
      </c>
      <c r="K314" s="8">
        <v>3</v>
      </c>
      <c r="L314" s="8" t="s">
        <v>398</v>
      </c>
      <c r="M314" s="9"/>
      <c r="N314" s="10"/>
      <c r="O314" s="10"/>
      <c r="P314" s="11"/>
    </row>
    <row r="315" spans="1:1220" s="5" customFormat="1" ht="25.5" x14ac:dyDescent="0.25">
      <c r="A315" s="6">
        <v>1061</v>
      </c>
      <c r="B315" s="6" t="s">
        <v>225</v>
      </c>
      <c r="C315" s="7" t="s">
        <v>232</v>
      </c>
      <c r="D315" s="7" t="s">
        <v>64</v>
      </c>
      <c r="E315" s="7" t="s">
        <v>252</v>
      </c>
      <c r="F315" s="8"/>
      <c r="G315" s="8">
        <v>2002</v>
      </c>
      <c r="H315" s="8">
        <v>1</v>
      </c>
      <c r="I315" s="8" t="s">
        <v>18</v>
      </c>
      <c r="J315" s="7" t="s">
        <v>148</v>
      </c>
      <c r="K315" s="8">
        <v>3</v>
      </c>
      <c r="L315" s="8" t="s">
        <v>399</v>
      </c>
      <c r="M315" s="9"/>
      <c r="N315" s="10"/>
      <c r="O315" s="10"/>
      <c r="P315" s="11"/>
    </row>
    <row r="316" spans="1:1220" s="5" customFormat="1" ht="25.5" x14ac:dyDescent="0.25">
      <c r="A316" s="6">
        <v>1061</v>
      </c>
      <c r="B316" s="6" t="s">
        <v>225</v>
      </c>
      <c r="C316" s="7" t="s">
        <v>232</v>
      </c>
      <c r="D316" s="7" t="s">
        <v>64</v>
      </c>
      <c r="E316" s="7" t="s">
        <v>252</v>
      </c>
      <c r="F316" s="8"/>
      <c r="G316" s="8">
        <v>1998</v>
      </c>
      <c r="H316" s="8">
        <v>1</v>
      </c>
      <c r="I316" s="8" t="s">
        <v>18</v>
      </c>
      <c r="J316" s="7" t="s">
        <v>148</v>
      </c>
      <c r="K316" s="8">
        <v>3</v>
      </c>
      <c r="L316" s="8" t="s">
        <v>400</v>
      </c>
      <c r="M316" s="9"/>
      <c r="N316" s="10"/>
      <c r="O316" s="10"/>
      <c r="P316" s="11"/>
    </row>
    <row r="317" spans="1:1220" s="5" customFormat="1" ht="25.5" x14ac:dyDescent="0.25">
      <c r="A317" s="6">
        <v>1061</v>
      </c>
      <c r="B317" s="6" t="s">
        <v>225</v>
      </c>
      <c r="C317" s="7" t="s">
        <v>232</v>
      </c>
      <c r="D317" s="7" t="s">
        <v>64</v>
      </c>
      <c r="E317" s="7" t="s">
        <v>252</v>
      </c>
      <c r="F317" s="8"/>
      <c r="G317" s="8">
        <v>2001</v>
      </c>
      <c r="H317" s="8">
        <v>1</v>
      </c>
      <c r="I317" s="8" t="s">
        <v>18</v>
      </c>
      <c r="J317" s="7" t="s">
        <v>148</v>
      </c>
      <c r="K317" s="8">
        <v>3</v>
      </c>
      <c r="L317" s="8" t="s">
        <v>401</v>
      </c>
      <c r="M317" s="9"/>
      <c r="N317" s="10"/>
      <c r="O317" s="10"/>
      <c r="P317" s="11"/>
    </row>
    <row r="318" spans="1:1220" s="5" customFormat="1" ht="25.5" x14ac:dyDescent="0.25">
      <c r="A318" s="6">
        <v>1061</v>
      </c>
      <c r="B318" s="6" t="s">
        <v>225</v>
      </c>
      <c r="C318" s="7" t="s">
        <v>232</v>
      </c>
      <c r="D318" s="7" t="s">
        <v>64</v>
      </c>
      <c r="E318" s="7" t="s">
        <v>252</v>
      </c>
      <c r="F318" s="8"/>
      <c r="G318" s="8">
        <v>1996</v>
      </c>
      <c r="H318" s="8">
        <v>1</v>
      </c>
      <c r="I318" s="8" t="s">
        <v>18</v>
      </c>
      <c r="J318" s="7" t="s">
        <v>148</v>
      </c>
      <c r="K318" s="8">
        <v>3</v>
      </c>
      <c r="L318" s="8" t="s">
        <v>402</v>
      </c>
      <c r="M318" s="9"/>
      <c r="N318" s="10"/>
      <c r="O318" s="10"/>
      <c r="P318" s="11"/>
    </row>
    <row r="319" spans="1:1220" s="5" customFormat="1" ht="25.5" x14ac:dyDescent="0.25">
      <c r="A319" s="6">
        <v>1061</v>
      </c>
      <c r="B319" s="6" t="s">
        <v>225</v>
      </c>
      <c r="C319" s="7" t="s">
        <v>232</v>
      </c>
      <c r="D319" s="7" t="s">
        <v>64</v>
      </c>
      <c r="E319" s="7" t="s">
        <v>252</v>
      </c>
      <c r="F319" s="8"/>
      <c r="G319" s="8">
        <v>2019</v>
      </c>
      <c r="H319" s="8">
        <v>4</v>
      </c>
      <c r="I319" s="8" t="s">
        <v>18</v>
      </c>
      <c r="J319" s="7" t="s">
        <v>148</v>
      </c>
      <c r="K319" s="8">
        <v>3</v>
      </c>
      <c r="L319" s="8" t="s">
        <v>6195</v>
      </c>
      <c r="M319" s="9"/>
      <c r="N319" s="10"/>
      <c r="O319" s="10"/>
      <c r="P319" s="11"/>
    </row>
    <row r="320" spans="1:1220" s="12" customFormat="1" ht="25.5" x14ac:dyDescent="0.25">
      <c r="A320" s="6">
        <v>1061</v>
      </c>
      <c r="B320" s="6" t="s">
        <v>225</v>
      </c>
      <c r="C320" s="7" t="s">
        <v>232</v>
      </c>
      <c r="D320" s="7" t="s">
        <v>64</v>
      </c>
      <c r="E320" s="7" t="s">
        <v>252</v>
      </c>
      <c r="F320" s="8"/>
      <c r="G320" s="8">
        <v>2016</v>
      </c>
      <c r="H320" s="8">
        <v>2</v>
      </c>
      <c r="I320" s="8" t="s">
        <v>18</v>
      </c>
      <c r="J320" s="7" t="s">
        <v>148</v>
      </c>
      <c r="K320" s="8">
        <v>3</v>
      </c>
      <c r="L320" s="8" t="s">
        <v>6196</v>
      </c>
      <c r="M320" s="9"/>
      <c r="N320" s="10"/>
      <c r="O320" s="10"/>
      <c r="P320" s="11"/>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c r="BC320" s="5"/>
      <c r="BD320" s="5"/>
      <c r="BE320" s="5"/>
      <c r="BF320" s="5"/>
      <c r="BG320" s="5"/>
      <c r="BH320" s="5"/>
      <c r="BI320" s="5"/>
      <c r="BJ320" s="5"/>
      <c r="BK320" s="5"/>
      <c r="BL320" s="5"/>
      <c r="BM320" s="5"/>
      <c r="BN320" s="5"/>
      <c r="BO320" s="5"/>
      <c r="BP320" s="5"/>
      <c r="BQ320" s="5"/>
      <c r="BR320" s="5"/>
      <c r="BS320" s="5"/>
      <c r="BT320" s="5"/>
      <c r="BU320" s="5"/>
      <c r="BV320" s="5"/>
      <c r="BW320" s="5"/>
      <c r="BX320" s="5"/>
      <c r="BY320" s="5"/>
      <c r="BZ320" s="5"/>
      <c r="CA320" s="5"/>
      <c r="CB320" s="5"/>
      <c r="CC320" s="5"/>
      <c r="CD320" s="5"/>
      <c r="CE320" s="5"/>
      <c r="CF320" s="5"/>
      <c r="CG320" s="5"/>
      <c r="CH320" s="5"/>
      <c r="CI320" s="5"/>
      <c r="CJ320" s="5"/>
      <c r="CK320" s="5"/>
      <c r="CL320" s="5"/>
      <c r="CM320" s="5"/>
      <c r="CN320" s="5"/>
      <c r="CO320" s="5"/>
      <c r="CP320" s="5"/>
      <c r="CQ320" s="5"/>
      <c r="CR320" s="5"/>
      <c r="CS320" s="5"/>
      <c r="CT320" s="5"/>
      <c r="CU320" s="5"/>
      <c r="CV320" s="5"/>
      <c r="CW320" s="5"/>
      <c r="CX320" s="5"/>
      <c r="CY320" s="5"/>
      <c r="CZ320" s="5"/>
      <c r="DA320" s="5"/>
      <c r="DB320" s="5"/>
      <c r="DC320" s="5"/>
      <c r="DD320" s="5"/>
      <c r="DE320" s="5"/>
      <c r="DF320" s="5"/>
      <c r="DG320" s="5"/>
      <c r="DH320" s="5"/>
      <c r="DI320" s="5"/>
      <c r="DJ320" s="5"/>
      <c r="DK320" s="5"/>
      <c r="DL320" s="5"/>
      <c r="DM320" s="5"/>
      <c r="DN320" s="5"/>
      <c r="DO320" s="5"/>
      <c r="DP320" s="5"/>
      <c r="DQ320" s="5"/>
      <c r="DR320" s="5"/>
      <c r="DS320" s="5"/>
      <c r="DT320" s="5"/>
      <c r="DU320" s="5"/>
      <c r="DV320" s="5"/>
      <c r="DW320" s="5"/>
      <c r="DX320" s="5"/>
      <c r="DY320" s="5"/>
      <c r="DZ320" s="5"/>
      <c r="EA320" s="5"/>
      <c r="EB320" s="5"/>
      <c r="EC320" s="5"/>
      <c r="ED320" s="5"/>
      <c r="EE320" s="5"/>
      <c r="EF320" s="5"/>
      <c r="EG320" s="5"/>
      <c r="EH320" s="5"/>
      <c r="EI320" s="5"/>
      <c r="EJ320" s="5"/>
      <c r="EK320" s="5"/>
      <c r="EL320" s="5"/>
      <c r="EM320" s="5"/>
      <c r="EN320" s="5"/>
      <c r="EO320" s="5"/>
      <c r="EP320" s="5"/>
      <c r="EQ320" s="5"/>
      <c r="ER320" s="5"/>
      <c r="ES320" s="5"/>
      <c r="ET320" s="5"/>
      <c r="EU320" s="5"/>
      <c r="EV320" s="5"/>
      <c r="EW320" s="5"/>
      <c r="EX320" s="5"/>
      <c r="EY320" s="5"/>
      <c r="EZ320" s="5"/>
      <c r="FA320" s="5"/>
      <c r="FB320" s="5"/>
      <c r="FC320" s="5"/>
      <c r="FD320" s="5"/>
      <c r="FE320" s="5"/>
      <c r="FF320" s="5"/>
      <c r="FG320" s="5"/>
      <c r="FH320" s="5"/>
      <c r="FI320" s="5"/>
      <c r="FJ320" s="5"/>
      <c r="FK320" s="5"/>
      <c r="FL320" s="5"/>
      <c r="FM320" s="5"/>
      <c r="FN320" s="5"/>
      <c r="FO320" s="5"/>
      <c r="FP320" s="5"/>
      <c r="FQ320" s="5"/>
      <c r="FR320" s="5"/>
      <c r="FS320" s="5"/>
      <c r="FT320" s="5"/>
      <c r="FU320" s="5"/>
      <c r="FV320" s="5"/>
      <c r="FW320" s="5"/>
      <c r="FX320" s="5"/>
      <c r="FY320" s="5"/>
      <c r="FZ320" s="5"/>
      <c r="GA320" s="5"/>
      <c r="GB320" s="5"/>
      <c r="GC320" s="5"/>
      <c r="GD320" s="5"/>
      <c r="GE320" s="5"/>
      <c r="GF320" s="5"/>
      <c r="GG320" s="5"/>
      <c r="GH320" s="5"/>
      <c r="GI320" s="5"/>
      <c r="GJ320" s="5"/>
      <c r="GK320" s="5"/>
      <c r="GL320" s="5"/>
      <c r="GM320" s="5"/>
      <c r="GN320" s="5"/>
      <c r="GO320" s="5"/>
      <c r="GP320" s="5"/>
      <c r="GQ320" s="5"/>
      <c r="GR320" s="5"/>
      <c r="GS320" s="5"/>
      <c r="GT320" s="5"/>
      <c r="GU320" s="5"/>
      <c r="GV320" s="5"/>
      <c r="GW320" s="5"/>
      <c r="GX320" s="5"/>
      <c r="GY320" s="5"/>
      <c r="GZ320" s="5"/>
      <c r="HA320" s="5"/>
      <c r="HB320" s="5"/>
      <c r="HC320" s="5"/>
      <c r="HD320" s="5"/>
      <c r="HE320" s="5"/>
      <c r="HF320" s="5"/>
      <c r="HG320" s="5"/>
      <c r="HH320" s="5"/>
      <c r="HI320" s="5"/>
      <c r="HJ320" s="5"/>
      <c r="HK320" s="5"/>
      <c r="HL320" s="5"/>
      <c r="HM320" s="5"/>
      <c r="HN320" s="5"/>
      <c r="HO320" s="5"/>
      <c r="HP320" s="5"/>
      <c r="HQ320" s="5"/>
      <c r="HR320" s="5"/>
      <c r="HS320" s="5"/>
      <c r="HT320" s="5"/>
      <c r="HU320" s="5"/>
      <c r="HV320" s="5"/>
      <c r="HW320" s="5"/>
      <c r="HX320" s="5"/>
      <c r="HY320" s="5"/>
      <c r="HZ320" s="5"/>
      <c r="IA320" s="5"/>
      <c r="IB320" s="5"/>
      <c r="IC320" s="5"/>
      <c r="ID320" s="5"/>
      <c r="IE320" s="5"/>
      <c r="IF320" s="5"/>
      <c r="IG320" s="5"/>
      <c r="IH320" s="5"/>
      <c r="II320" s="5"/>
      <c r="IJ320" s="5"/>
      <c r="IK320" s="5"/>
      <c r="IL320" s="5"/>
      <c r="IM320" s="5"/>
      <c r="IN320" s="5"/>
      <c r="IO320" s="5"/>
      <c r="IP320" s="5"/>
      <c r="IQ320" s="5"/>
      <c r="IR320" s="5"/>
      <c r="IS320" s="5"/>
      <c r="IT320" s="5"/>
      <c r="IU320" s="5"/>
      <c r="IV320" s="5"/>
      <c r="IW320" s="5"/>
      <c r="IX320" s="5"/>
      <c r="IY320" s="5"/>
      <c r="IZ320" s="5"/>
      <c r="JA320" s="5"/>
      <c r="JB320" s="5"/>
      <c r="JC320" s="5"/>
      <c r="JD320" s="5"/>
      <c r="JE320" s="5"/>
      <c r="JF320" s="5"/>
      <c r="JG320" s="5"/>
      <c r="JH320" s="5"/>
      <c r="JI320" s="5"/>
      <c r="JJ320" s="5"/>
      <c r="JK320" s="5"/>
      <c r="JL320" s="5"/>
      <c r="JM320" s="5"/>
      <c r="JN320" s="5"/>
      <c r="JO320" s="5"/>
      <c r="JP320" s="5"/>
      <c r="JQ320" s="5"/>
      <c r="JR320" s="5"/>
      <c r="JS320" s="5"/>
      <c r="JT320" s="5"/>
      <c r="JU320" s="5"/>
      <c r="JV320" s="5"/>
      <c r="JW320" s="5"/>
      <c r="JX320" s="5"/>
      <c r="JY320" s="5"/>
      <c r="JZ320" s="5"/>
      <c r="KA320" s="5"/>
      <c r="KB320" s="5"/>
      <c r="KC320" s="5"/>
      <c r="KD320" s="5"/>
      <c r="KE320" s="5"/>
      <c r="KF320" s="5"/>
      <c r="KG320" s="5"/>
      <c r="KH320" s="5"/>
      <c r="KI320" s="5"/>
      <c r="KJ320" s="5"/>
      <c r="KK320" s="5"/>
      <c r="KL320" s="5"/>
      <c r="KM320" s="5"/>
      <c r="KN320" s="5"/>
      <c r="KO320" s="5"/>
      <c r="KP320" s="5"/>
      <c r="KQ320" s="5"/>
      <c r="KR320" s="5"/>
      <c r="KS320" s="5"/>
      <c r="KT320" s="5"/>
      <c r="KU320" s="5"/>
      <c r="KV320" s="5"/>
      <c r="KW320" s="5"/>
      <c r="KX320" s="5"/>
      <c r="KY320" s="5"/>
      <c r="KZ320" s="5"/>
      <c r="LA320" s="5"/>
      <c r="LB320" s="5"/>
      <c r="LC320" s="5"/>
      <c r="LD320" s="5"/>
      <c r="LE320" s="5"/>
      <c r="LF320" s="5"/>
      <c r="LG320" s="5"/>
      <c r="LH320" s="5"/>
      <c r="LI320" s="5"/>
      <c r="LJ320" s="5"/>
      <c r="LK320" s="5"/>
      <c r="LL320" s="5"/>
      <c r="LM320" s="5"/>
      <c r="LN320" s="5"/>
      <c r="LO320" s="5"/>
      <c r="LP320" s="5"/>
      <c r="LQ320" s="5"/>
      <c r="LR320" s="5"/>
      <c r="LS320" s="5"/>
      <c r="LT320" s="5"/>
      <c r="LU320" s="5"/>
      <c r="LV320" s="5"/>
      <c r="LW320" s="5"/>
      <c r="LX320" s="5"/>
      <c r="LY320" s="5"/>
      <c r="LZ320" s="5"/>
      <c r="MA320" s="5"/>
      <c r="MB320" s="5"/>
      <c r="MC320" s="5"/>
      <c r="MD320" s="5"/>
      <c r="ME320" s="5"/>
      <c r="MF320" s="5"/>
      <c r="MG320" s="5"/>
      <c r="MH320" s="5"/>
      <c r="MI320" s="5"/>
      <c r="MJ320" s="5"/>
      <c r="MK320" s="5"/>
      <c r="ML320" s="5"/>
      <c r="MM320" s="5"/>
      <c r="MN320" s="5"/>
      <c r="MO320" s="5"/>
      <c r="MP320" s="5"/>
      <c r="MQ320" s="5"/>
      <c r="MR320" s="5"/>
      <c r="MS320" s="5"/>
      <c r="MT320" s="5"/>
      <c r="MU320" s="5"/>
      <c r="MV320" s="5"/>
      <c r="MW320" s="5"/>
      <c r="MX320" s="5"/>
      <c r="MY320" s="5"/>
      <c r="MZ320" s="5"/>
      <c r="NA320" s="5"/>
      <c r="NB320" s="5"/>
      <c r="NC320" s="5"/>
      <c r="ND320" s="5"/>
      <c r="NE320" s="5"/>
      <c r="NF320" s="5"/>
      <c r="NG320" s="5"/>
      <c r="NH320" s="5"/>
      <c r="NI320" s="5"/>
      <c r="NJ320" s="5"/>
      <c r="NK320" s="5"/>
      <c r="NL320" s="5"/>
      <c r="NM320" s="5"/>
      <c r="NN320" s="5"/>
      <c r="NO320" s="5"/>
      <c r="NP320" s="5"/>
      <c r="NQ320" s="5"/>
      <c r="NR320" s="5"/>
      <c r="NS320" s="5"/>
      <c r="NT320" s="5"/>
      <c r="NU320" s="5"/>
      <c r="NV320" s="5"/>
      <c r="NW320" s="5"/>
      <c r="NX320" s="5"/>
      <c r="NY320" s="5"/>
      <c r="NZ320" s="5"/>
      <c r="OA320" s="5"/>
      <c r="OB320" s="5"/>
      <c r="OC320" s="5"/>
      <c r="OD320" s="5"/>
      <c r="OE320" s="5"/>
      <c r="OF320" s="5"/>
      <c r="OG320" s="5"/>
      <c r="OH320" s="5"/>
      <c r="OI320" s="5"/>
      <c r="OJ320" s="5"/>
      <c r="OK320" s="5"/>
      <c r="OL320" s="5"/>
      <c r="OM320" s="5"/>
      <c r="ON320" s="5"/>
      <c r="OO320" s="5"/>
      <c r="OP320" s="5"/>
      <c r="OQ320" s="5"/>
      <c r="OR320" s="5"/>
      <c r="OS320" s="5"/>
      <c r="OT320" s="5"/>
      <c r="OU320" s="5"/>
      <c r="OV320" s="5"/>
      <c r="OW320" s="5"/>
      <c r="OX320" s="5"/>
      <c r="OY320" s="5"/>
      <c r="OZ320" s="5"/>
      <c r="PA320" s="5"/>
      <c r="PB320" s="5"/>
      <c r="PC320" s="5"/>
      <c r="PD320" s="5"/>
      <c r="PE320" s="5"/>
      <c r="PF320" s="5"/>
      <c r="PG320" s="5"/>
      <c r="PH320" s="5"/>
      <c r="PI320" s="5"/>
      <c r="PJ320" s="5"/>
      <c r="PK320" s="5"/>
      <c r="PL320" s="5"/>
      <c r="PM320" s="5"/>
      <c r="PN320" s="5"/>
      <c r="PO320" s="5"/>
      <c r="PP320" s="5"/>
      <c r="PQ320" s="5"/>
      <c r="PR320" s="5"/>
      <c r="PS320" s="5"/>
      <c r="PT320" s="5"/>
      <c r="PU320" s="5"/>
      <c r="PV320" s="5"/>
      <c r="PW320" s="5"/>
      <c r="PX320" s="5"/>
      <c r="PY320" s="5"/>
      <c r="PZ320" s="5"/>
      <c r="QA320" s="5"/>
      <c r="QB320" s="5"/>
      <c r="QC320" s="5"/>
      <c r="QD320" s="5"/>
      <c r="QE320" s="5"/>
      <c r="QF320" s="5"/>
      <c r="QG320" s="5"/>
      <c r="QH320" s="5"/>
      <c r="QI320" s="5"/>
      <c r="QJ320" s="5"/>
      <c r="QK320" s="5"/>
      <c r="QL320" s="5"/>
      <c r="QM320" s="5"/>
      <c r="QN320" s="5"/>
      <c r="QO320" s="5"/>
      <c r="QP320" s="5"/>
      <c r="QQ320" s="5"/>
      <c r="QR320" s="5"/>
      <c r="QS320" s="5"/>
      <c r="QT320" s="5"/>
      <c r="QU320" s="5"/>
      <c r="QV320" s="5"/>
      <c r="QW320" s="5"/>
      <c r="QX320" s="5"/>
      <c r="QY320" s="5"/>
      <c r="QZ320" s="5"/>
      <c r="RA320" s="5"/>
      <c r="RB320" s="5"/>
      <c r="RC320" s="5"/>
      <c r="RD320" s="5"/>
      <c r="RE320" s="5"/>
      <c r="RF320" s="5"/>
      <c r="RG320" s="5"/>
      <c r="RH320" s="5"/>
      <c r="RI320" s="5"/>
      <c r="RJ320" s="5"/>
      <c r="RK320" s="5"/>
      <c r="RL320" s="5"/>
      <c r="RM320" s="5"/>
      <c r="RN320" s="5"/>
      <c r="RO320" s="5"/>
      <c r="RP320" s="5"/>
      <c r="RQ320" s="5"/>
      <c r="RR320" s="5"/>
      <c r="RS320" s="5"/>
      <c r="RT320" s="5"/>
      <c r="RU320" s="5"/>
      <c r="RV320" s="5"/>
      <c r="RW320" s="5"/>
      <c r="RX320" s="5"/>
      <c r="RY320" s="5"/>
      <c r="RZ320" s="5"/>
      <c r="SA320" s="5"/>
      <c r="SB320" s="5"/>
      <c r="SC320" s="5"/>
      <c r="SD320" s="5"/>
      <c r="SE320" s="5"/>
      <c r="SF320" s="5"/>
      <c r="SG320" s="5"/>
      <c r="SH320" s="5"/>
      <c r="SI320" s="5"/>
      <c r="SJ320" s="5"/>
      <c r="SK320" s="5"/>
      <c r="SL320" s="5"/>
      <c r="SM320" s="5"/>
      <c r="SN320" s="5"/>
      <c r="SO320" s="5"/>
      <c r="SP320" s="5"/>
      <c r="SQ320" s="5"/>
      <c r="SR320" s="5"/>
      <c r="SS320" s="5"/>
      <c r="ST320" s="5"/>
      <c r="SU320" s="5"/>
      <c r="SV320" s="5"/>
      <c r="SW320" s="5"/>
      <c r="SX320" s="5"/>
      <c r="SY320" s="5"/>
      <c r="SZ320" s="5"/>
      <c r="TA320" s="5"/>
      <c r="TB320" s="5"/>
      <c r="TC320" s="5"/>
      <c r="TD320" s="5"/>
      <c r="TE320" s="5"/>
      <c r="TF320" s="5"/>
      <c r="TG320" s="5"/>
      <c r="TH320" s="5"/>
      <c r="TI320" s="5"/>
      <c r="TJ320" s="5"/>
      <c r="TK320" s="5"/>
      <c r="TL320" s="5"/>
      <c r="TM320" s="5"/>
      <c r="TN320" s="5"/>
      <c r="TO320" s="5"/>
      <c r="TP320" s="5"/>
      <c r="TQ320" s="5"/>
      <c r="TR320" s="5"/>
      <c r="TS320" s="5"/>
      <c r="TT320" s="5"/>
      <c r="TU320" s="5"/>
      <c r="TV320" s="5"/>
      <c r="TW320" s="5"/>
      <c r="TX320" s="5"/>
      <c r="TY320" s="5"/>
      <c r="TZ320" s="5"/>
      <c r="UA320" s="5"/>
      <c r="UB320" s="5"/>
      <c r="UC320" s="5"/>
      <c r="UD320" s="5"/>
      <c r="UE320" s="5"/>
      <c r="UF320" s="5"/>
      <c r="UG320" s="5"/>
      <c r="UH320" s="5"/>
      <c r="UI320" s="5"/>
      <c r="UJ320" s="5"/>
      <c r="UK320" s="5"/>
      <c r="UL320" s="5"/>
      <c r="UM320" s="5"/>
      <c r="UN320" s="5"/>
      <c r="UO320" s="5"/>
      <c r="UP320" s="5"/>
      <c r="UQ320" s="5"/>
      <c r="UR320" s="5"/>
      <c r="US320" s="5"/>
      <c r="UT320" s="5"/>
      <c r="UU320" s="5"/>
      <c r="UV320" s="5"/>
      <c r="UW320" s="5"/>
      <c r="UX320" s="5"/>
      <c r="UY320" s="5"/>
      <c r="UZ320" s="5"/>
      <c r="VA320" s="5"/>
      <c r="VB320" s="5"/>
      <c r="VC320" s="5"/>
      <c r="VD320" s="5"/>
      <c r="VE320" s="5"/>
      <c r="VF320" s="5"/>
      <c r="VG320" s="5"/>
      <c r="VH320" s="5"/>
      <c r="VI320" s="5"/>
      <c r="VJ320" s="5"/>
      <c r="VK320" s="5"/>
      <c r="VL320" s="5"/>
      <c r="VM320" s="5"/>
      <c r="VN320" s="5"/>
      <c r="VO320" s="5"/>
      <c r="VP320" s="5"/>
      <c r="VQ320" s="5"/>
      <c r="VR320" s="5"/>
      <c r="VS320" s="5"/>
      <c r="VT320" s="5"/>
      <c r="VU320" s="5"/>
      <c r="VV320" s="5"/>
      <c r="VW320" s="5"/>
      <c r="VX320" s="5"/>
      <c r="VY320" s="5"/>
      <c r="VZ320" s="5"/>
      <c r="WA320" s="5"/>
      <c r="WB320" s="5"/>
      <c r="WC320" s="5"/>
      <c r="WD320" s="5"/>
      <c r="WE320" s="5"/>
      <c r="WF320" s="5"/>
      <c r="WG320" s="5"/>
      <c r="WH320" s="5"/>
      <c r="WI320" s="5"/>
      <c r="WJ320" s="5"/>
      <c r="WK320" s="5"/>
      <c r="WL320" s="5"/>
      <c r="WM320" s="5"/>
      <c r="WN320" s="5"/>
      <c r="WO320" s="5"/>
      <c r="WP320" s="5"/>
      <c r="WQ320" s="5"/>
      <c r="WR320" s="5"/>
      <c r="WS320" s="5"/>
      <c r="WT320" s="5"/>
      <c r="WU320" s="5"/>
      <c r="WV320" s="5"/>
      <c r="WW320" s="5"/>
      <c r="WX320" s="5"/>
      <c r="WY320" s="5"/>
      <c r="WZ320" s="5"/>
      <c r="XA320" s="5"/>
      <c r="XB320" s="5"/>
      <c r="XC320" s="5"/>
      <c r="XD320" s="5"/>
      <c r="XE320" s="5"/>
      <c r="XF320" s="5"/>
      <c r="XG320" s="5"/>
      <c r="XH320" s="5"/>
      <c r="XI320" s="5"/>
      <c r="XJ320" s="5"/>
      <c r="XK320" s="5"/>
      <c r="XL320" s="5"/>
      <c r="XM320" s="5"/>
      <c r="XN320" s="5"/>
      <c r="XO320" s="5"/>
      <c r="XP320" s="5"/>
      <c r="XQ320" s="5"/>
      <c r="XR320" s="5"/>
      <c r="XS320" s="5"/>
      <c r="XT320" s="5"/>
      <c r="XU320" s="5"/>
      <c r="XV320" s="5"/>
      <c r="XW320" s="5"/>
      <c r="XX320" s="5"/>
      <c r="XY320" s="5"/>
      <c r="XZ320" s="5"/>
      <c r="YA320" s="5"/>
      <c r="YB320" s="5"/>
      <c r="YC320" s="5"/>
      <c r="YD320" s="5"/>
      <c r="YE320" s="5"/>
      <c r="YF320" s="5"/>
      <c r="YG320" s="5"/>
      <c r="YH320" s="5"/>
      <c r="YI320" s="5"/>
      <c r="YJ320" s="5"/>
      <c r="YK320" s="5"/>
      <c r="YL320" s="5"/>
      <c r="YM320" s="5"/>
      <c r="YN320" s="5"/>
      <c r="YO320" s="5"/>
      <c r="YP320" s="5"/>
      <c r="YQ320" s="5"/>
      <c r="YR320" s="5"/>
      <c r="YS320" s="5"/>
      <c r="YT320" s="5"/>
      <c r="YU320" s="5"/>
      <c r="YV320" s="5"/>
      <c r="YW320" s="5"/>
      <c r="YX320" s="5"/>
      <c r="YY320" s="5"/>
      <c r="YZ320" s="5"/>
      <c r="ZA320" s="5"/>
      <c r="ZB320" s="5"/>
      <c r="ZC320" s="5"/>
      <c r="ZD320" s="5"/>
      <c r="ZE320" s="5"/>
      <c r="ZF320" s="5"/>
      <c r="ZG320" s="5"/>
      <c r="ZH320" s="5"/>
      <c r="ZI320" s="5"/>
      <c r="ZJ320" s="5"/>
      <c r="ZK320" s="5"/>
      <c r="ZL320" s="5"/>
      <c r="ZM320" s="5"/>
      <c r="ZN320" s="5"/>
      <c r="ZO320" s="5"/>
      <c r="ZP320" s="5"/>
      <c r="ZQ320" s="5"/>
      <c r="ZR320" s="5"/>
      <c r="ZS320" s="5"/>
      <c r="ZT320" s="5"/>
      <c r="ZU320" s="5"/>
      <c r="ZV320" s="5"/>
      <c r="ZW320" s="5"/>
      <c r="ZX320" s="5"/>
      <c r="ZY320" s="5"/>
      <c r="ZZ320" s="5"/>
      <c r="AAA320" s="5"/>
      <c r="AAB320" s="5"/>
      <c r="AAC320" s="5"/>
      <c r="AAD320" s="5"/>
      <c r="AAE320" s="5"/>
      <c r="AAF320" s="5"/>
      <c r="AAG320" s="5"/>
      <c r="AAH320" s="5"/>
      <c r="AAI320" s="5"/>
      <c r="AAJ320" s="5"/>
      <c r="AAK320" s="5"/>
      <c r="AAL320" s="5"/>
      <c r="AAM320" s="5"/>
      <c r="AAN320" s="5"/>
      <c r="AAO320" s="5"/>
      <c r="AAP320" s="5"/>
      <c r="AAQ320" s="5"/>
      <c r="AAR320" s="5"/>
      <c r="AAS320" s="5"/>
      <c r="AAT320" s="5"/>
      <c r="AAU320" s="5"/>
      <c r="AAV320" s="5"/>
      <c r="AAW320" s="5"/>
      <c r="AAX320" s="5"/>
      <c r="AAY320" s="5"/>
      <c r="AAZ320" s="5"/>
      <c r="ABA320" s="5"/>
      <c r="ABB320" s="5"/>
      <c r="ABC320" s="5"/>
      <c r="ABD320" s="5"/>
      <c r="ABE320" s="5"/>
      <c r="ABF320" s="5"/>
      <c r="ABG320" s="5"/>
      <c r="ABH320" s="5"/>
      <c r="ABI320" s="5"/>
      <c r="ABJ320" s="5"/>
      <c r="ABK320" s="5"/>
      <c r="ABL320" s="5"/>
      <c r="ABM320" s="5"/>
      <c r="ABN320" s="5"/>
      <c r="ABO320" s="5"/>
      <c r="ABP320" s="5"/>
      <c r="ABQ320" s="5"/>
      <c r="ABR320" s="5"/>
      <c r="ABS320" s="5"/>
      <c r="ABT320" s="5"/>
      <c r="ABU320" s="5"/>
      <c r="ABV320" s="5"/>
      <c r="ABW320" s="5"/>
      <c r="ABX320" s="5"/>
      <c r="ABY320" s="5"/>
      <c r="ABZ320" s="5"/>
      <c r="ACA320" s="5"/>
      <c r="ACB320" s="5"/>
      <c r="ACC320" s="5"/>
      <c r="ACD320" s="5"/>
      <c r="ACE320" s="5"/>
      <c r="ACF320" s="5"/>
      <c r="ACG320" s="5"/>
      <c r="ACH320" s="5"/>
      <c r="ACI320" s="5"/>
      <c r="ACJ320" s="5"/>
      <c r="ACK320" s="5"/>
      <c r="ACL320" s="5"/>
      <c r="ACM320" s="5"/>
      <c r="ACN320" s="5"/>
      <c r="ACO320" s="5"/>
      <c r="ACP320" s="5"/>
      <c r="ACQ320" s="5"/>
      <c r="ACR320" s="5"/>
      <c r="ACS320" s="5"/>
      <c r="ACT320" s="5"/>
      <c r="ACU320" s="5"/>
      <c r="ACV320" s="5"/>
      <c r="ACW320" s="5"/>
      <c r="ACX320" s="5"/>
      <c r="ACY320" s="5"/>
      <c r="ACZ320" s="5"/>
      <c r="ADA320" s="5"/>
      <c r="ADB320" s="5"/>
      <c r="ADC320" s="5"/>
      <c r="ADD320" s="5"/>
      <c r="ADE320" s="5"/>
      <c r="ADF320" s="5"/>
      <c r="ADG320" s="5"/>
      <c r="ADH320" s="5"/>
      <c r="ADI320" s="5"/>
      <c r="ADJ320" s="5"/>
      <c r="ADK320" s="5"/>
      <c r="ADL320" s="5"/>
      <c r="ADM320" s="5"/>
      <c r="ADN320" s="5"/>
      <c r="ADO320" s="5"/>
      <c r="ADP320" s="5"/>
      <c r="ADQ320" s="5"/>
      <c r="ADR320" s="5"/>
      <c r="ADS320" s="5"/>
      <c r="ADT320" s="5"/>
      <c r="ADU320" s="5"/>
      <c r="ADV320" s="5"/>
      <c r="ADW320" s="5"/>
      <c r="ADX320" s="5"/>
      <c r="ADY320" s="5"/>
      <c r="ADZ320" s="5"/>
      <c r="AEA320" s="5"/>
      <c r="AEB320" s="5"/>
      <c r="AEC320" s="5"/>
      <c r="AED320" s="5"/>
      <c r="AEE320" s="5"/>
      <c r="AEF320" s="5"/>
      <c r="AEG320" s="5"/>
      <c r="AEH320" s="5"/>
      <c r="AEI320" s="5"/>
      <c r="AEJ320" s="5"/>
      <c r="AEK320" s="5"/>
      <c r="AEL320" s="5"/>
      <c r="AEM320" s="5"/>
      <c r="AEN320" s="5"/>
      <c r="AEO320" s="5"/>
      <c r="AEP320" s="5"/>
      <c r="AEQ320" s="5"/>
      <c r="AER320" s="5"/>
      <c r="AES320" s="5"/>
      <c r="AET320" s="5"/>
      <c r="AEU320" s="5"/>
      <c r="AEV320" s="5"/>
      <c r="AEW320" s="5"/>
      <c r="AEX320" s="5"/>
      <c r="AEY320" s="5"/>
      <c r="AEZ320" s="5"/>
      <c r="AFA320" s="5"/>
      <c r="AFB320" s="5"/>
      <c r="AFC320" s="5"/>
      <c r="AFD320" s="5"/>
      <c r="AFE320" s="5"/>
      <c r="AFF320" s="5"/>
      <c r="AFG320" s="5"/>
      <c r="AFH320" s="5"/>
      <c r="AFI320" s="5"/>
      <c r="AFJ320" s="5"/>
      <c r="AFK320" s="5"/>
      <c r="AFL320" s="5"/>
      <c r="AFM320" s="5"/>
      <c r="AFN320" s="5"/>
      <c r="AFO320" s="5"/>
      <c r="AFP320" s="5"/>
      <c r="AFQ320" s="5"/>
      <c r="AFR320" s="5"/>
      <c r="AFS320" s="5"/>
      <c r="AFT320" s="5"/>
      <c r="AFU320" s="5"/>
      <c r="AFV320" s="5"/>
      <c r="AFW320" s="5"/>
      <c r="AFX320" s="5"/>
      <c r="AFY320" s="5"/>
      <c r="AFZ320" s="5"/>
      <c r="AGA320" s="5"/>
      <c r="AGB320" s="5"/>
      <c r="AGC320" s="5"/>
      <c r="AGD320" s="5"/>
      <c r="AGE320" s="5"/>
      <c r="AGF320" s="5"/>
      <c r="AGG320" s="5"/>
      <c r="AGH320" s="5"/>
      <c r="AGI320" s="5"/>
      <c r="AGJ320" s="5"/>
      <c r="AGK320" s="5"/>
      <c r="AGL320" s="5"/>
      <c r="AGM320" s="5"/>
      <c r="AGN320" s="5"/>
      <c r="AGO320" s="5"/>
      <c r="AGP320" s="5"/>
      <c r="AGQ320" s="5"/>
      <c r="AGR320" s="5"/>
      <c r="AGS320" s="5"/>
      <c r="AGT320" s="5"/>
      <c r="AGU320" s="5"/>
      <c r="AGV320" s="5"/>
      <c r="AGW320" s="5"/>
      <c r="AGX320" s="5"/>
      <c r="AGY320" s="5"/>
      <c r="AGZ320" s="5"/>
      <c r="AHA320" s="5"/>
      <c r="AHB320" s="5"/>
      <c r="AHC320" s="5"/>
      <c r="AHD320" s="5"/>
      <c r="AHE320" s="5"/>
      <c r="AHF320" s="5"/>
      <c r="AHG320" s="5"/>
      <c r="AHH320" s="5"/>
      <c r="AHI320" s="5"/>
      <c r="AHJ320" s="5"/>
      <c r="AHK320" s="5"/>
      <c r="AHL320" s="5"/>
      <c r="AHM320" s="5"/>
      <c r="AHN320" s="5"/>
      <c r="AHO320" s="5"/>
      <c r="AHP320" s="5"/>
      <c r="AHQ320" s="5"/>
      <c r="AHR320" s="5"/>
      <c r="AHS320" s="5"/>
      <c r="AHT320" s="5"/>
      <c r="AHU320" s="5"/>
      <c r="AHV320" s="5"/>
      <c r="AHW320" s="5"/>
      <c r="AHX320" s="5"/>
      <c r="AHY320" s="5"/>
      <c r="AHZ320" s="5"/>
      <c r="AIA320" s="5"/>
      <c r="AIB320" s="5"/>
      <c r="AIC320" s="5"/>
      <c r="AID320" s="5"/>
      <c r="AIE320" s="5"/>
      <c r="AIF320" s="5"/>
      <c r="AIG320" s="5"/>
      <c r="AIH320" s="5"/>
      <c r="AII320" s="5"/>
      <c r="AIJ320" s="5"/>
      <c r="AIK320" s="5"/>
      <c r="AIL320" s="5"/>
      <c r="AIM320" s="5"/>
      <c r="AIN320" s="5"/>
      <c r="AIO320" s="5"/>
      <c r="AIP320" s="5"/>
      <c r="AIQ320" s="5"/>
      <c r="AIR320" s="5"/>
      <c r="AIS320" s="5"/>
      <c r="AIT320" s="5"/>
      <c r="AIU320" s="5"/>
      <c r="AIV320" s="5"/>
      <c r="AIW320" s="5"/>
      <c r="AIX320" s="5"/>
      <c r="AIY320" s="5"/>
      <c r="AIZ320" s="5"/>
      <c r="AJA320" s="5"/>
      <c r="AJB320" s="5"/>
      <c r="AJC320" s="5"/>
      <c r="AJD320" s="5"/>
      <c r="AJE320" s="5"/>
      <c r="AJF320" s="5"/>
      <c r="AJG320" s="5"/>
      <c r="AJH320" s="5"/>
      <c r="AJI320" s="5"/>
      <c r="AJJ320" s="5"/>
      <c r="AJK320" s="5"/>
      <c r="AJL320" s="5"/>
      <c r="AJM320" s="5"/>
      <c r="AJN320" s="5"/>
      <c r="AJO320" s="5"/>
      <c r="AJP320" s="5"/>
      <c r="AJQ320" s="5"/>
      <c r="AJR320" s="5"/>
      <c r="AJS320" s="5"/>
      <c r="AJT320" s="5"/>
      <c r="AJU320" s="5"/>
      <c r="AJV320" s="5"/>
      <c r="AJW320" s="5"/>
      <c r="AJX320" s="5"/>
      <c r="AJY320" s="5"/>
      <c r="AJZ320" s="5"/>
      <c r="AKA320" s="5"/>
      <c r="AKB320" s="5"/>
      <c r="AKC320" s="5"/>
      <c r="AKD320" s="5"/>
      <c r="AKE320" s="5"/>
      <c r="AKF320" s="5"/>
      <c r="AKG320" s="5"/>
      <c r="AKH320" s="5"/>
      <c r="AKI320" s="5"/>
      <c r="AKJ320" s="5"/>
      <c r="AKK320" s="5"/>
      <c r="AKL320" s="5"/>
      <c r="AKM320" s="5"/>
      <c r="AKN320" s="5"/>
      <c r="AKO320" s="5"/>
      <c r="AKP320" s="5"/>
      <c r="AKQ320" s="5"/>
      <c r="AKR320" s="5"/>
      <c r="AKS320" s="5"/>
      <c r="AKT320" s="5"/>
      <c r="AKU320" s="5"/>
      <c r="AKV320" s="5"/>
      <c r="AKW320" s="5"/>
      <c r="AKX320" s="5"/>
      <c r="AKY320" s="5"/>
      <c r="AKZ320" s="5"/>
      <c r="ALA320" s="5"/>
      <c r="ALB320" s="5"/>
      <c r="ALC320" s="5"/>
      <c r="ALD320" s="5"/>
      <c r="ALE320" s="5"/>
      <c r="ALF320" s="5"/>
      <c r="ALG320" s="5"/>
      <c r="ALH320" s="5"/>
      <c r="ALI320" s="5"/>
      <c r="ALJ320" s="5"/>
      <c r="ALK320" s="5"/>
      <c r="ALL320" s="5"/>
      <c r="ALM320" s="5"/>
      <c r="ALN320" s="5"/>
      <c r="ALO320" s="5"/>
      <c r="ALP320" s="5"/>
      <c r="ALQ320" s="5"/>
      <c r="ALR320" s="5"/>
      <c r="ALS320" s="5"/>
      <c r="ALT320" s="5"/>
      <c r="ALU320" s="5"/>
      <c r="ALV320" s="5"/>
      <c r="ALW320" s="5"/>
      <c r="ALX320" s="5"/>
      <c r="ALY320" s="5"/>
      <c r="ALZ320" s="5"/>
      <c r="AMA320" s="5"/>
      <c r="AMB320" s="5"/>
      <c r="AMC320" s="5"/>
      <c r="AMD320" s="5"/>
      <c r="AME320" s="5"/>
      <c r="AMF320" s="5"/>
      <c r="AMG320" s="5"/>
      <c r="AMH320" s="5"/>
      <c r="AMI320" s="5"/>
      <c r="AMJ320" s="5"/>
      <c r="AMK320" s="5"/>
      <c r="AML320" s="5"/>
      <c r="AMM320" s="5"/>
      <c r="AMN320" s="5"/>
      <c r="AMO320" s="5"/>
      <c r="AMP320" s="5"/>
      <c r="AMQ320" s="5"/>
      <c r="AMR320" s="5"/>
      <c r="AMS320" s="5"/>
      <c r="AMT320" s="5"/>
      <c r="AMU320" s="5"/>
      <c r="AMV320" s="5"/>
      <c r="AMW320" s="5"/>
      <c r="AMX320" s="5"/>
      <c r="AMY320" s="5"/>
      <c r="AMZ320" s="5"/>
      <c r="ANA320" s="5"/>
      <c r="ANB320" s="5"/>
      <c r="ANC320" s="5"/>
      <c r="AND320" s="5"/>
      <c r="ANE320" s="5"/>
      <c r="ANF320" s="5"/>
      <c r="ANG320" s="5"/>
      <c r="ANH320" s="5"/>
      <c r="ANI320" s="5"/>
      <c r="ANJ320" s="5"/>
      <c r="ANK320" s="5"/>
      <c r="ANL320" s="5"/>
      <c r="ANM320" s="5"/>
      <c r="ANN320" s="5"/>
      <c r="ANO320" s="5"/>
      <c r="ANP320" s="5"/>
      <c r="ANQ320" s="5"/>
      <c r="ANR320" s="5"/>
      <c r="ANS320" s="5"/>
      <c r="ANT320" s="5"/>
      <c r="ANU320" s="5"/>
      <c r="ANV320" s="5"/>
      <c r="ANW320" s="5"/>
      <c r="ANX320" s="5"/>
      <c r="ANY320" s="5"/>
      <c r="ANZ320" s="5"/>
      <c r="AOA320" s="5"/>
      <c r="AOB320" s="5"/>
      <c r="AOC320" s="5"/>
      <c r="AOD320" s="5"/>
      <c r="AOE320" s="5"/>
      <c r="AOF320" s="5"/>
      <c r="AOG320" s="5"/>
      <c r="AOH320" s="5"/>
      <c r="AOI320" s="5"/>
      <c r="AOJ320" s="5"/>
      <c r="AOK320" s="5"/>
      <c r="AOL320" s="5"/>
      <c r="AOM320" s="5"/>
      <c r="AON320" s="5"/>
      <c r="AOO320" s="5"/>
      <c r="AOP320" s="5"/>
      <c r="AOQ320" s="5"/>
      <c r="AOR320" s="5"/>
      <c r="AOS320" s="5"/>
      <c r="AOT320" s="5"/>
      <c r="AOU320" s="5"/>
      <c r="AOV320" s="5"/>
      <c r="AOW320" s="5"/>
      <c r="AOX320" s="5"/>
      <c r="AOY320" s="5"/>
      <c r="AOZ320" s="5"/>
      <c r="APA320" s="5"/>
      <c r="APB320" s="5"/>
      <c r="APC320" s="5"/>
      <c r="APD320" s="5"/>
      <c r="APE320" s="5"/>
      <c r="APF320" s="5"/>
      <c r="APG320" s="5"/>
      <c r="APH320" s="5"/>
      <c r="API320" s="5"/>
      <c r="APJ320" s="5"/>
      <c r="APK320" s="5"/>
      <c r="APL320" s="5"/>
      <c r="APM320" s="5"/>
      <c r="APN320" s="5"/>
      <c r="APO320" s="5"/>
      <c r="APP320" s="5"/>
      <c r="APQ320" s="5"/>
      <c r="APR320" s="5"/>
      <c r="APS320" s="5"/>
      <c r="APT320" s="5"/>
      <c r="APU320" s="5"/>
      <c r="APV320" s="5"/>
      <c r="APW320" s="5"/>
      <c r="APX320" s="5"/>
      <c r="APY320" s="5"/>
      <c r="APZ320" s="5"/>
      <c r="AQA320" s="5"/>
      <c r="AQB320" s="5"/>
      <c r="AQC320" s="5"/>
      <c r="AQD320" s="5"/>
      <c r="AQE320" s="5"/>
      <c r="AQF320" s="5"/>
      <c r="AQG320" s="5"/>
      <c r="AQH320" s="5"/>
      <c r="AQI320" s="5"/>
      <c r="AQJ320" s="5"/>
      <c r="AQK320" s="5"/>
      <c r="AQL320" s="5"/>
      <c r="AQM320" s="5"/>
      <c r="AQN320" s="5"/>
      <c r="AQO320" s="5"/>
      <c r="AQP320" s="5"/>
      <c r="AQQ320" s="5"/>
      <c r="AQR320" s="5"/>
      <c r="AQS320" s="5"/>
      <c r="AQT320" s="5"/>
      <c r="AQU320" s="5"/>
      <c r="AQV320" s="5"/>
      <c r="AQW320" s="5"/>
      <c r="AQX320" s="5"/>
      <c r="AQY320" s="5"/>
      <c r="AQZ320" s="5"/>
      <c r="ARA320" s="5"/>
      <c r="ARB320" s="5"/>
      <c r="ARC320" s="5"/>
      <c r="ARD320" s="5"/>
      <c r="ARE320" s="5"/>
      <c r="ARF320" s="5"/>
      <c r="ARG320" s="5"/>
      <c r="ARH320" s="5"/>
      <c r="ARI320" s="5"/>
      <c r="ARJ320" s="5"/>
      <c r="ARK320" s="5"/>
      <c r="ARL320" s="5"/>
      <c r="ARM320" s="5"/>
      <c r="ARN320" s="5"/>
      <c r="ARO320" s="5"/>
      <c r="ARP320" s="5"/>
      <c r="ARQ320" s="5"/>
      <c r="ARR320" s="5"/>
      <c r="ARS320" s="5"/>
      <c r="ART320" s="5"/>
      <c r="ARU320" s="5"/>
      <c r="ARV320" s="5"/>
      <c r="ARW320" s="5"/>
      <c r="ARX320" s="5"/>
      <c r="ARY320" s="5"/>
      <c r="ARZ320" s="5"/>
      <c r="ASA320" s="5"/>
      <c r="ASB320" s="5"/>
      <c r="ASC320" s="5"/>
      <c r="ASD320" s="5"/>
      <c r="ASE320" s="5"/>
      <c r="ASF320" s="5"/>
      <c r="ASG320" s="5"/>
      <c r="ASH320" s="5"/>
      <c r="ASI320" s="5"/>
      <c r="ASJ320" s="5"/>
      <c r="ASK320" s="5"/>
      <c r="ASL320" s="5"/>
      <c r="ASM320" s="5"/>
      <c r="ASN320" s="5"/>
      <c r="ASO320" s="5"/>
      <c r="ASP320" s="5"/>
      <c r="ASQ320" s="5"/>
      <c r="ASR320" s="5"/>
      <c r="ASS320" s="5"/>
      <c r="AST320" s="5"/>
      <c r="ASU320" s="5"/>
      <c r="ASV320" s="5"/>
      <c r="ASW320" s="5"/>
      <c r="ASX320" s="5"/>
      <c r="ASY320" s="5"/>
      <c r="ASZ320" s="5"/>
      <c r="ATA320" s="5"/>
      <c r="ATB320" s="5"/>
      <c r="ATC320" s="5"/>
      <c r="ATD320" s="5"/>
      <c r="ATE320" s="5"/>
      <c r="ATF320" s="5"/>
      <c r="ATG320" s="5"/>
      <c r="ATH320" s="5"/>
      <c r="ATI320" s="5"/>
      <c r="ATJ320" s="5"/>
      <c r="ATK320" s="5"/>
      <c r="ATL320" s="5"/>
      <c r="ATM320" s="5"/>
      <c r="ATN320" s="5"/>
      <c r="ATO320" s="5"/>
      <c r="ATP320" s="5"/>
      <c r="ATQ320" s="5"/>
      <c r="ATR320" s="5"/>
      <c r="ATS320" s="5"/>
      <c r="ATT320" s="5"/>
      <c r="ATU320" s="5"/>
      <c r="ATV320" s="5"/>
      <c r="ATW320" s="5"/>
      <c r="ATX320" s="5"/>
    </row>
    <row r="321" spans="1:56" s="12" customFormat="1" ht="25.5" x14ac:dyDescent="0.25">
      <c r="A321" s="6">
        <v>1061</v>
      </c>
      <c r="B321" s="6" t="s">
        <v>225</v>
      </c>
      <c r="C321" s="7" t="s">
        <v>232</v>
      </c>
      <c r="D321" s="7" t="s">
        <v>64</v>
      </c>
      <c r="E321" s="7" t="s">
        <v>252</v>
      </c>
      <c r="F321" s="8"/>
      <c r="G321" s="8">
        <v>2011</v>
      </c>
      <c r="H321" s="8">
        <v>1</v>
      </c>
      <c r="I321" s="8" t="s">
        <v>18</v>
      </c>
      <c r="J321" s="7" t="s">
        <v>148</v>
      </c>
      <c r="K321" s="8">
        <v>3</v>
      </c>
      <c r="L321" s="8" t="s">
        <v>403</v>
      </c>
      <c r="M321" s="9"/>
      <c r="N321" s="10"/>
      <c r="O321" s="10"/>
      <c r="P321" s="11"/>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c r="AU321" s="5"/>
      <c r="AV321" s="5"/>
      <c r="AW321" s="5"/>
      <c r="AX321" s="5"/>
      <c r="AY321" s="5"/>
      <c r="AZ321" s="5"/>
      <c r="BA321" s="5"/>
      <c r="BB321" s="5"/>
      <c r="BC321" s="5"/>
      <c r="BD321" s="5"/>
    </row>
    <row r="322" spans="1:56" s="5" customFormat="1" ht="25.5" x14ac:dyDescent="0.25">
      <c r="A322" s="6">
        <v>1061</v>
      </c>
      <c r="B322" s="6" t="s">
        <v>225</v>
      </c>
      <c r="C322" s="7" t="s">
        <v>232</v>
      </c>
      <c r="D322" s="7" t="s">
        <v>64</v>
      </c>
      <c r="E322" s="7" t="s">
        <v>252</v>
      </c>
      <c r="F322" s="8"/>
      <c r="G322" s="8">
        <v>2016</v>
      </c>
      <c r="H322" s="8">
        <v>1</v>
      </c>
      <c r="I322" s="8" t="s">
        <v>18</v>
      </c>
      <c r="J322" s="7" t="s">
        <v>148</v>
      </c>
      <c r="K322" s="8">
        <v>3</v>
      </c>
      <c r="L322" s="8" t="s">
        <v>404</v>
      </c>
      <c r="M322" s="9"/>
      <c r="N322" s="10"/>
      <c r="O322" s="10"/>
      <c r="P322" s="11"/>
    </row>
    <row r="323" spans="1:56" s="5" customFormat="1" ht="25.5" x14ac:dyDescent="0.25">
      <c r="A323" s="6">
        <v>1061</v>
      </c>
      <c r="B323" s="6" t="s">
        <v>225</v>
      </c>
      <c r="C323" s="7" t="s">
        <v>232</v>
      </c>
      <c r="D323" s="7" t="s">
        <v>64</v>
      </c>
      <c r="E323" s="7" t="s">
        <v>252</v>
      </c>
      <c r="F323" s="8"/>
      <c r="G323" s="8">
        <v>2019</v>
      </c>
      <c r="H323" s="8">
        <v>2</v>
      </c>
      <c r="I323" s="8" t="s">
        <v>18</v>
      </c>
      <c r="J323" s="7" t="s">
        <v>148</v>
      </c>
      <c r="K323" s="8">
        <v>3</v>
      </c>
      <c r="L323" s="8" t="s">
        <v>6197</v>
      </c>
      <c r="M323" s="9"/>
      <c r="N323" s="10"/>
      <c r="O323" s="10"/>
      <c r="P323" s="11"/>
    </row>
    <row r="324" spans="1:56" s="5" customFormat="1" ht="38.25" x14ac:dyDescent="0.25">
      <c r="A324" s="6">
        <v>1061</v>
      </c>
      <c r="B324" s="6" t="s">
        <v>225</v>
      </c>
      <c r="C324" s="7" t="s">
        <v>232</v>
      </c>
      <c r="D324" s="7" t="s">
        <v>64</v>
      </c>
      <c r="E324" s="7" t="s">
        <v>252</v>
      </c>
      <c r="F324" s="8"/>
      <c r="G324" s="8">
        <v>2022</v>
      </c>
      <c r="H324" s="8">
        <v>8</v>
      </c>
      <c r="I324" s="8" t="s">
        <v>18</v>
      </c>
      <c r="J324" s="7" t="s">
        <v>148</v>
      </c>
      <c r="K324" s="8">
        <v>3</v>
      </c>
      <c r="L324" s="8" t="s">
        <v>6198</v>
      </c>
      <c r="M324" s="9"/>
      <c r="N324" s="10"/>
      <c r="O324" s="10"/>
      <c r="P324" s="11"/>
    </row>
    <row r="325" spans="1:56" s="5" customFormat="1" x14ac:dyDescent="0.25">
      <c r="A325" s="6">
        <v>833</v>
      </c>
      <c r="B325" s="6" t="s">
        <v>225</v>
      </c>
      <c r="C325" s="7" t="s">
        <v>226</v>
      </c>
      <c r="D325" s="7" t="s">
        <v>227</v>
      </c>
      <c r="E325" s="7" t="s">
        <v>17</v>
      </c>
      <c r="F325" s="8">
        <v>5</v>
      </c>
      <c r="G325" s="8">
        <v>2007</v>
      </c>
      <c r="H325" s="8">
        <v>1</v>
      </c>
      <c r="I325" s="8" t="s">
        <v>18</v>
      </c>
      <c r="J325" s="7" t="s">
        <v>148</v>
      </c>
      <c r="K325" s="8">
        <v>2</v>
      </c>
      <c r="L325" s="8"/>
      <c r="M325" s="9"/>
      <c r="N325" s="10"/>
      <c r="O325" s="10"/>
      <c r="P325" s="11"/>
    </row>
    <row r="326" spans="1:56" s="5" customFormat="1" x14ac:dyDescent="0.25">
      <c r="A326" s="6">
        <v>366</v>
      </c>
      <c r="B326" s="6" t="s">
        <v>225</v>
      </c>
      <c r="C326" s="7" t="s">
        <v>226</v>
      </c>
      <c r="D326" s="7" t="s">
        <v>227</v>
      </c>
      <c r="E326" s="7" t="s">
        <v>17</v>
      </c>
      <c r="F326" s="8">
        <v>6</v>
      </c>
      <c r="G326" s="8">
        <v>2012</v>
      </c>
      <c r="H326" s="8">
        <v>1</v>
      </c>
      <c r="I326" s="8" t="s">
        <v>18</v>
      </c>
      <c r="J326" s="7" t="s">
        <v>148</v>
      </c>
      <c r="K326" s="8">
        <v>2</v>
      </c>
      <c r="L326" s="8" t="s">
        <v>405</v>
      </c>
      <c r="M326" s="9"/>
      <c r="N326" s="10"/>
      <c r="O326" s="10"/>
      <c r="P326" s="11"/>
    </row>
    <row r="327" spans="1:56" s="5" customFormat="1" x14ac:dyDescent="0.25">
      <c r="A327" s="6">
        <v>366</v>
      </c>
      <c r="B327" s="6" t="s">
        <v>225</v>
      </c>
      <c r="C327" s="7" t="s">
        <v>226</v>
      </c>
      <c r="D327" s="7" t="s">
        <v>227</v>
      </c>
      <c r="E327" s="7" t="s">
        <v>17</v>
      </c>
      <c r="F327" s="8">
        <v>7</v>
      </c>
      <c r="G327" s="8">
        <v>2015</v>
      </c>
      <c r="H327" s="8">
        <v>1</v>
      </c>
      <c r="I327" s="8" t="s">
        <v>18</v>
      </c>
      <c r="J327" s="7" t="s">
        <v>148</v>
      </c>
      <c r="K327" s="8">
        <v>2</v>
      </c>
      <c r="L327" s="8" t="s">
        <v>405</v>
      </c>
      <c r="M327" s="9"/>
      <c r="N327" s="10"/>
      <c r="O327" s="10"/>
      <c r="P327" s="11"/>
    </row>
    <row r="328" spans="1:56" s="5" customFormat="1" x14ac:dyDescent="0.25">
      <c r="A328" s="6">
        <v>366</v>
      </c>
      <c r="B328" s="6" t="s">
        <v>225</v>
      </c>
      <c r="C328" s="7" t="s">
        <v>226</v>
      </c>
      <c r="D328" s="7" t="s">
        <v>227</v>
      </c>
      <c r="E328" s="7" t="s">
        <v>17</v>
      </c>
      <c r="F328" s="8">
        <v>8</v>
      </c>
      <c r="G328" s="8">
        <v>2018</v>
      </c>
      <c r="H328" s="8">
        <v>1</v>
      </c>
      <c r="I328" s="8" t="s">
        <v>18</v>
      </c>
      <c r="J328" s="7" t="s">
        <v>148</v>
      </c>
      <c r="K328" s="8">
        <v>2</v>
      </c>
      <c r="L328" s="8" t="s">
        <v>405</v>
      </c>
      <c r="M328" s="9"/>
      <c r="N328" s="10"/>
      <c r="O328" s="10"/>
      <c r="P328" s="11"/>
    </row>
    <row r="329" spans="1:56" s="5" customFormat="1" x14ac:dyDescent="0.25">
      <c r="A329" s="6">
        <v>366</v>
      </c>
      <c r="B329" s="6" t="s">
        <v>225</v>
      </c>
      <c r="C329" s="7" t="s">
        <v>226</v>
      </c>
      <c r="D329" s="7" t="s">
        <v>227</v>
      </c>
      <c r="E329" s="7" t="s">
        <v>17</v>
      </c>
      <c r="F329" s="8">
        <v>6</v>
      </c>
      <c r="G329" s="8">
        <v>2012</v>
      </c>
      <c r="H329" s="8">
        <v>1</v>
      </c>
      <c r="I329" s="8" t="s">
        <v>18</v>
      </c>
      <c r="J329" s="7" t="s">
        <v>148</v>
      </c>
      <c r="K329" s="8">
        <v>2</v>
      </c>
      <c r="L329" s="8" t="s">
        <v>406</v>
      </c>
      <c r="M329" s="9"/>
      <c r="N329" s="10"/>
      <c r="O329" s="10"/>
      <c r="P329" s="11"/>
    </row>
    <row r="330" spans="1:56" s="5" customFormat="1" x14ac:dyDescent="0.25">
      <c r="A330" s="6">
        <v>366</v>
      </c>
      <c r="B330" s="6" t="s">
        <v>225</v>
      </c>
      <c r="C330" s="7" t="s">
        <v>226</v>
      </c>
      <c r="D330" s="7" t="s">
        <v>227</v>
      </c>
      <c r="E330" s="7" t="s">
        <v>17</v>
      </c>
      <c r="F330" s="8">
        <v>7</v>
      </c>
      <c r="G330" s="8">
        <v>2016</v>
      </c>
      <c r="H330" s="8">
        <v>1</v>
      </c>
      <c r="I330" s="8" t="s">
        <v>18</v>
      </c>
      <c r="J330" s="7" t="s">
        <v>148</v>
      </c>
      <c r="K330" s="8">
        <v>2</v>
      </c>
      <c r="L330" s="8" t="s">
        <v>406</v>
      </c>
      <c r="M330" s="9"/>
      <c r="N330" s="10"/>
      <c r="O330" s="10"/>
      <c r="P330" s="11"/>
    </row>
    <row r="331" spans="1:56" s="5" customFormat="1" x14ac:dyDescent="0.25">
      <c r="A331" s="6">
        <v>366</v>
      </c>
      <c r="B331" s="6" t="s">
        <v>225</v>
      </c>
      <c r="C331" s="7" t="s">
        <v>226</v>
      </c>
      <c r="D331" s="7" t="s">
        <v>227</v>
      </c>
      <c r="E331" s="7" t="s">
        <v>17</v>
      </c>
      <c r="F331" s="8">
        <v>8</v>
      </c>
      <c r="G331" s="8">
        <v>2019</v>
      </c>
      <c r="H331" s="8">
        <v>1</v>
      </c>
      <c r="I331" s="8" t="s">
        <v>18</v>
      </c>
      <c r="J331" s="7" t="s">
        <v>148</v>
      </c>
      <c r="K331" s="8">
        <v>2</v>
      </c>
      <c r="L331" s="8" t="s">
        <v>406</v>
      </c>
      <c r="M331" s="9"/>
      <c r="N331" s="10"/>
      <c r="O331" s="10"/>
      <c r="P331" s="11"/>
    </row>
    <row r="332" spans="1:56" s="5" customFormat="1" x14ac:dyDescent="0.25">
      <c r="A332" s="6">
        <v>366</v>
      </c>
      <c r="B332" s="6" t="s">
        <v>225</v>
      </c>
      <c r="C332" s="7" t="s">
        <v>226</v>
      </c>
      <c r="D332" s="7" t="s">
        <v>227</v>
      </c>
      <c r="E332" s="7" t="s">
        <v>17</v>
      </c>
      <c r="F332" s="8">
        <v>6</v>
      </c>
      <c r="G332" s="8">
        <v>2012</v>
      </c>
      <c r="H332" s="8">
        <v>1</v>
      </c>
      <c r="I332" s="8" t="s">
        <v>18</v>
      </c>
      <c r="J332" s="7" t="s">
        <v>148</v>
      </c>
      <c r="K332" s="8">
        <v>2</v>
      </c>
      <c r="L332" s="8" t="s">
        <v>407</v>
      </c>
      <c r="M332" s="9"/>
      <c r="N332" s="10"/>
      <c r="O332" s="10"/>
      <c r="P332" s="11"/>
    </row>
    <row r="333" spans="1:56" s="5" customFormat="1" x14ac:dyDescent="0.25">
      <c r="A333" s="6">
        <v>366</v>
      </c>
      <c r="B333" s="6" t="s">
        <v>225</v>
      </c>
      <c r="C333" s="7" t="s">
        <v>226</v>
      </c>
      <c r="D333" s="7" t="s">
        <v>227</v>
      </c>
      <c r="E333" s="7" t="s">
        <v>17</v>
      </c>
      <c r="F333" s="8">
        <v>7</v>
      </c>
      <c r="G333" s="8">
        <v>2016</v>
      </c>
      <c r="H333" s="8">
        <v>1</v>
      </c>
      <c r="I333" s="8" t="s">
        <v>18</v>
      </c>
      <c r="J333" s="7" t="s">
        <v>148</v>
      </c>
      <c r="K333" s="8">
        <v>2</v>
      </c>
      <c r="L333" s="8" t="s">
        <v>407</v>
      </c>
      <c r="M333" s="9"/>
      <c r="N333" s="10"/>
      <c r="O333" s="10"/>
      <c r="P333" s="11"/>
    </row>
    <row r="334" spans="1:56" s="5" customFormat="1" x14ac:dyDescent="0.25">
      <c r="A334" s="6">
        <v>366</v>
      </c>
      <c r="B334" s="6" t="s">
        <v>225</v>
      </c>
      <c r="C334" s="7" t="s">
        <v>226</v>
      </c>
      <c r="D334" s="7" t="s">
        <v>227</v>
      </c>
      <c r="E334" s="7" t="s">
        <v>17</v>
      </c>
      <c r="F334" s="8">
        <v>8</v>
      </c>
      <c r="G334" s="8">
        <v>2019</v>
      </c>
      <c r="H334" s="8">
        <v>1</v>
      </c>
      <c r="I334" s="8" t="s">
        <v>18</v>
      </c>
      <c r="J334" s="7" t="s">
        <v>148</v>
      </c>
      <c r="K334" s="8">
        <v>2</v>
      </c>
      <c r="L334" s="8" t="s">
        <v>407</v>
      </c>
      <c r="M334" s="9"/>
      <c r="N334" s="10"/>
      <c r="O334" s="10"/>
      <c r="P334" s="11"/>
    </row>
    <row r="335" spans="1:56" s="5" customFormat="1" x14ac:dyDescent="0.25">
      <c r="A335" s="6">
        <v>366</v>
      </c>
      <c r="B335" s="6" t="s">
        <v>225</v>
      </c>
      <c r="C335" s="7" t="s">
        <v>226</v>
      </c>
      <c r="D335" s="7" t="s">
        <v>227</v>
      </c>
      <c r="E335" s="7" t="s">
        <v>17</v>
      </c>
      <c r="F335" s="8">
        <v>6</v>
      </c>
      <c r="G335" s="8">
        <v>2012</v>
      </c>
      <c r="H335" s="8">
        <v>1</v>
      </c>
      <c r="I335" s="8" t="s">
        <v>18</v>
      </c>
      <c r="J335" s="7" t="s">
        <v>148</v>
      </c>
      <c r="K335" s="8">
        <v>2</v>
      </c>
      <c r="L335" s="8" t="s">
        <v>408</v>
      </c>
      <c r="M335" s="9"/>
      <c r="N335" s="10"/>
      <c r="O335" s="10"/>
      <c r="P335" s="11"/>
    </row>
    <row r="336" spans="1:56" s="5" customFormat="1" x14ac:dyDescent="0.25">
      <c r="A336" s="6">
        <v>366</v>
      </c>
      <c r="B336" s="6" t="s">
        <v>225</v>
      </c>
      <c r="C336" s="7" t="s">
        <v>226</v>
      </c>
      <c r="D336" s="7" t="s">
        <v>227</v>
      </c>
      <c r="E336" s="7" t="s">
        <v>17</v>
      </c>
      <c r="F336" s="8">
        <v>7</v>
      </c>
      <c r="G336" s="8">
        <v>2016</v>
      </c>
      <c r="H336" s="8">
        <v>1</v>
      </c>
      <c r="I336" s="8" t="s">
        <v>18</v>
      </c>
      <c r="J336" s="7" t="s">
        <v>148</v>
      </c>
      <c r="K336" s="8">
        <v>2</v>
      </c>
      <c r="L336" s="8" t="s">
        <v>409</v>
      </c>
      <c r="M336" s="9"/>
      <c r="N336" s="10"/>
      <c r="O336" s="10"/>
      <c r="P336" s="11"/>
    </row>
    <row r="337" spans="1:16" s="5" customFormat="1" x14ac:dyDescent="0.25">
      <c r="A337" s="6">
        <v>366</v>
      </c>
      <c r="B337" s="6" t="s">
        <v>225</v>
      </c>
      <c r="C337" s="7" t="s">
        <v>226</v>
      </c>
      <c r="D337" s="7" t="s">
        <v>227</v>
      </c>
      <c r="E337" s="7" t="s">
        <v>17</v>
      </c>
      <c r="F337" s="8">
        <v>6</v>
      </c>
      <c r="G337" s="8">
        <v>2013</v>
      </c>
      <c r="H337" s="8">
        <v>1</v>
      </c>
      <c r="I337" s="8" t="s">
        <v>18</v>
      </c>
      <c r="J337" s="7" t="s">
        <v>148</v>
      </c>
      <c r="K337" s="8">
        <v>2</v>
      </c>
      <c r="L337" s="8" t="s">
        <v>410</v>
      </c>
      <c r="M337" s="9"/>
      <c r="N337" s="10"/>
      <c r="O337" s="10"/>
      <c r="P337" s="11"/>
    </row>
    <row r="338" spans="1:16" s="5" customFormat="1" x14ac:dyDescent="0.25">
      <c r="A338" s="6">
        <v>366</v>
      </c>
      <c r="B338" s="6" t="s">
        <v>225</v>
      </c>
      <c r="C338" s="7" t="s">
        <v>226</v>
      </c>
      <c r="D338" s="7" t="s">
        <v>227</v>
      </c>
      <c r="E338" s="7" t="s">
        <v>17</v>
      </c>
      <c r="F338" s="8">
        <v>7</v>
      </c>
      <c r="G338" s="8">
        <v>2018</v>
      </c>
      <c r="H338" s="8">
        <v>1</v>
      </c>
      <c r="I338" s="8" t="s">
        <v>18</v>
      </c>
      <c r="J338" s="7" t="s">
        <v>148</v>
      </c>
      <c r="K338" s="8">
        <v>2</v>
      </c>
      <c r="L338" s="8" t="s">
        <v>411</v>
      </c>
      <c r="M338" s="9"/>
      <c r="N338" s="10"/>
      <c r="O338" s="10"/>
      <c r="P338" s="11"/>
    </row>
    <row r="339" spans="1:16" s="5" customFormat="1" x14ac:dyDescent="0.25">
      <c r="A339" s="6">
        <v>366</v>
      </c>
      <c r="B339" s="6" t="s">
        <v>225</v>
      </c>
      <c r="C339" s="7" t="s">
        <v>226</v>
      </c>
      <c r="D339" s="7" t="s">
        <v>227</v>
      </c>
      <c r="E339" s="7" t="s">
        <v>17</v>
      </c>
      <c r="F339" s="8">
        <v>8</v>
      </c>
      <c r="G339" s="8">
        <v>2020</v>
      </c>
      <c r="H339" s="8">
        <v>1</v>
      </c>
      <c r="I339" s="8" t="s">
        <v>18</v>
      </c>
      <c r="J339" s="7" t="s">
        <v>148</v>
      </c>
      <c r="K339" s="8">
        <v>2</v>
      </c>
      <c r="L339" s="8" t="s">
        <v>412</v>
      </c>
      <c r="M339" s="9"/>
      <c r="N339" s="10"/>
      <c r="O339" s="10"/>
      <c r="P339" s="11"/>
    </row>
    <row r="340" spans="1:16" s="5" customFormat="1" x14ac:dyDescent="0.25">
      <c r="A340" s="6">
        <v>366</v>
      </c>
      <c r="B340" s="6" t="s">
        <v>225</v>
      </c>
      <c r="C340" s="7" t="s">
        <v>226</v>
      </c>
      <c r="D340" s="7" t="s">
        <v>227</v>
      </c>
      <c r="E340" s="7" t="s">
        <v>17</v>
      </c>
      <c r="F340" s="8">
        <v>6</v>
      </c>
      <c r="G340" s="8">
        <v>2013</v>
      </c>
      <c r="H340" s="8">
        <v>1</v>
      </c>
      <c r="I340" s="8" t="s">
        <v>18</v>
      </c>
      <c r="J340" s="7" t="s">
        <v>148</v>
      </c>
      <c r="K340" s="8">
        <v>2</v>
      </c>
      <c r="L340" s="8" t="s">
        <v>413</v>
      </c>
      <c r="M340" s="9"/>
      <c r="N340" s="10"/>
      <c r="O340" s="10"/>
      <c r="P340" s="11"/>
    </row>
    <row r="341" spans="1:16" s="5" customFormat="1" x14ac:dyDescent="0.25">
      <c r="A341" s="6">
        <v>366</v>
      </c>
      <c r="B341" s="6" t="s">
        <v>225</v>
      </c>
      <c r="C341" s="7" t="s">
        <v>226</v>
      </c>
      <c r="D341" s="7" t="s">
        <v>227</v>
      </c>
      <c r="E341" s="7" t="s">
        <v>17</v>
      </c>
      <c r="F341" s="8">
        <v>7</v>
      </c>
      <c r="G341" s="8">
        <v>2017</v>
      </c>
      <c r="H341" s="8">
        <v>1</v>
      </c>
      <c r="I341" s="8" t="s">
        <v>18</v>
      </c>
      <c r="J341" s="7" t="s">
        <v>148</v>
      </c>
      <c r="K341" s="8">
        <v>2</v>
      </c>
      <c r="L341" s="8" t="s">
        <v>414</v>
      </c>
      <c r="M341" s="9"/>
      <c r="N341" s="10"/>
      <c r="O341" s="10"/>
      <c r="P341" s="11"/>
    </row>
    <row r="342" spans="1:16" s="5" customFormat="1" x14ac:dyDescent="0.25">
      <c r="A342" s="6">
        <v>366</v>
      </c>
      <c r="B342" s="6" t="s">
        <v>225</v>
      </c>
      <c r="C342" s="7" t="s">
        <v>226</v>
      </c>
      <c r="D342" s="7" t="s">
        <v>227</v>
      </c>
      <c r="E342" s="7" t="s">
        <v>17</v>
      </c>
      <c r="F342" s="8">
        <v>8</v>
      </c>
      <c r="G342" s="8">
        <v>2020</v>
      </c>
      <c r="H342" s="8">
        <v>1</v>
      </c>
      <c r="I342" s="8" t="s">
        <v>18</v>
      </c>
      <c r="J342" s="7" t="s">
        <v>148</v>
      </c>
      <c r="K342" s="8">
        <v>2</v>
      </c>
      <c r="L342" s="8" t="s">
        <v>415</v>
      </c>
      <c r="M342" s="9"/>
      <c r="N342" s="10"/>
      <c r="O342" s="10"/>
      <c r="P342" s="11"/>
    </row>
    <row r="343" spans="1:16" s="5" customFormat="1" x14ac:dyDescent="0.25">
      <c r="A343" s="6">
        <v>366</v>
      </c>
      <c r="B343" s="6" t="s">
        <v>225</v>
      </c>
      <c r="C343" s="7" t="s">
        <v>226</v>
      </c>
      <c r="D343" s="7" t="s">
        <v>227</v>
      </c>
      <c r="E343" s="7" t="s">
        <v>17</v>
      </c>
      <c r="F343" s="8">
        <v>6</v>
      </c>
      <c r="G343" s="8">
        <v>2013</v>
      </c>
      <c r="H343" s="8">
        <v>1</v>
      </c>
      <c r="I343" s="8" t="s">
        <v>18</v>
      </c>
      <c r="J343" s="7" t="s">
        <v>148</v>
      </c>
      <c r="K343" s="8">
        <v>2</v>
      </c>
      <c r="L343" s="8" t="s">
        <v>416</v>
      </c>
      <c r="M343" s="9"/>
      <c r="N343" s="10"/>
      <c r="O343" s="10"/>
      <c r="P343" s="11"/>
    </row>
    <row r="344" spans="1:16" s="5" customFormat="1" x14ac:dyDescent="0.25">
      <c r="A344" s="6">
        <v>366</v>
      </c>
      <c r="B344" s="6" t="s">
        <v>225</v>
      </c>
      <c r="C344" s="7" t="s">
        <v>226</v>
      </c>
      <c r="D344" s="7" t="s">
        <v>227</v>
      </c>
      <c r="E344" s="7" t="s">
        <v>17</v>
      </c>
      <c r="F344" s="8">
        <v>7</v>
      </c>
      <c r="G344" s="8">
        <v>2017</v>
      </c>
      <c r="H344" s="8">
        <v>1</v>
      </c>
      <c r="I344" s="8" t="s">
        <v>18</v>
      </c>
      <c r="J344" s="7" t="s">
        <v>148</v>
      </c>
      <c r="K344" s="8">
        <v>2</v>
      </c>
      <c r="L344" s="8" t="s">
        <v>417</v>
      </c>
      <c r="M344" s="9"/>
      <c r="N344" s="10"/>
      <c r="O344" s="10"/>
      <c r="P344" s="11"/>
    </row>
    <row r="345" spans="1:16" s="5" customFormat="1" x14ac:dyDescent="0.25">
      <c r="A345" s="6">
        <v>366</v>
      </c>
      <c r="B345" s="6" t="s">
        <v>225</v>
      </c>
      <c r="C345" s="7" t="s">
        <v>226</v>
      </c>
      <c r="D345" s="7" t="s">
        <v>227</v>
      </c>
      <c r="E345" s="7" t="s">
        <v>17</v>
      </c>
      <c r="F345" s="8">
        <v>8</v>
      </c>
      <c r="G345" s="8">
        <v>2020</v>
      </c>
      <c r="H345" s="8">
        <v>1</v>
      </c>
      <c r="I345" s="8" t="s">
        <v>18</v>
      </c>
      <c r="J345" s="7" t="s">
        <v>148</v>
      </c>
      <c r="K345" s="8">
        <v>2</v>
      </c>
      <c r="L345" s="8" t="s">
        <v>418</v>
      </c>
      <c r="M345" s="9"/>
      <c r="N345" s="10"/>
      <c r="O345" s="10"/>
      <c r="P345" s="11"/>
    </row>
    <row r="346" spans="1:16" s="5" customFormat="1" x14ac:dyDescent="0.25">
      <c r="A346" s="6">
        <v>366</v>
      </c>
      <c r="B346" s="6" t="s">
        <v>225</v>
      </c>
      <c r="C346" s="7" t="s">
        <v>226</v>
      </c>
      <c r="D346" s="7" t="s">
        <v>227</v>
      </c>
      <c r="E346" s="7" t="s">
        <v>17</v>
      </c>
      <c r="F346" s="8">
        <v>6</v>
      </c>
      <c r="G346" s="8">
        <v>2012</v>
      </c>
      <c r="H346" s="8">
        <v>1</v>
      </c>
      <c r="I346" s="8" t="s">
        <v>18</v>
      </c>
      <c r="J346" s="7" t="s">
        <v>148</v>
      </c>
      <c r="K346" s="8">
        <v>2</v>
      </c>
      <c r="L346" s="8" t="s">
        <v>419</v>
      </c>
      <c r="M346" s="9"/>
      <c r="N346" s="10"/>
      <c r="O346" s="10"/>
      <c r="P346" s="11"/>
    </row>
    <row r="347" spans="1:16" s="5" customFormat="1" x14ac:dyDescent="0.25">
      <c r="A347" s="6">
        <v>366</v>
      </c>
      <c r="B347" s="6" t="s">
        <v>225</v>
      </c>
      <c r="C347" s="7" t="s">
        <v>226</v>
      </c>
      <c r="D347" s="7" t="s">
        <v>227</v>
      </c>
      <c r="E347" s="7" t="s">
        <v>17</v>
      </c>
      <c r="F347" s="8">
        <v>7</v>
      </c>
      <c r="G347" s="8">
        <v>2017</v>
      </c>
      <c r="H347" s="8">
        <v>1</v>
      </c>
      <c r="I347" s="8" t="s">
        <v>18</v>
      </c>
      <c r="J347" s="7" t="s">
        <v>148</v>
      </c>
      <c r="K347" s="8">
        <v>2</v>
      </c>
      <c r="L347" s="8" t="s">
        <v>420</v>
      </c>
      <c r="M347" s="9"/>
      <c r="N347" s="10"/>
      <c r="O347" s="10"/>
      <c r="P347" s="11"/>
    </row>
    <row r="348" spans="1:16" s="5" customFormat="1" x14ac:dyDescent="0.25">
      <c r="A348" s="6">
        <v>366</v>
      </c>
      <c r="B348" s="6" t="s">
        <v>225</v>
      </c>
      <c r="C348" s="7" t="s">
        <v>226</v>
      </c>
      <c r="D348" s="7" t="s">
        <v>227</v>
      </c>
      <c r="E348" s="7" t="s">
        <v>17</v>
      </c>
      <c r="F348" s="8">
        <v>8</v>
      </c>
      <c r="G348" s="8">
        <v>2020</v>
      </c>
      <c r="H348" s="8">
        <v>1</v>
      </c>
      <c r="I348" s="8" t="s">
        <v>18</v>
      </c>
      <c r="J348" s="7" t="s">
        <v>148</v>
      </c>
      <c r="K348" s="8">
        <v>2</v>
      </c>
      <c r="L348" s="8" t="s">
        <v>421</v>
      </c>
      <c r="M348" s="9"/>
      <c r="N348" s="10"/>
      <c r="O348" s="10"/>
      <c r="P348" s="11"/>
    </row>
    <row r="349" spans="1:16" s="5" customFormat="1" x14ac:dyDescent="0.25">
      <c r="A349" s="6">
        <v>366</v>
      </c>
      <c r="B349" s="6" t="s">
        <v>225</v>
      </c>
      <c r="C349" s="7" t="s">
        <v>226</v>
      </c>
      <c r="D349" s="7" t="s">
        <v>227</v>
      </c>
      <c r="E349" s="7" t="s">
        <v>17</v>
      </c>
      <c r="F349" s="8">
        <v>5</v>
      </c>
      <c r="G349" s="8">
        <v>2020</v>
      </c>
      <c r="H349" s="8">
        <v>1</v>
      </c>
      <c r="I349" s="8" t="s">
        <v>18</v>
      </c>
      <c r="J349" s="7" t="s">
        <v>148</v>
      </c>
      <c r="K349" s="8">
        <v>2</v>
      </c>
      <c r="L349" s="8" t="s">
        <v>419</v>
      </c>
      <c r="M349" s="9"/>
      <c r="N349" s="10"/>
      <c r="O349" s="10"/>
      <c r="P349" s="11"/>
    </row>
    <row r="350" spans="1:16" s="5" customFormat="1" x14ac:dyDescent="0.25">
      <c r="A350" s="6">
        <v>366</v>
      </c>
      <c r="B350" s="6" t="s">
        <v>225</v>
      </c>
      <c r="C350" s="7" t="s">
        <v>226</v>
      </c>
      <c r="D350" s="7" t="s">
        <v>227</v>
      </c>
      <c r="E350" s="7" t="s">
        <v>17</v>
      </c>
      <c r="F350" s="8">
        <v>6</v>
      </c>
      <c r="G350" s="8">
        <v>2013</v>
      </c>
      <c r="H350" s="8">
        <v>1</v>
      </c>
      <c r="I350" s="8" t="s">
        <v>18</v>
      </c>
      <c r="J350" s="7" t="s">
        <v>148</v>
      </c>
      <c r="K350" s="8">
        <v>2</v>
      </c>
      <c r="L350" s="8" t="s">
        <v>422</v>
      </c>
      <c r="M350" s="9"/>
      <c r="N350" s="10"/>
      <c r="O350" s="10"/>
      <c r="P350" s="11"/>
    </row>
    <row r="351" spans="1:16" s="5" customFormat="1" x14ac:dyDescent="0.25">
      <c r="A351" s="6">
        <v>366</v>
      </c>
      <c r="B351" s="6" t="s">
        <v>225</v>
      </c>
      <c r="C351" s="7" t="s">
        <v>226</v>
      </c>
      <c r="D351" s="7" t="s">
        <v>227</v>
      </c>
      <c r="E351" s="7" t="s">
        <v>17</v>
      </c>
      <c r="F351" s="8">
        <v>7</v>
      </c>
      <c r="G351" s="8">
        <v>2017</v>
      </c>
      <c r="H351" s="8">
        <v>1</v>
      </c>
      <c r="I351" s="8" t="s">
        <v>18</v>
      </c>
      <c r="J351" s="7" t="s">
        <v>148</v>
      </c>
      <c r="K351" s="8">
        <v>2</v>
      </c>
      <c r="L351" s="8" t="s">
        <v>423</v>
      </c>
      <c r="M351" s="9"/>
      <c r="N351" s="10"/>
      <c r="O351" s="10"/>
      <c r="P351" s="11"/>
    </row>
    <row r="352" spans="1:16" s="5" customFormat="1" x14ac:dyDescent="0.25">
      <c r="A352" s="6">
        <v>366</v>
      </c>
      <c r="B352" s="6" t="s">
        <v>225</v>
      </c>
      <c r="C352" s="7" t="s">
        <v>226</v>
      </c>
      <c r="D352" s="7" t="s">
        <v>227</v>
      </c>
      <c r="E352" s="7" t="s">
        <v>17</v>
      </c>
      <c r="F352" s="8">
        <v>8</v>
      </c>
      <c r="G352" s="8">
        <v>2019</v>
      </c>
      <c r="H352" s="8">
        <v>1</v>
      </c>
      <c r="I352" s="8" t="s">
        <v>18</v>
      </c>
      <c r="J352" s="7" t="s">
        <v>148</v>
      </c>
      <c r="K352" s="8">
        <v>2</v>
      </c>
      <c r="L352" s="8" t="s">
        <v>424</v>
      </c>
      <c r="M352" s="9"/>
      <c r="N352" s="10"/>
      <c r="O352" s="10"/>
      <c r="P352" s="11"/>
    </row>
    <row r="353" spans="1:16" s="5" customFormat="1" x14ac:dyDescent="0.25">
      <c r="A353" s="6">
        <v>366</v>
      </c>
      <c r="B353" s="6" t="s">
        <v>225</v>
      </c>
      <c r="C353" s="7" t="s">
        <v>226</v>
      </c>
      <c r="D353" s="7" t="s">
        <v>227</v>
      </c>
      <c r="E353" s="7" t="s">
        <v>17</v>
      </c>
      <c r="F353" s="8">
        <v>6</v>
      </c>
      <c r="G353" s="8">
        <v>2015</v>
      </c>
      <c r="H353" s="8">
        <v>1</v>
      </c>
      <c r="I353" s="8" t="s">
        <v>18</v>
      </c>
      <c r="J353" s="7" t="s">
        <v>148</v>
      </c>
      <c r="K353" s="8">
        <v>2</v>
      </c>
      <c r="L353" s="8" t="s">
        <v>425</v>
      </c>
      <c r="M353" s="9"/>
      <c r="N353" s="10"/>
      <c r="O353" s="10"/>
      <c r="P353" s="11"/>
    </row>
    <row r="354" spans="1:16" s="5" customFormat="1" x14ac:dyDescent="0.25">
      <c r="A354" s="6">
        <v>366</v>
      </c>
      <c r="B354" s="6" t="s">
        <v>225</v>
      </c>
      <c r="C354" s="7" t="s">
        <v>226</v>
      </c>
      <c r="D354" s="7" t="s">
        <v>227</v>
      </c>
      <c r="E354" s="7" t="s">
        <v>17</v>
      </c>
      <c r="F354" s="8">
        <v>7</v>
      </c>
      <c r="G354" s="8">
        <v>2017</v>
      </c>
      <c r="H354" s="8">
        <v>1</v>
      </c>
      <c r="I354" s="8" t="s">
        <v>18</v>
      </c>
      <c r="J354" s="7" t="s">
        <v>148</v>
      </c>
      <c r="K354" s="8">
        <v>2</v>
      </c>
      <c r="L354" s="8" t="s">
        <v>426</v>
      </c>
      <c r="M354" s="9"/>
      <c r="N354" s="10"/>
      <c r="O354" s="10"/>
      <c r="P354" s="11"/>
    </row>
    <row r="355" spans="1:16" s="5" customFormat="1" x14ac:dyDescent="0.25">
      <c r="A355" s="6">
        <v>366</v>
      </c>
      <c r="B355" s="6" t="s">
        <v>225</v>
      </c>
      <c r="C355" s="7" t="s">
        <v>226</v>
      </c>
      <c r="D355" s="7" t="s">
        <v>227</v>
      </c>
      <c r="E355" s="7" t="s">
        <v>17</v>
      </c>
      <c r="F355" s="8">
        <v>8</v>
      </c>
      <c r="G355" s="8">
        <v>2020</v>
      </c>
      <c r="H355" s="8">
        <v>1</v>
      </c>
      <c r="I355" s="8" t="s">
        <v>18</v>
      </c>
      <c r="J355" s="7" t="s">
        <v>148</v>
      </c>
      <c r="K355" s="8">
        <v>2</v>
      </c>
      <c r="L355" s="8" t="s">
        <v>427</v>
      </c>
      <c r="M355" s="9"/>
      <c r="N355" s="10"/>
      <c r="O355" s="10"/>
      <c r="P355" s="11"/>
    </row>
    <row r="356" spans="1:16" s="5" customFormat="1" ht="25.5" x14ac:dyDescent="0.25">
      <c r="A356" s="6">
        <v>366</v>
      </c>
      <c r="B356" s="6" t="s">
        <v>225</v>
      </c>
      <c r="C356" s="7" t="s">
        <v>226</v>
      </c>
      <c r="D356" s="7" t="s">
        <v>227</v>
      </c>
      <c r="E356" s="7" t="s">
        <v>17</v>
      </c>
      <c r="F356" s="8">
        <v>6</v>
      </c>
      <c r="G356" s="8">
        <v>2015</v>
      </c>
      <c r="H356" s="8">
        <v>1</v>
      </c>
      <c r="I356" s="8" t="s">
        <v>18</v>
      </c>
      <c r="J356" s="7" t="s">
        <v>148</v>
      </c>
      <c r="K356" s="8">
        <v>2</v>
      </c>
      <c r="L356" s="8" t="s">
        <v>428</v>
      </c>
      <c r="M356" s="9"/>
      <c r="N356" s="10"/>
      <c r="O356" s="10"/>
      <c r="P356" s="11"/>
    </row>
    <row r="357" spans="1:16" s="5" customFormat="1" x14ac:dyDescent="0.25">
      <c r="A357" s="6">
        <v>366</v>
      </c>
      <c r="B357" s="6" t="s">
        <v>225</v>
      </c>
      <c r="C357" s="7" t="s">
        <v>226</v>
      </c>
      <c r="D357" s="7" t="s">
        <v>227</v>
      </c>
      <c r="E357" s="7" t="s">
        <v>17</v>
      </c>
      <c r="F357" s="8">
        <v>7</v>
      </c>
      <c r="G357" s="8">
        <v>2018</v>
      </c>
      <c r="H357" s="8">
        <v>1</v>
      </c>
      <c r="I357" s="8" t="s">
        <v>18</v>
      </c>
      <c r="J357" s="7" t="s">
        <v>148</v>
      </c>
      <c r="K357" s="8">
        <v>2</v>
      </c>
      <c r="L357" s="8" t="s">
        <v>429</v>
      </c>
      <c r="M357" s="9"/>
      <c r="N357" s="10"/>
      <c r="O357" s="10"/>
      <c r="P357" s="11"/>
    </row>
    <row r="358" spans="1:16" s="5" customFormat="1" x14ac:dyDescent="0.25">
      <c r="A358" s="6">
        <v>366</v>
      </c>
      <c r="B358" s="6" t="s">
        <v>225</v>
      </c>
      <c r="C358" s="7" t="s">
        <v>226</v>
      </c>
      <c r="D358" s="7" t="s">
        <v>227</v>
      </c>
      <c r="E358" s="7" t="s">
        <v>17</v>
      </c>
      <c r="F358" s="8">
        <v>8</v>
      </c>
      <c r="G358" s="8">
        <v>2020</v>
      </c>
      <c r="H358" s="8">
        <v>1</v>
      </c>
      <c r="I358" s="8" t="s">
        <v>18</v>
      </c>
      <c r="J358" s="7" t="s">
        <v>148</v>
      </c>
      <c r="K358" s="8">
        <v>2</v>
      </c>
      <c r="L358" s="8" t="s">
        <v>430</v>
      </c>
      <c r="M358" s="9"/>
      <c r="N358" s="10"/>
      <c r="O358" s="10"/>
      <c r="P358" s="11"/>
    </row>
    <row r="359" spans="1:16" s="5" customFormat="1" x14ac:dyDescent="0.25">
      <c r="A359" s="6">
        <v>366</v>
      </c>
      <c r="B359" s="6" t="s">
        <v>225</v>
      </c>
      <c r="C359" s="7" t="s">
        <v>226</v>
      </c>
      <c r="D359" s="7" t="s">
        <v>227</v>
      </c>
      <c r="E359" s="7" t="s">
        <v>17</v>
      </c>
      <c r="F359" s="8">
        <v>7</v>
      </c>
      <c r="G359" s="8">
        <v>2018</v>
      </c>
      <c r="H359" s="8">
        <v>1</v>
      </c>
      <c r="I359" s="8" t="s">
        <v>18</v>
      </c>
      <c r="J359" s="7" t="s">
        <v>148</v>
      </c>
      <c r="K359" s="8">
        <v>2</v>
      </c>
      <c r="L359" s="8" t="s">
        <v>431</v>
      </c>
      <c r="M359" s="9"/>
      <c r="N359" s="10"/>
      <c r="O359" s="10"/>
      <c r="P359" s="11"/>
    </row>
    <row r="360" spans="1:16" s="5" customFormat="1" x14ac:dyDescent="0.25">
      <c r="A360" s="6">
        <v>366</v>
      </c>
      <c r="B360" s="6" t="s">
        <v>225</v>
      </c>
      <c r="C360" s="7" t="s">
        <v>226</v>
      </c>
      <c r="D360" s="7" t="s">
        <v>227</v>
      </c>
      <c r="E360" s="7" t="s">
        <v>17</v>
      </c>
      <c r="F360" s="8">
        <v>8</v>
      </c>
      <c r="G360" s="8">
        <v>2020</v>
      </c>
      <c r="H360" s="8">
        <v>1</v>
      </c>
      <c r="I360" s="8" t="s">
        <v>18</v>
      </c>
      <c r="J360" s="7" t="s">
        <v>148</v>
      </c>
      <c r="K360" s="8">
        <v>2</v>
      </c>
      <c r="L360" s="8" t="s">
        <v>432</v>
      </c>
      <c r="M360" s="9"/>
      <c r="N360" s="10"/>
      <c r="O360" s="10"/>
      <c r="P360" s="11"/>
    </row>
    <row r="361" spans="1:16" s="5" customFormat="1" x14ac:dyDescent="0.25">
      <c r="A361" s="6">
        <v>366</v>
      </c>
      <c r="B361" s="6" t="s">
        <v>225</v>
      </c>
      <c r="C361" s="7" t="s">
        <v>226</v>
      </c>
      <c r="D361" s="7" t="s">
        <v>227</v>
      </c>
      <c r="E361" s="7" t="s">
        <v>17</v>
      </c>
      <c r="F361" s="8">
        <v>8</v>
      </c>
      <c r="G361" s="8">
        <v>2021</v>
      </c>
      <c r="H361" s="8">
        <v>1</v>
      </c>
      <c r="I361" s="8" t="s">
        <v>18</v>
      </c>
      <c r="J361" s="7" t="s">
        <v>148</v>
      </c>
      <c r="K361" s="8">
        <v>2</v>
      </c>
      <c r="L361" s="8" t="s">
        <v>433</v>
      </c>
      <c r="M361" s="9"/>
      <c r="N361" s="10"/>
      <c r="O361" s="10"/>
      <c r="P361" s="11"/>
    </row>
    <row r="362" spans="1:16" s="5" customFormat="1" x14ac:dyDescent="0.25">
      <c r="A362" s="6">
        <v>3414</v>
      </c>
      <c r="B362" s="6" t="s">
        <v>225</v>
      </c>
      <c r="C362" s="7" t="s">
        <v>226</v>
      </c>
      <c r="D362" s="7" t="s">
        <v>227</v>
      </c>
      <c r="E362" s="7" t="s">
        <v>17</v>
      </c>
      <c r="F362" s="8">
        <v>3</v>
      </c>
      <c r="G362" s="8">
        <v>1998</v>
      </c>
      <c r="H362" s="8">
        <v>1</v>
      </c>
      <c r="I362" s="8" t="s">
        <v>133</v>
      </c>
      <c r="J362" s="7" t="s">
        <v>148</v>
      </c>
      <c r="K362" s="8">
        <v>2</v>
      </c>
      <c r="L362" s="8" t="s">
        <v>434</v>
      </c>
      <c r="M362" s="9"/>
      <c r="N362" s="10"/>
      <c r="O362" s="10"/>
      <c r="P362" s="11"/>
    </row>
    <row r="363" spans="1:16" s="5" customFormat="1" ht="25.5" x14ac:dyDescent="0.25">
      <c r="A363" s="6">
        <v>1414</v>
      </c>
      <c r="B363" s="6" t="s">
        <v>225</v>
      </c>
      <c r="C363" s="7" t="s">
        <v>244</v>
      </c>
      <c r="D363" s="7" t="s">
        <v>435</v>
      </c>
      <c r="E363" s="7" t="s">
        <v>17</v>
      </c>
      <c r="F363" s="8">
        <v>74</v>
      </c>
      <c r="G363" s="8">
        <v>2015</v>
      </c>
      <c r="H363" s="8">
        <v>1</v>
      </c>
      <c r="I363" s="8" t="s">
        <v>18</v>
      </c>
      <c r="J363" s="7" t="s">
        <v>148</v>
      </c>
      <c r="K363" s="8">
        <v>2</v>
      </c>
      <c r="L363" s="8"/>
      <c r="M363" s="9"/>
      <c r="N363" s="10"/>
      <c r="O363" s="10"/>
      <c r="P363" s="11"/>
    </row>
    <row r="364" spans="1:16" s="5" customFormat="1" ht="25.5" x14ac:dyDescent="0.25">
      <c r="A364" s="6">
        <v>1414</v>
      </c>
      <c r="B364" s="6" t="s">
        <v>225</v>
      </c>
      <c r="C364" s="7" t="s">
        <v>244</v>
      </c>
      <c r="D364" s="7" t="s">
        <v>435</v>
      </c>
      <c r="E364" s="7" t="s">
        <v>17</v>
      </c>
      <c r="F364" s="8">
        <v>75</v>
      </c>
      <c r="G364" s="8">
        <v>2016</v>
      </c>
      <c r="H364" s="8">
        <v>1</v>
      </c>
      <c r="I364" s="8" t="s">
        <v>18</v>
      </c>
      <c r="J364" s="7" t="s">
        <v>148</v>
      </c>
      <c r="K364" s="8">
        <v>2</v>
      </c>
      <c r="L364" s="8" t="s">
        <v>436</v>
      </c>
      <c r="M364" s="9"/>
      <c r="N364" s="10"/>
      <c r="O364" s="10"/>
      <c r="P364" s="11"/>
    </row>
    <row r="365" spans="1:16" s="5" customFormat="1" ht="25.5" x14ac:dyDescent="0.25">
      <c r="A365" s="6">
        <v>905</v>
      </c>
      <c r="B365" s="6" t="s">
        <v>225</v>
      </c>
      <c r="C365" s="7" t="s">
        <v>244</v>
      </c>
      <c r="D365" s="7" t="s">
        <v>435</v>
      </c>
      <c r="E365" s="7" t="s">
        <v>17</v>
      </c>
      <c r="F365" s="8">
        <v>67</v>
      </c>
      <c r="G365" s="8">
        <v>2008</v>
      </c>
      <c r="H365" s="8">
        <v>1</v>
      </c>
      <c r="I365" s="8" t="s">
        <v>18</v>
      </c>
      <c r="J365" s="7" t="s">
        <v>148</v>
      </c>
      <c r="K365" s="8">
        <v>2</v>
      </c>
      <c r="L365" s="8"/>
      <c r="M365" s="9"/>
      <c r="N365" s="10"/>
      <c r="O365" s="10"/>
      <c r="P365" s="11"/>
    </row>
    <row r="366" spans="1:16" s="5" customFormat="1" ht="25.5" x14ac:dyDescent="0.25">
      <c r="A366" s="6">
        <v>1414</v>
      </c>
      <c r="B366" s="6" t="s">
        <v>225</v>
      </c>
      <c r="C366" s="7" t="s">
        <v>244</v>
      </c>
      <c r="D366" s="7" t="s">
        <v>435</v>
      </c>
      <c r="E366" s="7" t="s">
        <v>17</v>
      </c>
      <c r="F366" s="8">
        <v>76</v>
      </c>
      <c r="G366" s="8">
        <v>2017</v>
      </c>
      <c r="H366" s="8">
        <v>1</v>
      </c>
      <c r="I366" s="8" t="s">
        <v>18</v>
      </c>
      <c r="J366" s="7" t="s">
        <v>148</v>
      </c>
      <c r="K366" s="8">
        <v>2</v>
      </c>
      <c r="L366" s="8"/>
      <c r="M366" s="9"/>
      <c r="N366" s="10"/>
      <c r="O366" s="10"/>
      <c r="P366" s="11"/>
    </row>
    <row r="367" spans="1:16" s="5" customFormat="1" ht="25.5" x14ac:dyDescent="0.25">
      <c r="A367" s="6">
        <v>1414</v>
      </c>
      <c r="B367" s="6" t="s">
        <v>225</v>
      </c>
      <c r="C367" s="7" t="s">
        <v>244</v>
      </c>
      <c r="D367" s="7" t="s">
        <v>435</v>
      </c>
      <c r="E367" s="7" t="s">
        <v>17</v>
      </c>
      <c r="F367" s="8">
        <v>77</v>
      </c>
      <c r="G367" s="8">
        <v>2018</v>
      </c>
      <c r="H367" s="8">
        <v>1</v>
      </c>
      <c r="I367" s="8" t="s">
        <v>18</v>
      </c>
      <c r="J367" s="7" t="s">
        <v>148</v>
      </c>
      <c r="K367" s="8">
        <v>2</v>
      </c>
      <c r="L367" s="8"/>
      <c r="M367" s="9"/>
      <c r="N367" s="10"/>
      <c r="O367" s="10"/>
      <c r="P367" s="11"/>
    </row>
    <row r="368" spans="1:16" s="5" customFormat="1" ht="25.5" x14ac:dyDescent="0.25">
      <c r="A368" s="6">
        <v>1414</v>
      </c>
      <c r="B368" s="6" t="s">
        <v>225</v>
      </c>
      <c r="C368" s="7" t="s">
        <v>244</v>
      </c>
      <c r="D368" s="7" t="s">
        <v>435</v>
      </c>
      <c r="E368" s="7" t="s">
        <v>17</v>
      </c>
      <c r="F368" s="8">
        <v>79</v>
      </c>
      <c r="G368" s="8">
        <v>2020</v>
      </c>
      <c r="H368" s="8">
        <v>1</v>
      </c>
      <c r="I368" s="8" t="s">
        <v>18</v>
      </c>
      <c r="J368" s="7" t="s">
        <v>148</v>
      </c>
      <c r="K368" s="8">
        <v>2</v>
      </c>
      <c r="L368" s="8"/>
      <c r="M368" s="9"/>
      <c r="N368" s="10"/>
      <c r="O368" s="10"/>
      <c r="P368" s="11"/>
    </row>
    <row r="369" spans="1:16" s="5" customFormat="1" ht="25.5" x14ac:dyDescent="0.25">
      <c r="A369" s="6">
        <v>1414</v>
      </c>
      <c r="B369" s="6" t="s">
        <v>225</v>
      </c>
      <c r="C369" s="7" t="s">
        <v>244</v>
      </c>
      <c r="D369" s="7" t="s">
        <v>435</v>
      </c>
      <c r="E369" s="7" t="s">
        <v>17</v>
      </c>
      <c r="F369" s="8">
        <v>80</v>
      </c>
      <c r="G369" s="8">
        <v>2021</v>
      </c>
      <c r="H369" s="8">
        <v>1</v>
      </c>
      <c r="I369" s="8" t="s">
        <v>18</v>
      </c>
      <c r="J369" s="7" t="s">
        <v>148</v>
      </c>
      <c r="K369" s="8">
        <v>2</v>
      </c>
      <c r="L369" s="8"/>
      <c r="M369" s="9"/>
      <c r="N369" s="10"/>
      <c r="O369" s="10"/>
      <c r="P369" s="11"/>
    </row>
    <row r="370" spans="1:16" s="5" customFormat="1" ht="25.5" x14ac:dyDescent="0.25">
      <c r="A370" s="6">
        <v>1414</v>
      </c>
      <c r="B370" s="6" t="s">
        <v>225</v>
      </c>
      <c r="C370" s="7" t="s">
        <v>244</v>
      </c>
      <c r="D370" s="7" t="s">
        <v>6098</v>
      </c>
      <c r="E370" s="7" t="s">
        <v>17</v>
      </c>
      <c r="F370" s="8">
        <v>83</v>
      </c>
      <c r="G370" s="8">
        <v>2024</v>
      </c>
      <c r="H370" s="8">
        <v>1</v>
      </c>
      <c r="I370" s="8" t="s">
        <v>18</v>
      </c>
      <c r="J370" s="7" t="s">
        <v>148</v>
      </c>
      <c r="K370" s="8">
        <v>2</v>
      </c>
      <c r="L370" s="8"/>
      <c r="M370" s="9"/>
      <c r="N370" s="10"/>
      <c r="O370" s="10"/>
      <c r="P370" s="11"/>
    </row>
    <row r="371" spans="1:16" s="5" customFormat="1" ht="25.5" x14ac:dyDescent="0.25">
      <c r="A371" s="6">
        <v>1044</v>
      </c>
      <c r="B371" s="6" t="s">
        <v>225</v>
      </c>
      <c r="C371" s="7" t="s">
        <v>437</v>
      </c>
      <c r="D371" s="7" t="s">
        <v>246</v>
      </c>
      <c r="E371" s="7" t="s">
        <v>28</v>
      </c>
      <c r="F371" s="8">
        <v>4</v>
      </c>
      <c r="G371" s="8">
        <v>2009</v>
      </c>
      <c r="H371" s="8">
        <v>1</v>
      </c>
      <c r="I371" s="8" t="s">
        <v>18</v>
      </c>
      <c r="J371" s="7" t="s">
        <v>148</v>
      </c>
      <c r="K371" s="8">
        <v>2</v>
      </c>
      <c r="L371" s="8"/>
      <c r="M371" s="9"/>
      <c r="N371" s="10"/>
      <c r="O371" s="10"/>
      <c r="P371" s="11"/>
    </row>
    <row r="372" spans="1:16" s="5" customFormat="1" ht="25.5" x14ac:dyDescent="0.25">
      <c r="A372" s="6">
        <v>1044</v>
      </c>
      <c r="B372" s="6" t="s">
        <v>225</v>
      </c>
      <c r="C372" s="7" t="s">
        <v>437</v>
      </c>
      <c r="D372" s="7" t="s">
        <v>246</v>
      </c>
      <c r="E372" s="7" t="s">
        <v>28</v>
      </c>
      <c r="F372" s="8">
        <v>4</v>
      </c>
      <c r="G372" s="8">
        <v>2009</v>
      </c>
      <c r="H372" s="8">
        <v>1</v>
      </c>
      <c r="I372" s="8" t="s">
        <v>18</v>
      </c>
      <c r="J372" s="7" t="s">
        <v>148</v>
      </c>
      <c r="K372" s="8">
        <v>2</v>
      </c>
      <c r="L372" s="8"/>
      <c r="M372" s="9"/>
      <c r="N372" s="10"/>
      <c r="O372" s="10"/>
      <c r="P372" s="11"/>
    </row>
    <row r="373" spans="1:16" s="5" customFormat="1" ht="25.5" x14ac:dyDescent="0.25">
      <c r="A373" s="6">
        <v>1470</v>
      </c>
      <c r="B373" s="6" t="s">
        <v>225</v>
      </c>
      <c r="C373" s="7" t="s">
        <v>437</v>
      </c>
      <c r="D373" s="7" t="s">
        <v>246</v>
      </c>
      <c r="E373" s="7" t="s">
        <v>28</v>
      </c>
      <c r="F373" s="8">
        <v>6</v>
      </c>
      <c r="G373" s="8">
        <v>2011</v>
      </c>
      <c r="H373" s="8">
        <v>1</v>
      </c>
      <c r="I373" s="8" t="s">
        <v>18</v>
      </c>
      <c r="J373" s="7" t="s">
        <v>148</v>
      </c>
      <c r="K373" s="8">
        <v>2</v>
      </c>
      <c r="L373" s="8"/>
      <c r="M373" s="9"/>
      <c r="N373" s="10"/>
      <c r="O373" s="10"/>
      <c r="P373" s="11"/>
    </row>
    <row r="374" spans="1:16" s="5" customFormat="1" x14ac:dyDescent="0.25">
      <c r="A374" s="6">
        <v>3157</v>
      </c>
      <c r="B374" s="6" t="s">
        <v>225</v>
      </c>
      <c r="C374" s="7" t="s">
        <v>438</v>
      </c>
      <c r="D374" s="7" t="s">
        <v>439</v>
      </c>
      <c r="E374" s="7" t="s">
        <v>440</v>
      </c>
      <c r="F374" s="8">
        <v>6</v>
      </c>
      <c r="G374" s="8">
        <v>1975</v>
      </c>
      <c r="H374" s="8">
        <v>1</v>
      </c>
      <c r="I374" s="8" t="s">
        <v>18</v>
      </c>
      <c r="J374" s="7" t="s">
        <v>148</v>
      </c>
      <c r="K374" s="8">
        <v>2</v>
      </c>
      <c r="L374" s="8" t="s">
        <v>149</v>
      </c>
      <c r="M374" s="9"/>
      <c r="N374" s="10"/>
      <c r="O374" s="10"/>
      <c r="P374" s="11"/>
    </row>
    <row r="375" spans="1:16" s="5" customFormat="1" x14ac:dyDescent="0.25">
      <c r="A375" s="6">
        <v>3157</v>
      </c>
      <c r="B375" s="6" t="s">
        <v>225</v>
      </c>
      <c r="C375" s="7" t="s">
        <v>438</v>
      </c>
      <c r="D375" s="7" t="s">
        <v>439</v>
      </c>
      <c r="E375" s="7" t="s">
        <v>440</v>
      </c>
      <c r="F375" s="8">
        <v>7</v>
      </c>
      <c r="G375" s="8">
        <v>1981</v>
      </c>
      <c r="H375" s="8">
        <v>1</v>
      </c>
      <c r="I375" s="8" t="s">
        <v>18</v>
      </c>
      <c r="J375" s="7" t="s">
        <v>148</v>
      </c>
      <c r="K375" s="8">
        <v>2</v>
      </c>
      <c r="L375" s="8" t="s">
        <v>149</v>
      </c>
      <c r="M375" s="9"/>
      <c r="N375" s="10"/>
      <c r="O375" s="10"/>
      <c r="P375" s="11"/>
    </row>
    <row r="376" spans="1:16" s="5" customFormat="1" x14ac:dyDescent="0.25">
      <c r="A376" s="6">
        <v>170</v>
      </c>
      <c r="B376" s="6" t="s">
        <v>225</v>
      </c>
      <c r="C376" s="7" t="s">
        <v>438</v>
      </c>
      <c r="D376" s="7" t="s">
        <v>439</v>
      </c>
      <c r="E376" s="7" t="s">
        <v>440</v>
      </c>
      <c r="F376" s="8">
        <v>8</v>
      </c>
      <c r="G376" s="8">
        <v>1989</v>
      </c>
      <c r="H376" s="8">
        <v>1</v>
      </c>
      <c r="I376" s="8" t="s">
        <v>18</v>
      </c>
      <c r="J376" s="7" t="s">
        <v>148</v>
      </c>
      <c r="K376" s="8">
        <v>2</v>
      </c>
      <c r="L376" s="8" t="s">
        <v>149</v>
      </c>
      <c r="M376" s="9"/>
      <c r="N376" s="10"/>
      <c r="O376" s="10"/>
      <c r="P376" s="11"/>
    </row>
    <row r="377" spans="1:16" s="5" customFormat="1" x14ac:dyDescent="0.25">
      <c r="A377" s="6">
        <v>549</v>
      </c>
      <c r="B377" s="6" t="s">
        <v>225</v>
      </c>
      <c r="C377" s="7" t="s">
        <v>438</v>
      </c>
      <c r="D377" s="7" t="s">
        <v>439</v>
      </c>
      <c r="E377" s="7" t="s">
        <v>440</v>
      </c>
      <c r="F377" s="8">
        <v>10</v>
      </c>
      <c r="G377" s="8">
        <v>2000</v>
      </c>
      <c r="H377" s="8">
        <v>1</v>
      </c>
      <c r="I377" s="8" t="s">
        <v>18</v>
      </c>
      <c r="J377" s="7" t="s">
        <v>148</v>
      </c>
      <c r="K377" s="8">
        <v>2</v>
      </c>
      <c r="L377" s="8" t="s">
        <v>149</v>
      </c>
      <c r="M377" s="9"/>
      <c r="N377" s="10"/>
      <c r="O377" s="10"/>
      <c r="P377" s="11"/>
    </row>
    <row r="378" spans="1:16" s="5" customFormat="1" x14ac:dyDescent="0.25">
      <c r="A378" s="6" t="s">
        <v>441</v>
      </c>
      <c r="B378" s="6" t="s">
        <v>225</v>
      </c>
      <c r="C378" s="7" t="s">
        <v>442</v>
      </c>
      <c r="D378" s="7" t="s">
        <v>443</v>
      </c>
      <c r="E378" s="7" t="s">
        <v>231</v>
      </c>
      <c r="F378" s="8">
        <v>5</v>
      </c>
      <c r="G378" s="8">
        <v>2006</v>
      </c>
      <c r="H378" s="8">
        <v>1</v>
      </c>
      <c r="I378" s="8" t="s">
        <v>18</v>
      </c>
      <c r="J378" s="7" t="s">
        <v>148</v>
      </c>
      <c r="K378" s="8">
        <v>2</v>
      </c>
      <c r="L378" s="8"/>
      <c r="M378" s="9"/>
      <c r="N378" s="10"/>
      <c r="O378" s="10"/>
      <c r="P378" s="11"/>
    </row>
    <row r="379" spans="1:16" s="5" customFormat="1" ht="25.5" x14ac:dyDescent="0.25">
      <c r="A379" s="6">
        <v>1061</v>
      </c>
      <c r="B379" s="6" t="s">
        <v>225</v>
      </c>
      <c r="C379" s="7" t="s">
        <v>232</v>
      </c>
      <c r="D379" s="7" t="s">
        <v>64</v>
      </c>
      <c r="E379" s="7" t="s">
        <v>252</v>
      </c>
      <c r="F379" s="8"/>
      <c r="G379" s="8">
        <v>2019</v>
      </c>
      <c r="H379" s="8">
        <v>5</v>
      </c>
      <c r="I379" s="8" t="s">
        <v>18</v>
      </c>
      <c r="J379" s="7" t="s">
        <v>148</v>
      </c>
      <c r="K379" s="8">
        <v>3</v>
      </c>
      <c r="L379" s="8" t="s">
        <v>6199</v>
      </c>
      <c r="M379" s="9"/>
      <c r="N379" s="10"/>
      <c r="O379" s="10"/>
      <c r="P379" s="11"/>
    </row>
    <row r="380" spans="1:16" s="5" customFormat="1" ht="25.5" x14ac:dyDescent="0.25">
      <c r="A380" s="6">
        <v>1061</v>
      </c>
      <c r="B380" s="6" t="s">
        <v>225</v>
      </c>
      <c r="C380" s="7" t="s">
        <v>232</v>
      </c>
      <c r="D380" s="7" t="s">
        <v>64</v>
      </c>
      <c r="E380" s="7" t="s">
        <v>252</v>
      </c>
      <c r="F380" s="8"/>
      <c r="G380" s="8">
        <v>2021</v>
      </c>
      <c r="H380" s="8">
        <v>3</v>
      </c>
      <c r="I380" s="8" t="s">
        <v>18</v>
      </c>
      <c r="J380" s="7" t="s">
        <v>148</v>
      </c>
      <c r="K380" s="8">
        <v>3</v>
      </c>
      <c r="L380" s="8" t="s">
        <v>6200</v>
      </c>
      <c r="M380" s="9"/>
      <c r="N380" s="10"/>
      <c r="O380" s="10"/>
      <c r="P380" s="11"/>
    </row>
    <row r="381" spans="1:16" s="5" customFormat="1" ht="25.5" x14ac:dyDescent="0.25">
      <c r="A381" s="6">
        <v>1061</v>
      </c>
      <c r="B381" s="6" t="s">
        <v>225</v>
      </c>
      <c r="C381" s="7" t="s">
        <v>232</v>
      </c>
      <c r="D381" s="7" t="s">
        <v>64</v>
      </c>
      <c r="E381" s="7" t="s">
        <v>252</v>
      </c>
      <c r="F381" s="8"/>
      <c r="G381" s="8">
        <v>2017</v>
      </c>
      <c r="H381" s="8">
        <v>3</v>
      </c>
      <c r="I381" s="8" t="s">
        <v>18</v>
      </c>
      <c r="J381" s="7" t="s">
        <v>148</v>
      </c>
      <c r="K381" s="8">
        <v>3</v>
      </c>
      <c r="L381" s="8" t="s">
        <v>6201</v>
      </c>
      <c r="M381" s="9"/>
      <c r="N381" s="10"/>
      <c r="O381" s="10"/>
      <c r="P381" s="11"/>
    </row>
    <row r="382" spans="1:16" s="5" customFormat="1" ht="25.5" x14ac:dyDescent="0.25">
      <c r="A382" s="6">
        <v>1061</v>
      </c>
      <c r="B382" s="6" t="s">
        <v>225</v>
      </c>
      <c r="C382" s="7" t="s">
        <v>232</v>
      </c>
      <c r="D382" s="7" t="s">
        <v>64</v>
      </c>
      <c r="E382" s="7" t="s">
        <v>252</v>
      </c>
      <c r="F382" s="8"/>
      <c r="G382" s="8">
        <v>1995</v>
      </c>
      <c r="H382" s="8">
        <v>1</v>
      </c>
      <c r="I382" s="8" t="s">
        <v>18</v>
      </c>
      <c r="J382" s="7" t="s">
        <v>148</v>
      </c>
      <c r="K382" s="8">
        <v>3</v>
      </c>
      <c r="L382" s="8" t="s">
        <v>444</v>
      </c>
      <c r="M382" s="9"/>
      <c r="N382" s="10"/>
      <c r="O382" s="10"/>
      <c r="P382" s="11"/>
    </row>
    <row r="383" spans="1:16" s="5" customFormat="1" ht="25.5" x14ac:dyDescent="0.25">
      <c r="A383" s="6">
        <v>1061</v>
      </c>
      <c r="B383" s="6" t="s">
        <v>225</v>
      </c>
      <c r="C383" s="7" t="s">
        <v>232</v>
      </c>
      <c r="D383" s="7" t="s">
        <v>64</v>
      </c>
      <c r="E383" s="7" t="s">
        <v>82</v>
      </c>
      <c r="F383" s="8"/>
      <c r="G383" s="8">
        <v>2014</v>
      </c>
      <c r="H383" s="8">
        <v>3</v>
      </c>
      <c r="I383" s="8" t="s">
        <v>18</v>
      </c>
      <c r="J383" s="7" t="s">
        <v>148</v>
      </c>
      <c r="K383" s="8">
        <v>3</v>
      </c>
      <c r="L383" s="8" t="s">
        <v>6131</v>
      </c>
      <c r="M383" s="9"/>
      <c r="N383" s="10"/>
      <c r="O383" s="10"/>
      <c r="P383" s="11"/>
    </row>
    <row r="384" spans="1:16" s="5" customFormat="1" ht="25.5" x14ac:dyDescent="0.25">
      <c r="A384" s="6">
        <v>1061</v>
      </c>
      <c r="B384" s="6" t="s">
        <v>225</v>
      </c>
      <c r="C384" s="7" t="s">
        <v>232</v>
      </c>
      <c r="D384" s="7" t="s">
        <v>64</v>
      </c>
      <c r="E384" s="7" t="s">
        <v>252</v>
      </c>
      <c r="F384" s="8"/>
      <c r="G384" s="8">
        <v>2001</v>
      </c>
      <c r="H384" s="8">
        <v>1</v>
      </c>
      <c r="I384" s="8" t="s">
        <v>18</v>
      </c>
      <c r="J384" s="7" t="s">
        <v>148</v>
      </c>
      <c r="K384" s="8">
        <v>3</v>
      </c>
      <c r="L384" s="8" t="s">
        <v>445</v>
      </c>
      <c r="M384" s="9"/>
      <c r="N384" s="10"/>
      <c r="O384" s="10"/>
      <c r="P384" s="11"/>
    </row>
    <row r="385" spans="1:16" s="5" customFormat="1" ht="25.5" x14ac:dyDescent="0.25">
      <c r="A385" s="6">
        <v>1061</v>
      </c>
      <c r="B385" s="6" t="s">
        <v>225</v>
      </c>
      <c r="C385" s="7" t="s">
        <v>232</v>
      </c>
      <c r="D385" s="7" t="s">
        <v>64</v>
      </c>
      <c r="E385" s="7" t="s">
        <v>252</v>
      </c>
      <c r="F385" s="8"/>
      <c r="G385" s="8">
        <v>1995</v>
      </c>
      <c r="H385" s="8">
        <v>1</v>
      </c>
      <c r="I385" s="8" t="s">
        <v>18</v>
      </c>
      <c r="J385" s="7" t="s">
        <v>148</v>
      </c>
      <c r="K385" s="8">
        <v>3</v>
      </c>
      <c r="L385" s="8" t="s">
        <v>446</v>
      </c>
      <c r="M385" s="9"/>
      <c r="N385" s="10"/>
      <c r="O385" s="10"/>
      <c r="P385" s="11"/>
    </row>
    <row r="386" spans="1:16" s="5" customFormat="1" ht="25.5" x14ac:dyDescent="0.25">
      <c r="A386" s="6">
        <v>1061</v>
      </c>
      <c r="B386" s="6" t="s">
        <v>225</v>
      </c>
      <c r="C386" s="7" t="s">
        <v>232</v>
      </c>
      <c r="D386" s="7" t="s">
        <v>64</v>
      </c>
      <c r="E386" s="7" t="s">
        <v>252</v>
      </c>
      <c r="F386" s="8"/>
      <c r="G386" s="8">
        <v>1998</v>
      </c>
      <c r="H386" s="8">
        <v>1</v>
      </c>
      <c r="I386" s="8" t="s">
        <v>18</v>
      </c>
      <c r="J386" s="7" t="s">
        <v>148</v>
      </c>
      <c r="K386" s="8">
        <v>3</v>
      </c>
      <c r="L386" s="8" t="s">
        <v>325</v>
      </c>
      <c r="M386" s="9"/>
      <c r="N386" s="10"/>
      <c r="O386" s="10"/>
      <c r="P386" s="11"/>
    </row>
    <row r="387" spans="1:16" s="5" customFormat="1" ht="25.5" x14ac:dyDescent="0.25">
      <c r="A387" s="6">
        <v>1061</v>
      </c>
      <c r="B387" s="6" t="s">
        <v>225</v>
      </c>
      <c r="C387" s="7" t="s">
        <v>232</v>
      </c>
      <c r="D387" s="7" t="s">
        <v>64</v>
      </c>
      <c r="E387" s="7" t="s">
        <v>252</v>
      </c>
      <c r="F387" s="8"/>
      <c r="G387" s="8">
        <v>2022</v>
      </c>
      <c r="H387" s="8">
        <v>4</v>
      </c>
      <c r="I387" s="8" t="s">
        <v>18</v>
      </c>
      <c r="J387" s="7" t="s">
        <v>148</v>
      </c>
      <c r="K387" s="8">
        <v>3</v>
      </c>
      <c r="L387" s="8" t="s">
        <v>6202</v>
      </c>
      <c r="M387" s="9"/>
      <c r="N387" s="10"/>
      <c r="O387" s="10"/>
      <c r="P387" s="11"/>
    </row>
    <row r="388" spans="1:16" s="5" customFormat="1" ht="25.5" x14ac:dyDescent="0.25">
      <c r="A388" s="6">
        <v>1061</v>
      </c>
      <c r="B388" s="6" t="s">
        <v>225</v>
      </c>
      <c r="C388" s="7" t="s">
        <v>232</v>
      </c>
      <c r="D388" s="7" t="s">
        <v>64</v>
      </c>
      <c r="E388" s="7" t="s">
        <v>252</v>
      </c>
      <c r="F388" s="8"/>
      <c r="G388" s="8">
        <v>2013</v>
      </c>
      <c r="H388" s="8">
        <v>2</v>
      </c>
      <c r="I388" s="8" t="s">
        <v>18</v>
      </c>
      <c r="J388" s="7" t="s">
        <v>148</v>
      </c>
      <c r="K388" s="8">
        <v>3</v>
      </c>
      <c r="L388" s="8" t="s">
        <v>6203</v>
      </c>
      <c r="M388" s="9"/>
      <c r="N388" s="10"/>
      <c r="O388" s="10"/>
      <c r="P388" s="11"/>
    </row>
    <row r="389" spans="1:16" s="5" customFormat="1" ht="25.5" x14ac:dyDescent="0.25">
      <c r="A389" s="6">
        <v>1061</v>
      </c>
      <c r="B389" s="6" t="s">
        <v>225</v>
      </c>
      <c r="C389" s="7" t="s">
        <v>232</v>
      </c>
      <c r="D389" s="7" t="s">
        <v>64</v>
      </c>
      <c r="E389" s="7" t="s">
        <v>252</v>
      </c>
      <c r="F389" s="8"/>
      <c r="G389" s="8">
        <v>2018</v>
      </c>
      <c r="H389" s="8">
        <v>1</v>
      </c>
      <c r="I389" s="8" t="s">
        <v>18</v>
      </c>
      <c r="J389" s="7" t="s">
        <v>148</v>
      </c>
      <c r="K389" s="8">
        <v>3</v>
      </c>
      <c r="L389" s="8" t="s">
        <v>447</v>
      </c>
      <c r="M389" s="9"/>
      <c r="N389" s="10"/>
      <c r="O389" s="10"/>
      <c r="P389" s="11"/>
    </row>
    <row r="390" spans="1:16" s="5" customFormat="1" ht="25.5" x14ac:dyDescent="0.25">
      <c r="A390" s="6">
        <v>1061</v>
      </c>
      <c r="B390" s="6" t="s">
        <v>225</v>
      </c>
      <c r="C390" s="7" t="s">
        <v>232</v>
      </c>
      <c r="D390" s="7" t="s">
        <v>64</v>
      </c>
      <c r="E390" s="7" t="s">
        <v>252</v>
      </c>
      <c r="F390" s="8"/>
      <c r="G390" s="8">
        <v>2012</v>
      </c>
      <c r="H390" s="8">
        <v>2</v>
      </c>
      <c r="I390" s="8" t="s">
        <v>18</v>
      </c>
      <c r="J390" s="7" t="s">
        <v>148</v>
      </c>
      <c r="K390" s="8">
        <v>3</v>
      </c>
      <c r="L390" s="8" t="s">
        <v>6204</v>
      </c>
      <c r="M390" s="9"/>
      <c r="N390" s="10"/>
      <c r="O390" s="10"/>
      <c r="P390" s="11"/>
    </row>
    <row r="391" spans="1:16" s="5" customFormat="1" ht="25.5" x14ac:dyDescent="0.25">
      <c r="A391" s="6">
        <v>1061</v>
      </c>
      <c r="B391" s="6" t="s">
        <v>225</v>
      </c>
      <c r="C391" s="7" t="s">
        <v>232</v>
      </c>
      <c r="D391" s="7" t="s">
        <v>64</v>
      </c>
      <c r="E391" s="7" t="s">
        <v>252</v>
      </c>
      <c r="F391" s="8"/>
      <c r="G391" s="8">
        <v>2019</v>
      </c>
      <c r="H391" s="8">
        <v>1</v>
      </c>
      <c r="I391" s="8" t="s">
        <v>18</v>
      </c>
      <c r="J391" s="7" t="s">
        <v>148</v>
      </c>
      <c r="K391" s="8">
        <v>3</v>
      </c>
      <c r="L391" s="8" t="s">
        <v>448</v>
      </c>
      <c r="M391" s="9"/>
      <c r="N391" s="10"/>
      <c r="O391" s="10"/>
      <c r="P391" s="11"/>
    </row>
    <row r="392" spans="1:16" s="5" customFormat="1" ht="25.5" x14ac:dyDescent="0.25">
      <c r="A392" s="6">
        <v>1061</v>
      </c>
      <c r="B392" s="6" t="s">
        <v>225</v>
      </c>
      <c r="C392" s="7" t="s">
        <v>232</v>
      </c>
      <c r="D392" s="7" t="s">
        <v>64</v>
      </c>
      <c r="E392" s="7" t="s">
        <v>252</v>
      </c>
      <c r="F392" s="8"/>
      <c r="G392" s="8">
        <v>2015</v>
      </c>
      <c r="H392" s="8">
        <v>3</v>
      </c>
      <c r="I392" s="8" t="s">
        <v>18</v>
      </c>
      <c r="J392" s="7" t="s">
        <v>148</v>
      </c>
      <c r="K392" s="8">
        <v>3</v>
      </c>
      <c r="L392" s="8" t="s">
        <v>6133</v>
      </c>
      <c r="M392" s="9"/>
      <c r="N392" s="10"/>
      <c r="O392" s="10"/>
      <c r="P392" s="11"/>
    </row>
    <row r="393" spans="1:16" s="5" customFormat="1" ht="25.5" x14ac:dyDescent="0.25">
      <c r="A393" s="6">
        <v>1061</v>
      </c>
      <c r="B393" s="6" t="s">
        <v>225</v>
      </c>
      <c r="C393" s="7" t="s">
        <v>232</v>
      </c>
      <c r="D393" s="7" t="s">
        <v>64</v>
      </c>
      <c r="E393" s="7" t="s">
        <v>252</v>
      </c>
      <c r="F393" s="8"/>
      <c r="G393" s="8">
        <v>2001</v>
      </c>
      <c r="H393" s="8">
        <v>1</v>
      </c>
      <c r="I393" s="8" t="s">
        <v>18</v>
      </c>
      <c r="J393" s="7" t="s">
        <v>148</v>
      </c>
      <c r="K393" s="8">
        <v>3</v>
      </c>
      <c r="L393" s="8" t="s">
        <v>449</v>
      </c>
      <c r="M393" s="9"/>
      <c r="N393" s="10"/>
      <c r="O393" s="10"/>
      <c r="P393" s="11"/>
    </row>
    <row r="394" spans="1:16" s="5" customFormat="1" ht="25.5" x14ac:dyDescent="0.25">
      <c r="A394" s="6">
        <v>1061</v>
      </c>
      <c r="B394" s="6" t="s">
        <v>225</v>
      </c>
      <c r="C394" s="7" t="s">
        <v>232</v>
      </c>
      <c r="D394" s="7" t="s">
        <v>64</v>
      </c>
      <c r="E394" s="7" t="s">
        <v>252</v>
      </c>
      <c r="F394" s="8"/>
      <c r="G394" s="8">
        <v>2015</v>
      </c>
      <c r="H394" s="8">
        <v>2</v>
      </c>
      <c r="I394" s="8" t="s">
        <v>18</v>
      </c>
      <c r="J394" s="7" t="s">
        <v>148</v>
      </c>
      <c r="K394" s="8">
        <v>3</v>
      </c>
      <c r="L394" s="8" t="s">
        <v>6205</v>
      </c>
      <c r="M394" s="9"/>
      <c r="N394" s="10"/>
      <c r="O394" s="10"/>
      <c r="P394" s="11"/>
    </row>
    <row r="395" spans="1:16" s="5" customFormat="1" ht="25.5" x14ac:dyDescent="0.25">
      <c r="A395" s="6">
        <v>1061</v>
      </c>
      <c r="B395" s="6" t="s">
        <v>225</v>
      </c>
      <c r="C395" s="7" t="s">
        <v>232</v>
      </c>
      <c r="D395" s="7" t="s">
        <v>64</v>
      </c>
      <c r="E395" s="7" t="s">
        <v>252</v>
      </c>
      <c r="F395" s="8"/>
      <c r="G395" s="8">
        <v>2004</v>
      </c>
      <c r="H395" s="8">
        <v>2</v>
      </c>
      <c r="I395" s="8" t="s">
        <v>18</v>
      </c>
      <c r="J395" s="7" t="s">
        <v>148</v>
      </c>
      <c r="K395" s="8">
        <v>3</v>
      </c>
      <c r="L395" s="8" t="s">
        <v>450</v>
      </c>
      <c r="M395" s="9"/>
      <c r="N395" s="10"/>
      <c r="O395" s="10"/>
      <c r="P395" s="11"/>
    </row>
    <row r="396" spans="1:16" s="5" customFormat="1" ht="25.5" x14ac:dyDescent="0.25">
      <c r="A396" s="6">
        <v>1061</v>
      </c>
      <c r="B396" s="6" t="s">
        <v>225</v>
      </c>
      <c r="C396" s="7" t="s">
        <v>232</v>
      </c>
      <c r="D396" s="7" t="s">
        <v>64</v>
      </c>
      <c r="E396" s="7" t="s">
        <v>252</v>
      </c>
      <c r="F396" s="8"/>
      <c r="G396" s="8">
        <v>1995</v>
      </c>
      <c r="H396" s="8">
        <v>1</v>
      </c>
      <c r="I396" s="8" t="s">
        <v>18</v>
      </c>
      <c r="J396" s="7" t="s">
        <v>148</v>
      </c>
      <c r="K396" s="8">
        <v>3</v>
      </c>
      <c r="L396" s="8" t="s">
        <v>451</v>
      </c>
      <c r="M396" s="9"/>
      <c r="N396" s="10"/>
      <c r="O396" s="10"/>
      <c r="P396" s="11"/>
    </row>
    <row r="397" spans="1:16" s="5" customFormat="1" ht="25.5" x14ac:dyDescent="0.25">
      <c r="A397" s="6">
        <v>1061</v>
      </c>
      <c r="B397" s="6" t="s">
        <v>225</v>
      </c>
      <c r="C397" s="7" t="s">
        <v>232</v>
      </c>
      <c r="D397" s="7" t="s">
        <v>64</v>
      </c>
      <c r="E397" s="7" t="s">
        <v>252</v>
      </c>
      <c r="F397" s="8"/>
      <c r="G397" s="8">
        <v>2001</v>
      </c>
      <c r="H397" s="8">
        <v>1</v>
      </c>
      <c r="I397" s="8" t="s">
        <v>18</v>
      </c>
      <c r="J397" s="7" t="s">
        <v>148</v>
      </c>
      <c r="K397" s="8">
        <v>3</v>
      </c>
      <c r="L397" s="8" t="s">
        <v>452</v>
      </c>
      <c r="M397" s="9"/>
      <c r="N397" s="10"/>
      <c r="O397" s="10"/>
      <c r="P397" s="11"/>
    </row>
    <row r="398" spans="1:16" s="5" customFormat="1" ht="25.5" x14ac:dyDescent="0.25">
      <c r="A398" s="6">
        <v>1061</v>
      </c>
      <c r="B398" s="6" t="s">
        <v>225</v>
      </c>
      <c r="C398" s="7" t="s">
        <v>232</v>
      </c>
      <c r="D398" s="7" t="s">
        <v>64</v>
      </c>
      <c r="E398" s="7" t="s">
        <v>252</v>
      </c>
      <c r="F398" s="8"/>
      <c r="G398" s="8">
        <v>2017</v>
      </c>
      <c r="H398" s="8">
        <v>1</v>
      </c>
      <c r="I398" s="8" t="s">
        <v>18</v>
      </c>
      <c r="J398" s="7" t="s">
        <v>148</v>
      </c>
      <c r="K398" s="8">
        <v>3</v>
      </c>
      <c r="L398" s="8" t="s">
        <v>453</v>
      </c>
      <c r="M398" s="9"/>
      <c r="N398" s="10"/>
      <c r="O398" s="10"/>
      <c r="P398" s="11"/>
    </row>
    <row r="399" spans="1:16" s="5" customFormat="1" ht="38.25" x14ac:dyDescent="0.25">
      <c r="A399" s="6">
        <v>1061</v>
      </c>
      <c r="B399" s="6" t="s">
        <v>225</v>
      </c>
      <c r="C399" s="7" t="s">
        <v>232</v>
      </c>
      <c r="D399" s="7" t="s">
        <v>64</v>
      </c>
      <c r="E399" s="7" t="s">
        <v>252</v>
      </c>
      <c r="F399" s="8"/>
      <c r="G399" s="8">
        <v>2022</v>
      </c>
      <c r="H399" s="8">
        <v>5</v>
      </c>
      <c r="I399" s="8" t="s">
        <v>18</v>
      </c>
      <c r="J399" s="7" t="s">
        <v>148</v>
      </c>
      <c r="K399" s="8">
        <v>3</v>
      </c>
      <c r="L399" s="8" t="s">
        <v>6206</v>
      </c>
      <c r="M399" s="9"/>
      <c r="N399" s="10"/>
      <c r="O399" s="10"/>
      <c r="P399" s="11"/>
    </row>
    <row r="400" spans="1:16" s="5" customFormat="1" ht="25.5" x14ac:dyDescent="0.25">
      <c r="A400" s="6">
        <v>1061</v>
      </c>
      <c r="B400" s="6" t="s">
        <v>225</v>
      </c>
      <c r="C400" s="7" t="s">
        <v>232</v>
      </c>
      <c r="D400" s="7" t="s">
        <v>64</v>
      </c>
      <c r="E400" s="7" t="s">
        <v>252</v>
      </c>
      <c r="F400" s="8"/>
      <c r="G400" s="8">
        <v>2017</v>
      </c>
      <c r="H400" s="8">
        <v>4</v>
      </c>
      <c r="I400" s="8" t="s">
        <v>18</v>
      </c>
      <c r="J400" s="7" t="s">
        <v>148</v>
      </c>
      <c r="K400" s="8">
        <v>3</v>
      </c>
      <c r="L400" s="8" t="s">
        <v>6207</v>
      </c>
      <c r="M400" s="9"/>
      <c r="N400" s="10"/>
      <c r="O400" s="10"/>
      <c r="P400" s="11"/>
    </row>
    <row r="401" spans="1:16" s="5" customFormat="1" ht="25.5" x14ac:dyDescent="0.25">
      <c r="A401" s="6">
        <v>1061</v>
      </c>
      <c r="B401" s="6" t="s">
        <v>225</v>
      </c>
      <c r="C401" s="7" t="s">
        <v>232</v>
      </c>
      <c r="D401" s="7" t="s">
        <v>64</v>
      </c>
      <c r="E401" s="7" t="s">
        <v>252</v>
      </c>
      <c r="F401" s="8"/>
      <c r="G401" s="8">
        <v>1995</v>
      </c>
      <c r="H401" s="8">
        <v>1</v>
      </c>
      <c r="I401" s="8" t="s">
        <v>18</v>
      </c>
      <c r="J401" s="7" t="s">
        <v>148</v>
      </c>
      <c r="K401" s="8">
        <v>3</v>
      </c>
      <c r="L401" s="8" t="s">
        <v>454</v>
      </c>
      <c r="M401" s="9"/>
      <c r="N401" s="10"/>
      <c r="O401" s="10"/>
      <c r="P401" s="11"/>
    </row>
    <row r="402" spans="1:16" s="5" customFormat="1" ht="25.5" x14ac:dyDescent="0.25">
      <c r="A402" s="6">
        <v>1061</v>
      </c>
      <c r="B402" s="6" t="s">
        <v>225</v>
      </c>
      <c r="C402" s="7" t="s">
        <v>232</v>
      </c>
      <c r="D402" s="7" t="s">
        <v>64</v>
      </c>
      <c r="E402" s="7" t="s">
        <v>252</v>
      </c>
      <c r="F402" s="8"/>
      <c r="G402" s="8">
        <v>2004</v>
      </c>
      <c r="H402" s="8">
        <v>1</v>
      </c>
      <c r="I402" s="8" t="s">
        <v>18</v>
      </c>
      <c r="J402" s="7" t="s">
        <v>148</v>
      </c>
      <c r="K402" s="8">
        <v>3</v>
      </c>
      <c r="L402" s="8" t="s">
        <v>455</v>
      </c>
      <c r="M402" s="9"/>
      <c r="N402" s="10"/>
      <c r="O402" s="10"/>
      <c r="P402" s="11"/>
    </row>
    <row r="403" spans="1:16" s="5" customFormat="1" ht="25.5" x14ac:dyDescent="0.25">
      <c r="A403" s="6">
        <v>1061</v>
      </c>
      <c r="B403" s="6" t="s">
        <v>225</v>
      </c>
      <c r="C403" s="7" t="s">
        <v>232</v>
      </c>
      <c r="D403" s="7" t="s">
        <v>64</v>
      </c>
      <c r="E403" s="7" t="s">
        <v>252</v>
      </c>
      <c r="F403" s="8"/>
      <c r="G403" s="8">
        <v>2004</v>
      </c>
      <c r="H403" s="8">
        <v>1</v>
      </c>
      <c r="I403" s="8" t="s">
        <v>18</v>
      </c>
      <c r="J403" s="7" t="s">
        <v>148</v>
      </c>
      <c r="K403" s="8">
        <v>3</v>
      </c>
      <c r="L403" s="8" t="s">
        <v>456</v>
      </c>
      <c r="M403" s="9"/>
      <c r="N403" s="10"/>
      <c r="O403" s="10"/>
      <c r="P403" s="11"/>
    </row>
    <row r="404" spans="1:16" s="5" customFormat="1" ht="25.5" x14ac:dyDescent="0.25">
      <c r="A404" s="6">
        <v>1061</v>
      </c>
      <c r="B404" s="6" t="s">
        <v>225</v>
      </c>
      <c r="C404" s="7" t="s">
        <v>232</v>
      </c>
      <c r="D404" s="7" t="s">
        <v>64</v>
      </c>
      <c r="E404" s="7" t="s">
        <v>252</v>
      </c>
      <c r="F404" s="8"/>
      <c r="G404" s="8">
        <v>2018</v>
      </c>
      <c r="H404" s="8">
        <v>5</v>
      </c>
      <c r="I404" s="8" t="s">
        <v>18</v>
      </c>
      <c r="J404" s="7" t="s">
        <v>148</v>
      </c>
      <c r="K404" s="8">
        <v>3</v>
      </c>
      <c r="L404" s="8" t="s">
        <v>6208</v>
      </c>
      <c r="M404" s="9"/>
      <c r="N404" s="10"/>
      <c r="O404" s="10"/>
      <c r="P404" s="11"/>
    </row>
    <row r="405" spans="1:16" s="5" customFormat="1" ht="25.5" x14ac:dyDescent="0.25">
      <c r="A405" s="6">
        <v>1061</v>
      </c>
      <c r="B405" s="6" t="s">
        <v>225</v>
      </c>
      <c r="C405" s="7" t="s">
        <v>232</v>
      </c>
      <c r="D405" s="7" t="s">
        <v>64</v>
      </c>
      <c r="E405" s="7" t="s">
        <v>252</v>
      </c>
      <c r="F405" s="8"/>
      <c r="G405" s="8">
        <v>2013</v>
      </c>
      <c r="H405" s="8">
        <v>2</v>
      </c>
      <c r="I405" s="8" t="s">
        <v>18</v>
      </c>
      <c r="J405" s="7" t="s">
        <v>148</v>
      </c>
      <c r="K405" s="8">
        <v>3</v>
      </c>
      <c r="L405" s="8" t="s">
        <v>6209</v>
      </c>
      <c r="M405" s="9"/>
      <c r="N405" s="10"/>
      <c r="O405" s="10"/>
      <c r="P405" s="11"/>
    </row>
    <row r="406" spans="1:16" s="5" customFormat="1" ht="25.5" x14ac:dyDescent="0.25">
      <c r="A406" s="6">
        <v>1061</v>
      </c>
      <c r="B406" s="6" t="s">
        <v>225</v>
      </c>
      <c r="C406" s="7" t="s">
        <v>232</v>
      </c>
      <c r="D406" s="7" t="s">
        <v>64</v>
      </c>
      <c r="E406" s="7" t="s">
        <v>252</v>
      </c>
      <c r="F406" s="8"/>
      <c r="G406" s="8">
        <v>2018</v>
      </c>
      <c r="H406" s="8">
        <v>2</v>
      </c>
      <c r="I406" s="8" t="s">
        <v>18</v>
      </c>
      <c r="J406" s="7" t="s">
        <v>148</v>
      </c>
      <c r="K406" s="8">
        <v>3</v>
      </c>
      <c r="L406" s="8" t="s">
        <v>6210</v>
      </c>
      <c r="M406" s="9"/>
      <c r="N406" s="10"/>
      <c r="O406" s="10"/>
      <c r="P406" s="11"/>
    </row>
    <row r="407" spans="1:16" s="5" customFormat="1" ht="25.5" x14ac:dyDescent="0.25">
      <c r="A407" s="6">
        <v>1061</v>
      </c>
      <c r="B407" s="6" t="s">
        <v>225</v>
      </c>
      <c r="C407" s="7" t="s">
        <v>232</v>
      </c>
      <c r="D407" s="7" t="s">
        <v>64</v>
      </c>
      <c r="E407" s="7" t="s">
        <v>252</v>
      </c>
      <c r="F407" s="8"/>
      <c r="G407" s="8" t="s">
        <v>457</v>
      </c>
      <c r="H407" s="8">
        <v>1</v>
      </c>
      <c r="I407" s="8" t="s">
        <v>18</v>
      </c>
      <c r="J407" s="7" t="s">
        <v>148</v>
      </c>
      <c r="K407" s="8">
        <v>3</v>
      </c>
      <c r="L407" s="8" t="s">
        <v>458</v>
      </c>
      <c r="M407" s="9"/>
      <c r="N407" s="10"/>
      <c r="O407" s="10"/>
      <c r="P407" s="11"/>
    </row>
    <row r="408" spans="1:16" s="5" customFormat="1" ht="25.5" x14ac:dyDescent="0.25">
      <c r="A408" s="6">
        <v>1061</v>
      </c>
      <c r="B408" s="6" t="s">
        <v>225</v>
      </c>
      <c r="C408" s="7" t="s">
        <v>232</v>
      </c>
      <c r="D408" s="7" t="s">
        <v>64</v>
      </c>
      <c r="E408" s="7" t="s">
        <v>252</v>
      </c>
      <c r="F408" s="8"/>
      <c r="G408" s="8">
        <v>2021</v>
      </c>
      <c r="H408" s="8">
        <v>2</v>
      </c>
      <c r="I408" s="8" t="s">
        <v>18</v>
      </c>
      <c r="J408" s="7" t="s">
        <v>148</v>
      </c>
      <c r="K408" s="8">
        <v>3</v>
      </c>
      <c r="L408" s="8" t="s">
        <v>6211</v>
      </c>
      <c r="M408" s="9"/>
      <c r="N408" s="10"/>
      <c r="O408" s="10"/>
      <c r="P408" s="11"/>
    </row>
    <row r="409" spans="1:16" s="5" customFormat="1" ht="25.5" x14ac:dyDescent="0.25">
      <c r="A409" s="6">
        <v>1061</v>
      </c>
      <c r="B409" s="6" t="s">
        <v>225</v>
      </c>
      <c r="C409" s="7" t="s">
        <v>232</v>
      </c>
      <c r="D409" s="7" t="s">
        <v>64</v>
      </c>
      <c r="E409" s="7" t="s">
        <v>252</v>
      </c>
      <c r="F409" s="8"/>
      <c r="G409" s="8">
        <v>2011</v>
      </c>
      <c r="H409" s="8">
        <v>3</v>
      </c>
      <c r="I409" s="8" t="s">
        <v>18</v>
      </c>
      <c r="J409" s="7" t="s">
        <v>148</v>
      </c>
      <c r="K409" s="8">
        <v>3</v>
      </c>
      <c r="L409" s="8" t="s">
        <v>6212</v>
      </c>
      <c r="M409" s="9"/>
      <c r="N409" s="10"/>
      <c r="O409" s="10"/>
      <c r="P409" s="11"/>
    </row>
    <row r="410" spans="1:16" s="5" customFormat="1" ht="25.5" x14ac:dyDescent="0.25">
      <c r="A410" s="6">
        <v>1061</v>
      </c>
      <c r="B410" s="6" t="s">
        <v>225</v>
      </c>
      <c r="C410" s="7" t="s">
        <v>232</v>
      </c>
      <c r="D410" s="7" t="s">
        <v>64</v>
      </c>
      <c r="E410" s="7" t="s">
        <v>252</v>
      </c>
      <c r="F410" s="8"/>
      <c r="G410" s="8">
        <v>1995</v>
      </c>
      <c r="H410" s="8">
        <v>1</v>
      </c>
      <c r="I410" s="8" t="s">
        <v>18</v>
      </c>
      <c r="J410" s="7" t="s">
        <v>148</v>
      </c>
      <c r="K410" s="8">
        <v>3</v>
      </c>
      <c r="L410" s="8" t="s">
        <v>459</v>
      </c>
      <c r="M410" s="9"/>
      <c r="N410" s="10"/>
      <c r="O410" s="10"/>
      <c r="P410" s="11"/>
    </row>
    <row r="411" spans="1:16" s="5" customFormat="1" ht="25.5" x14ac:dyDescent="0.25">
      <c r="A411" s="6">
        <v>1061</v>
      </c>
      <c r="B411" s="6" t="s">
        <v>225</v>
      </c>
      <c r="C411" s="7" t="s">
        <v>232</v>
      </c>
      <c r="D411" s="7" t="s">
        <v>64</v>
      </c>
      <c r="E411" s="7" t="s">
        <v>252</v>
      </c>
      <c r="F411" s="8"/>
      <c r="G411" s="8">
        <v>1995</v>
      </c>
      <c r="H411" s="8">
        <v>1</v>
      </c>
      <c r="I411" s="8" t="s">
        <v>18</v>
      </c>
      <c r="J411" s="7" t="s">
        <v>148</v>
      </c>
      <c r="K411" s="8">
        <v>3</v>
      </c>
      <c r="L411" s="8" t="s">
        <v>460</v>
      </c>
      <c r="M411" s="9"/>
      <c r="N411" s="10"/>
      <c r="O411" s="10"/>
      <c r="P411" s="11"/>
    </row>
    <row r="412" spans="1:16" s="5" customFormat="1" ht="25.5" x14ac:dyDescent="0.25">
      <c r="A412" s="6">
        <v>1061</v>
      </c>
      <c r="B412" s="6" t="s">
        <v>225</v>
      </c>
      <c r="C412" s="7" t="s">
        <v>232</v>
      </c>
      <c r="D412" s="7" t="s">
        <v>64</v>
      </c>
      <c r="E412" s="7" t="s">
        <v>252</v>
      </c>
      <c r="F412" s="8"/>
      <c r="G412" s="8">
        <v>2021</v>
      </c>
      <c r="H412" s="8">
        <v>2</v>
      </c>
      <c r="I412" s="8" t="s">
        <v>18</v>
      </c>
      <c r="J412" s="7" t="s">
        <v>148</v>
      </c>
      <c r="K412" s="8">
        <v>3</v>
      </c>
      <c r="L412" s="8" t="s">
        <v>6213</v>
      </c>
      <c r="M412" s="9"/>
      <c r="N412" s="10"/>
      <c r="O412" s="10"/>
      <c r="P412" s="11"/>
    </row>
    <row r="413" spans="1:16" s="5" customFormat="1" ht="25.5" x14ac:dyDescent="0.25">
      <c r="A413" s="6">
        <v>1061</v>
      </c>
      <c r="B413" s="6" t="s">
        <v>225</v>
      </c>
      <c r="C413" s="7" t="s">
        <v>232</v>
      </c>
      <c r="D413" s="7" t="s">
        <v>64</v>
      </c>
      <c r="E413" s="7" t="s">
        <v>252</v>
      </c>
      <c r="F413" s="8"/>
      <c r="G413" s="8">
        <v>2011</v>
      </c>
      <c r="H413" s="8">
        <v>3</v>
      </c>
      <c r="I413" s="8" t="s">
        <v>18</v>
      </c>
      <c r="J413" s="7" t="s">
        <v>148</v>
      </c>
      <c r="K413" s="8">
        <v>3</v>
      </c>
      <c r="L413" s="8" t="s">
        <v>6214</v>
      </c>
      <c r="M413" s="9"/>
      <c r="N413" s="10"/>
      <c r="O413" s="10"/>
      <c r="P413" s="11"/>
    </row>
    <row r="414" spans="1:16" s="5" customFormat="1" ht="25.5" x14ac:dyDescent="0.25">
      <c r="A414" s="6">
        <v>1061</v>
      </c>
      <c r="B414" s="6" t="s">
        <v>225</v>
      </c>
      <c r="C414" s="7" t="s">
        <v>232</v>
      </c>
      <c r="D414" s="7" t="s">
        <v>64</v>
      </c>
      <c r="E414" s="7" t="s">
        <v>252</v>
      </c>
      <c r="F414" s="8"/>
      <c r="G414" s="8" t="s">
        <v>461</v>
      </c>
      <c r="H414" s="8">
        <v>1</v>
      </c>
      <c r="I414" s="8" t="s">
        <v>18</v>
      </c>
      <c r="J414" s="7" t="s">
        <v>148</v>
      </c>
      <c r="K414" s="8">
        <v>3</v>
      </c>
      <c r="L414" s="8" t="s">
        <v>462</v>
      </c>
      <c r="M414" s="9"/>
      <c r="N414" s="10"/>
      <c r="O414" s="10"/>
      <c r="P414" s="11"/>
    </row>
    <row r="415" spans="1:16" s="5" customFormat="1" ht="25.5" x14ac:dyDescent="0.25">
      <c r="A415" s="6">
        <v>1061</v>
      </c>
      <c r="B415" s="6" t="s">
        <v>225</v>
      </c>
      <c r="C415" s="7" t="s">
        <v>232</v>
      </c>
      <c r="D415" s="7" t="s">
        <v>64</v>
      </c>
      <c r="E415" s="7" t="s">
        <v>252</v>
      </c>
      <c r="F415" s="8"/>
      <c r="G415" s="8">
        <v>2014</v>
      </c>
      <c r="H415" s="8">
        <v>1</v>
      </c>
      <c r="I415" s="8" t="s">
        <v>18</v>
      </c>
      <c r="J415" s="7" t="s">
        <v>148</v>
      </c>
      <c r="K415" s="8">
        <v>3</v>
      </c>
      <c r="L415" s="8" t="s">
        <v>463</v>
      </c>
      <c r="M415" s="9"/>
      <c r="N415" s="10"/>
      <c r="O415" s="10"/>
      <c r="P415" s="11"/>
    </row>
    <row r="416" spans="1:16" s="5" customFormat="1" ht="25.5" x14ac:dyDescent="0.25">
      <c r="A416" s="6">
        <v>1061</v>
      </c>
      <c r="B416" s="6" t="s">
        <v>225</v>
      </c>
      <c r="C416" s="7" t="s">
        <v>232</v>
      </c>
      <c r="D416" s="7" t="s">
        <v>64</v>
      </c>
      <c r="E416" s="7" t="s">
        <v>252</v>
      </c>
      <c r="F416" s="8"/>
      <c r="G416" s="8">
        <v>2014</v>
      </c>
      <c r="H416" s="8">
        <v>1</v>
      </c>
      <c r="I416" s="8" t="s">
        <v>18</v>
      </c>
      <c r="J416" s="7" t="s">
        <v>148</v>
      </c>
      <c r="K416" s="8">
        <v>3</v>
      </c>
      <c r="L416" s="8" t="s">
        <v>463</v>
      </c>
      <c r="M416" s="9"/>
      <c r="N416" s="10"/>
      <c r="O416" s="10"/>
      <c r="P416" s="11"/>
    </row>
    <row r="417" spans="1:16" s="5" customFormat="1" x14ac:dyDescent="0.25">
      <c r="A417" s="6">
        <v>346</v>
      </c>
      <c r="B417" s="6" t="s">
        <v>225</v>
      </c>
      <c r="C417" s="7" t="s">
        <v>464</v>
      </c>
      <c r="D417" s="7" t="s">
        <v>234</v>
      </c>
      <c r="E417" s="7" t="s">
        <v>17</v>
      </c>
      <c r="F417" s="8">
        <v>9</v>
      </c>
      <c r="G417" s="8">
        <v>1999</v>
      </c>
      <c r="H417" s="8">
        <v>1</v>
      </c>
      <c r="I417" s="8" t="s">
        <v>18</v>
      </c>
      <c r="J417" s="7" t="s">
        <v>148</v>
      </c>
      <c r="K417" s="8">
        <v>2</v>
      </c>
      <c r="L417" s="8"/>
      <c r="M417" s="9"/>
      <c r="N417" s="10"/>
      <c r="O417" s="10"/>
      <c r="P417" s="11"/>
    </row>
    <row r="418" spans="1:16" s="5" customFormat="1" ht="25.5" x14ac:dyDescent="0.25">
      <c r="A418" s="6">
        <v>1785</v>
      </c>
      <c r="B418" s="6" t="s">
        <v>225</v>
      </c>
      <c r="C418" s="7" t="s">
        <v>465</v>
      </c>
      <c r="D418" s="7" t="s">
        <v>466</v>
      </c>
      <c r="E418" s="7" t="s">
        <v>467</v>
      </c>
      <c r="F418" s="8">
        <v>2</v>
      </c>
      <c r="G418" s="8">
        <v>1965</v>
      </c>
      <c r="H418" s="8">
        <v>1</v>
      </c>
      <c r="I418" s="8" t="s">
        <v>18</v>
      </c>
      <c r="J418" s="7" t="s">
        <v>148</v>
      </c>
      <c r="K418" s="8">
        <v>2</v>
      </c>
      <c r="L418" s="8"/>
      <c r="M418" s="9"/>
      <c r="N418" s="10"/>
      <c r="O418" s="10"/>
      <c r="P418" s="11"/>
    </row>
    <row r="419" spans="1:16" s="5" customFormat="1" ht="25.5" x14ac:dyDescent="0.25">
      <c r="A419" s="6">
        <v>1786</v>
      </c>
      <c r="B419" s="6" t="s">
        <v>225</v>
      </c>
      <c r="C419" s="7" t="s">
        <v>468</v>
      </c>
      <c r="D419" s="7" t="s">
        <v>466</v>
      </c>
      <c r="E419" s="7" t="s">
        <v>467</v>
      </c>
      <c r="F419" s="8"/>
      <c r="G419" s="8">
        <v>1950</v>
      </c>
      <c r="H419" s="8">
        <v>1</v>
      </c>
      <c r="I419" s="8" t="s">
        <v>18</v>
      </c>
      <c r="J419" s="7" t="s">
        <v>148</v>
      </c>
      <c r="K419" s="8">
        <v>2</v>
      </c>
      <c r="L419" s="8" t="s">
        <v>469</v>
      </c>
      <c r="M419" s="9"/>
      <c r="N419" s="10"/>
      <c r="O419" s="10"/>
      <c r="P419" s="11"/>
    </row>
    <row r="420" spans="1:16" s="5" customFormat="1" ht="25.5" x14ac:dyDescent="0.25">
      <c r="A420" s="6">
        <v>1787</v>
      </c>
      <c r="B420" s="6" t="s">
        <v>225</v>
      </c>
      <c r="C420" s="7" t="s">
        <v>468</v>
      </c>
      <c r="D420" s="7" t="s">
        <v>466</v>
      </c>
      <c r="E420" s="7" t="s">
        <v>467</v>
      </c>
      <c r="F420" s="8"/>
      <c r="G420" s="8">
        <v>1951</v>
      </c>
      <c r="H420" s="8">
        <v>1</v>
      </c>
      <c r="I420" s="8" t="s">
        <v>18</v>
      </c>
      <c r="J420" s="7" t="s">
        <v>148</v>
      </c>
      <c r="K420" s="8">
        <v>2</v>
      </c>
      <c r="L420" s="8" t="s">
        <v>470</v>
      </c>
      <c r="M420" s="9"/>
      <c r="N420" s="10"/>
      <c r="O420" s="10"/>
      <c r="P420" s="11"/>
    </row>
    <row r="421" spans="1:16" s="5" customFormat="1" ht="25.5" x14ac:dyDescent="0.25">
      <c r="A421" s="6">
        <v>1788</v>
      </c>
      <c r="B421" s="6" t="s">
        <v>225</v>
      </c>
      <c r="C421" s="7" t="s">
        <v>468</v>
      </c>
      <c r="D421" s="7" t="s">
        <v>466</v>
      </c>
      <c r="E421" s="7" t="s">
        <v>467</v>
      </c>
      <c r="F421" s="8"/>
      <c r="G421" s="8">
        <v>1952</v>
      </c>
      <c r="H421" s="8">
        <v>1</v>
      </c>
      <c r="I421" s="8" t="s">
        <v>18</v>
      </c>
      <c r="J421" s="7" t="s">
        <v>148</v>
      </c>
      <c r="K421" s="8">
        <v>2</v>
      </c>
      <c r="L421" s="8" t="s">
        <v>471</v>
      </c>
      <c r="M421" s="9"/>
      <c r="N421" s="10"/>
      <c r="O421" s="10"/>
      <c r="P421" s="11"/>
    </row>
    <row r="422" spans="1:16" s="5" customFormat="1" ht="38.25" x14ac:dyDescent="0.25">
      <c r="A422" s="6">
        <v>1</v>
      </c>
      <c r="B422" s="6" t="s">
        <v>225</v>
      </c>
      <c r="C422" s="7" t="s">
        <v>472</v>
      </c>
      <c r="D422" s="7" t="s">
        <v>167</v>
      </c>
      <c r="E422" s="7" t="s">
        <v>17</v>
      </c>
      <c r="F422" s="8">
        <v>4</v>
      </c>
      <c r="G422" s="8">
        <v>1977</v>
      </c>
      <c r="H422" s="8">
        <v>1</v>
      </c>
      <c r="I422" s="8" t="s">
        <v>18</v>
      </c>
      <c r="J422" s="7" t="s">
        <v>148</v>
      </c>
      <c r="K422" s="8">
        <v>2</v>
      </c>
      <c r="L422" s="8"/>
      <c r="M422" s="9"/>
      <c r="N422" s="10"/>
      <c r="O422" s="10"/>
      <c r="P422" s="11"/>
    </row>
    <row r="423" spans="1:16" s="5" customFormat="1" ht="25.5" x14ac:dyDescent="0.25">
      <c r="A423" s="6">
        <v>100</v>
      </c>
      <c r="B423" s="6" t="s">
        <v>225</v>
      </c>
      <c r="C423" s="7" t="s">
        <v>473</v>
      </c>
      <c r="D423" s="7" t="s">
        <v>474</v>
      </c>
      <c r="E423" s="7" t="s">
        <v>17</v>
      </c>
      <c r="F423" s="8"/>
      <c r="G423" s="8">
        <v>1994</v>
      </c>
      <c r="H423" s="8">
        <v>1</v>
      </c>
      <c r="I423" s="8" t="s">
        <v>18</v>
      </c>
      <c r="J423" s="7" t="s">
        <v>148</v>
      </c>
      <c r="K423" s="8">
        <v>2</v>
      </c>
      <c r="L423" s="8"/>
      <c r="M423" s="9"/>
      <c r="N423" s="10"/>
      <c r="O423" s="10"/>
      <c r="P423" s="11"/>
    </row>
    <row r="424" spans="1:16" s="5" customFormat="1" ht="38.25" x14ac:dyDescent="0.25">
      <c r="A424" s="6" t="s">
        <v>39</v>
      </c>
      <c r="B424" s="6" t="s">
        <v>225</v>
      </c>
      <c r="C424" s="7" t="s">
        <v>475</v>
      </c>
      <c r="D424" s="7" t="s">
        <v>476</v>
      </c>
      <c r="E424" s="7" t="s">
        <v>467</v>
      </c>
      <c r="F424" s="8"/>
      <c r="G424" s="8">
        <v>1952</v>
      </c>
      <c r="H424" s="8">
        <v>1</v>
      </c>
      <c r="I424" s="8" t="s">
        <v>18</v>
      </c>
      <c r="J424" s="7" t="s">
        <v>148</v>
      </c>
      <c r="K424" s="8">
        <v>2</v>
      </c>
      <c r="L424" s="8" t="s">
        <v>249</v>
      </c>
      <c r="M424" s="9"/>
      <c r="N424" s="10"/>
      <c r="O424" s="10"/>
      <c r="P424" s="11"/>
    </row>
    <row r="425" spans="1:16" s="5" customFormat="1" ht="38.25" x14ac:dyDescent="0.25">
      <c r="A425" s="6" t="s">
        <v>39</v>
      </c>
      <c r="B425" s="6" t="s">
        <v>225</v>
      </c>
      <c r="C425" s="7" t="s">
        <v>475</v>
      </c>
      <c r="D425" s="7" t="s">
        <v>476</v>
      </c>
      <c r="E425" s="7" t="s">
        <v>467</v>
      </c>
      <c r="F425" s="8"/>
      <c r="G425" s="8">
        <v>1955</v>
      </c>
      <c r="H425" s="8">
        <v>1</v>
      </c>
      <c r="I425" s="8" t="s">
        <v>18</v>
      </c>
      <c r="J425" s="7" t="s">
        <v>148</v>
      </c>
      <c r="K425" s="8">
        <v>2</v>
      </c>
      <c r="L425" s="8" t="s">
        <v>477</v>
      </c>
      <c r="M425" s="9"/>
      <c r="N425" s="10"/>
      <c r="O425" s="10"/>
      <c r="P425" s="11"/>
    </row>
    <row r="426" spans="1:16" s="5" customFormat="1" x14ac:dyDescent="0.25">
      <c r="A426" s="6">
        <v>1580</v>
      </c>
      <c r="B426" s="6" t="s">
        <v>225</v>
      </c>
      <c r="C426" s="7" t="s">
        <v>478</v>
      </c>
      <c r="D426" s="7" t="s">
        <v>479</v>
      </c>
      <c r="E426" s="7" t="s">
        <v>480</v>
      </c>
      <c r="F426" s="8"/>
      <c r="G426" s="8">
        <v>2007</v>
      </c>
      <c r="H426" s="8">
        <v>1</v>
      </c>
      <c r="I426" s="8" t="s">
        <v>133</v>
      </c>
      <c r="J426" s="7" t="s">
        <v>148</v>
      </c>
      <c r="K426" s="8">
        <v>2</v>
      </c>
      <c r="L426" s="8"/>
      <c r="M426" s="9"/>
      <c r="N426" s="10"/>
      <c r="O426" s="10"/>
      <c r="P426" s="11"/>
    </row>
    <row r="427" spans="1:16" s="5" customFormat="1" x14ac:dyDescent="0.25">
      <c r="A427" s="6">
        <v>846</v>
      </c>
      <c r="B427" s="6" t="s">
        <v>225</v>
      </c>
      <c r="C427" s="7" t="s">
        <v>481</v>
      </c>
      <c r="D427" s="7" t="s">
        <v>482</v>
      </c>
      <c r="E427" s="7" t="s">
        <v>82</v>
      </c>
      <c r="F427" s="8">
        <v>15</v>
      </c>
      <c r="G427" s="8">
        <v>2007</v>
      </c>
      <c r="H427" s="8">
        <v>1</v>
      </c>
      <c r="I427" s="8" t="s">
        <v>18</v>
      </c>
      <c r="J427" s="7" t="s">
        <v>148</v>
      </c>
      <c r="K427" s="8">
        <v>2</v>
      </c>
      <c r="L427" s="8"/>
      <c r="M427" s="9"/>
      <c r="N427" s="10"/>
      <c r="O427" s="10"/>
      <c r="P427" s="11"/>
    </row>
    <row r="428" spans="1:16" s="5" customFormat="1" ht="63.75" x14ac:dyDescent="0.25">
      <c r="A428" s="6" t="s">
        <v>39</v>
      </c>
      <c r="B428" s="6" t="s">
        <v>225</v>
      </c>
      <c r="C428" s="7" t="s">
        <v>483</v>
      </c>
      <c r="D428" s="7" t="s">
        <v>484</v>
      </c>
      <c r="E428" s="7" t="s">
        <v>485</v>
      </c>
      <c r="F428" s="8"/>
      <c r="G428" s="8">
        <v>2001</v>
      </c>
      <c r="H428" s="8">
        <v>1</v>
      </c>
      <c r="I428" s="8" t="s">
        <v>52</v>
      </c>
      <c r="J428" s="7" t="s">
        <v>148</v>
      </c>
      <c r="K428" s="8">
        <v>2</v>
      </c>
      <c r="L428" s="8"/>
      <c r="M428" s="9"/>
      <c r="N428" s="10"/>
      <c r="O428" s="10"/>
      <c r="P428" s="11"/>
    </row>
    <row r="429" spans="1:16" s="5" customFormat="1" ht="25.5" x14ac:dyDescent="0.25">
      <c r="A429" s="6">
        <v>934</v>
      </c>
      <c r="B429" s="6" t="s">
        <v>225</v>
      </c>
      <c r="C429" s="7" t="s">
        <v>486</v>
      </c>
      <c r="D429" s="7"/>
      <c r="E429" s="7" t="s">
        <v>487</v>
      </c>
      <c r="F429" s="8">
        <v>2</v>
      </c>
      <c r="G429" s="8">
        <v>2013</v>
      </c>
      <c r="H429" s="8">
        <v>1</v>
      </c>
      <c r="I429" s="8" t="s">
        <v>133</v>
      </c>
      <c r="J429" s="7" t="s">
        <v>148</v>
      </c>
      <c r="K429" s="8">
        <v>2</v>
      </c>
      <c r="L429" s="8"/>
      <c r="M429" s="9"/>
      <c r="N429" s="10"/>
      <c r="O429" s="10"/>
      <c r="P429" s="11"/>
    </row>
    <row r="430" spans="1:16" s="5" customFormat="1" ht="25.5" x14ac:dyDescent="0.25">
      <c r="A430" s="6" t="s">
        <v>39</v>
      </c>
      <c r="B430" s="6" t="s">
        <v>225</v>
      </c>
      <c r="C430" s="7" t="s">
        <v>488</v>
      </c>
      <c r="D430" s="7" t="s">
        <v>489</v>
      </c>
      <c r="E430" s="7" t="s">
        <v>490</v>
      </c>
      <c r="F430" s="8"/>
      <c r="G430" s="8">
        <v>1967</v>
      </c>
      <c r="H430" s="8">
        <v>4</v>
      </c>
      <c r="I430" s="8" t="s">
        <v>18</v>
      </c>
      <c r="J430" s="7" t="s">
        <v>43</v>
      </c>
      <c r="K430" s="8">
        <v>53</v>
      </c>
      <c r="L430" s="8" t="s">
        <v>491</v>
      </c>
      <c r="M430" s="9"/>
      <c r="N430" s="10"/>
      <c r="O430" s="10"/>
      <c r="P430" s="11"/>
    </row>
    <row r="431" spans="1:16" s="5" customFormat="1" x14ac:dyDescent="0.25">
      <c r="A431" s="6" t="s">
        <v>39</v>
      </c>
      <c r="B431" s="6" t="s">
        <v>225</v>
      </c>
      <c r="C431" s="7" t="s">
        <v>226</v>
      </c>
      <c r="D431" s="7" t="s">
        <v>492</v>
      </c>
      <c r="E431" s="7" t="s">
        <v>17</v>
      </c>
      <c r="F431" s="8"/>
      <c r="G431" s="8">
        <v>2010</v>
      </c>
      <c r="H431" s="8">
        <v>55</v>
      </c>
      <c r="I431" s="8" t="s">
        <v>18</v>
      </c>
      <c r="J431" s="7" t="s">
        <v>43</v>
      </c>
      <c r="K431" s="8">
        <v>54</v>
      </c>
      <c r="L431" s="8" t="s">
        <v>493</v>
      </c>
      <c r="M431" s="9"/>
      <c r="N431" s="10"/>
      <c r="O431" s="10"/>
      <c r="P431" s="11"/>
    </row>
    <row r="432" spans="1:16" s="5" customFormat="1" ht="25.5" x14ac:dyDescent="0.25">
      <c r="A432" s="6">
        <v>399</v>
      </c>
      <c r="B432" s="6" t="s">
        <v>494</v>
      </c>
      <c r="C432" s="7" t="s">
        <v>498</v>
      </c>
      <c r="D432" s="7" t="s">
        <v>499</v>
      </c>
      <c r="E432" s="7" t="s">
        <v>93</v>
      </c>
      <c r="F432" s="8"/>
      <c r="G432" s="8">
        <v>2000</v>
      </c>
      <c r="H432" s="8">
        <v>1</v>
      </c>
      <c r="I432" s="8" t="s">
        <v>18</v>
      </c>
      <c r="J432" s="7" t="s">
        <v>148</v>
      </c>
      <c r="K432" s="8">
        <v>2</v>
      </c>
      <c r="L432" s="8"/>
      <c r="M432" s="9"/>
      <c r="N432" s="10"/>
      <c r="O432" s="10"/>
      <c r="P432" s="11"/>
    </row>
    <row r="433" spans="1:16" s="5" customFormat="1" x14ac:dyDescent="0.25">
      <c r="A433" s="6">
        <v>439</v>
      </c>
      <c r="B433" s="6" t="s">
        <v>494</v>
      </c>
      <c r="C433" s="7" t="s">
        <v>495</v>
      </c>
      <c r="D433" s="7" t="s">
        <v>496</v>
      </c>
      <c r="E433" s="7" t="s">
        <v>17</v>
      </c>
      <c r="F433" s="8">
        <v>3</v>
      </c>
      <c r="G433" s="8">
        <v>2000</v>
      </c>
      <c r="H433" s="8">
        <v>1</v>
      </c>
      <c r="I433" s="8" t="s">
        <v>18</v>
      </c>
      <c r="J433" s="7" t="s">
        <v>148</v>
      </c>
      <c r="K433" s="8">
        <v>2</v>
      </c>
      <c r="L433" s="8"/>
      <c r="M433" s="9"/>
      <c r="N433" s="10"/>
      <c r="O433" s="10"/>
      <c r="P433" s="11"/>
    </row>
    <row r="434" spans="1:16" s="5" customFormat="1" ht="38.25" x14ac:dyDescent="0.25">
      <c r="A434" s="6">
        <v>3240</v>
      </c>
      <c r="B434" s="6" t="s">
        <v>494</v>
      </c>
      <c r="C434" s="7" t="s">
        <v>500</v>
      </c>
      <c r="D434" s="7" t="s">
        <v>497</v>
      </c>
      <c r="E434" s="7" t="s">
        <v>501</v>
      </c>
      <c r="F434" s="8"/>
      <c r="G434" s="8">
        <v>1982</v>
      </c>
      <c r="H434" s="8">
        <v>1</v>
      </c>
      <c r="I434" s="8" t="s">
        <v>18</v>
      </c>
      <c r="J434" s="7" t="s">
        <v>148</v>
      </c>
      <c r="K434" s="8">
        <v>2</v>
      </c>
      <c r="L434" s="8" t="s">
        <v>502</v>
      </c>
      <c r="M434" s="9"/>
      <c r="N434" s="10"/>
      <c r="O434" s="10"/>
      <c r="P434" s="11"/>
    </row>
    <row r="435" spans="1:16" s="5" customFormat="1" ht="38.25" x14ac:dyDescent="0.25">
      <c r="A435" s="6">
        <v>3241</v>
      </c>
      <c r="B435" s="6" t="s">
        <v>494</v>
      </c>
      <c r="C435" s="7" t="s">
        <v>500</v>
      </c>
      <c r="D435" s="7" t="s">
        <v>497</v>
      </c>
      <c r="E435" s="7" t="s">
        <v>501</v>
      </c>
      <c r="F435" s="8"/>
      <c r="G435" s="8">
        <v>1983</v>
      </c>
      <c r="H435" s="8">
        <v>1</v>
      </c>
      <c r="I435" s="8" t="s">
        <v>18</v>
      </c>
      <c r="J435" s="7" t="s">
        <v>148</v>
      </c>
      <c r="K435" s="8">
        <v>2</v>
      </c>
      <c r="L435" s="8" t="s">
        <v>503</v>
      </c>
      <c r="M435" s="9"/>
      <c r="N435" s="10"/>
      <c r="O435" s="10"/>
      <c r="P435" s="11"/>
    </row>
    <row r="436" spans="1:16" s="5" customFormat="1" x14ac:dyDescent="0.25">
      <c r="A436" s="6">
        <v>994</v>
      </c>
      <c r="B436" s="6" t="s">
        <v>494</v>
      </c>
      <c r="C436" s="7" t="s">
        <v>504</v>
      </c>
      <c r="D436" s="7" t="s">
        <v>505</v>
      </c>
      <c r="E436" s="7" t="s">
        <v>17</v>
      </c>
      <c r="F436" s="8">
        <v>5</v>
      </c>
      <c r="G436" s="8">
        <v>2009</v>
      </c>
      <c r="H436" s="8">
        <v>1</v>
      </c>
      <c r="I436" s="8" t="s">
        <v>18</v>
      </c>
      <c r="J436" s="7" t="s">
        <v>148</v>
      </c>
      <c r="K436" s="8">
        <v>2</v>
      </c>
      <c r="L436" s="8" t="s">
        <v>506</v>
      </c>
      <c r="M436" s="9"/>
      <c r="N436" s="10"/>
      <c r="O436" s="10"/>
      <c r="P436" s="11"/>
    </row>
    <row r="437" spans="1:16" s="5" customFormat="1" x14ac:dyDescent="0.25">
      <c r="A437" s="6">
        <v>1132</v>
      </c>
      <c r="B437" s="6" t="s">
        <v>494</v>
      </c>
      <c r="C437" s="7" t="s">
        <v>504</v>
      </c>
      <c r="D437" s="7" t="s">
        <v>507</v>
      </c>
      <c r="E437" s="7" t="s">
        <v>82</v>
      </c>
      <c r="F437" s="8">
        <v>11</v>
      </c>
      <c r="G437" s="8">
        <v>2011</v>
      </c>
      <c r="H437" s="8">
        <v>3</v>
      </c>
      <c r="I437" s="8" t="s">
        <v>18</v>
      </c>
      <c r="J437" s="7" t="s">
        <v>148</v>
      </c>
      <c r="K437" s="8">
        <v>2</v>
      </c>
      <c r="L437" s="8" t="s">
        <v>508</v>
      </c>
      <c r="M437" s="9"/>
      <c r="N437" s="10"/>
      <c r="O437" s="10"/>
      <c r="P437" s="11"/>
    </row>
    <row r="438" spans="1:16" s="5" customFormat="1" ht="51" x14ac:dyDescent="0.25">
      <c r="A438" s="6">
        <v>2850</v>
      </c>
      <c r="B438" s="6" t="s">
        <v>494</v>
      </c>
      <c r="C438" s="7" t="s">
        <v>509</v>
      </c>
      <c r="D438" s="7" t="s">
        <v>510</v>
      </c>
      <c r="E438" s="7" t="s">
        <v>1920</v>
      </c>
      <c r="F438" s="8"/>
      <c r="G438" s="8">
        <v>1977</v>
      </c>
      <c r="H438" s="8">
        <v>1</v>
      </c>
      <c r="I438" s="8" t="s">
        <v>18</v>
      </c>
      <c r="J438" s="7" t="s">
        <v>148</v>
      </c>
      <c r="K438" s="8">
        <v>2</v>
      </c>
      <c r="L438" s="8"/>
      <c r="M438" s="9"/>
      <c r="N438" s="10"/>
      <c r="O438" s="10"/>
      <c r="P438" s="11"/>
    </row>
    <row r="439" spans="1:16" s="5" customFormat="1" ht="25.5" x14ac:dyDescent="0.25">
      <c r="A439" s="6">
        <v>122</v>
      </c>
      <c r="B439" s="6" t="s">
        <v>511</v>
      </c>
      <c r="C439" s="7" t="s">
        <v>512</v>
      </c>
      <c r="D439" s="7" t="s">
        <v>513</v>
      </c>
      <c r="E439" s="7" t="s">
        <v>82</v>
      </c>
      <c r="F439" s="8">
        <v>2</v>
      </c>
      <c r="G439" s="8">
        <v>1996</v>
      </c>
      <c r="H439" s="8">
        <v>1</v>
      </c>
      <c r="I439" s="8" t="s">
        <v>18</v>
      </c>
      <c r="J439" s="7" t="s">
        <v>148</v>
      </c>
      <c r="K439" s="8">
        <v>2</v>
      </c>
      <c r="L439" s="8"/>
      <c r="M439" s="9"/>
      <c r="N439" s="10"/>
      <c r="O439" s="10"/>
      <c r="P439" s="11"/>
    </row>
    <row r="440" spans="1:16" s="5" customFormat="1" ht="25.5" x14ac:dyDescent="0.25">
      <c r="A440" s="6" t="s">
        <v>39</v>
      </c>
      <c r="B440" s="6" t="s">
        <v>511</v>
      </c>
      <c r="C440" s="7" t="s">
        <v>514</v>
      </c>
      <c r="D440" s="7" t="s">
        <v>515</v>
      </c>
      <c r="E440" s="7" t="s">
        <v>485</v>
      </c>
      <c r="F440" s="8"/>
      <c r="G440" s="8">
        <v>2000</v>
      </c>
      <c r="H440" s="8">
        <v>1</v>
      </c>
      <c r="I440" s="8" t="s">
        <v>52</v>
      </c>
      <c r="J440" s="7" t="s">
        <v>148</v>
      </c>
      <c r="K440" s="8">
        <v>2</v>
      </c>
      <c r="L440" s="8"/>
      <c r="M440" s="9"/>
      <c r="N440" s="10"/>
      <c r="O440" s="10"/>
      <c r="P440" s="11"/>
    </row>
    <row r="441" spans="1:16" s="5" customFormat="1" ht="25.5" x14ac:dyDescent="0.25">
      <c r="A441" s="6">
        <v>91</v>
      </c>
      <c r="B441" s="6" t="s">
        <v>511</v>
      </c>
      <c r="C441" s="7" t="s">
        <v>512</v>
      </c>
      <c r="D441" s="7" t="s">
        <v>516</v>
      </c>
      <c r="E441" s="7" t="s">
        <v>517</v>
      </c>
      <c r="F441" s="8">
        <v>2</v>
      </c>
      <c r="G441" s="8">
        <v>1994</v>
      </c>
      <c r="H441" s="8">
        <v>1</v>
      </c>
      <c r="I441" s="8" t="s">
        <v>18</v>
      </c>
      <c r="J441" s="7" t="s">
        <v>148</v>
      </c>
      <c r="K441" s="8">
        <v>2</v>
      </c>
      <c r="L441" s="8"/>
      <c r="M441" s="9"/>
      <c r="N441" s="10"/>
      <c r="O441" s="10"/>
      <c r="P441" s="11"/>
    </row>
    <row r="442" spans="1:16" s="5" customFormat="1" ht="25.5" x14ac:dyDescent="0.25">
      <c r="A442" s="6">
        <v>1934</v>
      </c>
      <c r="B442" s="6" t="s">
        <v>511</v>
      </c>
      <c r="C442" s="7" t="s">
        <v>518</v>
      </c>
      <c r="D442" s="7" t="s">
        <v>519</v>
      </c>
      <c r="E442" s="7" t="s">
        <v>252</v>
      </c>
      <c r="F442" s="8">
        <v>6</v>
      </c>
      <c r="G442" s="8">
        <v>1971</v>
      </c>
      <c r="H442" s="8">
        <v>1</v>
      </c>
      <c r="I442" s="8" t="s">
        <v>18</v>
      </c>
      <c r="J442" s="7" t="s">
        <v>148</v>
      </c>
      <c r="K442" s="8">
        <v>2</v>
      </c>
      <c r="L442" s="8"/>
      <c r="M442" s="9"/>
      <c r="N442" s="10"/>
      <c r="O442" s="10"/>
      <c r="P442" s="11"/>
    </row>
    <row r="443" spans="1:16" s="5" customFormat="1" ht="25.5" x14ac:dyDescent="0.25">
      <c r="A443" s="6">
        <v>168</v>
      </c>
      <c r="B443" s="6" t="s">
        <v>511</v>
      </c>
      <c r="C443" s="7" t="s">
        <v>520</v>
      </c>
      <c r="D443" s="7" t="s">
        <v>521</v>
      </c>
      <c r="E443" s="7" t="s">
        <v>17</v>
      </c>
      <c r="F443" s="8"/>
      <c r="G443" s="8">
        <v>1998</v>
      </c>
      <c r="H443" s="8">
        <v>1</v>
      </c>
      <c r="I443" s="8" t="s">
        <v>18</v>
      </c>
      <c r="J443" s="7" t="s">
        <v>148</v>
      </c>
      <c r="K443" s="8">
        <v>2</v>
      </c>
      <c r="L443" s="8"/>
      <c r="M443" s="9"/>
      <c r="N443" s="10"/>
      <c r="O443" s="10"/>
      <c r="P443" s="11"/>
    </row>
    <row r="444" spans="1:16" s="5" customFormat="1" ht="25.5" x14ac:dyDescent="0.25">
      <c r="A444" s="6">
        <v>500</v>
      </c>
      <c r="B444" s="6" t="s">
        <v>522</v>
      </c>
      <c r="C444" s="7" t="s">
        <v>524</v>
      </c>
      <c r="D444" s="7" t="s">
        <v>248</v>
      </c>
      <c r="E444" s="7" t="s">
        <v>231</v>
      </c>
      <c r="F444" s="8"/>
      <c r="G444" s="8">
        <v>2002</v>
      </c>
      <c r="H444" s="8">
        <v>1</v>
      </c>
      <c r="I444" s="8" t="s">
        <v>18</v>
      </c>
      <c r="J444" s="7" t="s">
        <v>148</v>
      </c>
      <c r="K444" s="8">
        <v>2</v>
      </c>
      <c r="L444" s="8"/>
      <c r="M444" s="9"/>
      <c r="N444" s="10"/>
      <c r="O444" s="10"/>
      <c r="P444" s="11"/>
    </row>
    <row r="445" spans="1:16" s="5" customFormat="1" ht="25.5" x14ac:dyDescent="0.25">
      <c r="A445" s="6">
        <v>525</v>
      </c>
      <c r="B445" s="6" t="s">
        <v>522</v>
      </c>
      <c r="C445" s="7" t="s">
        <v>525</v>
      </c>
      <c r="D445" s="7" t="s">
        <v>248</v>
      </c>
      <c r="E445" s="7" t="s">
        <v>231</v>
      </c>
      <c r="F445" s="8"/>
      <c r="G445" s="8">
        <v>2002</v>
      </c>
      <c r="H445" s="8">
        <v>1</v>
      </c>
      <c r="I445" s="8" t="s">
        <v>18</v>
      </c>
      <c r="J445" s="7" t="s">
        <v>148</v>
      </c>
      <c r="K445" s="8">
        <v>2</v>
      </c>
      <c r="L445" s="8" t="s">
        <v>249</v>
      </c>
      <c r="M445" s="9"/>
      <c r="N445" s="10"/>
      <c r="O445" s="10"/>
      <c r="P445" s="11"/>
    </row>
    <row r="446" spans="1:16" s="5" customFormat="1" x14ac:dyDescent="0.25">
      <c r="A446" s="6" t="s">
        <v>527</v>
      </c>
      <c r="B446" s="6" t="s">
        <v>522</v>
      </c>
      <c r="C446" s="7" t="s">
        <v>528</v>
      </c>
      <c r="D446" s="7" t="s">
        <v>529</v>
      </c>
      <c r="E446" s="7" t="s">
        <v>231</v>
      </c>
      <c r="F446" s="8"/>
      <c r="G446" s="8">
        <v>2003</v>
      </c>
      <c r="H446" s="8">
        <v>1</v>
      </c>
      <c r="I446" s="8" t="s">
        <v>18</v>
      </c>
      <c r="J446" s="7" t="s">
        <v>148</v>
      </c>
      <c r="K446" s="8">
        <v>2</v>
      </c>
      <c r="L446" s="8"/>
      <c r="M446" s="9"/>
      <c r="N446" s="10"/>
      <c r="O446" s="10"/>
      <c r="P446" s="11"/>
    </row>
    <row r="447" spans="1:16" s="5" customFormat="1" ht="25.5" x14ac:dyDescent="0.25">
      <c r="A447" s="6" t="s">
        <v>530</v>
      </c>
      <c r="B447" s="6" t="s">
        <v>522</v>
      </c>
      <c r="C447" s="7" t="s">
        <v>525</v>
      </c>
      <c r="D447" s="7" t="s">
        <v>248</v>
      </c>
      <c r="E447" s="7" t="s">
        <v>231</v>
      </c>
      <c r="F447" s="8"/>
      <c r="G447" s="8">
        <v>2002</v>
      </c>
      <c r="H447" s="8">
        <v>1</v>
      </c>
      <c r="I447" s="8" t="s">
        <v>18</v>
      </c>
      <c r="J447" s="7" t="s">
        <v>148</v>
      </c>
      <c r="K447" s="8">
        <v>2</v>
      </c>
      <c r="L447" s="8"/>
      <c r="M447" s="9"/>
      <c r="N447" s="10"/>
      <c r="O447" s="10"/>
      <c r="P447" s="11"/>
    </row>
    <row r="448" spans="1:16" s="5" customFormat="1" ht="25.5" x14ac:dyDescent="0.25">
      <c r="A448" s="6" t="s">
        <v>530</v>
      </c>
      <c r="B448" s="6" t="s">
        <v>522</v>
      </c>
      <c r="C448" s="7" t="s">
        <v>531</v>
      </c>
      <c r="D448" s="7" t="s">
        <v>248</v>
      </c>
      <c r="E448" s="7" t="s">
        <v>231</v>
      </c>
      <c r="F448" s="8"/>
      <c r="G448" s="8">
        <v>2003</v>
      </c>
      <c r="H448" s="8">
        <v>1</v>
      </c>
      <c r="I448" s="8" t="s">
        <v>18</v>
      </c>
      <c r="J448" s="7" t="s">
        <v>148</v>
      </c>
      <c r="K448" s="8">
        <v>2</v>
      </c>
      <c r="L448" s="8"/>
      <c r="M448" s="9"/>
      <c r="N448" s="10"/>
      <c r="O448" s="10"/>
      <c r="P448" s="11"/>
    </row>
    <row r="449" spans="1:16" s="5" customFormat="1" ht="25.5" x14ac:dyDescent="0.25">
      <c r="A449" s="6" t="s">
        <v>532</v>
      </c>
      <c r="B449" s="6" t="s">
        <v>522</v>
      </c>
      <c r="C449" s="7" t="s">
        <v>525</v>
      </c>
      <c r="D449" s="7" t="s">
        <v>248</v>
      </c>
      <c r="E449" s="7" t="s">
        <v>231</v>
      </c>
      <c r="F449" s="8"/>
      <c r="G449" s="8">
        <v>2005</v>
      </c>
      <c r="H449" s="8">
        <v>1</v>
      </c>
      <c r="I449" s="8" t="s">
        <v>18</v>
      </c>
      <c r="J449" s="7" t="s">
        <v>148</v>
      </c>
      <c r="K449" s="8">
        <v>2</v>
      </c>
      <c r="L449" s="8" t="s">
        <v>477</v>
      </c>
      <c r="M449" s="9"/>
      <c r="N449" s="10"/>
      <c r="O449" s="10"/>
      <c r="P449" s="11"/>
    </row>
    <row r="450" spans="1:16" s="5" customFormat="1" x14ac:dyDescent="0.25">
      <c r="A450" s="6" t="s">
        <v>39</v>
      </c>
      <c r="B450" s="6" t="s">
        <v>522</v>
      </c>
      <c r="C450" s="7" t="s">
        <v>533</v>
      </c>
      <c r="D450" s="7" t="s">
        <v>175</v>
      </c>
      <c r="E450" s="7" t="s">
        <v>23</v>
      </c>
      <c r="F450" s="8">
        <v>2</v>
      </c>
      <c r="G450" s="8">
        <v>1960</v>
      </c>
      <c r="H450" s="8">
        <v>1</v>
      </c>
      <c r="I450" s="8" t="s">
        <v>18</v>
      </c>
      <c r="J450" s="7" t="s">
        <v>148</v>
      </c>
      <c r="K450" s="8">
        <v>2</v>
      </c>
      <c r="L450" s="8"/>
      <c r="M450" s="9"/>
      <c r="N450" s="10"/>
      <c r="O450" s="10"/>
      <c r="P450" s="11"/>
    </row>
    <row r="451" spans="1:16" s="5" customFormat="1" x14ac:dyDescent="0.25">
      <c r="A451" s="6">
        <v>361</v>
      </c>
      <c r="B451" s="6" t="s">
        <v>522</v>
      </c>
      <c r="C451" s="7" t="s">
        <v>533</v>
      </c>
      <c r="D451" s="7" t="s">
        <v>175</v>
      </c>
      <c r="E451" s="7" t="s">
        <v>23</v>
      </c>
      <c r="F451" s="8">
        <v>6</v>
      </c>
      <c r="G451" s="8">
        <v>1984</v>
      </c>
      <c r="H451" s="8">
        <v>1</v>
      </c>
      <c r="I451" s="8" t="s">
        <v>18</v>
      </c>
      <c r="J451" s="7" t="s">
        <v>148</v>
      </c>
      <c r="K451" s="8">
        <v>2</v>
      </c>
      <c r="L451" s="8" t="s">
        <v>534</v>
      </c>
      <c r="M451" s="9"/>
      <c r="N451" s="10"/>
      <c r="O451" s="10"/>
      <c r="P451" s="11"/>
    </row>
    <row r="452" spans="1:16" s="5" customFormat="1" x14ac:dyDescent="0.25">
      <c r="A452" s="6">
        <v>1186</v>
      </c>
      <c r="B452" s="6" t="s">
        <v>522</v>
      </c>
      <c r="C452" s="7" t="s">
        <v>533</v>
      </c>
      <c r="D452" s="7" t="s">
        <v>535</v>
      </c>
      <c r="E452" s="7" t="s">
        <v>467</v>
      </c>
      <c r="F452" s="8"/>
      <c r="G452" s="8">
        <v>1958</v>
      </c>
      <c r="H452" s="8">
        <v>1</v>
      </c>
      <c r="I452" s="8" t="s">
        <v>18</v>
      </c>
      <c r="J452" s="7" t="s">
        <v>148</v>
      </c>
      <c r="K452" s="8">
        <v>2</v>
      </c>
      <c r="L452" s="8"/>
      <c r="M452" s="9"/>
      <c r="N452" s="10"/>
      <c r="O452" s="10"/>
      <c r="P452" s="11"/>
    </row>
    <row r="453" spans="1:16" s="5" customFormat="1" x14ac:dyDescent="0.25">
      <c r="A453" s="6">
        <v>529</v>
      </c>
      <c r="B453" s="6" t="s">
        <v>522</v>
      </c>
      <c r="C453" s="7" t="s">
        <v>536</v>
      </c>
      <c r="D453" s="7" t="s">
        <v>537</v>
      </c>
      <c r="E453" s="7" t="s">
        <v>538</v>
      </c>
      <c r="F453" s="8"/>
      <c r="G453" s="8">
        <v>2002</v>
      </c>
      <c r="H453" s="8">
        <v>1</v>
      </c>
      <c r="I453" s="8" t="s">
        <v>18</v>
      </c>
      <c r="J453" s="7" t="s">
        <v>148</v>
      </c>
      <c r="K453" s="8">
        <v>2</v>
      </c>
      <c r="L453" s="8"/>
      <c r="M453" s="9"/>
      <c r="N453" s="10"/>
      <c r="O453" s="10"/>
      <c r="P453" s="11"/>
    </row>
    <row r="454" spans="1:16" s="5" customFormat="1" x14ac:dyDescent="0.25">
      <c r="A454" s="6">
        <v>521</v>
      </c>
      <c r="B454" s="6" t="s">
        <v>522</v>
      </c>
      <c r="C454" s="7" t="s">
        <v>539</v>
      </c>
      <c r="D454" s="7" t="s">
        <v>540</v>
      </c>
      <c r="E454" s="7" t="s">
        <v>17</v>
      </c>
      <c r="F454" s="8"/>
      <c r="G454" s="8">
        <v>2002</v>
      </c>
      <c r="H454" s="8">
        <v>1</v>
      </c>
      <c r="I454" s="8" t="s">
        <v>18</v>
      </c>
      <c r="J454" s="7" t="s">
        <v>148</v>
      </c>
      <c r="K454" s="8">
        <v>2</v>
      </c>
      <c r="L454" s="8"/>
      <c r="M454" s="9"/>
      <c r="N454" s="10"/>
      <c r="O454" s="10"/>
      <c r="P454" s="11"/>
    </row>
    <row r="455" spans="1:16" s="5" customFormat="1" x14ac:dyDescent="0.25">
      <c r="A455" s="6">
        <v>1715</v>
      </c>
      <c r="B455" s="6" t="s">
        <v>522</v>
      </c>
      <c r="C455" s="7" t="s">
        <v>541</v>
      </c>
      <c r="D455" s="7" t="s">
        <v>167</v>
      </c>
      <c r="E455" s="7" t="s">
        <v>17</v>
      </c>
      <c r="F455" s="8"/>
      <c r="G455" s="8">
        <v>1967</v>
      </c>
      <c r="H455" s="8">
        <v>1</v>
      </c>
      <c r="I455" s="8" t="s">
        <v>18</v>
      </c>
      <c r="J455" s="7" t="s">
        <v>148</v>
      </c>
      <c r="K455" s="8">
        <v>2</v>
      </c>
      <c r="L455" s="8" t="s">
        <v>534</v>
      </c>
      <c r="M455" s="9"/>
      <c r="N455" s="10"/>
      <c r="O455" s="10"/>
      <c r="P455" s="11"/>
    </row>
    <row r="456" spans="1:16" s="5" customFormat="1" x14ac:dyDescent="0.25">
      <c r="A456" s="6">
        <v>1696</v>
      </c>
      <c r="B456" s="6" t="s">
        <v>522</v>
      </c>
      <c r="C456" s="7" t="s">
        <v>541</v>
      </c>
      <c r="D456" s="7" t="s">
        <v>167</v>
      </c>
      <c r="E456" s="7" t="s">
        <v>17</v>
      </c>
      <c r="F456" s="8"/>
      <c r="G456" s="8">
        <v>1967</v>
      </c>
      <c r="H456" s="8">
        <v>1</v>
      </c>
      <c r="I456" s="8" t="s">
        <v>18</v>
      </c>
      <c r="J456" s="7" t="s">
        <v>148</v>
      </c>
      <c r="K456" s="8">
        <v>2</v>
      </c>
      <c r="L456" s="8" t="s">
        <v>542</v>
      </c>
      <c r="M456" s="9"/>
      <c r="N456" s="10"/>
      <c r="O456" s="10"/>
      <c r="P456" s="11"/>
    </row>
    <row r="457" spans="1:16" s="5" customFormat="1" x14ac:dyDescent="0.25">
      <c r="A457" s="6">
        <v>1409</v>
      </c>
      <c r="B457" s="6" t="s">
        <v>522</v>
      </c>
      <c r="C457" s="7" t="s">
        <v>543</v>
      </c>
      <c r="D457" s="7" t="s">
        <v>544</v>
      </c>
      <c r="E457" s="7" t="s">
        <v>545</v>
      </c>
      <c r="F457" s="8">
        <v>10</v>
      </c>
      <c r="G457" s="8">
        <v>2015</v>
      </c>
      <c r="H457" s="8">
        <v>1</v>
      </c>
      <c r="I457" s="8" t="s">
        <v>18</v>
      </c>
      <c r="J457" s="7" t="s">
        <v>148</v>
      </c>
      <c r="K457" s="8">
        <v>2</v>
      </c>
      <c r="L457" s="8" t="s">
        <v>546</v>
      </c>
      <c r="M457" s="9"/>
      <c r="N457" s="10"/>
      <c r="O457" s="10"/>
      <c r="P457" s="11"/>
    </row>
    <row r="458" spans="1:16" s="5" customFormat="1" x14ac:dyDescent="0.25">
      <c r="A458" s="6" t="s">
        <v>547</v>
      </c>
      <c r="B458" s="6" t="s">
        <v>548</v>
      </c>
      <c r="C458" s="7" t="s">
        <v>549</v>
      </c>
      <c r="D458" s="7" t="s">
        <v>550</v>
      </c>
      <c r="E458" s="7" t="s">
        <v>231</v>
      </c>
      <c r="F458" s="8">
        <v>3</v>
      </c>
      <c r="G458" s="8">
        <v>2003</v>
      </c>
      <c r="H458" s="8">
        <v>1</v>
      </c>
      <c r="I458" s="8" t="s">
        <v>18</v>
      </c>
      <c r="J458" s="7" t="s">
        <v>148</v>
      </c>
      <c r="K458" s="8">
        <v>2</v>
      </c>
      <c r="L458" s="8"/>
      <c r="M458" s="9"/>
      <c r="N458" s="10"/>
      <c r="O458" s="10"/>
      <c r="P458" s="11"/>
    </row>
    <row r="459" spans="1:16" s="5" customFormat="1" x14ac:dyDescent="0.25">
      <c r="A459" s="6" t="s">
        <v>556</v>
      </c>
      <c r="B459" s="6" t="s">
        <v>548</v>
      </c>
      <c r="C459" s="7" t="s">
        <v>549</v>
      </c>
      <c r="D459" s="7" t="s">
        <v>550</v>
      </c>
      <c r="E459" s="7" t="s">
        <v>231</v>
      </c>
      <c r="F459" s="8">
        <v>4</v>
      </c>
      <c r="G459" s="8">
        <v>2007</v>
      </c>
      <c r="H459" s="8">
        <v>1</v>
      </c>
      <c r="I459" s="8" t="s">
        <v>18</v>
      </c>
      <c r="J459" s="7" t="s">
        <v>148</v>
      </c>
      <c r="K459" s="8">
        <v>2</v>
      </c>
      <c r="L459" s="8"/>
      <c r="M459" s="9"/>
      <c r="N459" s="10"/>
      <c r="O459" s="10"/>
      <c r="P459" s="11"/>
    </row>
    <row r="460" spans="1:16" s="5" customFormat="1" x14ac:dyDescent="0.25">
      <c r="A460" s="6" t="s">
        <v>557</v>
      </c>
      <c r="B460" s="6" t="s">
        <v>548</v>
      </c>
      <c r="C460" s="7" t="s">
        <v>558</v>
      </c>
      <c r="D460" s="7" t="s">
        <v>559</v>
      </c>
      <c r="E460" s="7" t="s">
        <v>25</v>
      </c>
      <c r="F460" s="8">
        <v>1</v>
      </c>
      <c r="G460" s="8">
        <v>2009</v>
      </c>
      <c r="H460" s="8">
        <v>1</v>
      </c>
      <c r="I460" s="8" t="s">
        <v>18</v>
      </c>
      <c r="J460" s="7" t="s">
        <v>148</v>
      </c>
      <c r="K460" s="8">
        <v>2</v>
      </c>
      <c r="L460" s="8"/>
      <c r="M460" s="9"/>
      <c r="N460" s="10"/>
      <c r="O460" s="10"/>
      <c r="P460" s="11"/>
    </row>
    <row r="461" spans="1:16" s="5" customFormat="1" x14ac:dyDescent="0.25">
      <c r="A461" s="6">
        <v>800</v>
      </c>
      <c r="B461" s="6" t="s">
        <v>548</v>
      </c>
      <c r="C461" s="7" t="s">
        <v>553</v>
      </c>
      <c r="D461" s="7" t="s">
        <v>560</v>
      </c>
      <c r="E461" s="7" t="s">
        <v>17</v>
      </c>
      <c r="F461" s="8"/>
      <c r="G461" s="8">
        <v>2006</v>
      </c>
      <c r="H461" s="8">
        <v>1</v>
      </c>
      <c r="I461" s="8" t="s">
        <v>18</v>
      </c>
      <c r="J461" s="7" t="s">
        <v>148</v>
      </c>
      <c r="K461" s="8">
        <v>2</v>
      </c>
      <c r="L461" s="8"/>
      <c r="M461" s="9"/>
      <c r="N461" s="10"/>
      <c r="O461" s="10"/>
      <c r="P461" s="11"/>
    </row>
    <row r="462" spans="1:16" s="5" customFormat="1" x14ac:dyDescent="0.25">
      <c r="A462" s="6">
        <v>954</v>
      </c>
      <c r="B462" s="6" t="s">
        <v>548</v>
      </c>
      <c r="C462" s="7" t="s">
        <v>553</v>
      </c>
      <c r="D462" s="7" t="s">
        <v>560</v>
      </c>
      <c r="E462" s="7" t="s">
        <v>17</v>
      </c>
      <c r="F462" s="8">
        <v>2</v>
      </c>
      <c r="G462" s="8">
        <v>2008</v>
      </c>
      <c r="H462" s="8">
        <v>1</v>
      </c>
      <c r="I462" s="8" t="s">
        <v>18</v>
      </c>
      <c r="J462" s="7" t="s">
        <v>148</v>
      </c>
      <c r="K462" s="8">
        <v>2</v>
      </c>
      <c r="L462" s="8"/>
      <c r="M462" s="9"/>
      <c r="N462" s="10"/>
      <c r="O462" s="10"/>
      <c r="P462" s="11"/>
    </row>
    <row r="463" spans="1:16" s="5" customFormat="1" ht="25.5" x14ac:dyDescent="0.25">
      <c r="A463" s="6">
        <v>515</v>
      </c>
      <c r="B463" s="6" t="s">
        <v>548</v>
      </c>
      <c r="C463" s="7" t="s">
        <v>561</v>
      </c>
      <c r="D463" s="7" t="s">
        <v>562</v>
      </c>
      <c r="E463" s="7" t="s">
        <v>17</v>
      </c>
      <c r="F463" s="8"/>
      <c r="G463" s="8">
        <v>2002</v>
      </c>
      <c r="H463" s="8">
        <v>1</v>
      </c>
      <c r="I463" s="8" t="s">
        <v>18</v>
      </c>
      <c r="J463" s="7" t="s">
        <v>148</v>
      </c>
      <c r="K463" s="8">
        <v>2</v>
      </c>
      <c r="L463" s="8" t="s">
        <v>563</v>
      </c>
      <c r="M463" s="9"/>
      <c r="N463" s="10"/>
      <c r="O463" s="10"/>
      <c r="P463" s="11"/>
    </row>
    <row r="464" spans="1:16" s="5" customFormat="1" x14ac:dyDescent="0.25">
      <c r="A464" s="6">
        <v>693</v>
      </c>
      <c r="B464" s="6" t="s">
        <v>548</v>
      </c>
      <c r="C464" s="7" t="s">
        <v>561</v>
      </c>
      <c r="D464" s="7" t="s">
        <v>562</v>
      </c>
      <c r="E464" s="7" t="s">
        <v>17</v>
      </c>
      <c r="F464" s="8">
        <v>2</v>
      </c>
      <c r="G464" s="8">
        <v>2004</v>
      </c>
      <c r="H464" s="8">
        <v>1</v>
      </c>
      <c r="I464" s="8" t="s">
        <v>18</v>
      </c>
      <c r="J464" s="7" t="s">
        <v>148</v>
      </c>
      <c r="K464" s="8">
        <v>2</v>
      </c>
      <c r="L464" s="8"/>
      <c r="M464" s="9"/>
      <c r="N464" s="10"/>
      <c r="O464" s="10"/>
      <c r="P464" s="11"/>
    </row>
    <row r="465" spans="1:16" s="5" customFormat="1" x14ac:dyDescent="0.25">
      <c r="A465" s="6">
        <v>1487</v>
      </c>
      <c r="B465" s="6" t="s">
        <v>548</v>
      </c>
      <c r="C465" s="7" t="s">
        <v>554</v>
      </c>
      <c r="D465" s="7" t="s">
        <v>555</v>
      </c>
      <c r="E465" s="7" t="s">
        <v>17</v>
      </c>
      <c r="F465" s="8">
        <v>13</v>
      </c>
      <c r="G465" s="8">
        <v>2017</v>
      </c>
      <c r="H465" s="8">
        <v>6</v>
      </c>
      <c r="I465" s="8" t="s">
        <v>18</v>
      </c>
      <c r="J465" s="7" t="s">
        <v>148</v>
      </c>
      <c r="K465" s="8">
        <v>2</v>
      </c>
      <c r="L465" s="8" t="s">
        <v>4124</v>
      </c>
      <c r="M465" s="9"/>
      <c r="N465" s="10"/>
      <c r="O465" s="10"/>
      <c r="P465" s="11"/>
    </row>
    <row r="466" spans="1:16" s="5" customFormat="1" ht="25.5" x14ac:dyDescent="0.25">
      <c r="A466" s="6">
        <v>606</v>
      </c>
      <c r="B466" s="6" t="s">
        <v>548</v>
      </c>
      <c r="C466" s="7" t="s">
        <v>564</v>
      </c>
      <c r="D466" s="7" t="s">
        <v>565</v>
      </c>
      <c r="E466" s="7" t="s">
        <v>17</v>
      </c>
      <c r="F466" s="8"/>
      <c r="G466" s="8">
        <v>2001</v>
      </c>
      <c r="H466" s="8">
        <v>1</v>
      </c>
      <c r="I466" s="8" t="s">
        <v>18</v>
      </c>
      <c r="J466" s="7" t="s">
        <v>148</v>
      </c>
      <c r="K466" s="8">
        <v>2</v>
      </c>
      <c r="L466" s="8"/>
      <c r="M466" s="9"/>
      <c r="N466" s="10"/>
      <c r="O466" s="10"/>
      <c r="P466" s="11"/>
    </row>
    <row r="467" spans="1:16" s="5" customFormat="1" ht="25.5" x14ac:dyDescent="0.25">
      <c r="A467" s="6">
        <v>1352</v>
      </c>
      <c r="B467" s="6" t="s">
        <v>548</v>
      </c>
      <c r="C467" s="7" t="s">
        <v>566</v>
      </c>
      <c r="D467" s="7" t="s">
        <v>567</v>
      </c>
      <c r="E467" s="7" t="s">
        <v>17</v>
      </c>
      <c r="F467" s="8">
        <v>4</v>
      </c>
      <c r="G467" s="8">
        <v>2014</v>
      </c>
      <c r="H467" s="8">
        <v>4</v>
      </c>
      <c r="I467" s="8" t="s">
        <v>18</v>
      </c>
      <c r="J467" s="7" t="s">
        <v>148</v>
      </c>
      <c r="K467" s="8">
        <v>2</v>
      </c>
      <c r="L467" s="8" t="s">
        <v>4125</v>
      </c>
      <c r="M467" s="9"/>
      <c r="N467" s="10"/>
      <c r="O467" s="10"/>
      <c r="P467" s="11"/>
    </row>
    <row r="468" spans="1:16" s="5" customFormat="1" x14ac:dyDescent="0.25">
      <c r="A468" s="6">
        <v>406</v>
      </c>
      <c r="B468" s="6" t="s">
        <v>548</v>
      </c>
      <c r="C468" s="7" t="s">
        <v>568</v>
      </c>
      <c r="D468" s="7" t="s">
        <v>569</v>
      </c>
      <c r="E468" s="7" t="s">
        <v>82</v>
      </c>
      <c r="F468" s="8">
        <v>4</v>
      </c>
      <c r="G468" s="8">
        <v>1992</v>
      </c>
      <c r="H468" s="8">
        <v>1</v>
      </c>
      <c r="I468" s="8" t="s">
        <v>18</v>
      </c>
      <c r="J468" s="7" t="s">
        <v>148</v>
      </c>
      <c r="K468" s="8">
        <v>2</v>
      </c>
      <c r="L468" s="8"/>
      <c r="M468" s="9"/>
      <c r="N468" s="10"/>
      <c r="O468" s="10"/>
      <c r="P468" s="11"/>
    </row>
    <row r="469" spans="1:16" s="5" customFormat="1" ht="25.5" x14ac:dyDescent="0.25">
      <c r="A469" s="6">
        <v>3584</v>
      </c>
      <c r="B469" s="6" t="s">
        <v>548</v>
      </c>
      <c r="C469" s="7" t="s">
        <v>570</v>
      </c>
      <c r="D469" s="7" t="s">
        <v>571</v>
      </c>
      <c r="E469" s="7" t="s">
        <v>572</v>
      </c>
      <c r="F469" s="8"/>
      <c r="G469" s="8">
        <v>2019</v>
      </c>
      <c r="H469" s="8">
        <v>1</v>
      </c>
      <c r="I469" s="8" t="s">
        <v>133</v>
      </c>
      <c r="J469" s="7" t="s">
        <v>148</v>
      </c>
      <c r="K469" s="8">
        <v>2</v>
      </c>
      <c r="L469" s="8" t="s">
        <v>157</v>
      </c>
      <c r="M469" s="9"/>
      <c r="N469" s="10"/>
      <c r="O469" s="10"/>
      <c r="P469" s="11"/>
    </row>
    <row r="470" spans="1:16" s="5" customFormat="1" x14ac:dyDescent="0.25">
      <c r="A470" s="6">
        <v>795</v>
      </c>
      <c r="B470" s="6" t="s">
        <v>573</v>
      </c>
      <c r="C470" s="7" t="s">
        <v>577</v>
      </c>
      <c r="D470" s="7" t="s">
        <v>578</v>
      </c>
      <c r="E470" s="7" t="s">
        <v>545</v>
      </c>
      <c r="F470" s="8">
        <v>9</v>
      </c>
      <c r="G470" s="8">
        <v>2005</v>
      </c>
      <c r="H470" s="8">
        <v>1</v>
      </c>
      <c r="I470" s="8" t="s">
        <v>18</v>
      </c>
      <c r="J470" s="7" t="s">
        <v>148</v>
      </c>
      <c r="K470" s="8">
        <v>2</v>
      </c>
      <c r="L470" s="8"/>
      <c r="M470" s="9"/>
      <c r="N470" s="10"/>
      <c r="O470" s="10"/>
      <c r="P470" s="11"/>
    </row>
    <row r="471" spans="1:16" s="5" customFormat="1" x14ac:dyDescent="0.25">
      <c r="A471" s="6">
        <v>1540</v>
      </c>
      <c r="B471" s="6" t="s">
        <v>573</v>
      </c>
      <c r="C471" s="7" t="s">
        <v>577</v>
      </c>
      <c r="D471" s="7" t="s">
        <v>578</v>
      </c>
      <c r="E471" s="7" t="s">
        <v>545</v>
      </c>
      <c r="F471" s="8">
        <v>14</v>
      </c>
      <c r="G471" s="8">
        <v>2020</v>
      </c>
      <c r="H471" s="8">
        <v>4</v>
      </c>
      <c r="I471" s="8" t="s">
        <v>18</v>
      </c>
      <c r="J471" s="7" t="s">
        <v>148</v>
      </c>
      <c r="K471" s="8">
        <v>2</v>
      </c>
      <c r="L471" s="8" t="s">
        <v>4126</v>
      </c>
      <c r="M471" s="9"/>
      <c r="N471" s="10"/>
      <c r="O471" s="10"/>
      <c r="P471" s="11"/>
    </row>
    <row r="472" spans="1:16" s="5" customFormat="1" ht="25.5" x14ac:dyDescent="0.25">
      <c r="A472" s="6">
        <v>1586</v>
      </c>
      <c r="B472" s="6" t="s">
        <v>573</v>
      </c>
      <c r="C472" s="7" t="s">
        <v>579</v>
      </c>
      <c r="D472" s="7" t="s">
        <v>576</v>
      </c>
      <c r="E472" s="7" t="s">
        <v>17</v>
      </c>
      <c r="F472" s="8">
        <v>2</v>
      </c>
      <c r="G472" s="8">
        <v>2023</v>
      </c>
      <c r="H472" s="8">
        <v>1</v>
      </c>
      <c r="I472" s="8" t="s">
        <v>18</v>
      </c>
      <c r="J472" s="7" t="s">
        <v>148</v>
      </c>
      <c r="K472" s="8">
        <v>2</v>
      </c>
      <c r="L472" s="8"/>
      <c r="M472" s="9"/>
      <c r="N472" s="10"/>
      <c r="O472" s="10"/>
      <c r="P472" s="11"/>
    </row>
    <row r="473" spans="1:16" s="5" customFormat="1" ht="25.5" x14ac:dyDescent="0.25">
      <c r="A473" s="6">
        <v>1006</v>
      </c>
      <c r="B473" s="6" t="s">
        <v>573</v>
      </c>
      <c r="C473" s="7" t="s">
        <v>579</v>
      </c>
      <c r="D473" s="7" t="s">
        <v>580</v>
      </c>
      <c r="E473" s="7" t="s">
        <v>17</v>
      </c>
      <c r="F473" s="8">
        <v>7</v>
      </c>
      <c r="G473" s="8">
        <v>2010</v>
      </c>
      <c r="H473" s="8">
        <v>2</v>
      </c>
      <c r="I473" s="8" t="s">
        <v>18</v>
      </c>
      <c r="J473" s="7" t="s">
        <v>148</v>
      </c>
      <c r="K473" s="8">
        <v>2</v>
      </c>
      <c r="L473" s="8" t="s">
        <v>4127</v>
      </c>
      <c r="M473" s="9"/>
      <c r="N473" s="10"/>
      <c r="O473" s="10"/>
      <c r="P473" s="11"/>
    </row>
    <row r="474" spans="1:16" s="5" customFormat="1" ht="25.5" x14ac:dyDescent="0.25">
      <c r="A474" s="6">
        <v>711</v>
      </c>
      <c r="B474" s="6" t="s">
        <v>573</v>
      </c>
      <c r="C474" s="7" t="s">
        <v>581</v>
      </c>
      <c r="D474" s="7" t="s">
        <v>582</v>
      </c>
      <c r="E474" s="7" t="s">
        <v>17</v>
      </c>
      <c r="F474" s="8"/>
      <c r="G474" s="8">
        <v>2004</v>
      </c>
      <c r="H474" s="8">
        <v>1</v>
      </c>
      <c r="I474" s="8" t="s">
        <v>18</v>
      </c>
      <c r="J474" s="7" t="s">
        <v>148</v>
      </c>
      <c r="K474" s="8">
        <v>2</v>
      </c>
      <c r="L474" s="8"/>
      <c r="M474" s="9"/>
      <c r="N474" s="10"/>
      <c r="O474" s="10"/>
      <c r="P474" s="11"/>
    </row>
    <row r="475" spans="1:16" s="5" customFormat="1" x14ac:dyDescent="0.25">
      <c r="A475" s="6">
        <v>1372</v>
      </c>
      <c r="B475" s="6" t="s">
        <v>573</v>
      </c>
      <c r="C475" s="7" t="s">
        <v>574</v>
      </c>
      <c r="D475" s="7" t="s">
        <v>583</v>
      </c>
      <c r="E475" s="7" t="s">
        <v>17</v>
      </c>
      <c r="F475" s="8"/>
      <c r="G475" s="8">
        <v>2013</v>
      </c>
      <c r="H475" s="8">
        <v>1</v>
      </c>
      <c r="I475" s="8" t="s">
        <v>18</v>
      </c>
      <c r="J475" s="7" t="s">
        <v>148</v>
      </c>
      <c r="K475" s="8">
        <v>2</v>
      </c>
      <c r="L475" s="8"/>
      <c r="M475" s="9"/>
      <c r="N475" s="10"/>
      <c r="O475" s="10"/>
      <c r="P475" s="11"/>
    </row>
    <row r="476" spans="1:16" s="5" customFormat="1" x14ac:dyDescent="0.25">
      <c r="A476" s="6">
        <v>1419</v>
      </c>
      <c r="B476" s="6" t="s">
        <v>573</v>
      </c>
      <c r="C476" s="7" t="s">
        <v>543</v>
      </c>
      <c r="D476" s="7" t="s">
        <v>583</v>
      </c>
      <c r="E476" s="7" t="s">
        <v>545</v>
      </c>
      <c r="F476" s="8">
        <v>10</v>
      </c>
      <c r="G476" s="8">
        <v>2015</v>
      </c>
      <c r="H476" s="8">
        <v>1</v>
      </c>
      <c r="I476" s="8" t="s">
        <v>18</v>
      </c>
      <c r="J476" s="7" t="s">
        <v>148</v>
      </c>
      <c r="K476" s="8">
        <v>2</v>
      </c>
      <c r="L476" s="8" t="s">
        <v>2830</v>
      </c>
      <c r="M476" s="9"/>
      <c r="N476" s="10"/>
      <c r="O476" s="10"/>
      <c r="P476" s="11"/>
    </row>
    <row r="477" spans="1:16" s="5" customFormat="1" x14ac:dyDescent="0.25">
      <c r="A477" s="6">
        <v>768</v>
      </c>
      <c r="B477" s="6" t="s">
        <v>573</v>
      </c>
      <c r="C477" s="7" t="s">
        <v>575</v>
      </c>
      <c r="D477" s="7" t="s">
        <v>584</v>
      </c>
      <c r="E477" s="7" t="s">
        <v>545</v>
      </c>
      <c r="F477" s="8">
        <v>5</v>
      </c>
      <c r="G477" s="8">
        <v>2005</v>
      </c>
      <c r="H477" s="8">
        <v>1</v>
      </c>
      <c r="I477" s="8" t="s">
        <v>18</v>
      </c>
      <c r="J477" s="7" t="s">
        <v>148</v>
      </c>
      <c r="K477" s="8">
        <v>2</v>
      </c>
      <c r="L477" s="8"/>
      <c r="M477" s="9"/>
      <c r="N477" s="10"/>
      <c r="O477" s="10"/>
      <c r="P477" s="11"/>
    </row>
    <row r="478" spans="1:16" s="5" customFormat="1" x14ac:dyDescent="0.25">
      <c r="A478" s="6">
        <v>949</v>
      </c>
      <c r="B478" s="6" t="s">
        <v>573</v>
      </c>
      <c r="C478" s="7" t="s">
        <v>575</v>
      </c>
      <c r="D478" s="7" t="s">
        <v>584</v>
      </c>
      <c r="E478" s="7" t="s">
        <v>545</v>
      </c>
      <c r="F478" s="8">
        <v>6</v>
      </c>
      <c r="G478" s="8">
        <v>2008</v>
      </c>
      <c r="H478" s="8">
        <v>1</v>
      </c>
      <c r="I478" s="8" t="s">
        <v>18</v>
      </c>
      <c r="J478" s="7" t="s">
        <v>148</v>
      </c>
      <c r="K478" s="8">
        <v>2</v>
      </c>
      <c r="L478" s="8"/>
      <c r="M478" s="9"/>
      <c r="N478" s="10"/>
      <c r="O478" s="10"/>
      <c r="P478" s="11"/>
    </row>
    <row r="479" spans="1:16" s="5" customFormat="1" x14ac:dyDescent="0.25">
      <c r="A479" s="6">
        <v>1079</v>
      </c>
      <c r="B479" s="6" t="s">
        <v>573</v>
      </c>
      <c r="C479" s="7" t="s">
        <v>575</v>
      </c>
      <c r="D479" s="7" t="s">
        <v>584</v>
      </c>
      <c r="E479" s="7" t="s">
        <v>545</v>
      </c>
      <c r="F479" s="8">
        <v>7</v>
      </c>
      <c r="G479" s="8">
        <v>2010</v>
      </c>
      <c r="H479" s="8">
        <v>1</v>
      </c>
      <c r="I479" s="8" t="s">
        <v>18</v>
      </c>
      <c r="J479" s="7" t="s">
        <v>148</v>
      </c>
      <c r="K479" s="8">
        <v>2</v>
      </c>
      <c r="L479" s="8"/>
      <c r="M479" s="9"/>
      <c r="N479" s="10"/>
      <c r="O479" s="10"/>
      <c r="P479" s="11"/>
    </row>
    <row r="480" spans="1:16" s="5" customFormat="1" ht="25.5" x14ac:dyDescent="0.25">
      <c r="A480" s="6">
        <v>634</v>
      </c>
      <c r="B480" s="6" t="s">
        <v>573</v>
      </c>
      <c r="C480" s="7" t="s">
        <v>585</v>
      </c>
      <c r="D480" s="7" t="s">
        <v>583</v>
      </c>
      <c r="E480" s="7" t="s">
        <v>545</v>
      </c>
      <c r="F480" s="8">
        <v>2</v>
      </c>
      <c r="G480" s="8">
        <v>2000</v>
      </c>
      <c r="H480" s="8">
        <v>1</v>
      </c>
      <c r="I480" s="8" t="s">
        <v>18</v>
      </c>
      <c r="J480" s="7" t="s">
        <v>148</v>
      </c>
      <c r="K480" s="8">
        <v>2</v>
      </c>
      <c r="L480" s="8"/>
      <c r="M480" s="9"/>
      <c r="N480" s="10"/>
      <c r="O480" s="10"/>
      <c r="P480" s="11"/>
    </row>
    <row r="481" spans="1:16" s="5" customFormat="1" ht="25.5" x14ac:dyDescent="0.25">
      <c r="A481" s="6">
        <v>1457</v>
      </c>
      <c r="B481" s="6" t="s">
        <v>573</v>
      </c>
      <c r="C481" s="7" t="s">
        <v>586</v>
      </c>
      <c r="D481" s="7" t="s">
        <v>587</v>
      </c>
      <c r="E481" s="7" t="s">
        <v>545</v>
      </c>
      <c r="F481" s="8">
        <v>5</v>
      </c>
      <c r="G481" s="8">
        <v>2017</v>
      </c>
      <c r="H481" s="8">
        <v>1</v>
      </c>
      <c r="I481" s="8" t="s">
        <v>18</v>
      </c>
      <c r="J481" s="7" t="s">
        <v>148</v>
      </c>
      <c r="K481" s="8">
        <v>2</v>
      </c>
      <c r="L481" s="8"/>
      <c r="M481" s="9"/>
      <c r="N481" s="10"/>
      <c r="O481" s="10"/>
      <c r="P481" s="11"/>
    </row>
    <row r="482" spans="1:16" s="5" customFormat="1" ht="25.5" x14ac:dyDescent="0.25">
      <c r="A482" s="6">
        <v>1193</v>
      </c>
      <c r="B482" s="6" t="s">
        <v>573</v>
      </c>
      <c r="C482" s="7" t="s">
        <v>586</v>
      </c>
      <c r="D482" s="7" t="s">
        <v>587</v>
      </c>
      <c r="E482" s="7" t="s">
        <v>545</v>
      </c>
      <c r="F482" s="8">
        <v>3</v>
      </c>
      <c r="G482" s="8">
        <v>2011</v>
      </c>
      <c r="H482" s="8">
        <v>1</v>
      </c>
      <c r="I482" s="8" t="s">
        <v>18</v>
      </c>
      <c r="J482" s="7" t="s">
        <v>148</v>
      </c>
      <c r="K482" s="8">
        <v>2</v>
      </c>
      <c r="L482" s="8"/>
      <c r="M482" s="9"/>
      <c r="N482" s="10"/>
      <c r="O482" s="10"/>
      <c r="P482" s="11"/>
    </row>
    <row r="483" spans="1:16" s="5" customFormat="1" x14ac:dyDescent="0.25">
      <c r="A483" s="6">
        <v>875</v>
      </c>
      <c r="B483" s="6" t="s">
        <v>573</v>
      </c>
      <c r="C483" s="7" t="s">
        <v>574</v>
      </c>
      <c r="D483" s="7" t="s">
        <v>588</v>
      </c>
      <c r="E483" s="7" t="s">
        <v>545</v>
      </c>
      <c r="F483" s="8">
        <v>5</v>
      </c>
      <c r="G483" s="8">
        <v>2007</v>
      </c>
      <c r="H483" s="8">
        <v>1</v>
      </c>
      <c r="I483" s="8" t="s">
        <v>18</v>
      </c>
      <c r="J483" s="7" t="s">
        <v>148</v>
      </c>
      <c r="K483" s="8">
        <v>2</v>
      </c>
      <c r="L483" s="8"/>
      <c r="M483" s="9"/>
      <c r="N483" s="10"/>
      <c r="O483" s="10"/>
      <c r="P483" s="11"/>
    </row>
    <row r="484" spans="1:16" s="5" customFormat="1" ht="25.5" x14ac:dyDescent="0.25">
      <c r="A484" s="6">
        <v>22</v>
      </c>
      <c r="B484" s="6" t="s">
        <v>573</v>
      </c>
      <c r="C484" s="7" t="s">
        <v>579</v>
      </c>
      <c r="D484" s="7" t="s">
        <v>589</v>
      </c>
      <c r="E484" s="7" t="s">
        <v>173</v>
      </c>
      <c r="F484" s="8">
        <v>3</v>
      </c>
      <c r="G484" s="8">
        <v>2014</v>
      </c>
      <c r="H484" s="8">
        <v>1</v>
      </c>
      <c r="I484" s="8" t="s">
        <v>133</v>
      </c>
      <c r="J484" s="7" t="s">
        <v>43</v>
      </c>
      <c r="K484" s="8">
        <v>67</v>
      </c>
      <c r="L484" s="8" t="s">
        <v>157</v>
      </c>
      <c r="M484" s="9"/>
      <c r="N484" s="10"/>
      <c r="O484" s="10"/>
      <c r="P484" s="11"/>
    </row>
    <row r="485" spans="1:16" s="5" customFormat="1" ht="25.5" x14ac:dyDescent="0.25">
      <c r="A485" s="6">
        <v>22</v>
      </c>
      <c r="B485" s="6" t="s">
        <v>573</v>
      </c>
      <c r="C485" s="7" t="s">
        <v>579</v>
      </c>
      <c r="D485" s="7" t="s">
        <v>589</v>
      </c>
      <c r="E485" s="7" t="s">
        <v>173</v>
      </c>
      <c r="F485" s="8">
        <v>4</v>
      </c>
      <c r="G485" s="8">
        <v>2017</v>
      </c>
      <c r="H485" s="8">
        <v>1</v>
      </c>
      <c r="I485" s="8" t="s">
        <v>133</v>
      </c>
      <c r="J485" s="7" t="s">
        <v>43</v>
      </c>
      <c r="K485" s="8">
        <v>67</v>
      </c>
      <c r="L485" s="8" t="s">
        <v>153</v>
      </c>
      <c r="M485" s="9"/>
      <c r="N485" s="10"/>
      <c r="O485" s="10"/>
      <c r="P485" s="11"/>
    </row>
    <row r="486" spans="1:16" s="5" customFormat="1" ht="25.5" x14ac:dyDescent="0.25">
      <c r="A486" s="6" t="s">
        <v>596</v>
      </c>
      <c r="B486" s="6" t="s">
        <v>590</v>
      </c>
      <c r="C486" s="7" t="s">
        <v>597</v>
      </c>
      <c r="D486" s="7" t="s">
        <v>598</v>
      </c>
      <c r="E486" s="7" t="s">
        <v>25</v>
      </c>
      <c r="F486" s="8">
        <v>1</v>
      </c>
      <c r="G486" s="8">
        <v>2009</v>
      </c>
      <c r="H486" s="8">
        <v>1</v>
      </c>
      <c r="I486" s="8" t="s">
        <v>18</v>
      </c>
      <c r="J486" s="7" t="s">
        <v>148</v>
      </c>
      <c r="K486" s="8">
        <v>2</v>
      </c>
      <c r="L486" s="8"/>
      <c r="M486" s="9"/>
      <c r="N486" s="10"/>
      <c r="O486" s="10"/>
      <c r="P486" s="11"/>
    </row>
    <row r="487" spans="1:16" s="5" customFormat="1" ht="25.5" x14ac:dyDescent="0.25">
      <c r="A487" s="6" t="s">
        <v>599</v>
      </c>
      <c r="B487" s="6" t="s">
        <v>590</v>
      </c>
      <c r="C487" s="7" t="s">
        <v>600</v>
      </c>
      <c r="D487" s="7" t="s">
        <v>601</v>
      </c>
      <c r="E487" s="7" t="s">
        <v>25</v>
      </c>
      <c r="F487" s="8">
        <v>1</v>
      </c>
      <c r="G487" s="8">
        <v>2010</v>
      </c>
      <c r="H487" s="8">
        <v>1</v>
      </c>
      <c r="I487" s="8" t="s">
        <v>18</v>
      </c>
      <c r="J487" s="7" t="s">
        <v>148</v>
      </c>
      <c r="K487" s="8">
        <v>2</v>
      </c>
      <c r="L487" s="8"/>
      <c r="M487" s="9"/>
      <c r="N487" s="10"/>
      <c r="O487" s="10"/>
      <c r="P487" s="11"/>
    </row>
    <row r="488" spans="1:16" s="5" customFormat="1" x14ac:dyDescent="0.25">
      <c r="A488" s="6" t="s">
        <v>602</v>
      </c>
      <c r="B488" s="6" t="s">
        <v>590</v>
      </c>
      <c r="C488" s="7" t="s">
        <v>603</v>
      </c>
      <c r="D488" s="7" t="s">
        <v>604</v>
      </c>
      <c r="E488" s="7" t="s">
        <v>231</v>
      </c>
      <c r="F488" s="8"/>
      <c r="G488" s="8">
        <v>2004</v>
      </c>
      <c r="H488" s="8">
        <v>1</v>
      </c>
      <c r="I488" s="8" t="s">
        <v>18</v>
      </c>
      <c r="J488" s="7" t="s">
        <v>148</v>
      </c>
      <c r="K488" s="8">
        <v>2</v>
      </c>
      <c r="L488" s="8"/>
      <c r="M488" s="9"/>
      <c r="N488" s="10"/>
      <c r="O488" s="10"/>
      <c r="P488" s="11"/>
    </row>
    <row r="489" spans="1:16" s="5" customFormat="1" x14ac:dyDescent="0.25">
      <c r="A489" s="6" t="s">
        <v>605</v>
      </c>
      <c r="B489" s="6" t="s">
        <v>590</v>
      </c>
      <c r="C489" s="7" t="s">
        <v>606</v>
      </c>
      <c r="D489" s="7" t="s">
        <v>607</v>
      </c>
      <c r="E489" s="7" t="s">
        <v>231</v>
      </c>
      <c r="F489" s="8"/>
      <c r="G489" s="8">
        <v>2005</v>
      </c>
      <c r="H489" s="8">
        <v>1</v>
      </c>
      <c r="I489" s="8" t="s">
        <v>18</v>
      </c>
      <c r="J489" s="7" t="s">
        <v>148</v>
      </c>
      <c r="K489" s="8">
        <v>2</v>
      </c>
      <c r="L489" s="8"/>
      <c r="M489" s="9"/>
      <c r="N489" s="10"/>
      <c r="O489" s="10"/>
      <c r="P489" s="11"/>
    </row>
    <row r="490" spans="1:16" s="5" customFormat="1" ht="25.5" x14ac:dyDescent="0.25">
      <c r="A490" s="6" t="s">
        <v>608</v>
      </c>
      <c r="B490" s="6" t="s">
        <v>590</v>
      </c>
      <c r="C490" s="7" t="s">
        <v>609</v>
      </c>
      <c r="D490" s="7" t="s">
        <v>610</v>
      </c>
      <c r="E490" s="7" t="s">
        <v>231</v>
      </c>
      <c r="F490" s="8"/>
      <c r="G490" s="8">
        <v>2005</v>
      </c>
      <c r="H490" s="8">
        <v>1</v>
      </c>
      <c r="I490" s="8" t="s">
        <v>18</v>
      </c>
      <c r="J490" s="7" t="s">
        <v>148</v>
      </c>
      <c r="K490" s="8">
        <v>2</v>
      </c>
      <c r="L490" s="8"/>
      <c r="M490" s="9"/>
      <c r="N490" s="10"/>
      <c r="O490" s="10"/>
      <c r="P490" s="11"/>
    </row>
    <row r="491" spans="1:16" s="5" customFormat="1" x14ac:dyDescent="0.25">
      <c r="A491" s="6">
        <v>577</v>
      </c>
      <c r="B491" s="6" t="s">
        <v>590</v>
      </c>
      <c r="C491" s="7" t="s">
        <v>612</v>
      </c>
      <c r="D491" s="7" t="s">
        <v>613</v>
      </c>
      <c r="E491" s="7" t="s">
        <v>17</v>
      </c>
      <c r="F491" s="8"/>
      <c r="G491" s="8">
        <v>2003</v>
      </c>
      <c r="H491" s="8">
        <v>1</v>
      </c>
      <c r="I491" s="8" t="s">
        <v>18</v>
      </c>
      <c r="J491" s="7" t="s">
        <v>148</v>
      </c>
      <c r="K491" s="8">
        <v>2</v>
      </c>
      <c r="L491" s="8"/>
      <c r="M491" s="9"/>
      <c r="N491" s="10"/>
      <c r="O491" s="10"/>
      <c r="P491" s="11"/>
    </row>
    <row r="492" spans="1:16" s="5" customFormat="1" x14ac:dyDescent="0.25">
      <c r="A492" s="6">
        <v>1104</v>
      </c>
      <c r="B492" s="6" t="s">
        <v>590</v>
      </c>
      <c r="C492" s="7" t="s">
        <v>614</v>
      </c>
      <c r="D492" s="7" t="s">
        <v>615</v>
      </c>
      <c r="E492" s="7" t="s">
        <v>545</v>
      </c>
      <c r="F492" s="8">
        <v>3</v>
      </c>
      <c r="G492" s="8">
        <v>2008</v>
      </c>
      <c r="H492" s="8">
        <v>1</v>
      </c>
      <c r="I492" s="8" t="s">
        <v>18</v>
      </c>
      <c r="J492" s="7" t="s">
        <v>148</v>
      </c>
      <c r="K492" s="8">
        <v>2</v>
      </c>
      <c r="L492" s="8"/>
      <c r="M492" s="9"/>
      <c r="N492" s="10"/>
      <c r="O492" s="10"/>
      <c r="P492" s="11"/>
    </row>
    <row r="493" spans="1:16" s="5" customFormat="1" x14ac:dyDescent="0.25">
      <c r="A493" s="6">
        <v>842</v>
      </c>
      <c r="B493" s="6" t="s">
        <v>590</v>
      </c>
      <c r="C493" s="7" t="s">
        <v>616</v>
      </c>
      <c r="D493" s="7" t="s">
        <v>617</v>
      </c>
      <c r="E493" s="7" t="s">
        <v>17</v>
      </c>
      <c r="F493" s="8">
        <v>2</v>
      </c>
      <c r="G493" s="8">
        <v>2007</v>
      </c>
      <c r="H493" s="8">
        <v>1</v>
      </c>
      <c r="I493" s="8" t="s">
        <v>18</v>
      </c>
      <c r="J493" s="7" t="s">
        <v>148</v>
      </c>
      <c r="K493" s="8">
        <v>2</v>
      </c>
      <c r="L493" s="8"/>
      <c r="M493" s="9"/>
      <c r="N493" s="10"/>
      <c r="O493" s="10"/>
      <c r="P493" s="11"/>
    </row>
    <row r="494" spans="1:16" s="5" customFormat="1" x14ac:dyDescent="0.25">
      <c r="A494" s="6">
        <v>1285</v>
      </c>
      <c r="B494" s="6" t="s">
        <v>590</v>
      </c>
      <c r="C494" s="7" t="s">
        <v>616</v>
      </c>
      <c r="D494" s="7" t="s">
        <v>617</v>
      </c>
      <c r="E494" s="7" t="s">
        <v>17</v>
      </c>
      <c r="F494" s="8">
        <v>4</v>
      </c>
      <c r="G494" s="8">
        <v>2013</v>
      </c>
      <c r="H494" s="8">
        <v>1</v>
      </c>
      <c r="I494" s="8" t="s">
        <v>18</v>
      </c>
      <c r="J494" s="7" t="s">
        <v>148</v>
      </c>
      <c r="K494" s="8">
        <v>2</v>
      </c>
      <c r="L494" s="8"/>
      <c r="M494" s="9"/>
      <c r="N494" s="10"/>
      <c r="O494" s="10"/>
      <c r="P494" s="11"/>
    </row>
    <row r="495" spans="1:16" s="5" customFormat="1" x14ac:dyDescent="0.25">
      <c r="A495" s="6">
        <v>2843</v>
      </c>
      <c r="B495" s="6" t="s">
        <v>590</v>
      </c>
      <c r="C495" s="7" t="s">
        <v>614</v>
      </c>
      <c r="D495" s="7" t="s">
        <v>619</v>
      </c>
      <c r="E495" s="7" t="s">
        <v>591</v>
      </c>
      <c r="F495" s="8"/>
      <c r="G495" s="8">
        <v>1976</v>
      </c>
      <c r="H495" s="8">
        <v>1</v>
      </c>
      <c r="I495" s="8" t="s">
        <v>18</v>
      </c>
      <c r="J495" s="7" t="s">
        <v>148</v>
      </c>
      <c r="K495" s="8">
        <v>2</v>
      </c>
      <c r="L495" s="8"/>
      <c r="M495" s="9"/>
      <c r="N495" s="10"/>
      <c r="O495" s="10"/>
      <c r="P495" s="11"/>
    </row>
    <row r="496" spans="1:16" s="5" customFormat="1" x14ac:dyDescent="0.25">
      <c r="A496" s="6">
        <v>441</v>
      </c>
      <c r="B496" s="6" t="s">
        <v>590</v>
      </c>
      <c r="C496" s="7" t="s">
        <v>614</v>
      </c>
      <c r="D496" s="7" t="s">
        <v>617</v>
      </c>
      <c r="E496" s="7" t="s">
        <v>545</v>
      </c>
      <c r="F496" s="8"/>
      <c r="G496" s="8">
        <v>2000</v>
      </c>
      <c r="H496" s="8">
        <v>1</v>
      </c>
      <c r="I496" s="8" t="s">
        <v>18</v>
      </c>
      <c r="J496" s="7" t="s">
        <v>148</v>
      </c>
      <c r="K496" s="8">
        <v>2</v>
      </c>
      <c r="L496" s="8"/>
      <c r="M496" s="9"/>
      <c r="N496" s="10"/>
      <c r="O496" s="10"/>
      <c r="P496" s="11"/>
    </row>
    <row r="497" spans="1:16" s="5" customFormat="1" x14ac:dyDescent="0.25">
      <c r="A497" s="6">
        <v>704</v>
      </c>
      <c r="B497" s="6" t="s">
        <v>590</v>
      </c>
      <c r="C497" s="7" t="s">
        <v>620</v>
      </c>
      <c r="D497" s="7" t="s">
        <v>621</v>
      </c>
      <c r="E497" s="7" t="s">
        <v>622</v>
      </c>
      <c r="F497" s="8">
        <v>10</v>
      </c>
      <c r="G497" s="8">
        <v>2003</v>
      </c>
      <c r="H497" s="8">
        <v>1</v>
      </c>
      <c r="I497" s="8" t="s">
        <v>18</v>
      </c>
      <c r="J497" s="7" t="s">
        <v>148</v>
      </c>
      <c r="K497" s="8">
        <v>2</v>
      </c>
      <c r="L497" s="8"/>
      <c r="M497" s="9"/>
      <c r="N497" s="10"/>
      <c r="O497" s="10"/>
      <c r="P497" s="11"/>
    </row>
    <row r="498" spans="1:16" s="5" customFormat="1" x14ac:dyDescent="0.25">
      <c r="A498" s="6">
        <v>710</v>
      </c>
      <c r="B498" s="6" t="s">
        <v>590</v>
      </c>
      <c r="C498" s="7" t="s">
        <v>623</v>
      </c>
      <c r="D498" s="7" t="s">
        <v>615</v>
      </c>
      <c r="E498" s="7" t="s">
        <v>38</v>
      </c>
      <c r="F498" s="8"/>
      <c r="G498" s="8">
        <v>2002</v>
      </c>
      <c r="H498" s="8">
        <v>1</v>
      </c>
      <c r="I498" s="8" t="s">
        <v>18</v>
      </c>
      <c r="J498" s="7" t="s">
        <v>148</v>
      </c>
      <c r="K498" s="8">
        <v>2</v>
      </c>
      <c r="L498" s="8"/>
      <c r="M498" s="9"/>
      <c r="N498" s="10"/>
      <c r="O498" s="10"/>
      <c r="P498" s="11"/>
    </row>
    <row r="499" spans="1:16" s="5" customFormat="1" x14ac:dyDescent="0.25">
      <c r="A499" s="6">
        <v>121</v>
      </c>
      <c r="B499" s="6" t="s">
        <v>590</v>
      </c>
      <c r="C499" s="7" t="s">
        <v>614</v>
      </c>
      <c r="D499" s="7" t="s">
        <v>624</v>
      </c>
      <c r="E499" s="7" t="s">
        <v>17</v>
      </c>
      <c r="F499" s="8"/>
      <c r="G499" s="8">
        <v>1997</v>
      </c>
      <c r="H499" s="8">
        <v>1</v>
      </c>
      <c r="I499" s="8" t="s">
        <v>18</v>
      </c>
      <c r="J499" s="7" t="s">
        <v>148</v>
      </c>
      <c r="K499" s="8">
        <v>2</v>
      </c>
      <c r="L499" s="8"/>
      <c r="M499" s="9"/>
      <c r="N499" s="10"/>
      <c r="O499" s="10"/>
      <c r="P499" s="11"/>
    </row>
    <row r="500" spans="1:16" s="5" customFormat="1" x14ac:dyDescent="0.25">
      <c r="A500" s="6">
        <v>1490</v>
      </c>
      <c r="B500" s="6" t="s">
        <v>590</v>
      </c>
      <c r="C500" s="7" t="s">
        <v>594</v>
      </c>
      <c r="D500" s="7" t="s">
        <v>595</v>
      </c>
      <c r="E500" s="7" t="s">
        <v>545</v>
      </c>
      <c r="F500" s="8">
        <v>16</v>
      </c>
      <c r="G500" s="8">
        <v>2018</v>
      </c>
      <c r="H500" s="8">
        <v>8</v>
      </c>
      <c r="I500" s="8" t="s">
        <v>18</v>
      </c>
      <c r="J500" s="7" t="s">
        <v>148</v>
      </c>
      <c r="K500" s="8">
        <v>2</v>
      </c>
      <c r="L500" s="8" t="s">
        <v>4128</v>
      </c>
      <c r="M500" s="9"/>
      <c r="N500" s="10"/>
      <c r="O500" s="10"/>
      <c r="P500" s="11"/>
    </row>
    <row r="501" spans="1:16" s="5" customFormat="1" ht="25.5" x14ac:dyDescent="0.25">
      <c r="A501" s="6">
        <v>1133</v>
      </c>
      <c r="B501" s="6" t="s">
        <v>590</v>
      </c>
      <c r="C501" s="7" t="s">
        <v>625</v>
      </c>
      <c r="D501" s="7" t="s">
        <v>626</v>
      </c>
      <c r="E501" s="7" t="s">
        <v>545</v>
      </c>
      <c r="F501" s="8"/>
      <c r="G501" s="8">
        <v>1993</v>
      </c>
      <c r="H501" s="8">
        <v>1</v>
      </c>
      <c r="I501" s="8" t="s">
        <v>18</v>
      </c>
      <c r="J501" s="7" t="s">
        <v>148</v>
      </c>
      <c r="K501" s="8">
        <v>2</v>
      </c>
      <c r="L501" s="8" t="s">
        <v>627</v>
      </c>
      <c r="M501" s="9"/>
      <c r="N501" s="10"/>
      <c r="O501" s="10"/>
      <c r="P501" s="11"/>
    </row>
    <row r="502" spans="1:16" s="5" customFormat="1" ht="25.5" x14ac:dyDescent="0.25">
      <c r="A502" s="6">
        <v>1133</v>
      </c>
      <c r="B502" s="6" t="s">
        <v>590</v>
      </c>
      <c r="C502" s="7" t="s">
        <v>625</v>
      </c>
      <c r="D502" s="7" t="s">
        <v>626</v>
      </c>
      <c r="E502" s="7" t="s">
        <v>545</v>
      </c>
      <c r="F502" s="8"/>
      <c r="G502" s="8">
        <v>1990</v>
      </c>
      <c r="H502" s="8">
        <v>1</v>
      </c>
      <c r="I502" s="8" t="s">
        <v>18</v>
      </c>
      <c r="J502" s="7" t="s">
        <v>148</v>
      </c>
      <c r="K502" s="8">
        <v>2</v>
      </c>
      <c r="L502" s="8" t="s">
        <v>628</v>
      </c>
      <c r="M502" s="9"/>
      <c r="N502" s="10"/>
      <c r="O502" s="10"/>
      <c r="P502" s="11"/>
    </row>
    <row r="503" spans="1:16" s="5" customFormat="1" ht="25.5" x14ac:dyDescent="0.25">
      <c r="A503" s="6">
        <v>1133</v>
      </c>
      <c r="B503" s="6" t="s">
        <v>590</v>
      </c>
      <c r="C503" s="7" t="s">
        <v>625</v>
      </c>
      <c r="D503" s="7" t="s">
        <v>626</v>
      </c>
      <c r="E503" s="7" t="s">
        <v>545</v>
      </c>
      <c r="F503" s="8"/>
      <c r="G503" s="8">
        <v>1978</v>
      </c>
      <c r="H503" s="8">
        <v>1</v>
      </c>
      <c r="I503" s="8" t="s">
        <v>18</v>
      </c>
      <c r="J503" s="7" t="s">
        <v>148</v>
      </c>
      <c r="K503" s="8">
        <v>2</v>
      </c>
      <c r="L503" s="8" t="s">
        <v>629</v>
      </c>
      <c r="M503" s="9"/>
      <c r="N503" s="10"/>
      <c r="O503" s="10"/>
      <c r="P503" s="11"/>
    </row>
    <row r="504" spans="1:16" s="5" customFormat="1" ht="25.5" x14ac:dyDescent="0.25">
      <c r="A504" s="6">
        <v>1133</v>
      </c>
      <c r="B504" s="6" t="s">
        <v>590</v>
      </c>
      <c r="C504" s="7" t="s">
        <v>625</v>
      </c>
      <c r="D504" s="7" t="s">
        <v>626</v>
      </c>
      <c r="E504" s="7" t="s">
        <v>545</v>
      </c>
      <c r="F504" s="8"/>
      <c r="G504" s="8">
        <v>1984</v>
      </c>
      <c r="H504" s="8">
        <v>1</v>
      </c>
      <c r="I504" s="8" t="s">
        <v>18</v>
      </c>
      <c r="J504" s="7" t="s">
        <v>148</v>
      </c>
      <c r="K504" s="8">
        <v>2</v>
      </c>
      <c r="L504" s="8" t="s">
        <v>630</v>
      </c>
      <c r="M504" s="9"/>
      <c r="N504" s="10"/>
      <c r="O504" s="10"/>
      <c r="P504" s="11"/>
    </row>
    <row r="505" spans="1:16" s="5" customFormat="1" ht="25.5" x14ac:dyDescent="0.25">
      <c r="A505" s="6">
        <v>1133</v>
      </c>
      <c r="B505" s="6" t="s">
        <v>590</v>
      </c>
      <c r="C505" s="7" t="s">
        <v>625</v>
      </c>
      <c r="D505" s="7" t="s">
        <v>626</v>
      </c>
      <c r="E505" s="7" t="s">
        <v>545</v>
      </c>
      <c r="F505" s="8"/>
      <c r="G505" s="8">
        <v>1999</v>
      </c>
      <c r="H505" s="8">
        <v>1</v>
      </c>
      <c r="I505" s="8" t="s">
        <v>18</v>
      </c>
      <c r="J505" s="7" t="s">
        <v>148</v>
      </c>
      <c r="K505" s="8">
        <v>2</v>
      </c>
      <c r="L505" s="8" t="s">
        <v>631</v>
      </c>
      <c r="M505" s="9"/>
      <c r="N505" s="10"/>
      <c r="O505" s="10"/>
      <c r="P505" s="11"/>
    </row>
    <row r="506" spans="1:16" s="5" customFormat="1" ht="25.5" x14ac:dyDescent="0.25">
      <c r="A506" s="6">
        <v>2482</v>
      </c>
      <c r="B506" s="6" t="s">
        <v>590</v>
      </c>
      <c r="C506" s="7" t="s">
        <v>632</v>
      </c>
      <c r="D506" s="7" t="s">
        <v>633</v>
      </c>
      <c r="E506" s="7" t="s">
        <v>38</v>
      </c>
      <c r="F506" s="8">
        <v>2</v>
      </c>
      <c r="G506" s="8">
        <v>1975</v>
      </c>
      <c r="H506" s="8">
        <v>1</v>
      </c>
      <c r="I506" s="8" t="s">
        <v>18</v>
      </c>
      <c r="J506" s="7" t="s">
        <v>148</v>
      </c>
      <c r="K506" s="8">
        <v>2</v>
      </c>
      <c r="L506" s="8"/>
      <c r="M506" s="9"/>
      <c r="N506" s="10"/>
      <c r="O506" s="10"/>
      <c r="P506" s="11"/>
    </row>
    <row r="507" spans="1:16" s="5" customFormat="1" ht="38.25" x14ac:dyDescent="0.25">
      <c r="A507" s="6">
        <v>125</v>
      </c>
      <c r="B507" s="6" t="s">
        <v>590</v>
      </c>
      <c r="C507" s="7" t="s">
        <v>634</v>
      </c>
      <c r="D507" s="7" t="s">
        <v>635</v>
      </c>
      <c r="E507" s="7" t="s">
        <v>23</v>
      </c>
      <c r="F507" s="8"/>
      <c r="G507" s="8">
        <v>1995</v>
      </c>
      <c r="H507" s="8">
        <v>1</v>
      </c>
      <c r="I507" s="8" t="s">
        <v>18</v>
      </c>
      <c r="J507" s="7" t="s">
        <v>148</v>
      </c>
      <c r="K507" s="8">
        <v>2</v>
      </c>
      <c r="L507" s="8"/>
      <c r="M507" s="9"/>
      <c r="N507" s="10"/>
      <c r="O507" s="10"/>
      <c r="P507" s="11"/>
    </row>
    <row r="508" spans="1:16" s="5" customFormat="1" x14ac:dyDescent="0.25">
      <c r="A508" s="6" t="s">
        <v>39</v>
      </c>
      <c r="B508" s="6" t="s">
        <v>590</v>
      </c>
      <c r="C508" s="7" t="s">
        <v>636</v>
      </c>
      <c r="D508" s="7" t="s">
        <v>637</v>
      </c>
      <c r="E508" s="7" t="s">
        <v>82</v>
      </c>
      <c r="F508" s="8"/>
      <c r="G508" s="8">
        <v>2003</v>
      </c>
      <c r="H508" s="8">
        <v>1</v>
      </c>
      <c r="I508" s="8" t="s">
        <v>18</v>
      </c>
      <c r="J508" s="7" t="s">
        <v>148</v>
      </c>
      <c r="K508" s="8">
        <v>2</v>
      </c>
      <c r="L508" s="8"/>
      <c r="M508" s="9"/>
      <c r="N508" s="10"/>
      <c r="O508" s="10"/>
      <c r="P508" s="11"/>
    </row>
    <row r="509" spans="1:16" s="5" customFormat="1" x14ac:dyDescent="0.25">
      <c r="A509" s="6">
        <v>1267</v>
      </c>
      <c r="B509" s="6" t="s">
        <v>590</v>
      </c>
      <c r="C509" s="7" t="s">
        <v>593</v>
      </c>
      <c r="D509" s="7" t="s">
        <v>576</v>
      </c>
      <c r="E509" s="7" t="s">
        <v>17</v>
      </c>
      <c r="F509" s="8">
        <v>2</v>
      </c>
      <c r="G509" s="8">
        <v>2012</v>
      </c>
      <c r="H509" s="8">
        <v>1</v>
      </c>
      <c r="I509" s="8" t="s">
        <v>18</v>
      </c>
      <c r="J509" s="7" t="s">
        <v>148</v>
      </c>
      <c r="K509" s="8">
        <v>2</v>
      </c>
      <c r="L509" s="8"/>
      <c r="M509" s="9"/>
      <c r="N509" s="10"/>
      <c r="O509" s="10"/>
      <c r="P509" s="11"/>
    </row>
    <row r="510" spans="1:16" s="5" customFormat="1" ht="38.25" x14ac:dyDescent="0.25">
      <c r="A510" s="6">
        <v>872</v>
      </c>
      <c r="B510" s="6" t="s">
        <v>590</v>
      </c>
      <c r="C510" s="7" t="s">
        <v>592</v>
      </c>
      <c r="D510" s="7" t="s">
        <v>617</v>
      </c>
      <c r="E510" s="7" t="s">
        <v>545</v>
      </c>
      <c r="F510" s="8">
        <v>4</v>
      </c>
      <c r="G510" s="8">
        <v>2006</v>
      </c>
      <c r="H510" s="8">
        <v>1</v>
      </c>
      <c r="I510" s="8" t="s">
        <v>18</v>
      </c>
      <c r="J510" s="7" t="s">
        <v>148</v>
      </c>
      <c r="K510" s="8">
        <v>2</v>
      </c>
      <c r="L510" s="8" t="s">
        <v>638</v>
      </c>
      <c r="M510" s="9"/>
      <c r="N510" s="10"/>
      <c r="O510" s="10"/>
      <c r="P510" s="11"/>
    </row>
    <row r="511" spans="1:16" s="5" customFormat="1" ht="25.5" x14ac:dyDescent="0.25">
      <c r="A511" s="6" t="s">
        <v>39</v>
      </c>
      <c r="B511" s="6" t="s">
        <v>639</v>
      </c>
      <c r="C511" s="7" t="s">
        <v>640</v>
      </c>
      <c r="D511" s="7" t="s">
        <v>641</v>
      </c>
      <c r="E511" s="7" t="s">
        <v>538</v>
      </c>
      <c r="F511" s="8"/>
      <c r="G511" s="8">
        <v>2011</v>
      </c>
      <c r="H511" s="8">
        <v>1</v>
      </c>
      <c r="I511" s="8" t="s">
        <v>133</v>
      </c>
      <c r="J511" s="7" t="s">
        <v>148</v>
      </c>
      <c r="K511" s="8">
        <v>2</v>
      </c>
      <c r="L511" s="8" t="s">
        <v>642</v>
      </c>
      <c r="M511" s="9"/>
      <c r="N511" s="10"/>
      <c r="O511" s="10"/>
      <c r="P511" s="11"/>
    </row>
    <row r="512" spans="1:16" s="5" customFormat="1" ht="25.5" x14ac:dyDescent="0.25">
      <c r="A512" s="6" t="s">
        <v>649</v>
      </c>
      <c r="B512" s="6" t="s">
        <v>643</v>
      </c>
      <c r="C512" s="7" t="s">
        <v>650</v>
      </c>
      <c r="D512" s="7" t="s">
        <v>651</v>
      </c>
      <c r="E512" s="7" t="s">
        <v>231</v>
      </c>
      <c r="F512" s="8">
        <v>3</v>
      </c>
      <c r="G512" s="8">
        <v>2009</v>
      </c>
      <c r="H512" s="8">
        <v>1</v>
      </c>
      <c r="I512" s="8" t="s">
        <v>18</v>
      </c>
      <c r="J512" s="7" t="s">
        <v>148</v>
      </c>
      <c r="K512" s="8">
        <v>2</v>
      </c>
      <c r="L512" s="8"/>
      <c r="M512" s="9"/>
      <c r="N512" s="10"/>
      <c r="O512" s="10"/>
      <c r="P512" s="11"/>
    </row>
    <row r="513" spans="1:16" s="5" customFormat="1" x14ac:dyDescent="0.25">
      <c r="A513" s="6">
        <v>1067</v>
      </c>
      <c r="B513" s="6" t="s">
        <v>643</v>
      </c>
      <c r="C513" s="7" t="s">
        <v>654</v>
      </c>
      <c r="D513" s="7" t="s">
        <v>655</v>
      </c>
      <c r="E513" s="7" t="s">
        <v>656</v>
      </c>
      <c r="F513" s="8"/>
      <c r="G513" s="8">
        <v>2008</v>
      </c>
      <c r="H513" s="8">
        <v>1</v>
      </c>
      <c r="I513" s="8" t="s">
        <v>133</v>
      </c>
      <c r="J513" s="7" t="s">
        <v>148</v>
      </c>
      <c r="K513" s="8">
        <v>2</v>
      </c>
      <c r="L513" s="8" t="s">
        <v>657</v>
      </c>
      <c r="M513" s="9"/>
      <c r="N513" s="10"/>
      <c r="O513" s="10"/>
      <c r="P513" s="11"/>
    </row>
    <row r="514" spans="1:16" s="5" customFormat="1" x14ac:dyDescent="0.25">
      <c r="A514" s="6">
        <v>1151</v>
      </c>
      <c r="B514" s="6" t="s">
        <v>643</v>
      </c>
      <c r="C514" s="7" t="s">
        <v>652</v>
      </c>
      <c r="D514" s="7" t="s">
        <v>658</v>
      </c>
      <c r="E514" s="7" t="s">
        <v>17</v>
      </c>
      <c r="F514" s="8">
        <v>26</v>
      </c>
      <c r="G514" s="8">
        <v>2011</v>
      </c>
      <c r="H514" s="8">
        <v>1</v>
      </c>
      <c r="I514" s="8" t="s">
        <v>18</v>
      </c>
      <c r="J514" s="7" t="s">
        <v>148</v>
      </c>
      <c r="K514" s="8">
        <v>2</v>
      </c>
      <c r="L514" s="8"/>
      <c r="M514" s="9"/>
      <c r="N514" s="10"/>
      <c r="O514" s="10"/>
      <c r="P514" s="11"/>
    </row>
    <row r="515" spans="1:16" s="5" customFormat="1" x14ac:dyDescent="0.25">
      <c r="A515" s="6">
        <v>1541</v>
      </c>
      <c r="B515" s="6" t="s">
        <v>643</v>
      </c>
      <c r="C515" s="7" t="s">
        <v>652</v>
      </c>
      <c r="D515" s="7" t="s">
        <v>658</v>
      </c>
      <c r="E515" s="7" t="s">
        <v>17</v>
      </c>
      <c r="F515" s="8">
        <v>28</v>
      </c>
      <c r="G515" s="8">
        <v>2020</v>
      </c>
      <c r="H515" s="8">
        <v>3</v>
      </c>
      <c r="I515" s="8" t="s">
        <v>18</v>
      </c>
      <c r="J515" s="7" t="s">
        <v>148</v>
      </c>
      <c r="K515" s="8">
        <v>2</v>
      </c>
      <c r="L515" s="8" t="s">
        <v>659</v>
      </c>
      <c r="M515" s="9"/>
      <c r="N515" s="10"/>
      <c r="O515" s="10"/>
      <c r="P515" s="11"/>
    </row>
    <row r="516" spans="1:16" s="5" customFormat="1" ht="25.5" x14ac:dyDescent="0.25">
      <c r="A516" s="6">
        <v>1076</v>
      </c>
      <c r="B516" s="6" t="s">
        <v>643</v>
      </c>
      <c r="C516" s="7" t="s">
        <v>660</v>
      </c>
      <c r="D516" s="7" t="s">
        <v>648</v>
      </c>
      <c r="E516" s="7" t="s">
        <v>23</v>
      </c>
      <c r="F516" s="8">
        <v>4</v>
      </c>
      <c r="G516" s="8">
        <v>2010</v>
      </c>
      <c r="H516" s="8">
        <v>1</v>
      </c>
      <c r="I516" s="8" t="s">
        <v>18</v>
      </c>
      <c r="J516" s="7" t="s">
        <v>148</v>
      </c>
      <c r="K516" s="8">
        <v>2</v>
      </c>
      <c r="L516" s="8"/>
      <c r="M516" s="9"/>
      <c r="N516" s="10"/>
      <c r="O516" s="10"/>
      <c r="P516" s="11"/>
    </row>
    <row r="517" spans="1:16" s="5" customFormat="1" ht="25.5" x14ac:dyDescent="0.25">
      <c r="A517" s="6">
        <v>169</v>
      </c>
      <c r="B517" s="6" t="s">
        <v>643</v>
      </c>
      <c r="C517" s="7" t="s">
        <v>644</v>
      </c>
      <c r="D517" s="7" t="s">
        <v>633</v>
      </c>
      <c r="E517" s="7" t="s">
        <v>17</v>
      </c>
      <c r="F517" s="8">
        <v>6</v>
      </c>
      <c r="G517" s="8">
        <v>1996</v>
      </c>
      <c r="H517" s="8">
        <v>1</v>
      </c>
      <c r="I517" s="8" t="s">
        <v>18</v>
      </c>
      <c r="J517" s="7" t="s">
        <v>148</v>
      </c>
      <c r="K517" s="8">
        <v>2</v>
      </c>
      <c r="L517" s="8"/>
      <c r="M517" s="9"/>
      <c r="N517" s="10"/>
      <c r="O517" s="10"/>
      <c r="P517" s="11"/>
    </row>
    <row r="518" spans="1:16" s="5" customFormat="1" ht="25.5" x14ac:dyDescent="0.25">
      <c r="A518" s="6">
        <v>379</v>
      </c>
      <c r="B518" s="6" t="s">
        <v>643</v>
      </c>
      <c r="C518" s="7" t="s">
        <v>644</v>
      </c>
      <c r="D518" s="7" t="s">
        <v>633</v>
      </c>
      <c r="E518" s="7" t="s">
        <v>17</v>
      </c>
      <c r="F518" s="8">
        <v>7</v>
      </c>
      <c r="G518" s="8">
        <v>2000</v>
      </c>
      <c r="H518" s="8">
        <v>1</v>
      </c>
      <c r="I518" s="8" t="s">
        <v>18</v>
      </c>
      <c r="J518" s="7" t="s">
        <v>148</v>
      </c>
      <c r="K518" s="8">
        <v>2</v>
      </c>
      <c r="L518" s="8"/>
      <c r="M518" s="9"/>
      <c r="N518" s="10"/>
      <c r="O518" s="10"/>
      <c r="P518" s="11"/>
    </row>
    <row r="519" spans="1:16" s="5" customFormat="1" ht="25.5" x14ac:dyDescent="0.25">
      <c r="A519" s="6">
        <v>671</v>
      </c>
      <c r="B519" s="6" t="s">
        <v>643</v>
      </c>
      <c r="C519" s="7" t="s">
        <v>644</v>
      </c>
      <c r="D519" s="7" t="s">
        <v>633</v>
      </c>
      <c r="E519" s="7" t="s">
        <v>17</v>
      </c>
      <c r="F519" s="8">
        <v>8</v>
      </c>
      <c r="G519" s="8">
        <v>2004</v>
      </c>
      <c r="H519" s="8">
        <v>1</v>
      </c>
      <c r="I519" s="8" t="s">
        <v>18</v>
      </c>
      <c r="J519" s="7" t="s">
        <v>148</v>
      </c>
      <c r="K519" s="8">
        <v>2</v>
      </c>
      <c r="L519" s="8"/>
      <c r="M519" s="9"/>
      <c r="N519" s="10"/>
      <c r="O519" s="10"/>
      <c r="P519" s="11"/>
    </row>
    <row r="520" spans="1:16" s="5" customFormat="1" x14ac:dyDescent="0.25">
      <c r="A520" s="6">
        <v>610</v>
      </c>
      <c r="B520" s="6" t="s">
        <v>643</v>
      </c>
      <c r="C520" s="7" t="s">
        <v>645</v>
      </c>
      <c r="D520" s="7" t="s">
        <v>646</v>
      </c>
      <c r="E520" s="7" t="s">
        <v>17</v>
      </c>
      <c r="F520" s="8">
        <v>6</v>
      </c>
      <c r="G520" s="8">
        <v>2003</v>
      </c>
      <c r="H520" s="8">
        <v>1</v>
      </c>
      <c r="I520" s="8" t="s">
        <v>18</v>
      </c>
      <c r="J520" s="7" t="s">
        <v>148</v>
      </c>
      <c r="K520" s="8">
        <v>2</v>
      </c>
      <c r="L520" s="8"/>
      <c r="M520" s="9"/>
      <c r="N520" s="10"/>
      <c r="O520" s="10"/>
      <c r="P520" s="11"/>
    </row>
    <row r="521" spans="1:16" s="5" customFormat="1" ht="38.25" x14ac:dyDescent="0.25">
      <c r="A521" s="6">
        <v>917</v>
      </c>
      <c r="B521" s="6" t="s">
        <v>643</v>
      </c>
      <c r="C521" s="7" t="s">
        <v>661</v>
      </c>
      <c r="D521" s="7" t="s">
        <v>662</v>
      </c>
      <c r="E521" s="7" t="s">
        <v>663</v>
      </c>
      <c r="F521" s="8"/>
      <c r="G521" s="8">
        <v>2007</v>
      </c>
      <c r="H521" s="8">
        <v>1</v>
      </c>
      <c r="I521" s="8" t="s">
        <v>18</v>
      </c>
      <c r="J521" s="7" t="s">
        <v>148</v>
      </c>
      <c r="K521" s="8">
        <v>2</v>
      </c>
      <c r="L521" s="8"/>
      <c r="M521" s="9"/>
      <c r="N521" s="10"/>
      <c r="O521" s="10"/>
      <c r="P521" s="11"/>
    </row>
    <row r="522" spans="1:16" s="5" customFormat="1" ht="25.5" x14ac:dyDescent="0.25">
      <c r="A522" s="6">
        <v>210</v>
      </c>
      <c r="B522" s="6" t="s">
        <v>643</v>
      </c>
      <c r="C522" s="7" t="s">
        <v>664</v>
      </c>
      <c r="D522" s="7" t="s">
        <v>662</v>
      </c>
      <c r="E522" s="7" t="s">
        <v>665</v>
      </c>
      <c r="F522" s="8"/>
      <c r="G522" s="8">
        <v>1996</v>
      </c>
      <c r="H522" s="8">
        <v>1</v>
      </c>
      <c r="I522" s="8" t="s">
        <v>18</v>
      </c>
      <c r="J522" s="7" t="s">
        <v>148</v>
      </c>
      <c r="K522" s="8">
        <v>2</v>
      </c>
      <c r="L522" s="8"/>
      <c r="M522" s="9"/>
      <c r="N522" s="10"/>
      <c r="O522" s="10"/>
      <c r="P522" s="11"/>
    </row>
    <row r="523" spans="1:16" s="5" customFormat="1" ht="51" x14ac:dyDescent="0.25">
      <c r="A523" s="6">
        <v>2931</v>
      </c>
      <c r="B523" s="6" t="s">
        <v>643</v>
      </c>
      <c r="C523" s="7" t="s">
        <v>666</v>
      </c>
      <c r="D523" s="7" t="s">
        <v>667</v>
      </c>
      <c r="E523" s="7" t="s">
        <v>668</v>
      </c>
      <c r="F523" s="8"/>
      <c r="G523" s="8">
        <v>1978</v>
      </c>
      <c r="H523" s="8">
        <v>1</v>
      </c>
      <c r="I523" s="8" t="s">
        <v>18</v>
      </c>
      <c r="J523" s="7" t="s">
        <v>148</v>
      </c>
      <c r="K523" s="8">
        <v>2</v>
      </c>
      <c r="L523" s="8"/>
      <c r="M523" s="9"/>
      <c r="N523" s="10"/>
      <c r="O523" s="10"/>
      <c r="P523" s="11"/>
    </row>
    <row r="524" spans="1:16" s="5" customFormat="1" x14ac:dyDescent="0.25">
      <c r="A524" s="6">
        <v>63</v>
      </c>
      <c r="B524" s="6" t="s">
        <v>643</v>
      </c>
      <c r="C524" s="7" t="s">
        <v>645</v>
      </c>
      <c r="D524" s="7" t="s">
        <v>669</v>
      </c>
      <c r="E524" s="7" t="s">
        <v>17</v>
      </c>
      <c r="F524" s="8"/>
      <c r="G524" s="8">
        <v>1993</v>
      </c>
      <c r="H524" s="8">
        <v>1</v>
      </c>
      <c r="I524" s="8" t="s">
        <v>18</v>
      </c>
      <c r="J524" s="7" t="s">
        <v>148</v>
      </c>
      <c r="K524" s="8">
        <v>2</v>
      </c>
      <c r="L524" s="8" t="s">
        <v>670</v>
      </c>
      <c r="M524" s="9"/>
      <c r="N524" s="10"/>
      <c r="O524" s="10"/>
      <c r="P524" s="11"/>
    </row>
    <row r="525" spans="1:16" s="5" customFormat="1" ht="38.25" x14ac:dyDescent="0.25">
      <c r="A525" s="6">
        <v>1097</v>
      </c>
      <c r="B525" s="6" t="s">
        <v>643</v>
      </c>
      <c r="C525" s="7" t="s">
        <v>647</v>
      </c>
      <c r="D525" s="7" t="s">
        <v>671</v>
      </c>
      <c r="E525" s="7" t="s">
        <v>672</v>
      </c>
      <c r="F525" s="8"/>
      <c r="G525" s="8">
        <v>2009</v>
      </c>
      <c r="H525" s="8">
        <v>1</v>
      </c>
      <c r="I525" s="8" t="s">
        <v>52</v>
      </c>
      <c r="J525" s="7" t="s">
        <v>148</v>
      </c>
      <c r="K525" s="8">
        <v>2</v>
      </c>
      <c r="L525" s="8" t="s">
        <v>673</v>
      </c>
      <c r="M525" s="9"/>
      <c r="N525" s="10"/>
      <c r="O525" s="10"/>
      <c r="P525" s="11"/>
    </row>
    <row r="526" spans="1:16" s="5" customFormat="1" ht="38.25" x14ac:dyDescent="0.25">
      <c r="A526" s="6">
        <v>1434</v>
      </c>
      <c r="B526" s="6" t="s">
        <v>643</v>
      </c>
      <c r="C526" s="7" t="s">
        <v>647</v>
      </c>
      <c r="D526" s="7" t="s">
        <v>671</v>
      </c>
      <c r="E526" s="7" t="s">
        <v>672</v>
      </c>
      <c r="F526" s="8"/>
      <c r="G526" s="8">
        <v>2015</v>
      </c>
      <c r="H526" s="8">
        <v>1</v>
      </c>
      <c r="I526" s="8" t="s">
        <v>52</v>
      </c>
      <c r="J526" s="7" t="s">
        <v>148</v>
      </c>
      <c r="K526" s="8">
        <v>2</v>
      </c>
      <c r="L526" s="8" t="s">
        <v>673</v>
      </c>
      <c r="M526" s="9"/>
      <c r="N526" s="10"/>
      <c r="O526" s="10"/>
      <c r="P526" s="11"/>
    </row>
    <row r="527" spans="1:16" s="5" customFormat="1" ht="38.25" x14ac:dyDescent="0.25">
      <c r="A527" s="6">
        <v>1097</v>
      </c>
      <c r="B527" s="6" t="s">
        <v>643</v>
      </c>
      <c r="C527" s="7" t="s">
        <v>647</v>
      </c>
      <c r="D527" s="7" t="s">
        <v>671</v>
      </c>
      <c r="E527" s="7" t="s">
        <v>672</v>
      </c>
      <c r="F527" s="8">
        <v>7</v>
      </c>
      <c r="G527" s="8">
        <v>2009</v>
      </c>
      <c r="H527" s="8">
        <v>1</v>
      </c>
      <c r="I527" s="8" t="s">
        <v>52</v>
      </c>
      <c r="J527" s="7" t="s">
        <v>148</v>
      </c>
      <c r="K527" s="8">
        <v>2</v>
      </c>
      <c r="L527" s="8" t="s">
        <v>674</v>
      </c>
      <c r="M527" s="9"/>
      <c r="N527" s="10"/>
      <c r="O527" s="10"/>
      <c r="P527" s="11"/>
    </row>
    <row r="528" spans="1:16" s="5" customFormat="1" ht="38.25" x14ac:dyDescent="0.25">
      <c r="A528" s="6">
        <v>1434</v>
      </c>
      <c r="B528" s="6" t="s">
        <v>643</v>
      </c>
      <c r="C528" s="7" t="s">
        <v>647</v>
      </c>
      <c r="D528" s="7" t="s">
        <v>671</v>
      </c>
      <c r="E528" s="7" t="s">
        <v>672</v>
      </c>
      <c r="F528" s="8">
        <v>8</v>
      </c>
      <c r="G528" s="8">
        <v>2013</v>
      </c>
      <c r="H528" s="8">
        <v>1</v>
      </c>
      <c r="I528" s="8" t="s">
        <v>52</v>
      </c>
      <c r="J528" s="7" t="s">
        <v>148</v>
      </c>
      <c r="K528" s="8">
        <v>2</v>
      </c>
      <c r="L528" s="8" t="s">
        <v>674</v>
      </c>
      <c r="M528" s="9"/>
      <c r="N528" s="10"/>
      <c r="O528" s="10"/>
      <c r="P528" s="11"/>
    </row>
    <row r="529" spans="1:16" s="5" customFormat="1" ht="38.25" x14ac:dyDescent="0.25">
      <c r="A529" s="6">
        <v>220</v>
      </c>
      <c r="B529" s="6" t="s">
        <v>643</v>
      </c>
      <c r="C529" s="7" t="s">
        <v>675</v>
      </c>
      <c r="D529" s="7" t="s">
        <v>671</v>
      </c>
      <c r="E529" s="7" t="s">
        <v>672</v>
      </c>
      <c r="F529" s="8">
        <v>6</v>
      </c>
      <c r="G529" s="8">
        <v>2004</v>
      </c>
      <c r="H529" s="8">
        <v>1</v>
      </c>
      <c r="I529" s="8" t="s">
        <v>52</v>
      </c>
      <c r="J529" s="7" t="s">
        <v>148</v>
      </c>
      <c r="K529" s="8">
        <v>2</v>
      </c>
      <c r="L529" s="8"/>
      <c r="M529" s="9"/>
      <c r="N529" s="10"/>
      <c r="O529" s="10"/>
      <c r="P529" s="11"/>
    </row>
    <row r="530" spans="1:16" s="5" customFormat="1" ht="38.25" x14ac:dyDescent="0.25">
      <c r="A530" s="6">
        <v>220</v>
      </c>
      <c r="B530" s="6" t="s">
        <v>643</v>
      </c>
      <c r="C530" s="7" t="s">
        <v>675</v>
      </c>
      <c r="D530" s="7" t="s">
        <v>671</v>
      </c>
      <c r="E530" s="7" t="s">
        <v>672</v>
      </c>
      <c r="F530" s="8">
        <v>5</v>
      </c>
      <c r="G530" s="8">
        <v>1998</v>
      </c>
      <c r="H530" s="8">
        <v>1</v>
      </c>
      <c r="I530" s="8" t="s">
        <v>52</v>
      </c>
      <c r="J530" s="7" t="s">
        <v>148</v>
      </c>
      <c r="K530" s="8">
        <v>2</v>
      </c>
      <c r="L530" s="8"/>
      <c r="M530" s="9"/>
      <c r="N530" s="10"/>
      <c r="O530" s="10"/>
      <c r="P530" s="11"/>
    </row>
    <row r="531" spans="1:16" s="5" customFormat="1" ht="51" x14ac:dyDescent="0.25">
      <c r="A531" s="6">
        <v>1163</v>
      </c>
      <c r="B531" s="6" t="s">
        <v>643</v>
      </c>
      <c r="C531" s="7" t="s">
        <v>676</v>
      </c>
      <c r="D531" s="7" t="s">
        <v>677</v>
      </c>
      <c r="E531" s="7" t="s">
        <v>672</v>
      </c>
      <c r="F531" s="8">
        <v>14</v>
      </c>
      <c r="G531" s="8">
        <v>2011</v>
      </c>
      <c r="H531" s="8">
        <v>1</v>
      </c>
      <c r="I531" s="8" t="s">
        <v>52</v>
      </c>
      <c r="J531" s="7" t="s">
        <v>148</v>
      </c>
      <c r="K531" s="8">
        <v>2</v>
      </c>
      <c r="L531" s="8"/>
      <c r="M531" s="9"/>
      <c r="N531" s="10"/>
      <c r="O531" s="10"/>
      <c r="P531" s="11"/>
    </row>
    <row r="532" spans="1:16" s="5" customFormat="1" x14ac:dyDescent="0.25">
      <c r="A532" s="6">
        <v>9149</v>
      </c>
      <c r="B532" s="6" t="s">
        <v>643</v>
      </c>
      <c r="C532" s="7" t="s">
        <v>652</v>
      </c>
      <c r="D532" s="7" t="s">
        <v>653</v>
      </c>
      <c r="E532" s="7" t="s">
        <v>17</v>
      </c>
      <c r="F532" s="8">
        <v>25</v>
      </c>
      <c r="G532" s="8">
        <v>2008</v>
      </c>
      <c r="H532" s="8">
        <v>11</v>
      </c>
      <c r="I532" s="8" t="s">
        <v>18</v>
      </c>
      <c r="J532" s="7" t="s">
        <v>148</v>
      </c>
      <c r="K532" s="8">
        <v>2</v>
      </c>
      <c r="L532" s="8" t="s">
        <v>678</v>
      </c>
      <c r="M532" s="9"/>
      <c r="N532" s="10"/>
      <c r="O532" s="10"/>
      <c r="P532" s="11"/>
    </row>
    <row r="533" spans="1:16" s="5" customFormat="1" ht="25.5" x14ac:dyDescent="0.25">
      <c r="A533" s="6">
        <v>478</v>
      </c>
      <c r="B533" s="6" t="s">
        <v>679</v>
      </c>
      <c r="C533" s="7" t="s">
        <v>681</v>
      </c>
      <c r="D533" s="7" t="s">
        <v>682</v>
      </c>
      <c r="E533" s="7" t="s">
        <v>17</v>
      </c>
      <c r="F533" s="8">
        <v>4</v>
      </c>
      <c r="G533" s="8">
        <v>2001</v>
      </c>
      <c r="H533" s="8">
        <v>1</v>
      </c>
      <c r="I533" s="8" t="s">
        <v>18</v>
      </c>
      <c r="J533" s="7" t="s">
        <v>148</v>
      </c>
      <c r="K533" s="8">
        <v>2</v>
      </c>
      <c r="L533" s="8"/>
      <c r="M533" s="9"/>
      <c r="N533" s="10"/>
      <c r="O533" s="10"/>
      <c r="P533" s="11"/>
    </row>
    <row r="534" spans="1:16" s="5" customFormat="1" ht="25.5" x14ac:dyDescent="0.25">
      <c r="A534" s="6">
        <v>1286</v>
      </c>
      <c r="B534" s="6" t="s">
        <v>679</v>
      </c>
      <c r="C534" s="7" t="s">
        <v>683</v>
      </c>
      <c r="D534" s="7" t="s">
        <v>684</v>
      </c>
      <c r="E534" s="7" t="s">
        <v>93</v>
      </c>
      <c r="F534" s="8">
        <v>31</v>
      </c>
      <c r="G534" s="8">
        <v>2013</v>
      </c>
      <c r="H534" s="8">
        <v>1</v>
      </c>
      <c r="I534" s="8" t="s">
        <v>18</v>
      </c>
      <c r="J534" s="7" t="s">
        <v>148</v>
      </c>
      <c r="K534" s="8">
        <v>2</v>
      </c>
      <c r="L534" s="8"/>
      <c r="M534" s="9"/>
      <c r="N534" s="10"/>
      <c r="O534" s="10"/>
      <c r="P534" s="11"/>
    </row>
    <row r="535" spans="1:16" s="5" customFormat="1" ht="25.5" x14ac:dyDescent="0.25">
      <c r="A535" s="6">
        <v>1413</v>
      </c>
      <c r="B535" s="6" t="s">
        <v>679</v>
      </c>
      <c r="C535" s="7" t="s">
        <v>683</v>
      </c>
      <c r="D535" s="7" t="s">
        <v>684</v>
      </c>
      <c r="E535" s="7" t="s">
        <v>93</v>
      </c>
      <c r="F535" s="8">
        <v>33</v>
      </c>
      <c r="G535" s="8">
        <v>2015</v>
      </c>
      <c r="H535" s="8">
        <v>1</v>
      </c>
      <c r="I535" s="8" t="s">
        <v>18</v>
      </c>
      <c r="J535" s="7" t="s">
        <v>148</v>
      </c>
      <c r="K535" s="8">
        <v>2</v>
      </c>
      <c r="L535" s="8"/>
      <c r="M535" s="9"/>
      <c r="N535" s="10"/>
      <c r="O535" s="10"/>
      <c r="P535" s="11"/>
    </row>
    <row r="536" spans="1:16" s="5" customFormat="1" ht="25.5" x14ac:dyDescent="0.25">
      <c r="A536" s="6">
        <v>1413</v>
      </c>
      <c r="B536" s="6" t="s">
        <v>679</v>
      </c>
      <c r="C536" s="7" t="s">
        <v>683</v>
      </c>
      <c r="D536" s="7" t="s">
        <v>684</v>
      </c>
      <c r="E536" s="7" t="s">
        <v>93</v>
      </c>
      <c r="F536" s="8">
        <v>35</v>
      </c>
      <c r="G536" s="8">
        <v>2017</v>
      </c>
      <c r="H536" s="8">
        <v>1</v>
      </c>
      <c r="I536" s="8" t="s">
        <v>18</v>
      </c>
      <c r="J536" s="7" t="s">
        <v>148</v>
      </c>
      <c r="K536" s="8">
        <v>2</v>
      </c>
      <c r="L536" s="8"/>
      <c r="M536" s="9"/>
      <c r="N536" s="10"/>
      <c r="O536" s="10"/>
      <c r="P536" s="11"/>
    </row>
    <row r="537" spans="1:16" s="5" customFormat="1" ht="25.5" x14ac:dyDescent="0.25">
      <c r="A537" s="6">
        <v>1589</v>
      </c>
      <c r="B537" s="6" t="s">
        <v>679</v>
      </c>
      <c r="C537" s="7" t="s">
        <v>683</v>
      </c>
      <c r="D537" s="7" t="s">
        <v>684</v>
      </c>
      <c r="E537" s="7" t="s">
        <v>93</v>
      </c>
      <c r="F537" s="8">
        <v>41</v>
      </c>
      <c r="G537" s="8">
        <v>2023</v>
      </c>
      <c r="H537" s="8">
        <v>1</v>
      </c>
      <c r="I537" s="8" t="s">
        <v>18</v>
      </c>
      <c r="J537" s="7" t="s">
        <v>148</v>
      </c>
      <c r="K537" s="8">
        <v>2</v>
      </c>
      <c r="L537" s="8"/>
      <c r="M537" s="9"/>
      <c r="N537" s="10"/>
      <c r="O537" s="10"/>
      <c r="P537" s="11"/>
    </row>
    <row r="538" spans="1:16" s="5" customFormat="1" x14ac:dyDescent="0.25">
      <c r="A538" s="6" t="s">
        <v>685</v>
      </c>
      <c r="B538" s="6" t="s">
        <v>686</v>
      </c>
      <c r="C538" s="7" t="s">
        <v>687</v>
      </c>
      <c r="D538" s="7" t="s">
        <v>688</v>
      </c>
      <c r="E538" s="7" t="s">
        <v>231</v>
      </c>
      <c r="F538" s="8">
        <v>6</v>
      </c>
      <c r="G538" s="8">
        <v>2005</v>
      </c>
      <c r="H538" s="8">
        <v>1</v>
      </c>
      <c r="I538" s="8" t="s">
        <v>18</v>
      </c>
      <c r="J538" s="7" t="s">
        <v>148</v>
      </c>
      <c r="K538" s="8">
        <v>2</v>
      </c>
      <c r="L538" s="8"/>
      <c r="M538" s="9"/>
      <c r="N538" s="10"/>
      <c r="O538" s="10"/>
      <c r="P538" s="11"/>
    </row>
    <row r="539" spans="1:16" s="5" customFormat="1" ht="25.5" x14ac:dyDescent="0.25">
      <c r="A539" s="6" t="s">
        <v>690</v>
      </c>
      <c r="B539" s="6" t="s">
        <v>689</v>
      </c>
      <c r="C539" s="7" t="s">
        <v>691</v>
      </c>
      <c r="D539" s="7" t="s">
        <v>248</v>
      </c>
      <c r="E539" s="7" t="s">
        <v>231</v>
      </c>
      <c r="F539" s="8"/>
      <c r="G539" s="8">
        <v>2004</v>
      </c>
      <c r="H539" s="8">
        <v>1</v>
      </c>
      <c r="I539" s="8" t="s">
        <v>18</v>
      </c>
      <c r="J539" s="7" t="s">
        <v>148</v>
      </c>
      <c r="K539" s="8">
        <v>2</v>
      </c>
      <c r="L539" s="8" t="s">
        <v>692</v>
      </c>
      <c r="M539" s="9"/>
      <c r="N539" s="10"/>
      <c r="O539" s="10"/>
      <c r="P539" s="11"/>
    </row>
    <row r="540" spans="1:16" s="5" customFormat="1" x14ac:dyDescent="0.25">
      <c r="A540" s="6">
        <v>589</v>
      </c>
      <c r="B540" s="6" t="s">
        <v>689</v>
      </c>
      <c r="C540" s="7" t="s">
        <v>693</v>
      </c>
      <c r="D540" s="7" t="s">
        <v>694</v>
      </c>
      <c r="E540" s="7" t="s">
        <v>17</v>
      </c>
      <c r="F540" s="8">
        <v>15</v>
      </c>
      <c r="G540" s="8">
        <v>1989</v>
      </c>
      <c r="H540" s="8">
        <v>1</v>
      </c>
      <c r="I540" s="8" t="s">
        <v>18</v>
      </c>
      <c r="J540" s="7" t="s">
        <v>148</v>
      </c>
      <c r="K540" s="8">
        <v>2</v>
      </c>
      <c r="L540" s="8"/>
      <c r="M540" s="9"/>
      <c r="N540" s="10"/>
      <c r="O540" s="10"/>
      <c r="P540" s="11"/>
    </row>
    <row r="541" spans="1:16" s="5" customFormat="1" x14ac:dyDescent="0.25">
      <c r="A541" s="6">
        <v>1186</v>
      </c>
      <c r="B541" s="6" t="s">
        <v>689</v>
      </c>
      <c r="C541" s="7" t="s">
        <v>695</v>
      </c>
      <c r="D541" s="7" t="s">
        <v>696</v>
      </c>
      <c r="E541" s="7" t="s">
        <v>467</v>
      </c>
      <c r="F541" s="8">
        <v>10</v>
      </c>
      <c r="G541" s="8">
        <v>1957</v>
      </c>
      <c r="H541" s="8">
        <v>2</v>
      </c>
      <c r="I541" s="8" t="s">
        <v>18</v>
      </c>
      <c r="J541" s="7" t="s">
        <v>148</v>
      </c>
      <c r="K541" s="8">
        <v>2</v>
      </c>
      <c r="L541" s="8"/>
      <c r="M541" s="9"/>
      <c r="N541" s="10"/>
      <c r="O541" s="10"/>
      <c r="P541" s="11"/>
    </row>
    <row r="542" spans="1:16" s="5" customFormat="1" ht="25.5" x14ac:dyDescent="0.25">
      <c r="A542" s="6">
        <v>1069</v>
      </c>
      <c r="B542" s="6" t="s">
        <v>697</v>
      </c>
      <c r="C542" s="7" t="s">
        <v>698</v>
      </c>
      <c r="D542" s="7" t="s">
        <v>699</v>
      </c>
      <c r="E542" s="7" t="s">
        <v>17</v>
      </c>
      <c r="F542" s="8">
        <v>3</v>
      </c>
      <c r="G542" s="8">
        <v>2015</v>
      </c>
      <c r="H542" s="8">
        <v>1</v>
      </c>
      <c r="I542" s="8" t="s">
        <v>18</v>
      </c>
      <c r="J542" s="7" t="s">
        <v>148</v>
      </c>
      <c r="K542" s="8">
        <v>2</v>
      </c>
      <c r="L542" s="8"/>
      <c r="M542" s="9"/>
      <c r="N542" s="10"/>
      <c r="O542" s="10"/>
      <c r="P542" s="11"/>
    </row>
    <row r="543" spans="1:16" s="5" customFormat="1" ht="25.5" x14ac:dyDescent="0.25">
      <c r="A543" s="6">
        <v>1208</v>
      </c>
      <c r="B543" s="6" t="s">
        <v>697</v>
      </c>
      <c r="C543" s="7" t="s">
        <v>700</v>
      </c>
      <c r="D543" s="7" t="s">
        <v>699</v>
      </c>
      <c r="E543" s="7" t="s">
        <v>17</v>
      </c>
      <c r="F543" s="8"/>
      <c r="G543" s="8">
        <v>2007</v>
      </c>
      <c r="H543" s="8">
        <v>1</v>
      </c>
      <c r="I543" s="8" t="s">
        <v>18</v>
      </c>
      <c r="J543" s="7" t="s">
        <v>148</v>
      </c>
      <c r="K543" s="8">
        <v>2</v>
      </c>
      <c r="L543" s="8"/>
      <c r="M543" s="9"/>
      <c r="N543" s="10"/>
      <c r="O543" s="10"/>
      <c r="P543" s="11"/>
    </row>
    <row r="544" spans="1:16" s="5" customFormat="1" ht="63.75" x14ac:dyDescent="0.25">
      <c r="A544" s="6">
        <v>607</v>
      </c>
      <c r="B544" s="6" t="s">
        <v>697</v>
      </c>
      <c r="C544" s="7" t="s">
        <v>701</v>
      </c>
      <c r="D544" s="7" t="s">
        <v>702</v>
      </c>
      <c r="E544" s="7" t="s">
        <v>703</v>
      </c>
      <c r="F544" s="8"/>
      <c r="G544" s="8">
        <v>2002</v>
      </c>
      <c r="H544" s="8">
        <v>1</v>
      </c>
      <c r="I544" s="8" t="s">
        <v>18</v>
      </c>
      <c r="J544" s="7" t="s">
        <v>148</v>
      </c>
      <c r="K544" s="8">
        <v>2</v>
      </c>
      <c r="L544" s="8"/>
      <c r="M544" s="9"/>
      <c r="N544" s="10"/>
      <c r="O544" s="10"/>
      <c r="P544" s="11"/>
    </row>
    <row r="545" spans="1:16" s="5" customFormat="1" ht="25.5" x14ac:dyDescent="0.25">
      <c r="A545" s="6">
        <v>1481</v>
      </c>
      <c r="B545" s="6" t="s">
        <v>697</v>
      </c>
      <c r="C545" s="7" t="s">
        <v>704</v>
      </c>
      <c r="D545" s="7" t="s">
        <v>705</v>
      </c>
      <c r="E545" s="7" t="s">
        <v>507</v>
      </c>
      <c r="F545" s="8">
        <v>22</v>
      </c>
      <c r="G545" s="8">
        <v>2015</v>
      </c>
      <c r="H545" s="8">
        <v>3</v>
      </c>
      <c r="I545" s="8" t="s">
        <v>18</v>
      </c>
      <c r="J545" s="7" t="s">
        <v>148</v>
      </c>
      <c r="K545" s="8">
        <v>2</v>
      </c>
      <c r="L545" s="8" t="s">
        <v>706</v>
      </c>
      <c r="M545" s="9"/>
      <c r="N545" s="10"/>
      <c r="O545" s="10"/>
      <c r="P545" s="11"/>
    </row>
    <row r="546" spans="1:16" s="5" customFormat="1" x14ac:dyDescent="0.25">
      <c r="A546" s="6">
        <v>23</v>
      </c>
      <c r="B546" s="6" t="s">
        <v>707</v>
      </c>
      <c r="C546" s="7" t="s">
        <v>709</v>
      </c>
      <c r="D546" s="7" t="s">
        <v>710</v>
      </c>
      <c r="E546" s="7" t="s">
        <v>711</v>
      </c>
      <c r="F546" s="8"/>
      <c r="G546" s="8">
        <v>2024</v>
      </c>
      <c r="H546" s="8">
        <v>1</v>
      </c>
      <c r="I546" s="8" t="s">
        <v>133</v>
      </c>
      <c r="J546" s="7" t="s">
        <v>43</v>
      </c>
      <c r="K546" s="8">
        <v>64</v>
      </c>
      <c r="L546" s="8" t="s">
        <v>712</v>
      </c>
      <c r="M546" s="9"/>
      <c r="N546" s="10"/>
      <c r="O546" s="10"/>
      <c r="P546" s="11"/>
    </row>
    <row r="547" spans="1:16" s="5" customFormat="1" ht="25.5" x14ac:dyDescent="0.25">
      <c r="A547" s="6">
        <v>3553</v>
      </c>
      <c r="B547" s="6" t="s">
        <v>707</v>
      </c>
      <c r="C547" s="7" t="s">
        <v>713</v>
      </c>
      <c r="D547" s="7" t="s">
        <v>223</v>
      </c>
      <c r="E547" s="7" t="s">
        <v>17</v>
      </c>
      <c r="F547" s="8">
        <v>2</v>
      </c>
      <c r="G547" s="8">
        <v>1992</v>
      </c>
      <c r="H547" s="8">
        <v>1</v>
      </c>
      <c r="I547" s="8" t="s">
        <v>18</v>
      </c>
      <c r="J547" s="7" t="s">
        <v>148</v>
      </c>
      <c r="K547" s="8">
        <v>2</v>
      </c>
      <c r="L547" s="8"/>
      <c r="M547" s="9"/>
      <c r="N547" s="10"/>
      <c r="O547" s="10"/>
      <c r="P547" s="11"/>
    </row>
    <row r="548" spans="1:16" s="5" customFormat="1" ht="25.5" x14ac:dyDescent="0.25">
      <c r="A548" s="6">
        <v>342</v>
      </c>
      <c r="B548" s="6" t="s">
        <v>707</v>
      </c>
      <c r="C548" s="7" t="s">
        <v>713</v>
      </c>
      <c r="D548" s="7" t="s">
        <v>223</v>
      </c>
      <c r="E548" s="7" t="s">
        <v>17</v>
      </c>
      <c r="F548" s="8">
        <v>3</v>
      </c>
      <c r="G548" s="8">
        <v>1999</v>
      </c>
      <c r="H548" s="8">
        <v>1</v>
      </c>
      <c r="I548" s="8" t="s">
        <v>18</v>
      </c>
      <c r="J548" s="7" t="s">
        <v>148</v>
      </c>
      <c r="K548" s="8">
        <v>2</v>
      </c>
      <c r="L548" s="8"/>
      <c r="M548" s="9"/>
      <c r="N548" s="10"/>
      <c r="O548" s="10"/>
      <c r="P548" s="11"/>
    </row>
    <row r="549" spans="1:16" s="5" customFormat="1" x14ac:dyDescent="0.25">
      <c r="A549" s="6">
        <v>3208</v>
      </c>
      <c r="B549" s="6" t="s">
        <v>707</v>
      </c>
      <c r="C549" s="7" t="s">
        <v>714</v>
      </c>
      <c r="D549" s="7" t="s">
        <v>715</v>
      </c>
      <c r="E549" s="7" t="s">
        <v>21</v>
      </c>
      <c r="F549" s="8">
        <v>8</v>
      </c>
      <c r="G549" s="8">
        <v>1995</v>
      </c>
      <c r="H549" s="8">
        <v>1</v>
      </c>
      <c r="I549" s="8" t="s">
        <v>18</v>
      </c>
      <c r="J549" s="7" t="s">
        <v>148</v>
      </c>
      <c r="K549" s="8">
        <v>2</v>
      </c>
      <c r="L549" s="8"/>
      <c r="M549" s="9"/>
      <c r="N549" s="10"/>
      <c r="O549" s="10"/>
      <c r="P549" s="11"/>
    </row>
    <row r="550" spans="1:16" s="5" customFormat="1" ht="38.25" x14ac:dyDescent="0.25">
      <c r="A550" s="6">
        <v>822</v>
      </c>
      <c r="B550" s="6" t="s">
        <v>707</v>
      </c>
      <c r="C550" s="7" t="s">
        <v>708</v>
      </c>
      <c r="D550" s="7" t="s">
        <v>716</v>
      </c>
      <c r="E550" s="7" t="s">
        <v>17</v>
      </c>
      <c r="F550" s="8">
        <v>18</v>
      </c>
      <c r="G550" s="8">
        <v>2007</v>
      </c>
      <c r="H550" s="8">
        <v>6</v>
      </c>
      <c r="I550" s="8" t="s">
        <v>18</v>
      </c>
      <c r="J550" s="7" t="s">
        <v>148</v>
      </c>
      <c r="K550" s="8">
        <v>2</v>
      </c>
      <c r="L550" s="8" t="s">
        <v>4129</v>
      </c>
      <c r="M550" s="9"/>
      <c r="N550" s="10"/>
      <c r="O550" s="10"/>
      <c r="P550" s="11"/>
    </row>
    <row r="551" spans="1:16" s="5" customFormat="1" x14ac:dyDescent="0.25">
      <c r="A551" s="6">
        <v>1449</v>
      </c>
      <c r="B551" s="6" t="s">
        <v>707</v>
      </c>
      <c r="C551" s="7" t="s">
        <v>714</v>
      </c>
      <c r="D551" s="7" t="s">
        <v>717</v>
      </c>
      <c r="E551" s="7" t="s">
        <v>17</v>
      </c>
      <c r="F551" s="8">
        <v>13</v>
      </c>
      <c r="G551" s="8">
        <v>2015</v>
      </c>
      <c r="H551" s="8">
        <v>5</v>
      </c>
      <c r="I551" s="8" t="s">
        <v>18</v>
      </c>
      <c r="J551" s="7" t="s">
        <v>148</v>
      </c>
      <c r="K551" s="8">
        <v>2</v>
      </c>
      <c r="L551" s="8" t="s">
        <v>4130</v>
      </c>
      <c r="M551" s="9"/>
      <c r="N551" s="10"/>
      <c r="O551" s="10"/>
      <c r="P551" s="11"/>
    </row>
    <row r="552" spans="1:16" s="5" customFormat="1" ht="38.25" x14ac:dyDescent="0.25">
      <c r="A552" s="6">
        <v>30</v>
      </c>
      <c r="B552" s="6" t="s">
        <v>718</v>
      </c>
      <c r="C552" s="7" t="s">
        <v>719</v>
      </c>
      <c r="D552" s="7" t="s">
        <v>720</v>
      </c>
      <c r="E552" s="7" t="s">
        <v>440</v>
      </c>
      <c r="F552" s="8">
        <v>5</v>
      </c>
      <c r="G552" s="8">
        <v>1993</v>
      </c>
      <c r="H552" s="8">
        <v>1</v>
      </c>
      <c r="I552" s="8" t="s">
        <v>18</v>
      </c>
      <c r="J552" s="7" t="s">
        <v>148</v>
      </c>
      <c r="K552" s="8">
        <v>2</v>
      </c>
      <c r="L552" s="8"/>
      <c r="M552" s="9"/>
      <c r="N552" s="10"/>
      <c r="O552" s="10"/>
      <c r="P552" s="11"/>
    </row>
    <row r="553" spans="1:16" s="5" customFormat="1" ht="63.75" x14ac:dyDescent="0.25">
      <c r="A553" s="6" t="s">
        <v>39</v>
      </c>
      <c r="B553" s="6" t="s">
        <v>718</v>
      </c>
      <c r="C553" s="7" t="s">
        <v>721</v>
      </c>
      <c r="D553" s="7" t="s">
        <v>484</v>
      </c>
      <c r="E553" s="7" t="s">
        <v>722</v>
      </c>
      <c r="F553" s="8"/>
      <c r="G553" s="8">
        <v>2004</v>
      </c>
      <c r="H553" s="8">
        <v>1</v>
      </c>
      <c r="I553" s="8" t="s">
        <v>52</v>
      </c>
      <c r="J553" s="7" t="s">
        <v>148</v>
      </c>
      <c r="K553" s="8">
        <v>2</v>
      </c>
      <c r="L553" s="8"/>
      <c r="M553" s="9"/>
      <c r="N553" s="10"/>
      <c r="O553" s="10"/>
      <c r="P553" s="11"/>
    </row>
    <row r="554" spans="1:16" s="5" customFormat="1" ht="114.75" x14ac:dyDescent="0.25">
      <c r="A554" s="6" t="s">
        <v>39</v>
      </c>
      <c r="B554" s="6" t="s">
        <v>718</v>
      </c>
      <c r="C554" s="7" t="s">
        <v>723</v>
      </c>
      <c r="D554" s="7" t="s">
        <v>484</v>
      </c>
      <c r="E554" s="7" t="s">
        <v>722</v>
      </c>
      <c r="F554" s="8"/>
      <c r="G554" s="8">
        <v>2000</v>
      </c>
      <c r="H554" s="8">
        <v>1</v>
      </c>
      <c r="I554" s="8" t="s">
        <v>52</v>
      </c>
      <c r="J554" s="7" t="s">
        <v>148</v>
      </c>
      <c r="K554" s="8">
        <v>2</v>
      </c>
      <c r="L554" s="8"/>
      <c r="M554" s="9"/>
      <c r="N554" s="10"/>
      <c r="O554" s="10"/>
      <c r="P554" s="11"/>
    </row>
    <row r="555" spans="1:16" s="5" customFormat="1" ht="38.25" x14ac:dyDescent="0.25">
      <c r="A555" s="6" t="s">
        <v>39</v>
      </c>
      <c r="B555" s="6" t="s">
        <v>718</v>
      </c>
      <c r="C555" s="7" t="s">
        <v>724</v>
      </c>
      <c r="D555" s="7" t="s">
        <v>725</v>
      </c>
      <c r="E555" s="7" t="s">
        <v>726</v>
      </c>
      <c r="F555" s="8"/>
      <c r="G555" s="8">
        <v>2011</v>
      </c>
      <c r="H555" s="8">
        <v>1</v>
      </c>
      <c r="I555" s="8" t="s">
        <v>52</v>
      </c>
      <c r="J555" s="7" t="s">
        <v>148</v>
      </c>
      <c r="K555" s="8">
        <v>2</v>
      </c>
      <c r="L555" s="8"/>
      <c r="M555" s="9"/>
      <c r="N555" s="10"/>
      <c r="O555" s="10"/>
      <c r="P555" s="11"/>
    </row>
    <row r="556" spans="1:16" s="5" customFormat="1" ht="25.5" x14ac:dyDescent="0.25">
      <c r="A556" s="6" t="s">
        <v>731</v>
      </c>
      <c r="B556" s="6" t="s">
        <v>727</v>
      </c>
      <c r="C556" s="7" t="s">
        <v>732</v>
      </c>
      <c r="D556" s="7" t="s">
        <v>733</v>
      </c>
      <c r="E556" s="7" t="s">
        <v>25</v>
      </c>
      <c r="F556" s="8">
        <v>2</v>
      </c>
      <c r="G556" s="8">
        <v>2010</v>
      </c>
      <c r="H556" s="8">
        <v>1</v>
      </c>
      <c r="I556" s="8" t="s">
        <v>18</v>
      </c>
      <c r="J556" s="7" t="s">
        <v>148</v>
      </c>
      <c r="K556" s="8">
        <v>1</v>
      </c>
      <c r="L556" s="8" t="s">
        <v>734</v>
      </c>
      <c r="M556" s="9"/>
      <c r="N556" s="10"/>
      <c r="O556" s="10"/>
      <c r="P556" s="11"/>
    </row>
    <row r="557" spans="1:16" s="5" customFormat="1" x14ac:dyDescent="0.25">
      <c r="A557" s="6" t="s">
        <v>735</v>
      </c>
      <c r="B557" s="6" t="s">
        <v>727</v>
      </c>
      <c r="C557" s="7" t="s">
        <v>736</v>
      </c>
      <c r="D557" s="7" t="s">
        <v>737</v>
      </c>
      <c r="E557" s="7" t="s">
        <v>25</v>
      </c>
      <c r="F557" s="8">
        <v>2</v>
      </c>
      <c r="G557" s="8">
        <v>2010</v>
      </c>
      <c r="H557" s="8">
        <v>1</v>
      </c>
      <c r="I557" s="8" t="s">
        <v>18</v>
      </c>
      <c r="J557" s="7" t="s">
        <v>148</v>
      </c>
      <c r="K557" s="8">
        <v>1</v>
      </c>
      <c r="L557" s="8"/>
      <c r="M557" s="9"/>
      <c r="N557" s="10"/>
      <c r="O557" s="10"/>
      <c r="P557" s="11"/>
    </row>
    <row r="558" spans="1:16" s="5" customFormat="1" x14ac:dyDescent="0.25">
      <c r="A558" s="6" t="s">
        <v>738</v>
      </c>
      <c r="B558" s="6" t="s">
        <v>727</v>
      </c>
      <c r="C558" s="7" t="s">
        <v>739</v>
      </c>
      <c r="D558" s="7" t="s">
        <v>740</v>
      </c>
      <c r="E558" s="7" t="s">
        <v>25</v>
      </c>
      <c r="F558" s="8">
        <v>1</v>
      </c>
      <c r="G558" s="8">
        <v>2009</v>
      </c>
      <c r="H558" s="8">
        <v>1</v>
      </c>
      <c r="I558" s="8" t="s">
        <v>18</v>
      </c>
      <c r="J558" s="7" t="s">
        <v>148</v>
      </c>
      <c r="K558" s="8">
        <v>1</v>
      </c>
      <c r="L558" s="8"/>
      <c r="M558" s="9"/>
      <c r="N558" s="10"/>
      <c r="O558" s="10"/>
      <c r="P558" s="11"/>
    </row>
    <row r="559" spans="1:16" s="5" customFormat="1" x14ac:dyDescent="0.25">
      <c r="A559" s="6" t="s">
        <v>741</v>
      </c>
      <c r="B559" s="6" t="s">
        <v>727</v>
      </c>
      <c r="C559" s="7" t="s">
        <v>742</v>
      </c>
      <c r="D559" s="7" t="s">
        <v>743</v>
      </c>
      <c r="E559" s="7" t="s">
        <v>25</v>
      </c>
      <c r="F559" s="8">
        <v>1</v>
      </c>
      <c r="G559" s="8">
        <v>2009</v>
      </c>
      <c r="H559" s="8">
        <v>1</v>
      </c>
      <c r="I559" s="8" t="s">
        <v>18</v>
      </c>
      <c r="J559" s="7" t="s">
        <v>148</v>
      </c>
      <c r="K559" s="8">
        <v>1</v>
      </c>
      <c r="L559" s="8"/>
      <c r="M559" s="9"/>
      <c r="N559" s="10"/>
      <c r="O559" s="10"/>
      <c r="P559" s="11"/>
    </row>
    <row r="560" spans="1:16" s="5" customFormat="1" x14ac:dyDescent="0.25">
      <c r="A560" s="6" t="s">
        <v>744</v>
      </c>
      <c r="B560" s="6" t="s">
        <v>727</v>
      </c>
      <c r="C560" s="7" t="s">
        <v>728</v>
      </c>
      <c r="D560" s="7" t="s">
        <v>745</v>
      </c>
      <c r="E560" s="7" t="s">
        <v>231</v>
      </c>
      <c r="F560" s="8">
        <v>2</v>
      </c>
      <c r="G560" s="8">
        <v>2001</v>
      </c>
      <c r="H560" s="8">
        <v>1</v>
      </c>
      <c r="I560" s="8" t="s">
        <v>18</v>
      </c>
      <c r="J560" s="7" t="s">
        <v>148</v>
      </c>
      <c r="K560" s="8">
        <v>1</v>
      </c>
      <c r="L560" s="8" t="s">
        <v>149</v>
      </c>
      <c r="M560" s="9"/>
      <c r="N560" s="10"/>
      <c r="O560" s="10"/>
      <c r="P560" s="11"/>
    </row>
    <row r="561" spans="1:16" s="5" customFormat="1" ht="25.5" x14ac:dyDescent="0.25">
      <c r="A561" s="6" t="s">
        <v>746</v>
      </c>
      <c r="B561" s="6" t="s">
        <v>727</v>
      </c>
      <c r="C561" s="7" t="s">
        <v>732</v>
      </c>
      <c r="D561" s="7" t="s">
        <v>733</v>
      </c>
      <c r="E561" s="7" t="s">
        <v>25</v>
      </c>
      <c r="F561" s="8"/>
      <c r="G561" s="8">
        <v>2010</v>
      </c>
      <c r="H561" s="8">
        <v>1</v>
      </c>
      <c r="I561" s="8" t="s">
        <v>18</v>
      </c>
      <c r="J561" s="7" t="s">
        <v>148</v>
      </c>
      <c r="K561" s="8">
        <v>1</v>
      </c>
      <c r="L561" s="8" t="s">
        <v>734</v>
      </c>
      <c r="M561" s="9"/>
      <c r="N561" s="10"/>
      <c r="O561" s="10"/>
      <c r="P561" s="11"/>
    </row>
    <row r="562" spans="1:16" s="5" customFormat="1" x14ac:dyDescent="0.25">
      <c r="A562" s="6" t="s">
        <v>747</v>
      </c>
      <c r="B562" s="6" t="s">
        <v>727</v>
      </c>
      <c r="C562" s="7" t="s">
        <v>728</v>
      </c>
      <c r="D562" s="7" t="s">
        <v>748</v>
      </c>
      <c r="E562" s="7" t="s">
        <v>231</v>
      </c>
      <c r="F562" s="8">
        <v>5</v>
      </c>
      <c r="G562" s="8">
        <v>2003</v>
      </c>
      <c r="H562" s="8">
        <v>1</v>
      </c>
      <c r="I562" s="8" t="s">
        <v>18</v>
      </c>
      <c r="J562" s="7" t="s">
        <v>148</v>
      </c>
      <c r="K562" s="8">
        <v>1</v>
      </c>
      <c r="L562" s="8"/>
      <c r="M562" s="9"/>
      <c r="N562" s="10"/>
      <c r="O562" s="10"/>
      <c r="P562" s="11"/>
    </row>
    <row r="563" spans="1:16" s="5" customFormat="1" ht="25.5" x14ac:dyDescent="0.25">
      <c r="A563" s="6" t="s">
        <v>749</v>
      </c>
      <c r="B563" s="6" t="s">
        <v>727</v>
      </c>
      <c r="C563" s="7" t="s">
        <v>750</v>
      </c>
      <c r="D563" s="7" t="s">
        <v>751</v>
      </c>
      <c r="E563" s="7" t="s">
        <v>231</v>
      </c>
      <c r="F563" s="8"/>
      <c r="G563" s="8">
        <v>2002</v>
      </c>
      <c r="H563" s="8">
        <v>1</v>
      </c>
      <c r="I563" s="8" t="s">
        <v>18</v>
      </c>
      <c r="J563" s="7" t="s">
        <v>148</v>
      </c>
      <c r="K563" s="8">
        <v>1</v>
      </c>
      <c r="L563" s="8"/>
      <c r="M563" s="9"/>
      <c r="N563" s="10"/>
      <c r="O563" s="10"/>
      <c r="P563" s="11"/>
    </row>
    <row r="564" spans="1:16" s="5" customFormat="1" ht="38.25" x14ac:dyDescent="0.25">
      <c r="A564" s="6" t="s">
        <v>752</v>
      </c>
      <c r="B564" s="6" t="s">
        <v>727</v>
      </c>
      <c r="C564" s="7" t="s">
        <v>753</v>
      </c>
      <c r="D564" s="7" t="s">
        <v>754</v>
      </c>
      <c r="E564" s="7" t="s">
        <v>231</v>
      </c>
      <c r="F564" s="8">
        <v>3</v>
      </c>
      <c r="G564" s="8">
        <v>2003</v>
      </c>
      <c r="H564" s="8">
        <v>1</v>
      </c>
      <c r="I564" s="8" t="s">
        <v>18</v>
      </c>
      <c r="J564" s="7" t="s">
        <v>148</v>
      </c>
      <c r="K564" s="8">
        <v>1</v>
      </c>
      <c r="L564" s="8"/>
      <c r="M564" s="9"/>
      <c r="N564" s="10"/>
      <c r="O564" s="10"/>
      <c r="P564" s="11"/>
    </row>
    <row r="565" spans="1:16" s="5" customFormat="1" ht="25.5" x14ac:dyDescent="0.25">
      <c r="A565" s="6">
        <v>365</v>
      </c>
      <c r="B565" s="6" t="s">
        <v>727</v>
      </c>
      <c r="C565" s="7" t="s">
        <v>755</v>
      </c>
      <c r="D565" s="7" t="s">
        <v>756</v>
      </c>
      <c r="E565" s="7" t="s">
        <v>82</v>
      </c>
      <c r="F565" s="8"/>
      <c r="G565" s="8">
        <v>2025</v>
      </c>
      <c r="H565" s="8">
        <v>1</v>
      </c>
      <c r="I565" s="8" t="s">
        <v>133</v>
      </c>
      <c r="J565" s="7" t="s">
        <v>43</v>
      </c>
      <c r="K565" s="8">
        <v>66</v>
      </c>
      <c r="L565" s="8" t="s">
        <v>657</v>
      </c>
      <c r="M565" s="9"/>
      <c r="N565" s="10"/>
      <c r="O565" s="10"/>
      <c r="P565" s="11"/>
    </row>
    <row r="566" spans="1:16" s="5" customFormat="1" ht="25.5" x14ac:dyDescent="0.25">
      <c r="A566" s="6">
        <v>365</v>
      </c>
      <c r="B566" s="6" t="s">
        <v>727</v>
      </c>
      <c r="C566" s="7" t="s">
        <v>757</v>
      </c>
      <c r="D566" s="7" t="s">
        <v>758</v>
      </c>
      <c r="E566" s="7" t="s">
        <v>82</v>
      </c>
      <c r="F566" s="8"/>
      <c r="G566" s="8">
        <v>2008</v>
      </c>
      <c r="H566" s="8">
        <v>4</v>
      </c>
      <c r="I566" s="8" t="s">
        <v>133</v>
      </c>
      <c r="J566" s="7" t="s">
        <v>148</v>
      </c>
      <c r="K566" s="8">
        <v>1</v>
      </c>
      <c r="L566" s="8" t="s">
        <v>759</v>
      </c>
      <c r="M566" s="9"/>
      <c r="N566" s="10"/>
      <c r="O566" s="10"/>
      <c r="P566" s="11"/>
    </row>
    <row r="567" spans="1:16" s="5" customFormat="1" x14ac:dyDescent="0.25">
      <c r="A567" s="6">
        <v>660</v>
      </c>
      <c r="B567" s="6" t="s">
        <v>727</v>
      </c>
      <c r="C567" s="7" t="s">
        <v>760</v>
      </c>
      <c r="D567" s="7" t="s">
        <v>223</v>
      </c>
      <c r="E567" s="7" t="s">
        <v>23</v>
      </c>
      <c r="F567" s="8">
        <v>2</v>
      </c>
      <c r="G567" s="8">
        <v>2003</v>
      </c>
      <c r="H567" s="8">
        <v>1</v>
      </c>
      <c r="I567" s="8" t="s">
        <v>18</v>
      </c>
      <c r="J567" s="7" t="s">
        <v>148</v>
      </c>
      <c r="K567" s="8">
        <v>1</v>
      </c>
      <c r="L567" s="8"/>
      <c r="M567" s="9"/>
      <c r="N567" s="10"/>
      <c r="O567" s="10"/>
      <c r="P567" s="11"/>
    </row>
    <row r="568" spans="1:16" s="5" customFormat="1" x14ac:dyDescent="0.25">
      <c r="A568" s="6">
        <v>209</v>
      </c>
      <c r="B568" s="6" t="s">
        <v>727</v>
      </c>
      <c r="C568" s="7" t="s">
        <v>761</v>
      </c>
      <c r="D568" s="7" t="s">
        <v>526</v>
      </c>
      <c r="E568" s="7" t="s">
        <v>17</v>
      </c>
      <c r="F568" s="8">
        <v>3</v>
      </c>
      <c r="G568" s="8">
        <v>1980</v>
      </c>
      <c r="H568" s="8">
        <v>1</v>
      </c>
      <c r="I568" s="8" t="s">
        <v>18</v>
      </c>
      <c r="J568" s="7" t="s">
        <v>148</v>
      </c>
      <c r="K568" s="8">
        <v>1</v>
      </c>
      <c r="L568" s="8"/>
      <c r="M568" s="9"/>
      <c r="N568" s="10"/>
      <c r="O568" s="10"/>
      <c r="P568" s="11"/>
    </row>
    <row r="569" spans="1:16" s="5" customFormat="1" ht="51" x14ac:dyDescent="0.25">
      <c r="A569" s="6">
        <v>1456</v>
      </c>
      <c r="B569" s="6" t="s">
        <v>727</v>
      </c>
      <c r="C569" s="7" t="s">
        <v>762</v>
      </c>
      <c r="D569" s="7" t="s">
        <v>763</v>
      </c>
      <c r="E569" s="7" t="s">
        <v>17</v>
      </c>
      <c r="F569" s="8">
        <v>19</v>
      </c>
      <c r="G569" s="8">
        <v>2017</v>
      </c>
      <c r="H569" s="8">
        <v>4</v>
      </c>
      <c r="I569" s="8" t="s">
        <v>18</v>
      </c>
      <c r="J569" s="7" t="s">
        <v>148</v>
      </c>
      <c r="K569" s="8">
        <v>1</v>
      </c>
      <c r="L569" s="8" t="s">
        <v>764</v>
      </c>
      <c r="M569" s="9"/>
      <c r="N569" s="10"/>
      <c r="O569" s="10"/>
      <c r="P569" s="11"/>
    </row>
    <row r="570" spans="1:16" s="5" customFormat="1" ht="25.5" x14ac:dyDescent="0.25">
      <c r="A570" s="6">
        <v>1245</v>
      </c>
      <c r="B570" s="6" t="s">
        <v>727</v>
      </c>
      <c r="C570" s="7" t="s">
        <v>729</v>
      </c>
      <c r="D570" s="7" t="s">
        <v>765</v>
      </c>
      <c r="E570" s="7" t="s">
        <v>21</v>
      </c>
      <c r="F570" s="8">
        <v>3</v>
      </c>
      <c r="G570" s="8">
        <v>2012</v>
      </c>
      <c r="H570" s="8">
        <v>3</v>
      </c>
      <c r="I570" s="8" t="s">
        <v>18</v>
      </c>
      <c r="J570" s="7" t="s">
        <v>148</v>
      </c>
      <c r="K570" s="8">
        <v>1</v>
      </c>
      <c r="L570" s="8" t="s">
        <v>657</v>
      </c>
      <c r="M570" s="9"/>
      <c r="N570" s="10"/>
      <c r="O570" s="10"/>
      <c r="P570" s="11"/>
    </row>
    <row r="571" spans="1:16" s="5" customFormat="1" x14ac:dyDescent="0.25">
      <c r="A571" s="6">
        <v>124</v>
      </c>
      <c r="B571" s="6" t="s">
        <v>727</v>
      </c>
      <c r="C571" s="7" t="s">
        <v>766</v>
      </c>
      <c r="D571" s="7" t="s">
        <v>767</v>
      </c>
      <c r="E571" s="7" t="s">
        <v>25</v>
      </c>
      <c r="F571" s="8"/>
      <c r="G571" s="8">
        <v>1997</v>
      </c>
      <c r="H571" s="8">
        <v>1</v>
      </c>
      <c r="I571" s="8" t="s">
        <v>18</v>
      </c>
      <c r="J571" s="7" t="s">
        <v>148</v>
      </c>
      <c r="K571" s="8">
        <v>1</v>
      </c>
      <c r="L571" s="8"/>
      <c r="M571" s="9"/>
      <c r="N571" s="10"/>
      <c r="O571" s="10"/>
      <c r="P571" s="11"/>
    </row>
    <row r="572" spans="1:16" s="5" customFormat="1" ht="51" x14ac:dyDescent="0.25">
      <c r="A572" s="6">
        <v>1141</v>
      </c>
      <c r="B572" s="6" t="s">
        <v>727</v>
      </c>
      <c r="C572" s="7" t="s">
        <v>762</v>
      </c>
      <c r="D572" s="7" t="s">
        <v>730</v>
      </c>
      <c r="E572" s="7" t="s">
        <v>17</v>
      </c>
      <c r="F572" s="8"/>
      <c r="G572" s="8">
        <v>2011</v>
      </c>
      <c r="H572" s="8">
        <v>1</v>
      </c>
      <c r="I572" s="8" t="s">
        <v>18</v>
      </c>
      <c r="J572" s="7" t="s">
        <v>148</v>
      </c>
      <c r="K572" s="8">
        <v>1</v>
      </c>
      <c r="L572" s="8"/>
      <c r="M572" s="9"/>
      <c r="N572" s="10"/>
      <c r="O572" s="10"/>
      <c r="P572" s="11"/>
    </row>
    <row r="573" spans="1:16" s="5" customFormat="1" x14ac:dyDescent="0.25">
      <c r="A573" s="6" t="s">
        <v>768</v>
      </c>
      <c r="B573" s="6" t="s">
        <v>769</v>
      </c>
      <c r="C573" s="7" t="s">
        <v>770</v>
      </c>
      <c r="D573" s="7" t="s">
        <v>771</v>
      </c>
      <c r="E573" s="7" t="s">
        <v>231</v>
      </c>
      <c r="F573" s="8">
        <v>11</v>
      </c>
      <c r="G573" s="8">
        <v>1998</v>
      </c>
      <c r="H573" s="8">
        <v>1</v>
      </c>
      <c r="I573" s="8" t="s">
        <v>18</v>
      </c>
      <c r="J573" s="7" t="s">
        <v>148</v>
      </c>
      <c r="K573" s="8">
        <v>1</v>
      </c>
      <c r="L573" s="8"/>
      <c r="M573" s="9"/>
      <c r="N573" s="10"/>
      <c r="O573" s="10"/>
      <c r="P573" s="11"/>
    </row>
    <row r="574" spans="1:16" s="5" customFormat="1" x14ac:dyDescent="0.25">
      <c r="A574" s="6" t="s">
        <v>772</v>
      </c>
      <c r="B574" s="6" t="s">
        <v>769</v>
      </c>
      <c r="C574" s="7" t="s">
        <v>770</v>
      </c>
      <c r="D574" s="7" t="s">
        <v>773</v>
      </c>
      <c r="E574" s="7" t="s">
        <v>231</v>
      </c>
      <c r="F574" s="8">
        <v>15</v>
      </c>
      <c r="G574" s="8">
        <v>2006</v>
      </c>
      <c r="H574" s="8">
        <v>1</v>
      </c>
      <c r="I574" s="8" t="s">
        <v>18</v>
      </c>
      <c r="J574" s="7" t="s">
        <v>148</v>
      </c>
      <c r="K574" s="8">
        <v>1</v>
      </c>
      <c r="L574" s="8"/>
      <c r="M574" s="9"/>
      <c r="N574" s="10"/>
      <c r="O574" s="10"/>
      <c r="P574" s="11"/>
    </row>
    <row r="575" spans="1:16" s="5" customFormat="1" ht="25.5" x14ac:dyDescent="0.25">
      <c r="A575" s="6" t="s">
        <v>774</v>
      </c>
      <c r="B575" s="6" t="s">
        <v>769</v>
      </c>
      <c r="C575" s="7" t="s">
        <v>775</v>
      </c>
      <c r="D575" s="7" t="s">
        <v>776</v>
      </c>
      <c r="E575" s="7" t="s">
        <v>231</v>
      </c>
      <c r="F575" s="8">
        <v>3</v>
      </c>
      <c r="G575" s="8">
        <v>2001</v>
      </c>
      <c r="H575" s="8">
        <v>1</v>
      </c>
      <c r="I575" s="8" t="s">
        <v>18</v>
      </c>
      <c r="J575" s="7" t="s">
        <v>148</v>
      </c>
      <c r="K575" s="8">
        <v>1</v>
      </c>
      <c r="L575" s="8"/>
      <c r="M575" s="9"/>
      <c r="N575" s="10"/>
      <c r="O575" s="10"/>
      <c r="P575" s="11"/>
    </row>
    <row r="576" spans="1:16" s="5" customFormat="1" x14ac:dyDescent="0.25">
      <c r="A576" s="6" t="s">
        <v>777</v>
      </c>
      <c r="B576" s="6" t="s">
        <v>778</v>
      </c>
      <c r="C576" s="7" t="s">
        <v>779</v>
      </c>
      <c r="D576" s="7" t="s">
        <v>780</v>
      </c>
      <c r="E576" s="7" t="s">
        <v>231</v>
      </c>
      <c r="F576" s="8">
        <v>2</v>
      </c>
      <c r="G576" s="8">
        <v>2004</v>
      </c>
      <c r="H576" s="8">
        <v>1</v>
      </c>
      <c r="I576" s="8" t="s">
        <v>18</v>
      </c>
      <c r="J576" s="7" t="s">
        <v>148</v>
      </c>
      <c r="K576" s="8">
        <v>1</v>
      </c>
      <c r="L576" s="8"/>
      <c r="M576" s="9"/>
      <c r="N576" s="10"/>
      <c r="O576" s="10"/>
      <c r="P576" s="11"/>
    </row>
    <row r="577" spans="1:16" s="5" customFormat="1" ht="25.5" x14ac:dyDescent="0.25">
      <c r="A577" s="6" t="s">
        <v>782</v>
      </c>
      <c r="B577" s="6" t="s">
        <v>778</v>
      </c>
      <c r="C577" s="7" t="s">
        <v>783</v>
      </c>
      <c r="D577" s="7" t="s">
        <v>784</v>
      </c>
      <c r="E577" s="7" t="s">
        <v>231</v>
      </c>
      <c r="F577" s="8">
        <v>2</v>
      </c>
      <c r="G577" s="8">
        <v>2004</v>
      </c>
      <c r="H577" s="8">
        <v>1</v>
      </c>
      <c r="I577" s="8" t="s">
        <v>18</v>
      </c>
      <c r="J577" s="7" t="s">
        <v>148</v>
      </c>
      <c r="K577" s="8">
        <v>1</v>
      </c>
      <c r="L577" s="8"/>
      <c r="M577" s="9"/>
      <c r="N577" s="10"/>
      <c r="O577" s="10"/>
      <c r="P577" s="11"/>
    </row>
    <row r="578" spans="1:16" s="5" customFormat="1" ht="25.5" x14ac:dyDescent="0.25">
      <c r="A578" s="6">
        <v>444</v>
      </c>
      <c r="B578" s="6" t="s">
        <v>778</v>
      </c>
      <c r="C578" s="7" t="s">
        <v>785</v>
      </c>
      <c r="D578" s="7" t="s">
        <v>786</v>
      </c>
      <c r="E578" s="7" t="s">
        <v>17</v>
      </c>
      <c r="F578" s="8"/>
      <c r="G578" s="8">
        <v>2025</v>
      </c>
      <c r="H578" s="8">
        <v>1</v>
      </c>
      <c r="I578" s="8" t="s">
        <v>133</v>
      </c>
      <c r="J578" s="7" t="s">
        <v>43</v>
      </c>
      <c r="K578" s="8">
        <v>68</v>
      </c>
      <c r="L578" s="8" t="s">
        <v>153</v>
      </c>
      <c r="M578" s="9"/>
      <c r="N578" s="10"/>
      <c r="O578" s="10"/>
      <c r="P578" s="11"/>
    </row>
    <row r="579" spans="1:16" s="5" customFormat="1" ht="25.5" x14ac:dyDescent="0.25">
      <c r="A579" s="6">
        <v>444</v>
      </c>
      <c r="B579" s="6" t="s">
        <v>778</v>
      </c>
      <c r="C579" s="7" t="s">
        <v>785</v>
      </c>
      <c r="D579" s="7" t="s">
        <v>787</v>
      </c>
      <c r="E579" s="7" t="s">
        <v>17</v>
      </c>
      <c r="F579" s="8"/>
      <c r="G579" s="8">
        <v>2021</v>
      </c>
      <c r="H579" s="8">
        <v>1</v>
      </c>
      <c r="I579" s="8" t="s">
        <v>133</v>
      </c>
      <c r="J579" s="7" t="s">
        <v>43</v>
      </c>
      <c r="K579" s="8">
        <v>68</v>
      </c>
      <c r="L579" s="8" t="s">
        <v>153</v>
      </c>
      <c r="M579" s="9"/>
      <c r="N579" s="10"/>
      <c r="O579" s="10"/>
      <c r="P579" s="11"/>
    </row>
    <row r="580" spans="1:16" s="5" customFormat="1" x14ac:dyDescent="0.25">
      <c r="A580" s="6">
        <v>3148</v>
      </c>
      <c r="B580" s="6" t="s">
        <v>778</v>
      </c>
      <c r="C580" s="7" t="s">
        <v>788</v>
      </c>
      <c r="D580" s="7" t="s">
        <v>789</v>
      </c>
      <c r="E580" s="7" t="s">
        <v>1920</v>
      </c>
      <c r="F580" s="8">
        <v>6</v>
      </c>
      <c r="G580" s="8">
        <v>1994</v>
      </c>
      <c r="H580" s="8">
        <v>1</v>
      </c>
      <c r="I580" s="8" t="s">
        <v>18</v>
      </c>
      <c r="J580" s="7" t="s">
        <v>148</v>
      </c>
      <c r="K580" s="8">
        <v>2</v>
      </c>
      <c r="L580" s="8"/>
      <c r="M580" s="9"/>
      <c r="N580" s="10"/>
      <c r="O580" s="10"/>
      <c r="P580" s="11"/>
    </row>
    <row r="581" spans="1:16" s="5" customFormat="1" ht="38.25" x14ac:dyDescent="0.25">
      <c r="A581" s="6">
        <v>1082</v>
      </c>
      <c r="B581" s="6" t="s">
        <v>778</v>
      </c>
      <c r="C581" s="7" t="s">
        <v>790</v>
      </c>
      <c r="D581" s="7" t="s">
        <v>791</v>
      </c>
      <c r="E581" s="7" t="s">
        <v>28</v>
      </c>
      <c r="F581" s="8"/>
      <c r="G581" s="8">
        <v>2007</v>
      </c>
      <c r="H581" s="8">
        <v>2</v>
      </c>
      <c r="I581" s="8" t="s">
        <v>133</v>
      </c>
      <c r="J581" s="7" t="s">
        <v>148</v>
      </c>
      <c r="K581" s="8">
        <v>2</v>
      </c>
      <c r="L581" s="8" t="s">
        <v>792</v>
      </c>
      <c r="M581" s="9"/>
      <c r="N581" s="10"/>
      <c r="O581" s="10"/>
      <c r="P581" s="11"/>
    </row>
    <row r="582" spans="1:16" s="5" customFormat="1" x14ac:dyDescent="0.25">
      <c r="A582" s="6">
        <v>2131</v>
      </c>
      <c r="B582" s="6" t="s">
        <v>778</v>
      </c>
      <c r="C582" s="7" t="s">
        <v>793</v>
      </c>
      <c r="D582" s="7" t="s">
        <v>794</v>
      </c>
      <c r="E582" s="7" t="s">
        <v>1920</v>
      </c>
      <c r="F582" s="8">
        <v>3</v>
      </c>
      <c r="G582" s="8">
        <v>1973</v>
      </c>
      <c r="H582" s="8">
        <v>1</v>
      </c>
      <c r="I582" s="8" t="s">
        <v>18</v>
      </c>
      <c r="J582" s="7" t="s">
        <v>148</v>
      </c>
      <c r="K582" s="8">
        <v>2</v>
      </c>
      <c r="L582" s="8"/>
      <c r="M582" s="9"/>
      <c r="N582" s="10"/>
      <c r="O582" s="10"/>
      <c r="P582" s="11"/>
    </row>
    <row r="583" spans="1:16" s="5" customFormat="1" ht="25.5" x14ac:dyDescent="0.25">
      <c r="A583" s="6">
        <v>947</v>
      </c>
      <c r="B583" s="6" t="s">
        <v>778</v>
      </c>
      <c r="C583" s="7" t="s">
        <v>781</v>
      </c>
      <c r="D583" s="7" t="s">
        <v>795</v>
      </c>
      <c r="E583" s="7" t="s">
        <v>17</v>
      </c>
      <c r="F583" s="8">
        <v>7</v>
      </c>
      <c r="G583" s="8">
        <v>2008</v>
      </c>
      <c r="H583" s="8">
        <v>2</v>
      </c>
      <c r="I583" s="8" t="s">
        <v>18</v>
      </c>
      <c r="J583" s="7" t="s">
        <v>148</v>
      </c>
      <c r="K583" s="8">
        <v>2</v>
      </c>
      <c r="L583" s="8" t="s">
        <v>796</v>
      </c>
      <c r="M583" s="9"/>
      <c r="N583" s="10"/>
      <c r="O583" s="10"/>
      <c r="P583" s="11"/>
    </row>
    <row r="584" spans="1:16" s="5" customFormat="1" x14ac:dyDescent="0.25">
      <c r="A584" s="6">
        <v>104</v>
      </c>
      <c r="B584" s="6" t="s">
        <v>797</v>
      </c>
      <c r="C584" s="7" t="s">
        <v>800</v>
      </c>
      <c r="D584" s="7" t="s">
        <v>801</v>
      </c>
      <c r="E584" s="7" t="s">
        <v>231</v>
      </c>
      <c r="F584" s="8">
        <v>4</v>
      </c>
      <c r="G584" s="8">
        <v>2007</v>
      </c>
      <c r="H584" s="8">
        <v>1</v>
      </c>
      <c r="I584" s="8" t="s">
        <v>18</v>
      </c>
      <c r="J584" s="7" t="s">
        <v>148</v>
      </c>
      <c r="K584" s="8">
        <v>1</v>
      </c>
      <c r="L584" s="8"/>
      <c r="M584" s="9"/>
      <c r="N584" s="10"/>
      <c r="O584" s="10"/>
      <c r="P584" s="11"/>
    </row>
    <row r="585" spans="1:16" s="5" customFormat="1" ht="25.5" x14ac:dyDescent="0.25">
      <c r="A585" s="6" t="s">
        <v>803</v>
      </c>
      <c r="B585" s="6" t="s">
        <v>797</v>
      </c>
      <c r="C585" s="7" t="s">
        <v>804</v>
      </c>
      <c r="D585" s="7" t="s">
        <v>248</v>
      </c>
      <c r="E585" s="7" t="s">
        <v>231</v>
      </c>
      <c r="F585" s="8"/>
      <c r="G585" s="8">
        <v>2004</v>
      </c>
      <c r="H585" s="8">
        <v>1</v>
      </c>
      <c r="I585" s="8" t="s">
        <v>18</v>
      </c>
      <c r="J585" s="7" t="s">
        <v>148</v>
      </c>
      <c r="K585" s="8">
        <v>1</v>
      </c>
      <c r="L585" s="8" t="s">
        <v>805</v>
      </c>
      <c r="M585" s="9"/>
      <c r="N585" s="10"/>
      <c r="O585" s="10"/>
      <c r="P585" s="11"/>
    </row>
    <row r="586" spans="1:16" s="5" customFormat="1" x14ac:dyDescent="0.25">
      <c r="A586" s="6" t="s">
        <v>811</v>
      </c>
      <c r="B586" s="6" t="s">
        <v>797</v>
      </c>
      <c r="C586" s="7" t="s">
        <v>806</v>
      </c>
      <c r="D586" s="7" t="s">
        <v>812</v>
      </c>
      <c r="E586" s="7" t="s">
        <v>231</v>
      </c>
      <c r="F586" s="8">
        <v>3</v>
      </c>
      <c r="G586" s="8">
        <v>2002</v>
      </c>
      <c r="H586" s="8">
        <v>1</v>
      </c>
      <c r="I586" s="8" t="s">
        <v>18</v>
      </c>
      <c r="J586" s="7" t="s">
        <v>148</v>
      </c>
      <c r="K586" s="8">
        <v>1</v>
      </c>
      <c r="L586" s="8"/>
      <c r="M586" s="9"/>
      <c r="N586" s="10"/>
      <c r="O586" s="10"/>
      <c r="P586" s="11"/>
    </row>
    <row r="587" spans="1:16" s="5" customFormat="1" x14ac:dyDescent="0.25">
      <c r="A587" s="6" t="s">
        <v>813</v>
      </c>
      <c r="B587" s="6" t="s">
        <v>797</v>
      </c>
      <c r="C587" s="7" t="s">
        <v>814</v>
      </c>
      <c r="D587" s="7" t="s">
        <v>815</v>
      </c>
      <c r="E587" s="7" t="s">
        <v>231</v>
      </c>
      <c r="F587" s="8">
        <v>1</v>
      </c>
      <c r="G587" s="8">
        <v>2009</v>
      </c>
      <c r="H587" s="8">
        <v>1</v>
      </c>
      <c r="I587" s="8" t="s">
        <v>18</v>
      </c>
      <c r="J587" s="7" t="s">
        <v>148</v>
      </c>
      <c r="K587" s="8">
        <v>1</v>
      </c>
      <c r="L587" s="8"/>
      <c r="M587" s="9"/>
      <c r="N587" s="10"/>
      <c r="O587" s="10"/>
      <c r="P587" s="11"/>
    </row>
    <row r="588" spans="1:16" s="5" customFormat="1" x14ac:dyDescent="0.25">
      <c r="A588" s="6" t="s">
        <v>816</v>
      </c>
      <c r="B588" s="6" t="s">
        <v>797</v>
      </c>
      <c r="C588" s="7" t="s">
        <v>798</v>
      </c>
      <c r="D588" s="7" t="s">
        <v>817</v>
      </c>
      <c r="E588" s="7" t="s">
        <v>231</v>
      </c>
      <c r="F588" s="8">
        <v>3</v>
      </c>
      <c r="G588" s="8">
        <v>2006</v>
      </c>
      <c r="H588" s="8">
        <v>2</v>
      </c>
      <c r="I588" s="8" t="s">
        <v>18</v>
      </c>
      <c r="J588" s="7" t="s">
        <v>148</v>
      </c>
      <c r="K588" s="8">
        <v>1</v>
      </c>
      <c r="L588" s="8" t="s">
        <v>818</v>
      </c>
      <c r="M588" s="9"/>
      <c r="N588" s="10"/>
      <c r="O588" s="10"/>
      <c r="P588" s="11"/>
    </row>
    <row r="589" spans="1:16" s="5" customFormat="1" x14ac:dyDescent="0.25">
      <c r="A589" s="6" t="s">
        <v>819</v>
      </c>
      <c r="B589" s="6" t="s">
        <v>797</v>
      </c>
      <c r="C589" s="7" t="s">
        <v>820</v>
      </c>
      <c r="D589" s="7" t="s">
        <v>821</v>
      </c>
      <c r="E589" s="7" t="s">
        <v>231</v>
      </c>
      <c r="F589" s="8">
        <v>3</v>
      </c>
      <c r="G589" s="8">
        <v>2009</v>
      </c>
      <c r="H589" s="8">
        <v>1</v>
      </c>
      <c r="I589" s="8" t="s">
        <v>18</v>
      </c>
      <c r="J589" s="7" t="s">
        <v>148</v>
      </c>
      <c r="K589" s="8">
        <v>1</v>
      </c>
      <c r="L589" s="8"/>
      <c r="M589" s="9"/>
      <c r="N589" s="10"/>
      <c r="O589" s="10"/>
      <c r="P589" s="11"/>
    </row>
    <row r="590" spans="1:16" s="5" customFormat="1" x14ac:dyDescent="0.25">
      <c r="A590" s="6" t="s">
        <v>822</v>
      </c>
      <c r="B590" s="6" t="s">
        <v>797</v>
      </c>
      <c r="C590" s="7" t="s">
        <v>806</v>
      </c>
      <c r="D590" s="7" t="s">
        <v>823</v>
      </c>
      <c r="E590" s="7" t="s">
        <v>25</v>
      </c>
      <c r="F590" s="8">
        <v>1</v>
      </c>
      <c r="G590" s="8">
        <v>2010</v>
      </c>
      <c r="H590" s="8">
        <v>1</v>
      </c>
      <c r="I590" s="8" t="s">
        <v>18</v>
      </c>
      <c r="J590" s="7" t="s">
        <v>148</v>
      </c>
      <c r="K590" s="8">
        <v>1</v>
      </c>
      <c r="L590" s="8"/>
      <c r="M590" s="9"/>
      <c r="N590" s="10"/>
      <c r="O590" s="10"/>
      <c r="P590" s="11"/>
    </row>
    <row r="591" spans="1:16" s="5" customFormat="1" x14ac:dyDescent="0.25">
      <c r="A591" s="6" t="s">
        <v>824</v>
      </c>
      <c r="B591" s="6" t="s">
        <v>797</v>
      </c>
      <c r="C591" s="7" t="s">
        <v>804</v>
      </c>
      <c r="D591" s="7" t="s">
        <v>825</v>
      </c>
      <c r="E591" s="7" t="s">
        <v>25</v>
      </c>
      <c r="F591" s="8">
        <v>3</v>
      </c>
      <c r="G591" s="8">
        <v>2010</v>
      </c>
      <c r="H591" s="8">
        <v>1</v>
      </c>
      <c r="I591" s="8" t="s">
        <v>18</v>
      </c>
      <c r="J591" s="7" t="s">
        <v>148</v>
      </c>
      <c r="K591" s="8">
        <v>1</v>
      </c>
      <c r="L591" s="8"/>
      <c r="M591" s="9"/>
      <c r="N591" s="10"/>
      <c r="O591" s="10"/>
      <c r="P591" s="11"/>
    </row>
    <row r="592" spans="1:16" s="5" customFormat="1" x14ac:dyDescent="0.25">
      <c r="A592" s="6" t="s">
        <v>826</v>
      </c>
      <c r="B592" s="6" t="s">
        <v>797</v>
      </c>
      <c r="C592" s="7" t="s">
        <v>827</v>
      </c>
      <c r="D592" s="7" t="s">
        <v>828</v>
      </c>
      <c r="E592" s="7" t="s">
        <v>231</v>
      </c>
      <c r="F592" s="8">
        <v>2</v>
      </c>
      <c r="G592" s="8">
        <v>2002</v>
      </c>
      <c r="H592" s="8">
        <v>1</v>
      </c>
      <c r="I592" s="8" t="s">
        <v>18</v>
      </c>
      <c r="J592" s="7" t="s">
        <v>148</v>
      </c>
      <c r="K592" s="8">
        <v>1</v>
      </c>
      <c r="L592" s="8"/>
      <c r="M592" s="9"/>
      <c r="N592" s="10"/>
      <c r="O592" s="10"/>
      <c r="P592" s="11"/>
    </row>
    <row r="593" spans="1:122" s="5" customFormat="1" ht="25.5" x14ac:dyDescent="0.25">
      <c r="A593" s="6">
        <v>2860</v>
      </c>
      <c r="B593" s="6" t="s">
        <v>797</v>
      </c>
      <c r="C593" s="7" t="s">
        <v>798</v>
      </c>
      <c r="D593" s="7" t="s">
        <v>829</v>
      </c>
      <c r="E593" s="7" t="s">
        <v>703</v>
      </c>
      <c r="F593" s="8">
        <v>14</v>
      </c>
      <c r="G593" s="8">
        <v>1989</v>
      </c>
      <c r="H593" s="8">
        <v>3</v>
      </c>
      <c r="I593" s="8" t="s">
        <v>18</v>
      </c>
      <c r="J593" s="7" t="s">
        <v>148</v>
      </c>
      <c r="K593" s="8">
        <v>2</v>
      </c>
      <c r="L593" s="8" t="s">
        <v>830</v>
      </c>
      <c r="M593" s="9"/>
      <c r="N593" s="10"/>
      <c r="O593" s="10"/>
      <c r="P593" s="11"/>
    </row>
    <row r="594" spans="1:122" s="5" customFormat="1" x14ac:dyDescent="0.25">
      <c r="A594" s="6">
        <v>613</v>
      </c>
      <c r="B594" s="6" t="s">
        <v>797</v>
      </c>
      <c r="C594" s="7" t="s">
        <v>806</v>
      </c>
      <c r="D594" s="7" t="s">
        <v>807</v>
      </c>
      <c r="E594" s="7" t="s">
        <v>17</v>
      </c>
      <c r="F594" s="8">
        <v>2</v>
      </c>
      <c r="G594" s="8">
        <v>2003</v>
      </c>
      <c r="H594" s="8">
        <v>1</v>
      </c>
      <c r="I594" s="8" t="s">
        <v>18</v>
      </c>
      <c r="J594" s="7" t="s">
        <v>148</v>
      </c>
      <c r="K594" s="8">
        <v>2</v>
      </c>
      <c r="L594" s="8"/>
      <c r="M594" s="9"/>
      <c r="N594" s="10"/>
      <c r="O594" s="10"/>
      <c r="P594" s="11"/>
    </row>
    <row r="595" spans="1:122" s="5" customFormat="1" ht="25.5" x14ac:dyDescent="0.25">
      <c r="A595" s="6">
        <v>1045</v>
      </c>
      <c r="B595" s="6" t="s">
        <v>797</v>
      </c>
      <c r="C595" s="7" t="s">
        <v>808</v>
      </c>
      <c r="D595" s="7" t="s">
        <v>809</v>
      </c>
      <c r="E595" s="7" t="s">
        <v>17</v>
      </c>
      <c r="F595" s="8">
        <v>4</v>
      </c>
      <c r="G595" s="8">
        <v>2010</v>
      </c>
      <c r="H595" s="8">
        <v>1</v>
      </c>
      <c r="I595" s="8" t="s">
        <v>18</v>
      </c>
      <c r="J595" s="7" t="s">
        <v>148</v>
      </c>
      <c r="K595" s="8">
        <v>2</v>
      </c>
      <c r="L595" s="8"/>
      <c r="M595" s="9"/>
      <c r="N595" s="10"/>
      <c r="O595" s="10"/>
      <c r="P595" s="11"/>
    </row>
    <row r="596" spans="1:122" s="5" customFormat="1" x14ac:dyDescent="0.25">
      <c r="A596" s="6">
        <v>2907</v>
      </c>
      <c r="B596" s="6" t="s">
        <v>831</v>
      </c>
      <c r="C596" s="7" t="s">
        <v>837</v>
      </c>
      <c r="D596" s="7" t="s">
        <v>838</v>
      </c>
      <c r="E596" s="7" t="s">
        <v>839</v>
      </c>
      <c r="F596" s="8"/>
      <c r="G596" s="8">
        <v>2018</v>
      </c>
      <c r="H596" s="8">
        <v>2</v>
      </c>
      <c r="I596" s="8" t="s">
        <v>133</v>
      </c>
      <c r="J596" s="7" t="s">
        <v>148</v>
      </c>
      <c r="K596" s="8">
        <v>2</v>
      </c>
      <c r="L596" s="8" t="s">
        <v>157</v>
      </c>
      <c r="M596" s="9"/>
      <c r="N596" s="10"/>
      <c r="O596" s="10"/>
      <c r="P596" s="11"/>
    </row>
    <row r="597" spans="1:122" s="5" customFormat="1" x14ac:dyDescent="0.25">
      <c r="A597" s="6">
        <v>1374</v>
      </c>
      <c r="B597" s="6" t="s">
        <v>831</v>
      </c>
      <c r="C597" s="7" t="s">
        <v>836</v>
      </c>
      <c r="D597" s="7" t="s">
        <v>840</v>
      </c>
      <c r="E597" s="7" t="s">
        <v>25</v>
      </c>
      <c r="F597" s="8">
        <v>2</v>
      </c>
      <c r="G597" s="8">
        <v>2014</v>
      </c>
      <c r="H597" s="8">
        <v>2</v>
      </c>
      <c r="I597" s="8" t="s">
        <v>18</v>
      </c>
      <c r="J597" s="7" t="s">
        <v>148</v>
      </c>
      <c r="K597" s="8">
        <v>2</v>
      </c>
      <c r="L597" s="8" t="s">
        <v>157</v>
      </c>
      <c r="M597" s="9"/>
      <c r="N597" s="10"/>
      <c r="O597" s="10"/>
      <c r="P597" s="11"/>
    </row>
    <row r="598" spans="1:122" s="5" customFormat="1" ht="25.5" x14ac:dyDescent="0.25">
      <c r="A598" s="6" t="s">
        <v>39</v>
      </c>
      <c r="B598" s="6" t="s">
        <v>831</v>
      </c>
      <c r="C598" s="7" t="s">
        <v>841</v>
      </c>
      <c r="D598" s="7" t="s">
        <v>842</v>
      </c>
      <c r="E598" s="7" t="s">
        <v>637</v>
      </c>
      <c r="F598" s="8">
        <v>3</v>
      </c>
      <c r="G598" s="8">
        <v>2002</v>
      </c>
      <c r="H598" s="8">
        <v>1</v>
      </c>
      <c r="I598" s="8" t="s">
        <v>52</v>
      </c>
      <c r="J598" s="7" t="s">
        <v>148</v>
      </c>
      <c r="K598" s="8">
        <v>2</v>
      </c>
      <c r="L598" s="8"/>
      <c r="M598" s="9"/>
      <c r="N598" s="10"/>
      <c r="O598" s="10"/>
      <c r="P598" s="11"/>
    </row>
    <row r="599" spans="1:122" s="5" customFormat="1" x14ac:dyDescent="0.25">
      <c r="A599" s="6">
        <v>125</v>
      </c>
      <c r="B599" s="6" t="s">
        <v>831</v>
      </c>
      <c r="C599" s="7" t="s">
        <v>834</v>
      </c>
      <c r="D599" s="7" t="s">
        <v>843</v>
      </c>
      <c r="E599" s="7" t="s">
        <v>551</v>
      </c>
      <c r="F599" s="8">
        <v>8</v>
      </c>
      <c r="G599" s="8">
        <v>1999</v>
      </c>
      <c r="H599" s="8">
        <v>2</v>
      </c>
      <c r="I599" s="8" t="s">
        <v>18</v>
      </c>
      <c r="J599" s="7" t="s">
        <v>148</v>
      </c>
      <c r="K599" s="8">
        <v>2</v>
      </c>
      <c r="L599" s="8" t="s">
        <v>844</v>
      </c>
      <c r="M599" s="9"/>
      <c r="N599" s="10"/>
      <c r="O599" s="10"/>
      <c r="P599" s="11"/>
    </row>
    <row r="600" spans="1:122" s="5" customFormat="1" ht="25.5" x14ac:dyDescent="0.25">
      <c r="A600" s="6">
        <v>369</v>
      </c>
      <c r="B600" s="6" t="s">
        <v>831</v>
      </c>
      <c r="C600" s="7" t="s">
        <v>845</v>
      </c>
      <c r="D600" s="7" t="s">
        <v>846</v>
      </c>
      <c r="E600" s="7" t="s">
        <v>17</v>
      </c>
      <c r="F600" s="8">
        <v>2</v>
      </c>
      <c r="G600" s="8">
        <v>2000</v>
      </c>
      <c r="H600" s="8">
        <v>1</v>
      </c>
      <c r="I600" s="8" t="s">
        <v>18</v>
      </c>
      <c r="J600" s="7" t="s">
        <v>148</v>
      </c>
      <c r="K600" s="8">
        <v>2</v>
      </c>
      <c r="L600" s="8"/>
      <c r="M600" s="9"/>
      <c r="N600" s="10"/>
      <c r="O600" s="10"/>
      <c r="P600" s="11"/>
    </row>
    <row r="601" spans="1:122" s="5" customFormat="1" x14ac:dyDescent="0.25">
      <c r="A601" s="6">
        <v>504</v>
      </c>
      <c r="B601" s="6" t="s">
        <v>831</v>
      </c>
      <c r="C601" s="7" t="s">
        <v>847</v>
      </c>
      <c r="D601" s="7" t="s">
        <v>848</v>
      </c>
      <c r="E601" s="7" t="s">
        <v>17</v>
      </c>
      <c r="F601" s="8">
        <v>5</v>
      </c>
      <c r="G601" s="8">
        <v>1993</v>
      </c>
      <c r="H601" s="8">
        <v>1</v>
      </c>
      <c r="I601" s="8" t="s">
        <v>18</v>
      </c>
      <c r="J601" s="7" t="s">
        <v>148</v>
      </c>
      <c r="K601" s="8">
        <v>2</v>
      </c>
      <c r="L601" s="8"/>
      <c r="M601" s="9"/>
      <c r="N601" s="10"/>
      <c r="O601" s="10"/>
      <c r="P601" s="11"/>
    </row>
    <row r="602" spans="1:122" s="5" customFormat="1" x14ac:dyDescent="0.25">
      <c r="A602" s="6">
        <v>1357</v>
      </c>
      <c r="B602" s="6" t="s">
        <v>831</v>
      </c>
      <c r="C602" s="7" t="s">
        <v>834</v>
      </c>
      <c r="D602" s="7" t="s">
        <v>521</v>
      </c>
      <c r="E602" s="7" t="s">
        <v>82</v>
      </c>
      <c r="F602" s="8">
        <v>4</v>
      </c>
      <c r="G602" s="8">
        <v>2014</v>
      </c>
      <c r="H602" s="8">
        <v>1</v>
      </c>
      <c r="I602" s="8" t="s">
        <v>18</v>
      </c>
      <c r="J602" s="7" t="s">
        <v>148</v>
      </c>
      <c r="K602" s="8">
        <v>2</v>
      </c>
      <c r="L602" s="8"/>
      <c r="M602" s="9"/>
      <c r="N602" s="10"/>
      <c r="O602" s="10"/>
      <c r="P602" s="11"/>
    </row>
    <row r="603" spans="1:122" s="5" customFormat="1" ht="76.5" x14ac:dyDescent="0.25">
      <c r="A603" s="6">
        <v>3650</v>
      </c>
      <c r="B603" s="6" t="s">
        <v>831</v>
      </c>
      <c r="C603" s="7" t="s">
        <v>849</v>
      </c>
      <c r="D603" s="7" t="s">
        <v>850</v>
      </c>
      <c r="E603" s="7" t="s">
        <v>851</v>
      </c>
      <c r="F603" s="8"/>
      <c r="G603" s="8">
        <v>1989</v>
      </c>
      <c r="H603" s="8">
        <v>1</v>
      </c>
      <c r="I603" s="8" t="s">
        <v>52</v>
      </c>
      <c r="J603" s="7" t="s">
        <v>148</v>
      </c>
      <c r="K603" s="8">
        <v>2</v>
      </c>
      <c r="L603" s="8"/>
      <c r="M603" s="9"/>
      <c r="N603" s="10"/>
      <c r="O603" s="10"/>
      <c r="P603" s="11"/>
    </row>
    <row r="604" spans="1:122" s="5" customFormat="1" ht="25.5" x14ac:dyDescent="0.25">
      <c r="A604" s="6" t="s">
        <v>39</v>
      </c>
      <c r="B604" s="6" t="s">
        <v>852</v>
      </c>
      <c r="C604" s="7" t="s">
        <v>853</v>
      </c>
      <c r="D604" s="7" t="s">
        <v>854</v>
      </c>
      <c r="E604" s="7" t="s">
        <v>855</v>
      </c>
      <c r="F604" s="8"/>
      <c r="G604" s="8">
        <v>1952</v>
      </c>
      <c r="H604" s="8">
        <v>31</v>
      </c>
      <c r="I604" s="8" t="s">
        <v>52</v>
      </c>
      <c r="J604" s="7" t="s">
        <v>43</v>
      </c>
      <c r="K604" s="8">
        <v>9</v>
      </c>
      <c r="L604" s="8" t="s">
        <v>856</v>
      </c>
      <c r="M604" s="9"/>
      <c r="N604" s="10"/>
      <c r="O604" s="10"/>
      <c r="P604" s="11"/>
    </row>
    <row r="605" spans="1:122" s="5" customFormat="1" ht="25.5" x14ac:dyDescent="0.25">
      <c r="A605" s="6">
        <v>2893</v>
      </c>
      <c r="B605" s="6" t="s">
        <v>857</v>
      </c>
      <c r="C605" s="7" t="s">
        <v>859</v>
      </c>
      <c r="D605" s="7" t="s">
        <v>860</v>
      </c>
      <c r="E605" s="7" t="s">
        <v>17</v>
      </c>
      <c r="F605" s="8"/>
      <c r="G605" s="8">
        <v>2025</v>
      </c>
      <c r="H605" s="8">
        <v>1</v>
      </c>
      <c r="I605" s="8" t="s">
        <v>133</v>
      </c>
      <c r="J605" s="7" t="s">
        <v>43</v>
      </c>
      <c r="K605" s="8">
        <v>67</v>
      </c>
      <c r="L605" s="8" t="s">
        <v>153</v>
      </c>
      <c r="M605" s="9"/>
      <c r="N605" s="10"/>
      <c r="O605" s="10"/>
      <c r="P605" s="11"/>
    </row>
    <row r="606" spans="1:122" s="5" customFormat="1" x14ac:dyDescent="0.25">
      <c r="A606" s="6">
        <v>25</v>
      </c>
      <c r="B606" s="6" t="s">
        <v>857</v>
      </c>
      <c r="C606" s="7" t="s">
        <v>858</v>
      </c>
      <c r="D606" s="7" t="s">
        <v>861</v>
      </c>
      <c r="E606" s="7" t="s">
        <v>23</v>
      </c>
      <c r="F606" s="8"/>
      <c r="G606" s="8">
        <v>1993</v>
      </c>
      <c r="H606" s="8">
        <v>1</v>
      </c>
      <c r="I606" s="8" t="s">
        <v>18</v>
      </c>
      <c r="J606" s="7" t="s">
        <v>148</v>
      </c>
      <c r="K606" s="8">
        <v>4</v>
      </c>
      <c r="L606" s="8"/>
      <c r="M606" s="9"/>
      <c r="N606" s="10"/>
      <c r="O606" s="10"/>
      <c r="P606" s="11"/>
    </row>
    <row r="607" spans="1:122" s="5" customFormat="1" ht="25.5" x14ac:dyDescent="0.25">
      <c r="A607" s="6">
        <v>1542</v>
      </c>
      <c r="B607" s="6" t="s">
        <v>857</v>
      </c>
      <c r="C607" s="7" t="s">
        <v>858</v>
      </c>
      <c r="D607" s="7" t="s">
        <v>862</v>
      </c>
      <c r="E607" s="7" t="s">
        <v>17</v>
      </c>
      <c r="F607" s="8">
        <v>45</v>
      </c>
      <c r="G607" s="8">
        <v>2019</v>
      </c>
      <c r="H607" s="8">
        <v>12</v>
      </c>
      <c r="I607" s="8" t="s">
        <v>18</v>
      </c>
      <c r="J607" s="7" t="s">
        <v>148</v>
      </c>
      <c r="K607" s="8">
        <v>4</v>
      </c>
      <c r="L607" s="8" t="s">
        <v>4131</v>
      </c>
      <c r="M607" s="9"/>
      <c r="N607" s="10"/>
      <c r="O607" s="10"/>
      <c r="P607" s="11"/>
    </row>
    <row r="608" spans="1:122" s="13" customFormat="1" ht="25.5" x14ac:dyDescent="0.25">
      <c r="A608" s="6">
        <v>3322</v>
      </c>
      <c r="B608" s="6" t="s">
        <v>863</v>
      </c>
      <c r="C608" s="7" t="s">
        <v>864</v>
      </c>
      <c r="D608" s="7" t="s">
        <v>635</v>
      </c>
      <c r="E608" s="7" t="s">
        <v>17</v>
      </c>
      <c r="F608" s="8"/>
      <c r="G608" s="8">
        <v>2015</v>
      </c>
      <c r="H608" s="8">
        <v>1</v>
      </c>
      <c r="I608" s="8" t="s">
        <v>133</v>
      </c>
      <c r="J608" s="7" t="s">
        <v>43</v>
      </c>
      <c r="K608" s="8">
        <v>67</v>
      </c>
      <c r="L608" s="8" t="s">
        <v>865</v>
      </c>
      <c r="M608" s="9"/>
      <c r="N608" s="10"/>
      <c r="O608" s="10"/>
      <c r="P608" s="11"/>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c r="AU608" s="5"/>
      <c r="AV608" s="5"/>
      <c r="AW608" s="5"/>
      <c r="AX608" s="5"/>
      <c r="AY608" s="5"/>
      <c r="AZ608" s="5"/>
      <c r="BA608" s="5"/>
      <c r="BB608" s="5"/>
      <c r="BC608" s="5"/>
      <c r="BD608" s="5"/>
      <c r="BE608" s="5"/>
      <c r="BF608" s="5"/>
      <c r="BG608" s="5"/>
      <c r="BH608" s="5"/>
      <c r="BI608" s="5"/>
      <c r="BJ608" s="5"/>
      <c r="BK608" s="5"/>
      <c r="BL608" s="5"/>
      <c r="BM608" s="5"/>
      <c r="BN608" s="5"/>
      <c r="BO608" s="5"/>
      <c r="BP608" s="5"/>
      <c r="BQ608" s="5"/>
      <c r="BR608" s="5"/>
      <c r="BS608" s="5"/>
      <c r="BT608" s="5"/>
      <c r="BU608" s="5"/>
      <c r="BV608" s="5"/>
      <c r="BW608" s="5"/>
      <c r="BX608" s="5"/>
      <c r="BY608" s="5"/>
      <c r="BZ608" s="5"/>
      <c r="CA608" s="5"/>
      <c r="CB608" s="5"/>
      <c r="CC608" s="5"/>
      <c r="CD608" s="5"/>
      <c r="CE608" s="5"/>
      <c r="CF608" s="5"/>
      <c r="CG608" s="5"/>
      <c r="CH608" s="5"/>
      <c r="CI608" s="5"/>
      <c r="CJ608" s="5"/>
      <c r="CK608" s="5"/>
      <c r="CL608" s="5"/>
      <c r="CM608" s="5"/>
      <c r="CN608" s="5"/>
      <c r="CO608" s="5"/>
      <c r="CP608" s="5"/>
      <c r="CQ608" s="5"/>
      <c r="CR608" s="5"/>
      <c r="CS608" s="5"/>
      <c r="CT608" s="5"/>
      <c r="CU608" s="5"/>
      <c r="CV608" s="5"/>
      <c r="CW608" s="5"/>
      <c r="CX608" s="5"/>
      <c r="CY608" s="5"/>
      <c r="CZ608" s="5"/>
      <c r="DA608" s="5"/>
      <c r="DB608" s="5"/>
      <c r="DC608" s="5"/>
      <c r="DD608" s="5"/>
      <c r="DE608" s="5"/>
      <c r="DF608" s="5"/>
      <c r="DG608" s="5"/>
      <c r="DH608" s="5"/>
      <c r="DI608" s="5"/>
      <c r="DJ608" s="5"/>
      <c r="DK608" s="5"/>
      <c r="DL608" s="5"/>
      <c r="DM608" s="5"/>
      <c r="DN608" s="5"/>
      <c r="DO608" s="5"/>
      <c r="DP608" s="5"/>
      <c r="DQ608" s="5"/>
      <c r="DR608" s="5"/>
    </row>
    <row r="609" spans="1:122" s="13" customFormat="1" ht="38.25" x14ac:dyDescent="0.25">
      <c r="A609" s="6">
        <v>2987</v>
      </c>
      <c r="B609" s="6" t="s">
        <v>863</v>
      </c>
      <c r="C609" s="7" t="s">
        <v>866</v>
      </c>
      <c r="D609" s="7" t="s">
        <v>867</v>
      </c>
      <c r="E609" s="7" t="s">
        <v>656</v>
      </c>
      <c r="F609" s="8">
        <v>13</v>
      </c>
      <c r="G609" s="8">
        <v>1993</v>
      </c>
      <c r="H609" s="8">
        <v>1</v>
      </c>
      <c r="I609" s="8" t="s">
        <v>133</v>
      </c>
      <c r="J609" s="7" t="s">
        <v>148</v>
      </c>
      <c r="K609" s="8">
        <v>4</v>
      </c>
      <c r="L609" s="8"/>
      <c r="M609" s="9"/>
      <c r="N609" s="10"/>
      <c r="O609" s="10"/>
      <c r="P609" s="11"/>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c r="AQ609" s="5"/>
      <c r="AR609" s="5"/>
      <c r="AS609" s="5"/>
      <c r="AT609" s="5"/>
      <c r="AU609" s="5"/>
      <c r="AV609" s="5"/>
      <c r="AW609" s="5"/>
      <c r="AX609" s="5"/>
      <c r="AY609" s="5"/>
      <c r="AZ609" s="5"/>
      <c r="BA609" s="5"/>
      <c r="BB609" s="5"/>
      <c r="BC609" s="5"/>
      <c r="BD609" s="5"/>
      <c r="BE609" s="5"/>
      <c r="BF609" s="5"/>
      <c r="BG609" s="5"/>
      <c r="BH609" s="5"/>
      <c r="BI609" s="5"/>
      <c r="BJ609" s="5"/>
      <c r="BK609" s="5"/>
      <c r="BL609" s="5"/>
      <c r="BM609" s="5"/>
      <c r="BN609" s="5"/>
      <c r="BO609" s="5"/>
      <c r="BP609" s="5"/>
      <c r="BQ609" s="5"/>
      <c r="BR609" s="5"/>
      <c r="BS609" s="5"/>
      <c r="BT609" s="5"/>
      <c r="BU609" s="5"/>
      <c r="BV609" s="5"/>
      <c r="BW609" s="5"/>
      <c r="BX609" s="5"/>
      <c r="BY609" s="5"/>
      <c r="BZ609" s="5"/>
      <c r="CA609" s="5"/>
      <c r="CB609" s="5"/>
      <c r="CC609" s="5"/>
      <c r="CD609" s="5"/>
      <c r="CE609" s="5"/>
      <c r="CF609" s="5"/>
      <c r="CG609" s="5"/>
      <c r="CH609" s="5"/>
      <c r="CI609" s="5"/>
      <c r="CJ609" s="5"/>
      <c r="CK609" s="5"/>
      <c r="CL609" s="5"/>
      <c r="CM609" s="5"/>
      <c r="CN609" s="5"/>
      <c r="CO609" s="5"/>
      <c r="CP609" s="5"/>
      <c r="CQ609" s="5"/>
      <c r="CR609" s="5"/>
      <c r="CS609" s="5"/>
      <c r="CT609" s="5"/>
      <c r="CU609" s="5"/>
      <c r="CV609" s="5"/>
      <c r="CW609" s="5"/>
      <c r="CX609" s="5"/>
      <c r="CY609" s="5"/>
      <c r="CZ609" s="5"/>
      <c r="DA609" s="5"/>
      <c r="DB609" s="5"/>
      <c r="DC609" s="5"/>
      <c r="DD609" s="5"/>
      <c r="DE609" s="5"/>
      <c r="DF609" s="5"/>
      <c r="DG609" s="5"/>
      <c r="DH609" s="5"/>
      <c r="DI609" s="5"/>
      <c r="DJ609" s="5"/>
      <c r="DK609" s="5"/>
      <c r="DL609" s="5"/>
      <c r="DM609" s="5"/>
      <c r="DN609" s="5"/>
      <c r="DO609" s="5"/>
      <c r="DP609" s="5"/>
      <c r="DQ609" s="5"/>
      <c r="DR609" s="5"/>
    </row>
    <row r="610" spans="1:122" s="13" customFormat="1" ht="25.5" x14ac:dyDescent="0.25">
      <c r="A610" s="6">
        <v>3407</v>
      </c>
      <c r="B610" s="6" t="s">
        <v>863</v>
      </c>
      <c r="C610" s="7" t="s">
        <v>868</v>
      </c>
      <c r="D610" s="7" t="s">
        <v>869</v>
      </c>
      <c r="E610" s="7" t="s">
        <v>17</v>
      </c>
      <c r="F610" s="8">
        <v>13</v>
      </c>
      <c r="G610" s="8">
        <v>1993</v>
      </c>
      <c r="H610" s="8">
        <v>1</v>
      </c>
      <c r="I610" s="8" t="s">
        <v>18</v>
      </c>
      <c r="J610" s="7" t="s">
        <v>148</v>
      </c>
      <c r="K610" s="8">
        <v>4</v>
      </c>
      <c r="L610" s="8"/>
      <c r="M610" s="9"/>
      <c r="N610" s="10"/>
      <c r="O610" s="10"/>
      <c r="P610" s="11"/>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c r="AU610" s="5"/>
      <c r="AV610" s="5"/>
      <c r="AW610" s="5"/>
      <c r="AX610" s="5"/>
      <c r="AY610" s="5"/>
      <c r="AZ610" s="5"/>
      <c r="BA610" s="5"/>
      <c r="BB610" s="5"/>
      <c r="BC610" s="5"/>
      <c r="BD610" s="5"/>
      <c r="BE610" s="5"/>
      <c r="BF610" s="5"/>
      <c r="BG610" s="5"/>
      <c r="BH610" s="5"/>
      <c r="BI610" s="5"/>
      <c r="BJ610" s="5"/>
      <c r="BK610" s="5"/>
      <c r="BL610" s="5"/>
      <c r="BM610" s="5"/>
      <c r="BN610" s="5"/>
      <c r="BO610" s="5"/>
      <c r="BP610" s="5"/>
      <c r="BQ610" s="5"/>
      <c r="BR610" s="5"/>
      <c r="BS610" s="5"/>
      <c r="BT610" s="5"/>
      <c r="BU610" s="5"/>
      <c r="BV610" s="5"/>
      <c r="BW610" s="5"/>
      <c r="BX610" s="5"/>
      <c r="BY610" s="5"/>
      <c r="BZ610" s="5"/>
      <c r="CA610" s="5"/>
      <c r="CB610" s="5"/>
      <c r="CC610" s="5"/>
      <c r="CD610" s="5"/>
      <c r="CE610" s="5"/>
      <c r="CF610" s="5"/>
      <c r="CG610" s="5"/>
      <c r="CH610" s="5"/>
      <c r="CI610" s="5"/>
      <c r="CJ610" s="5"/>
      <c r="CK610" s="5"/>
      <c r="CL610" s="5"/>
      <c r="CM610" s="5"/>
      <c r="CN610" s="5"/>
      <c r="CO610" s="5"/>
      <c r="CP610" s="5"/>
      <c r="CQ610" s="5"/>
      <c r="CR610" s="5"/>
      <c r="CS610" s="5"/>
      <c r="CT610" s="5"/>
      <c r="CU610" s="5"/>
      <c r="CV610" s="5"/>
      <c r="CW610" s="5"/>
      <c r="CX610" s="5"/>
      <c r="CY610" s="5"/>
      <c r="CZ610" s="5"/>
      <c r="DA610" s="5"/>
      <c r="DB610" s="5"/>
      <c r="DC610" s="5"/>
      <c r="DD610" s="5"/>
      <c r="DE610" s="5"/>
      <c r="DF610" s="5"/>
      <c r="DG610" s="5"/>
      <c r="DH610" s="5"/>
      <c r="DI610" s="5"/>
      <c r="DJ610" s="5"/>
      <c r="DK610" s="5"/>
      <c r="DL610" s="5"/>
      <c r="DM610" s="5"/>
      <c r="DN610" s="5"/>
      <c r="DO610" s="5"/>
      <c r="DP610" s="5"/>
      <c r="DQ610" s="5"/>
      <c r="DR610" s="5"/>
    </row>
    <row r="611" spans="1:122" s="13" customFormat="1" ht="25.5" x14ac:dyDescent="0.25">
      <c r="A611" s="6" t="s">
        <v>873</v>
      </c>
      <c r="B611" s="6" t="s">
        <v>870</v>
      </c>
      <c r="C611" s="7" t="s">
        <v>874</v>
      </c>
      <c r="D611" s="7" t="s">
        <v>875</v>
      </c>
      <c r="E611" s="7" t="s">
        <v>231</v>
      </c>
      <c r="F611" s="8">
        <v>4</v>
      </c>
      <c r="G611" s="8">
        <v>2003</v>
      </c>
      <c r="H611" s="8">
        <v>1</v>
      </c>
      <c r="I611" s="8" t="s">
        <v>18</v>
      </c>
      <c r="J611" s="7" t="s">
        <v>148</v>
      </c>
      <c r="K611" s="8">
        <v>4</v>
      </c>
      <c r="L611" s="8"/>
      <c r="M611" s="9"/>
      <c r="N611" s="10"/>
      <c r="O611" s="10"/>
      <c r="P611" s="11"/>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c r="AQ611" s="5"/>
      <c r="AR611" s="5"/>
      <c r="AS611" s="5"/>
      <c r="AT611" s="5"/>
      <c r="AU611" s="5"/>
      <c r="AV611" s="5"/>
      <c r="AW611" s="5"/>
      <c r="AX611" s="5"/>
      <c r="AY611" s="5"/>
      <c r="AZ611" s="5"/>
      <c r="BA611" s="5"/>
      <c r="BB611" s="5"/>
      <c r="BC611" s="5"/>
      <c r="BD611" s="5"/>
      <c r="BE611" s="5"/>
      <c r="BF611" s="5"/>
      <c r="BG611" s="5"/>
      <c r="BH611" s="5"/>
      <c r="BI611" s="5"/>
      <c r="BJ611" s="5"/>
      <c r="BK611" s="5"/>
      <c r="BL611" s="5"/>
      <c r="BM611" s="5"/>
      <c r="BN611" s="5"/>
      <c r="BO611" s="5"/>
      <c r="BP611" s="5"/>
      <c r="BQ611" s="5"/>
      <c r="BR611" s="5"/>
      <c r="BS611" s="5"/>
      <c r="BT611" s="5"/>
      <c r="BU611" s="5"/>
      <c r="BV611" s="5"/>
      <c r="BW611" s="5"/>
      <c r="BX611" s="5"/>
      <c r="BY611" s="5"/>
      <c r="BZ611" s="5"/>
      <c r="CA611" s="5"/>
      <c r="CB611" s="5"/>
      <c r="CC611" s="5"/>
      <c r="CD611" s="5"/>
      <c r="CE611" s="5"/>
      <c r="CF611" s="5"/>
      <c r="CG611" s="5"/>
      <c r="CH611" s="5"/>
      <c r="CI611" s="5"/>
      <c r="CJ611" s="5"/>
      <c r="CK611" s="5"/>
      <c r="CL611" s="5"/>
      <c r="CM611" s="5"/>
      <c r="CN611" s="5"/>
      <c r="CO611" s="5"/>
      <c r="CP611" s="5"/>
      <c r="CQ611" s="5"/>
      <c r="CR611" s="5"/>
      <c r="CS611" s="5"/>
      <c r="CT611" s="5"/>
      <c r="CU611" s="5"/>
      <c r="CV611" s="5"/>
      <c r="CW611" s="5"/>
      <c r="CX611" s="5"/>
      <c r="CY611" s="5"/>
      <c r="CZ611" s="5"/>
      <c r="DA611" s="5"/>
      <c r="DB611" s="5"/>
      <c r="DC611" s="5"/>
      <c r="DD611" s="5"/>
      <c r="DE611" s="5"/>
      <c r="DF611" s="5"/>
      <c r="DG611" s="5"/>
      <c r="DH611" s="5"/>
      <c r="DI611" s="5"/>
      <c r="DJ611" s="5"/>
      <c r="DK611" s="5"/>
      <c r="DL611" s="5"/>
      <c r="DM611" s="5"/>
      <c r="DN611" s="5"/>
      <c r="DO611" s="5"/>
      <c r="DP611" s="5"/>
      <c r="DQ611" s="5"/>
      <c r="DR611" s="5"/>
    </row>
    <row r="612" spans="1:122" s="5" customFormat="1" ht="25.5" x14ac:dyDescent="0.25">
      <c r="A612" s="6" t="s">
        <v>876</v>
      </c>
      <c r="B612" s="6" t="s">
        <v>870</v>
      </c>
      <c r="C612" s="7" t="s">
        <v>877</v>
      </c>
      <c r="D612" s="7" t="s">
        <v>540</v>
      </c>
      <c r="E612" s="7" t="s">
        <v>231</v>
      </c>
      <c r="F612" s="8"/>
      <c r="G612" s="8">
        <v>2003</v>
      </c>
      <c r="H612" s="8">
        <v>1</v>
      </c>
      <c r="I612" s="8" t="s">
        <v>18</v>
      </c>
      <c r="J612" s="7" t="s">
        <v>148</v>
      </c>
      <c r="K612" s="8">
        <v>4</v>
      </c>
      <c r="L612" s="8"/>
      <c r="M612" s="9"/>
      <c r="N612" s="10"/>
      <c r="O612" s="10"/>
      <c r="P612" s="11"/>
    </row>
    <row r="613" spans="1:122" s="13" customFormat="1" ht="25.5" x14ac:dyDescent="0.25">
      <c r="A613" s="6">
        <v>769</v>
      </c>
      <c r="B613" s="6" t="s">
        <v>870</v>
      </c>
      <c r="C613" s="7" t="s">
        <v>871</v>
      </c>
      <c r="D613" s="7" t="s">
        <v>245</v>
      </c>
      <c r="E613" s="7" t="s">
        <v>17</v>
      </c>
      <c r="F613" s="8">
        <v>9</v>
      </c>
      <c r="G613" s="8">
        <v>2005</v>
      </c>
      <c r="H613" s="8">
        <v>2</v>
      </c>
      <c r="I613" s="8" t="s">
        <v>18</v>
      </c>
      <c r="J613" s="7" t="s">
        <v>148</v>
      </c>
      <c r="K613" s="8">
        <v>4</v>
      </c>
      <c r="L613" s="8" t="s">
        <v>879</v>
      </c>
      <c r="M613" s="9"/>
      <c r="N613" s="10"/>
      <c r="O613" s="10"/>
      <c r="P613" s="11"/>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c r="AU613" s="5"/>
      <c r="AV613" s="5"/>
      <c r="AW613" s="5"/>
      <c r="AX613" s="5"/>
      <c r="AY613" s="5"/>
      <c r="AZ613" s="5"/>
      <c r="BA613" s="5"/>
      <c r="BB613" s="5"/>
      <c r="BC613" s="5"/>
      <c r="BD613" s="5"/>
      <c r="BE613" s="5"/>
      <c r="BF613" s="5"/>
      <c r="BG613" s="5"/>
      <c r="BH613" s="5"/>
      <c r="BI613" s="5"/>
      <c r="BJ613" s="5"/>
      <c r="BK613" s="5"/>
      <c r="BL613" s="5"/>
      <c r="BM613" s="5"/>
      <c r="BN613" s="5"/>
      <c r="BO613" s="5"/>
      <c r="BP613" s="5"/>
      <c r="BQ613" s="5"/>
      <c r="BR613" s="5"/>
      <c r="BS613" s="5"/>
      <c r="BT613" s="5"/>
      <c r="BU613" s="5"/>
      <c r="BV613" s="5"/>
      <c r="BW613" s="5"/>
      <c r="BX613" s="5"/>
      <c r="BY613" s="5"/>
      <c r="BZ613" s="5"/>
      <c r="CA613" s="5"/>
      <c r="CB613" s="5"/>
      <c r="CC613" s="5"/>
      <c r="CD613" s="5"/>
      <c r="CE613" s="5"/>
      <c r="CF613" s="5"/>
      <c r="CG613" s="5"/>
      <c r="CH613" s="5"/>
      <c r="CI613" s="5"/>
      <c r="CJ613" s="5"/>
      <c r="CK613" s="5"/>
      <c r="CL613" s="5"/>
      <c r="CM613" s="5"/>
      <c r="CN613" s="5"/>
      <c r="CO613" s="5"/>
      <c r="CP613" s="5"/>
      <c r="CQ613" s="5"/>
      <c r="CR613" s="5"/>
      <c r="CS613" s="5"/>
      <c r="CT613" s="5"/>
      <c r="CU613" s="5"/>
      <c r="CV613" s="5"/>
      <c r="CW613" s="5"/>
      <c r="CX613" s="5"/>
      <c r="CY613" s="5"/>
      <c r="CZ613" s="5"/>
      <c r="DA613" s="5"/>
      <c r="DB613" s="5"/>
      <c r="DC613" s="5"/>
      <c r="DD613" s="5"/>
      <c r="DE613" s="5"/>
      <c r="DF613" s="5"/>
      <c r="DG613" s="5"/>
      <c r="DH613" s="5"/>
      <c r="DI613" s="5"/>
      <c r="DJ613" s="5"/>
      <c r="DK613" s="5"/>
      <c r="DL613" s="5"/>
      <c r="DM613" s="5"/>
      <c r="DN613" s="5"/>
      <c r="DO613" s="5"/>
      <c r="DP613" s="5"/>
      <c r="DQ613" s="5"/>
      <c r="DR613" s="5"/>
    </row>
    <row r="614" spans="1:122" s="13" customFormat="1" ht="25.5" x14ac:dyDescent="0.25">
      <c r="A614" s="6">
        <v>84</v>
      </c>
      <c r="B614" s="6" t="s">
        <v>870</v>
      </c>
      <c r="C614" s="7" t="s">
        <v>880</v>
      </c>
      <c r="D614" s="7" t="s">
        <v>881</v>
      </c>
      <c r="E614" s="7" t="s">
        <v>92</v>
      </c>
      <c r="F614" s="8"/>
      <c r="G614" s="8">
        <v>1993</v>
      </c>
      <c r="H614" s="8">
        <v>1</v>
      </c>
      <c r="I614" s="8" t="s">
        <v>18</v>
      </c>
      <c r="J614" s="7" t="s">
        <v>148</v>
      </c>
      <c r="K614" s="8">
        <v>4</v>
      </c>
      <c r="L614" s="8"/>
      <c r="M614" s="9"/>
      <c r="N614" s="10"/>
      <c r="O614" s="10"/>
      <c r="P614" s="11"/>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c r="AU614" s="5"/>
      <c r="AV614" s="5"/>
      <c r="AW614" s="5"/>
      <c r="AX614" s="5"/>
      <c r="AY614" s="5"/>
      <c r="AZ614" s="5"/>
      <c r="BA614" s="5"/>
      <c r="BB614" s="5"/>
      <c r="BC614" s="5"/>
      <c r="BD614" s="5"/>
      <c r="BE614" s="5"/>
      <c r="BF614" s="5"/>
      <c r="BG614" s="5"/>
      <c r="BH614" s="5"/>
      <c r="BI614" s="5"/>
      <c r="BJ614" s="5"/>
      <c r="BK614" s="5"/>
      <c r="BL614" s="5"/>
      <c r="BM614" s="5"/>
      <c r="BN614" s="5"/>
      <c r="BO614" s="5"/>
      <c r="BP614" s="5"/>
      <c r="BQ614" s="5"/>
      <c r="BR614" s="5"/>
      <c r="BS614" s="5"/>
      <c r="BT614" s="5"/>
      <c r="BU614" s="5"/>
      <c r="BV614" s="5"/>
      <c r="BW614" s="5"/>
      <c r="BX614" s="5"/>
      <c r="BY614" s="5"/>
      <c r="BZ614" s="5"/>
      <c r="CA614" s="5"/>
      <c r="CB614" s="5"/>
      <c r="CC614" s="5"/>
      <c r="CD614" s="5"/>
      <c r="CE614" s="5"/>
      <c r="CF614" s="5"/>
      <c r="CG614" s="5"/>
      <c r="CH614" s="5"/>
      <c r="CI614" s="5"/>
      <c r="CJ614" s="5"/>
      <c r="CK614" s="5"/>
      <c r="CL614" s="5"/>
      <c r="CM614" s="5"/>
      <c r="CN614" s="5"/>
      <c r="CO614" s="5"/>
      <c r="CP614" s="5"/>
      <c r="CQ614" s="5"/>
      <c r="CR614" s="5"/>
      <c r="CS614" s="5"/>
      <c r="CT614" s="5"/>
      <c r="CU614" s="5"/>
      <c r="CV614" s="5"/>
      <c r="CW614" s="5"/>
      <c r="CX614" s="5"/>
      <c r="CY614" s="5"/>
      <c r="CZ614" s="5"/>
      <c r="DA614" s="5"/>
      <c r="DB614" s="5"/>
      <c r="DC614" s="5"/>
      <c r="DD614" s="5"/>
      <c r="DE614" s="5"/>
      <c r="DF614" s="5"/>
      <c r="DG614" s="5"/>
      <c r="DH614" s="5"/>
      <c r="DI614" s="5"/>
      <c r="DJ614" s="5"/>
      <c r="DK614" s="5"/>
      <c r="DL614" s="5"/>
      <c r="DM614" s="5"/>
      <c r="DN614" s="5"/>
      <c r="DO614" s="5"/>
      <c r="DP614" s="5"/>
      <c r="DQ614" s="5"/>
      <c r="DR614" s="5"/>
    </row>
    <row r="615" spans="1:122" s="13" customFormat="1" ht="25.5" x14ac:dyDescent="0.25">
      <c r="A615" s="6">
        <v>128</v>
      </c>
      <c r="B615" s="6" t="s">
        <v>870</v>
      </c>
      <c r="C615" s="7" t="s">
        <v>882</v>
      </c>
      <c r="D615" s="7" t="s">
        <v>883</v>
      </c>
      <c r="E615" s="7" t="s">
        <v>23</v>
      </c>
      <c r="F615" s="8">
        <v>21</v>
      </c>
      <c r="G615" s="8">
        <v>1999</v>
      </c>
      <c r="H615" s="8">
        <v>1</v>
      </c>
      <c r="I615" s="8" t="s">
        <v>18</v>
      </c>
      <c r="J615" s="7" t="s">
        <v>148</v>
      </c>
      <c r="K615" s="8">
        <v>4</v>
      </c>
      <c r="L615" s="8" t="s">
        <v>884</v>
      </c>
      <c r="M615" s="9"/>
      <c r="N615" s="10"/>
      <c r="O615" s="10"/>
      <c r="P615" s="11"/>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c r="AU615" s="5"/>
      <c r="AV615" s="5"/>
      <c r="AW615" s="5"/>
      <c r="AX615" s="5"/>
      <c r="AY615" s="5"/>
      <c r="AZ615" s="5"/>
      <c r="BA615" s="5"/>
      <c r="BB615" s="5"/>
      <c r="BC615" s="5"/>
      <c r="BD615" s="5"/>
      <c r="BE615" s="5"/>
      <c r="BF615" s="5"/>
      <c r="BG615" s="5"/>
      <c r="BH615" s="5"/>
      <c r="BI615" s="5"/>
      <c r="BJ615" s="5"/>
      <c r="BK615" s="5"/>
      <c r="BL615" s="5"/>
      <c r="BM615" s="5"/>
      <c r="BN615" s="5"/>
      <c r="BO615" s="5"/>
      <c r="BP615" s="5"/>
      <c r="BQ615" s="5"/>
      <c r="BR615" s="5"/>
      <c r="BS615" s="5"/>
      <c r="BT615" s="5"/>
      <c r="BU615" s="5"/>
      <c r="BV615" s="5"/>
      <c r="BW615" s="5"/>
      <c r="BX615" s="5"/>
      <c r="BY615" s="5"/>
      <c r="BZ615" s="5"/>
      <c r="CA615" s="5"/>
      <c r="CB615" s="5"/>
      <c r="CC615" s="5"/>
      <c r="CD615" s="5"/>
      <c r="CE615" s="5"/>
      <c r="CF615" s="5"/>
      <c r="CG615" s="5"/>
      <c r="CH615" s="5"/>
      <c r="CI615" s="5"/>
      <c r="CJ615" s="5"/>
      <c r="CK615" s="5"/>
      <c r="CL615" s="5"/>
      <c r="CM615" s="5"/>
      <c r="CN615" s="5"/>
      <c r="CO615" s="5"/>
      <c r="CP615" s="5"/>
      <c r="CQ615" s="5"/>
      <c r="CR615" s="5"/>
      <c r="CS615" s="5"/>
      <c r="CT615" s="5"/>
      <c r="CU615" s="5"/>
      <c r="CV615" s="5"/>
      <c r="CW615" s="5"/>
      <c r="CX615" s="5"/>
      <c r="CY615" s="5"/>
      <c r="CZ615" s="5"/>
      <c r="DA615" s="5"/>
      <c r="DB615" s="5"/>
      <c r="DC615" s="5"/>
      <c r="DD615" s="5"/>
      <c r="DE615" s="5"/>
      <c r="DF615" s="5"/>
      <c r="DG615" s="5"/>
      <c r="DH615" s="5"/>
      <c r="DI615" s="5"/>
      <c r="DJ615" s="5"/>
      <c r="DK615" s="5"/>
      <c r="DL615" s="5"/>
      <c r="DM615" s="5"/>
      <c r="DN615" s="5"/>
      <c r="DO615" s="5"/>
      <c r="DP615" s="5"/>
      <c r="DQ615" s="5"/>
      <c r="DR615" s="5"/>
    </row>
    <row r="616" spans="1:122" s="5" customFormat="1" ht="25.5" x14ac:dyDescent="0.25">
      <c r="A616" s="6">
        <v>3458</v>
      </c>
      <c r="B616" s="6" t="s">
        <v>870</v>
      </c>
      <c r="C616" s="7" t="s">
        <v>885</v>
      </c>
      <c r="D616" s="7" t="s">
        <v>886</v>
      </c>
      <c r="E616" s="7" t="s">
        <v>252</v>
      </c>
      <c r="F616" s="8"/>
      <c r="G616" s="8">
        <v>1985</v>
      </c>
      <c r="H616" s="8">
        <v>1</v>
      </c>
      <c r="I616" s="8" t="s">
        <v>18</v>
      </c>
      <c r="J616" s="7" t="s">
        <v>148</v>
      </c>
      <c r="K616" s="8">
        <v>4</v>
      </c>
      <c r="L616" s="8"/>
      <c r="M616" s="9"/>
      <c r="N616" s="10"/>
      <c r="O616" s="10"/>
      <c r="P616" s="11"/>
    </row>
    <row r="617" spans="1:122" s="13" customFormat="1" x14ac:dyDescent="0.25">
      <c r="A617" s="6">
        <v>449</v>
      </c>
      <c r="B617" s="6" t="s">
        <v>870</v>
      </c>
      <c r="C617" s="7" t="s">
        <v>872</v>
      </c>
      <c r="D617" s="7" t="s">
        <v>887</v>
      </c>
      <c r="E617" s="7" t="s">
        <v>17</v>
      </c>
      <c r="F617" s="8">
        <v>17</v>
      </c>
      <c r="G617" s="8">
        <v>2000</v>
      </c>
      <c r="H617" s="8">
        <v>1</v>
      </c>
      <c r="I617" s="8" t="s">
        <v>18</v>
      </c>
      <c r="J617" s="7" t="s">
        <v>148</v>
      </c>
      <c r="K617" s="8">
        <v>4</v>
      </c>
      <c r="L617" s="8" t="s">
        <v>888</v>
      </c>
      <c r="M617" s="9"/>
      <c r="N617" s="10"/>
      <c r="O617" s="10"/>
      <c r="P617" s="11"/>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c r="AU617" s="5"/>
      <c r="AV617" s="5"/>
      <c r="AW617" s="5"/>
      <c r="AX617" s="5"/>
      <c r="AY617" s="5"/>
      <c r="AZ617" s="5"/>
      <c r="BA617" s="5"/>
      <c r="BB617" s="5"/>
      <c r="BC617" s="5"/>
      <c r="BD617" s="5"/>
      <c r="BE617" s="5"/>
      <c r="BF617" s="5"/>
      <c r="BG617" s="5"/>
      <c r="BH617" s="5"/>
      <c r="BI617" s="5"/>
      <c r="BJ617" s="5"/>
      <c r="BK617" s="5"/>
      <c r="BL617" s="5"/>
      <c r="BM617" s="5"/>
      <c r="BN617" s="5"/>
      <c r="BO617" s="5"/>
      <c r="BP617" s="5"/>
      <c r="BQ617" s="5"/>
      <c r="BR617" s="5"/>
      <c r="BS617" s="5"/>
      <c r="BT617" s="5"/>
      <c r="BU617" s="5"/>
      <c r="BV617" s="5"/>
      <c r="BW617" s="5"/>
      <c r="BX617" s="5"/>
      <c r="BY617" s="5"/>
      <c r="BZ617" s="5"/>
      <c r="CA617" s="5"/>
      <c r="CB617" s="5"/>
      <c r="CC617" s="5"/>
      <c r="CD617" s="5"/>
      <c r="CE617" s="5"/>
      <c r="CF617" s="5"/>
      <c r="CG617" s="5"/>
      <c r="CH617" s="5"/>
      <c r="CI617" s="5"/>
      <c r="CJ617" s="5"/>
      <c r="CK617" s="5"/>
      <c r="CL617" s="5"/>
      <c r="CM617" s="5"/>
      <c r="CN617" s="5"/>
      <c r="CO617" s="5"/>
      <c r="CP617" s="5"/>
      <c r="CQ617" s="5"/>
      <c r="CR617" s="5"/>
      <c r="CS617" s="5"/>
      <c r="CT617" s="5"/>
      <c r="CU617" s="5"/>
      <c r="CV617" s="5"/>
      <c r="CW617" s="5"/>
      <c r="CX617" s="5"/>
      <c r="CY617" s="5"/>
      <c r="CZ617" s="5"/>
      <c r="DA617" s="5"/>
      <c r="DB617" s="5"/>
      <c r="DC617" s="5"/>
      <c r="DD617" s="5"/>
      <c r="DE617" s="5"/>
      <c r="DF617" s="5"/>
      <c r="DG617" s="5"/>
      <c r="DH617" s="5"/>
      <c r="DI617" s="5"/>
      <c r="DJ617" s="5"/>
      <c r="DK617" s="5"/>
      <c r="DL617" s="5"/>
      <c r="DM617" s="5"/>
      <c r="DN617" s="5"/>
      <c r="DO617" s="5"/>
      <c r="DP617" s="5"/>
      <c r="DQ617" s="5"/>
      <c r="DR617" s="5"/>
    </row>
    <row r="618" spans="1:122" s="13" customFormat="1" ht="25.5" x14ac:dyDescent="0.25">
      <c r="A618" s="6" t="s">
        <v>890</v>
      </c>
      <c r="B618" s="6" t="s">
        <v>889</v>
      </c>
      <c r="C618" s="7" t="s">
        <v>891</v>
      </c>
      <c r="D618" s="7" t="s">
        <v>892</v>
      </c>
      <c r="E618" s="7" t="s">
        <v>231</v>
      </c>
      <c r="F618" s="8">
        <v>3</v>
      </c>
      <c r="G618" s="8">
        <v>2007</v>
      </c>
      <c r="H618" s="8">
        <v>2</v>
      </c>
      <c r="I618" s="8" t="s">
        <v>18</v>
      </c>
      <c r="J618" s="7" t="s">
        <v>148</v>
      </c>
      <c r="K618" s="8">
        <v>4</v>
      </c>
      <c r="L618" s="8" t="s">
        <v>893</v>
      </c>
      <c r="M618" s="9"/>
      <c r="N618" s="10"/>
      <c r="O618" s="10"/>
      <c r="P618" s="11"/>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c r="AU618" s="5"/>
      <c r="AV618" s="5"/>
      <c r="AW618" s="5"/>
      <c r="AX618" s="5"/>
      <c r="AY618" s="5"/>
      <c r="AZ618" s="5"/>
      <c r="BA618" s="5"/>
      <c r="BB618" s="5"/>
      <c r="BC618" s="5"/>
      <c r="BD618" s="5"/>
      <c r="BE618" s="5"/>
      <c r="BF618" s="5"/>
      <c r="BG618" s="5"/>
      <c r="BH618" s="5"/>
      <c r="BI618" s="5"/>
      <c r="BJ618" s="5"/>
      <c r="BK618" s="5"/>
      <c r="BL618" s="5"/>
      <c r="BM618" s="5"/>
      <c r="BN618" s="5"/>
      <c r="BO618" s="5"/>
      <c r="BP618" s="5"/>
      <c r="BQ618" s="5"/>
      <c r="BR618" s="5"/>
      <c r="BS618" s="5"/>
      <c r="BT618" s="5"/>
      <c r="BU618" s="5"/>
      <c r="BV618" s="5"/>
      <c r="BW618" s="5"/>
      <c r="BX618" s="5"/>
      <c r="BY618" s="5"/>
      <c r="BZ618" s="5"/>
      <c r="CA618" s="5"/>
      <c r="CB618" s="5"/>
      <c r="CC618" s="5"/>
      <c r="CD618" s="5"/>
      <c r="CE618" s="5"/>
      <c r="CF618" s="5"/>
      <c r="CG618" s="5"/>
      <c r="CH618" s="5"/>
      <c r="CI618" s="5"/>
      <c r="CJ618" s="5"/>
      <c r="CK618" s="5"/>
      <c r="CL618" s="5"/>
      <c r="CM618" s="5"/>
      <c r="CN618" s="5"/>
      <c r="CO618" s="5"/>
      <c r="CP618" s="5"/>
      <c r="CQ618" s="5"/>
      <c r="CR618" s="5"/>
      <c r="CS618" s="5"/>
      <c r="CT618" s="5"/>
      <c r="CU618" s="5"/>
      <c r="CV618" s="5"/>
      <c r="CW618" s="5"/>
      <c r="CX618" s="5"/>
      <c r="CY618" s="5"/>
      <c r="CZ618" s="5"/>
      <c r="DA618" s="5"/>
      <c r="DB618" s="5"/>
      <c r="DC618" s="5"/>
      <c r="DD618" s="5"/>
      <c r="DE618" s="5"/>
      <c r="DF618" s="5"/>
      <c r="DG618" s="5"/>
      <c r="DH618" s="5"/>
      <c r="DI618" s="5"/>
      <c r="DJ618" s="5"/>
      <c r="DK618" s="5"/>
      <c r="DL618" s="5"/>
      <c r="DM618" s="5"/>
      <c r="DN618" s="5"/>
      <c r="DO618" s="5"/>
      <c r="DP618" s="5"/>
      <c r="DQ618" s="5"/>
      <c r="DR618" s="5"/>
    </row>
    <row r="619" spans="1:122" s="5" customFormat="1" ht="25.5" x14ac:dyDescent="0.25">
      <c r="A619" s="6">
        <v>1170</v>
      </c>
      <c r="B619" s="6" t="s">
        <v>889</v>
      </c>
      <c r="C619" s="7" t="s">
        <v>894</v>
      </c>
      <c r="D619" s="7" t="s">
        <v>794</v>
      </c>
      <c r="E619" s="7" t="s">
        <v>895</v>
      </c>
      <c r="F619" s="8"/>
      <c r="G619" s="8">
        <v>2011</v>
      </c>
      <c r="H619" s="8">
        <v>1</v>
      </c>
      <c r="I619" s="8" t="s">
        <v>18</v>
      </c>
      <c r="J619" s="7" t="s">
        <v>148</v>
      </c>
      <c r="K619" s="8">
        <v>4</v>
      </c>
      <c r="L619" s="8"/>
      <c r="M619" s="9"/>
      <c r="N619" s="10"/>
      <c r="O619" s="10"/>
      <c r="P619" s="11"/>
    </row>
    <row r="620" spans="1:122" s="5" customFormat="1" ht="51" x14ac:dyDescent="0.25">
      <c r="A620" s="6">
        <v>1467</v>
      </c>
      <c r="B620" s="6" t="s">
        <v>889</v>
      </c>
      <c r="C620" s="7" t="s">
        <v>896</v>
      </c>
      <c r="D620" s="7" t="s">
        <v>897</v>
      </c>
      <c r="E620" s="7" t="s">
        <v>545</v>
      </c>
      <c r="F620" s="8">
        <v>13</v>
      </c>
      <c r="G620" s="8">
        <v>2017</v>
      </c>
      <c r="H620" s="8">
        <v>7</v>
      </c>
      <c r="I620" s="8" t="s">
        <v>18</v>
      </c>
      <c r="J620" s="7" t="s">
        <v>148</v>
      </c>
      <c r="K620" s="8">
        <v>4</v>
      </c>
      <c r="L620" s="8" t="s">
        <v>4142</v>
      </c>
      <c r="M620" s="9"/>
      <c r="N620" s="10"/>
      <c r="O620" s="10"/>
      <c r="P620" s="11"/>
    </row>
    <row r="621" spans="1:122" s="5" customFormat="1" x14ac:dyDescent="0.25">
      <c r="A621" s="6">
        <v>124</v>
      </c>
      <c r="B621" s="6" t="s">
        <v>898</v>
      </c>
      <c r="C621" s="7" t="s">
        <v>899</v>
      </c>
      <c r="D621" s="7" t="s">
        <v>900</v>
      </c>
      <c r="E621" s="7" t="s">
        <v>551</v>
      </c>
      <c r="F621" s="8"/>
      <c r="G621" s="8">
        <v>1999</v>
      </c>
      <c r="H621" s="8">
        <v>1</v>
      </c>
      <c r="I621" s="8" t="s">
        <v>18</v>
      </c>
      <c r="J621" s="7" t="s">
        <v>148</v>
      </c>
      <c r="K621" s="8">
        <v>4</v>
      </c>
      <c r="L621" s="8"/>
      <c r="M621" s="9"/>
      <c r="N621" s="10"/>
      <c r="O621" s="10"/>
      <c r="P621" s="11"/>
    </row>
    <row r="622" spans="1:122" s="5" customFormat="1" ht="25.5" x14ac:dyDescent="0.25">
      <c r="A622" s="6">
        <v>3159</v>
      </c>
      <c r="B622" s="6" t="s">
        <v>898</v>
      </c>
      <c r="C622" s="7" t="s">
        <v>901</v>
      </c>
      <c r="D622" s="7" t="s">
        <v>902</v>
      </c>
      <c r="E622" s="7" t="s">
        <v>903</v>
      </c>
      <c r="F622" s="8"/>
      <c r="G622" s="8">
        <v>1981</v>
      </c>
      <c r="H622" s="8">
        <v>1</v>
      </c>
      <c r="I622" s="8" t="s">
        <v>18</v>
      </c>
      <c r="J622" s="7" t="s">
        <v>148</v>
      </c>
      <c r="K622" s="8">
        <v>4</v>
      </c>
      <c r="L622" s="8"/>
      <c r="M622" s="9"/>
      <c r="N622" s="10"/>
      <c r="O622" s="10"/>
      <c r="P622" s="11"/>
    </row>
    <row r="623" spans="1:122" s="5" customFormat="1" ht="25.5" x14ac:dyDescent="0.25">
      <c r="A623" s="6">
        <v>3162</v>
      </c>
      <c r="B623" s="6" t="s">
        <v>898</v>
      </c>
      <c r="C623" s="7" t="s">
        <v>904</v>
      </c>
      <c r="D623" s="7" t="s">
        <v>905</v>
      </c>
      <c r="E623" s="7" t="s">
        <v>906</v>
      </c>
      <c r="F623" s="8"/>
      <c r="G623" s="8">
        <v>1981</v>
      </c>
      <c r="H623" s="8">
        <v>1</v>
      </c>
      <c r="I623" s="8" t="s">
        <v>18</v>
      </c>
      <c r="J623" s="7" t="s">
        <v>148</v>
      </c>
      <c r="K623" s="8">
        <v>4</v>
      </c>
      <c r="L623" s="8"/>
      <c r="M623" s="9"/>
      <c r="N623" s="10"/>
      <c r="O623" s="10"/>
      <c r="P623" s="11"/>
    </row>
    <row r="624" spans="1:122" s="5" customFormat="1" x14ac:dyDescent="0.25">
      <c r="A624" s="6">
        <v>3333</v>
      </c>
      <c r="B624" s="6" t="s">
        <v>907</v>
      </c>
      <c r="C624" s="7" t="s">
        <v>910</v>
      </c>
      <c r="D624" s="7" t="s">
        <v>911</v>
      </c>
      <c r="E624" s="7" t="s">
        <v>656</v>
      </c>
      <c r="F624" s="8"/>
      <c r="G624" s="8">
        <v>2025</v>
      </c>
      <c r="H624" s="8">
        <v>1</v>
      </c>
      <c r="I624" s="8" t="s">
        <v>133</v>
      </c>
      <c r="J624" s="7" t="s">
        <v>43</v>
      </c>
      <c r="K624" s="8">
        <v>66</v>
      </c>
      <c r="L624" s="8" t="s">
        <v>657</v>
      </c>
      <c r="M624" s="9"/>
      <c r="N624" s="10"/>
      <c r="O624" s="10"/>
      <c r="P624" s="11"/>
    </row>
    <row r="625" spans="1:16" s="5" customFormat="1" ht="63.75" x14ac:dyDescent="0.25">
      <c r="A625" s="6" t="s">
        <v>39</v>
      </c>
      <c r="B625" s="6" t="s">
        <v>907</v>
      </c>
      <c r="C625" s="7" t="s">
        <v>912</v>
      </c>
      <c r="D625" s="7" t="s">
        <v>484</v>
      </c>
      <c r="E625" s="7" t="s">
        <v>722</v>
      </c>
      <c r="F625" s="8"/>
      <c r="G625" s="8">
        <v>2001</v>
      </c>
      <c r="H625" s="8">
        <v>1</v>
      </c>
      <c r="I625" s="8" t="s">
        <v>52</v>
      </c>
      <c r="J625" s="7" t="s">
        <v>148</v>
      </c>
      <c r="K625" s="8">
        <v>4</v>
      </c>
      <c r="L625" s="8"/>
      <c r="M625" s="9"/>
      <c r="N625" s="10"/>
      <c r="O625" s="10"/>
      <c r="P625" s="11"/>
    </row>
    <row r="626" spans="1:16" s="5" customFormat="1" ht="63.75" x14ac:dyDescent="0.25">
      <c r="A626" s="6" t="s">
        <v>39</v>
      </c>
      <c r="B626" s="6" t="s">
        <v>907</v>
      </c>
      <c r="C626" s="7" t="s">
        <v>913</v>
      </c>
      <c r="D626" s="7" t="s">
        <v>484</v>
      </c>
      <c r="E626" s="7" t="s">
        <v>722</v>
      </c>
      <c r="F626" s="8"/>
      <c r="G626" s="8">
        <v>2002</v>
      </c>
      <c r="H626" s="8">
        <v>1</v>
      </c>
      <c r="I626" s="8" t="s">
        <v>52</v>
      </c>
      <c r="J626" s="7" t="s">
        <v>148</v>
      </c>
      <c r="K626" s="8">
        <v>4</v>
      </c>
      <c r="L626" s="8"/>
      <c r="M626" s="9"/>
      <c r="N626" s="10"/>
      <c r="O626" s="10"/>
      <c r="P626" s="11"/>
    </row>
    <row r="627" spans="1:16" s="5" customFormat="1" ht="63.75" x14ac:dyDescent="0.25">
      <c r="A627" s="6" t="s">
        <v>39</v>
      </c>
      <c r="B627" s="6" t="s">
        <v>907</v>
      </c>
      <c r="C627" s="7" t="s">
        <v>914</v>
      </c>
      <c r="D627" s="7" t="s">
        <v>484</v>
      </c>
      <c r="E627" s="7" t="s">
        <v>722</v>
      </c>
      <c r="F627" s="8"/>
      <c r="G627" s="8">
        <v>2006</v>
      </c>
      <c r="H627" s="8">
        <v>1</v>
      </c>
      <c r="I627" s="8" t="s">
        <v>52</v>
      </c>
      <c r="J627" s="7" t="s">
        <v>148</v>
      </c>
      <c r="K627" s="8">
        <v>4</v>
      </c>
      <c r="L627" s="8"/>
      <c r="M627" s="9"/>
      <c r="N627" s="10"/>
      <c r="O627" s="10"/>
      <c r="P627" s="11"/>
    </row>
    <row r="628" spans="1:16" s="5" customFormat="1" ht="76.5" x14ac:dyDescent="0.25">
      <c r="A628" s="6" t="s">
        <v>39</v>
      </c>
      <c r="B628" s="6" t="s">
        <v>907</v>
      </c>
      <c r="C628" s="7" t="s">
        <v>915</v>
      </c>
      <c r="D628" s="7" t="s">
        <v>484</v>
      </c>
      <c r="E628" s="7" t="s">
        <v>722</v>
      </c>
      <c r="F628" s="8"/>
      <c r="G628" s="8">
        <v>2006</v>
      </c>
      <c r="H628" s="8">
        <v>1</v>
      </c>
      <c r="I628" s="8" t="s">
        <v>52</v>
      </c>
      <c r="J628" s="7" t="s">
        <v>148</v>
      </c>
      <c r="K628" s="8">
        <v>4</v>
      </c>
      <c r="L628" s="8"/>
      <c r="M628" s="9"/>
      <c r="N628" s="10"/>
      <c r="O628" s="10"/>
      <c r="P628" s="11"/>
    </row>
    <row r="629" spans="1:16" s="5" customFormat="1" ht="76.5" x14ac:dyDescent="0.25">
      <c r="A629" s="6" t="s">
        <v>39</v>
      </c>
      <c r="B629" s="6" t="s">
        <v>907</v>
      </c>
      <c r="C629" s="7" t="s">
        <v>916</v>
      </c>
      <c r="D629" s="7" t="s">
        <v>484</v>
      </c>
      <c r="E629" s="7" t="s">
        <v>722</v>
      </c>
      <c r="F629" s="8"/>
      <c r="G629" s="8">
        <v>2005</v>
      </c>
      <c r="H629" s="8">
        <v>1</v>
      </c>
      <c r="I629" s="8" t="s">
        <v>52</v>
      </c>
      <c r="J629" s="7" t="s">
        <v>148</v>
      </c>
      <c r="K629" s="8">
        <v>4</v>
      </c>
      <c r="L629" s="8"/>
      <c r="M629" s="9"/>
      <c r="N629" s="10"/>
      <c r="O629" s="10"/>
      <c r="P629" s="11"/>
    </row>
    <row r="630" spans="1:16" s="5" customFormat="1" ht="51" x14ac:dyDescent="0.25">
      <c r="A630" s="6" t="s">
        <v>39</v>
      </c>
      <c r="B630" s="6" t="s">
        <v>907</v>
      </c>
      <c r="C630" s="7" t="s">
        <v>917</v>
      </c>
      <c r="D630" s="7" t="s">
        <v>484</v>
      </c>
      <c r="E630" s="7" t="s">
        <v>722</v>
      </c>
      <c r="F630" s="8"/>
      <c r="G630" s="8">
        <v>2006</v>
      </c>
      <c r="H630" s="8">
        <v>1</v>
      </c>
      <c r="I630" s="8" t="s">
        <v>52</v>
      </c>
      <c r="J630" s="7" t="s">
        <v>148</v>
      </c>
      <c r="K630" s="8">
        <v>4</v>
      </c>
      <c r="L630" s="8"/>
      <c r="M630" s="9"/>
      <c r="N630" s="10"/>
      <c r="O630" s="10"/>
      <c r="P630" s="11"/>
    </row>
    <row r="631" spans="1:16" s="5" customFormat="1" ht="63.75" x14ac:dyDescent="0.25">
      <c r="A631" s="6" t="s">
        <v>39</v>
      </c>
      <c r="B631" s="6" t="s">
        <v>907</v>
      </c>
      <c r="C631" s="7" t="s">
        <v>918</v>
      </c>
      <c r="D631" s="7" t="s">
        <v>484</v>
      </c>
      <c r="E631" s="7" t="s">
        <v>722</v>
      </c>
      <c r="F631" s="8"/>
      <c r="G631" s="8">
        <v>2002</v>
      </c>
      <c r="H631" s="8">
        <v>1</v>
      </c>
      <c r="I631" s="8" t="s">
        <v>52</v>
      </c>
      <c r="J631" s="7" t="s">
        <v>148</v>
      </c>
      <c r="K631" s="8">
        <v>4</v>
      </c>
      <c r="L631" s="8"/>
      <c r="M631" s="9"/>
      <c r="N631" s="10"/>
      <c r="O631" s="10"/>
      <c r="P631" s="11"/>
    </row>
    <row r="632" spans="1:16" s="5" customFormat="1" x14ac:dyDescent="0.25">
      <c r="A632" s="6" t="s">
        <v>39</v>
      </c>
      <c r="B632" s="6" t="s">
        <v>907</v>
      </c>
      <c r="C632" s="7" t="s">
        <v>910</v>
      </c>
      <c r="D632" s="7" t="s">
        <v>637</v>
      </c>
      <c r="E632" s="7" t="s">
        <v>637</v>
      </c>
      <c r="F632" s="8"/>
      <c r="G632" s="8">
        <v>2009</v>
      </c>
      <c r="H632" s="8">
        <v>1</v>
      </c>
      <c r="I632" s="8" t="s">
        <v>133</v>
      </c>
      <c r="J632" s="7" t="s">
        <v>148</v>
      </c>
      <c r="K632" s="8">
        <v>4</v>
      </c>
      <c r="L632" s="8"/>
      <c r="M632" s="9"/>
      <c r="N632" s="10"/>
      <c r="O632" s="10"/>
      <c r="P632" s="11"/>
    </row>
    <row r="633" spans="1:16" s="5" customFormat="1" ht="25.5" x14ac:dyDescent="0.25">
      <c r="A633" s="6">
        <v>340</v>
      </c>
      <c r="B633" s="6" t="s">
        <v>907</v>
      </c>
      <c r="C633" s="7" t="s">
        <v>919</v>
      </c>
      <c r="D633" s="7" t="s">
        <v>920</v>
      </c>
      <c r="E633" s="7" t="s">
        <v>17</v>
      </c>
      <c r="F633" s="8"/>
      <c r="G633" s="8">
        <v>1999</v>
      </c>
      <c r="H633" s="8">
        <v>1</v>
      </c>
      <c r="I633" s="8" t="s">
        <v>18</v>
      </c>
      <c r="J633" s="7" t="s">
        <v>148</v>
      </c>
      <c r="K633" s="8">
        <v>4</v>
      </c>
      <c r="L633" s="8"/>
      <c r="M633" s="9"/>
      <c r="N633" s="10"/>
      <c r="O633" s="10"/>
      <c r="P633" s="11"/>
    </row>
    <row r="634" spans="1:16" s="5" customFormat="1" ht="25.5" x14ac:dyDescent="0.25">
      <c r="A634" s="6">
        <v>35</v>
      </c>
      <c r="B634" s="6" t="s">
        <v>907</v>
      </c>
      <c r="C634" s="7" t="s">
        <v>921</v>
      </c>
      <c r="D634" s="7" t="s">
        <v>922</v>
      </c>
      <c r="E634" s="7" t="s">
        <v>28</v>
      </c>
      <c r="F634" s="8">
        <v>2</v>
      </c>
      <c r="G634" s="8">
        <v>1991</v>
      </c>
      <c r="H634" s="8">
        <v>1</v>
      </c>
      <c r="I634" s="8" t="s">
        <v>18</v>
      </c>
      <c r="J634" s="7" t="s">
        <v>148</v>
      </c>
      <c r="K634" s="8">
        <v>4</v>
      </c>
      <c r="L634" s="8"/>
      <c r="M634" s="9"/>
      <c r="N634" s="10"/>
      <c r="O634" s="10"/>
      <c r="P634" s="11"/>
    </row>
    <row r="635" spans="1:16" s="5" customFormat="1" ht="25.5" x14ac:dyDescent="0.25">
      <c r="A635" s="6">
        <v>1001</v>
      </c>
      <c r="B635" s="6" t="s">
        <v>907</v>
      </c>
      <c r="C635" s="7" t="s">
        <v>923</v>
      </c>
      <c r="D635" s="7" t="s">
        <v>924</v>
      </c>
      <c r="E635" s="7" t="s">
        <v>924</v>
      </c>
      <c r="F635" s="8"/>
      <c r="G635" s="8">
        <v>2007</v>
      </c>
      <c r="H635" s="8">
        <v>1</v>
      </c>
      <c r="I635" s="8" t="s">
        <v>18</v>
      </c>
      <c r="J635" s="7" t="s">
        <v>148</v>
      </c>
      <c r="K635" s="8">
        <v>4</v>
      </c>
      <c r="L635" s="8"/>
      <c r="M635" s="9"/>
      <c r="N635" s="10"/>
      <c r="O635" s="10"/>
      <c r="P635" s="11"/>
    </row>
    <row r="636" spans="1:16" s="5" customFormat="1" x14ac:dyDescent="0.25">
      <c r="A636" s="6">
        <v>1100</v>
      </c>
      <c r="B636" s="6" t="s">
        <v>907</v>
      </c>
      <c r="C636" s="7" t="s">
        <v>908</v>
      </c>
      <c r="D636" s="7" t="s">
        <v>909</v>
      </c>
      <c r="E636" s="7" t="s">
        <v>17</v>
      </c>
      <c r="F636" s="8">
        <v>7</v>
      </c>
      <c r="G636" s="8">
        <v>2010</v>
      </c>
      <c r="H636" s="8">
        <v>4</v>
      </c>
      <c r="I636" s="8" t="s">
        <v>18</v>
      </c>
      <c r="J636" s="7" t="s">
        <v>148</v>
      </c>
      <c r="K636" s="8">
        <v>4</v>
      </c>
      <c r="L636" s="8" t="s">
        <v>4132</v>
      </c>
      <c r="M636" s="9"/>
      <c r="N636" s="10"/>
      <c r="O636" s="10"/>
      <c r="P636" s="11"/>
    </row>
    <row r="637" spans="1:16" s="5" customFormat="1" ht="25.5" x14ac:dyDescent="0.25">
      <c r="A637" s="6" t="s">
        <v>39</v>
      </c>
      <c r="B637" s="6" t="s">
        <v>926</v>
      </c>
      <c r="C637" s="7" t="s">
        <v>927</v>
      </c>
      <c r="D637" s="7" t="s">
        <v>928</v>
      </c>
      <c r="E637" s="7" t="s">
        <v>929</v>
      </c>
      <c r="F637" s="8"/>
      <c r="G637" s="8">
        <v>1958</v>
      </c>
      <c r="H637" s="8">
        <v>3</v>
      </c>
      <c r="I637" s="8" t="s">
        <v>18</v>
      </c>
      <c r="J637" s="7" t="s">
        <v>148</v>
      </c>
      <c r="K637" s="8"/>
      <c r="L637" s="8"/>
      <c r="M637" s="9"/>
      <c r="N637" s="10"/>
      <c r="O637" s="10"/>
      <c r="P637" s="11"/>
    </row>
    <row r="638" spans="1:16" s="5" customFormat="1" ht="25.5" x14ac:dyDescent="0.25">
      <c r="A638" s="6" t="s">
        <v>39</v>
      </c>
      <c r="B638" s="6" t="s">
        <v>930</v>
      </c>
      <c r="C638" s="7" t="s">
        <v>931</v>
      </c>
      <c r="D638" s="7" t="s">
        <v>637</v>
      </c>
      <c r="E638" s="7" t="s">
        <v>932</v>
      </c>
      <c r="F638" s="8"/>
      <c r="G638" s="8">
        <v>1888</v>
      </c>
      <c r="H638" s="8">
        <v>6</v>
      </c>
      <c r="I638" s="8" t="s">
        <v>18</v>
      </c>
      <c r="J638" s="7" t="s">
        <v>43</v>
      </c>
      <c r="K638" s="8">
        <v>53</v>
      </c>
      <c r="L638" s="8" t="s">
        <v>933</v>
      </c>
      <c r="M638" s="9"/>
      <c r="N638" s="10"/>
      <c r="O638" s="10"/>
      <c r="P638" s="11">
        <v>45611</v>
      </c>
    </row>
    <row r="639" spans="1:16" s="5" customFormat="1" ht="38.25" x14ac:dyDescent="0.25">
      <c r="A639" s="6" t="s">
        <v>39</v>
      </c>
      <c r="B639" s="6" t="s">
        <v>934</v>
      </c>
      <c r="C639" s="7" t="s">
        <v>935</v>
      </c>
      <c r="D639" s="7" t="s">
        <v>936</v>
      </c>
      <c r="E639" s="7" t="s">
        <v>4392</v>
      </c>
      <c r="F639" s="8"/>
      <c r="G639" s="8">
        <v>1899</v>
      </c>
      <c r="H639" s="8">
        <v>7</v>
      </c>
      <c r="I639" s="8" t="s">
        <v>18</v>
      </c>
      <c r="J639" s="7" t="s">
        <v>43</v>
      </c>
      <c r="K639" s="8">
        <v>53</v>
      </c>
      <c r="L639" s="8" t="s">
        <v>937</v>
      </c>
      <c r="M639" s="9"/>
      <c r="N639" s="10"/>
      <c r="O639" s="10"/>
      <c r="P639" s="11"/>
    </row>
    <row r="640" spans="1:16" s="5" customFormat="1" x14ac:dyDescent="0.25">
      <c r="A640" s="6" t="s">
        <v>939</v>
      </c>
      <c r="B640" s="6" t="s">
        <v>938</v>
      </c>
      <c r="C640" s="7" t="s">
        <v>940</v>
      </c>
      <c r="D640" s="7" t="s">
        <v>941</v>
      </c>
      <c r="E640" s="7" t="s">
        <v>231</v>
      </c>
      <c r="F640" s="8"/>
      <c r="G640" s="8">
        <v>2005</v>
      </c>
      <c r="H640" s="8">
        <v>1</v>
      </c>
      <c r="I640" s="8" t="s">
        <v>18</v>
      </c>
      <c r="J640" s="7" t="s">
        <v>148</v>
      </c>
      <c r="K640" s="8">
        <v>4</v>
      </c>
      <c r="L640" s="8"/>
      <c r="M640" s="9"/>
      <c r="N640" s="10"/>
      <c r="O640" s="10"/>
      <c r="P640" s="11"/>
    </row>
    <row r="641" spans="1:16" s="5" customFormat="1" ht="25.5" x14ac:dyDescent="0.25">
      <c r="A641" s="6" t="s">
        <v>943</v>
      </c>
      <c r="B641" s="6" t="s">
        <v>938</v>
      </c>
      <c r="C641" s="7" t="s">
        <v>944</v>
      </c>
      <c r="D641" s="7" t="s">
        <v>941</v>
      </c>
      <c r="E641" s="7" t="s">
        <v>231</v>
      </c>
      <c r="F641" s="8"/>
      <c r="G641" s="8">
        <v>2003</v>
      </c>
      <c r="H641" s="8">
        <v>1</v>
      </c>
      <c r="I641" s="8" t="s">
        <v>18</v>
      </c>
      <c r="J641" s="7" t="s">
        <v>148</v>
      </c>
      <c r="K641" s="8">
        <v>4</v>
      </c>
      <c r="L641" s="8"/>
      <c r="M641" s="9"/>
      <c r="N641" s="10"/>
      <c r="O641" s="10"/>
      <c r="P641" s="11"/>
    </row>
    <row r="642" spans="1:16" s="5" customFormat="1" ht="25.5" x14ac:dyDescent="0.25">
      <c r="A642" s="6">
        <v>352</v>
      </c>
      <c r="B642" s="6" t="s">
        <v>938</v>
      </c>
      <c r="C642" s="7" t="s">
        <v>946</v>
      </c>
      <c r="D642" s="7" t="s">
        <v>947</v>
      </c>
      <c r="E642" s="7" t="s">
        <v>28</v>
      </c>
      <c r="F642" s="8">
        <v>6</v>
      </c>
      <c r="G642" s="8">
        <v>1999</v>
      </c>
      <c r="H642" s="8">
        <v>1</v>
      </c>
      <c r="I642" s="8" t="s">
        <v>18</v>
      </c>
      <c r="J642" s="7" t="s">
        <v>148</v>
      </c>
      <c r="K642" s="8">
        <v>4</v>
      </c>
      <c r="L642" s="8"/>
      <c r="M642" s="9"/>
      <c r="N642" s="10"/>
      <c r="O642" s="10"/>
      <c r="P642" s="11"/>
    </row>
    <row r="643" spans="1:16" s="5" customFormat="1" x14ac:dyDescent="0.25">
      <c r="A643" s="6">
        <v>666</v>
      </c>
      <c r="B643" s="6" t="s">
        <v>938</v>
      </c>
      <c r="C643" s="7" t="s">
        <v>948</v>
      </c>
      <c r="D643" s="7" t="s">
        <v>949</v>
      </c>
      <c r="E643" s="7" t="s">
        <v>21</v>
      </c>
      <c r="F643" s="8">
        <v>5</v>
      </c>
      <c r="G643" s="8">
        <v>1977</v>
      </c>
      <c r="H643" s="8">
        <v>7</v>
      </c>
      <c r="I643" s="8" t="s">
        <v>18</v>
      </c>
      <c r="J643" s="7" t="s">
        <v>148</v>
      </c>
      <c r="K643" s="8">
        <v>4</v>
      </c>
      <c r="L643" s="8" t="s">
        <v>950</v>
      </c>
      <c r="M643" s="9"/>
      <c r="N643" s="10"/>
      <c r="O643" s="10"/>
      <c r="P643" s="11"/>
    </row>
    <row r="644" spans="1:16" s="5" customFormat="1" ht="25.5" x14ac:dyDescent="0.25">
      <c r="A644" s="6">
        <v>3238</v>
      </c>
      <c r="B644" s="6" t="s">
        <v>938</v>
      </c>
      <c r="C644" s="7" t="s">
        <v>951</v>
      </c>
      <c r="D644" s="7" t="s">
        <v>952</v>
      </c>
      <c r="E644" s="7" t="s">
        <v>252</v>
      </c>
      <c r="F644" s="8">
        <v>3</v>
      </c>
      <c r="G644" s="8">
        <v>1982</v>
      </c>
      <c r="H644" s="8">
        <v>1</v>
      </c>
      <c r="I644" s="8" t="s">
        <v>18</v>
      </c>
      <c r="J644" s="7" t="s">
        <v>148</v>
      </c>
      <c r="K644" s="8">
        <v>4</v>
      </c>
      <c r="L644" s="8"/>
      <c r="M644" s="9"/>
      <c r="N644" s="10"/>
      <c r="O644" s="10"/>
      <c r="P644" s="11"/>
    </row>
    <row r="645" spans="1:16" s="5" customFormat="1" x14ac:dyDescent="0.25">
      <c r="A645" s="6">
        <v>61</v>
      </c>
      <c r="B645" s="6" t="s">
        <v>938</v>
      </c>
      <c r="C645" s="7" t="s">
        <v>953</v>
      </c>
      <c r="D645" s="7" t="s">
        <v>954</v>
      </c>
      <c r="E645" s="7" t="s">
        <v>17</v>
      </c>
      <c r="F645" s="8"/>
      <c r="G645" s="8">
        <v>1992</v>
      </c>
      <c r="H645" s="8">
        <v>1</v>
      </c>
      <c r="I645" s="8" t="s">
        <v>18</v>
      </c>
      <c r="J645" s="7" t="s">
        <v>148</v>
      </c>
      <c r="K645" s="8">
        <v>4</v>
      </c>
      <c r="L645" s="8"/>
      <c r="M645" s="9"/>
      <c r="N645" s="10"/>
      <c r="O645" s="10"/>
      <c r="P645" s="11"/>
    </row>
    <row r="646" spans="1:16" s="5" customFormat="1" x14ac:dyDescent="0.25">
      <c r="A646" s="6">
        <v>21</v>
      </c>
      <c r="B646" s="6" t="s">
        <v>938</v>
      </c>
      <c r="C646" s="7" t="s">
        <v>955</v>
      </c>
      <c r="D646" s="7" t="s">
        <v>956</v>
      </c>
      <c r="E646" s="7" t="s">
        <v>23</v>
      </c>
      <c r="F646" s="8">
        <v>3</v>
      </c>
      <c r="G646" s="8">
        <v>1993</v>
      </c>
      <c r="H646" s="8">
        <v>1</v>
      </c>
      <c r="I646" s="8" t="s">
        <v>18</v>
      </c>
      <c r="J646" s="7" t="s">
        <v>148</v>
      </c>
      <c r="K646" s="8">
        <v>4</v>
      </c>
      <c r="L646" s="8"/>
      <c r="M646" s="9"/>
      <c r="N646" s="10"/>
      <c r="O646" s="10"/>
      <c r="P646" s="11"/>
    </row>
    <row r="647" spans="1:16" s="5" customFormat="1" x14ac:dyDescent="0.25">
      <c r="A647" s="6">
        <v>431</v>
      </c>
      <c r="B647" s="6" t="s">
        <v>938</v>
      </c>
      <c r="C647" s="7" t="s">
        <v>940</v>
      </c>
      <c r="D647" s="7" t="s">
        <v>942</v>
      </c>
      <c r="E647" s="7" t="s">
        <v>38</v>
      </c>
      <c r="F647" s="8">
        <v>5</v>
      </c>
      <c r="G647" s="8">
        <v>1999</v>
      </c>
      <c r="H647" s="8">
        <v>2</v>
      </c>
      <c r="I647" s="8" t="s">
        <v>18</v>
      </c>
      <c r="J647" s="7" t="s">
        <v>148</v>
      </c>
      <c r="K647" s="8">
        <v>4</v>
      </c>
      <c r="L647" s="8" t="s">
        <v>957</v>
      </c>
      <c r="M647" s="9"/>
      <c r="N647" s="10"/>
      <c r="O647" s="10"/>
      <c r="P647" s="11"/>
    </row>
    <row r="648" spans="1:16" s="5" customFormat="1" ht="63.75" x14ac:dyDescent="0.25">
      <c r="A648" s="6" t="s">
        <v>39</v>
      </c>
      <c r="B648" s="6" t="s">
        <v>938</v>
      </c>
      <c r="C648" s="7" t="s">
        <v>958</v>
      </c>
      <c r="D648" s="7" t="s">
        <v>484</v>
      </c>
      <c r="E648" s="7" t="s">
        <v>722</v>
      </c>
      <c r="F648" s="8"/>
      <c r="G648" s="8">
        <v>2002</v>
      </c>
      <c r="H648" s="8">
        <v>1</v>
      </c>
      <c r="I648" s="8" t="s">
        <v>52</v>
      </c>
      <c r="J648" s="7" t="s">
        <v>148</v>
      </c>
      <c r="K648" s="8">
        <v>4</v>
      </c>
      <c r="L648" s="8"/>
      <c r="M648" s="9"/>
      <c r="N648" s="10"/>
      <c r="O648" s="10"/>
      <c r="P648" s="11"/>
    </row>
    <row r="649" spans="1:16" s="5" customFormat="1" x14ac:dyDescent="0.25">
      <c r="A649" s="6">
        <v>502</v>
      </c>
      <c r="B649" s="6" t="s">
        <v>938</v>
      </c>
      <c r="C649" s="7" t="s">
        <v>948</v>
      </c>
      <c r="D649" s="7" t="s">
        <v>909</v>
      </c>
      <c r="E649" s="7" t="s">
        <v>17</v>
      </c>
      <c r="F649" s="8">
        <v>3</v>
      </c>
      <c r="G649" s="8">
        <v>2002</v>
      </c>
      <c r="H649" s="8">
        <v>1</v>
      </c>
      <c r="I649" s="8" t="s">
        <v>18</v>
      </c>
      <c r="J649" s="7" t="s">
        <v>148</v>
      </c>
      <c r="K649" s="8">
        <v>4</v>
      </c>
      <c r="L649" s="8"/>
      <c r="M649" s="9"/>
      <c r="N649" s="10"/>
      <c r="O649" s="10"/>
      <c r="P649" s="11"/>
    </row>
    <row r="650" spans="1:16" s="5" customFormat="1" x14ac:dyDescent="0.25">
      <c r="A650" s="6">
        <v>1346</v>
      </c>
      <c r="B650" s="6" t="s">
        <v>938</v>
      </c>
      <c r="C650" s="7" t="s">
        <v>945</v>
      </c>
      <c r="D650" s="7" t="s">
        <v>959</v>
      </c>
      <c r="E650" s="7" t="s">
        <v>17</v>
      </c>
      <c r="F650" s="8">
        <v>36</v>
      </c>
      <c r="G650" s="8">
        <v>2014</v>
      </c>
      <c r="H650" s="8">
        <v>2</v>
      </c>
      <c r="I650" s="8" t="s">
        <v>18</v>
      </c>
      <c r="J650" s="7" t="s">
        <v>148</v>
      </c>
      <c r="K650" s="8">
        <v>4</v>
      </c>
      <c r="L650" s="8" t="s">
        <v>960</v>
      </c>
      <c r="M650" s="9"/>
      <c r="N650" s="10"/>
      <c r="O650" s="10"/>
      <c r="P650" s="11"/>
    </row>
    <row r="651" spans="1:16" s="5" customFormat="1" x14ac:dyDescent="0.25">
      <c r="A651" s="6" t="s">
        <v>962</v>
      </c>
      <c r="B651" s="6" t="s">
        <v>963</v>
      </c>
      <c r="C651" s="7" t="s">
        <v>964</v>
      </c>
      <c r="D651" s="7" t="s">
        <v>965</v>
      </c>
      <c r="E651" s="7" t="s">
        <v>231</v>
      </c>
      <c r="F651" s="8"/>
      <c r="G651" s="8">
        <v>2003</v>
      </c>
      <c r="H651" s="8">
        <v>1</v>
      </c>
      <c r="I651" s="8" t="s">
        <v>18</v>
      </c>
      <c r="J651" s="7" t="s">
        <v>148</v>
      </c>
      <c r="K651" s="8">
        <v>4</v>
      </c>
      <c r="L651" s="8"/>
      <c r="M651" s="9"/>
      <c r="N651" s="10"/>
      <c r="O651" s="10"/>
      <c r="P651" s="11"/>
    </row>
    <row r="652" spans="1:16" s="5" customFormat="1" ht="25.5" x14ac:dyDescent="0.25">
      <c r="A652" s="6" t="s">
        <v>977</v>
      </c>
      <c r="B652" s="6" t="s">
        <v>963</v>
      </c>
      <c r="C652" s="7" t="s">
        <v>978</v>
      </c>
      <c r="D652" s="7" t="s">
        <v>979</v>
      </c>
      <c r="E652" s="7" t="s">
        <v>231</v>
      </c>
      <c r="F652" s="8"/>
      <c r="G652" s="8">
        <v>2007</v>
      </c>
      <c r="H652" s="8">
        <v>1</v>
      </c>
      <c r="I652" s="8" t="s">
        <v>18</v>
      </c>
      <c r="J652" s="7" t="s">
        <v>148</v>
      </c>
      <c r="K652" s="8">
        <v>4</v>
      </c>
      <c r="L652" s="8"/>
      <c r="M652" s="9"/>
      <c r="N652" s="10"/>
      <c r="O652" s="10"/>
      <c r="P652" s="11"/>
    </row>
    <row r="653" spans="1:16" s="5" customFormat="1" ht="25.5" x14ac:dyDescent="0.25">
      <c r="A653" s="6" t="s">
        <v>62</v>
      </c>
      <c r="B653" s="6" t="s">
        <v>963</v>
      </c>
      <c r="C653" s="7" t="s">
        <v>980</v>
      </c>
      <c r="D653" s="7" t="s">
        <v>981</v>
      </c>
      <c r="E653" s="7" t="s">
        <v>231</v>
      </c>
      <c r="F653" s="8"/>
      <c r="G653" s="8">
        <v>2005</v>
      </c>
      <c r="H653" s="8">
        <v>1</v>
      </c>
      <c r="I653" s="8" t="s">
        <v>18</v>
      </c>
      <c r="J653" s="7" t="s">
        <v>148</v>
      </c>
      <c r="K653" s="8">
        <v>4</v>
      </c>
      <c r="L653" s="8"/>
      <c r="M653" s="9"/>
      <c r="N653" s="10"/>
      <c r="O653" s="10"/>
      <c r="P653" s="11"/>
    </row>
    <row r="654" spans="1:16" s="5" customFormat="1" x14ac:dyDescent="0.25">
      <c r="A654" s="6" t="s">
        <v>982</v>
      </c>
      <c r="B654" s="6" t="s">
        <v>963</v>
      </c>
      <c r="C654" s="7" t="s">
        <v>976</v>
      </c>
      <c r="D654" s="7" t="s">
        <v>983</v>
      </c>
      <c r="E654" s="7" t="s">
        <v>231</v>
      </c>
      <c r="F654" s="8"/>
      <c r="G654" s="8">
        <v>2005</v>
      </c>
      <c r="H654" s="8">
        <v>2</v>
      </c>
      <c r="I654" s="8" t="s">
        <v>18</v>
      </c>
      <c r="J654" s="7" t="s">
        <v>148</v>
      </c>
      <c r="K654" s="8">
        <v>4</v>
      </c>
      <c r="L654" s="8" t="s">
        <v>149</v>
      </c>
      <c r="M654" s="9"/>
      <c r="N654" s="10"/>
      <c r="O654" s="10"/>
      <c r="P654" s="11"/>
    </row>
    <row r="655" spans="1:16" s="5" customFormat="1" x14ac:dyDescent="0.25">
      <c r="A655" s="6" t="s">
        <v>984</v>
      </c>
      <c r="B655" s="6" t="s">
        <v>963</v>
      </c>
      <c r="C655" s="7" t="s">
        <v>976</v>
      </c>
      <c r="D655" s="7" t="s">
        <v>985</v>
      </c>
      <c r="E655" s="7" t="s">
        <v>231</v>
      </c>
      <c r="F655" s="8">
        <v>2</v>
      </c>
      <c r="G655" s="8">
        <v>2005</v>
      </c>
      <c r="H655" s="8">
        <v>1</v>
      </c>
      <c r="I655" s="8" t="s">
        <v>18</v>
      </c>
      <c r="J655" s="7" t="s">
        <v>148</v>
      </c>
      <c r="K655" s="8">
        <v>4</v>
      </c>
      <c r="L655" s="8"/>
      <c r="M655" s="9"/>
      <c r="N655" s="10"/>
      <c r="O655" s="10"/>
      <c r="P655" s="11"/>
    </row>
    <row r="656" spans="1:16" s="5" customFormat="1" x14ac:dyDescent="0.25">
      <c r="A656" s="6">
        <v>1381</v>
      </c>
      <c r="B656" s="6" t="s">
        <v>963</v>
      </c>
      <c r="C656" s="7" t="s">
        <v>968</v>
      </c>
      <c r="D656" s="7" t="s">
        <v>969</v>
      </c>
      <c r="E656" s="7" t="s">
        <v>17</v>
      </c>
      <c r="F656" s="8">
        <v>11</v>
      </c>
      <c r="G656" s="8">
        <v>2014</v>
      </c>
      <c r="H656" s="8">
        <v>5</v>
      </c>
      <c r="I656" s="8" t="s">
        <v>18</v>
      </c>
      <c r="J656" s="7" t="s">
        <v>148</v>
      </c>
      <c r="K656" s="8">
        <v>4</v>
      </c>
      <c r="L656" s="8" t="s">
        <v>986</v>
      </c>
      <c r="M656" s="9"/>
      <c r="N656" s="10"/>
      <c r="O656" s="10"/>
      <c r="P656" s="11"/>
    </row>
    <row r="657" spans="1:16" s="5" customFormat="1" x14ac:dyDescent="0.25">
      <c r="A657" s="6" t="s">
        <v>39</v>
      </c>
      <c r="B657" s="6" t="s">
        <v>963</v>
      </c>
      <c r="C657" s="7" t="s">
        <v>968</v>
      </c>
      <c r="D657" s="7" t="s">
        <v>959</v>
      </c>
      <c r="E657" s="7" t="s">
        <v>17</v>
      </c>
      <c r="F657" s="8">
        <v>13</v>
      </c>
      <c r="G657" s="8">
        <v>1968</v>
      </c>
      <c r="H657" s="8">
        <v>1</v>
      </c>
      <c r="I657" s="8" t="s">
        <v>18</v>
      </c>
      <c r="J657" s="7" t="s">
        <v>148</v>
      </c>
      <c r="K657" s="8">
        <v>4</v>
      </c>
      <c r="L657" s="8"/>
      <c r="M657" s="9"/>
      <c r="N657" s="10"/>
      <c r="O657" s="10"/>
      <c r="P657" s="11"/>
    </row>
    <row r="658" spans="1:16" s="5" customFormat="1" ht="25.5" x14ac:dyDescent="0.25">
      <c r="A658" s="6">
        <v>33</v>
      </c>
      <c r="B658" s="6" t="s">
        <v>963</v>
      </c>
      <c r="C658" s="7" t="s">
        <v>987</v>
      </c>
      <c r="D658" s="7" t="s">
        <v>988</v>
      </c>
      <c r="E658" s="7" t="s">
        <v>17</v>
      </c>
      <c r="F658" s="8"/>
      <c r="G658" s="8">
        <v>1995</v>
      </c>
      <c r="H658" s="8">
        <v>1</v>
      </c>
      <c r="I658" s="8" t="s">
        <v>18</v>
      </c>
      <c r="J658" s="7" t="s">
        <v>148</v>
      </c>
      <c r="K658" s="8">
        <v>4</v>
      </c>
      <c r="L658" s="8"/>
      <c r="M658" s="9"/>
      <c r="N658" s="10"/>
      <c r="O658" s="10"/>
      <c r="P658" s="11"/>
    </row>
    <row r="659" spans="1:16" s="5" customFormat="1" ht="25.5" x14ac:dyDescent="0.25">
      <c r="A659" s="6">
        <v>382</v>
      </c>
      <c r="B659" s="6" t="s">
        <v>963</v>
      </c>
      <c r="C659" s="7" t="s">
        <v>989</v>
      </c>
      <c r="D659" s="7" t="s">
        <v>990</v>
      </c>
      <c r="E659" s="7" t="s">
        <v>17</v>
      </c>
      <c r="F659" s="8">
        <v>13</v>
      </c>
      <c r="G659" s="8">
        <v>2000</v>
      </c>
      <c r="H659" s="8">
        <v>1</v>
      </c>
      <c r="I659" s="8" t="s">
        <v>18</v>
      </c>
      <c r="J659" s="7" t="s">
        <v>148</v>
      </c>
      <c r="K659" s="8">
        <v>4</v>
      </c>
      <c r="L659" s="8"/>
      <c r="M659" s="9"/>
      <c r="N659" s="10"/>
      <c r="O659" s="10"/>
      <c r="P659" s="11"/>
    </row>
    <row r="660" spans="1:16" s="5" customFormat="1" ht="38.25" x14ac:dyDescent="0.25">
      <c r="A660" s="6">
        <v>1016</v>
      </c>
      <c r="B660" s="6" t="s">
        <v>963</v>
      </c>
      <c r="C660" s="7" t="s">
        <v>991</v>
      </c>
      <c r="D660" s="7" t="s">
        <v>992</v>
      </c>
      <c r="E660" s="7" t="s">
        <v>17</v>
      </c>
      <c r="F660" s="8">
        <v>6</v>
      </c>
      <c r="G660" s="8">
        <v>2009</v>
      </c>
      <c r="H660" s="8">
        <v>1</v>
      </c>
      <c r="I660" s="8" t="s">
        <v>18</v>
      </c>
      <c r="J660" s="7" t="s">
        <v>148</v>
      </c>
      <c r="K660" s="8">
        <v>4</v>
      </c>
      <c r="L660" s="8"/>
      <c r="M660" s="9"/>
      <c r="N660" s="10"/>
      <c r="O660" s="10"/>
      <c r="P660" s="11"/>
    </row>
    <row r="661" spans="1:16" s="5" customFormat="1" x14ac:dyDescent="0.25">
      <c r="A661" s="6">
        <v>687</v>
      </c>
      <c r="B661" s="6" t="s">
        <v>963</v>
      </c>
      <c r="C661" s="7" t="s">
        <v>993</v>
      </c>
      <c r="D661" s="7" t="s">
        <v>967</v>
      </c>
      <c r="E661" s="7" t="s">
        <v>82</v>
      </c>
      <c r="F661" s="8">
        <v>16</v>
      </c>
      <c r="G661" s="8">
        <v>2004</v>
      </c>
      <c r="H661" s="8">
        <v>1</v>
      </c>
      <c r="I661" s="8" t="s">
        <v>18</v>
      </c>
      <c r="J661" s="7" t="s">
        <v>148</v>
      </c>
      <c r="K661" s="8">
        <v>4</v>
      </c>
      <c r="L661" s="8"/>
      <c r="M661" s="9"/>
      <c r="N661" s="10"/>
      <c r="O661" s="10"/>
      <c r="P661" s="11"/>
    </row>
    <row r="662" spans="1:16" s="5" customFormat="1" ht="38.25" x14ac:dyDescent="0.25">
      <c r="A662" s="6">
        <v>1452</v>
      </c>
      <c r="B662" s="6" t="s">
        <v>963</v>
      </c>
      <c r="C662" s="7" t="s">
        <v>991</v>
      </c>
      <c r="D662" s="7" t="s">
        <v>959</v>
      </c>
      <c r="E662" s="7" t="s">
        <v>17</v>
      </c>
      <c r="F662" s="8">
        <v>21</v>
      </c>
      <c r="G662" s="8">
        <v>2017</v>
      </c>
      <c r="H662" s="8">
        <v>2</v>
      </c>
      <c r="I662" s="8" t="s">
        <v>18</v>
      </c>
      <c r="J662" s="7" t="s">
        <v>148</v>
      </c>
      <c r="K662" s="8">
        <v>4</v>
      </c>
      <c r="L662" s="8" t="s">
        <v>994</v>
      </c>
      <c r="M662" s="9"/>
      <c r="N662" s="10"/>
      <c r="O662" s="10"/>
      <c r="P662" s="11"/>
    </row>
    <row r="663" spans="1:16" s="5" customFormat="1" ht="25.5" x14ac:dyDescent="0.25">
      <c r="A663" s="6">
        <v>899</v>
      </c>
      <c r="B663" s="6" t="s">
        <v>963</v>
      </c>
      <c r="C663" s="7" t="s">
        <v>995</v>
      </c>
      <c r="D663" s="7" t="s">
        <v>972</v>
      </c>
      <c r="E663" s="7" t="s">
        <v>82</v>
      </c>
      <c r="F663" s="8">
        <v>12</v>
      </c>
      <c r="G663" s="8">
        <v>2021</v>
      </c>
      <c r="H663" s="8">
        <v>9</v>
      </c>
      <c r="I663" s="8" t="s">
        <v>18</v>
      </c>
      <c r="J663" s="7" t="s">
        <v>148</v>
      </c>
      <c r="K663" s="8">
        <v>4</v>
      </c>
      <c r="L663" s="8" t="s">
        <v>996</v>
      </c>
      <c r="M663" s="9"/>
      <c r="N663" s="10"/>
      <c r="O663" s="10"/>
      <c r="P663" s="11"/>
    </row>
    <row r="664" spans="1:16" s="5" customFormat="1" ht="38.25" x14ac:dyDescent="0.25">
      <c r="A664" s="6">
        <v>1512</v>
      </c>
      <c r="B664" s="6" t="s">
        <v>963</v>
      </c>
      <c r="C664" s="7" t="s">
        <v>997</v>
      </c>
      <c r="D664" s="7" t="s">
        <v>998</v>
      </c>
      <c r="E664" s="7" t="s">
        <v>252</v>
      </c>
      <c r="F664" s="8">
        <v>6</v>
      </c>
      <c r="G664" s="8">
        <v>1959</v>
      </c>
      <c r="H664" s="8">
        <v>2</v>
      </c>
      <c r="I664" s="8" t="s">
        <v>18</v>
      </c>
      <c r="J664" s="7" t="s">
        <v>148</v>
      </c>
      <c r="K664" s="8">
        <v>4</v>
      </c>
      <c r="L664" s="8" t="s">
        <v>157</v>
      </c>
      <c r="M664" s="9"/>
      <c r="N664" s="10"/>
      <c r="O664" s="10"/>
      <c r="P664" s="11"/>
    </row>
    <row r="665" spans="1:16" s="5" customFormat="1" x14ac:dyDescent="0.25">
      <c r="A665" s="6">
        <v>3028</v>
      </c>
      <c r="B665" s="6" t="s">
        <v>963</v>
      </c>
      <c r="C665" s="7" t="s">
        <v>999</v>
      </c>
      <c r="D665" s="7" t="s">
        <v>1000</v>
      </c>
      <c r="E665" s="7" t="s">
        <v>17</v>
      </c>
      <c r="F665" s="8"/>
      <c r="G665" s="8">
        <v>1980</v>
      </c>
      <c r="H665" s="8">
        <v>1</v>
      </c>
      <c r="I665" s="8" t="s">
        <v>18</v>
      </c>
      <c r="J665" s="7" t="s">
        <v>148</v>
      </c>
      <c r="K665" s="8">
        <v>4</v>
      </c>
      <c r="L665" s="8"/>
      <c r="M665" s="9"/>
      <c r="N665" s="10"/>
      <c r="O665" s="10"/>
      <c r="P665" s="11"/>
    </row>
    <row r="666" spans="1:16" s="5" customFormat="1" ht="25.5" x14ac:dyDescent="0.25">
      <c r="A666" s="6">
        <v>467</v>
      </c>
      <c r="B666" s="6" t="s">
        <v>963</v>
      </c>
      <c r="C666" s="7" t="s">
        <v>1001</v>
      </c>
      <c r="D666" s="7" t="s">
        <v>1002</v>
      </c>
      <c r="E666" s="7" t="s">
        <v>501</v>
      </c>
      <c r="F666" s="8">
        <v>5</v>
      </c>
      <c r="G666" s="8">
        <v>1986</v>
      </c>
      <c r="H666" s="8">
        <v>1</v>
      </c>
      <c r="I666" s="8" t="s">
        <v>18</v>
      </c>
      <c r="J666" s="7" t="s">
        <v>148</v>
      </c>
      <c r="K666" s="8">
        <v>4</v>
      </c>
      <c r="L666" s="8"/>
      <c r="M666" s="9"/>
      <c r="N666" s="10"/>
      <c r="O666" s="10"/>
      <c r="P666" s="11"/>
    </row>
    <row r="667" spans="1:16" s="5" customFormat="1" ht="25.5" x14ac:dyDescent="0.25">
      <c r="A667" s="6">
        <v>78</v>
      </c>
      <c r="B667" s="6" t="s">
        <v>963</v>
      </c>
      <c r="C667" s="7" t="s">
        <v>1003</v>
      </c>
      <c r="D667" s="7" t="s">
        <v>942</v>
      </c>
      <c r="E667" s="7" t="s">
        <v>82</v>
      </c>
      <c r="F667" s="8"/>
      <c r="G667" s="8">
        <v>1997</v>
      </c>
      <c r="H667" s="8">
        <v>1</v>
      </c>
      <c r="I667" s="8" t="s">
        <v>18</v>
      </c>
      <c r="J667" s="7" t="s">
        <v>148</v>
      </c>
      <c r="K667" s="8">
        <v>4</v>
      </c>
      <c r="L667" s="8"/>
      <c r="M667" s="9"/>
      <c r="N667" s="10"/>
      <c r="O667" s="10"/>
      <c r="P667" s="11"/>
    </row>
    <row r="668" spans="1:16" s="5" customFormat="1" x14ac:dyDescent="0.25">
      <c r="A668" s="6">
        <v>224</v>
      </c>
      <c r="B668" s="6" t="s">
        <v>963</v>
      </c>
      <c r="C668" s="7" t="s">
        <v>976</v>
      </c>
      <c r="D668" s="7" t="s">
        <v>1004</v>
      </c>
      <c r="E668" s="7" t="s">
        <v>17</v>
      </c>
      <c r="F668" s="8"/>
      <c r="G668" s="8">
        <v>1980</v>
      </c>
      <c r="H668" s="8">
        <v>1</v>
      </c>
      <c r="I668" s="8" t="s">
        <v>18</v>
      </c>
      <c r="J668" s="7" t="s">
        <v>148</v>
      </c>
      <c r="K668" s="8">
        <v>4</v>
      </c>
      <c r="L668" s="8"/>
      <c r="M668" s="9"/>
      <c r="N668" s="10"/>
      <c r="O668" s="10"/>
      <c r="P668" s="11"/>
    </row>
    <row r="669" spans="1:16" s="5" customFormat="1" x14ac:dyDescent="0.25">
      <c r="A669" s="6">
        <v>1019</v>
      </c>
      <c r="B669" s="6" t="s">
        <v>963</v>
      </c>
      <c r="C669" s="7" t="s">
        <v>993</v>
      </c>
      <c r="D669" s="7" t="s">
        <v>1005</v>
      </c>
      <c r="E669" s="7" t="s">
        <v>82</v>
      </c>
      <c r="F669" s="8">
        <v>17</v>
      </c>
      <c r="G669" s="8">
        <v>2009</v>
      </c>
      <c r="H669" s="8">
        <v>1</v>
      </c>
      <c r="I669" s="8" t="s">
        <v>18</v>
      </c>
      <c r="J669" s="7" t="s">
        <v>148</v>
      </c>
      <c r="K669" s="8">
        <v>4</v>
      </c>
      <c r="L669" s="8"/>
      <c r="M669" s="9"/>
      <c r="N669" s="10"/>
      <c r="O669" s="10"/>
      <c r="P669" s="11"/>
    </row>
    <row r="670" spans="1:16" s="5" customFormat="1" ht="25.5" x14ac:dyDescent="0.25">
      <c r="A670" s="6">
        <v>907</v>
      </c>
      <c r="B670" s="6" t="s">
        <v>963</v>
      </c>
      <c r="C670" s="7" t="s">
        <v>1006</v>
      </c>
      <c r="D670" s="7" t="s">
        <v>942</v>
      </c>
      <c r="E670" s="7" t="s">
        <v>82</v>
      </c>
      <c r="F670" s="8"/>
      <c r="G670" s="8">
        <v>2008</v>
      </c>
      <c r="H670" s="8">
        <v>2</v>
      </c>
      <c r="I670" s="8" t="s">
        <v>18</v>
      </c>
      <c r="J670" s="7" t="s">
        <v>148</v>
      </c>
      <c r="K670" s="8">
        <v>4</v>
      </c>
      <c r="L670" s="8" t="s">
        <v>157</v>
      </c>
      <c r="M670" s="9"/>
      <c r="N670" s="10"/>
      <c r="O670" s="10"/>
      <c r="P670" s="11"/>
    </row>
    <row r="671" spans="1:16" s="5" customFormat="1" x14ac:dyDescent="0.25">
      <c r="A671" s="6" t="s">
        <v>1007</v>
      </c>
      <c r="B671" s="6" t="s">
        <v>1008</v>
      </c>
      <c r="C671" s="7" t="s">
        <v>1009</v>
      </c>
      <c r="D671" s="7" t="s">
        <v>1010</v>
      </c>
      <c r="E671" s="7" t="s">
        <v>231</v>
      </c>
      <c r="F671" s="8">
        <v>2</v>
      </c>
      <c r="G671" s="8">
        <v>2003</v>
      </c>
      <c r="H671" s="8">
        <v>1</v>
      </c>
      <c r="I671" s="8" t="s">
        <v>18</v>
      </c>
      <c r="J671" s="7" t="s">
        <v>148</v>
      </c>
      <c r="K671" s="8">
        <v>4</v>
      </c>
      <c r="L671" s="8"/>
      <c r="M671" s="9"/>
      <c r="N671" s="10"/>
      <c r="O671" s="10"/>
      <c r="P671" s="11"/>
    </row>
    <row r="672" spans="1:16" s="5" customFormat="1" ht="25.5" x14ac:dyDescent="0.25">
      <c r="A672" s="6" t="s">
        <v>1016</v>
      </c>
      <c r="B672" s="6" t="s">
        <v>1008</v>
      </c>
      <c r="C672" s="7" t="s">
        <v>1013</v>
      </c>
      <c r="D672" s="7" t="s">
        <v>1017</v>
      </c>
      <c r="E672" s="7" t="s">
        <v>25</v>
      </c>
      <c r="F672" s="8"/>
      <c r="G672" s="8">
        <v>2009</v>
      </c>
      <c r="H672" s="8">
        <v>1</v>
      </c>
      <c r="I672" s="8" t="s">
        <v>18</v>
      </c>
      <c r="J672" s="7" t="s">
        <v>148</v>
      </c>
      <c r="K672" s="8">
        <v>4</v>
      </c>
      <c r="L672" s="8"/>
      <c r="M672" s="9"/>
      <c r="N672" s="10"/>
      <c r="O672" s="10"/>
      <c r="P672" s="11"/>
    </row>
    <row r="673" spans="1:122" s="5" customFormat="1" ht="25.5" x14ac:dyDescent="0.25">
      <c r="A673" s="6">
        <v>990</v>
      </c>
      <c r="B673" s="6" t="s">
        <v>1008</v>
      </c>
      <c r="C673" s="7" t="s">
        <v>1013</v>
      </c>
      <c r="D673" s="7" t="s">
        <v>1018</v>
      </c>
      <c r="E673" s="7" t="s">
        <v>252</v>
      </c>
      <c r="F673" s="8">
        <v>8</v>
      </c>
      <c r="G673" s="8">
        <v>1990</v>
      </c>
      <c r="H673" s="8">
        <v>6</v>
      </c>
      <c r="I673" s="8" t="s">
        <v>18</v>
      </c>
      <c r="J673" s="7" t="s">
        <v>148</v>
      </c>
      <c r="K673" s="8">
        <v>4</v>
      </c>
      <c r="L673" s="8" t="s">
        <v>642</v>
      </c>
      <c r="M673" s="9"/>
      <c r="N673" s="10"/>
      <c r="O673" s="10"/>
      <c r="P673" s="11"/>
    </row>
    <row r="674" spans="1:122" s="5" customFormat="1" ht="38.25" x14ac:dyDescent="0.25">
      <c r="A674" s="6">
        <v>3345</v>
      </c>
      <c r="B674" s="6" t="s">
        <v>1008</v>
      </c>
      <c r="C674" s="7" t="s">
        <v>1012</v>
      </c>
      <c r="D674" s="7" t="s">
        <v>1021</v>
      </c>
      <c r="E674" s="7" t="s">
        <v>17</v>
      </c>
      <c r="F674" s="8">
        <v>5</v>
      </c>
      <c r="G674" s="8">
        <v>1993</v>
      </c>
      <c r="H674" s="8">
        <v>3</v>
      </c>
      <c r="I674" s="8" t="s">
        <v>18</v>
      </c>
      <c r="J674" s="7" t="s">
        <v>148</v>
      </c>
      <c r="K674" s="8">
        <v>4</v>
      </c>
      <c r="L674" s="8" t="s">
        <v>2831</v>
      </c>
      <c r="M674" s="9"/>
      <c r="N674" s="10"/>
      <c r="O674" s="10"/>
      <c r="P674" s="11"/>
    </row>
    <row r="675" spans="1:122" s="5" customFormat="1" x14ac:dyDescent="0.25">
      <c r="A675" s="6">
        <v>579</v>
      </c>
      <c r="B675" s="6" t="s">
        <v>1008</v>
      </c>
      <c r="C675" s="7" t="s">
        <v>1019</v>
      </c>
      <c r="D675" s="7" t="s">
        <v>1020</v>
      </c>
      <c r="E675" s="7" t="s">
        <v>17</v>
      </c>
      <c r="F675" s="8">
        <v>3</v>
      </c>
      <c r="G675" s="8">
        <v>2002</v>
      </c>
      <c r="H675" s="8">
        <v>1</v>
      </c>
      <c r="I675" s="8" t="s">
        <v>18</v>
      </c>
      <c r="J675" s="7" t="s">
        <v>148</v>
      </c>
      <c r="K675" s="8">
        <v>4</v>
      </c>
      <c r="L675" s="8"/>
      <c r="M675" s="9"/>
      <c r="N675" s="10"/>
      <c r="O675" s="10"/>
      <c r="P675" s="11"/>
    </row>
    <row r="676" spans="1:122" s="5" customFormat="1" ht="25.5" x14ac:dyDescent="0.25">
      <c r="A676" s="6">
        <v>344</v>
      </c>
      <c r="B676" s="6" t="s">
        <v>1008</v>
      </c>
      <c r="C676" s="7" t="s">
        <v>1011</v>
      </c>
      <c r="D676" s="7" t="s">
        <v>1021</v>
      </c>
      <c r="E676" s="7" t="s">
        <v>17</v>
      </c>
      <c r="F676" s="8">
        <v>6</v>
      </c>
      <c r="G676" s="8">
        <v>1998</v>
      </c>
      <c r="H676" s="8">
        <v>1</v>
      </c>
      <c r="I676" s="8" t="s">
        <v>18</v>
      </c>
      <c r="J676" s="7" t="s">
        <v>148</v>
      </c>
      <c r="K676" s="8">
        <v>4</v>
      </c>
      <c r="L676" s="8" t="s">
        <v>1022</v>
      </c>
      <c r="M676" s="9"/>
      <c r="N676" s="10"/>
      <c r="O676" s="10"/>
      <c r="P676" s="11"/>
    </row>
    <row r="677" spans="1:122" s="5" customFormat="1" ht="38.25" x14ac:dyDescent="0.25">
      <c r="A677" s="6">
        <v>410</v>
      </c>
      <c r="B677" s="6" t="s">
        <v>1008</v>
      </c>
      <c r="C677" s="7" t="s">
        <v>1023</v>
      </c>
      <c r="D677" s="7" t="s">
        <v>1024</v>
      </c>
      <c r="E677" s="7" t="s">
        <v>17</v>
      </c>
      <c r="F677" s="8">
        <v>28</v>
      </c>
      <c r="G677" s="8">
        <v>2010</v>
      </c>
      <c r="H677" s="8">
        <v>1</v>
      </c>
      <c r="I677" s="8" t="s">
        <v>18</v>
      </c>
      <c r="J677" s="7" t="s">
        <v>148</v>
      </c>
      <c r="K677" s="8">
        <v>4</v>
      </c>
      <c r="L677" s="8" t="s">
        <v>2832</v>
      </c>
      <c r="M677" s="9"/>
      <c r="N677" s="10"/>
      <c r="O677" s="10"/>
      <c r="P677" s="11"/>
    </row>
    <row r="678" spans="1:122" s="5" customFormat="1" x14ac:dyDescent="0.25">
      <c r="A678" s="6">
        <v>1099</v>
      </c>
      <c r="B678" s="6" t="s">
        <v>1008</v>
      </c>
      <c r="C678" s="7" t="s">
        <v>1013</v>
      </c>
      <c r="D678" s="7" t="s">
        <v>1014</v>
      </c>
      <c r="E678" s="7" t="s">
        <v>17</v>
      </c>
      <c r="F678" s="8">
        <v>28</v>
      </c>
      <c r="G678" s="8">
        <v>2010</v>
      </c>
      <c r="H678" s="8">
        <v>1</v>
      </c>
      <c r="I678" s="8" t="s">
        <v>18</v>
      </c>
      <c r="J678" s="7" t="s">
        <v>148</v>
      </c>
      <c r="K678" s="8">
        <v>4</v>
      </c>
      <c r="L678" s="8" t="s">
        <v>1025</v>
      </c>
      <c r="M678" s="9"/>
      <c r="N678" s="10"/>
      <c r="O678" s="10"/>
      <c r="P678" s="11"/>
    </row>
    <row r="679" spans="1:122" s="5" customFormat="1" ht="25.5" x14ac:dyDescent="0.25">
      <c r="A679" s="6">
        <v>990</v>
      </c>
      <c r="B679" s="6" t="s">
        <v>1008</v>
      </c>
      <c r="C679" s="7" t="s">
        <v>1013</v>
      </c>
      <c r="D679" s="7" t="s">
        <v>1018</v>
      </c>
      <c r="E679" s="7" t="s">
        <v>252</v>
      </c>
      <c r="F679" s="8">
        <v>8</v>
      </c>
      <c r="G679" s="8">
        <v>1985</v>
      </c>
      <c r="H679" s="8">
        <v>1</v>
      </c>
      <c r="I679" s="8" t="s">
        <v>18</v>
      </c>
      <c r="J679" s="7" t="s">
        <v>148</v>
      </c>
      <c r="K679" s="8">
        <v>4</v>
      </c>
      <c r="L679" s="8"/>
      <c r="M679" s="9"/>
      <c r="N679" s="10"/>
      <c r="O679" s="10"/>
      <c r="P679" s="11"/>
    </row>
    <row r="680" spans="1:122" s="12" customFormat="1" ht="25.5" x14ac:dyDescent="0.25">
      <c r="A680" s="6">
        <v>633</v>
      </c>
      <c r="B680" s="6" t="s">
        <v>1008</v>
      </c>
      <c r="C680" s="7" t="s">
        <v>1026</v>
      </c>
      <c r="D680" s="7" t="s">
        <v>50</v>
      </c>
      <c r="E680" s="7" t="s">
        <v>17</v>
      </c>
      <c r="F680" s="8">
        <v>3</v>
      </c>
      <c r="G680" s="8">
        <v>2000</v>
      </c>
      <c r="H680" s="8">
        <v>1</v>
      </c>
      <c r="I680" s="8" t="s">
        <v>18</v>
      </c>
      <c r="J680" s="7" t="s">
        <v>148</v>
      </c>
      <c r="K680" s="8">
        <v>4</v>
      </c>
      <c r="L680" s="8"/>
      <c r="M680" s="9"/>
      <c r="N680" s="10"/>
      <c r="O680" s="10"/>
      <c r="P680" s="11"/>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c r="AU680" s="5"/>
      <c r="AV680" s="5"/>
      <c r="AW680" s="5"/>
      <c r="AX680" s="5"/>
      <c r="AY680" s="5"/>
      <c r="AZ680" s="5"/>
      <c r="BA680" s="5"/>
      <c r="BB680" s="5"/>
      <c r="BC680" s="5"/>
      <c r="BD680" s="5"/>
      <c r="BE680" s="5"/>
      <c r="BF680" s="5"/>
      <c r="BG680" s="5"/>
      <c r="BH680" s="5"/>
      <c r="BI680" s="5"/>
      <c r="BJ680" s="5"/>
      <c r="BK680" s="5"/>
      <c r="BL680" s="5"/>
      <c r="BM680" s="5"/>
      <c r="BN680" s="5"/>
      <c r="BO680" s="5"/>
      <c r="BP680" s="5"/>
      <c r="BQ680" s="5"/>
      <c r="BR680" s="5"/>
      <c r="BS680" s="5"/>
      <c r="BT680" s="5"/>
      <c r="BU680" s="5"/>
      <c r="BV680" s="5"/>
      <c r="BW680" s="5"/>
      <c r="BX680" s="5"/>
      <c r="BY680" s="5"/>
      <c r="BZ680" s="5"/>
      <c r="CA680" s="5"/>
      <c r="CB680" s="5"/>
      <c r="CC680" s="5"/>
      <c r="CD680" s="5"/>
      <c r="CE680" s="5"/>
      <c r="CF680" s="5"/>
      <c r="CG680" s="5"/>
      <c r="CH680" s="5"/>
      <c r="CI680" s="5"/>
      <c r="CJ680" s="5"/>
      <c r="CK680" s="5"/>
      <c r="CL680" s="5"/>
      <c r="CM680" s="5"/>
      <c r="CN680" s="5"/>
      <c r="CO680" s="5"/>
      <c r="CP680" s="5"/>
      <c r="CQ680" s="5"/>
      <c r="CR680" s="5"/>
      <c r="CS680" s="5"/>
      <c r="CT680" s="5"/>
      <c r="CU680" s="5"/>
      <c r="CV680" s="5"/>
      <c r="CW680" s="5"/>
      <c r="CX680" s="5"/>
      <c r="CY680" s="5"/>
      <c r="CZ680" s="5"/>
      <c r="DA680" s="5"/>
      <c r="DB680" s="5"/>
      <c r="DC680" s="5"/>
      <c r="DD680" s="5"/>
      <c r="DE680" s="5"/>
      <c r="DF680" s="5"/>
      <c r="DG680" s="5"/>
      <c r="DH680" s="5"/>
      <c r="DI680" s="5"/>
      <c r="DJ680" s="5"/>
      <c r="DK680" s="5"/>
      <c r="DL680" s="5"/>
      <c r="DM680" s="5"/>
      <c r="DN680" s="5"/>
      <c r="DO680" s="5"/>
      <c r="DP680" s="5"/>
      <c r="DQ680" s="5"/>
      <c r="DR680" s="5"/>
    </row>
    <row r="681" spans="1:122" s="5" customFormat="1" x14ac:dyDescent="0.25">
      <c r="A681" s="6">
        <v>3617</v>
      </c>
      <c r="B681" s="6" t="s">
        <v>1008</v>
      </c>
      <c r="C681" s="7" t="s">
        <v>1027</v>
      </c>
      <c r="D681" s="7" t="s">
        <v>1028</v>
      </c>
      <c r="E681" s="7" t="s">
        <v>17</v>
      </c>
      <c r="F681" s="8">
        <v>3</v>
      </c>
      <c r="G681" s="8">
        <v>1992</v>
      </c>
      <c r="H681" s="8">
        <v>1</v>
      </c>
      <c r="I681" s="8" t="s">
        <v>18</v>
      </c>
      <c r="J681" s="7" t="s">
        <v>148</v>
      </c>
      <c r="K681" s="8">
        <v>4</v>
      </c>
      <c r="L681" s="8" t="s">
        <v>1029</v>
      </c>
      <c r="M681" s="9"/>
      <c r="N681" s="10"/>
      <c r="O681" s="10"/>
      <c r="P681" s="11"/>
    </row>
    <row r="682" spans="1:122" s="5" customFormat="1" ht="25.5" x14ac:dyDescent="0.25">
      <c r="A682" s="6" t="s">
        <v>1030</v>
      </c>
      <c r="B682" s="6" t="s">
        <v>1031</v>
      </c>
      <c r="C682" s="7" t="s">
        <v>1032</v>
      </c>
      <c r="D682" s="7" t="s">
        <v>1033</v>
      </c>
      <c r="E682" s="7" t="s">
        <v>231</v>
      </c>
      <c r="F682" s="8"/>
      <c r="G682" s="8">
        <v>2006</v>
      </c>
      <c r="H682" s="8">
        <v>1</v>
      </c>
      <c r="I682" s="8" t="s">
        <v>18</v>
      </c>
      <c r="J682" s="7" t="s">
        <v>148</v>
      </c>
      <c r="K682" s="8">
        <v>4</v>
      </c>
      <c r="L682" s="8"/>
      <c r="M682" s="9"/>
      <c r="N682" s="10"/>
      <c r="O682" s="10"/>
      <c r="P682" s="11"/>
    </row>
    <row r="683" spans="1:122" s="5" customFormat="1" ht="25.5" x14ac:dyDescent="0.25">
      <c r="A683" s="6">
        <v>136</v>
      </c>
      <c r="B683" s="6" t="s">
        <v>1031</v>
      </c>
      <c r="C683" s="7" t="s">
        <v>1037</v>
      </c>
      <c r="D683" s="7" t="s">
        <v>959</v>
      </c>
      <c r="E683" s="7" t="s">
        <v>17</v>
      </c>
      <c r="F683" s="8">
        <v>20</v>
      </c>
      <c r="G683" s="8">
        <v>2000</v>
      </c>
      <c r="H683" s="8">
        <v>6</v>
      </c>
      <c r="I683" s="8" t="s">
        <v>18</v>
      </c>
      <c r="J683" s="7" t="s">
        <v>148</v>
      </c>
      <c r="K683" s="8">
        <v>4</v>
      </c>
      <c r="L683" s="8" t="s">
        <v>4133</v>
      </c>
      <c r="M683" s="9"/>
      <c r="N683" s="10"/>
      <c r="O683" s="10"/>
      <c r="P683" s="11"/>
    </row>
    <row r="684" spans="1:122" s="5" customFormat="1" ht="25.5" x14ac:dyDescent="0.25">
      <c r="A684" s="6">
        <v>729</v>
      </c>
      <c r="B684" s="6" t="s">
        <v>1031</v>
      </c>
      <c r="C684" s="7" t="s">
        <v>1038</v>
      </c>
      <c r="D684" s="7" t="s">
        <v>1039</v>
      </c>
      <c r="E684" s="7" t="s">
        <v>38</v>
      </c>
      <c r="F684" s="8">
        <v>2</v>
      </c>
      <c r="G684" s="8">
        <v>2004</v>
      </c>
      <c r="H684" s="8">
        <v>2</v>
      </c>
      <c r="I684" s="8" t="s">
        <v>18</v>
      </c>
      <c r="J684" s="7" t="s">
        <v>148</v>
      </c>
      <c r="K684" s="8">
        <v>4</v>
      </c>
      <c r="L684" s="8" t="s">
        <v>157</v>
      </c>
      <c r="M684" s="9"/>
      <c r="N684" s="10"/>
      <c r="O684" s="10"/>
      <c r="P684" s="11"/>
    </row>
    <row r="685" spans="1:122" s="5" customFormat="1" x14ac:dyDescent="0.25">
      <c r="A685" s="6">
        <v>1169</v>
      </c>
      <c r="B685" s="6" t="s">
        <v>1031</v>
      </c>
      <c r="C685" s="7" t="s">
        <v>1035</v>
      </c>
      <c r="D685" s="7" t="s">
        <v>1040</v>
      </c>
      <c r="E685" s="7" t="s">
        <v>17</v>
      </c>
      <c r="F685" s="8">
        <v>4</v>
      </c>
      <c r="G685" s="8">
        <v>2011</v>
      </c>
      <c r="H685" s="8">
        <v>4</v>
      </c>
      <c r="I685" s="8" t="s">
        <v>18</v>
      </c>
      <c r="J685" s="7" t="s">
        <v>148</v>
      </c>
      <c r="K685" s="8">
        <v>4</v>
      </c>
      <c r="L685" s="8" t="s">
        <v>1041</v>
      </c>
      <c r="M685" s="9"/>
      <c r="N685" s="10"/>
      <c r="O685" s="10"/>
      <c r="P685" s="11"/>
    </row>
    <row r="686" spans="1:122" s="5" customFormat="1" ht="25.5" x14ac:dyDescent="0.25">
      <c r="A686" s="6">
        <v>894</v>
      </c>
      <c r="B686" s="6" t="s">
        <v>1031</v>
      </c>
      <c r="C686" s="7" t="s">
        <v>1036</v>
      </c>
      <c r="D686" s="7" t="s">
        <v>1042</v>
      </c>
      <c r="E686" s="7" t="s">
        <v>17</v>
      </c>
      <c r="F686" s="8">
        <v>3</v>
      </c>
      <c r="G686" s="8">
        <v>2007</v>
      </c>
      <c r="H686" s="8">
        <v>1</v>
      </c>
      <c r="I686" s="8" t="s">
        <v>18</v>
      </c>
      <c r="J686" s="7" t="s">
        <v>148</v>
      </c>
      <c r="K686" s="8">
        <v>4</v>
      </c>
      <c r="L686" s="8"/>
      <c r="M686" s="9"/>
      <c r="N686" s="10"/>
      <c r="O686" s="10"/>
      <c r="P686" s="11"/>
    </row>
    <row r="687" spans="1:122" s="5" customFormat="1" ht="25.5" x14ac:dyDescent="0.25">
      <c r="A687" s="6">
        <v>336</v>
      </c>
      <c r="B687" s="6" t="s">
        <v>1031</v>
      </c>
      <c r="C687" s="7" t="s">
        <v>1036</v>
      </c>
      <c r="D687" s="7" t="s">
        <v>1042</v>
      </c>
      <c r="E687" s="7" t="s">
        <v>17</v>
      </c>
      <c r="F687" s="8">
        <v>2</v>
      </c>
      <c r="G687" s="8">
        <v>1997</v>
      </c>
      <c r="H687" s="8">
        <v>1</v>
      </c>
      <c r="I687" s="8" t="s">
        <v>133</v>
      </c>
      <c r="J687" s="7" t="s">
        <v>148</v>
      </c>
      <c r="K687" s="8">
        <v>4</v>
      </c>
      <c r="L687" s="8"/>
      <c r="M687" s="9"/>
      <c r="N687" s="10"/>
      <c r="O687" s="10"/>
      <c r="P687" s="11"/>
    </row>
    <row r="688" spans="1:122" s="5" customFormat="1" ht="25.5" x14ac:dyDescent="0.25">
      <c r="A688" s="6">
        <v>895</v>
      </c>
      <c r="B688" s="6" t="s">
        <v>1031</v>
      </c>
      <c r="C688" s="7" t="s">
        <v>1043</v>
      </c>
      <c r="D688" s="7" t="s">
        <v>1015</v>
      </c>
      <c r="E688" s="7" t="s">
        <v>17</v>
      </c>
      <c r="F688" s="8"/>
      <c r="G688" s="8">
        <v>2009</v>
      </c>
      <c r="H688" s="8">
        <v>1</v>
      </c>
      <c r="I688" s="8" t="s">
        <v>18</v>
      </c>
      <c r="J688" s="7" t="s">
        <v>148</v>
      </c>
      <c r="K688" s="8">
        <v>4</v>
      </c>
      <c r="L688" s="8"/>
      <c r="M688" s="9"/>
      <c r="N688" s="10"/>
      <c r="O688" s="10"/>
      <c r="P688" s="11"/>
    </row>
    <row r="689" spans="1:122" s="5" customFormat="1" ht="25.5" x14ac:dyDescent="0.25">
      <c r="A689" s="6">
        <v>268</v>
      </c>
      <c r="B689" s="6" t="s">
        <v>1031</v>
      </c>
      <c r="C689" s="7" t="s">
        <v>1044</v>
      </c>
      <c r="D689" s="7" t="s">
        <v>1045</v>
      </c>
      <c r="E689" s="7" t="s">
        <v>1046</v>
      </c>
      <c r="F689" s="8">
        <v>2</v>
      </c>
      <c r="G689" s="8">
        <v>1997</v>
      </c>
      <c r="H689" s="8">
        <v>1</v>
      </c>
      <c r="I689" s="8" t="s">
        <v>18</v>
      </c>
      <c r="J689" s="7" t="s">
        <v>148</v>
      </c>
      <c r="K689" s="8">
        <v>4</v>
      </c>
      <c r="L689" s="8"/>
      <c r="M689" s="9"/>
      <c r="N689" s="10"/>
      <c r="O689" s="10"/>
      <c r="P689" s="11"/>
    </row>
    <row r="690" spans="1:122" s="5" customFormat="1" ht="38.25" x14ac:dyDescent="0.25">
      <c r="A690" s="6">
        <v>127</v>
      </c>
      <c r="B690" s="6" t="s">
        <v>1031</v>
      </c>
      <c r="C690" s="7" t="s">
        <v>1047</v>
      </c>
      <c r="D690" s="7" t="s">
        <v>1048</v>
      </c>
      <c r="E690" s="7" t="s">
        <v>551</v>
      </c>
      <c r="F690" s="8"/>
      <c r="G690" s="8">
        <v>1999</v>
      </c>
      <c r="H690" s="8">
        <v>1</v>
      </c>
      <c r="I690" s="8" t="s">
        <v>18</v>
      </c>
      <c r="J690" s="7" t="s">
        <v>148</v>
      </c>
      <c r="K690" s="8">
        <v>4</v>
      </c>
      <c r="L690" s="8"/>
      <c r="M690" s="9"/>
      <c r="N690" s="10"/>
      <c r="O690" s="10"/>
      <c r="P690" s="11"/>
    </row>
    <row r="691" spans="1:122" s="5" customFormat="1" ht="25.5" x14ac:dyDescent="0.25">
      <c r="A691" s="6">
        <v>151</v>
      </c>
      <c r="B691" s="6" t="s">
        <v>1031</v>
      </c>
      <c r="C691" s="7" t="s">
        <v>1049</v>
      </c>
      <c r="D691" s="7" t="s">
        <v>1050</v>
      </c>
      <c r="E691" s="7" t="s">
        <v>551</v>
      </c>
      <c r="F691" s="8"/>
      <c r="G691" s="8">
        <v>1998</v>
      </c>
      <c r="H691" s="8">
        <v>1</v>
      </c>
      <c r="I691" s="8" t="s">
        <v>18</v>
      </c>
      <c r="J691" s="7" t="s">
        <v>148</v>
      </c>
      <c r="K691" s="8">
        <v>4</v>
      </c>
      <c r="L691" s="8"/>
      <c r="M691" s="9"/>
      <c r="N691" s="10"/>
      <c r="O691" s="10"/>
      <c r="P691" s="11"/>
    </row>
    <row r="692" spans="1:122" s="12" customFormat="1" x14ac:dyDescent="0.25">
      <c r="A692" s="6">
        <v>106</v>
      </c>
      <c r="B692" s="6" t="s">
        <v>1031</v>
      </c>
      <c r="C692" s="7" t="s">
        <v>1051</v>
      </c>
      <c r="D692" s="7" t="s">
        <v>1052</v>
      </c>
      <c r="E692" s="7" t="s">
        <v>17</v>
      </c>
      <c r="F692" s="8">
        <v>4</v>
      </c>
      <c r="G692" s="8">
        <v>1995</v>
      </c>
      <c r="H692" s="8">
        <v>1</v>
      </c>
      <c r="I692" s="8" t="s">
        <v>18</v>
      </c>
      <c r="J692" s="7" t="s">
        <v>148</v>
      </c>
      <c r="K692" s="8">
        <v>4</v>
      </c>
      <c r="L692" s="8"/>
      <c r="M692" s="9"/>
      <c r="N692" s="10"/>
      <c r="O692" s="10"/>
      <c r="P692" s="11"/>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c r="AQ692" s="5"/>
      <c r="AR692" s="5"/>
      <c r="AS692" s="5"/>
      <c r="AT692" s="5"/>
      <c r="AU692" s="5"/>
      <c r="AV692" s="5"/>
      <c r="AW692" s="5"/>
      <c r="AX692" s="5"/>
      <c r="AY692" s="5"/>
      <c r="AZ692" s="5"/>
      <c r="BA692" s="5"/>
      <c r="BB692" s="5"/>
      <c r="BC692" s="5"/>
      <c r="BD692" s="5"/>
      <c r="BE692" s="5"/>
      <c r="BF692" s="5"/>
      <c r="BG692" s="5"/>
      <c r="BH692" s="5"/>
      <c r="BI692" s="5"/>
      <c r="BJ692" s="5"/>
      <c r="BK692" s="5"/>
      <c r="BL692" s="5"/>
      <c r="BM692" s="5"/>
      <c r="BN692" s="5"/>
      <c r="BO692" s="5"/>
      <c r="BP692" s="5"/>
      <c r="BQ692" s="5"/>
      <c r="BR692" s="5"/>
      <c r="BS692" s="5"/>
      <c r="BT692" s="5"/>
      <c r="BU692" s="5"/>
      <c r="BV692" s="5"/>
      <c r="BW692" s="5"/>
      <c r="BX692" s="5"/>
      <c r="BY692" s="5"/>
      <c r="BZ692" s="5"/>
      <c r="CA692" s="5"/>
      <c r="CB692" s="5"/>
      <c r="CC692" s="5"/>
      <c r="CD692" s="5"/>
      <c r="CE692" s="5"/>
      <c r="CF692" s="5"/>
      <c r="CG692" s="5"/>
      <c r="CH692" s="5"/>
      <c r="CI692" s="5"/>
      <c r="CJ692" s="5"/>
      <c r="CK692" s="5"/>
      <c r="CL692" s="5"/>
      <c r="CM692" s="5"/>
      <c r="CN692" s="5"/>
      <c r="CO692" s="5"/>
      <c r="CP692" s="5"/>
      <c r="CQ692" s="5"/>
      <c r="CR692" s="5"/>
      <c r="CS692" s="5"/>
      <c r="CT692" s="5"/>
      <c r="CU692" s="5"/>
      <c r="CV692" s="5"/>
      <c r="CW692" s="5"/>
      <c r="CX692" s="5"/>
      <c r="CY692" s="5"/>
      <c r="CZ692" s="5"/>
      <c r="DA692" s="5"/>
      <c r="DB692" s="5"/>
      <c r="DC692" s="5"/>
      <c r="DD692" s="5"/>
      <c r="DE692" s="5"/>
      <c r="DF692" s="5"/>
      <c r="DG692" s="5"/>
      <c r="DH692" s="5"/>
      <c r="DI692" s="5"/>
      <c r="DJ692" s="5"/>
      <c r="DK692" s="5"/>
      <c r="DL692" s="5"/>
      <c r="DM692" s="5"/>
      <c r="DN692" s="5"/>
      <c r="DO692" s="5"/>
      <c r="DP692" s="5"/>
      <c r="DQ692" s="5"/>
      <c r="DR692" s="5"/>
    </row>
    <row r="693" spans="1:122" s="5" customFormat="1" ht="25.5" x14ac:dyDescent="0.25">
      <c r="A693" s="6">
        <v>336</v>
      </c>
      <c r="B693" s="6" t="s">
        <v>1031</v>
      </c>
      <c r="C693" s="7" t="s">
        <v>1036</v>
      </c>
      <c r="D693" s="7" t="s">
        <v>1042</v>
      </c>
      <c r="E693" s="7" t="s">
        <v>17</v>
      </c>
      <c r="F693" s="8">
        <v>2</v>
      </c>
      <c r="G693" s="8">
        <v>1997</v>
      </c>
      <c r="H693" s="8">
        <v>1</v>
      </c>
      <c r="I693" s="8" t="s">
        <v>18</v>
      </c>
      <c r="J693" s="7" t="s">
        <v>148</v>
      </c>
      <c r="K693" s="8">
        <v>4</v>
      </c>
      <c r="L693" s="8"/>
      <c r="M693" s="9"/>
      <c r="N693" s="10"/>
      <c r="O693" s="10"/>
      <c r="P693" s="11"/>
    </row>
    <row r="694" spans="1:122" s="12" customFormat="1" x14ac:dyDescent="0.25">
      <c r="A694" s="6" t="s">
        <v>1053</v>
      </c>
      <c r="B694" s="6" t="s">
        <v>1054</v>
      </c>
      <c r="C694" s="7" t="s">
        <v>1055</v>
      </c>
      <c r="D694" s="7" t="s">
        <v>1056</v>
      </c>
      <c r="E694" s="7" t="s">
        <v>231</v>
      </c>
      <c r="F694" s="8"/>
      <c r="G694" s="8">
        <v>2005</v>
      </c>
      <c r="H694" s="8">
        <v>1</v>
      </c>
      <c r="I694" s="8" t="s">
        <v>18</v>
      </c>
      <c r="J694" s="7" t="s">
        <v>148</v>
      </c>
      <c r="K694" s="8">
        <v>4</v>
      </c>
      <c r="L694" s="8"/>
      <c r="M694" s="9"/>
      <c r="N694" s="10"/>
      <c r="O694" s="10"/>
      <c r="P694" s="11"/>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c r="AQ694" s="5"/>
      <c r="AR694" s="5"/>
      <c r="AS694" s="5"/>
      <c r="AT694" s="5"/>
      <c r="AU694" s="5"/>
      <c r="AV694" s="5"/>
      <c r="AW694" s="5"/>
      <c r="AX694" s="5"/>
      <c r="AY694" s="5"/>
      <c r="AZ694" s="5"/>
      <c r="BA694" s="5"/>
      <c r="BB694" s="5"/>
      <c r="BC694" s="5"/>
      <c r="BD694" s="5"/>
      <c r="BE694" s="5"/>
      <c r="BF694" s="5"/>
      <c r="BG694" s="5"/>
      <c r="BH694" s="5"/>
      <c r="BI694" s="5"/>
      <c r="BJ694" s="5"/>
      <c r="BK694" s="5"/>
      <c r="BL694" s="5"/>
      <c r="BM694" s="5"/>
      <c r="BN694" s="5"/>
      <c r="BO694" s="5"/>
      <c r="BP694" s="5"/>
      <c r="BQ694" s="5"/>
      <c r="BR694" s="5"/>
      <c r="BS694" s="5"/>
      <c r="BT694" s="5"/>
      <c r="BU694" s="5"/>
      <c r="BV694" s="5"/>
      <c r="BW694" s="5"/>
      <c r="BX694" s="5"/>
      <c r="BY694" s="5"/>
      <c r="BZ694" s="5"/>
      <c r="CA694" s="5"/>
      <c r="CB694" s="5"/>
      <c r="CC694" s="5"/>
      <c r="CD694" s="5"/>
      <c r="CE694" s="5"/>
      <c r="CF694" s="5"/>
      <c r="CG694" s="5"/>
      <c r="CH694" s="5"/>
      <c r="CI694" s="5"/>
      <c r="CJ694" s="5"/>
      <c r="CK694" s="5"/>
      <c r="CL694" s="5"/>
      <c r="CM694" s="5"/>
      <c r="CN694" s="5"/>
      <c r="CO694" s="5"/>
      <c r="CP694" s="5"/>
      <c r="CQ694" s="5"/>
      <c r="CR694" s="5"/>
      <c r="CS694" s="5"/>
      <c r="CT694" s="5"/>
      <c r="CU694" s="5"/>
      <c r="CV694" s="5"/>
      <c r="CW694" s="5"/>
      <c r="CX694" s="5"/>
      <c r="CY694" s="5"/>
      <c r="CZ694" s="5"/>
      <c r="DA694" s="5"/>
      <c r="DB694" s="5"/>
      <c r="DC694" s="5"/>
      <c r="DD694" s="5"/>
      <c r="DE694" s="5"/>
      <c r="DF694" s="5"/>
      <c r="DG694" s="5"/>
      <c r="DH694" s="5"/>
      <c r="DI694" s="5"/>
      <c r="DJ694" s="5"/>
      <c r="DK694" s="5"/>
      <c r="DL694" s="5"/>
      <c r="DM694" s="5"/>
      <c r="DN694" s="5"/>
      <c r="DO694" s="5"/>
      <c r="DP694" s="5"/>
      <c r="DQ694" s="5"/>
      <c r="DR694" s="5"/>
    </row>
    <row r="695" spans="1:122" s="5" customFormat="1" x14ac:dyDescent="0.25">
      <c r="A695" s="6" t="s">
        <v>1060</v>
      </c>
      <c r="B695" s="6" t="s">
        <v>1054</v>
      </c>
      <c r="C695" s="7" t="s">
        <v>1061</v>
      </c>
      <c r="D695" s="7" t="s">
        <v>1062</v>
      </c>
      <c r="E695" s="7" t="s">
        <v>25</v>
      </c>
      <c r="F695" s="8"/>
      <c r="G695" s="8">
        <v>2010</v>
      </c>
      <c r="H695" s="8">
        <v>1</v>
      </c>
      <c r="I695" s="8" t="s">
        <v>18</v>
      </c>
      <c r="J695" s="7" t="s">
        <v>148</v>
      </c>
      <c r="K695" s="8">
        <v>4</v>
      </c>
      <c r="L695" s="8"/>
      <c r="M695" s="9"/>
      <c r="N695" s="10"/>
      <c r="O695" s="10"/>
      <c r="P695" s="11"/>
    </row>
    <row r="696" spans="1:122" s="5" customFormat="1" x14ac:dyDescent="0.25">
      <c r="A696" s="6" t="s">
        <v>1063</v>
      </c>
      <c r="B696" s="6" t="s">
        <v>1054</v>
      </c>
      <c r="C696" s="7" t="s">
        <v>1057</v>
      </c>
      <c r="D696" s="7" t="s">
        <v>1064</v>
      </c>
      <c r="E696" s="7" t="s">
        <v>231</v>
      </c>
      <c r="F696" s="8">
        <v>3</v>
      </c>
      <c r="G696" s="8">
        <v>2006</v>
      </c>
      <c r="H696" s="8">
        <v>1</v>
      </c>
      <c r="I696" s="8" t="s">
        <v>18</v>
      </c>
      <c r="J696" s="7" t="s">
        <v>148</v>
      </c>
      <c r="K696" s="8">
        <v>4</v>
      </c>
      <c r="L696" s="8"/>
      <c r="M696" s="9"/>
      <c r="N696" s="10"/>
      <c r="O696" s="10"/>
      <c r="P696" s="11"/>
    </row>
    <row r="697" spans="1:122" s="5" customFormat="1" ht="25.5" x14ac:dyDescent="0.25">
      <c r="A697" s="6">
        <v>485</v>
      </c>
      <c r="B697" s="6" t="s">
        <v>1054</v>
      </c>
      <c r="C697" s="7" t="s">
        <v>1066</v>
      </c>
      <c r="D697" s="7" t="s">
        <v>1067</v>
      </c>
      <c r="E697" s="7" t="s">
        <v>17</v>
      </c>
      <c r="F697" s="8"/>
      <c r="G697" s="8">
        <v>1987</v>
      </c>
      <c r="H697" s="8">
        <v>2</v>
      </c>
      <c r="I697" s="8" t="s">
        <v>18</v>
      </c>
      <c r="J697" s="7" t="s">
        <v>148</v>
      </c>
      <c r="K697" s="8">
        <v>4</v>
      </c>
      <c r="L697" s="8" t="s">
        <v>157</v>
      </c>
      <c r="M697" s="9"/>
      <c r="N697" s="10"/>
      <c r="O697" s="10"/>
      <c r="P697" s="11"/>
    </row>
    <row r="698" spans="1:122" s="5" customFormat="1" x14ac:dyDescent="0.25">
      <c r="A698" s="6">
        <v>3350</v>
      </c>
      <c r="B698" s="6" t="s">
        <v>1054</v>
      </c>
      <c r="C698" s="7" t="s">
        <v>1065</v>
      </c>
      <c r="D698" s="7" t="s">
        <v>1068</v>
      </c>
      <c r="E698" s="7" t="s">
        <v>17</v>
      </c>
      <c r="F698" s="8"/>
      <c r="G698" s="8">
        <v>1983</v>
      </c>
      <c r="H698" s="8">
        <v>2</v>
      </c>
      <c r="I698" s="8" t="s">
        <v>18</v>
      </c>
      <c r="J698" s="7" t="s">
        <v>148</v>
      </c>
      <c r="K698" s="8">
        <v>4</v>
      </c>
      <c r="L698" s="8" t="s">
        <v>157</v>
      </c>
      <c r="M698" s="9"/>
      <c r="N698" s="10"/>
      <c r="O698" s="10"/>
      <c r="P698" s="11"/>
    </row>
    <row r="699" spans="1:122" s="12" customFormat="1" x14ac:dyDescent="0.25">
      <c r="A699" s="6">
        <v>435</v>
      </c>
      <c r="B699" s="6" t="s">
        <v>1054</v>
      </c>
      <c r="C699" s="7" t="s">
        <v>1065</v>
      </c>
      <c r="D699" s="7" t="s">
        <v>1069</v>
      </c>
      <c r="E699" s="7" t="s">
        <v>38</v>
      </c>
      <c r="F699" s="8">
        <v>6</v>
      </c>
      <c r="G699" s="8">
        <v>1985</v>
      </c>
      <c r="H699" s="8">
        <v>1</v>
      </c>
      <c r="I699" s="8" t="s">
        <v>18</v>
      </c>
      <c r="J699" s="7" t="s">
        <v>148</v>
      </c>
      <c r="K699" s="8">
        <v>4</v>
      </c>
      <c r="L699" s="8"/>
      <c r="M699" s="9"/>
      <c r="N699" s="10"/>
      <c r="O699" s="10"/>
      <c r="P699" s="11"/>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c r="AU699" s="5"/>
      <c r="AV699" s="5"/>
      <c r="AW699" s="5"/>
      <c r="AX699" s="5"/>
      <c r="AY699" s="5"/>
      <c r="AZ699" s="5"/>
      <c r="BA699" s="5"/>
      <c r="BB699" s="5"/>
      <c r="BC699" s="5"/>
      <c r="BD699" s="5"/>
      <c r="BE699" s="5"/>
      <c r="BF699" s="5"/>
      <c r="BG699" s="5"/>
      <c r="BH699" s="5"/>
      <c r="BI699" s="5"/>
      <c r="BJ699" s="5"/>
      <c r="BK699" s="5"/>
      <c r="BL699" s="5"/>
      <c r="BM699" s="5"/>
      <c r="BN699" s="5"/>
      <c r="BO699" s="5"/>
      <c r="BP699" s="5"/>
      <c r="BQ699" s="5"/>
      <c r="BR699" s="5"/>
      <c r="BS699" s="5"/>
      <c r="BT699" s="5"/>
      <c r="BU699" s="5"/>
      <c r="BV699" s="5"/>
      <c r="BW699" s="5"/>
      <c r="BX699" s="5"/>
      <c r="BY699" s="5"/>
      <c r="BZ699" s="5"/>
      <c r="CA699" s="5"/>
      <c r="CB699" s="5"/>
      <c r="CC699" s="5"/>
      <c r="CD699" s="5"/>
      <c r="CE699" s="5"/>
      <c r="CF699" s="5"/>
      <c r="CG699" s="5"/>
      <c r="CH699" s="5"/>
      <c r="CI699" s="5"/>
      <c r="CJ699" s="5"/>
      <c r="CK699" s="5"/>
      <c r="CL699" s="5"/>
      <c r="CM699" s="5"/>
      <c r="CN699" s="5"/>
      <c r="CO699" s="5"/>
      <c r="CP699" s="5"/>
      <c r="CQ699" s="5"/>
      <c r="CR699" s="5"/>
      <c r="CS699" s="5"/>
      <c r="CT699" s="5"/>
      <c r="CU699" s="5"/>
      <c r="CV699" s="5"/>
      <c r="CW699" s="5"/>
      <c r="CX699" s="5"/>
      <c r="CY699" s="5"/>
      <c r="CZ699" s="5"/>
      <c r="DA699" s="5"/>
      <c r="DB699" s="5"/>
      <c r="DC699" s="5"/>
      <c r="DD699" s="5"/>
      <c r="DE699" s="5"/>
      <c r="DF699" s="5"/>
      <c r="DG699" s="5"/>
      <c r="DH699" s="5"/>
      <c r="DI699" s="5"/>
      <c r="DJ699" s="5"/>
      <c r="DK699" s="5"/>
      <c r="DL699" s="5"/>
      <c r="DM699" s="5"/>
      <c r="DN699" s="5"/>
      <c r="DO699" s="5"/>
      <c r="DP699" s="5"/>
      <c r="DQ699" s="5"/>
      <c r="DR699" s="5"/>
    </row>
    <row r="700" spans="1:122" s="12" customFormat="1" ht="63.75" x14ac:dyDescent="0.2">
      <c r="A700" s="6">
        <v>324</v>
      </c>
      <c r="B700" s="6" t="s">
        <v>1054</v>
      </c>
      <c r="C700" s="7" t="s">
        <v>1070</v>
      </c>
      <c r="D700" s="7" t="s">
        <v>1071</v>
      </c>
      <c r="E700" s="81" t="s">
        <v>3585</v>
      </c>
      <c r="F700" s="8"/>
      <c r="G700" s="8">
        <v>1982</v>
      </c>
      <c r="H700" s="8">
        <v>1</v>
      </c>
      <c r="I700" s="8" t="s">
        <v>18</v>
      </c>
      <c r="J700" s="7" t="s">
        <v>148</v>
      </c>
      <c r="K700" s="8">
        <v>4</v>
      </c>
      <c r="L700" s="8"/>
      <c r="M700" s="9"/>
      <c r="N700" s="10"/>
      <c r="O700" s="10"/>
      <c r="P700" s="11"/>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c r="AQ700" s="5"/>
      <c r="AR700" s="5"/>
      <c r="AS700" s="5"/>
      <c r="AT700" s="5"/>
      <c r="AU700" s="5"/>
      <c r="AV700" s="5"/>
      <c r="AW700" s="5"/>
      <c r="AX700" s="5"/>
      <c r="AY700" s="5"/>
      <c r="AZ700" s="5"/>
      <c r="BA700" s="5"/>
      <c r="BB700" s="5"/>
      <c r="BC700" s="5"/>
      <c r="BD700" s="5"/>
      <c r="BE700" s="5"/>
      <c r="BF700" s="5"/>
      <c r="BG700" s="5"/>
      <c r="BH700" s="5"/>
      <c r="BI700" s="5"/>
      <c r="BJ700" s="5"/>
      <c r="BK700" s="5"/>
      <c r="BL700" s="5"/>
      <c r="BM700" s="5"/>
      <c r="BN700" s="5"/>
      <c r="BO700" s="5"/>
      <c r="BP700" s="5"/>
      <c r="BQ700" s="5"/>
      <c r="BR700" s="5"/>
      <c r="BS700" s="5"/>
      <c r="BT700" s="5"/>
      <c r="BU700" s="5"/>
      <c r="BV700" s="5"/>
      <c r="BW700" s="5"/>
      <c r="BX700" s="5"/>
      <c r="BY700" s="5"/>
      <c r="BZ700" s="5"/>
      <c r="CA700" s="5"/>
      <c r="CB700" s="5"/>
      <c r="CC700" s="5"/>
      <c r="CD700" s="5"/>
      <c r="CE700" s="5"/>
      <c r="CF700" s="5"/>
      <c r="CG700" s="5"/>
      <c r="CH700" s="5"/>
      <c r="CI700" s="5"/>
      <c r="CJ700" s="5"/>
      <c r="CK700" s="5"/>
      <c r="CL700" s="5"/>
      <c r="CM700" s="5"/>
      <c r="CN700" s="5"/>
      <c r="CO700" s="5"/>
      <c r="CP700" s="5"/>
      <c r="CQ700" s="5"/>
      <c r="CR700" s="5"/>
      <c r="CS700" s="5"/>
      <c r="CT700" s="5"/>
      <c r="CU700" s="5"/>
      <c r="CV700" s="5"/>
      <c r="CW700" s="5"/>
      <c r="CX700" s="5"/>
      <c r="CY700" s="5"/>
      <c r="CZ700" s="5"/>
      <c r="DA700" s="5"/>
      <c r="DB700" s="5"/>
      <c r="DC700" s="5"/>
      <c r="DD700" s="5"/>
      <c r="DE700" s="5"/>
      <c r="DF700" s="5"/>
      <c r="DG700" s="5"/>
      <c r="DH700" s="5"/>
      <c r="DI700" s="5"/>
      <c r="DJ700" s="5"/>
      <c r="DK700" s="5"/>
      <c r="DL700" s="5"/>
      <c r="DM700" s="5"/>
      <c r="DN700" s="5"/>
      <c r="DO700" s="5"/>
      <c r="DP700" s="5"/>
      <c r="DQ700" s="5"/>
      <c r="DR700" s="5"/>
    </row>
    <row r="701" spans="1:122" s="12" customFormat="1" ht="38.25" x14ac:dyDescent="0.25">
      <c r="A701" s="6" t="s">
        <v>39</v>
      </c>
      <c r="B701" s="6" t="s">
        <v>1054</v>
      </c>
      <c r="C701" s="7" t="s">
        <v>1072</v>
      </c>
      <c r="D701" s="7" t="s">
        <v>484</v>
      </c>
      <c r="E701" s="7" t="s">
        <v>722</v>
      </c>
      <c r="F701" s="8"/>
      <c r="G701" s="8">
        <v>2006</v>
      </c>
      <c r="H701" s="8">
        <v>1</v>
      </c>
      <c r="I701" s="8" t="s">
        <v>18</v>
      </c>
      <c r="J701" s="7" t="s">
        <v>148</v>
      </c>
      <c r="K701" s="8">
        <v>4</v>
      </c>
      <c r="L701" s="8"/>
      <c r="M701" s="9"/>
      <c r="N701" s="10"/>
      <c r="O701" s="10"/>
      <c r="P701" s="11"/>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c r="AU701" s="5"/>
      <c r="AV701" s="5"/>
      <c r="AW701" s="5"/>
      <c r="AX701" s="5"/>
      <c r="AY701" s="5"/>
      <c r="AZ701" s="5"/>
      <c r="BA701" s="5"/>
      <c r="BB701" s="5"/>
      <c r="BC701" s="5"/>
      <c r="BD701" s="5"/>
      <c r="BE701" s="5"/>
      <c r="BF701" s="5"/>
      <c r="BG701" s="5"/>
      <c r="BH701" s="5"/>
      <c r="BI701" s="5"/>
      <c r="BJ701" s="5"/>
      <c r="BK701" s="5"/>
      <c r="BL701" s="5"/>
      <c r="BM701" s="5"/>
      <c r="BN701" s="5"/>
      <c r="BO701" s="5"/>
      <c r="BP701" s="5"/>
      <c r="BQ701" s="5"/>
      <c r="BR701" s="5"/>
      <c r="BS701" s="5"/>
      <c r="BT701" s="5"/>
      <c r="BU701" s="5"/>
      <c r="BV701" s="5"/>
      <c r="BW701" s="5"/>
      <c r="BX701" s="5"/>
      <c r="BY701" s="5"/>
      <c r="BZ701" s="5"/>
      <c r="CA701" s="5"/>
      <c r="CB701" s="5"/>
      <c r="CC701" s="5"/>
      <c r="CD701" s="5"/>
      <c r="CE701" s="5"/>
      <c r="CF701" s="5"/>
      <c r="CG701" s="5"/>
      <c r="CH701" s="5"/>
      <c r="CI701" s="5"/>
      <c r="CJ701" s="5"/>
      <c r="CK701" s="5"/>
      <c r="CL701" s="5"/>
      <c r="CM701" s="5"/>
      <c r="CN701" s="5"/>
      <c r="CO701" s="5"/>
      <c r="CP701" s="5"/>
      <c r="CQ701" s="5"/>
      <c r="CR701" s="5"/>
      <c r="CS701" s="5"/>
      <c r="CT701" s="5"/>
      <c r="CU701" s="5"/>
      <c r="CV701" s="5"/>
      <c r="CW701" s="5"/>
      <c r="CX701" s="5"/>
      <c r="CY701" s="5"/>
      <c r="CZ701" s="5"/>
      <c r="DA701" s="5"/>
      <c r="DB701" s="5"/>
      <c r="DC701" s="5"/>
      <c r="DD701" s="5"/>
      <c r="DE701" s="5"/>
      <c r="DF701" s="5"/>
      <c r="DG701" s="5"/>
      <c r="DH701" s="5"/>
      <c r="DI701" s="5"/>
      <c r="DJ701" s="5"/>
      <c r="DK701" s="5"/>
      <c r="DL701" s="5"/>
      <c r="DM701" s="5"/>
      <c r="DN701" s="5"/>
      <c r="DO701" s="5"/>
      <c r="DP701" s="5"/>
      <c r="DQ701" s="5"/>
      <c r="DR701" s="5"/>
    </row>
    <row r="702" spans="1:122" s="12" customFormat="1" x14ac:dyDescent="0.25">
      <c r="A702" s="6">
        <v>347</v>
      </c>
      <c r="B702" s="6" t="s">
        <v>1054</v>
      </c>
      <c r="C702" s="7" t="s">
        <v>1057</v>
      </c>
      <c r="D702" s="7" t="s">
        <v>959</v>
      </c>
      <c r="E702" s="7" t="s">
        <v>17</v>
      </c>
      <c r="F702" s="8">
        <v>21</v>
      </c>
      <c r="G702" s="8">
        <v>1999</v>
      </c>
      <c r="H702" s="8">
        <v>1</v>
      </c>
      <c r="I702" s="8" t="s">
        <v>18</v>
      </c>
      <c r="J702" s="7" t="s">
        <v>148</v>
      </c>
      <c r="K702" s="8">
        <v>4</v>
      </c>
      <c r="L702" s="8"/>
      <c r="M702" s="9"/>
      <c r="N702" s="10"/>
      <c r="O702" s="10"/>
      <c r="P702" s="11"/>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c r="AQ702" s="5"/>
      <c r="AR702" s="5"/>
      <c r="AS702" s="5"/>
      <c r="AT702" s="5"/>
      <c r="AU702" s="5"/>
      <c r="AV702" s="5"/>
      <c r="AW702" s="5"/>
      <c r="AX702" s="5"/>
      <c r="AY702" s="5"/>
      <c r="AZ702" s="5"/>
      <c r="BA702" s="5"/>
      <c r="BB702" s="5"/>
      <c r="BC702" s="5"/>
      <c r="BD702" s="5"/>
      <c r="BE702" s="5"/>
      <c r="BF702" s="5"/>
      <c r="BG702" s="5"/>
      <c r="BH702" s="5"/>
      <c r="BI702" s="5"/>
      <c r="BJ702" s="5"/>
      <c r="BK702" s="5"/>
      <c r="BL702" s="5"/>
      <c r="BM702" s="5"/>
      <c r="BN702" s="5"/>
      <c r="BO702" s="5"/>
      <c r="BP702" s="5"/>
      <c r="BQ702" s="5"/>
      <c r="BR702" s="5"/>
      <c r="BS702" s="5"/>
      <c r="BT702" s="5"/>
      <c r="BU702" s="5"/>
      <c r="BV702" s="5"/>
      <c r="BW702" s="5"/>
      <c r="BX702" s="5"/>
      <c r="BY702" s="5"/>
      <c r="BZ702" s="5"/>
      <c r="CA702" s="5"/>
      <c r="CB702" s="5"/>
      <c r="CC702" s="5"/>
      <c r="CD702" s="5"/>
      <c r="CE702" s="5"/>
      <c r="CF702" s="5"/>
      <c r="CG702" s="5"/>
      <c r="CH702" s="5"/>
      <c r="CI702" s="5"/>
      <c r="CJ702" s="5"/>
      <c r="CK702" s="5"/>
      <c r="CL702" s="5"/>
      <c r="CM702" s="5"/>
      <c r="CN702" s="5"/>
      <c r="CO702" s="5"/>
      <c r="CP702" s="5"/>
      <c r="CQ702" s="5"/>
      <c r="CR702" s="5"/>
      <c r="CS702" s="5"/>
      <c r="CT702" s="5"/>
      <c r="CU702" s="5"/>
      <c r="CV702" s="5"/>
      <c r="CW702" s="5"/>
      <c r="CX702" s="5"/>
      <c r="CY702" s="5"/>
      <c r="CZ702" s="5"/>
      <c r="DA702" s="5"/>
      <c r="DB702" s="5"/>
      <c r="DC702" s="5"/>
      <c r="DD702" s="5"/>
      <c r="DE702" s="5"/>
      <c r="DF702" s="5"/>
      <c r="DG702" s="5"/>
      <c r="DH702" s="5"/>
      <c r="DI702" s="5"/>
      <c r="DJ702" s="5"/>
      <c r="DK702" s="5"/>
      <c r="DL702" s="5"/>
      <c r="DM702" s="5"/>
      <c r="DN702" s="5"/>
      <c r="DO702" s="5"/>
      <c r="DP702" s="5"/>
      <c r="DQ702" s="5"/>
      <c r="DR702" s="5"/>
    </row>
    <row r="703" spans="1:122" s="5" customFormat="1" ht="25.5" x14ac:dyDescent="0.25">
      <c r="A703" s="6">
        <v>333</v>
      </c>
      <c r="B703" s="6" t="s">
        <v>1054</v>
      </c>
      <c r="C703" s="7" t="s">
        <v>1073</v>
      </c>
      <c r="D703" s="7" t="s">
        <v>1074</v>
      </c>
      <c r="E703" s="7" t="s">
        <v>38</v>
      </c>
      <c r="F703" s="8"/>
      <c r="G703" s="8">
        <v>1983</v>
      </c>
      <c r="H703" s="8">
        <v>1</v>
      </c>
      <c r="I703" s="8" t="s">
        <v>18</v>
      </c>
      <c r="J703" s="7" t="s">
        <v>148</v>
      </c>
      <c r="K703" s="8">
        <v>4</v>
      </c>
      <c r="L703" s="8"/>
      <c r="M703" s="9"/>
      <c r="N703" s="10"/>
      <c r="O703" s="10"/>
      <c r="P703" s="11"/>
    </row>
    <row r="704" spans="1:122" s="5" customFormat="1" ht="25.5" x14ac:dyDescent="0.25">
      <c r="A704" s="6">
        <v>30</v>
      </c>
      <c r="B704" s="6" t="s">
        <v>1054</v>
      </c>
      <c r="C704" s="7" t="s">
        <v>1075</v>
      </c>
      <c r="D704" s="7" t="s">
        <v>1076</v>
      </c>
      <c r="E704" s="7" t="s">
        <v>82</v>
      </c>
      <c r="F704" s="8">
        <v>2</v>
      </c>
      <c r="G704" s="8">
        <v>1995</v>
      </c>
      <c r="H704" s="8">
        <v>1</v>
      </c>
      <c r="I704" s="8" t="s">
        <v>18</v>
      </c>
      <c r="J704" s="7" t="s">
        <v>148</v>
      </c>
      <c r="K704" s="8">
        <v>4</v>
      </c>
      <c r="L704" s="8"/>
      <c r="M704" s="9"/>
      <c r="N704" s="10"/>
      <c r="O704" s="10"/>
      <c r="P704" s="11"/>
    </row>
    <row r="705" spans="1:122" s="5" customFormat="1" x14ac:dyDescent="0.25">
      <c r="A705" s="6">
        <v>1992</v>
      </c>
      <c r="B705" s="6" t="s">
        <v>1054</v>
      </c>
      <c r="C705" s="7" t="s">
        <v>1077</v>
      </c>
      <c r="D705" s="7" t="s">
        <v>1078</v>
      </c>
      <c r="E705" s="7" t="s">
        <v>38</v>
      </c>
      <c r="F705" s="8"/>
      <c r="G705" s="8">
        <v>1968</v>
      </c>
      <c r="H705" s="8">
        <v>1</v>
      </c>
      <c r="I705" s="8" t="s">
        <v>18</v>
      </c>
      <c r="J705" s="7" t="s">
        <v>148</v>
      </c>
      <c r="K705" s="8">
        <v>4</v>
      </c>
      <c r="L705" s="8"/>
      <c r="M705" s="9"/>
      <c r="N705" s="10"/>
      <c r="O705" s="10"/>
      <c r="P705" s="11"/>
    </row>
    <row r="706" spans="1:122" s="12" customFormat="1" ht="25.5" x14ac:dyDescent="0.25">
      <c r="A706" s="6">
        <v>244</v>
      </c>
      <c r="B706" s="6" t="s">
        <v>1054</v>
      </c>
      <c r="C706" s="7" t="s">
        <v>1079</v>
      </c>
      <c r="D706" s="7" t="s">
        <v>1080</v>
      </c>
      <c r="E706" s="7" t="s">
        <v>38</v>
      </c>
      <c r="F706" s="8">
        <v>6</v>
      </c>
      <c r="G706" s="8">
        <v>1994</v>
      </c>
      <c r="H706" s="8">
        <v>1</v>
      </c>
      <c r="I706" s="8" t="s">
        <v>18</v>
      </c>
      <c r="J706" s="7" t="s">
        <v>148</v>
      </c>
      <c r="K706" s="8">
        <v>4</v>
      </c>
      <c r="L706" s="8" t="s">
        <v>1081</v>
      </c>
      <c r="M706" s="9"/>
      <c r="N706" s="10"/>
      <c r="O706" s="10"/>
      <c r="P706" s="11"/>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c r="AQ706" s="5"/>
      <c r="AR706" s="5"/>
      <c r="AS706" s="5"/>
      <c r="AT706" s="5"/>
      <c r="AU706" s="5"/>
      <c r="AV706" s="5"/>
      <c r="AW706" s="5"/>
      <c r="AX706" s="5"/>
      <c r="AY706" s="5"/>
      <c r="AZ706" s="5"/>
      <c r="BA706" s="5"/>
      <c r="BB706" s="5"/>
      <c r="BC706" s="5"/>
      <c r="BD706" s="5"/>
      <c r="BE706" s="5"/>
      <c r="BF706" s="5"/>
      <c r="BG706" s="5"/>
      <c r="BH706" s="5"/>
      <c r="BI706" s="5"/>
      <c r="BJ706" s="5"/>
      <c r="BK706" s="5"/>
      <c r="BL706" s="5"/>
      <c r="BM706" s="5"/>
      <c r="BN706" s="5"/>
      <c r="BO706" s="5"/>
      <c r="BP706" s="5"/>
      <c r="BQ706" s="5"/>
      <c r="BR706" s="5"/>
      <c r="BS706" s="5"/>
      <c r="BT706" s="5"/>
      <c r="BU706" s="5"/>
      <c r="BV706" s="5"/>
      <c r="BW706" s="5"/>
      <c r="BX706" s="5"/>
      <c r="BY706" s="5"/>
      <c r="BZ706" s="5"/>
      <c r="CA706" s="5"/>
      <c r="CB706" s="5"/>
      <c r="CC706" s="5"/>
      <c r="CD706" s="5"/>
      <c r="CE706" s="5"/>
      <c r="CF706" s="5"/>
      <c r="CG706" s="5"/>
      <c r="CH706" s="5"/>
      <c r="CI706" s="5"/>
      <c r="CJ706" s="5"/>
      <c r="CK706" s="5"/>
      <c r="CL706" s="5"/>
      <c r="CM706" s="5"/>
      <c r="CN706" s="5"/>
      <c r="CO706" s="5"/>
      <c r="CP706" s="5"/>
      <c r="CQ706" s="5"/>
      <c r="CR706" s="5"/>
      <c r="CS706" s="5"/>
      <c r="CT706" s="5"/>
      <c r="CU706" s="5"/>
      <c r="CV706" s="5"/>
      <c r="CW706" s="5"/>
      <c r="CX706" s="5"/>
      <c r="CY706" s="5"/>
      <c r="CZ706" s="5"/>
      <c r="DA706" s="5"/>
      <c r="DB706" s="5"/>
      <c r="DC706" s="5"/>
      <c r="DD706" s="5"/>
      <c r="DE706" s="5"/>
      <c r="DF706" s="5"/>
      <c r="DG706" s="5"/>
      <c r="DH706" s="5"/>
      <c r="DI706" s="5"/>
      <c r="DJ706" s="5"/>
      <c r="DK706" s="5"/>
      <c r="DL706" s="5"/>
      <c r="DM706" s="5"/>
      <c r="DN706" s="5"/>
      <c r="DO706" s="5"/>
      <c r="DP706" s="5"/>
      <c r="DQ706" s="5"/>
      <c r="DR706" s="5"/>
    </row>
    <row r="707" spans="1:122" s="5" customFormat="1" ht="25.5" x14ac:dyDescent="0.25">
      <c r="A707" s="6">
        <v>564</v>
      </c>
      <c r="B707" s="6" t="s">
        <v>1054</v>
      </c>
      <c r="C707" s="7" t="s">
        <v>1082</v>
      </c>
      <c r="D707" s="7" t="s">
        <v>192</v>
      </c>
      <c r="E707" s="7" t="s">
        <v>17</v>
      </c>
      <c r="F707" s="8">
        <v>3</v>
      </c>
      <c r="G707" s="8">
        <v>2002</v>
      </c>
      <c r="H707" s="8">
        <v>1</v>
      </c>
      <c r="I707" s="8" t="s">
        <v>18</v>
      </c>
      <c r="J707" s="7" t="s">
        <v>148</v>
      </c>
      <c r="K707" s="8">
        <v>4</v>
      </c>
      <c r="L707" s="8"/>
      <c r="M707" s="9"/>
      <c r="N707" s="10"/>
      <c r="O707" s="10"/>
      <c r="P707" s="11"/>
    </row>
    <row r="708" spans="1:122" s="5" customFormat="1" x14ac:dyDescent="0.25">
      <c r="A708" s="6">
        <v>673</v>
      </c>
      <c r="B708" s="6" t="s">
        <v>1054</v>
      </c>
      <c r="C708" s="7" t="s">
        <v>1083</v>
      </c>
      <c r="D708" s="7" t="s">
        <v>1084</v>
      </c>
      <c r="E708" s="7" t="s">
        <v>17</v>
      </c>
      <c r="F708" s="8">
        <v>6</v>
      </c>
      <c r="G708" s="8">
        <v>2002</v>
      </c>
      <c r="H708" s="8">
        <v>1</v>
      </c>
      <c r="I708" s="8" t="s">
        <v>18</v>
      </c>
      <c r="J708" s="7" t="s">
        <v>148</v>
      </c>
      <c r="K708" s="8">
        <v>4</v>
      </c>
      <c r="L708" s="8"/>
      <c r="M708" s="9"/>
      <c r="N708" s="10"/>
      <c r="O708" s="10"/>
      <c r="P708" s="11"/>
    </row>
    <row r="709" spans="1:122" s="5" customFormat="1" ht="25.5" x14ac:dyDescent="0.25">
      <c r="A709" s="6">
        <v>1470</v>
      </c>
      <c r="B709" s="6" t="s">
        <v>1054</v>
      </c>
      <c r="C709" s="7" t="s">
        <v>1058</v>
      </c>
      <c r="D709" s="7" t="s">
        <v>192</v>
      </c>
      <c r="E709" s="7" t="s">
        <v>17</v>
      </c>
      <c r="F709" s="8">
        <v>35</v>
      </c>
      <c r="G709" s="8">
        <v>2017</v>
      </c>
      <c r="H709" s="8">
        <v>4</v>
      </c>
      <c r="I709" s="8" t="s">
        <v>18</v>
      </c>
      <c r="J709" s="7" t="s">
        <v>148</v>
      </c>
      <c r="K709" s="8">
        <v>4</v>
      </c>
      <c r="L709" s="8" t="s">
        <v>1085</v>
      </c>
      <c r="M709" s="9"/>
      <c r="N709" s="10"/>
      <c r="O709" s="10"/>
      <c r="P709" s="11"/>
    </row>
    <row r="710" spans="1:122" s="5" customFormat="1" ht="51" x14ac:dyDescent="0.25">
      <c r="A710" s="6" t="s">
        <v>39</v>
      </c>
      <c r="B710" s="6" t="s">
        <v>1054</v>
      </c>
      <c r="C710" s="7" t="s">
        <v>1086</v>
      </c>
      <c r="D710" s="7" t="s">
        <v>223</v>
      </c>
      <c r="E710" s="7" t="s">
        <v>1087</v>
      </c>
      <c r="F710" s="8">
        <v>3</v>
      </c>
      <c r="G710" s="8">
        <v>1974</v>
      </c>
      <c r="H710" s="8">
        <v>3</v>
      </c>
      <c r="I710" s="8" t="s">
        <v>133</v>
      </c>
      <c r="J710" s="7" t="s">
        <v>148</v>
      </c>
      <c r="K710" s="8">
        <v>4</v>
      </c>
      <c r="L710" s="8"/>
      <c r="M710" s="9"/>
      <c r="N710" s="10"/>
      <c r="O710" s="10"/>
      <c r="P710" s="11"/>
    </row>
    <row r="711" spans="1:122" s="5" customFormat="1" ht="25.5" x14ac:dyDescent="0.25">
      <c r="A711" s="6" t="s">
        <v>1088</v>
      </c>
      <c r="B711" s="6" t="s">
        <v>1089</v>
      </c>
      <c r="C711" s="7" t="s">
        <v>1090</v>
      </c>
      <c r="D711" s="7" t="s">
        <v>1091</v>
      </c>
      <c r="E711" s="7" t="s">
        <v>231</v>
      </c>
      <c r="F711" s="8">
        <v>2</v>
      </c>
      <c r="G711" s="8">
        <v>2007</v>
      </c>
      <c r="H711" s="8">
        <v>1</v>
      </c>
      <c r="I711" s="8" t="s">
        <v>18</v>
      </c>
      <c r="J711" s="7" t="s">
        <v>148</v>
      </c>
      <c r="K711" s="8">
        <v>4</v>
      </c>
      <c r="L711" s="8"/>
      <c r="M711" s="9"/>
      <c r="N711" s="10"/>
      <c r="O711" s="10"/>
      <c r="P711" s="11"/>
    </row>
    <row r="712" spans="1:122" s="5" customFormat="1" ht="38.25" x14ac:dyDescent="0.25">
      <c r="A712" s="6">
        <v>167</v>
      </c>
      <c r="B712" s="6" t="s">
        <v>1089</v>
      </c>
      <c r="C712" s="7" t="s">
        <v>1094</v>
      </c>
      <c r="D712" s="7" t="s">
        <v>1095</v>
      </c>
      <c r="E712" s="7" t="s">
        <v>1096</v>
      </c>
      <c r="F712" s="8">
        <v>3</v>
      </c>
      <c r="G712" s="8">
        <v>1997</v>
      </c>
      <c r="H712" s="8">
        <v>1</v>
      </c>
      <c r="I712" s="8" t="s">
        <v>18</v>
      </c>
      <c r="J712" s="7" t="s">
        <v>148</v>
      </c>
      <c r="K712" s="8">
        <v>4</v>
      </c>
      <c r="L712" s="8"/>
      <c r="M712" s="9"/>
      <c r="N712" s="10"/>
      <c r="O712" s="10"/>
      <c r="P712" s="11"/>
    </row>
    <row r="713" spans="1:122" s="5" customFormat="1" ht="25.5" x14ac:dyDescent="0.25">
      <c r="A713" s="6">
        <v>1098</v>
      </c>
      <c r="B713" s="6" t="s">
        <v>1089</v>
      </c>
      <c r="C713" s="7" t="s">
        <v>1093</v>
      </c>
      <c r="D713" s="7" t="s">
        <v>1048</v>
      </c>
      <c r="E713" s="7" t="s">
        <v>1034</v>
      </c>
      <c r="F713" s="8"/>
      <c r="G713" s="8">
        <v>2010</v>
      </c>
      <c r="H713" s="8">
        <v>1</v>
      </c>
      <c r="I713" s="8" t="s">
        <v>18</v>
      </c>
      <c r="J713" s="7" t="s">
        <v>148</v>
      </c>
      <c r="K713" s="8">
        <v>4</v>
      </c>
      <c r="L713" s="8"/>
      <c r="M713" s="9"/>
      <c r="N713" s="10"/>
      <c r="O713" s="10"/>
      <c r="P713" s="11"/>
    </row>
    <row r="714" spans="1:122" s="5" customFormat="1" x14ac:dyDescent="0.25">
      <c r="A714" s="6">
        <v>625</v>
      </c>
      <c r="B714" s="6" t="s">
        <v>1097</v>
      </c>
      <c r="C714" s="7" t="s">
        <v>1098</v>
      </c>
      <c r="D714" s="7" t="s">
        <v>1099</v>
      </c>
      <c r="E714" s="7" t="s">
        <v>17</v>
      </c>
      <c r="F714" s="8">
        <v>5</v>
      </c>
      <c r="G714" s="8">
        <v>2003</v>
      </c>
      <c r="H714" s="8">
        <v>1</v>
      </c>
      <c r="I714" s="8" t="s">
        <v>18</v>
      </c>
      <c r="J714" s="7" t="s">
        <v>148</v>
      </c>
      <c r="K714" s="8">
        <v>4</v>
      </c>
      <c r="L714" s="8"/>
      <c r="M714" s="9"/>
      <c r="N714" s="10"/>
      <c r="O714" s="10"/>
      <c r="P714" s="11"/>
    </row>
    <row r="715" spans="1:122" s="5" customFormat="1" x14ac:dyDescent="0.25">
      <c r="A715" s="6" t="s">
        <v>1100</v>
      </c>
      <c r="B715" s="6" t="s">
        <v>1101</v>
      </c>
      <c r="C715" s="7" t="s">
        <v>1102</v>
      </c>
      <c r="D715" s="7" t="s">
        <v>1103</v>
      </c>
      <c r="E715" s="7" t="s">
        <v>25</v>
      </c>
      <c r="F715" s="8">
        <v>2</v>
      </c>
      <c r="G715" s="8">
        <v>2009</v>
      </c>
      <c r="H715" s="8">
        <v>1</v>
      </c>
      <c r="I715" s="8" t="s">
        <v>18</v>
      </c>
      <c r="J715" s="7" t="s">
        <v>148</v>
      </c>
      <c r="K715" s="8">
        <v>4</v>
      </c>
      <c r="L715" s="8"/>
      <c r="M715" s="9"/>
      <c r="N715" s="10"/>
      <c r="O715" s="10"/>
      <c r="P715" s="11"/>
    </row>
    <row r="716" spans="1:122" s="12" customFormat="1" x14ac:dyDescent="0.25">
      <c r="A716" s="6" t="s">
        <v>39</v>
      </c>
      <c r="B716" s="6" t="s">
        <v>1101</v>
      </c>
      <c r="C716" s="7" t="s">
        <v>1104</v>
      </c>
      <c r="D716" s="7" t="s">
        <v>1105</v>
      </c>
      <c r="E716" s="7" t="s">
        <v>1106</v>
      </c>
      <c r="F716" s="8"/>
      <c r="G716" s="8">
        <v>1987</v>
      </c>
      <c r="H716" s="8">
        <v>1</v>
      </c>
      <c r="I716" s="8" t="s">
        <v>18</v>
      </c>
      <c r="J716" s="7" t="s">
        <v>148</v>
      </c>
      <c r="K716" s="8">
        <v>4</v>
      </c>
      <c r="L716" s="8"/>
      <c r="M716" s="9"/>
      <c r="N716" s="10"/>
      <c r="O716" s="10"/>
      <c r="P716" s="11"/>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c r="AQ716" s="5"/>
      <c r="AR716" s="5"/>
      <c r="AS716" s="5"/>
      <c r="AT716" s="5"/>
      <c r="AU716" s="5"/>
      <c r="AV716" s="5"/>
      <c r="AW716" s="5"/>
      <c r="AX716" s="5"/>
      <c r="AY716" s="5"/>
      <c r="AZ716" s="5"/>
      <c r="BA716" s="5"/>
      <c r="BB716" s="5"/>
      <c r="BC716" s="5"/>
      <c r="BD716" s="5"/>
      <c r="BE716" s="5"/>
      <c r="BF716" s="5"/>
      <c r="BG716" s="5"/>
      <c r="BH716" s="5"/>
      <c r="BI716" s="5"/>
      <c r="BJ716" s="5"/>
      <c r="BK716" s="5"/>
      <c r="BL716" s="5"/>
      <c r="BM716" s="5"/>
      <c r="BN716" s="5"/>
      <c r="BO716" s="5"/>
      <c r="BP716" s="5"/>
      <c r="BQ716" s="5"/>
      <c r="BR716" s="5"/>
      <c r="BS716" s="5"/>
      <c r="BT716" s="5"/>
      <c r="BU716" s="5"/>
      <c r="BV716" s="5"/>
      <c r="BW716" s="5"/>
      <c r="BX716" s="5"/>
      <c r="BY716" s="5"/>
      <c r="BZ716" s="5"/>
      <c r="CA716" s="5"/>
      <c r="CB716" s="5"/>
      <c r="CC716" s="5"/>
      <c r="CD716" s="5"/>
      <c r="CE716" s="5"/>
      <c r="CF716" s="5"/>
      <c r="CG716" s="5"/>
      <c r="CH716" s="5"/>
      <c r="CI716" s="5"/>
      <c r="CJ716" s="5"/>
      <c r="CK716" s="5"/>
      <c r="CL716" s="5"/>
      <c r="CM716" s="5"/>
      <c r="CN716" s="5"/>
      <c r="CO716" s="5"/>
      <c r="CP716" s="5"/>
      <c r="CQ716" s="5"/>
      <c r="CR716" s="5"/>
      <c r="CS716" s="5"/>
      <c r="CT716" s="5"/>
      <c r="CU716" s="5"/>
      <c r="CV716" s="5"/>
      <c r="CW716" s="5"/>
      <c r="CX716" s="5"/>
      <c r="CY716" s="5"/>
      <c r="CZ716" s="5"/>
      <c r="DA716" s="5"/>
      <c r="DB716" s="5"/>
      <c r="DC716" s="5"/>
      <c r="DD716" s="5"/>
      <c r="DE716" s="5"/>
      <c r="DF716" s="5"/>
      <c r="DG716" s="5"/>
      <c r="DH716" s="5"/>
      <c r="DI716" s="5"/>
      <c r="DJ716" s="5"/>
      <c r="DK716" s="5"/>
      <c r="DL716" s="5"/>
      <c r="DM716" s="5"/>
      <c r="DN716" s="5"/>
      <c r="DO716" s="5"/>
      <c r="DP716" s="5"/>
      <c r="DQ716" s="5"/>
      <c r="DR716" s="5"/>
    </row>
    <row r="717" spans="1:122" s="12" customFormat="1" x14ac:dyDescent="0.25">
      <c r="A717" s="6">
        <v>334</v>
      </c>
      <c r="B717" s="6" t="s">
        <v>1101</v>
      </c>
      <c r="C717" s="7" t="s">
        <v>1107</v>
      </c>
      <c r="D717" s="7" t="s">
        <v>1108</v>
      </c>
      <c r="E717" s="7" t="s">
        <v>17</v>
      </c>
      <c r="F717" s="8">
        <v>2</v>
      </c>
      <c r="G717" s="8">
        <v>1999</v>
      </c>
      <c r="H717" s="8">
        <v>1</v>
      </c>
      <c r="I717" s="8" t="s">
        <v>18</v>
      </c>
      <c r="J717" s="7" t="s">
        <v>148</v>
      </c>
      <c r="K717" s="8">
        <v>4</v>
      </c>
      <c r="L717" s="8"/>
      <c r="M717" s="9"/>
      <c r="N717" s="10"/>
      <c r="O717" s="10"/>
      <c r="P717" s="11"/>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c r="AQ717" s="5"/>
      <c r="AR717" s="5"/>
      <c r="AS717" s="5"/>
      <c r="AT717" s="5"/>
      <c r="AU717" s="5"/>
      <c r="AV717" s="5"/>
      <c r="AW717" s="5"/>
      <c r="AX717" s="5"/>
      <c r="AY717" s="5"/>
      <c r="AZ717" s="5"/>
      <c r="BA717" s="5"/>
      <c r="BB717" s="5"/>
      <c r="BC717" s="5"/>
      <c r="BD717" s="5"/>
      <c r="BE717" s="5"/>
      <c r="BF717" s="5"/>
      <c r="BG717" s="5"/>
      <c r="BH717" s="5"/>
      <c r="BI717" s="5"/>
      <c r="BJ717" s="5"/>
      <c r="BK717" s="5"/>
      <c r="BL717" s="5"/>
      <c r="BM717" s="5"/>
      <c r="BN717" s="5"/>
      <c r="BO717" s="5"/>
      <c r="BP717" s="5"/>
      <c r="BQ717" s="5"/>
      <c r="BR717" s="5"/>
      <c r="BS717" s="5"/>
      <c r="BT717" s="5"/>
      <c r="BU717" s="5"/>
      <c r="BV717" s="5"/>
      <c r="BW717" s="5"/>
      <c r="BX717" s="5"/>
      <c r="BY717" s="5"/>
      <c r="BZ717" s="5"/>
      <c r="CA717" s="5"/>
      <c r="CB717" s="5"/>
      <c r="CC717" s="5"/>
      <c r="CD717" s="5"/>
      <c r="CE717" s="5"/>
      <c r="CF717" s="5"/>
      <c r="CG717" s="5"/>
      <c r="CH717" s="5"/>
      <c r="CI717" s="5"/>
      <c r="CJ717" s="5"/>
      <c r="CK717" s="5"/>
      <c r="CL717" s="5"/>
      <c r="CM717" s="5"/>
      <c r="CN717" s="5"/>
      <c r="CO717" s="5"/>
      <c r="CP717" s="5"/>
      <c r="CQ717" s="5"/>
      <c r="CR717" s="5"/>
      <c r="CS717" s="5"/>
      <c r="CT717" s="5"/>
      <c r="CU717" s="5"/>
      <c r="CV717" s="5"/>
      <c r="CW717" s="5"/>
      <c r="CX717" s="5"/>
      <c r="CY717" s="5"/>
      <c r="CZ717" s="5"/>
      <c r="DA717" s="5"/>
      <c r="DB717" s="5"/>
      <c r="DC717" s="5"/>
      <c r="DD717" s="5"/>
      <c r="DE717" s="5"/>
      <c r="DF717" s="5"/>
      <c r="DG717" s="5"/>
      <c r="DH717" s="5"/>
      <c r="DI717" s="5"/>
      <c r="DJ717" s="5"/>
      <c r="DK717" s="5"/>
      <c r="DL717" s="5"/>
      <c r="DM717" s="5"/>
      <c r="DN717" s="5"/>
      <c r="DO717" s="5"/>
      <c r="DP717" s="5"/>
      <c r="DQ717" s="5"/>
      <c r="DR717" s="5"/>
    </row>
    <row r="718" spans="1:122" s="5" customFormat="1" ht="25.5" x14ac:dyDescent="0.25">
      <c r="A718" s="6">
        <v>3134</v>
      </c>
      <c r="B718" s="6" t="s">
        <v>1101</v>
      </c>
      <c r="C718" s="7" t="s">
        <v>1109</v>
      </c>
      <c r="D718" s="7" t="s">
        <v>1105</v>
      </c>
      <c r="E718" s="7" t="s">
        <v>252</v>
      </c>
      <c r="F718" s="8">
        <v>5</v>
      </c>
      <c r="G718" s="8">
        <v>1981</v>
      </c>
      <c r="H718" s="8">
        <v>1</v>
      </c>
      <c r="I718" s="8" t="s">
        <v>18</v>
      </c>
      <c r="J718" s="7" t="s">
        <v>148</v>
      </c>
      <c r="K718" s="8">
        <v>4</v>
      </c>
      <c r="L718" s="8"/>
      <c r="M718" s="9"/>
      <c r="N718" s="10"/>
      <c r="O718" s="10"/>
      <c r="P718" s="11"/>
    </row>
    <row r="719" spans="1:122" s="5" customFormat="1" x14ac:dyDescent="0.25">
      <c r="A719" s="6">
        <v>500</v>
      </c>
      <c r="B719" s="6" t="s">
        <v>1101</v>
      </c>
      <c r="C719" s="7" t="s">
        <v>1107</v>
      </c>
      <c r="D719" s="7" t="s">
        <v>1110</v>
      </c>
      <c r="E719" s="7" t="s">
        <v>173</v>
      </c>
      <c r="F719" s="8">
        <v>7</v>
      </c>
      <c r="G719" s="8">
        <v>1988</v>
      </c>
      <c r="H719" s="8">
        <v>1</v>
      </c>
      <c r="I719" s="8" t="s">
        <v>18</v>
      </c>
      <c r="J719" s="7" t="s">
        <v>148</v>
      </c>
      <c r="K719" s="8">
        <v>4</v>
      </c>
      <c r="L719" s="8"/>
      <c r="M719" s="9"/>
      <c r="N719" s="10"/>
      <c r="O719" s="10"/>
      <c r="P719" s="11"/>
    </row>
    <row r="720" spans="1:122" s="5" customFormat="1" ht="25.5" x14ac:dyDescent="0.25">
      <c r="A720" s="6">
        <v>3641</v>
      </c>
      <c r="B720" s="6" t="s">
        <v>1111</v>
      </c>
      <c r="C720" s="7" t="s">
        <v>1116</v>
      </c>
      <c r="D720" s="7" t="s">
        <v>835</v>
      </c>
      <c r="E720" s="7" t="s">
        <v>82</v>
      </c>
      <c r="F720" s="8">
        <v>4</v>
      </c>
      <c r="G720" s="8">
        <v>1994</v>
      </c>
      <c r="H720" s="8">
        <v>1</v>
      </c>
      <c r="I720" s="8" t="s">
        <v>18</v>
      </c>
      <c r="J720" s="7" t="s">
        <v>148</v>
      </c>
      <c r="K720" s="8">
        <v>4</v>
      </c>
      <c r="L720" s="8"/>
      <c r="M720" s="9"/>
      <c r="N720" s="10"/>
      <c r="O720" s="10"/>
      <c r="P720" s="11"/>
    </row>
    <row r="721" spans="1:16" s="5" customFormat="1" x14ac:dyDescent="0.25">
      <c r="A721" s="6">
        <v>696</v>
      </c>
      <c r="B721" s="6" t="s">
        <v>1111</v>
      </c>
      <c r="C721" s="7" t="s">
        <v>1117</v>
      </c>
      <c r="D721" s="7" t="s">
        <v>1118</v>
      </c>
      <c r="E721" s="7" t="s">
        <v>1106</v>
      </c>
      <c r="F721" s="8"/>
      <c r="G721" s="8">
        <v>1972</v>
      </c>
      <c r="H721" s="8">
        <v>1</v>
      </c>
      <c r="I721" s="8" t="s">
        <v>18</v>
      </c>
      <c r="J721" s="7" t="s">
        <v>148</v>
      </c>
      <c r="K721" s="8">
        <v>4</v>
      </c>
      <c r="L721" s="8"/>
      <c r="M721" s="9"/>
      <c r="N721" s="10"/>
      <c r="O721" s="10"/>
      <c r="P721" s="11"/>
    </row>
    <row r="722" spans="1:16" s="5" customFormat="1" x14ac:dyDescent="0.25">
      <c r="A722" s="6">
        <v>372</v>
      </c>
      <c r="B722" s="6" t="s">
        <v>1111</v>
      </c>
      <c r="C722" s="7" t="s">
        <v>1112</v>
      </c>
      <c r="D722" s="7" t="s">
        <v>1119</v>
      </c>
      <c r="E722" s="7" t="s">
        <v>17</v>
      </c>
      <c r="F722" s="8">
        <v>3</v>
      </c>
      <c r="G722" s="8">
        <v>1983</v>
      </c>
      <c r="H722" s="8">
        <v>1</v>
      </c>
      <c r="I722" s="8" t="s">
        <v>18</v>
      </c>
      <c r="J722" s="7" t="s">
        <v>148</v>
      </c>
      <c r="K722" s="8">
        <v>4</v>
      </c>
      <c r="L722" s="8" t="s">
        <v>975</v>
      </c>
      <c r="M722" s="9"/>
      <c r="N722" s="10"/>
      <c r="O722" s="10"/>
      <c r="P722" s="11"/>
    </row>
    <row r="723" spans="1:16" s="5" customFormat="1" x14ac:dyDescent="0.25">
      <c r="A723" s="6">
        <v>397</v>
      </c>
      <c r="B723" s="6" t="s">
        <v>1111</v>
      </c>
      <c r="C723" s="7" t="s">
        <v>1113</v>
      </c>
      <c r="D723" s="7" t="s">
        <v>1119</v>
      </c>
      <c r="E723" s="7" t="s">
        <v>17</v>
      </c>
      <c r="F723" s="8">
        <v>4</v>
      </c>
      <c r="G723" s="8">
        <v>2000</v>
      </c>
      <c r="H723" s="8">
        <v>1</v>
      </c>
      <c r="I723" s="8" t="s">
        <v>18</v>
      </c>
      <c r="J723" s="7" t="s">
        <v>148</v>
      </c>
      <c r="K723" s="8">
        <v>4</v>
      </c>
      <c r="L723" s="8"/>
      <c r="M723" s="9"/>
      <c r="N723" s="10"/>
      <c r="O723" s="10"/>
      <c r="P723" s="11"/>
    </row>
    <row r="724" spans="1:16" s="5" customFormat="1" x14ac:dyDescent="0.25">
      <c r="A724" s="6">
        <v>3610</v>
      </c>
      <c r="B724" s="6" t="s">
        <v>1111</v>
      </c>
      <c r="C724" s="7" t="s">
        <v>1113</v>
      </c>
      <c r="D724" s="7" t="s">
        <v>1119</v>
      </c>
      <c r="E724" s="7" t="s">
        <v>17</v>
      </c>
      <c r="F724" s="8">
        <v>3</v>
      </c>
      <c r="G724" s="8">
        <v>1994</v>
      </c>
      <c r="H724" s="8">
        <v>1</v>
      </c>
      <c r="I724" s="8" t="s">
        <v>18</v>
      </c>
      <c r="J724" s="7" t="s">
        <v>148</v>
      </c>
      <c r="K724" s="8">
        <v>4</v>
      </c>
      <c r="L724" s="8"/>
      <c r="M724" s="9"/>
      <c r="N724" s="10"/>
      <c r="O724" s="10"/>
      <c r="P724" s="11"/>
    </row>
    <row r="725" spans="1:16" s="5" customFormat="1" ht="25.5" x14ac:dyDescent="0.25">
      <c r="A725" s="6">
        <v>376</v>
      </c>
      <c r="B725" s="6" t="s">
        <v>1111</v>
      </c>
      <c r="C725" s="7" t="s">
        <v>1120</v>
      </c>
      <c r="D725" s="7" t="s">
        <v>98</v>
      </c>
      <c r="E725" s="7" t="s">
        <v>17</v>
      </c>
      <c r="F725" s="8">
        <v>3</v>
      </c>
      <c r="G725" s="8">
        <v>1998</v>
      </c>
      <c r="H725" s="8">
        <v>1</v>
      </c>
      <c r="I725" s="8" t="s">
        <v>18</v>
      </c>
      <c r="J725" s="7" t="s">
        <v>148</v>
      </c>
      <c r="K725" s="8">
        <v>4</v>
      </c>
      <c r="L725" s="8"/>
      <c r="M725" s="9"/>
      <c r="N725" s="10"/>
      <c r="O725" s="10"/>
      <c r="P725" s="11"/>
    </row>
    <row r="726" spans="1:16" s="5" customFormat="1" ht="25.5" x14ac:dyDescent="0.25">
      <c r="A726" s="6">
        <v>261</v>
      </c>
      <c r="B726" s="6" t="s">
        <v>1111</v>
      </c>
      <c r="C726" s="7" t="s">
        <v>1121</v>
      </c>
      <c r="D726" s="7" t="s">
        <v>1122</v>
      </c>
      <c r="E726" s="7" t="s">
        <v>17</v>
      </c>
      <c r="F726" s="8"/>
      <c r="G726" s="8">
        <v>1999</v>
      </c>
      <c r="H726" s="8">
        <v>1</v>
      </c>
      <c r="I726" s="8" t="s">
        <v>18</v>
      </c>
      <c r="J726" s="7" t="s">
        <v>148</v>
      </c>
      <c r="K726" s="8">
        <v>4</v>
      </c>
      <c r="L726" s="8"/>
      <c r="M726" s="9"/>
      <c r="N726" s="10"/>
      <c r="O726" s="10"/>
      <c r="P726" s="11"/>
    </row>
    <row r="727" spans="1:16" s="5" customFormat="1" x14ac:dyDescent="0.25">
      <c r="A727" s="6">
        <v>3570</v>
      </c>
      <c r="B727" s="6" t="s">
        <v>1111</v>
      </c>
      <c r="C727" s="7" t="s">
        <v>1123</v>
      </c>
      <c r="D727" s="7" t="s">
        <v>1124</v>
      </c>
      <c r="E727" s="7" t="s">
        <v>17</v>
      </c>
      <c r="F727" s="8">
        <v>2</v>
      </c>
      <c r="G727" s="8">
        <v>1984</v>
      </c>
      <c r="H727" s="8">
        <v>1</v>
      </c>
      <c r="I727" s="8" t="s">
        <v>18</v>
      </c>
      <c r="J727" s="7" t="s">
        <v>148</v>
      </c>
      <c r="K727" s="8">
        <v>4</v>
      </c>
      <c r="L727" s="8"/>
      <c r="M727" s="9"/>
      <c r="N727" s="10"/>
      <c r="O727" s="10"/>
      <c r="P727" s="11"/>
    </row>
    <row r="728" spans="1:16" s="5" customFormat="1" x14ac:dyDescent="0.25">
      <c r="A728" s="6">
        <v>794</v>
      </c>
      <c r="B728" s="6" t="s">
        <v>1111</v>
      </c>
      <c r="C728" s="7" t="s">
        <v>1114</v>
      </c>
      <c r="D728" s="7" t="s">
        <v>1115</v>
      </c>
      <c r="E728" s="7" t="s">
        <v>82</v>
      </c>
      <c r="F728" s="8">
        <v>2</v>
      </c>
      <c r="G728" s="8">
        <v>2005</v>
      </c>
      <c r="H728" s="8">
        <v>1</v>
      </c>
      <c r="I728" s="8" t="s">
        <v>18</v>
      </c>
      <c r="J728" s="7" t="s">
        <v>148</v>
      </c>
      <c r="K728" s="8">
        <v>4</v>
      </c>
      <c r="L728" s="8"/>
      <c r="M728" s="9"/>
      <c r="N728" s="10"/>
      <c r="O728" s="10"/>
      <c r="P728" s="11"/>
    </row>
    <row r="729" spans="1:16" s="5" customFormat="1" x14ac:dyDescent="0.25">
      <c r="A729" s="6">
        <v>476</v>
      </c>
      <c r="B729" s="6" t="s">
        <v>1111</v>
      </c>
      <c r="C729" s="7" t="s">
        <v>1125</v>
      </c>
      <c r="D729" s="7" t="s">
        <v>1126</v>
      </c>
      <c r="E729" s="7" t="s">
        <v>17</v>
      </c>
      <c r="F729" s="8"/>
      <c r="G729" s="8">
        <v>2001</v>
      </c>
      <c r="H729" s="8">
        <v>1</v>
      </c>
      <c r="I729" s="8" t="s">
        <v>18</v>
      </c>
      <c r="J729" s="7" t="s">
        <v>148</v>
      </c>
      <c r="K729" s="8">
        <v>4</v>
      </c>
      <c r="L729" s="8"/>
      <c r="M729" s="9"/>
      <c r="N729" s="10"/>
      <c r="O729" s="10"/>
      <c r="P729" s="11"/>
    </row>
    <row r="730" spans="1:16" s="5" customFormat="1" ht="25.5" x14ac:dyDescent="0.25">
      <c r="A730" s="6">
        <v>534</v>
      </c>
      <c r="B730" s="6" t="s">
        <v>1127</v>
      </c>
      <c r="C730" s="7" t="s">
        <v>1129</v>
      </c>
      <c r="D730" s="7" t="s">
        <v>1130</v>
      </c>
      <c r="E730" s="7" t="s">
        <v>173</v>
      </c>
      <c r="F730" s="8"/>
      <c r="G730" s="8">
        <v>1989</v>
      </c>
      <c r="H730" s="8">
        <v>1</v>
      </c>
      <c r="I730" s="8" t="s">
        <v>18</v>
      </c>
      <c r="J730" s="7" t="s">
        <v>148</v>
      </c>
      <c r="K730" s="8">
        <v>4</v>
      </c>
      <c r="L730" s="8" t="s">
        <v>1131</v>
      </c>
      <c r="M730" s="9"/>
      <c r="N730" s="10"/>
      <c r="O730" s="10"/>
      <c r="P730" s="11"/>
    </row>
    <row r="731" spans="1:16" s="5" customFormat="1" ht="38.25" x14ac:dyDescent="0.25">
      <c r="A731" s="6">
        <v>1178</v>
      </c>
      <c r="B731" s="6" t="s">
        <v>1127</v>
      </c>
      <c r="C731" s="7" t="s">
        <v>1136</v>
      </c>
      <c r="D731" s="7" t="s">
        <v>523</v>
      </c>
      <c r="E731" s="7" t="s">
        <v>523</v>
      </c>
      <c r="F731" s="8">
        <v>44</v>
      </c>
      <c r="G731" s="8">
        <v>2025</v>
      </c>
      <c r="H731" s="8">
        <v>1</v>
      </c>
      <c r="I731" s="8" t="s">
        <v>18</v>
      </c>
      <c r="J731" s="7" t="s">
        <v>148</v>
      </c>
      <c r="K731" s="8">
        <v>4</v>
      </c>
      <c r="L731" s="8"/>
      <c r="M731" s="9"/>
      <c r="N731" s="10"/>
      <c r="O731" s="10"/>
      <c r="P731" s="11"/>
    </row>
    <row r="732" spans="1:16" s="5" customFormat="1" ht="25.5" x14ac:dyDescent="0.25">
      <c r="A732" s="6">
        <v>4076</v>
      </c>
      <c r="B732" s="6" t="s">
        <v>1127</v>
      </c>
      <c r="C732" s="7" t="s">
        <v>1137</v>
      </c>
      <c r="D732" s="7" t="s">
        <v>1138</v>
      </c>
      <c r="E732" s="7" t="s">
        <v>173</v>
      </c>
      <c r="F732" s="8">
        <v>14</v>
      </c>
      <c r="G732" s="8">
        <v>2014</v>
      </c>
      <c r="H732" s="8">
        <v>1</v>
      </c>
      <c r="I732" s="8" t="s">
        <v>18</v>
      </c>
      <c r="J732" s="7" t="s">
        <v>148</v>
      </c>
      <c r="K732" s="8">
        <v>4</v>
      </c>
      <c r="L732" s="8"/>
      <c r="M732" s="9"/>
      <c r="N732" s="10"/>
      <c r="O732" s="10"/>
      <c r="P732" s="11"/>
    </row>
    <row r="733" spans="1:16" s="5" customFormat="1" ht="38.25" x14ac:dyDescent="0.25">
      <c r="A733" s="6" t="s">
        <v>1139</v>
      </c>
      <c r="B733" s="6" t="s">
        <v>1127</v>
      </c>
      <c r="C733" s="7" t="s">
        <v>1136</v>
      </c>
      <c r="D733" s="7" t="s">
        <v>523</v>
      </c>
      <c r="E733" s="7" t="s">
        <v>523</v>
      </c>
      <c r="F733" s="8">
        <v>43</v>
      </c>
      <c r="G733" s="8">
        <v>2024</v>
      </c>
      <c r="H733" s="8">
        <v>1</v>
      </c>
      <c r="I733" s="8" t="s">
        <v>18</v>
      </c>
      <c r="J733" s="7" t="s">
        <v>148</v>
      </c>
      <c r="K733" s="8">
        <v>4</v>
      </c>
      <c r="L733" s="8"/>
      <c r="M733" s="9"/>
      <c r="N733" s="10"/>
      <c r="O733" s="10"/>
      <c r="P733" s="11"/>
    </row>
    <row r="734" spans="1:16" s="5" customFormat="1" x14ac:dyDescent="0.25">
      <c r="A734" s="6" t="s">
        <v>1140</v>
      </c>
      <c r="B734" s="6" t="s">
        <v>1127</v>
      </c>
      <c r="C734" s="7" t="s">
        <v>1141</v>
      </c>
      <c r="D734" s="7" t="s">
        <v>1142</v>
      </c>
      <c r="E734" s="7" t="s">
        <v>231</v>
      </c>
      <c r="F734" s="8">
        <v>5</v>
      </c>
      <c r="G734" s="8">
        <v>2009</v>
      </c>
      <c r="H734" s="8">
        <v>1</v>
      </c>
      <c r="I734" s="8" t="s">
        <v>18</v>
      </c>
      <c r="J734" s="7" t="s">
        <v>148</v>
      </c>
      <c r="K734" s="8">
        <v>4</v>
      </c>
      <c r="L734" s="8" t="s">
        <v>1143</v>
      </c>
      <c r="M734" s="9"/>
      <c r="N734" s="10"/>
      <c r="O734" s="10"/>
      <c r="P734" s="11"/>
    </row>
    <row r="735" spans="1:16" s="5" customFormat="1" ht="25.5" x14ac:dyDescent="0.25">
      <c r="A735" s="6" t="s">
        <v>1144</v>
      </c>
      <c r="B735" s="6" t="s">
        <v>1127</v>
      </c>
      <c r="C735" s="7" t="s">
        <v>1145</v>
      </c>
      <c r="D735" s="7" t="s">
        <v>1146</v>
      </c>
      <c r="E735" s="7" t="s">
        <v>231</v>
      </c>
      <c r="F735" s="8">
        <v>2</v>
      </c>
      <c r="G735" s="8">
        <v>2009</v>
      </c>
      <c r="H735" s="8">
        <v>1</v>
      </c>
      <c r="I735" s="8" t="s">
        <v>18</v>
      </c>
      <c r="J735" s="7" t="s">
        <v>148</v>
      </c>
      <c r="K735" s="8">
        <v>4</v>
      </c>
      <c r="L735" s="8"/>
      <c r="M735" s="9"/>
      <c r="N735" s="10"/>
      <c r="O735" s="10"/>
      <c r="P735" s="11"/>
    </row>
    <row r="736" spans="1:16" s="5" customFormat="1" x14ac:dyDescent="0.25">
      <c r="A736" s="6" t="s">
        <v>1147</v>
      </c>
      <c r="B736" s="6" t="s">
        <v>1127</v>
      </c>
      <c r="C736" s="7" t="s">
        <v>1148</v>
      </c>
      <c r="D736" s="7" t="s">
        <v>1149</v>
      </c>
      <c r="E736" s="7" t="s">
        <v>25</v>
      </c>
      <c r="F736" s="8">
        <v>1</v>
      </c>
      <c r="G736" s="8">
        <v>2008</v>
      </c>
      <c r="H736" s="8">
        <v>1</v>
      </c>
      <c r="I736" s="8" t="s">
        <v>18</v>
      </c>
      <c r="J736" s="7" t="s">
        <v>148</v>
      </c>
      <c r="K736" s="8">
        <v>4</v>
      </c>
      <c r="L736" s="8"/>
      <c r="M736" s="9"/>
      <c r="N736" s="10"/>
      <c r="O736" s="10"/>
      <c r="P736" s="11"/>
    </row>
    <row r="737" spans="1:16" s="5" customFormat="1" x14ac:dyDescent="0.25">
      <c r="A737" s="6" t="s">
        <v>1150</v>
      </c>
      <c r="B737" s="6" t="s">
        <v>1127</v>
      </c>
      <c r="C737" s="7" t="s">
        <v>1151</v>
      </c>
      <c r="D737" s="7" t="s">
        <v>1152</v>
      </c>
      <c r="E737" s="7" t="s">
        <v>25</v>
      </c>
      <c r="F737" s="8">
        <v>1</v>
      </c>
      <c r="G737" s="8">
        <v>2010</v>
      </c>
      <c r="H737" s="8">
        <v>1</v>
      </c>
      <c r="I737" s="8" t="s">
        <v>18</v>
      </c>
      <c r="J737" s="7" t="s">
        <v>148</v>
      </c>
      <c r="K737" s="8">
        <v>4</v>
      </c>
      <c r="L737" s="8"/>
      <c r="M737" s="9"/>
      <c r="N737" s="10"/>
      <c r="O737" s="10"/>
      <c r="P737" s="11"/>
    </row>
    <row r="738" spans="1:16" s="5" customFormat="1" x14ac:dyDescent="0.25">
      <c r="A738" s="6" t="s">
        <v>1153</v>
      </c>
      <c r="B738" s="6" t="s">
        <v>1127</v>
      </c>
      <c r="C738" s="7" t="s">
        <v>1154</v>
      </c>
      <c r="D738" s="7" t="s">
        <v>1155</v>
      </c>
      <c r="E738" s="7" t="s">
        <v>25</v>
      </c>
      <c r="F738" s="8">
        <v>2</v>
      </c>
      <c r="G738" s="8">
        <v>2010</v>
      </c>
      <c r="H738" s="8">
        <v>1</v>
      </c>
      <c r="I738" s="8" t="s">
        <v>18</v>
      </c>
      <c r="J738" s="7" t="s">
        <v>148</v>
      </c>
      <c r="K738" s="8">
        <v>4</v>
      </c>
      <c r="L738" s="8"/>
      <c r="M738" s="9"/>
      <c r="N738" s="10"/>
      <c r="O738" s="10"/>
      <c r="P738" s="11"/>
    </row>
    <row r="739" spans="1:16" s="5" customFormat="1" x14ac:dyDescent="0.25">
      <c r="A739" s="6" t="s">
        <v>1156</v>
      </c>
      <c r="B739" s="6" t="s">
        <v>1127</v>
      </c>
      <c r="C739" s="7" t="s">
        <v>1128</v>
      </c>
      <c r="D739" s="7" t="s">
        <v>1157</v>
      </c>
      <c r="E739" s="7" t="s">
        <v>231</v>
      </c>
      <c r="F739" s="8"/>
      <c r="G739" s="8">
        <v>1999</v>
      </c>
      <c r="H739" s="8">
        <v>1</v>
      </c>
      <c r="I739" s="8" t="s">
        <v>18</v>
      </c>
      <c r="J739" s="7" t="s">
        <v>148</v>
      </c>
      <c r="K739" s="8">
        <v>4</v>
      </c>
      <c r="L739" s="8"/>
      <c r="M739" s="9"/>
      <c r="N739" s="10"/>
      <c r="O739" s="10"/>
      <c r="P739" s="11"/>
    </row>
    <row r="740" spans="1:16" s="5" customFormat="1" x14ac:dyDescent="0.25">
      <c r="A740" s="6" t="s">
        <v>1158</v>
      </c>
      <c r="B740" s="6" t="s">
        <v>1127</v>
      </c>
      <c r="C740" s="7" t="s">
        <v>1159</v>
      </c>
      <c r="D740" s="7" t="s">
        <v>1160</v>
      </c>
      <c r="E740" s="7" t="s">
        <v>231</v>
      </c>
      <c r="F740" s="8"/>
      <c r="G740" s="8">
        <v>2004</v>
      </c>
      <c r="H740" s="8">
        <v>1</v>
      </c>
      <c r="I740" s="8" t="s">
        <v>18</v>
      </c>
      <c r="J740" s="7" t="s">
        <v>148</v>
      </c>
      <c r="K740" s="8">
        <v>4</v>
      </c>
      <c r="L740" s="8"/>
      <c r="M740" s="9"/>
      <c r="N740" s="10"/>
      <c r="O740" s="10"/>
      <c r="P740" s="11"/>
    </row>
    <row r="741" spans="1:16" s="5" customFormat="1" ht="25.5" x14ac:dyDescent="0.25">
      <c r="A741" s="6" t="s">
        <v>1161</v>
      </c>
      <c r="B741" s="6" t="s">
        <v>1127</v>
      </c>
      <c r="C741" s="7" t="s">
        <v>1162</v>
      </c>
      <c r="D741" s="7" t="s">
        <v>1163</v>
      </c>
      <c r="E741" s="7" t="s">
        <v>231</v>
      </c>
      <c r="F741" s="8"/>
      <c r="G741" s="8">
        <v>2004</v>
      </c>
      <c r="H741" s="8">
        <v>1</v>
      </c>
      <c r="I741" s="8" t="s">
        <v>18</v>
      </c>
      <c r="J741" s="7" t="s">
        <v>148</v>
      </c>
      <c r="K741" s="8">
        <v>4</v>
      </c>
      <c r="L741" s="8"/>
      <c r="M741" s="9"/>
      <c r="N741" s="10"/>
      <c r="O741" s="10"/>
      <c r="P741" s="11"/>
    </row>
    <row r="742" spans="1:16" s="5" customFormat="1" ht="25.5" x14ac:dyDescent="0.25">
      <c r="A742" s="6" t="s">
        <v>1164</v>
      </c>
      <c r="B742" s="6" t="s">
        <v>1127</v>
      </c>
      <c r="C742" s="7" t="s">
        <v>1165</v>
      </c>
      <c r="D742" s="7" t="s">
        <v>1166</v>
      </c>
      <c r="E742" s="7" t="s">
        <v>231</v>
      </c>
      <c r="F742" s="8"/>
      <c r="G742" s="8">
        <v>2004</v>
      </c>
      <c r="H742" s="8">
        <v>1</v>
      </c>
      <c r="I742" s="8" t="s">
        <v>18</v>
      </c>
      <c r="J742" s="7" t="s">
        <v>148</v>
      </c>
      <c r="K742" s="8">
        <v>4</v>
      </c>
      <c r="L742" s="8"/>
      <c r="M742" s="9"/>
      <c r="N742" s="10"/>
      <c r="O742" s="10"/>
      <c r="P742" s="11"/>
    </row>
    <row r="743" spans="1:16" s="5" customFormat="1" ht="25.5" x14ac:dyDescent="0.25">
      <c r="A743" s="6" t="s">
        <v>962</v>
      </c>
      <c r="B743" s="6" t="s">
        <v>1127</v>
      </c>
      <c r="C743" s="7" t="s">
        <v>1128</v>
      </c>
      <c r="D743" s="7" t="s">
        <v>1167</v>
      </c>
      <c r="E743" s="7" t="s">
        <v>231</v>
      </c>
      <c r="F743" s="8"/>
      <c r="G743" s="8">
        <v>2005</v>
      </c>
      <c r="H743" s="8">
        <v>1</v>
      </c>
      <c r="I743" s="8" t="s">
        <v>18</v>
      </c>
      <c r="J743" s="7" t="s">
        <v>148</v>
      </c>
      <c r="K743" s="8">
        <v>4</v>
      </c>
      <c r="L743" s="8"/>
      <c r="M743" s="9"/>
      <c r="N743" s="10"/>
      <c r="O743" s="10"/>
      <c r="P743" s="11"/>
    </row>
    <row r="744" spans="1:16" s="5" customFormat="1" x14ac:dyDescent="0.25">
      <c r="A744" s="6" t="s">
        <v>1168</v>
      </c>
      <c r="B744" s="6" t="s">
        <v>1127</v>
      </c>
      <c r="C744" s="7" t="s">
        <v>1128</v>
      </c>
      <c r="D744" s="7" t="s">
        <v>1169</v>
      </c>
      <c r="E744" s="7" t="s">
        <v>231</v>
      </c>
      <c r="F744" s="8">
        <v>5</v>
      </c>
      <c r="G744" s="8">
        <v>2004</v>
      </c>
      <c r="H744" s="8">
        <v>1</v>
      </c>
      <c r="I744" s="8" t="s">
        <v>18</v>
      </c>
      <c r="J744" s="7" t="s">
        <v>148</v>
      </c>
      <c r="K744" s="8">
        <v>4</v>
      </c>
      <c r="L744" s="8"/>
      <c r="M744" s="9"/>
      <c r="N744" s="10"/>
      <c r="O744" s="10"/>
      <c r="P744" s="11"/>
    </row>
    <row r="745" spans="1:16" s="5" customFormat="1" ht="25.5" x14ac:dyDescent="0.25">
      <c r="A745" s="6" t="s">
        <v>1170</v>
      </c>
      <c r="B745" s="6" t="s">
        <v>1127</v>
      </c>
      <c r="C745" s="7" t="s">
        <v>1171</v>
      </c>
      <c r="D745" s="7" t="s">
        <v>1169</v>
      </c>
      <c r="E745" s="7" t="s">
        <v>231</v>
      </c>
      <c r="F745" s="8">
        <v>2</v>
      </c>
      <c r="G745" s="8">
        <v>2003</v>
      </c>
      <c r="H745" s="8">
        <v>1</v>
      </c>
      <c r="I745" s="8" t="s">
        <v>18</v>
      </c>
      <c r="J745" s="7" t="s">
        <v>148</v>
      </c>
      <c r="K745" s="8">
        <v>4</v>
      </c>
      <c r="L745" s="8"/>
      <c r="M745" s="9"/>
      <c r="N745" s="10"/>
      <c r="O745" s="10"/>
      <c r="P745" s="11"/>
    </row>
    <row r="746" spans="1:16" s="5" customFormat="1" ht="38.25" x14ac:dyDescent="0.25">
      <c r="A746" s="6">
        <v>4239</v>
      </c>
      <c r="B746" s="6" t="s">
        <v>1127</v>
      </c>
      <c r="C746" s="7" t="s">
        <v>1136</v>
      </c>
      <c r="D746" s="7" t="s">
        <v>523</v>
      </c>
      <c r="E746" s="7" t="s">
        <v>523</v>
      </c>
      <c r="F746" s="8">
        <v>45</v>
      </c>
      <c r="G746" s="8">
        <v>2025</v>
      </c>
      <c r="H746" s="8">
        <v>1</v>
      </c>
      <c r="I746" s="8" t="s">
        <v>18</v>
      </c>
      <c r="J746" s="7" t="s">
        <v>148</v>
      </c>
      <c r="K746" s="8">
        <v>4</v>
      </c>
      <c r="L746" s="8"/>
      <c r="M746" s="9"/>
      <c r="N746" s="10"/>
      <c r="O746" s="10"/>
      <c r="P746" s="11"/>
    </row>
    <row r="747" spans="1:16" s="5" customFormat="1" ht="25.5" x14ac:dyDescent="0.2">
      <c r="A747" s="24" t="s">
        <v>39</v>
      </c>
      <c r="B747" s="24" t="s">
        <v>1127</v>
      </c>
      <c r="C747" s="25" t="s">
        <v>1172</v>
      </c>
      <c r="D747" s="26" t="s">
        <v>1173</v>
      </c>
      <c r="E747" s="7" t="s">
        <v>21</v>
      </c>
      <c r="F747" s="26"/>
      <c r="G747" s="26">
        <v>1939</v>
      </c>
      <c r="H747" s="26">
        <v>1</v>
      </c>
      <c r="I747" s="8" t="s">
        <v>18</v>
      </c>
      <c r="J747" s="7" t="s">
        <v>43</v>
      </c>
      <c r="K747" s="8">
        <v>40</v>
      </c>
      <c r="L747" s="8"/>
      <c r="M747" s="9"/>
      <c r="N747" s="10"/>
      <c r="O747" s="10"/>
      <c r="P747" s="11"/>
    </row>
    <row r="748" spans="1:16" s="5" customFormat="1" ht="25.5" x14ac:dyDescent="0.25">
      <c r="A748" s="6">
        <v>1417</v>
      </c>
      <c r="B748" s="6" t="s">
        <v>1127</v>
      </c>
      <c r="C748" s="7" t="s">
        <v>1137</v>
      </c>
      <c r="D748" s="7" t="s">
        <v>1174</v>
      </c>
      <c r="E748" s="7" t="s">
        <v>173</v>
      </c>
      <c r="F748" s="8">
        <v>14</v>
      </c>
      <c r="G748" s="8">
        <v>2014</v>
      </c>
      <c r="H748" s="8">
        <v>1</v>
      </c>
      <c r="I748" s="8" t="s">
        <v>18</v>
      </c>
      <c r="J748" s="7" t="s">
        <v>148</v>
      </c>
      <c r="K748" s="8">
        <v>4</v>
      </c>
      <c r="L748" s="8"/>
      <c r="M748" s="9"/>
      <c r="N748" s="10"/>
      <c r="O748" s="10"/>
      <c r="P748" s="11"/>
    </row>
    <row r="749" spans="1:16" s="5" customFormat="1" ht="38.25" x14ac:dyDescent="0.25">
      <c r="A749" s="6">
        <v>4179</v>
      </c>
      <c r="B749" s="6" t="s">
        <v>1127</v>
      </c>
      <c r="C749" s="7" t="s">
        <v>1136</v>
      </c>
      <c r="D749" s="7" t="s">
        <v>523</v>
      </c>
      <c r="E749" s="7" t="s">
        <v>523</v>
      </c>
      <c r="F749" s="8">
        <v>44</v>
      </c>
      <c r="G749" s="8">
        <v>2025</v>
      </c>
      <c r="H749" s="8">
        <v>5</v>
      </c>
      <c r="I749" s="8" t="s">
        <v>18</v>
      </c>
      <c r="J749" s="7" t="s">
        <v>148</v>
      </c>
      <c r="K749" s="8">
        <v>4</v>
      </c>
      <c r="L749" s="8" t="s">
        <v>1175</v>
      </c>
      <c r="M749" s="9"/>
      <c r="N749" s="10"/>
      <c r="O749" s="10"/>
      <c r="P749" s="11"/>
    </row>
    <row r="750" spans="1:16" s="5" customFormat="1" ht="25.5" x14ac:dyDescent="0.25">
      <c r="A750" s="6">
        <v>2577</v>
      </c>
      <c r="B750" s="6" t="s">
        <v>1127</v>
      </c>
      <c r="C750" s="7" t="s">
        <v>1176</v>
      </c>
      <c r="D750" s="7" t="s">
        <v>1133</v>
      </c>
      <c r="E750" s="7" t="s">
        <v>17</v>
      </c>
      <c r="F750" s="8"/>
      <c r="G750" s="8">
        <v>1976</v>
      </c>
      <c r="H750" s="8">
        <v>1</v>
      </c>
      <c r="I750" s="8" t="s">
        <v>18</v>
      </c>
      <c r="J750" s="7" t="s">
        <v>148</v>
      </c>
      <c r="K750" s="8">
        <v>4</v>
      </c>
      <c r="L750" s="8"/>
      <c r="M750" s="9"/>
      <c r="N750" s="10"/>
      <c r="O750" s="10"/>
      <c r="P750" s="11"/>
    </row>
    <row r="751" spans="1:16" s="5" customFormat="1" x14ac:dyDescent="0.25">
      <c r="A751" s="6">
        <v>362</v>
      </c>
      <c r="B751" s="6" t="s">
        <v>1127</v>
      </c>
      <c r="C751" s="7" t="s">
        <v>1132</v>
      </c>
      <c r="D751" s="7" t="s">
        <v>1133</v>
      </c>
      <c r="E751" s="7" t="s">
        <v>17</v>
      </c>
      <c r="F751" s="8"/>
      <c r="G751" s="8">
        <v>2000</v>
      </c>
      <c r="H751" s="8">
        <v>1</v>
      </c>
      <c r="I751" s="8" t="s">
        <v>18</v>
      </c>
      <c r="J751" s="7" t="s">
        <v>148</v>
      </c>
      <c r="K751" s="8">
        <v>4</v>
      </c>
      <c r="L751" s="8"/>
      <c r="M751" s="9"/>
      <c r="N751" s="10"/>
      <c r="O751" s="10"/>
      <c r="P751" s="11"/>
    </row>
    <row r="752" spans="1:16" s="5" customFormat="1" ht="25.5" x14ac:dyDescent="0.25">
      <c r="A752" s="6">
        <v>1185</v>
      </c>
      <c r="B752" s="6" t="s">
        <v>1127</v>
      </c>
      <c r="C752" s="7" t="s">
        <v>1135</v>
      </c>
      <c r="D752" s="7" t="s">
        <v>1177</v>
      </c>
      <c r="E752" s="7" t="s">
        <v>17</v>
      </c>
      <c r="F752" s="8">
        <v>12</v>
      </c>
      <c r="G752" s="8">
        <v>2012</v>
      </c>
      <c r="H752" s="8">
        <v>3</v>
      </c>
      <c r="I752" s="8" t="s">
        <v>18</v>
      </c>
      <c r="J752" s="7" t="s">
        <v>148</v>
      </c>
      <c r="K752" s="8">
        <v>4</v>
      </c>
      <c r="L752" s="8" t="s">
        <v>4134</v>
      </c>
      <c r="M752" s="9"/>
      <c r="N752" s="10"/>
      <c r="O752" s="10"/>
      <c r="P752" s="11"/>
    </row>
    <row r="753" spans="1:122" s="5" customFormat="1" ht="38.25" x14ac:dyDescent="0.25">
      <c r="A753" s="6">
        <v>4264</v>
      </c>
      <c r="B753" s="6" t="s">
        <v>1127</v>
      </c>
      <c r="C753" s="7" t="s">
        <v>1136</v>
      </c>
      <c r="D753" s="7" t="s">
        <v>523</v>
      </c>
      <c r="E753" s="7" t="s">
        <v>523</v>
      </c>
      <c r="F753" s="8">
        <v>46</v>
      </c>
      <c r="G753" s="8">
        <v>2025</v>
      </c>
      <c r="H753" s="8">
        <v>1</v>
      </c>
      <c r="I753" s="8" t="s">
        <v>18</v>
      </c>
      <c r="J753" s="7" t="s">
        <v>148</v>
      </c>
      <c r="K753" s="8">
        <v>4</v>
      </c>
      <c r="L753" s="8"/>
      <c r="M753" s="9"/>
      <c r="N753" s="10"/>
      <c r="O753" s="10"/>
      <c r="P753" s="11"/>
    </row>
    <row r="754" spans="1:122" s="5" customFormat="1" ht="38.25" x14ac:dyDescent="0.2">
      <c r="A754" s="24" t="s">
        <v>39</v>
      </c>
      <c r="B754" s="24" t="s">
        <v>1178</v>
      </c>
      <c r="C754" s="25" t="s">
        <v>1179</v>
      </c>
      <c r="D754" s="26" t="s">
        <v>1180</v>
      </c>
      <c r="E754" s="26" t="s">
        <v>637</v>
      </c>
      <c r="F754" s="26"/>
      <c r="G754" s="26">
        <v>1989</v>
      </c>
      <c r="H754" s="26">
        <v>1</v>
      </c>
      <c r="I754" s="8" t="s">
        <v>18</v>
      </c>
      <c r="J754" s="7" t="s">
        <v>43</v>
      </c>
      <c r="K754" s="8">
        <v>12</v>
      </c>
      <c r="L754" s="8"/>
      <c r="M754" s="9"/>
      <c r="N754" s="10"/>
      <c r="O754" s="10"/>
      <c r="P754" s="11"/>
    </row>
    <row r="755" spans="1:122" s="5" customFormat="1" ht="25.5" x14ac:dyDescent="0.25">
      <c r="A755" s="6" t="s">
        <v>39</v>
      </c>
      <c r="B755" s="6" t="s">
        <v>1181</v>
      </c>
      <c r="C755" s="7" t="s">
        <v>1182</v>
      </c>
      <c r="D755" s="7" t="s">
        <v>1183</v>
      </c>
      <c r="E755" s="7" t="s">
        <v>65</v>
      </c>
      <c r="F755" s="8"/>
      <c r="G755" s="8">
        <v>1901</v>
      </c>
      <c r="H755" s="8">
        <v>2</v>
      </c>
      <c r="I755" s="8" t="s">
        <v>18</v>
      </c>
      <c r="J755" s="7" t="s">
        <v>43</v>
      </c>
      <c r="K755" s="8">
        <v>53</v>
      </c>
      <c r="L755" s="8" t="s">
        <v>5110</v>
      </c>
      <c r="M755" s="9"/>
      <c r="N755" s="10"/>
      <c r="O755" s="10"/>
      <c r="P755" s="11"/>
    </row>
    <row r="756" spans="1:122" s="5" customFormat="1" ht="38.25" x14ac:dyDescent="0.2">
      <c r="A756" s="24" t="s">
        <v>39</v>
      </c>
      <c r="B756" s="24" t="s">
        <v>1184</v>
      </c>
      <c r="C756" s="25" t="s">
        <v>1185</v>
      </c>
      <c r="D756" s="26"/>
      <c r="E756" s="26" t="s">
        <v>1186</v>
      </c>
      <c r="F756" s="26"/>
      <c r="G756" s="26">
        <v>1897</v>
      </c>
      <c r="H756" s="26">
        <v>1</v>
      </c>
      <c r="I756" s="8" t="s">
        <v>18</v>
      </c>
      <c r="J756" s="7" t="s">
        <v>43</v>
      </c>
      <c r="K756" s="8">
        <v>40</v>
      </c>
      <c r="L756" s="8"/>
      <c r="M756" s="9"/>
      <c r="N756" s="10"/>
      <c r="O756" s="10"/>
      <c r="P756" s="11"/>
    </row>
    <row r="757" spans="1:122" s="5" customFormat="1" ht="38.25" x14ac:dyDescent="0.2">
      <c r="A757" s="24" t="s">
        <v>39</v>
      </c>
      <c r="B757" s="24" t="s">
        <v>1187</v>
      </c>
      <c r="C757" s="25" t="s">
        <v>1188</v>
      </c>
      <c r="D757" s="26" t="s">
        <v>1189</v>
      </c>
      <c r="E757" s="7" t="s">
        <v>4328</v>
      </c>
      <c r="F757" s="26"/>
      <c r="G757" s="26">
        <v>1899</v>
      </c>
      <c r="H757" s="26">
        <v>1</v>
      </c>
      <c r="I757" s="8" t="s">
        <v>18</v>
      </c>
      <c r="J757" s="7" t="s">
        <v>43</v>
      </c>
      <c r="K757" s="8">
        <v>40</v>
      </c>
      <c r="L757" s="8"/>
      <c r="M757" s="9"/>
      <c r="N757" s="10"/>
      <c r="O757" s="10"/>
      <c r="P757" s="11"/>
    </row>
    <row r="758" spans="1:122" s="5" customFormat="1" ht="38.25" x14ac:dyDescent="0.2">
      <c r="A758" s="24" t="s">
        <v>39</v>
      </c>
      <c r="B758" s="24" t="s">
        <v>1190</v>
      </c>
      <c r="C758" s="25" t="s">
        <v>1191</v>
      </c>
      <c r="D758" s="26" t="s">
        <v>1192</v>
      </c>
      <c r="E758" s="7" t="s">
        <v>21</v>
      </c>
      <c r="F758" s="26"/>
      <c r="G758" s="26">
        <v>1906</v>
      </c>
      <c r="H758" s="26">
        <v>1</v>
      </c>
      <c r="I758" s="8" t="s">
        <v>18</v>
      </c>
      <c r="J758" s="7" t="s">
        <v>43</v>
      </c>
      <c r="K758" s="8">
        <v>40</v>
      </c>
      <c r="L758" s="8"/>
      <c r="M758" s="9"/>
      <c r="N758" s="10"/>
      <c r="O758" s="10"/>
      <c r="P758" s="11"/>
    </row>
    <row r="759" spans="1:122" s="5" customFormat="1" ht="38.25" x14ac:dyDescent="0.2">
      <c r="A759" s="24" t="s">
        <v>39</v>
      </c>
      <c r="B759" s="24" t="s">
        <v>1190</v>
      </c>
      <c r="C759" s="25" t="s">
        <v>1188</v>
      </c>
      <c r="D759" s="26" t="s">
        <v>1193</v>
      </c>
      <c r="E759" s="26" t="s">
        <v>1194</v>
      </c>
      <c r="F759" s="26"/>
      <c r="G759" s="26">
        <v>1908</v>
      </c>
      <c r="H759" s="26">
        <v>1</v>
      </c>
      <c r="I759" s="8" t="s">
        <v>18</v>
      </c>
      <c r="J759" s="7" t="s">
        <v>43</v>
      </c>
      <c r="K759" s="8">
        <v>40</v>
      </c>
      <c r="L759" s="8"/>
      <c r="M759" s="9"/>
      <c r="N759" s="10"/>
      <c r="O759" s="10"/>
      <c r="P759" s="11"/>
    </row>
    <row r="760" spans="1:122" s="5" customFormat="1" ht="38.25" x14ac:dyDescent="0.2">
      <c r="A760" s="24" t="s">
        <v>39</v>
      </c>
      <c r="B760" s="24" t="s">
        <v>1195</v>
      </c>
      <c r="C760" s="25" t="s">
        <v>1196</v>
      </c>
      <c r="D760" s="26" t="s">
        <v>1197</v>
      </c>
      <c r="E760" s="7" t="s">
        <v>38</v>
      </c>
      <c r="F760" s="26"/>
      <c r="G760" s="26">
        <v>1937</v>
      </c>
      <c r="H760" s="26">
        <v>1</v>
      </c>
      <c r="I760" s="8" t="s">
        <v>18</v>
      </c>
      <c r="J760" s="7" t="s">
        <v>43</v>
      </c>
      <c r="K760" s="8">
        <v>40</v>
      </c>
      <c r="L760" s="8"/>
      <c r="M760" s="9"/>
      <c r="N760" s="10"/>
      <c r="O760" s="10"/>
      <c r="P760" s="11"/>
    </row>
    <row r="761" spans="1:122" s="5" customFormat="1" ht="38.25" x14ac:dyDescent="0.2">
      <c r="A761" s="24" t="s">
        <v>39</v>
      </c>
      <c r="B761" s="24" t="s">
        <v>1195</v>
      </c>
      <c r="C761" s="25" t="s">
        <v>1199</v>
      </c>
      <c r="D761" s="26" t="s">
        <v>1197</v>
      </c>
      <c r="E761" s="7" t="s">
        <v>38</v>
      </c>
      <c r="F761" s="26"/>
      <c r="G761" s="26">
        <v>1938</v>
      </c>
      <c r="H761" s="26">
        <v>1</v>
      </c>
      <c r="I761" s="8" t="s">
        <v>18</v>
      </c>
      <c r="J761" s="7" t="s">
        <v>43</v>
      </c>
      <c r="K761" s="8">
        <v>40</v>
      </c>
      <c r="L761" s="8"/>
      <c r="M761" s="9"/>
      <c r="N761" s="10"/>
      <c r="O761" s="10"/>
      <c r="P761" s="11"/>
    </row>
    <row r="762" spans="1:122" s="12" customFormat="1" ht="25.5" x14ac:dyDescent="0.25">
      <c r="A762" s="6" t="s">
        <v>39</v>
      </c>
      <c r="B762" s="6" t="s">
        <v>1200</v>
      </c>
      <c r="C762" s="7" t="s">
        <v>1201</v>
      </c>
      <c r="D762" s="7" t="s">
        <v>1202</v>
      </c>
      <c r="E762" s="7" t="s">
        <v>21</v>
      </c>
      <c r="F762" s="8"/>
      <c r="G762" s="8">
        <v>1943</v>
      </c>
      <c r="H762" s="8">
        <v>8</v>
      </c>
      <c r="I762" s="8" t="s">
        <v>52</v>
      </c>
      <c r="J762" s="7" t="s">
        <v>43</v>
      </c>
      <c r="K762" s="8">
        <v>16</v>
      </c>
      <c r="L762" s="8" t="s">
        <v>1203</v>
      </c>
      <c r="M762" s="9"/>
      <c r="N762" s="10"/>
      <c r="O762" s="10"/>
      <c r="P762" s="11"/>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c r="AQ762" s="5"/>
      <c r="AR762" s="5"/>
      <c r="AS762" s="5"/>
      <c r="AT762" s="5"/>
      <c r="AU762" s="5"/>
      <c r="AV762" s="5"/>
      <c r="AW762" s="5"/>
      <c r="AX762" s="5"/>
      <c r="AY762" s="5"/>
      <c r="AZ762" s="5"/>
      <c r="BA762" s="5"/>
      <c r="BB762" s="5"/>
      <c r="BC762" s="5"/>
      <c r="BD762" s="5"/>
      <c r="BE762" s="5"/>
      <c r="BF762" s="5"/>
      <c r="BG762" s="5"/>
      <c r="BH762" s="5"/>
      <c r="BI762" s="5"/>
      <c r="BJ762" s="5"/>
      <c r="BK762" s="5"/>
      <c r="BL762" s="5"/>
      <c r="BM762" s="5"/>
      <c r="BN762" s="5"/>
      <c r="BO762" s="5"/>
      <c r="BP762" s="5"/>
      <c r="BQ762" s="5"/>
      <c r="BR762" s="5"/>
      <c r="BS762" s="5"/>
      <c r="BT762" s="5"/>
      <c r="BU762" s="5"/>
      <c r="BV762" s="5"/>
      <c r="BW762" s="5"/>
      <c r="BX762" s="5"/>
      <c r="BY762" s="5"/>
      <c r="BZ762" s="5"/>
      <c r="CA762" s="5"/>
      <c r="CB762" s="5"/>
      <c r="CC762" s="5"/>
      <c r="CD762" s="5"/>
      <c r="CE762" s="5"/>
      <c r="CF762" s="5"/>
      <c r="CG762" s="5"/>
      <c r="CH762" s="5"/>
      <c r="CI762" s="5"/>
      <c r="CJ762" s="5"/>
      <c r="CK762" s="5"/>
      <c r="CL762" s="5"/>
      <c r="CM762" s="5"/>
      <c r="CN762" s="5"/>
      <c r="CO762" s="5"/>
      <c r="CP762" s="5"/>
      <c r="CQ762" s="5"/>
      <c r="CR762" s="5"/>
      <c r="CS762" s="5"/>
      <c r="CT762" s="5"/>
      <c r="CU762" s="5"/>
      <c r="CV762" s="5"/>
      <c r="CW762" s="5"/>
      <c r="CX762" s="5"/>
      <c r="CY762" s="5"/>
      <c r="CZ762" s="5"/>
      <c r="DA762" s="5"/>
      <c r="DB762" s="5"/>
      <c r="DC762" s="5"/>
      <c r="DD762" s="5"/>
      <c r="DE762" s="5"/>
      <c r="DF762" s="5"/>
      <c r="DG762" s="5"/>
      <c r="DH762" s="5"/>
      <c r="DI762" s="5"/>
      <c r="DJ762" s="5"/>
      <c r="DK762" s="5"/>
      <c r="DL762" s="5"/>
      <c r="DM762" s="5"/>
      <c r="DN762" s="5"/>
      <c r="DO762" s="5"/>
      <c r="DP762" s="5"/>
      <c r="DQ762" s="5"/>
      <c r="DR762" s="5"/>
    </row>
    <row r="763" spans="1:122" s="12" customFormat="1" ht="51" x14ac:dyDescent="0.25">
      <c r="A763" s="6" t="s">
        <v>39</v>
      </c>
      <c r="B763" s="6" t="s">
        <v>1200</v>
      </c>
      <c r="C763" s="7" t="s">
        <v>1204</v>
      </c>
      <c r="D763" s="7" t="s">
        <v>1205</v>
      </c>
      <c r="E763" s="7" t="s">
        <v>21</v>
      </c>
      <c r="F763" s="8"/>
      <c r="G763" s="8">
        <v>1944</v>
      </c>
      <c r="H763" s="8">
        <v>6</v>
      </c>
      <c r="I763" s="8" t="s">
        <v>18</v>
      </c>
      <c r="J763" s="7" t="s">
        <v>43</v>
      </c>
      <c r="K763" s="8">
        <v>40</v>
      </c>
      <c r="L763" s="8" t="s">
        <v>1206</v>
      </c>
      <c r="M763" s="9"/>
      <c r="N763" s="10"/>
      <c r="O763" s="10"/>
      <c r="P763" s="11"/>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c r="AQ763" s="5"/>
      <c r="AR763" s="5"/>
      <c r="AS763" s="5"/>
      <c r="AT763" s="5"/>
      <c r="AU763" s="5"/>
      <c r="AV763" s="5"/>
      <c r="AW763" s="5"/>
      <c r="AX763" s="5"/>
      <c r="AY763" s="5"/>
      <c r="AZ763" s="5"/>
      <c r="BA763" s="5"/>
      <c r="BB763" s="5"/>
      <c r="BC763" s="5"/>
      <c r="BD763" s="5"/>
      <c r="BE763" s="5"/>
      <c r="BF763" s="5"/>
      <c r="BG763" s="5"/>
      <c r="BH763" s="5"/>
      <c r="BI763" s="5"/>
      <c r="BJ763" s="5"/>
      <c r="BK763" s="5"/>
      <c r="BL763" s="5"/>
      <c r="BM763" s="5"/>
      <c r="BN763" s="5"/>
      <c r="BO763" s="5"/>
      <c r="BP763" s="5"/>
      <c r="BQ763" s="5"/>
      <c r="BR763" s="5"/>
      <c r="BS763" s="5"/>
      <c r="BT763" s="5"/>
      <c r="BU763" s="5"/>
      <c r="BV763" s="5"/>
      <c r="BW763" s="5"/>
      <c r="BX763" s="5"/>
      <c r="BY763" s="5"/>
      <c r="BZ763" s="5"/>
      <c r="CA763" s="5"/>
      <c r="CB763" s="5"/>
      <c r="CC763" s="5"/>
      <c r="CD763" s="5"/>
      <c r="CE763" s="5"/>
      <c r="CF763" s="5"/>
      <c r="CG763" s="5"/>
      <c r="CH763" s="5"/>
      <c r="CI763" s="5"/>
      <c r="CJ763" s="5"/>
      <c r="CK763" s="5"/>
      <c r="CL763" s="5"/>
      <c r="CM763" s="5"/>
      <c r="CN763" s="5"/>
      <c r="CO763" s="5"/>
      <c r="CP763" s="5"/>
      <c r="CQ763" s="5"/>
      <c r="CR763" s="5"/>
      <c r="CS763" s="5"/>
      <c r="CT763" s="5"/>
      <c r="CU763" s="5"/>
      <c r="CV763" s="5"/>
      <c r="CW763" s="5"/>
      <c r="CX763" s="5"/>
      <c r="CY763" s="5"/>
      <c r="CZ763" s="5"/>
      <c r="DA763" s="5"/>
      <c r="DB763" s="5"/>
      <c r="DC763" s="5"/>
      <c r="DD763" s="5"/>
      <c r="DE763" s="5"/>
      <c r="DF763" s="5"/>
      <c r="DG763" s="5"/>
      <c r="DH763" s="5"/>
      <c r="DI763" s="5"/>
      <c r="DJ763" s="5"/>
      <c r="DK763" s="5"/>
      <c r="DL763" s="5"/>
      <c r="DM763" s="5"/>
      <c r="DN763" s="5"/>
      <c r="DO763" s="5"/>
      <c r="DP763" s="5"/>
      <c r="DQ763" s="5"/>
      <c r="DR763" s="5"/>
    </row>
    <row r="764" spans="1:122" s="12" customFormat="1" ht="38.25" x14ac:dyDescent="0.2">
      <c r="A764" s="24" t="s">
        <v>39</v>
      </c>
      <c r="B764" s="24" t="s">
        <v>1207</v>
      </c>
      <c r="C764" s="25" t="s">
        <v>1208</v>
      </c>
      <c r="D764" s="26" t="s">
        <v>1209</v>
      </c>
      <c r="E764" s="7" t="s">
        <v>21</v>
      </c>
      <c r="F764" s="26"/>
      <c r="G764" s="26">
        <v>1942</v>
      </c>
      <c r="H764" s="26">
        <v>5</v>
      </c>
      <c r="I764" s="8" t="s">
        <v>18</v>
      </c>
      <c r="J764" s="7" t="s">
        <v>43</v>
      </c>
      <c r="K764" s="8">
        <v>40</v>
      </c>
      <c r="L764" s="8" t="s">
        <v>1210</v>
      </c>
      <c r="M764" s="9"/>
      <c r="N764" s="10"/>
      <c r="O764" s="10"/>
      <c r="P764" s="11"/>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c r="AQ764" s="5"/>
      <c r="AR764" s="5"/>
      <c r="AS764" s="5"/>
      <c r="AT764" s="5"/>
      <c r="AU764" s="5"/>
      <c r="AV764" s="5"/>
      <c r="AW764" s="5"/>
      <c r="AX764" s="5"/>
      <c r="AY764" s="5"/>
      <c r="AZ764" s="5"/>
      <c r="BA764" s="5"/>
      <c r="BB764" s="5"/>
      <c r="BC764" s="5"/>
      <c r="BD764" s="5"/>
      <c r="BE764" s="5"/>
      <c r="BF764" s="5"/>
      <c r="BG764" s="5"/>
      <c r="BH764" s="5"/>
      <c r="BI764" s="5"/>
      <c r="BJ764" s="5"/>
      <c r="BK764" s="5"/>
      <c r="BL764" s="5"/>
      <c r="BM764" s="5"/>
      <c r="BN764" s="5"/>
      <c r="BO764" s="5"/>
      <c r="BP764" s="5"/>
      <c r="BQ764" s="5"/>
      <c r="BR764" s="5"/>
      <c r="BS764" s="5"/>
      <c r="BT764" s="5"/>
      <c r="BU764" s="5"/>
      <c r="BV764" s="5"/>
      <c r="BW764" s="5"/>
      <c r="BX764" s="5"/>
      <c r="BY764" s="5"/>
      <c r="BZ764" s="5"/>
      <c r="CA764" s="5"/>
      <c r="CB764" s="5"/>
      <c r="CC764" s="5"/>
      <c r="CD764" s="5"/>
      <c r="CE764" s="5"/>
      <c r="CF764" s="5"/>
      <c r="CG764" s="5"/>
      <c r="CH764" s="5"/>
      <c r="CI764" s="5"/>
      <c r="CJ764" s="5"/>
      <c r="CK764" s="5"/>
      <c r="CL764" s="5"/>
      <c r="CM764" s="5"/>
      <c r="CN764" s="5"/>
      <c r="CO764" s="5"/>
      <c r="CP764" s="5"/>
      <c r="CQ764" s="5"/>
      <c r="CR764" s="5"/>
      <c r="CS764" s="5"/>
      <c r="CT764" s="5"/>
      <c r="CU764" s="5"/>
      <c r="CV764" s="5"/>
      <c r="CW764" s="5"/>
      <c r="CX764" s="5"/>
      <c r="CY764" s="5"/>
      <c r="CZ764" s="5"/>
      <c r="DA764" s="5"/>
      <c r="DB764" s="5"/>
      <c r="DC764" s="5"/>
      <c r="DD764" s="5"/>
      <c r="DE764" s="5"/>
      <c r="DF764" s="5"/>
      <c r="DG764" s="5"/>
      <c r="DH764" s="5"/>
      <c r="DI764" s="5"/>
      <c r="DJ764" s="5"/>
      <c r="DK764" s="5"/>
      <c r="DL764" s="5"/>
      <c r="DM764" s="5"/>
      <c r="DN764" s="5"/>
      <c r="DO764" s="5"/>
      <c r="DP764" s="5"/>
      <c r="DQ764" s="5"/>
      <c r="DR764" s="5"/>
    </row>
    <row r="765" spans="1:122" s="12" customFormat="1" x14ac:dyDescent="0.25">
      <c r="A765" s="6" t="s">
        <v>39</v>
      </c>
      <c r="B765" s="6" t="s">
        <v>1211</v>
      </c>
      <c r="C765" s="7" t="s">
        <v>1212</v>
      </c>
      <c r="D765" s="7" t="s">
        <v>1213</v>
      </c>
      <c r="E765" s="7" t="s">
        <v>4392</v>
      </c>
      <c r="F765" s="8"/>
      <c r="G765" s="8">
        <v>1945</v>
      </c>
      <c r="H765" s="8">
        <v>27</v>
      </c>
      <c r="I765" s="8" t="s">
        <v>52</v>
      </c>
      <c r="J765" s="7" t="s">
        <v>43</v>
      </c>
      <c r="K765" s="8">
        <v>10</v>
      </c>
      <c r="L765" s="8" t="s">
        <v>1214</v>
      </c>
      <c r="M765" s="9"/>
      <c r="N765" s="10"/>
      <c r="O765" s="10"/>
      <c r="P765" s="11"/>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c r="AQ765" s="5"/>
      <c r="AR765" s="5"/>
      <c r="AS765" s="5"/>
      <c r="AT765" s="5"/>
      <c r="AU765" s="5"/>
      <c r="AV765" s="5"/>
      <c r="AW765" s="5"/>
      <c r="AX765" s="5"/>
      <c r="AY765" s="5"/>
      <c r="AZ765" s="5"/>
      <c r="BA765" s="5"/>
      <c r="BB765" s="5"/>
      <c r="BC765" s="5"/>
      <c r="BD765" s="5"/>
    </row>
    <row r="766" spans="1:122" s="12" customFormat="1" ht="25.5" x14ac:dyDescent="0.25">
      <c r="A766" s="6" t="s">
        <v>39</v>
      </c>
      <c r="B766" s="6" t="s">
        <v>1215</v>
      </c>
      <c r="C766" s="7" t="s">
        <v>1216</v>
      </c>
      <c r="D766" s="7" t="s">
        <v>1217</v>
      </c>
      <c r="E766" s="7" t="s">
        <v>1218</v>
      </c>
      <c r="F766" s="8"/>
      <c r="G766" s="8">
        <v>1948</v>
      </c>
      <c r="H766" s="8">
        <v>2</v>
      </c>
      <c r="I766" s="8" t="s">
        <v>52</v>
      </c>
      <c r="J766" s="7" t="s">
        <v>43</v>
      </c>
      <c r="K766" s="8">
        <v>10</v>
      </c>
      <c r="L766" s="8" t="s">
        <v>1219</v>
      </c>
      <c r="M766" s="9"/>
      <c r="N766" s="10"/>
      <c r="O766" s="10"/>
      <c r="P766" s="11"/>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c r="AQ766" s="5"/>
      <c r="AR766" s="5"/>
      <c r="AS766" s="5"/>
      <c r="AT766" s="5"/>
      <c r="AU766" s="5"/>
      <c r="AV766" s="5"/>
      <c r="AW766" s="5"/>
      <c r="AX766" s="5"/>
      <c r="AY766" s="5"/>
      <c r="AZ766" s="5"/>
      <c r="BA766" s="5"/>
      <c r="BB766" s="5"/>
      <c r="BC766" s="5"/>
      <c r="BD766" s="5"/>
    </row>
    <row r="767" spans="1:122" s="5" customFormat="1" ht="51" x14ac:dyDescent="0.25">
      <c r="A767" s="6">
        <v>1152</v>
      </c>
      <c r="B767" s="6" t="s">
        <v>1220</v>
      </c>
      <c r="C767" s="7" t="s">
        <v>1221</v>
      </c>
      <c r="D767" s="7" t="s">
        <v>1222</v>
      </c>
      <c r="E767" s="7" t="s">
        <v>672</v>
      </c>
      <c r="F767" s="8"/>
      <c r="G767" s="8">
        <v>1967</v>
      </c>
      <c r="H767" s="8">
        <v>12</v>
      </c>
      <c r="I767" s="8" t="s">
        <v>52</v>
      </c>
      <c r="J767" s="7" t="s">
        <v>43</v>
      </c>
      <c r="K767" s="8">
        <v>16</v>
      </c>
      <c r="L767" s="8" t="s">
        <v>1223</v>
      </c>
      <c r="M767" s="9"/>
      <c r="N767" s="10"/>
      <c r="O767" s="10"/>
      <c r="P767" s="11"/>
    </row>
    <row r="768" spans="1:122" s="5" customFormat="1" ht="63.75" x14ac:dyDescent="0.25">
      <c r="A768" s="6" t="s">
        <v>39</v>
      </c>
      <c r="B768" s="6" t="s">
        <v>1225</v>
      </c>
      <c r="C768" s="7" t="s">
        <v>3944</v>
      </c>
      <c r="D768" s="7" t="s">
        <v>484</v>
      </c>
      <c r="E768" s="7" t="s">
        <v>484</v>
      </c>
      <c r="F768" s="8"/>
      <c r="G768" s="8">
        <v>1993</v>
      </c>
      <c r="H768" s="8">
        <v>1</v>
      </c>
      <c r="I768" s="8" t="s">
        <v>52</v>
      </c>
      <c r="J768" s="7" t="s">
        <v>43</v>
      </c>
      <c r="K768" s="8">
        <v>26</v>
      </c>
      <c r="L768" s="8"/>
      <c r="M768" s="9"/>
      <c r="N768" s="10"/>
      <c r="O768" s="10"/>
      <c r="P768" s="11"/>
    </row>
    <row r="769" spans="1:122" s="5" customFormat="1" ht="51" x14ac:dyDescent="0.25">
      <c r="A769" s="6" t="s">
        <v>39</v>
      </c>
      <c r="B769" s="6" t="s">
        <v>1225</v>
      </c>
      <c r="C769" s="7" t="s">
        <v>3943</v>
      </c>
      <c r="D769" s="7" t="s">
        <v>484</v>
      </c>
      <c r="E769" s="7" t="s">
        <v>484</v>
      </c>
      <c r="F769" s="8">
        <v>3</v>
      </c>
      <c r="G769" s="8">
        <v>1992</v>
      </c>
      <c r="H769" s="8">
        <v>1</v>
      </c>
      <c r="I769" s="8" t="s">
        <v>52</v>
      </c>
      <c r="J769" s="7" t="s">
        <v>43</v>
      </c>
      <c r="K769" s="8">
        <v>26</v>
      </c>
      <c r="L769" s="8"/>
      <c r="M769" s="9"/>
      <c r="N769" s="10"/>
      <c r="O769" s="10"/>
      <c r="P769" s="11"/>
    </row>
    <row r="770" spans="1:122" s="5" customFormat="1" ht="51" x14ac:dyDescent="0.25">
      <c r="A770" s="6" t="s">
        <v>39</v>
      </c>
      <c r="B770" s="6" t="s">
        <v>1225</v>
      </c>
      <c r="C770" s="7" t="s">
        <v>3945</v>
      </c>
      <c r="D770" s="7" t="s">
        <v>484</v>
      </c>
      <c r="E770" s="7" t="s">
        <v>484</v>
      </c>
      <c r="F770" s="8">
        <v>4</v>
      </c>
      <c r="G770" s="8">
        <v>1992</v>
      </c>
      <c r="H770" s="8">
        <v>1</v>
      </c>
      <c r="I770" s="8" t="s">
        <v>52</v>
      </c>
      <c r="J770" s="7" t="s">
        <v>43</v>
      </c>
      <c r="K770" s="8">
        <v>26</v>
      </c>
      <c r="L770" s="8"/>
      <c r="M770" s="9"/>
      <c r="N770" s="10"/>
      <c r="O770" s="10"/>
      <c r="P770" s="11"/>
    </row>
    <row r="771" spans="1:122" s="5" customFormat="1" ht="63.75" x14ac:dyDescent="0.25">
      <c r="A771" s="6" t="s">
        <v>39</v>
      </c>
      <c r="B771" s="6" t="s">
        <v>1225</v>
      </c>
      <c r="C771" s="7" t="s">
        <v>3942</v>
      </c>
      <c r="D771" s="7" t="s">
        <v>484</v>
      </c>
      <c r="E771" s="7" t="s">
        <v>484</v>
      </c>
      <c r="F771" s="8"/>
      <c r="G771" s="8">
        <v>1993</v>
      </c>
      <c r="H771" s="8">
        <v>1</v>
      </c>
      <c r="I771" s="8" t="s">
        <v>52</v>
      </c>
      <c r="J771" s="7" t="s">
        <v>43</v>
      </c>
      <c r="K771" s="8">
        <v>26</v>
      </c>
      <c r="L771" s="8"/>
      <c r="M771" s="9"/>
      <c r="N771" s="10"/>
      <c r="O771" s="10"/>
      <c r="P771" s="11"/>
    </row>
    <row r="772" spans="1:122" s="5" customFormat="1" ht="25.5" x14ac:dyDescent="0.25">
      <c r="A772" s="6" t="s">
        <v>1224</v>
      </c>
      <c r="B772" s="6" t="s">
        <v>1225</v>
      </c>
      <c r="C772" s="7" t="s">
        <v>1226</v>
      </c>
      <c r="D772" s="7" t="s">
        <v>1227</v>
      </c>
      <c r="E772" s="7" t="s">
        <v>231</v>
      </c>
      <c r="F772" s="8"/>
      <c r="G772" s="8">
        <v>2005</v>
      </c>
      <c r="H772" s="8">
        <v>1</v>
      </c>
      <c r="I772" s="8" t="s">
        <v>18</v>
      </c>
      <c r="J772" s="7" t="s">
        <v>148</v>
      </c>
      <c r="K772" s="8">
        <v>4</v>
      </c>
      <c r="L772" s="8"/>
      <c r="M772" s="9"/>
      <c r="N772" s="10"/>
      <c r="O772" s="10"/>
      <c r="P772" s="11"/>
    </row>
    <row r="773" spans="1:122" s="5" customFormat="1" ht="51" x14ac:dyDescent="0.25">
      <c r="A773" s="6">
        <v>464</v>
      </c>
      <c r="B773" s="6" t="s">
        <v>1225</v>
      </c>
      <c r="C773" s="7" t="s">
        <v>1244</v>
      </c>
      <c r="D773" s="7" t="s">
        <v>1243</v>
      </c>
      <c r="E773" s="7" t="s">
        <v>17</v>
      </c>
      <c r="F773" s="8"/>
      <c r="G773" s="8">
        <v>2022</v>
      </c>
      <c r="H773" s="8">
        <v>1</v>
      </c>
      <c r="I773" s="8" t="s">
        <v>133</v>
      </c>
      <c r="J773" s="7" t="s">
        <v>43</v>
      </c>
      <c r="K773" s="8">
        <v>66</v>
      </c>
      <c r="L773" s="8" t="s">
        <v>153</v>
      </c>
      <c r="M773" s="9"/>
      <c r="N773" s="10"/>
      <c r="O773" s="10"/>
      <c r="P773" s="11"/>
    </row>
    <row r="774" spans="1:122" s="5" customFormat="1" ht="51" x14ac:dyDescent="0.25">
      <c r="A774" s="6">
        <v>464</v>
      </c>
      <c r="B774" s="6" t="s">
        <v>1225</v>
      </c>
      <c r="C774" s="7" t="s">
        <v>1244</v>
      </c>
      <c r="D774" s="7" t="s">
        <v>1243</v>
      </c>
      <c r="E774" s="7" t="s">
        <v>17</v>
      </c>
      <c r="F774" s="8"/>
      <c r="G774" s="8">
        <v>2018</v>
      </c>
      <c r="H774" s="8">
        <v>1</v>
      </c>
      <c r="I774" s="8" t="s">
        <v>133</v>
      </c>
      <c r="J774" s="7" t="s">
        <v>43</v>
      </c>
      <c r="K774" s="8">
        <v>66</v>
      </c>
      <c r="L774" s="8" t="s">
        <v>1245</v>
      </c>
      <c r="M774" s="9"/>
      <c r="N774" s="10"/>
      <c r="O774" s="10"/>
      <c r="P774" s="11"/>
    </row>
    <row r="775" spans="1:122" s="5" customFormat="1" x14ac:dyDescent="0.25">
      <c r="A775" s="6" t="s">
        <v>1231</v>
      </c>
      <c r="B775" s="6" t="s">
        <v>1225</v>
      </c>
      <c r="C775" s="7" t="s">
        <v>1232</v>
      </c>
      <c r="D775" s="7" t="s">
        <v>1233</v>
      </c>
      <c r="E775" s="7" t="s">
        <v>25</v>
      </c>
      <c r="F775" s="8">
        <v>1</v>
      </c>
      <c r="G775" s="8">
        <v>2009</v>
      </c>
      <c r="H775" s="8">
        <v>1</v>
      </c>
      <c r="I775" s="8" t="s">
        <v>18</v>
      </c>
      <c r="J775" s="7" t="s">
        <v>148</v>
      </c>
      <c r="K775" s="8">
        <v>4</v>
      </c>
      <c r="L775" s="8"/>
      <c r="M775" s="9"/>
      <c r="N775" s="10"/>
      <c r="O775" s="10"/>
      <c r="P775" s="11"/>
    </row>
    <row r="776" spans="1:122" s="5" customFormat="1" x14ac:dyDescent="0.25">
      <c r="A776" s="6">
        <v>2488</v>
      </c>
      <c r="B776" s="6" t="s">
        <v>1225</v>
      </c>
      <c r="C776" s="7" t="s">
        <v>1234</v>
      </c>
      <c r="D776" s="7" t="s">
        <v>1235</v>
      </c>
      <c r="E776" s="7" t="s">
        <v>656</v>
      </c>
      <c r="F776" s="8"/>
      <c r="G776" s="8">
        <v>2025</v>
      </c>
      <c r="H776" s="8">
        <v>1</v>
      </c>
      <c r="I776" s="8" t="s">
        <v>133</v>
      </c>
      <c r="J776" s="7" t="s">
        <v>43</v>
      </c>
      <c r="K776" s="8">
        <v>65</v>
      </c>
      <c r="L776" s="8" t="s">
        <v>153</v>
      </c>
      <c r="M776" s="9"/>
      <c r="N776" s="10"/>
      <c r="O776" s="10"/>
      <c r="P776" s="11"/>
    </row>
    <row r="777" spans="1:122" s="5" customFormat="1" ht="25.5" x14ac:dyDescent="0.25">
      <c r="A777" s="6">
        <v>735</v>
      </c>
      <c r="B777" s="6" t="s">
        <v>1225</v>
      </c>
      <c r="C777" s="7" t="s">
        <v>1236</v>
      </c>
      <c r="D777" s="7" t="s">
        <v>1235</v>
      </c>
      <c r="E777" s="7" t="s">
        <v>656</v>
      </c>
      <c r="F777" s="8"/>
      <c r="G777" s="8">
        <v>2025</v>
      </c>
      <c r="H777" s="8">
        <v>1</v>
      </c>
      <c r="I777" s="8" t="s">
        <v>133</v>
      </c>
      <c r="J777" s="7" t="s">
        <v>43</v>
      </c>
      <c r="K777" s="8">
        <v>65</v>
      </c>
      <c r="L777" s="8" t="s">
        <v>865</v>
      </c>
      <c r="M777" s="9"/>
      <c r="N777" s="10"/>
      <c r="O777" s="10"/>
      <c r="P777" s="11"/>
    </row>
    <row r="778" spans="1:122" s="5" customFormat="1" x14ac:dyDescent="0.25">
      <c r="A778" s="6">
        <v>144</v>
      </c>
      <c r="B778" s="6" t="s">
        <v>1225</v>
      </c>
      <c r="C778" s="7" t="s">
        <v>1237</v>
      </c>
      <c r="D778" s="7" t="s">
        <v>1235</v>
      </c>
      <c r="E778" s="7" t="s">
        <v>656</v>
      </c>
      <c r="F778" s="8"/>
      <c r="G778" s="8">
        <v>2025</v>
      </c>
      <c r="H778" s="8">
        <v>1</v>
      </c>
      <c r="I778" s="8" t="s">
        <v>133</v>
      </c>
      <c r="J778" s="7" t="s">
        <v>43</v>
      </c>
      <c r="K778" s="8">
        <v>65</v>
      </c>
      <c r="L778" s="8" t="s">
        <v>865</v>
      </c>
      <c r="M778" s="9"/>
      <c r="N778" s="10"/>
      <c r="O778" s="10"/>
      <c r="P778" s="11"/>
    </row>
    <row r="779" spans="1:122" s="5" customFormat="1" ht="38.25" x14ac:dyDescent="0.25">
      <c r="A779" s="6">
        <v>2488</v>
      </c>
      <c r="B779" s="6" t="s">
        <v>1225</v>
      </c>
      <c r="C779" s="7" t="s">
        <v>1238</v>
      </c>
      <c r="D779" s="7" t="s">
        <v>1235</v>
      </c>
      <c r="E779" s="7" t="s">
        <v>656</v>
      </c>
      <c r="F779" s="8"/>
      <c r="G779" s="8">
        <v>2025</v>
      </c>
      <c r="H779" s="8">
        <v>1</v>
      </c>
      <c r="I779" s="8" t="s">
        <v>133</v>
      </c>
      <c r="J779" s="7" t="s">
        <v>43</v>
      </c>
      <c r="K779" s="8">
        <v>65</v>
      </c>
      <c r="L779" s="8" t="s">
        <v>157</v>
      </c>
      <c r="M779" s="9"/>
      <c r="N779" s="10"/>
      <c r="O779" s="10"/>
      <c r="P779" s="11"/>
    </row>
    <row r="780" spans="1:122" s="12" customFormat="1" ht="38.25" x14ac:dyDescent="0.25">
      <c r="A780" s="6">
        <v>496</v>
      </c>
      <c r="B780" s="6" t="s">
        <v>1225</v>
      </c>
      <c r="C780" s="7" t="s">
        <v>1239</v>
      </c>
      <c r="D780" s="7" t="s">
        <v>1235</v>
      </c>
      <c r="E780" s="7" t="s">
        <v>656</v>
      </c>
      <c r="F780" s="8"/>
      <c r="G780" s="8">
        <v>2025</v>
      </c>
      <c r="H780" s="8">
        <v>1</v>
      </c>
      <c r="I780" s="8" t="s">
        <v>133</v>
      </c>
      <c r="J780" s="7" t="s">
        <v>43</v>
      </c>
      <c r="K780" s="8">
        <v>65</v>
      </c>
      <c r="L780" s="8" t="s">
        <v>865</v>
      </c>
      <c r="M780" s="9"/>
      <c r="N780" s="10"/>
      <c r="O780" s="10"/>
      <c r="P780" s="11"/>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c r="AQ780" s="5"/>
      <c r="AR780" s="5"/>
      <c r="AS780" s="5"/>
      <c r="AT780" s="5"/>
      <c r="AU780" s="5"/>
      <c r="AV780" s="5"/>
      <c r="AW780" s="5"/>
      <c r="AX780" s="5"/>
      <c r="AY780" s="5"/>
      <c r="AZ780" s="5"/>
      <c r="BA780" s="5"/>
      <c r="BB780" s="5"/>
      <c r="BC780" s="5"/>
      <c r="BD780" s="5"/>
      <c r="BE780" s="5"/>
      <c r="BF780" s="5"/>
      <c r="BG780" s="5"/>
      <c r="BH780" s="5"/>
      <c r="BI780" s="5"/>
      <c r="BJ780" s="5"/>
      <c r="BK780" s="5"/>
      <c r="BL780" s="5"/>
      <c r="BM780" s="5"/>
      <c r="BN780" s="5"/>
      <c r="BO780" s="5"/>
      <c r="BP780" s="5"/>
      <c r="BQ780" s="5"/>
      <c r="BR780" s="5"/>
      <c r="BS780" s="5"/>
      <c r="BT780" s="5"/>
      <c r="BU780" s="5"/>
      <c r="BV780" s="5"/>
      <c r="BW780" s="5"/>
      <c r="BX780" s="5"/>
      <c r="BY780" s="5"/>
      <c r="BZ780" s="5"/>
      <c r="CA780" s="5"/>
      <c r="CB780" s="5"/>
      <c r="CC780" s="5"/>
      <c r="CD780" s="5"/>
      <c r="CE780" s="5"/>
      <c r="CF780" s="5"/>
      <c r="CG780" s="5"/>
      <c r="CH780" s="5"/>
      <c r="CI780" s="5"/>
      <c r="CJ780" s="5"/>
      <c r="CK780" s="5"/>
      <c r="CL780" s="5"/>
      <c r="CM780" s="5"/>
      <c r="CN780" s="5"/>
      <c r="CO780" s="5"/>
      <c r="CP780" s="5"/>
      <c r="CQ780" s="5"/>
      <c r="CR780" s="5"/>
      <c r="CS780" s="5"/>
      <c r="CT780" s="5"/>
      <c r="CU780" s="5"/>
      <c r="CV780" s="5"/>
      <c r="CW780" s="5"/>
      <c r="CX780" s="5"/>
      <c r="CY780" s="5"/>
      <c r="CZ780" s="5"/>
      <c r="DA780" s="5"/>
      <c r="DB780" s="5"/>
      <c r="DC780" s="5"/>
      <c r="DD780" s="5"/>
      <c r="DE780" s="5"/>
      <c r="DF780" s="5"/>
      <c r="DG780" s="5"/>
      <c r="DH780" s="5"/>
      <c r="DI780" s="5"/>
      <c r="DJ780" s="5"/>
      <c r="DK780" s="5"/>
      <c r="DL780" s="5"/>
      <c r="DM780" s="5"/>
      <c r="DN780" s="5"/>
      <c r="DO780" s="5"/>
      <c r="DP780" s="5"/>
      <c r="DQ780" s="5"/>
      <c r="DR780" s="5"/>
    </row>
    <row r="781" spans="1:122" s="5" customFormat="1" ht="38.25" x14ac:dyDescent="0.25">
      <c r="A781" s="6">
        <v>2488</v>
      </c>
      <c r="B781" s="6" t="s">
        <v>1225</v>
      </c>
      <c r="C781" s="7" t="s">
        <v>1230</v>
      </c>
      <c r="D781" s="7" t="s">
        <v>1235</v>
      </c>
      <c r="E781" s="7" t="s">
        <v>656</v>
      </c>
      <c r="F781" s="8"/>
      <c r="G781" s="8">
        <v>2025</v>
      </c>
      <c r="H781" s="8">
        <v>1</v>
      </c>
      <c r="I781" s="8" t="s">
        <v>133</v>
      </c>
      <c r="J781" s="7" t="s">
        <v>43</v>
      </c>
      <c r="K781" s="8">
        <v>65</v>
      </c>
      <c r="L781" s="8" t="s">
        <v>937</v>
      </c>
      <c r="M781" s="9"/>
      <c r="N781" s="10"/>
      <c r="O781" s="10"/>
      <c r="P781" s="11"/>
    </row>
    <row r="782" spans="1:122" s="5" customFormat="1" ht="63.75" x14ac:dyDescent="0.25">
      <c r="A782" s="6" t="s">
        <v>1240</v>
      </c>
      <c r="B782" s="6" t="s">
        <v>1225</v>
      </c>
      <c r="C782" s="7" t="s">
        <v>1241</v>
      </c>
      <c r="D782" s="7" t="s">
        <v>1235</v>
      </c>
      <c r="E782" s="7" t="s">
        <v>656</v>
      </c>
      <c r="F782" s="8"/>
      <c r="G782" s="8">
        <v>2025</v>
      </c>
      <c r="H782" s="8">
        <v>1</v>
      </c>
      <c r="I782" s="8" t="s">
        <v>133</v>
      </c>
      <c r="J782" s="7" t="s">
        <v>43</v>
      </c>
      <c r="K782" s="8">
        <v>65</v>
      </c>
      <c r="L782" s="8" t="s">
        <v>657</v>
      </c>
      <c r="M782" s="9"/>
      <c r="N782" s="10"/>
      <c r="O782" s="10"/>
      <c r="P782" s="11"/>
    </row>
    <row r="783" spans="1:122" s="5" customFormat="1" ht="25.5" x14ac:dyDescent="0.25">
      <c r="A783" s="6">
        <v>98</v>
      </c>
      <c r="B783" s="6" t="s">
        <v>1225</v>
      </c>
      <c r="C783" s="7" t="s">
        <v>1229</v>
      </c>
      <c r="D783" s="7" t="s">
        <v>1235</v>
      </c>
      <c r="E783" s="7" t="s">
        <v>656</v>
      </c>
      <c r="F783" s="8"/>
      <c r="G783" s="8">
        <v>2025</v>
      </c>
      <c r="H783" s="8">
        <v>1</v>
      </c>
      <c r="I783" s="8" t="s">
        <v>133</v>
      </c>
      <c r="J783" s="7" t="s">
        <v>43</v>
      </c>
      <c r="K783" s="8">
        <v>65</v>
      </c>
      <c r="L783" s="8" t="s">
        <v>657</v>
      </c>
      <c r="M783" s="9"/>
      <c r="N783" s="10"/>
      <c r="O783" s="10"/>
      <c r="P783" s="11"/>
    </row>
    <row r="784" spans="1:122" s="5" customFormat="1" ht="25.5" x14ac:dyDescent="0.25">
      <c r="A784" s="6">
        <v>940</v>
      </c>
      <c r="B784" s="6" t="s">
        <v>1248</v>
      </c>
      <c r="C784" s="7" t="s">
        <v>1249</v>
      </c>
      <c r="D784" s="7" t="s">
        <v>1250</v>
      </c>
      <c r="E784" s="7" t="s">
        <v>17</v>
      </c>
      <c r="F784" s="8"/>
      <c r="G784" s="8">
        <v>2012</v>
      </c>
      <c r="H784" s="8">
        <v>39</v>
      </c>
      <c r="I784" s="8" t="s">
        <v>52</v>
      </c>
      <c r="J784" s="7" t="s">
        <v>43</v>
      </c>
      <c r="K784" s="8">
        <v>13</v>
      </c>
      <c r="L784" s="8" t="s">
        <v>1251</v>
      </c>
      <c r="M784" s="9"/>
      <c r="N784" s="10"/>
      <c r="O784" s="10"/>
      <c r="P784" s="11"/>
    </row>
    <row r="785" spans="1:122" s="5" customFormat="1" x14ac:dyDescent="0.25">
      <c r="A785" s="6" t="s">
        <v>39</v>
      </c>
      <c r="B785" s="6" t="s">
        <v>1252</v>
      </c>
      <c r="C785" s="7" t="s">
        <v>1253</v>
      </c>
      <c r="D785" s="7" t="s">
        <v>854</v>
      </c>
      <c r="E785" s="7" t="s">
        <v>1254</v>
      </c>
      <c r="F785" s="8"/>
      <c r="G785" s="8">
        <v>2023</v>
      </c>
      <c r="H785" s="8">
        <v>71</v>
      </c>
      <c r="I785" s="8" t="s">
        <v>52</v>
      </c>
      <c r="J785" s="7" t="s">
        <v>43</v>
      </c>
      <c r="K785" s="8">
        <v>10</v>
      </c>
      <c r="L785" s="8" t="s">
        <v>1255</v>
      </c>
      <c r="M785" s="9"/>
      <c r="N785" s="10"/>
      <c r="O785" s="10"/>
      <c r="P785" s="11"/>
    </row>
    <row r="786" spans="1:122" s="5" customFormat="1" ht="25.5" x14ac:dyDescent="0.25">
      <c r="A786" s="6">
        <v>2415</v>
      </c>
      <c r="B786" s="6" t="s">
        <v>1264</v>
      </c>
      <c r="C786" s="7" t="s">
        <v>1262</v>
      </c>
      <c r="D786" s="7" t="s">
        <v>1265</v>
      </c>
      <c r="E786" s="7" t="s">
        <v>17</v>
      </c>
      <c r="F786" s="8"/>
      <c r="G786" s="8">
        <v>2025</v>
      </c>
      <c r="H786" s="8">
        <v>1</v>
      </c>
      <c r="I786" s="8" t="s">
        <v>133</v>
      </c>
      <c r="J786" s="7" t="s">
        <v>43</v>
      </c>
      <c r="K786" s="8">
        <v>66</v>
      </c>
      <c r="L786" s="8" t="s">
        <v>1266</v>
      </c>
      <c r="M786" s="9"/>
      <c r="N786" s="10"/>
      <c r="O786" s="10"/>
      <c r="P786" s="11"/>
    </row>
    <row r="787" spans="1:122" s="12" customFormat="1" ht="38.25" x14ac:dyDescent="0.25">
      <c r="A787" s="6">
        <v>350</v>
      </c>
      <c r="B787" s="6" t="s">
        <v>1264</v>
      </c>
      <c r="C787" s="7" t="s">
        <v>1257</v>
      </c>
      <c r="D787" s="7" t="s">
        <v>1258</v>
      </c>
      <c r="E787" s="7" t="s">
        <v>17</v>
      </c>
      <c r="F787" s="8"/>
      <c r="G787" s="8">
        <v>1997</v>
      </c>
      <c r="H787" s="8">
        <v>1</v>
      </c>
      <c r="I787" s="8" t="s">
        <v>18</v>
      </c>
      <c r="J787" s="7" t="s">
        <v>148</v>
      </c>
      <c r="K787" s="8">
        <v>4</v>
      </c>
      <c r="L787" s="8"/>
      <c r="M787" s="9"/>
      <c r="N787" s="10"/>
      <c r="O787" s="10"/>
      <c r="P787" s="11"/>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c r="AQ787" s="5"/>
      <c r="AR787" s="5"/>
      <c r="AS787" s="5"/>
      <c r="AT787" s="5"/>
      <c r="AU787" s="5"/>
      <c r="AV787" s="5"/>
      <c r="AW787" s="5"/>
      <c r="AX787" s="5"/>
      <c r="AY787" s="5"/>
      <c r="AZ787" s="5"/>
      <c r="BA787" s="5"/>
      <c r="BB787" s="5"/>
      <c r="BC787" s="5"/>
      <c r="BD787" s="5"/>
      <c r="BE787" s="5"/>
      <c r="BF787" s="5"/>
      <c r="BG787" s="5"/>
      <c r="BH787" s="5"/>
      <c r="BI787" s="5"/>
      <c r="BJ787" s="5"/>
      <c r="BK787" s="5"/>
      <c r="BL787" s="5"/>
      <c r="BM787" s="5"/>
      <c r="BN787" s="5"/>
      <c r="BO787" s="5"/>
      <c r="BP787" s="5"/>
      <c r="BQ787" s="5"/>
      <c r="BR787" s="5"/>
      <c r="BS787" s="5"/>
      <c r="BT787" s="5"/>
      <c r="BU787" s="5"/>
      <c r="BV787" s="5"/>
      <c r="BW787" s="5"/>
      <c r="BX787" s="5"/>
      <c r="BY787" s="5"/>
      <c r="BZ787" s="5"/>
      <c r="CA787" s="5"/>
      <c r="CB787" s="5"/>
      <c r="CC787" s="5"/>
      <c r="CD787" s="5"/>
      <c r="CE787" s="5"/>
      <c r="CF787" s="5"/>
      <c r="CG787" s="5"/>
      <c r="CH787" s="5"/>
      <c r="CI787" s="5"/>
      <c r="CJ787" s="5"/>
      <c r="CK787" s="5"/>
      <c r="CL787" s="5"/>
      <c r="CM787" s="5"/>
      <c r="CN787" s="5"/>
      <c r="CO787" s="5"/>
      <c r="CP787" s="5"/>
      <c r="CQ787" s="5"/>
      <c r="CR787" s="5"/>
      <c r="CS787" s="5"/>
      <c r="CT787" s="5"/>
      <c r="CU787" s="5"/>
      <c r="CV787" s="5"/>
      <c r="CW787" s="5"/>
      <c r="CX787" s="5"/>
      <c r="CY787" s="5"/>
      <c r="CZ787" s="5"/>
      <c r="DA787" s="5"/>
      <c r="DB787" s="5"/>
      <c r="DC787" s="5"/>
      <c r="DD787" s="5"/>
      <c r="DE787" s="5"/>
      <c r="DF787" s="5"/>
      <c r="DG787" s="5"/>
      <c r="DH787" s="5"/>
      <c r="DI787" s="5"/>
      <c r="DJ787" s="5"/>
      <c r="DK787" s="5"/>
      <c r="DL787" s="5"/>
      <c r="DM787" s="5"/>
      <c r="DN787" s="5"/>
      <c r="DO787" s="5"/>
      <c r="DP787" s="5"/>
      <c r="DQ787" s="5"/>
      <c r="DR787" s="5"/>
    </row>
    <row r="788" spans="1:122" s="5" customFormat="1" ht="38.25" x14ac:dyDescent="0.25">
      <c r="A788" s="6">
        <v>702</v>
      </c>
      <c r="B788" s="6" t="s">
        <v>1264</v>
      </c>
      <c r="C788" s="7" t="s">
        <v>1257</v>
      </c>
      <c r="D788" s="7" t="s">
        <v>1258</v>
      </c>
      <c r="E788" s="7" t="s">
        <v>17</v>
      </c>
      <c r="F788" s="8">
        <v>2</v>
      </c>
      <c r="G788" s="8">
        <v>2004</v>
      </c>
      <c r="H788" s="8">
        <v>1</v>
      </c>
      <c r="I788" s="8" t="s">
        <v>18</v>
      </c>
      <c r="J788" s="7" t="s">
        <v>148</v>
      </c>
      <c r="K788" s="8">
        <v>4</v>
      </c>
      <c r="L788" s="8"/>
      <c r="M788" s="9"/>
      <c r="N788" s="10"/>
      <c r="O788" s="10"/>
      <c r="P788" s="11"/>
    </row>
    <row r="789" spans="1:122" s="5" customFormat="1" ht="25.5" x14ac:dyDescent="0.25">
      <c r="A789" s="6">
        <v>119</v>
      </c>
      <c r="B789" s="6" t="s">
        <v>1264</v>
      </c>
      <c r="C789" s="7" t="s">
        <v>1267</v>
      </c>
      <c r="D789" s="7" t="s">
        <v>228</v>
      </c>
      <c r="E789" s="7" t="s">
        <v>501</v>
      </c>
      <c r="F789" s="8">
        <v>5</v>
      </c>
      <c r="G789" s="8">
        <v>1996</v>
      </c>
      <c r="H789" s="8">
        <v>1</v>
      </c>
      <c r="I789" s="8" t="s">
        <v>18</v>
      </c>
      <c r="J789" s="7" t="s">
        <v>148</v>
      </c>
      <c r="K789" s="8">
        <v>4</v>
      </c>
      <c r="L789" s="8"/>
      <c r="M789" s="9"/>
      <c r="N789" s="10"/>
      <c r="O789" s="10"/>
      <c r="P789" s="11"/>
    </row>
    <row r="790" spans="1:122" s="12" customFormat="1" x14ac:dyDescent="0.25">
      <c r="A790" s="6">
        <v>1007</v>
      </c>
      <c r="B790" s="6" t="s">
        <v>1264</v>
      </c>
      <c r="C790" s="7" t="s">
        <v>1268</v>
      </c>
      <c r="D790" s="7" t="s">
        <v>510</v>
      </c>
      <c r="E790" s="7" t="s">
        <v>17</v>
      </c>
      <c r="F790" s="8">
        <v>3</v>
      </c>
      <c r="G790" s="8">
        <v>2009</v>
      </c>
      <c r="H790" s="8">
        <v>1</v>
      </c>
      <c r="I790" s="8" t="s">
        <v>18</v>
      </c>
      <c r="J790" s="7" t="s">
        <v>148</v>
      </c>
      <c r="K790" s="8">
        <v>4</v>
      </c>
      <c r="L790" s="8" t="s">
        <v>5111</v>
      </c>
      <c r="M790" s="9"/>
      <c r="N790" s="10"/>
      <c r="O790" s="10"/>
      <c r="P790" s="11"/>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c r="AQ790" s="5"/>
      <c r="AR790" s="5"/>
      <c r="AS790" s="5"/>
      <c r="AT790" s="5"/>
      <c r="AU790" s="5"/>
      <c r="AV790" s="5"/>
      <c r="AW790" s="5"/>
      <c r="AX790" s="5"/>
      <c r="AY790" s="5"/>
      <c r="AZ790" s="5"/>
      <c r="BA790" s="5"/>
      <c r="BB790" s="5"/>
      <c r="BC790" s="5"/>
      <c r="BD790" s="5"/>
      <c r="BE790" s="5"/>
      <c r="BF790" s="5"/>
      <c r="BG790" s="5"/>
      <c r="BH790" s="5"/>
      <c r="BI790" s="5"/>
      <c r="BJ790" s="5"/>
      <c r="BK790" s="5"/>
      <c r="BL790" s="5"/>
      <c r="BM790" s="5"/>
      <c r="BN790" s="5"/>
      <c r="BO790" s="5"/>
      <c r="BP790" s="5"/>
      <c r="BQ790" s="5"/>
      <c r="BR790" s="5"/>
      <c r="BS790" s="5"/>
      <c r="BT790" s="5"/>
      <c r="BU790" s="5"/>
      <c r="BV790" s="5"/>
      <c r="BW790" s="5"/>
      <c r="BX790" s="5"/>
      <c r="BY790" s="5"/>
      <c r="BZ790" s="5"/>
      <c r="CA790" s="5"/>
      <c r="CB790" s="5"/>
      <c r="CC790" s="5"/>
      <c r="CD790" s="5"/>
      <c r="CE790" s="5"/>
      <c r="CF790" s="5"/>
      <c r="CG790" s="5"/>
      <c r="CH790" s="5"/>
      <c r="CI790" s="5"/>
      <c r="CJ790" s="5"/>
      <c r="CK790" s="5"/>
      <c r="CL790" s="5"/>
      <c r="CM790" s="5"/>
      <c r="CN790" s="5"/>
      <c r="CO790" s="5"/>
      <c r="CP790" s="5"/>
      <c r="CQ790" s="5"/>
      <c r="CR790" s="5"/>
      <c r="CS790" s="5"/>
      <c r="CT790" s="5"/>
      <c r="CU790" s="5"/>
      <c r="CV790" s="5"/>
      <c r="CW790" s="5"/>
      <c r="CX790" s="5"/>
      <c r="CY790" s="5"/>
      <c r="CZ790" s="5"/>
      <c r="DA790" s="5"/>
      <c r="DB790" s="5"/>
      <c r="DC790" s="5"/>
      <c r="DD790" s="5"/>
      <c r="DE790" s="5"/>
      <c r="DF790" s="5"/>
      <c r="DG790" s="5"/>
      <c r="DH790" s="5"/>
      <c r="DI790" s="5"/>
      <c r="DJ790" s="5"/>
      <c r="DK790" s="5"/>
      <c r="DL790" s="5"/>
      <c r="DM790" s="5"/>
      <c r="DN790" s="5"/>
      <c r="DO790" s="5"/>
      <c r="DP790" s="5"/>
      <c r="DQ790" s="5"/>
      <c r="DR790" s="5"/>
    </row>
    <row r="791" spans="1:122" s="5" customFormat="1" ht="25.5" x14ac:dyDescent="0.25">
      <c r="A791" s="6">
        <v>915</v>
      </c>
      <c r="B791" s="6" t="s">
        <v>1264</v>
      </c>
      <c r="C791" s="7" t="s">
        <v>1269</v>
      </c>
      <c r="D791" s="7" t="s">
        <v>1270</v>
      </c>
      <c r="E791" s="7" t="s">
        <v>1256</v>
      </c>
      <c r="F791" s="8">
        <v>3</v>
      </c>
      <c r="G791" s="8">
        <v>2003</v>
      </c>
      <c r="H791" s="8">
        <v>1</v>
      </c>
      <c r="I791" s="8" t="s">
        <v>18</v>
      </c>
      <c r="J791" s="7" t="s">
        <v>148</v>
      </c>
      <c r="K791" s="8">
        <v>4</v>
      </c>
      <c r="L791" s="8" t="s">
        <v>1271</v>
      </c>
      <c r="M791" s="9"/>
      <c r="N791" s="10"/>
      <c r="O791" s="10"/>
      <c r="P791" s="11"/>
    </row>
    <row r="792" spans="1:122" s="5" customFormat="1" ht="25.5" x14ac:dyDescent="0.25">
      <c r="A792" s="6">
        <v>1018</v>
      </c>
      <c r="B792" s="6" t="s">
        <v>1264</v>
      </c>
      <c r="C792" s="7" t="s">
        <v>1259</v>
      </c>
      <c r="D792" s="7" t="s">
        <v>1260</v>
      </c>
      <c r="E792" s="7" t="s">
        <v>82</v>
      </c>
      <c r="F792" s="8">
        <v>6</v>
      </c>
      <c r="G792" s="8">
        <v>2009</v>
      </c>
      <c r="H792" s="8">
        <v>1</v>
      </c>
      <c r="I792" s="8" t="s">
        <v>18</v>
      </c>
      <c r="J792" s="7" t="s">
        <v>148</v>
      </c>
      <c r="K792" s="8">
        <v>4</v>
      </c>
      <c r="L792" s="8"/>
      <c r="M792" s="9"/>
      <c r="N792" s="10"/>
      <c r="O792" s="10"/>
      <c r="P792" s="11"/>
    </row>
    <row r="793" spans="1:122" s="5" customFormat="1" x14ac:dyDescent="0.25">
      <c r="A793" s="6">
        <v>1384</v>
      </c>
      <c r="B793" s="6" t="s">
        <v>1264</v>
      </c>
      <c r="C793" s="7" t="s">
        <v>1272</v>
      </c>
      <c r="D793" s="7" t="s">
        <v>1273</v>
      </c>
      <c r="E793" s="7" t="s">
        <v>17</v>
      </c>
      <c r="F793" s="8"/>
      <c r="G793" s="8">
        <v>1994</v>
      </c>
      <c r="H793" s="8">
        <v>7</v>
      </c>
      <c r="I793" s="8" t="s">
        <v>133</v>
      </c>
      <c r="J793" s="7" t="s">
        <v>148</v>
      </c>
      <c r="K793" s="8">
        <v>4</v>
      </c>
      <c r="L793" s="8" t="s">
        <v>937</v>
      </c>
      <c r="M793" s="9"/>
      <c r="N793" s="10"/>
      <c r="O793" s="10"/>
      <c r="P793" s="11"/>
    </row>
    <row r="794" spans="1:122" s="5" customFormat="1" ht="25.5" x14ac:dyDescent="0.25">
      <c r="A794" s="6" t="s">
        <v>39</v>
      </c>
      <c r="B794" s="6" t="s">
        <v>1264</v>
      </c>
      <c r="C794" s="7" t="s">
        <v>1274</v>
      </c>
      <c r="D794" s="7" t="s">
        <v>1258</v>
      </c>
      <c r="E794" s="7" t="s">
        <v>17</v>
      </c>
      <c r="F794" s="8"/>
      <c r="G794" s="8">
        <v>1984</v>
      </c>
      <c r="H794" s="8">
        <v>2</v>
      </c>
      <c r="I794" s="8" t="s">
        <v>18</v>
      </c>
      <c r="J794" s="7" t="s">
        <v>148</v>
      </c>
      <c r="K794" s="8">
        <v>4</v>
      </c>
      <c r="L794" s="8" t="s">
        <v>157</v>
      </c>
      <c r="M794" s="9"/>
      <c r="N794" s="10"/>
      <c r="O794" s="10"/>
      <c r="P794" s="11"/>
    </row>
    <row r="795" spans="1:122" s="5" customFormat="1" ht="25.5" x14ac:dyDescent="0.25">
      <c r="A795" s="6">
        <v>365</v>
      </c>
      <c r="B795" s="6" t="s">
        <v>1264</v>
      </c>
      <c r="C795" s="7" t="s">
        <v>1261</v>
      </c>
      <c r="D795" s="7" t="s">
        <v>1275</v>
      </c>
      <c r="E795" s="7" t="s">
        <v>17</v>
      </c>
      <c r="F795" s="8">
        <v>3</v>
      </c>
      <c r="G795" s="8">
        <v>2000</v>
      </c>
      <c r="H795" s="8">
        <v>2</v>
      </c>
      <c r="I795" s="8" t="s">
        <v>18</v>
      </c>
      <c r="J795" s="7" t="s">
        <v>148</v>
      </c>
      <c r="K795" s="8">
        <v>4</v>
      </c>
      <c r="L795" s="8" t="s">
        <v>1276</v>
      </c>
      <c r="M795" s="9"/>
      <c r="N795" s="10"/>
      <c r="O795" s="10"/>
      <c r="P795" s="11"/>
    </row>
    <row r="796" spans="1:122" s="5" customFormat="1" x14ac:dyDescent="0.25">
      <c r="A796" s="6">
        <v>11</v>
      </c>
      <c r="B796" s="6" t="s">
        <v>1264</v>
      </c>
      <c r="C796" s="7" t="s">
        <v>1277</v>
      </c>
      <c r="D796" s="7" t="s">
        <v>1278</v>
      </c>
      <c r="E796" s="7" t="s">
        <v>23</v>
      </c>
      <c r="F796" s="8"/>
      <c r="G796" s="8">
        <v>1991</v>
      </c>
      <c r="H796" s="8">
        <v>1</v>
      </c>
      <c r="I796" s="8" t="s">
        <v>18</v>
      </c>
      <c r="J796" s="7" t="s">
        <v>148</v>
      </c>
      <c r="K796" s="8">
        <v>4</v>
      </c>
      <c r="L796" s="8"/>
      <c r="M796" s="9"/>
      <c r="N796" s="10"/>
      <c r="O796" s="10"/>
      <c r="P796" s="11"/>
    </row>
    <row r="797" spans="1:122" s="5" customFormat="1" x14ac:dyDescent="0.25">
      <c r="A797" s="6">
        <v>11</v>
      </c>
      <c r="B797" s="6" t="s">
        <v>1264</v>
      </c>
      <c r="C797" s="7" t="s">
        <v>1279</v>
      </c>
      <c r="D797" s="7" t="s">
        <v>1280</v>
      </c>
      <c r="E797" s="7" t="s">
        <v>17</v>
      </c>
      <c r="F797" s="8"/>
      <c r="G797" s="8">
        <v>1991</v>
      </c>
      <c r="H797" s="8">
        <v>1</v>
      </c>
      <c r="I797" s="8" t="s">
        <v>18</v>
      </c>
      <c r="J797" s="7" t="s">
        <v>148</v>
      </c>
      <c r="K797" s="8">
        <v>4</v>
      </c>
      <c r="L797" s="8"/>
      <c r="M797" s="9"/>
      <c r="N797" s="10"/>
      <c r="O797" s="10"/>
      <c r="P797" s="11"/>
    </row>
    <row r="798" spans="1:122" s="5" customFormat="1" ht="25.5" x14ac:dyDescent="0.25">
      <c r="A798" s="6">
        <v>611</v>
      </c>
      <c r="B798" s="6" t="s">
        <v>1264</v>
      </c>
      <c r="C798" s="7" t="s">
        <v>1259</v>
      </c>
      <c r="D798" s="7" t="s">
        <v>1281</v>
      </c>
      <c r="E798" s="7" t="s">
        <v>82</v>
      </c>
      <c r="F798" s="8">
        <v>5</v>
      </c>
      <c r="G798" s="8">
        <v>2002</v>
      </c>
      <c r="H798" s="8">
        <v>1</v>
      </c>
      <c r="I798" s="8" t="s">
        <v>18</v>
      </c>
      <c r="J798" s="7" t="s">
        <v>148</v>
      </c>
      <c r="K798" s="8">
        <v>4</v>
      </c>
      <c r="L798" s="8"/>
      <c r="M798" s="9"/>
      <c r="N798" s="10"/>
      <c r="O798" s="10"/>
      <c r="P798" s="11"/>
    </row>
    <row r="799" spans="1:122" s="5" customFormat="1" ht="25.5" x14ac:dyDescent="0.25">
      <c r="A799" s="6">
        <v>675</v>
      </c>
      <c r="B799" s="6" t="s">
        <v>1264</v>
      </c>
      <c r="C799" s="7" t="s">
        <v>1282</v>
      </c>
      <c r="D799" s="7" t="s">
        <v>1283</v>
      </c>
      <c r="E799" s="7" t="s">
        <v>17</v>
      </c>
      <c r="F799" s="8">
        <v>3</v>
      </c>
      <c r="G799" s="8">
        <v>2002</v>
      </c>
      <c r="H799" s="8">
        <v>1</v>
      </c>
      <c r="I799" s="8" t="s">
        <v>18</v>
      </c>
      <c r="J799" s="7" t="s">
        <v>148</v>
      </c>
      <c r="K799" s="8">
        <v>4</v>
      </c>
      <c r="L799" s="8"/>
      <c r="M799" s="9"/>
      <c r="N799" s="10"/>
      <c r="O799" s="10"/>
      <c r="P799" s="11"/>
    </row>
    <row r="800" spans="1:122" s="5" customFormat="1" ht="25.5" x14ac:dyDescent="0.25">
      <c r="A800" s="6">
        <v>2220</v>
      </c>
      <c r="B800" s="6" t="s">
        <v>1264</v>
      </c>
      <c r="C800" s="7" t="s">
        <v>1284</v>
      </c>
      <c r="D800" s="7" t="s">
        <v>1285</v>
      </c>
      <c r="E800" s="7" t="s">
        <v>467</v>
      </c>
      <c r="F800" s="8"/>
      <c r="G800" s="8">
        <v>1969</v>
      </c>
      <c r="H800" s="8">
        <v>2</v>
      </c>
      <c r="I800" s="8" t="s">
        <v>18</v>
      </c>
      <c r="J800" s="7" t="s">
        <v>148</v>
      </c>
      <c r="K800" s="8">
        <v>4</v>
      </c>
      <c r="L800" s="8" t="s">
        <v>157</v>
      </c>
      <c r="M800" s="9"/>
      <c r="N800" s="10"/>
      <c r="O800" s="10"/>
      <c r="P800" s="11"/>
    </row>
    <row r="801" spans="1:16" s="5" customFormat="1" ht="25.5" x14ac:dyDescent="0.25">
      <c r="A801" s="6">
        <v>881</v>
      </c>
      <c r="B801" s="6" t="s">
        <v>1264</v>
      </c>
      <c r="C801" s="7" t="s">
        <v>1259</v>
      </c>
      <c r="D801" s="7" t="s">
        <v>1281</v>
      </c>
      <c r="E801" s="7" t="s">
        <v>82</v>
      </c>
      <c r="F801" s="8">
        <v>6</v>
      </c>
      <c r="G801" s="8">
        <v>2007</v>
      </c>
      <c r="H801" s="8">
        <v>1</v>
      </c>
      <c r="I801" s="8" t="s">
        <v>18</v>
      </c>
      <c r="J801" s="7" t="s">
        <v>148</v>
      </c>
      <c r="K801" s="8">
        <v>4</v>
      </c>
      <c r="L801" s="8"/>
      <c r="M801" s="9"/>
      <c r="N801" s="10"/>
      <c r="O801" s="10"/>
      <c r="P801" s="11"/>
    </row>
    <row r="802" spans="1:16" s="5" customFormat="1" ht="25.5" x14ac:dyDescent="0.25">
      <c r="A802" s="6">
        <v>1092</v>
      </c>
      <c r="B802" s="6" t="s">
        <v>1264</v>
      </c>
      <c r="C802" s="7" t="s">
        <v>1286</v>
      </c>
      <c r="D802" s="7" t="s">
        <v>840</v>
      </c>
      <c r="E802" s="7" t="s">
        <v>1287</v>
      </c>
      <c r="F802" s="8"/>
      <c r="G802" s="8">
        <v>1993</v>
      </c>
      <c r="H802" s="8">
        <v>11</v>
      </c>
      <c r="I802" s="8" t="s">
        <v>133</v>
      </c>
      <c r="J802" s="7" t="s">
        <v>148</v>
      </c>
      <c r="K802" s="8">
        <v>4</v>
      </c>
      <c r="L802" s="8"/>
      <c r="M802" s="9"/>
      <c r="N802" s="10"/>
      <c r="O802" s="10"/>
      <c r="P802" s="11"/>
    </row>
    <row r="803" spans="1:16" s="5" customFormat="1" ht="25.5" x14ac:dyDescent="0.25">
      <c r="A803" s="6">
        <v>943</v>
      </c>
      <c r="B803" s="6" t="s">
        <v>1288</v>
      </c>
      <c r="C803" s="7" t="s">
        <v>1289</v>
      </c>
      <c r="D803" s="7" t="s">
        <v>1290</v>
      </c>
      <c r="E803" s="7" t="s">
        <v>17</v>
      </c>
      <c r="F803" s="8"/>
      <c r="G803" s="8">
        <v>1961</v>
      </c>
      <c r="H803" s="8">
        <v>12</v>
      </c>
      <c r="I803" s="8" t="s">
        <v>52</v>
      </c>
      <c r="J803" s="7" t="s">
        <v>43</v>
      </c>
      <c r="K803" s="8">
        <v>5</v>
      </c>
      <c r="L803" s="8" t="s">
        <v>1291</v>
      </c>
      <c r="M803" s="9"/>
      <c r="N803" s="10"/>
      <c r="O803" s="10"/>
      <c r="P803" s="11"/>
    </row>
    <row r="804" spans="1:16" s="5" customFormat="1" ht="38.25" x14ac:dyDescent="0.25">
      <c r="A804" s="6">
        <v>2100</v>
      </c>
      <c r="B804" s="6" t="s">
        <v>1292</v>
      </c>
      <c r="C804" s="7" t="s">
        <v>1294</v>
      </c>
      <c r="D804" s="7" t="s">
        <v>1295</v>
      </c>
      <c r="E804" s="7" t="s">
        <v>1296</v>
      </c>
      <c r="F804" s="8">
        <v>8</v>
      </c>
      <c r="G804" s="8">
        <v>1991</v>
      </c>
      <c r="H804" s="8">
        <v>1</v>
      </c>
      <c r="I804" s="8" t="s">
        <v>18</v>
      </c>
      <c r="J804" s="7" t="s">
        <v>148</v>
      </c>
      <c r="K804" s="8">
        <v>4</v>
      </c>
      <c r="L804" s="8"/>
      <c r="M804" s="9"/>
      <c r="N804" s="10"/>
      <c r="O804" s="10"/>
      <c r="P804" s="11"/>
    </row>
    <row r="805" spans="1:16" s="5" customFormat="1" ht="25.5" x14ac:dyDescent="0.25">
      <c r="A805" s="6">
        <v>1434</v>
      </c>
      <c r="B805" s="6" t="s">
        <v>1292</v>
      </c>
      <c r="C805" s="7" t="s">
        <v>1297</v>
      </c>
      <c r="D805" s="7" t="s">
        <v>1298</v>
      </c>
      <c r="E805" s="7" t="s">
        <v>1299</v>
      </c>
      <c r="F805" s="8">
        <v>27</v>
      </c>
      <c r="G805" s="8">
        <v>1963</v>
      </c>
      <c r="H805" s="8">
        <v>1</v>
      </c>
      <c r="I805" s="8" t="s">
        <v>18</v>
      </c>
      <c r="J805" s="7" t="s">
        <v>148</v>
      </c>
      <c r="K805" s="8">
        <v>4</v>
      </c>
      <c r="L805" s="8" t="s">
        <v>1300</v>
      </c>
      <c r="M805" s="9"/>
      <c r="N805" s="10"/>
      <c r="O805" s="10"/>
      <c r="P805" s="11"/>
    </row>
    <row r="806" spans="1:16" s="5" customFormat="1" ht="25.5" x14ac:dyDescent="0.25">
      <c r="A806" s="6">
        <v>245</v>
      </c>
      <c r="B806" s="6" t="s">
        <v>1292</v>
      </c>
      <c r="C806" s="7" t="s">
        <v>1301</v>
      </c>
      <c r="D806" s="7" t="s">
        <v>1302</v>
      </c>
      <c r="E806" s="7" t="s">
        <v>1303</v>
      </c>
      <c r="F806" s="8"/>
      <c r="G806" s="8">
        <v>1998</v>
      </c>
      <c r="H806" s="8">
        <v>1</v>
      </c>
      <c r="I806" s="8" t="s">
        <v>18</v>
      </c>
      <c r="J806" s="7" t="s">
        <v>148</v>
      </c>
      <c r="K806" s="8">
        <v>4</v>
      </c>
      <c r="L806" s="8"/>
      <c r="M806" s="9"/>
      <c r="N806" s="10"/>
      <c r="O806" s="10"/>
      <c r="P806" s="11"/>
    </row>
    <row r="807" spans="1:16" s="5" customFormat="1" ht="25.5" x14ac:dyDescent="0.25">
      <c r="A807" s="6">
        <v>2101</v>
      </c>
      <c r="B807" s="6" t="s">
        <v>1292</v>
      </c>
      <c r="C807" s="7" t="s">
        <v>1304</v>
      </c>
      <c r="D807" s="7" t="s">
        <v>1305</v>
      </c>
      <c r="E807" s="7" t="s">
        <v>1306</v>
      </c>
      <c r="F807" s="8">
        <v>8</v>
      </c>
      <c r="G807" s="8">
        <v>1969</v>
      </c>
      <c r="H807" s="8">
        <v>1</v>
      </c>
      <c r="I807" s="8" t="s">
        <v>18</v>
      </c>
      <c r="J807" s="7" t="s">
        <v>148</v>
      </c>
      <c r="K807" s="8">
        <v>4</v>
      </c>
      <c r="L807" s="8"/>
      <c r="M807" s="9"/>
      <c r="N807" s="10"/>
      <c r="O807" s="10"/>
      <c r="P807" s="11"/>
    </row>
    <row r="808" spans="1:16" s="5" customFormat="1" ht="25.5" x14ac:dyDescent="0.25">
      <c r="A808" s="6">
        <v>472</v>
      </c>
      <c r="B808" s="6" t="s">
        <v>1292</v>
      </c>
      <c r="C808" s="7" t="s">
        <v>1307</v>
      </c>
      <c r="D808" s="7" t="s">
        <v>1308</v>
      </c>
      <c r="E808" s="7" t="s">
        <v>17</v>
      </c>
      <c r="F808" s="8"/>
      <c r="G808" s="8">
        <v>2000</v>
      </c>
      <c r="H808" s="8">
        <v>1</v>
      </c>
      <c r="I808" s="8" t="s">
        <v>18</v>
      </c>
      <c r="J808" s="7" t="s">
        <v>148</v>
      </c>
      <c r="K808" s="8">
        <v>4</v>
      </c>
      <c r="L808" s="8" t="s">
        <v>1309</v>
      </c>
      <c r="M808" s="9"/>
      <c r="N808" s="10"/>
      <c r="O808" s="10"/>
      <c r="P808" s="11"/>
    </row>
    <row r="809" spans="1:16" s="5" customFormat="1" ht="25.5" x14ac:dyDescent="0.25">
      <c r="A809" s="6">
        <v>28</v>
      </c>
      <c r="B809" s="6" t="s">
        <v>1292</v>
      </c>
      <c r="C809" s="7" t="s">
        <v>1310</v>
      </c>
      <c r="D809" s="7" t="s">
        <v>1311</v>
      </c>
      <c r="E809" s="7" t="s">
        <v>17</v>
      </c>
      <c r="F809" s="8">
        <v>2</v>
      </c>
      <c r="G809" s="8">
        <v>1988</v>
      </c>
      <c r="H809" s="8">
        <v>1</v>
      </c>
      <c r="I809" s="8" t="s">
        <v>18</v>
      </c>
      <c r="J809" s="7" t="s">
        <v>148</v>
      </c>
      <c r="K809" s="8">
        <v>4</v>
      </c>
      <c r="L809" s="8"/>
      <c r="M809" s="9"/>
      <c r="N809" s="10"/>
      <c r="O809" s="10"/>
      <c r="P809" s="11"/>
    </row>
    <row r="810" spans="1:16" s="5" customFormat="1" ht="38.25" x14ac:dyDescent="0.25">
      <c r="A810" s="6">
        <v>2102</v>
      </c>
      <c r="B810" s="6" t="s">
        <v>1292</v>
      </c>
      <c r="C810" s="7" t="s">
        <v>1294</v>
      </c>
      <c r="D810" s="7" t="s">
        <v>1295</v>
      </c>
      <c r="E810" s="7" t="s">
        <v>1296</v>
      </c>
      <c r="F810" s="8">
        <v>6</v>
      </c>
      <c r="G810" s="8">
        <v>1972</v>
      </c>
      <c r="H810" s="8">
        <v>1</v>
      </c>
      <c r="I810" s="8" t="s">
        <v>18</v>
      </c>
      <c r="J810" s="7" t="s">
        <v>148</v>
      </c>
      <c r="K810" s="8">
        <v>4</v>
      </c>
      <c r="L810" s="8"/>
      <c r="M810" s="9"/>
      <c r="N810" s="10"/>
      <c r="O810" s="10"/>
      <c r="P810" s="11"/>
    </row>
    <row r="811" spans="1:16" s="5" customFormat="1" ht="38.25" x14ac:dyDescent="0.25">
      <c r="A811" s="6">
        <v>1045</v>
      </c>
      <c r="B811" s="6" t="s">
        <v>1292</v>
      </c>
      <c r="C811" s="7" t="s">
        <v>1312</v>
      </c>
      <c r="D811" s="7" t="s">
        <v>1313</v>
      </c>
      <c r="E811" s="7" t="s">
        <v>1296</v>
      </c>
      <c r="F811" s="8"/>
      <c r="G811" s="8">
        <v>1909</v>
      </c>
      <c r="H811" s="8">
        <v>1</v>
      </c>
      <c r="I811" s="8" t="s">
        <v>18</v>
      </c>
      <c r="J811" s="7" t="s">
        <v>148</v>
      </c>
      <c r="K811" s="8">
        <v>4</v>
      </c>
      <c r="L811" s="8" t="s">
        <v>1314</v>
      </c>
      <c r="M811" s="9"/>
      <c r="N811" s="10"/>
      <c r="O811" s="10"/>
      <c r="P811" s="11"/>
    </row>
    <row r="812" spans="1:16" s="5" customFormat="1" ht="38.25" x14ac:dyDescent="0.25">
      <c r="A812" s="6" t="s">
        <v>39</v>
      </c>
      <c r="B812" s="6" t="s">
        <v>1315</v>
      </c>
      <c r="C812" s="7" t="s">
        <v>1320</v>
      </c>
      <c r="D812" s="7" t="s">
        <v>484</v>
      </c>
      <c r="E812" s="7" t="s">
        <v>722</v>
      </c>
      <c r="F812" s="8"/>
      <c r="G812" s="8">
        <v>2003</v>
      </c>
      <c r="H812" s="8">
        <v>1</v>
      </c>
      <c r="I812" s="8" t="s">
        <v>52</v>
      </c>
      <c r="J812" s="7" t="s">
        <v>148</v>
      </c>
      <c r="K812" s="8">
        <v>4</v>
      </c>
      <c r="L812" s="8"/>
      <c r="M812" s="9"/>
      <c r="N812" s="10"/>
      <c r="O812" s="10"/>
      <c r="P812" s="11"/>
    </row>
    <row r="813" spans="1:16" s="5" customFormat="1" ht="51" x14ac:dyDescent="0.25">
      <c r="A813" s="6" t="s">
        <v>39</v>
      </c>
      <c r="B813" s="6" t="s">
        <v>1315</v>
      </c>
      <c r="C813" s="7" t="s">
        <v>1321</v>
      </c>
      <c r="D813" s="7" t="s">
        <v>484</v>
      </c>
      <c r="E813" s="7" t="s">
        <v>1322</v>
      </c>
      <c r="F813" s="8"/>
      <c r="G813" s="8">
        <v>2001</v>
      </c>
      <c r="H813" s="8">
        <v>1</v>
      </c>
      <c r="I813" s="8" t="s">
        <v>52</v>
      </c>
      <c r="J813" s="7" t="s">
        <v>148</v>
      </c>
      <c r="K813" s="8">
        <v>4</v>
      </c>
      <c r="L813" s="8"/>
      <c r="M813" s="9"/>
      <c r="N813" s="10"/>
      <c r="O813" s="10"/>
      <c r="P813" s="11"/>
    </row>
    <row r="814" spans="1:16" s="5" customFormat="1" ht="25.5" x14ac:dyDescent="0.25">
      <c r="A814" s="6">
        <v>360</v>
      </c>
      <c r="B814" s="6" t="s">
        <v>1315</v>
      </c>
      <c r="C814" s="7" t="s">
        <v>1323</v>
      </c>
      <c r="D814" s="7" t="s">
        <v>1324</v>
      </c>
      <c r="E814" s="7" t="s">
        <v>1325</v>
      </c>
      <c r="F814" s="8"/>
      <c r="G814" s="8">
        <v>1999</v>
      </c>
      <c r="H814" s="8">
        <v>1</v>
      </c>
      <c r="I814" s="8" t="s">
        <v>52</v>
      </c>
      <c r="J814" s="7" t="s">
        <v>148</v>
      </c>
      <c r="K814" s="8">
        <v>4</v>
      </c>
      <c r="L814" s="8"/>
      <c r="M814" s="9"/>
      <c r="N814" s="10"/>
      <c r="O814" s="10"/>
      <c r="P814" s="11"/>
    </row>
    <row r="815" spans="1:16" s="5" customFormat="1" ht="38.25" x14ac:dyDescent="0.25">
      <c r="A815" s="6">
        <v>2147</v>
      </c>
      <c r="B815" s="6" t="s">
        <v>1315</v>
      </c>
      <c r="C815" s="7" t="s">
        <v>1326</v>
      </c>
      <c r="D815" s="7" t="s">
        <v>1327</v>
      </c>
      <c r="E815" s="7" t="s">
        <v>38</v>
      </c>
      <c r="F815" s="8"/>
      <c r="G815" s="8">
        <v>1970</v>
      </c>
      <c r="H815" s="8">
        <v>1</v>
      </c>
      <c r="I815" s="8" t="s">
        <v>18</v>
      </c>
      <c r="J815" s="7" t="s">
        <v>148</v>
      </c>
      <c r="K815" s="8">
        <v>4</v>
      </c>
      <c r="L815" s="8" t="s">
        <v>157</v>
      </c>
      <c r="M815" s="9"/>
      <c r="N815" s="10"/>
      <c r="O815" s="10"/>
      <c r="P815" s="11"/>
    </row>
    <row r="816" spans="1:16" s="5" customFormat="1" ht="38.25" x14ac:dyDescent="0.25">
      <c r="A816" s="6">
        <v>33</v>
      </c>
      <c r="B816" s="6" t="s">
        <v>1315</v>
      </c>
      <c r="C816" s="7" t="s">
        <v>1328</v>
      </c>
      <c r="D816" s="7" t="s">
        <v>1329</v>
      </c>
      <c r="E816" s="7" t="s">
        <v>1330</v>
      </c>
      <c r="F816" s="8"/>
      <c r="G816" s="8">
        <v>1990</v>
      </c>
      <c r="H816" s="8">
        <v>1</v>
      </c>
      <c r="I816" s="8" t="s">
        <v>133</v>
      </c>
      <c r="J816" s="7" t="s">
        <v>148</v>
      </c>
      <c r="K816" s="8">
        <v>4</v>
      </c>
      <c r="L816" s="8" t="s">
        <v>157</v>
      </c>
      <c r="M816" s="9"/>
      <c r="N816" s="10"/>
      <c r="O816" s="10"/>
      <c r="P816" s="11"/>
    </row>
    <row r="817" spans="1:16" s="5" customFormat="1" ht="38.25" x14ac:dyDescent="0.25">
      <c r="A817" s="6" t="s">
        <v>39</v>
      </c>
      <c r="B817" s="6" t="s">
        <v>1331</v>
      </c>
      <c r="C817" s="7" t="s">
        <v>1332</v>
      </c>
      <c r="D817" s="7" t="s">
        <v>1333</v>
      </c>
      <c r="E817" s="7" t="s">
        <v>1334</v>
      </c>
      <c r="F817" s="8"/>
      <c r="G817" s="8">
        <v>1910</v>
      </c>
      <c r="H817" s="8">
        <v>1</v>
      </c>
      <c r="I817" s="8" t="s">
        <v>52</v>
      </c>
      <c r="J817" s="7" t="s">
        <v>43</v>
      </c>
      <c r="K817" s="8">
        <v>16</v>
      </c>
      <c r="L817" s="8" t="s">
        <v>1335</v>
      </c>
      <c r="M817" s="9"/>
      <c r="N817" s="10"/>
      <c r="O817" s="10"/>
      <c r="P817" s="11"/>
    </row>
    <row r="818" spans="1:16" s="5" customFormat="1" x14ac:dyDescent="0.25">
      <c r="A818" s="6" t="s">
        <v>39</v>
      </c>
      <c r="B818" s="6" t="s">
        <v>1336</v>
      </c>
      <c r="C818" s="7" t="s">
        <v>1337</v>
      </c>
      <c r="D818" s="7" t="s">
        <v>637</v>
      </c>
      <c r="E818" s="7" t="s">
        <v>1334</v>
      </c>
      <c r="F818" s="8"/>
      <c r="G818" s="8">
        <v>1921</v>
      </c>
      <c r="H818" s="8">
        <v>1</v>
      </c>
      <c r="I818" s="8" t="s">
        <v>52</v>
      </c>
      <c r="J818" s="7" t="s">
        <v>43</v>
      </c>
      <c r="K818" s="8">
        <v>16</v>
      </c>
      <c r="L818" s="8"/>
      <c r="M818" s="9"/>
      <c r="N818" s="10"/>
      <c r="O818" s="10"/>
      <c r="P818" s="11"/>
    </row>
    <row r="819" spans="1:16" s="5" customFormat="1" ht="25.5" x14ac:dyDescent="0.25">
      <c r="A819" s="6" t="s">
        <v>39</v>
      </c>
      <c r="B819" s="6" t="s">
        <v>1338</v>
      </c>
      <c r="C819" s="7" t="s">
        <v>1339</v>
      </c>
      <c r="D819" s="7" t="s">
        <v>1340</v>
      </c>
      <c r="E819" s="7" t="s">
        <v>1341</v>
      </c>
      <c r="F819" s="8"/>
      <c r="G819" s="8">
        <v>1945</v>
      </c>
      <c r="H819" s="8">
        <v>110</v>
      </c>
      <c r="I819" s="8" t="s">
        <v>52</v>
      </c>
      <c r="J819" s="7" t="s">
        <v>43</v>
      </c>
      <c r="K819" s="8">
        <v>2</v>
      </c>
      <c r="L819" s="8" t="s">
        <v>6099</v>
      </c>
      <c r="M819" s="9"/>
      <c r="N819" s="10"/>
      <c r="O819" s="10"/>
      <c r="P819" s="11">
        <v>45618</v>
      </c>
    </row>
    <row r="820" spans="1:16" s="5" customFormat="1" ht="25.5" x14ac:dyDescent="0.25">
      <c r="A820" s="6" t="s">
        <v>1342</v>
      </c>
      <c r="B820" s="6" t="s">
        <v>1343</v>
      </c>
      <c r="C820" s="7" t="s">
        <v>1344</v>
      </c>
      <c r="D820" s="7" t="s">
        <v>1345</v>
      </c>
      <c r="E820" s="7" t="s">
        <v>1346</v>
      </c>
      <c r="F820" s="8"/>
      <c r="G820" s="8">
        <v>1901</v>
      </c>
      <c r="H820" s="8">
        <v>1</v>
      </c>
      <c r="I820" s="8" t="s">
        <v>18</v>
      </c>
      <c r="J820" s="7" t="s">
        <v>43</v>
      </c>
      <c r="K820" s="8">
        <v>12</v>
      </c>
      <c r="L820" s="8"/>
      <c r="M820" s="9"/>
      <c r="N820" s="10"/>
      <c r="O820" s="10"/>
      <c r="P820" s="11"/>
    </row>
    <row r="821" spans="1:16" s="5" customFormat="1" ht="25.5" x14ac:dyDescent="0.2">
      <c r="A821" s="24" t="s">
        <v>39</v>
      </c>
      <c r="B821" s="24" t="s">
        <v>1347</v>
      </c>
      <c r="C821" s="25" t="s">
        <v>1348</v>
      </c>
      <c r="D821" s="26" t="s">
        <v>1349</v>
      </c>
      <c r="E821" s="7" t="s">
        <v>38</v>
      </c>
      <c r="F821" s="26"/>
      <c r="G821" s="26">
        <v>1895</v>
      </c>
      <c r="H821" s="26">
        <v>1</v>
      </c>
      <c r="I821" s="8" t="s">
        <v>18</v>
      </c>
      <c r="J821" s="7" t="s">
        <v>43</v>
      </c>
      <c r="K821" s="8">
        <v>40</v>
      </c>
      <c r="L821" s="8"/>
      <c r="M821" s="9"/>
      <c r="N821" s="10"/>
      <c r="O821" s="10"/>
      <c r="P821" s="11"/>
    </row>
    <row r="822" spans="1:16" s="5" customFormat="1" ht="38.25" x14ac:dyDescent="0.2">
      <c r="A822" s="24">
        <v>2937</v>
      </c>
      <c r="B822" s="24" t="s">
        <v>1350</v>
      </c>
      <c r="C822" s="25" t="s">
        <v>1351</v>
      </c>
      <c r="D822" s="26" t="s">
        <v>1352</v>
      </c>
      <c r="E822" s="26" t="s">
        <v>1353</v>
      </c>
      <c r="F822" s="26"/>
      <c r="G822" s="26">
        <v>1979</v>
      </c>
      <c r="H822" s="26">
        <v>1</v>
      </c>
      <c r="I822" s="8" t="s">
        <v>18</v>
      </c>
      <c r="J822" s="7" t="s">
        <v>43</v>
      </c>
      <c r="K822" s="8">
        <v>12</v>
      </c>
      <c r="L822" s="8"/>
      <c r="M822" s="9"/>
      <c r="N822" s="10"/>
      <c r="O822" s="10"/>
      <c r="P822" s="11"/>
    </row>
    <row r="823" spans="1:16" s="5" customFormat="1" ht="25.5" x14ac:dyDescent="0.25">
      <c r="A823" s="6">
        <v>203</v>
      </c>
      <c r="B823" s="6" t="s">
        <v>1350</v>
      </c>
      <c r="C823" s="7" t="s">
        <v>1354</v>
      </c>
      <c r="D823" s="7" t="s">
        <v>1355</v>
      </c>
      <c r="E823" s="7" t="s">
        <v>23</v>
      </c>
      <c r="F823" s="8"/>
      <c r="G823" s="8">
        <v>1990</v>
      </c>
      <c r="H823" s="8">
        <v>1</v>
      </c>
      <c r="I823" s="8" t="s">
        <v>18</v>
      </c>
      <c r="J823" s="7" t="s">
        <v>148</v>
      </c>
      <c r="K823" s="8">
        <v>5</v>
      </c>
      <c r="L823" s="8"/>
      <c r="M823" s="9"/>
      <c r="N823" s="10"/>
      <c r="O823" s="10"/>
      <c r="P823" s="11"/>
    </row>
    <row r="824" spans="1:16" s="5" customFormat="1" x14ac:dyDescent="0.25">
      <c r="A824" s="6">
        <v>1383</v>
      </c>
      <c r="B824" s="6" t="s">
        <v>1356</v>
      </c>
      <c r="C824" s="7" t="s">
        <v>1357</v>
      </c>
      <c r="D824" s="7" t="s">
        <v>1358</v>
      </c>
      <c r="E824" s="7" t="s">
        <v>1359</v>
      </c>
      <c r="F824" s="8">
        <v>5</v>
      </c>
      <c r="G824" s="8">
        <v>2014</v>
      </c>
      <c r="H824" s="8">
        <v>1</v>
      </c>
      <c r="I824" s="8" t="s">
        <v>18</v>
      </c>
      <c r="J824" s="7" t="s">
        <v>148</v>
      </c>
      <c r="K824" s="8">
        <v>5</v>
      </c>
      <c r="L824" s="8"/>
      <c r="M824" s="9"/>
      <c r="N824" s="10"/>
      <c r="O824" s="10"/>
      <c r="P824" s="11"/>
    </row>
    <row r="825" spans="1:16" s="5" customFormat="1" x14ac:dyDescent="0.25">
      <c r="A825" s="6">
        <v>1584</v>
      </c>
      <c r="B825" s="6" t="s">
        <v>1356</v>
      </c>
      <c r="C825" s="7" t="s">
        <v>1357</v>
      </c>
      <c r="D825" s="7" t="s">
        <v>1358</v>
      </c>
      <c r="E825" s="7" t="s">
        <v>1359</v>
      </c>
      <c r="F825" s="8">
        <v>7</v>
      </c>
      <c r="G825" s="8">
        <v>2021</v>
      </c>
      <c r="H825" s="8">
        <v>1</v>
      </c>
      <c r="I825" s="8" t="s">
        <v>18</v>
      </c>
      <c r="J825" s="7" t="s">
        <v>148</v>
      </c>
      <c r="K825" s="8">
        <v>5</v>
      </c>
      <c r="L825" s="8"/>
      <c r="M825" s="9"/>
      <c r="N825" s="10"/>
      <c r="O825" s="10"/>
      <c r="P825" s="11"/>
    </row>
    <row r="826" spans="1:16" s="5" customFormat="1" x14ac:dyDescent="0.25">
      <c r="A826" s="6" t="s">
        <v>1360</v>
      </c>
      <c r="B826" s="6" t="s">
        <v>1361</v>
      </c>
      <c r="C826" s="7" t="s">
        <v>1362</v>
      </c>
      <c r="D826" s="7" t="s">
        <v>1363</v>
      </c>
      <c r="E826" s="7" t="s">
        <v>231</v>
      </c>
      <c r="F826" s="8">
        <v>2</v>
      </c>
      <c r="G826" s="8">
        <v>2001</v>
      </c>
      <c r="H826" s="8">
        <v>1</v>
      </c>
      <c r="I826" s="8" t="s">
        <v>18</v>
      </c>
      <c r="J826" s="7" t="s">
        <v>148</v>
      </c>
      <c r="K826" s="8">
        <v>5</v>
      </c>
      <c r="L826" s="8"/>
      <c r="M826" s="9"/>
      <c r="N826" s="10"/>
      <c r="O826" s="10"/>
      <c r="P826" s="11"/>
    </row>
    <row r="827" spans="1:16" s="5" customFormat="1" ht="25.5" x14ac:dyDescent="0.25">
      <c r="A827" s="6">
        <v>387</v>
      </c>
      <c r="B827" s="6" t="s">
        <v>1361</v>
      </c>
      <c r="C827" s="7" t="s">
        <v>1366</v>
      </c>
      <c r="D827" s="7" t="s">
        <v>1367</v>
      </c>
      <c r="E827" s="7" t="s">
        <v>17</v>
      </c>
      <c r="F827" s="8">
        <v>2</v>
      </c>
      <c r="G827" s="8">
        <v>1999</v>
      </c>
      <c r="H827" s="8">
        <v>1</v>
      </c>
      <c r="I827" s="8" t="s">
        <v>18</v>
      </c>
      <c r="J827" s="7" t="s">
        <v>148</v>
      </c>
      <c r="K827" s="8">
        <v>5</v>
      </c>
      <c r="L827" s="8"/>
      <c r="M827" s="9"/>
      <c r="N827" s="10"/>
      <c r="O827" s="10"/>
      <c r="P827" s="11"/>
    </row>
    <row r="828" spans="1:16" s="5" customFormat="1" ht="25.5" x14ac:dyDescent="0.25">
      <c r="A828" s="6">
        <v>1025</v>
      </c>
      <c r="B828" s="6" t="s">
        <v>1361</v>
      </c>
      <c r="C828" s="7" t="s">
        <v>1364</v>
      </c>
      <c r="D828" s="7" t="s">
        <v>1365</v>
      </c>
      <c r="E828" s="7" t="s">
        <v>38</v>
      </c>
      <c r="F828" s="8"/>
      <c r="G828" s="8">
        <v>2009</v>
      </c>
      <c r="H828" s="8">
        <v>1</v>
      </c>
      <c r="I828" s="8" t="s">
        <v>18</v>
      </c>
      <c r="J828" s="7" t="s">
        <v>148</v>
      </c>
      <c r="K828" s="8">
        <v>5</v>
      </c>
      <c r="L828" s="8"/>
      <c r="M828" s="9"/>
      <c r="N828" s="10"/>
      <c r="O828" s="10"/>
      <c r="P828" s="11"/>
    </row>
    <row r="829" spans="1:16" s="5" customFormat="1" x14ac:dyDescent="0.25">
      <c r="A829" s="6" t="s">
        <v>1368</v>
      </c>
      <c r="B829" s="6" t="s">
        <v>1369</v>
      </c>
      <c r="C829" s="7" t="s">
        <v>1370</v>
      </c>
      <c r="D829" s="7" t="s">
        <v>1371</v>
      </c>
      <c r="E829" s="7" t="s">
        <v>231</v>
      </c>
      <c r="F829" s="8">
        <v>2</v>
      </c>
      <c r="G829" s="8">
        <v>2004</v>
      </c>
      <c r="H829" s="8">
        <v>1</v>
      </c>
      <c r="I829" s="8" t="s">
        <v>18</v>
      </c>
      <c r="J829" s="7" t="s">
        <v>148</v>
      </c>
      <c r="K829" s="8">
        <v>5</v>
      </c>
      <c r="L829" s="8"/>
      <c r="M829" s="9"/>
      <c r="N829" s="10"/>
      <c r="O829" s="10"/>
      <c r="P829" s="11"/>
    </row>
    <row r="830" spans="1:16" s="5" customFormat="1" ht="25.5" x14ac:dyDescent="0.25">
      <c r="A830" s="6">
        <v>1210</v>
      </c>
      <c r="B830" s="6" t="s">
        <v>1369</v>
      </c>
      <c r="C830" s="7" t="s">
        <v>1373</v>
      </c>
      <c r="D830" s="7" t="s">
        <v>1374</v>
      </c>
      <c r="E830" s="7" t="s">
        <v>23</v>
      </c>
      <c r="F830" s="8"/>
      <c r="G830" s="8">
        <v>2011</v>
      </c>
      <c r="H830" s="8">
        <v>1</v>
      </c>
      <c r="I830" s="8" t="s">
        <v>133</v>
      </c>
      <c r="J830" s="7" t="s">
        <v>43</v>
      </c>
      <c r="K830" s="8">
        <v>64</v>
      </c>
      <c r="L830" s="8" t="s">
        <v>157</v>
      </c>
      <c r="M830" s="9"/>
      <c r="N830" s="10"/>
      <c r="O830" s="10"/>
      <c r="P830" s="11"/>
    </row>
    <row r="831" spans="1:16" s="5" customFormat="1" x14ac:dyDescent="0.25">
      <c r="A831" s="6">
        <v>50</v>
      </c>
      <c r="B831" s="6" t="s">
        <v>1369</v>
      </c>
      <c r="C831" s="7" t="s">
        <v>1375</v>
      </c>
      <c r="D831" s="7" t="s">
        <v>1376</v>
      </c>
      <c r="E831" s="7" t="s">
        <v>656</v>
      </c>
      <c r="F831" s="8"/>
      <c r="G831" s="8">
        <v>1992</v>
      </c>
      <c r="H831" s="8">
        <v>1</v>
      </c>
      <c r="I831" s="8" t="s">
        <v>18</v>
      </c>
      <c r="J831" s="7" t="s">
        <v>148</v>
      </c>
      <c r="K831" s="8">
        <v>5</v>
      </c>
      <c r="L831" s="8"/>
      <c r="M831" s="9"/>
      <c r="N831" s="10"/>
      <c r="O831" s="10"/>
      <c r="P831" s="11"/>
    </row>
    <row r="832" spans="1:16" s="5" customFormat="1" x14ac:dyDescent="0.25">
      <c r="A832" s="6">
        <v>430</v>
      </c>
      <c r="B832" s="6" t="s">
        <v>1369</v>
      </c>
      <c r="C832" s="7" t="s">
        <v>1377</v>
      </c>
      <c r="D832" s="7" t="s">
        <v>185</v>
      </c>
      <c r="E832" s="7" t="s">
        <v>23</v>
      </c>
      <c r="F832" s="8"/>
      <c r="G832" s="8">
        <v>1985</v>
      </c>
      <c r="H832" s="8">
        <v>1</v>
      </c>
      <c r="I832" s="8" t="s">
        <v>18</v>
      </c>
      <c r="J832" s="7" t="s">
        <v>148</v>
      </c>
      <c r="K832" s="8">
        <v>5</v>
      </c>
      <c r="L832" s="8"/>
      <c r="M832" s="9"/>
      <c r="N832" s="10"/>
      <c r="O832" s="10"/>
      <c r="P832" s="11"/>
    </row>
    <row r="833" spans="1:56" s="5" customFormat="1" ht="25.5" x14ac:dyDescent="0.25">
      <c r="A833" s="6">
        <v>3359</v>
      </c>
      <c r="B833" s="6" t="s">
        <v>1369</v>
      </c>
      <c r="C833" s="7" t="s">
        <v>1378</v>
      </c>
      <c r="D833" s="7" t="s">
        <v>1379</v>
      </c>
      <c r="E833" s="7" t="s">
        <v>1380</v>
      </c>
      <c r="F833" s="8"/>
      <c r="G833" s="8">
        <v>1983</v>
      </c>
      <c r="H833" s="8">
        <v>1</v>
      </c>
      <c r="I833" s="8" t="s">
        <v>18</v>
      </c>
      <c r="J833" s="7" t="s">
        <v>148</v>
      </c>
      <c r="K833" s="8">
        <v>5</v>
      </c>
      <c r="L833" s="8" t="s">
        <v>1381</v>
      </c>
      <c r="M833" s="9"/>
      <c r="N833" s="10"/>
      <c r="O833" s="10"/>
      <c r="P833" s="11"/>
    </row>
    <row r="834" spans="1:56" s="5" customFormat="1" ht="51" x14ac:dyDescent="0.25">
      <c r="A834" s="6">
        <v>2989</v>
      </c>
      <c r="B834" s="6" t="s">
        <v>1369</v>
      </c>
      <c r="C834" s="7" t="s">
        <v>1382</v>
      </c>
      <c r="D834" s="7" t="s">
        <v>50</v>
      </c>
      <c r="E834" s="7" t="s">
        <v>38</v>
      </c>
      <c r="F834" s="8"/>
      <c r="G834" s="8">
        <v>1972</v>
      </c>
      <c r="H834" s="8">
        <v>1</v>
      </c>
      <c r="I834" s="8" t="s">
        <v>18</v>
      </c>
      <c r="J834" s="7" t="s">
        <v>148</v>
      </c>
      <c r="K834" s="8">
        <v>5</v>
      </c>
      <c r="L834" s="8"/>
      <c r="M834" s="9"/>
      <c r="N834" s="10"/>
      <c r="O834" s="10"/>
      <c r="P834" s="11"/>
    </row>
    <row r="835" spans="1:56" s="5" customFormat="1" x14ac:dyDescent="0.25">
      <c r="A835" s="6">
        <v>984</v>
      </c>
      <c r="B835" s="6" t="s">
        <v>1369</v>
      </c>
      <c r="C835" s="7" t="s">
        <v>1383</v>
      </c>
      <c r="D835" s="7" t="s">
        <v>1384</v>
      </c>
      <c r="E835" s="7" t="s">
        <v>17</v>
      </c>
      <c r="F835" s="8">
        <v>6</v>
      </c>
      <c r="G835" s="8">
        <v>2009</v>
      </c>
      <c r="H835" s="8">
        <v>1</v>
      </c>
      <c r="I835" s="8" t="s">
        <v>18</v>
      </c>
      <c r="J835" s="7" t="s">
        <v>148</v>
      </c>
      <c r="K835" s="8">
        <v>5</v>
      </c>
      <c r="L835" s="8"/>
      <c r="M835" s="9"/>
      <c r="N835" s="10"/>
      <c r="O835" s="10"/>
      <c r="P835" s="11"/>
    </row>
    <row r="836" spans="1:56" s="5" customFormat="1" ht="38.25" x14ac:dyDescent="0.25">
      <c r="A836" s="6">
        <v>1513</v>
      </c>
      <c r="B836" s="6" t="s">
        <v>1369</v>
      </c>
      <c r="C836" s="7" t="s">
        <v>1372</v>
      </c>
      <c r="D836" s="7" t="s">
        <v>1385</v>
      </c>
      <c r="E836" s="7" t="s">
        <v>17</v>
      </c>
      <c r="F836" s="8">
        <v>9</v>
      </c>
      <c r="G836" s="8">
        <v>2018</v>
      </c>
      <c r="H836" s="8">
        <v>6</v>
      </c>
      <c r="I836" s="8" t="s">
        <v>18</v>
      </c>
      <c r="J836" s="7" t="s">
        <v>148</v>
      </c>
      <c r="K836" s="8">
        <v>5</v>
      </c>
      <c r="L836" s="8" t="s">
        <v>1386</v>
      </c>
      <c r="M836" s="9"/>
      <c r="N836" s="10"/>
      <c r="O836" s="10"/>
      <c r="P836" s="11"/>
    </row>
    <row r="837" spans="1:56" s="5" customFormat="1" x14ac:dyDescent="0.25">
      <c r="A837" s="6">
        <v>257</v>
      </c>
      <c r="B837" s="6" t="s">
        <v>1387</v>
      </c>
      <c r="C837" s="7" t="s">
        <v>1388</v>
      </c>
      <c r="D837" s="7" t="s">
        <v>1389</v>
      </c>
      <c r="E837" s="7" t="s">
        <v>1920</v>
      </c>
      <c r="F837" s="8">
        <v>5</v>
      </c>
      <c r="G837" s="8">
        <v>1999</v>
      </c>
      <c r="H837" s="8">
        <v>1</v>
      </c>
      <c r="I837" s="8" t="s">
        <v>18</v>
      </c>
      <c r="J837" s="7" t="s">
        <v>148</v>
      </c>
      <c r="K837" s="8">
        <v>5</v>
      </c>
      <c r="L837" s="8"/>
      <c r="M837" s="9"/>
      <c r="N837" s="10"/>
      <c r="O837" s="10"/>
      <c r="P837" s="11"/>
    </row>
    <row r="838" spans="1:56" s="5" customFormat="1" x14ac:dyDescent="0.25">
      <c r="A838" s="6">
        <v>1437</v>
      </c>
      <c r="B838" s="6" t="s">
        <v>1387</v>
      </c>
      <c r="C838" s="7" t="s">
        <v>1388</v>
      </c>
      <c r="D838" s="7" t="s">
        <v>1389</v>
      </c>
      <c r="E838" s="7" t="s">
        <v>1920</v>
      </c>
      <c r="F838" s="8">
        <v>8</v>
      </c>
      <c r="G838" s="8">
        <v>2015</v>
      </c>
      <c r="H838" s="8">
        <v>1</v>
      </c>
      <c r="I838" s="8" t="s">
        <v>18</v>
      </c>
      <c r="J838" s="7" t="s">
        <v>148</v>
      </c>
      <c r="K838" s="8">
        <v>5</v>
      </c>
      <c r="L838" s="8"/>
      <c r="M838" s="9"/>
      <c r="N838" s="10"/>
      <c r="O838" s="10"/>
      <c r="P838" s="11"/>
    </row>
    <row r="839" spans="1:56" s="5" customFormat="1" x14ac:dyDescent="0.25">
      <c r="A839" s="6">
        <v>1397</v>
      </c>
      <c r="B839" s="6" t="s">
        <v>1387</v>
      </c>
      <c r="C839" s="7" t="s">
        <v>1388</v>
      </c>
      <c r="D839" s="7" t="s">
        <v>1390</v>
      </c>
      <c r="E839" s="7" t="s">
        <v>17</v>
      </c>
      <c r="F839" s="8">
        <v>2</v>
      </c>
      <c r="G839" s="8">
        <v>2014</v>
      </c>
      <c r="H839" s="8">
        <v>1</v>
      </c>
      <c r="I839" s="8" t="s">
        <v>18</v>
      </c>
      <c r="J839" s="7" t="s">
        <v>148</v>
      </c>
      <c r="K839" s="8">
        <v>5</v>
      </c>
      <c r="L839" s="8"/>
      <c r="M839" s="9"/>
      <c r="N839" s="10"/>
      <c r="O839" s="10"/>
      <c r="P839" s="11"/>
    </row>
    <row r="840" spans="1:56" s="5" customFormat="1" ht="38.25" x14ac:dyDescent="0.25">
      <c r="A840" s="6">
        <v>1767</v>
      </c>
      <c r="B840" s="6" t="s">
        <v>1391</v>
      </c>
      <c r="C840" s="7" t="s">
        <v>1392</v>
      </c>
      <c r="D840" s="7" t="s">
        <v>1393</v>
      </c>
      <c r="E840" s="7" t="s">
        <v>189</v>
      </c>
      <c r="F840" s="8"/>
      <c r="G840" s="8">
        <v>2008</v>
      </c>
      <c r="H840" s="8">
        <v>1</v>
      </c>
      <c r="I840" s="8" t="s">
        <v>133</v>
      </c>
      <c r="J840" s="7" t="s">
        <v>148</v>
      </c>
      <c r="K840" s="8">
        <v>5</v>
      </c>
      <c r="L840" s="8"/>
      <c r="M840" s="9"/>
      <c r="N840" s="10"/>
      <c r="O840" s="10"/>
      <c r="P840" s="11"/>
    </row>
    <row r="841" spans="1:56" s="5" customFormat="1" x14ac:dyDescent="0.25">
      <c r="A841" s="6" t="s">
        <v>1394</v>
      </c>
      <c r="B841" s="6" t="s">
        <v>1395</v>
      </c>
      <c r="C841" s="7" t="s">
        <v>1396</v>
      </c>
      <c r="D841" s="7" t="s">
        <v>1397</v>
      </c>
      <c r="E841" s="7" t="s">
        <v>231</v>
      </c>
      <c r="F841" s="8">
        <v>4</v>
      </c>
      <c r="G841" s="8">
        <v>2005</v>
      </c>
      <c r="H841" s="8">
        <v>1</v>
      </c>
      <c r="I841" s="8" t="s">
        <v>18</v>
      </c>
      <c r="J841" s="7" t="s">
        <v>148</v>
      </c>
      <c r="K841" s="8">
        <v>5</v>
      </c>
      <c r="L841" s="8"/>
      <c r="M841" s="9"/>
      <c r="N841" s="10"/>
      <c r="O841" s="10"/>
      <c r="P841" s="11"/>
    </row>
    <row r="842" spans="1:56" s="5" customFormat="1" ht="38.25" x14ac:dyDescent="0.25">
      <c r="A842" s="6">
        <v>1265</v>
      </c>
      <c r="B842" s="6" t="s">
        <v>1395</v>
      </c>
      <c r="C842" s="7" t="s">
        <v>1403</v>
      </c>
      <c r="D842" s="7" t="s">
        <v>1404</v>
      </c>
      <c r="E842" s="7" t="s">
        <v>17</v>
      </c>
      <c r="F842" s="8">
        <v>24</v>
      </c>
      <c r="G842" s="8">
        <v>2019</v>
      </c>
      <c r="H842" s="8">
        <v>2</v>
      </c>
      <c r="I842" s="8" t="s">
        <v>18</v>
      </c>
      <c r="J842" s="7" t="s">
        <v>148</v>
      </c>
      <c r="K842" s="8">
        <v>5</v>
      </c>
      <c r="L842" s="8" t="s">
        <v>6085</v>
      </c>
      <c r="M842" s="9"/>
      <c r="N842" s="10"/>
      <c r="O842" s="10"/>
      <c r="P842" s="11"/>
    </row>
    <row r="843" spans="1:56" s="5" customFormat="1" x14ac:dyDescent="0.25">
      <c r="A843" s="6" t="s">
        <v>1406</v>
      </c>
      <c r="B843" s="6" t="s">
        <v>1395</v>
      </c>
      <c r="C843" s="7" t="s">
        <v>1407</v>
      </c>
      <c r="D843" s="7" t="s">
        <v>1408</v>
      </c>
      <c r="E843" s="7" t="s">
        <v>231</v>
      </c>
      <c r="F843" s="8">
        <v>4</v>
      </c>
      <c r="G843" s="8">
        <v>2008</v>
      </c>
      <c r="H843" s="8">
        <v>1</v>
      </c>
      <c r="I843" s="8" t="s">
        <v>18</v>
      </c>
      <c r="J843" s="7" t="s">
        <v>148</v>
      </c>
      <c r="K843" s="8">
        <v>5</v>
      </c>
      <c r="L843" s="8"/>
      <c r="M843" s="9"/>
      <c r="N843" s="10"/>
      <c r="O843" s="10"/>
      <c r="P843" s="11"/>
    </row>
    <row r="844" spans="1:56" s="5" customFormat="1" ht="25.5" x14ac:dyDescent="0.25">
      <c r="A844" s="6" t="s">
        <v>1409</v>
      </c>
      <c r="B844" s="6" t="s">
        <v>1395</v>
      </c>
      <c r="C844" s="7" t="s">
        <v>1398</v>
      </c>
      <c r="D844" s="7" t="s">
        <v>1091</v>
      </c>
      <c r="E844" s="7" t="s">
        <v>231</v>
      </c>
      <c r="F844" s="8">
        <v>13</v>
      </c>
      <c r="G844" s="8">
        <v>2013</v>
      </c>
      <c r="H844" s="8">
        <v>2</v>
      </c>
      <c r="I844" s="8" t="s">
        <v>18</v>
      </c>
      <c r="J844" s="7" t="s">
        <v>148</v>
      </c>
      <c r="K844" s="8">
        <v>5</v>
      </c>
      <c r="L844" s="8" t="s">
        <v>1410</v>
      </c>
      <c r="M844" s="9"/>
      <c r="N844" s="10"/>
      <c r="O844" s="10"/>
      <c r="P844" s="11"/>
    </row>
    <row r="845" spans="1:56" s="12" customFormat="1" x14ac:dyDescent="0.25">
      <c r="A845" s="6" t="s">
        <v>1411</v>
      </c>
      <c r="B845" s="6" t="s">
        <v>1395</v>
      </c>
      <c r="C845" s="7" t="s">
        <v>1412</v>
      </c>
      <c r="D845" s="7" t="s">
        <v>1413</v>
      </c>
      <c r="E845" s="7" t="s">
        <v>231</v>
      </c>
      <c r="F845" s="8">
        <v>14</v>
      </c>
      <c r="G845" s="8">
        <v>2013</v>
      </c>
      <c r="H845" s="8">
        <v>1</v>
      </c>
      <c r="I845" s="8" t="s">
        <v>18</v>
      </c>
      <c r="J845" s="7" t="s">
        <v>148</v>
      </c>
      <c r="K845" s="8">
        <v>5</v>
      </c>
      <c r="L845" s="8"/>
      <c r="M845" s="9"/>
      <c r="N845" s="10"/>
      <c r="O845" s="10"/>
      <c r="P845" s="11"/>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c r="AQ845" s="5"/>
      <c r="AR845" s="5"/>
      <c r="AS845" s="5"/>
      <c r="AT845" s="5"/>
      <c r="AU845" s="5"/>
      <c r="AV845" s="5"/>
      <c r="AW845" s="5"/>
      <c r="AX845" s="5"/>
      <c r="AY845" s="5"/>
      <c r="AZ845" s="5"/>
      <c r="BA845" s="5"/>
      <c r="BB845" s="5"/>
      <c r="BC845" s="5"/>
      <c r="BD845" s="5"/>
    </row>
    <row r="846" spans="1:56" s="12" customFormat="1" ht="25.5" x14ac:dyDescent="0.25">
      <c r="A846" s="6" t="s">
        <v>1414</v>
      </c>
      <c r="B846" s="6" t="s">
        <v>1395</v>
      </c>
      <c r="C846" s="7" t="s">
        <v>1415</v>
      </c>
      <c r="D846" s="7" t="s">
        <v>1416</v>
      </c>
      <c r="E846" s="7" t="s">
        <v>231</v>
      </c>
      <c r="F846" s="8">
        <v>2</v>
      </c>
      <c r="G846" s="8">
        <v>2005</v>
      </c>
      <c r="H846" s="8">
        <v>1</v>
      </c>
      <c r="I846" s="8" t="s">
        <v>18</v>
      </c>
      <c r="J846" s="7" t="s">
        <v>148</v>
      </c>
      <c r="K846" s="8">
        <v>5</v>
      </c>
      <c r="L846" s="8"/>
      <c r="M846" s="9"/>
      <c r="N846" s="10"/>
      <c r="O846" s="10"/>
      <c r="P846" s="11"/>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c r="AQ846" s="5"/>
      <c r="AR846" s="5"/>
      <c r="AS846" s="5"/>
      <c r="AT846" s="5"/>
      <c r="AU846" s="5"/>
      <c r="AV846" s="5"/>
      <c r="AW846" s="5"/>
      <c r="AX846" s="5"/>
      <c r="AY846" s="5"/>
      <c r="AZ846" s="5"/>
      <c r="BA846" s="5"/>
      <c r="BB846" s="5"/>
      <c r="BC846" s="5"/>
      <c r="BD846" s="5"/>
    </row>
    <row r="847" spans="1:56" s="12" customFormat="1" ht="25.5" x14ac:dyDescent="0.25">
      <c r="A847" s="6" t="s">
        <v>1417</v>
      </c>
      <c r="B847" s="6" t="s">
        <v>1395</v>
      </c>
      <c r="C847" s="7" t="s">
        <v>1418</v>
      </c>
      <c r="D847" s="7" t="s">
        <v>1408</v>
      </c>
      <c r="E847" s="7" t="s">
        <v>231</v>
      </c>
      <c r="F847" s="8">
        <v>3</v>
      </c>
      <c r="G847" s="8">
        <v>2006</v>
      </c>
      <c r="H847" s="8">
        <v>1</v>
      </c>
      <c r="I847" s="8" t="s">
        <v>18</v>
      </c>
      <c r="J847" s="7" t="s">
        <v>148</v>
      </c>
      <c r="K847" s="8">
        <v>5</v>
      </c>
      <c r="L847" s="8"/>
      <c r="M847" s="9"/>
      <c r="N847" s="10"/>
      <c r="O847" s="10"/>
      <c r="P847" s="11"/>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c r="AQ847" s="5"/>
      <c r="AR847" s="5"/>
      <c r="AS847" s="5"/>
      <c r="AT847" s="5"/>
      <c r="AU847" s="5"/>
      <c r="AV847" s="5"/>
      <c r="AW847" s="5"/>
      <c r="AX847" s="5"/>
      <c r="AY847" s="5"/>
      <c r="AZ847" s="5"/>
      <c r="BA847" s="5"/>
      <c r="BB847" s="5"/>
      <c r="BC847" s="5"/>
      <c r="BD847" s="5"/>
    </row>
    <row r="848" spans="1:56" s="12" customFormat="1" ht="25.5" x14ac:dyDescent="0.25">
      <c r="A848" s="6">
        <v>404</v>
      </c>
      <c r="B848" s="6" t="s">
        <v>1395</v>
      </c>
      <c r="C848" s="7" t="s">
        <v>1419</v>
      </c>
      <c r="D848" s="7" t="s">
        <v>1420</v>
      </c>
      <c r="E848" s="7" t="s">
        <v>21</v>
      </c>
      <c r="F848" s="8">
        <v>5</v>
      </c>
      <c r="G848" s="8">
        <v>2000</v>
      </c>
      <c r="H848" s="8">
        <v>2</v>
      </c>
      <c r="I848" s="8" t="s">
        <v>18</v>
      </c>
      <c r="J848" s="7" t="s">
        <v>148</v>
      </c>
      <c r="K848" s="8">
        <v>5</v>
      </c>
      <c r="L848" s="8" t="s">
        <v>1421</v>
      </c>
      <c r="M848" s="9"/>
      <c r="N848" s="10"/>
      <c r="O848" s="10"/>
      <c r="P848" s="11"/>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c r="AQ848" s="5"/>
      <c r="AR848" s="5"/>
      <c r="AS848" s="5"/>
      <c r="AT848" s="5"/>
      <c r="AU848" s="5"/>
      <c r="AV848" s="5"/>
      <c r="AW848" s="5"/>
      <c r="AX848" s="5"/>
      <c r="AY848" s="5"/>
      <c r="AZ848" s="5"/>
      <c r="BA848" s="5"/>
      <c r="BB848" s="5"/>
      <c r="BC848" s="5"/>
      <c r="BD848" s="5"/>
    </row>
    <row r="849" spans="1:122" s="12" customFormat="1" x14ac:dyDescent="0.25">
      <c r="A849" s="6">
        <v>616</v>
      </c>
      <c r="B849" s="6" t="s">
        <v>1395</v>
      </c>
      <c r="C849" s="7" t="s">
        <v>1422</v>
      </c>
      <c r="D849" s="7" t="s">
        <v>1399</v>
      </c>
      <c r="E849" s="7" t="s">
        <v>17</v>
      </c>
      <c r="F849" s="8">
        <v>4</v>
      </c>
      <c r="G849" s="8">
        <v>2003</v>
      </c>
      <c r="H849" s="8">
        <v>1</v>
      </c>
      <c r="I849" s="8" t="s">
        <v>18</v>
      </c>
      <c r="J849" s="7" t="s">
        <v>148</v>
      </c>
      <c r="K849" s="8">
        <v>5</v>
      </c>
      <c r="L849" s="8"/>
      <c r="M849" s="9"/>
      <c r="N849" s="10"/>
      <c r="O849" s="10"/>
      <c r="P849" s="11"/>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c r="AQ849" s="5"/>
      <c r="AR849" s="5"/>
      <c r="AS849" s="5"/>
      <c r="AT849" s="5"/>
      <c r="AU849" s="5"/>
      <c r="AV849" s="5"/>
      <c r="AW849" s="5"/>
      <c r="AX849" s="5"/>
      <c r="AY849" s="5"/>
      <c r="AZ849" s="5"/>
      <c r="BA849" s="5"/>
      <c r="BB849" s="5"/>
      <c r="BC849" s="5"/>
      <c r="BD849" s="5"/>
    </row>
    <row r="850" spans="1:122" s="12" customFormat="1" x14ac:dyDescent="0.25">
      <c r="A850" s="6">
        <v>1065</v>
      </c>
      <c r="B850" s="6" t="s">
        <v>1395</v>
      </c>
      <c r="C850" s="7" t="s">
        <v>1422</v>
      </c>
      <c r="D850" s="7" t="s">
        <v>1401</v>
      </c>
      <c r="E850" s="7" t="s">
        <v>17</v>
      </c>
      <c r="F850" s="8">
        <v>3</v>
      </c>
      <c r="G850" s="8">
        <v>2010</v>
      </c>
      <c r="H850" s="8">
        <v>2</v>
      </c>
      <c r="I850" s="8" t="s">
        <v>18</v>
      </c>
      <c r="J850" s="7" t="s">
        <v>148</v>
      </c>
      <c r="K850" s="8">
        <v>5</v>
      </c>
      <c r="L850" s="8" t="s">
        <v>1276</v>
      </c>
      <c r="M850" s="9"/>
      <c r="N850" s="10"/>
      <c r="O850" s="10"/>
      <c r="P850" s="11"/>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c r="AQ850" s="5"/>
      <c r="AR850" s="5"/>
      <c r="AS850" s="5"/>
      <c r="AT850" s="5"/>
      <c r="AU850" s="5"/>
      <c r="AV850" s="5"/>
      <c r="AW850" s="5"/>
      <c r="AX850" s="5"/>
      <c r="AY850" s="5"/>
      <c r="AZ850" s="5"/>
      <c r="BA850" s="5"/>
      <c r="BB850" s="5"/>
      <c r="BC850" s="5"/>
      <c r="BD850" s="5"/>
    </row>
    <row r="851" spans="1:122" s="12" customFormat="1" x14ac:dyDescent="0.25">
      <c r="A851" s="6">
        <v>1452</v>
      </c>
      <c r="B851" s="6" t="s">
        <v>1395</v>
      </c>
      <c r="C851" s="7" t="s">
        <v>1422</v>
      </c>
      <c r="D851" s="7" t="s">
        <v>1420</v>
      </c>
      <c r="E851" s="7" t="s">
        <v>21</v>
      </c>
      <c r="F851" s="8">
        <v>9</v>
      </c>
      <c r="G851" s="8">
        <v>2016</v>
      </c>
      <c r="H851" s="8">
        <v>3</v>
      </c>
      <c r="I851" s="8" t="s">
        <v>18</v>
      </c>
      <c r="J851" s="7" t="s">
        <v>148</v>
      </c>
      <c r="K851" s="8">
        <v>5</v>
      </c>
      <c r="L851" s="8" t="s">
        <v>1423</v>
      </c>
      <c r="M851" s="9"/>
      <c r="N851" s="10"/>
      <c r="O851" s="10"/>
      <c r="P851" s="11"/>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c r="AQ851" s="5"/>
      <c r="AR851" s="5"/>
      <c r="AS851" s="5"/>
      <c r="AT851" s="5"/>
      <c r="AU851" s="5"/>
      <c r="AV851" s="5"/>
      <c r="AW851" s="5"/>
      <c r="AX851" s="5"/>
      <c r="AY851" s="5"/>
      <c r="AZ851" s="5"/>
      <c r="BA851" s="5"/>
      <c r="BB851" s="5"/>
      <c r="BC851" s="5"/>
      <c r="BD851" s="5"/>
    </row>
    <row r="852" spans="1:122" s="5" customFormat="1" ht="25.5" x14ac:dyDescent="0.25">
      <c r="A852" s="6">
        <v>359</v>
      </c>
      <c r="B852" s="6" t="s">
        <v>1395</v>
      </c>
      <c r="C852" s="7" t="s">
        <v>1424</v>
      </c>
      <c r="D852" s="7" t="s">
        <v>1425</v>
      </c>
      <c r="E852" s="7" t="s">
        <v>38</v>
      </c>
      <c r="F852" s="8">
        <v>6</v>
      </c>
      <c r="G852" s="8">
        <v>1998</v>
      </c>
      <c r="H852" s="8">
        <v>1</v>
      </c>
      <c r="I852" s="8" t="s">
        <v>18</v>
      </c>
      <c r="J852" s="7" t="s">
        <v>148</v>
      </c>
      <c r="K852" s="8">
        <v>5</v>
      </c>
      <c r="L852" s="8"/>
      <c r="M852" s="9"/>
      <c r="N852" s="10"/>
      <c r="O852" s="10"/>
      <c r="P852" s="11"/>
    </row>
    <row r="853" spans="1:122" s="5" customFormat="1" x14ac:dyDescent="0.25">
      <c r="A853" s="6">
        <v>1491</v>
      </c>
      <c r="B853" s="6" t="s">
        <v>1395</v>
      </c>
      <c r="C853" s="7" t="s">
        <v>1405</v>
      </c>
      <c r="D853" s="7" t="s">
        <v>1059</v>
      </c>
      <c r="E853" s="7" t="s">
        <v>1426</v>
      </c>
      <c r="F853" s="8">
        <v>4</v>
      </c>
      <c r="G853" s="8">
        <v>2015</v>
      </c>
      <c r="H853" s="8">
        <v>1</v>
      </c>
      <c r="I853" s="8" t="s">
        <v>18</v>
      </c>
      <c r="J853" s="7" t="s">
        <v>148</v>
      </c>
      <c r="K853" s="8">
        <v>5</v>
      </c>
      <c r="L853" s="8"/>
      <c r="M853" s="9"/>
      <c r="N853" s="10"/>
      <c r="O853" s="10"/>
      <c r="P853" s="11"/>
    </row>
    <row r="854" spans="1:122" s="5" customFormat="1" x14ac:dyDescent="0.25">
      <c r="A854" s="6">
        <v>1008</v>
      </c>
      <c r="B854" s="6" t="s">
        <v>1395</v>
      </c>
      <c r="C854" s="7" t="s">
        <v>1402</v>
      </c>
      <c r="D854" s="7" t="s">
        <v>1427</v>
      </c>
      <c r="E854" s="7" t="s">
        <v>17</v>
      </c>
      <c r="F854" s="8">
        <v>3</v>
      </c>
      <c r="G854" s="8">
        <v>2009</v>
      </c>
      <c r="H854" s="8">
        <v>2</v>
      </c>
      <c r="I854" s="8" t="s">
        <v>18</v>
      </c>
      <c r="J854" s="7" t="s">
        <v>148</v>
      </c>
      <c r="K854" s="8">
        <v>5</v>
      </c>
      <c r="L854" s="8" t="s">
        <v>1276</v>
      </c>
      <c r="M854" s="9"/>
      <c r="N854" s="10"/>
      <c r="O854" s="10"/>
      <c r="P854" s="11"/>
    </row>
    <row r="855" spans="1:122" s="5" customFormat="1" ht="25.5" x14ac:dyDescent="0.25">
      <c r="A855" s="6">
        <v>836</v>
      </c>
      <c r="B855" s="6" t="s">
        <v>1395</v>
      </c>
      <c r="C855" s="7" t="s">
        <v>1428</v>
      </c>
      <c r="D855" s="7" t="s">
        <v>1429</v>
      </c>
      <c r="E855" s="7" t="s">
        <v>93</v>
      </c>
      <c r="F855" s="8"/>
      <c r="G855" s="8">
        <v>2006</v>
      </c>
      <c r="H855" s="8">
        <v>1</v>
      </c>
      <c r="I855" s="8" t="s">
        <v>18</v>
      </c>
      <c r="J855" s="7" t="s">
        <v>148</v>
      </c>
      <c r="K855" s="8">
        <v>5</v>
      </c>
      <c r="L855" s="8"/>
      <c r="M855" s="9"/>
      <c r="N855" s="10"/>
      <c r="O855" s="10"/>
      <c r="P855" s="11"/>
    </row>
    <row r="856" spans="1:122" s="5" customFormat="1" ht="25.5" x14ac:dyDescent="0.25">
      <c r="A856" s="6">
        <v>1020</v>
      </c>
      <c r="B856" s="6" t="s">
        <v>1395</v>
      </c>
      <c r="C856" s="7" t="s">
        <v>1430</v>
      </c>
      <c r="D856" s="7" t="s">
        <v>1429</v>
      </c>
      <c r="E856" s="7" t="s">
        <v>93</v>
      </c>
      <c r="F856" s="8"/>
      <c r="G856" s="8">
        <v>2009</v>
      </c>
      <c r="H856" s="8">
        <v>1</v>
      </c>
      <c r="I856" s="8" t="s">
        <v>18</v>
      </c>
      <c r="J856" s="7" t="s">
        <v>148</v>
      </c>
      <c r="K856" s="8">
        <v>5</v>
      </c>
      <c r="L856" s="8"/>
      <c r="M856" s="9"/>
      <c r="N856" s="10"/>
      <c r="O856" s="10"/>
      <c r="P856" s="11"/>
    </row>
    <row r="857" spans="1:122" s="12" customFormat="1" x14ac:dyDescent="0.25">
      <c r="A857" s="6">
        <v>900</v>
      </c>
      <c r="B857" s="6" t="s">
        <v>1395</v>
      </c>
      <c r="C857" s="7" t="s">
        <v>1405</v>
      </c>
      <c r="D857" s="7" t="s">
        <v>1431</v>
      </c>
      <c r="E857" s="7" t="s">
        <v>1426</v>
      </c>
      <c r="F857" s="8">
        <v>3</v>
      </c>
      <c r="G857" s="8">
        <v>2011</v>
      </c>
      <c r="H857" s="8">
        <v>1</v>
      </c>
      <c r="I857" s="8" t="s">
        <v>18</v>
      </c>
      <c r="J857" s="7" t="s">
        <v>148</v>
      </c>
      <c r="K857" s="8">
        <v>5</v>
      </c>
      <c r="L857" s="8" t="s">
        <v>1276</v>
      </c>
      <c r="M857" s="9"/>
      <c r="N857" s="10"/>
      <c r="O857" s="10"/>
      <c r="P857" s="11"/>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c r="AQ857" s="5"/>
      <c r="AR857" s="5"/>
      <c r="AS857" s="5"/>
      <c r="AT857" s="5"/>
      <c r="AU857" s="5"/>
      <c r="AV857" s="5"/>
      <c r="AW857" s="5"/>
      <c r="AX857" s="5"/>
      <c r="AY857" s="5"/>
      <c r="AZ857" s="5"/>
      <c r="BA857" s="5"/>
      <c r="BB857" s="5"/>
      <c r="BC857" s="5"/>
      <c r="BD857" s="5"/>
    </row>
    <row r="858" spans="1:122" s="5" customFormat="1" ht="25.5" x14ac:dyDescent="0.25">
      <c r="A858" s="6">
        <v>1453</v>
      </c>
      <c r="B858" s="6" t="s">
        <v>1395</v>
      </c>
      <c r="C858" s="7" t="s">
        <v>1432</v>
      </c>
      <c r="D858" s="7" t="s">
        <v>1433</v>
      </c>
      <c r="E858" s="7" t="s">
        <v>17</v>
      </c>
      <c r="F858" s="8">
        <v>22</v>
      </c>
      <c r="G858" s="8">
        <v>2015</v>
      </c>
      <c r="H858" s="8">
        <v>7</v>
      </c>
      <c r="I858" s="8" t="s">
        <v>18</v>
      </c>
      <c r="J858" s="7" t="s">
        <v>148</v>
      </c>
      <c r="K858" s="8">
        <v>5</v>
      </c>
      <c r="L858" s="8" t="s">
        <v>1434</v>
      </c>
      <c r="M858" s="9"/>
      <c r="N858" s="10"/>
      <c r="O858" s="10"/>
      <c r="P858" s="11"/>
    </row>
    <row r="859" spans="1:122" s="5" customFormat="1" ht="25.5" x14ac:dyDescent="0.25">
      <c r="A859" s="6">
        <v>826</v>
      </c>
      <c r="B859" s="6" t="s">
        <v>1395</v>
      </c>
      <c r="C859" s="7" t="s">
        <v>1432</v>
      </c>
      <c r="D859" s="7" t="s">
        <v>1435</v>
      </c>
      <c r="E859" s="7" t="s">
        <v>28</v>
      </c>
      <c r="F859" s="8">
        <v>2</v>
      </c>
      <c r="G859" s="8">
        <v>2006</v>
      </c>
      <c r="H859" s="8">
        <v>1</v>
      </c>
      <c r="I859" s="8" t="s">
        <v>18</v>
      </c>
      <c r="J859" s="7" t="s">
        <v>148</v>
      </c>
      <c r="K859" s="8">
        <v>5</v>
      </c>
      <c r="L859" s="8"/>
      <c r="M859" s="9"/>
      <c r="N859" s="10"/>
      <c r="O859" s="10"/>
      <c r="P859" s="11"/>
    </row>
    <row r="860" spans="1:122" s="5" customFormat="1" x14ac:dyDescent="0.25">
      <c r="A860" s="6">
        <v>756</v>
      </c>
      <c r="B860" s="6" t="s">
        <v>1395</v>
      </c>
      <c r="C860" s="7" t="s">
        <v>1436</v>
      </c>
      <c r="D860" s="7" t="s">
        <v>1437</v>
      </c>
      <c r="E860" s="7" t="s">
        <v>17</v>
      </c>
      <c r="F860" s="8">
        <v>4</v>
      </c>
      <c r="G860" s="8">
        <v>2005</v>
      </c>
      <c r="H860" s="8">
        <v>1</v>
      </c>
      <c r="I860" s="8" t="s">
        <v>18</v>
      </c>
      <c r="J860" s="7" t="s">
        <v>148</v>
      </c>
      <c r="K860" s="8">
        <v>5</v>
      </c>
      <c r="L860" s="8"/>
      <c r="M860" s="9"/>
      <c r="N860" s="10"/>
      <c r="O860" s="10"/>
      <c r="P860" s="11"/>
    </row>
    <row r="861" spans="1:122" s="12" customFormat="1" ht="38.25" x14ac:dyDescent="0.25">
      <c r="A861" s="6">
        <v>264</v>
      </c>
      <c r="B861" s="6" t="s">
        <v>1395</v>
      </c>
      <c r="C861" s="7" t="s">
        <v>1438</v>
      </c>
      <c r="D861" s="7" t="s">
        <v>1439</v>
      </c>
      <c r="E861" s="7" t="s">
        <v>82</v>
      </c>
      <c r="F861" s="8"/>
      <c r="G861" s="8">
        <v>1981</v>
      </c>
      <c r="H861" s="8">
        <v>1</v>
      </c>
      <c r="I861" s="8" t="s">
        <v>18</v>
      </c>
      <c r="J861" s="7" t="s">
        <v>148</v>
      </c>
      <c r="K861" s="8">
        <v>5</v>
      </c>
      <c r="L861" s="8"/>
      <c r="M861" s="9"/>
      <c r="N861" s="10"/>
      <c r="O861" s="10"/>
      <c r="P861" s="11"/>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c r="AQ861" s="5"/>
      <c r="AR861" s="5"/>
      <c r="AS861" s="5"/>
      <c r="AT861" s="5"/>
      <c r="AU861" s="5"/>
      <c r="AV861" s="5"/>
      <c r="AW861" s="5"/>
      <c r="AX861" s="5"/>
      <c r="AY861" s="5"/>
      <c r="AZ861" s="5"/>
      <c r="BA861" s="5"/>
      <c r="BB861" s="5"/>
      <c r="BC861" s="5"/>
      <c r="BD861" s="5"/>
      <c r="BE861" s="5"/>
      <c r="BF861" s="5"/>
      <c r="BG861" s="5"/>
      <c r="BH861" s="5"/>
      <c r="BI861" s="5"/>
      <c r="BJ861" s="5"/>
      <c r="BK861" s="5"/>
      <c r="BL861" s="5"/>
      <c r="BM861" s="5"/>
      <c r="BN861" s="5"/>
      <c r="BO861" s="5"/>
      <c r="BP861" s="5"/>
      <c r="BQ861" s="5"/>
      <c r="BR861" s="5"/>
      <c r="BS861" s="5"/>
      <c r="BT861" s="5"/>
      <c r="BU861" s="5"/>
      <c r="BV861" s="5"/>
      <c r="BW861" s="5"/>
      <c r="BX861" s="5"/>
      <c r="BY861" s="5"/>
      <c r="BZ861" s="5"/>
      <c r="CA861" s="5"/>
      <c r="CB861" s="5"/>
      <c r="CC861" s="5"/>
      <c r="CD861" s="5"/>
      <c r="CE861" s="5"/>
      <c r="CF861" s="5"/>
      <c r="CG861" s="5"/>
      <c r="CH861" s="5"/>
      <c r="CI861" s="5"/>
      <c r="CJ861" s="5"/>
      <c r="CK861" s="5"/>
      <c r="CL861" s="5"/>
      <c r="CM861" s="5"/>
      <c r="CN861" s="5"/>
      <c r="CO861" s="5"/>
      <c r="CP861" s="5"/>
      <c r="CQ861" s="5"/>
      <c r="CR861" s="5"/>
      <c r="CS861" s="5"/>
      <c r="CT861" s="5"/>
      <c r="CU861" s="5"/>
      <c r="CV861" s="5"/>
      <c r="CW861" s="5"/>
      <c r="CX861" s="5"/>
      <c r="CY861" s="5"/>
      <c r="CZ861" s="5"/>
      <c r="DA861" s="5"/>
      <c r="DB861" s="5"/>
      <c r="DC861" s="5"/>
      <c r="DD861" s="5"/>
      <c r="DE861" s="5"/>
      <c r="DF861" s="5"/>
      <c r="DG861" s="5"/>
      <c r="DH861" s="5"/>
      <c r="DI861" s="5"/>
      <c r="DJ861" s="5"/>
      <c r="DK861" s="5"/>
      <c r="DL861" s="5"/>
      <c r="DM861" s="5"/>
      <c r="DN861" s="5"/>
      <c r="DO861" s="5"/>
      <c r="DP861" s="5"/>
      <c r="DQ861" s="5"/>
      <c r="DR861" s="5"/>
    </row>
    <row r="862" spans="1:122" s="12" customFormat="1" ht="25.5" x14ac:dyDescent="0.25">
      <c r="A862" s="6">
        <v>513</v>
      </c>
      <c r="B862" s="6" t="s">
        <v>1395</v>
      </c>
      <c r="C862" s="7" t="s">
        <v>1440</v>
      </c>
      <c r="D862" s="7" t="s">
        <v>1433</v>
      </c>
      <c r="E862" s="7" t="s">
        <v>17</v>
      </c>
      <c r="F862" s="8">
        <v>15</v>
      </c>
      <c r="G862" s="8">
        <v>2002</v>
      </c>
      <c r="H862" s="8">
        <v>1</v>
      </c>
      <c r="I862" s="8" t="s">
        <v>18</v>
      </c>
      <c r="J862" s="7" t="s">
        <v>148</v>
      </c>
      <c r="K862" s="8">
        <v>5</v>
      </c>
      <c r="L862" s="8" t="s">
        <v>1441</v>
      </c>
      <c r="M862" s="9"/>
      <c r="N862" s="10"/>
      <c r="O862" s="10"/>
      <c r="P862" s="11"/>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c r="AQ862" s="5"/>
      <c r="AR862" s="5"/>
      <c r="AS862" s="5"/>
      <c r="AT862" s="5"/>
      <c r="AU862" s="5"/>
      <c r="AV862" s="5"/>
      <c r="AW862" s="5"/>
      <c r="AX862" s="5"/>
      <c r="AY862" s="5"/>
      <c r="AZ862" s="5"/>
      <c r="BA862" s="5"/>
      <c r="BB862" s="5"/>
      <c r="BC862" s="5"/>
      <c r="BD862" s="5"/>
      <c r="BE862" s="5"/>
      <c r="BF862" s="5"/>
      <c r="BG862" s="5"/>
      <c r="BH862" s="5"/>
      <c r="BI862" s="5"/>
      <c r="BJ862" s="5"/>
      <c r="BK862" s="5"/>
      <c r="BL862" s="5"/>
      <c r="BM862" s="5"/>
      <c r="BN862" s="5"/>
      <c r="BO862" s="5"/>
      <c r="BP862" s="5"/>
      <c r="BQ862" s="5"/>
      <c r="BR862" s="5"/>
      <c r="BS862" s="5"/>
      <c r="BT862" s="5"/>
      <c r="BU862" s="5"/>
      <c r="BV862" s="5"/>
      <c r="BW862" s="5"/>
      <c r="BX862" s="5"/>
      <c r="BY862" s="5"/>
      <c r="BZ862" s="5"/>
      <c r="CA862" s="5"/>
      <c r="CB862" s="5"/>
      <c r="CC862" s="5"/>
      <c r="CD862" s="5"/>
      <c r="CE862" s="5"/>
      <c r="CF862" s="5"/>
      <c r="CG862" s="5"/>
      <c r="CH862" s="5"/>
      <c r="CI862" s="5"/>
      <c r="CJ862" s="5"/>
      <c r="CK862" s="5"/>
      <c r="CL862" s="5"/>
      <c r="CM862" s="5"/>
      <c r="CN862" s="5"/>
      <c r="CO862" s="5"/>
      <c r="CP862" s="5"/>
      <c r="CQ862" s="5"/>
      <c r="CR862" s="5"/>
      <c r="CS862" s="5"/>
      <c r="CT862" s="5"/>
      <c r="CU862" s="5"/>
      <c r="CV862" s="5"/>
      <c r="CW862" s="5"/>
      <c r="CX862" s="5"/>
      <c r="CY862" s="5"/>
      <c r="CZ862" s="5"/>
      <c r="DA862" s="5"/>
      <c r="DB862" s="5"/>
      <c r="DC862" s="5"/>
      <c r="DD862" s="5"/>
      <c r="DE862" s="5"/>
      <c r="DF862" s="5"/>
      <c r="DG862" s="5"/>
      <c r="DH862" s="5"/>
      <c r="DI862" s="5"/>
      <c r="DJ862" s="5"/>
      <c r="DK862" s="5"/>
      <c r="DL862" s="5"/>
      <c r="DM862" s="5"/>
      <c r="DN862" s="5"/>
      <c r="DO862" s="5"/>
      <c r="DP862" s="5"/>
      <c r="DQ862" s="5"/>
      <c r="DR862" s="5"/>
    </row>
    <row r="863" spans="1:122" s="5" customFormat="1" x14ac:dyDescent="0.25">
      <c r="A863" s="6">
        <v>400</v>
      </c>
      <c r="B863" s="6" t="s">
        <v>1395</v>
      </c>
      <c r="C863" s="7" t="s">
        <v>1442</v>
      </c>
      <c r="D863" s="7" t="s">
        <v>1443</v>
      </c>
      <c r="E863" s="7" t="s">
        <v>1359</v>
      </c>
      <c r="F863" s="8">
        <v>4</v>
      </c>
      <c r="G863" s="8">
        <v>1985</v>
      </c>
      <c r="H863" s="8">
        <v>1</v>
      </c>
      <c r="I863" s="8" t="s">
        <v>18</v>
      </c>
      <c r="J863" s="7" t="s">
        <v>148</v>
      </c>
      <c r="K863" s="8">
        <v>5</v>
      </c>
      <c r="L863" s="8"/>
      <c r="M863" s="9"/>
      <c r="N863" s="10"/>
      <c r="O863" s="10"/>
      <c r="P863" s="11"/>
    </row>
    <row r="864" spans="1:122" s="5" customFormat="1" ht="25.5" x14ac:dyDescent="0.25">
      <c r="A864" s="6">
        <v>2923</v>
      </c>
      <c r="B864" s="6" t="s">
        <v>1395</v>
      </c>
      <c r="C864" s="7" t="s">
        <v>1440</v>
      </c>
      <c r="D864" s="7" t="s">
        <v>1444</v>
      </c>
      <c r="E864" s="7" t="s">
        <v>252</v>
      </c>
      <c r="F864" s="8">
        <v>2</v>
      </c>
      <c r="G864" s="8">
        <v>1979</v>
      </c>
      <c r="H864" s="8">
        <v>2</v>
      </c>
      <c r="I864" s="8" t="s">
        <v>18</v>
      </c>
      <c r="J864" s="7" t="s">
        <v>148</v>
      </c>
      <c r="K864" s="8">
        <v>5</v>
      </c>
      <c r="L864" s="8" t="s">
        <v>157</v>
      </c>
      <c r="M864" s="9"/>
      <c r="N864" s="10"/>
      <c r="O864" s="10"/>
      <c r="P864" s="11"/>
    </row>
    <row r="865" spans="1:1220" s="5" customFormat="1" ht="25.5" x14ac:dyDescent="0.25">
      <c r="A865" s="6">
        <v>333</v>
      </c>
      <c r="B865" s="6" t="s">
        <v>1395</v>
      </c>
      <c r="C865" s="7" t="s">
        <v>1445</v>
      </c>
      <c r="D865" s="7" t="s">
        <v>1446</v>
      </c>
      <c r="E865" s="7" t="s">
        <v>1447</v>
      </c>
      <c r="F865" s="8"/>
      <c r="G865" s="8">
        <v>1907</v>
      </c>
      <c r="H865" s="8">
        <v>1</v>
      </c>
      <c r="I865" s="8" t="s">
        <v>18</v>
      </c>
      <c r="J865" s="7" t="s">
        <v>148</v>
      </c>
      <c r="K865" s="8">
        <v>5</v>
      </c>
      <c r="L865" s="8"/>
      <c r="M865" s="9"/>
      <c r="N865" s="10"/>
      <c r="O865" s="10"/>
      <c r="P865" s="11"/>
    </row>
    <row r="866" spans="1:1220" s="12" customFormat="1" ht="25.5" x14ac:dyDescent="0.25">
      <c r="A866" s="6">
        <v>779</v>
      </c>
      <c r="B866" s="6" t="s">
        <v>1395</v>
      </c>
      <c r="C866" s="7" t="s">
        <v>1448</v>
      </c>
      <c r="D866" s="7" t="s">
        <v>1449</v>
      </c>
      <c r="E866" s="7" t="s">
        <v>1450</v>
      </c>
      <c r="F866" s="8"/>
      <c r="G866" s="8">
        <v>2004</v>
      </c>
      <c r="H866" s="8">
        <v>1</v>
      </c>
      <c r="I866" s="8" t="s">
        <v>18</v>
      </c>
      <c r="J866" s="7" t="s">
        <v>148</v>
      </c>
      <c r="K866" s="8">
        <v>5</v>
      </c>
      <c r="L866" s="8"/>
      <c r="M866" s="9"/>
      <c r="N866" s="10"/>
      <c r="O866" s="10"/>
      <c r="P866" s="11"/>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c r="AQ866" s="5"/>
      <c r="AR866" s="5"/>
      <c r="AS866" s="5"/>
      <c r="AT866" s="5"/>
      <c r="AU866" s="5"/>
      <c r="AV866" s="5"/>
      <c r="AW866" s="5"/>
      <c r="AX866" s="5"/>
      <c r="AY866" s="5"/>
      <c r="AZ866" s="5"/>
      <c r="BA866" s="5"/>
      <c r="BB866" s="5"/>
      <c r="BC866" s="5"/>
      <c r="BD866" s="5"/>
      <c r="BE866" s="5"/>
      <c r="BF866" s="5"/>
      <c r="BG866" s="5"/>
      <c r="BH866" s="5"/>
      <c r="BI866" s="5"/>
      <c r="BJ866" s="5"/>
      <c r="BK866" s="5"/>
      <c r="BL866" s="5"/>
      <c r="BM866" s="5"/>
      <c r="BN866" s="5"/>
      <c r="BO866" s="5"/>
      <c r="BP866" s="5"/>
      <c r="BQ866" s="5"/>
      <c r="BR866" s="5"/>
      <c r="BS866" s="5"/>
      <c r="BT866" s="5"/>
      <c r="BU866" s="5"/>
      <c r="BV866" s="5"/>
      <c r="BW866" s="5"/>
      <c r="BX866" s="5"/>
      <c r="BY866" s="5"/>
      <c r="BZ866" s="5"/>
      <c r="CA866" s="5"/>
      <c r="CB866" s="5"/>
      <c r="CC866" s="5"/>
      <c r="CD866" s="5"/>
      <c r="CE866" s="5"/>
      <c r="CF866" s="5"/>
      <c r="CG866" s="5"/>
      <c r="CH866" s="5"/>
      <c r="CI866" s="5"/>
      <c r="CJ866" s="5"/>
      <c r="CK866" s="5"/>
      <c r="CL866" s="5"/>
      <c r="CM866" s="5"/>
      <c r="CN866" s="5"/>
      <c r="CO866" s="5"/>
      <c r="CP866" s="5"/>
      <c r="CQ866" s="5"/>
      <c r="CR866" s="5"/>
      <c r="CS866" s="5"/>
      <c r="CT866" s="5"/>
      <c r="CU866" s="5"/>
      <c r="CV866" s="5"/>
      <c r="CW866" s="5"/>
      <c r="CX866" s="5"/>
      <c r="CY866" s="5"/>
      <c r="CZ866" s="5"/>
      <c r="DA866" s="5"/>
      <c r="DB866" s="5"/>
      <c r="DC866" s="5"/>
      <c r="DD866" s="5"/>
      <c r="DE866" s="5"/>
      <c r="DF866" s="5"/>
      <c r="DG866" s="5"/>
      <c r="DH866" s="5"/>
      <c r="DI866" s="5"/>
      <c r="DJ866" s="5"/>
      <c r="DK866" s="5"/>
      <c r="DL866" s="5"/>
      <c r="DM866" s="5"/>
      <c r="DN866" s="5"/>
      <c r="DO866" s="5"/>
      <c r="DP866" s="5"/>
      <c r="DQ866" s="5"/>
      <c r="DR866" s="5"/>
    </row>
    <row r="867" spans="1:1220" s="13" customFormat="1" ht="25.5" x14ac:dyDescent="0.25">
      <c r="A867" s="6">
        <v>916</v>
      </c>
      <c r="B867" s="6" t="s">
        <v>1395</v>
      </c>
      <c r="C867" s="7" t="s">
        <v>1451</v>
      </c>
      <c r="D867" s="7" t="s">
        <v>1452</v>
      </c>
      <c r="E867" s="7" t="s">
        <v>1426</v>
      </c>
      <c r="F867" s="8">
        <v>2</v>
      </c>
      <c r="G867" s="8">
        <v>2007</v>
      </c>
      <c r="H867" s="8">
        <v>1</v>
      </c>
      <c r="I867" s="8" t="s">
        <v>18</v>
      </c>
      <c r="J867" s="7" t="s">
        <v>148</v>
      </c>
      <c r="K867" s="8">
        <v>5</v>
      </c>
      <c r="L867" s="8"/>
      <c r="M867" s="9"/>
      <c r="N867" s="10"/>
      <c r="O867" s="10"/>
      <c r="P867" s="11"/>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c r="AQ867" s="5"/>
      <c r="AR867" s="5"/>
      <c r="AS867" s="5"/>
      <c r="AT867" s="5"/>
      <c r="AU867" s="5"/>
      <c r="AV867" s="5"/>
      <c r="AW867" s="5"/>
      <c r="AX867" s="5"/>
      <c r="AY867" s="5"/>
      <c r="AZ867" s="5"/>
      <c r="BA867" s="5"/>
      <c r="BB867" s="5"/>
      <c r="BC867" s="5"/>
      <c r="BD867" s="5"/>
      <c r="BE867" s="5"/>
      <c r="BF867" s="5"/>
      <c r="BG867" s="5"/>
      <c r="BH867" s="5"/>
      <c r="BI867" s="5"/>
      <c r="BJ867" s="5"/>
      <c r="BK867" s="5"/>
      <c r="BL867" s="5"/>
      <c r="BM867" s="5"/>
      <c r="BN867" s="5"/>
      <c r="BO867" s="5"/>
      <c r="BP867" s="5"/>
      <c r="BQ867" s="5"/>
      <c r="BR867" s="5"/>
      <c r="BS867" s="5"/>
      <c r="BT867" s="5"/>
      <c r="BU867" s="5"/>
      <c r="BV867" s="5"/>
      <c r="BW867" s="5"/>
      <c r="BX867" s="5"/>
      <c r="BY867" s="5"/>
      <c r="BZ867" s="5"/>
      <c r="CA867" s="5"/>
      <c r="CB867" s="5"/>
      <c r="CC867" s="5"/>
      <c r="CD867" s="5"/>
      <c r="CE867" s="5"/>
      <c r="CF867" s="5"/>
      <c r="CG867" s="5"/>
      <c r="CH867" s="5"/>
      <c r="CI867" s="5"/>
      <c r="CJ867" s="5"/>
      <c r="CK867" s="5"/>
      <c r="CL867" s="5"/>
      <c r="CM867" s="5"/>
      <c r="CN867" s="5"/>
      <c r="CO867" s="5"/>
      <c r="CP867" s="5"/>
      <c r="CQ867" s="5"/>
      <c r="CR867" s="5"/>
      <c r="CS867" s="5"/>
      <c r="CT867" s="5"/>
      <c r="CU867" s="5"/>
      <c r="CV867" s="5"/>
      <c r="CW867" s="5"/>
      <c r="CX867" s="5"/>
      <c r="CY867" s="5"/>
      <c r="CZ867" s="5"/>
      <c r="DA867" s="5"/>
      <c r="DB867" s="5"/>
      <c r="DC867" s="5"/>
      <c r="DD867" s="5"/>
      <c r="DE867" s="5"/>
      <c r="DF867" s="5"/>
      <c r="DG867" s="5"/>
      <c r="DH867" s="5"/>
      <c r="DI867" s="5"/>
      <c r="DJ867" s="5"/>
      <c r="DK867" s="5"/>
      <c r="DL867" s="5"/>
      <c r="DM867" s="5"/>
      <c r="DN867" s="5"/>
      <c r="DO867" s="5"/>
      <c r="DP867" s="5"/>
      <c r="DQ867" s="5"/>
      <c r="DR867" s="5"/>
    </row>
    <row r="868" spans="1:1220" s="5" customFormat="1" ht="25.5" x14ac:dyDescent="0.25">
      <c r="A868" s="6">
        <v>3335</v>
      </c>
      <c r="B868" s="6" t="s">
        <v>1552</v>
      </c>
      <c r="C868" s="7" t="s">
        <v>1453</v>
      </c>
      <c r="D868" s="7" t="s">
        <v>1454</v>
      </c>
      <c r="E868" s="7" t="s">
        <v>252</v>
      </c>
      <c r="F868" s="8">
        <v>2</v>
      </c>
      <c r="G868" s="8">
        <v>1983</v>
      </c>
      <c r="H868" s="8">
        <v>1</v>
      </c>
      <c r="I868" s="8" t="s">
        <v>18</v>
      </c>
      <c r="J868" s="7" t="s">
        <v>148</v>
      </c>
      <c r="K868" s="8">
        <v>5</v>
      </c>
      <c r="L868" s="8"/>
      <c r="M868" s="9"/>
      <c r="N868" s="10"/>
      <c r="O868" s="10"/>
      <c r="P868" s="11"/>
    </row>
    <row r="869" spans="1:1220" s="5" customFormat="1" x14ac:dyDescent="0.25">
      <c r="A869" s="6">
        <v>1401</v>
      </c>
      <c r="B869" s="6" t="s">
        <v>1395</v>
      </c>
      <c r="C869" s="7" t="s">
        <v>1455</v>
      </c>
      <c r="D869" s="7" t="s">
        <v>1456</v>
      </c>
      <c r="E869" s="7" t="s">
        <v>28</v>
      </c>
      <c r="F869" s="8">
        <v>6</v>
      </c>
      <c r="G869" s="8">
        <v>2014</v>
      </c>
      <c r="H869" s="8">
        <v>1</v>
      </c>
      <c r="I869" s="8" t="s">
        <v>18</v>
      </c>
      <c r="J869" s="7" t="s">
        <v>148</v>
      </c>
      <c r="K869" s="8">
        <v>5</v>
      </c>
      <c r="L869" s="8"/>
      <c r="M869" s="9"/>
      <c r="N869" s="10"/>
      <c r="O869" s="10"/>
      <c r="P869" s="11"/>
    </row>
    <row r="870" spans="1:1220" s="5" customFormat="1" ht="38.25" x14ac:dyDescent="0.25">
      <c r="A870" s="6">
        <v>1197</v>
      </c>
      <c r="B870" s="6" t="s">
        <v>1395</v>
      </c>
      <c r="C870" s="7" t="s">
        <v>1403</v>
      </c>
      <c r="D870" s="7" t="s">
        <v>1457</v>
      </c>
      <c r="E870" s="7" t="s">
        <v>17</v>
      </c>
      <c r="F870" s="8"/>
      <c r="G870" s="8">
        <v>2011</v>
      </c>
      <c r="H870" s="8">
        <v>1</v>
      </c>
      <c r="I870" s="8" t="s">
        <v>18</v>
      </c>
      <c r="J870" s="7" t="s">
        <v>148</v>
      </c>
      <c r="K870" s="8">
        <v>5</v>
      </c>
      <c r="L870" s="8"/>
      <c r="M870" s="9"/>
      <c r="N870" s="10"/>
      <c r="O870" s="10"/>
      <c r="P870" s="11"/>
    </row>
    <row r="871" spans="1:1220" s="5" customFormat="1" ht="38.25" x14ac:dyDescent="0.25">
      <c r="A871" s="6">
        <v>1395</v>
      </c>
      <c r="B871" s="6" t="s">
        <v>1458</v>
      </c>
      <c r="C871" s="7" t="s">
        <v>1460</v>
      </c>
      <c r="D871" s="7" t="s">
        <v>1461</v>
      </c>
      <c r="E871" s="7" t="s">
        <v>17</v>
      </c>
      <c r="F871" s="8">
        <v>7</v>
      </c>
      <c r="G871" s="8">
        <v>2014</v>
      </c>
      <c r="H871" s="8">
        <v>1</v>
      </c>
      <c r="I871" s="8" t="s">
        <v>18</v>
      </c>
      <c r="J871" s="7" t="s">
        <v>148</v>
      </c>
      <c r="K871" s="8">
        <v>5</v>
      </c>
      <c r="L871" s="8" t="s">
        <v>1462</v>
      </c>
      <c r="M871" s="9"/>
      <c r="N871" s="10"/>
      <c r="O871" s="10"/>
      <c r="P871" s="11"/>
    </row>
    <row r="872" spans="1:1220" s="5" customFormat="1" ht="25.5" x14ac:dyDescent="0.25">
      <c r="A872" s="6">
        <v>935</v>
      </c>
      <c r="B872" s="6" t="s">
        <v>1458</v>
      </c>
      <c r="C872" s="7" t="s">
        <v>1463</v>
      </c>
      <c r="D872" s="7" t="s">
        <v>1459</v>
      </c>
      <c r="E872" s="7" t="s">
        <v>93</v>
      </c>
      <c r="F872" s="8"/>
      <c r="G872" s="8">
        <v>2008</v>
      </c>
      <c r="H872" s="8">
        <v>1</v>
      </c>
      <c r="I872" s="8" t="s">
        <v>18</v>
      </c>
      <c r="J872" s="7" t="s">
        <v>148</v>
      </c>
      <c r="K872" s="8">
        <v>5</v>
      </c>
      <c r="L872" s="8"/>
      <c r="M872" s="9"/>
      <c r="N872" s="10"/>
      <c r="O872" s="10"/>
      <c r="P872" s="11"/>
    </row>
    <row r="873" spans="1:1220" s="5" customFormat="1" x14ac:dyDescent="0.25">
      <c r="A873" s="6">
        <v>354</v>
      </c>
      <c r="B873" s="6" t="s">
        <v>1458</v>
      </c>
      <c r="C873" s="7" t="s">
        <v>1464</v>
      </c>
      <c r="D873" s="7" t="s">
        <v>98</v>
      </c>
      <c r="E873" s="7" t="s">
        <v>17</v>
      </c>
      <c r="F873" s="8">
        <v>3</v>
      </c>
      <c r="G873" s="8">
        <v>2000</v>
      </c>
      <c r="H873" s="8">
        <v>1</v>
      </c>
      <c r="I873" s="8" t="s">
        <v>18</v>
      </c>
      <c r="J873" s="7" t="s">
        <v>148</v>
      </c>
      <c r="K873" s="8">
        <v>5</v>
      </c>
      <c r="L873" s="8"/>
      <c r="M873" s="9"/>
      <c r="N873" s="10"/>
      <c r="O873" s="10"/>
      <c r="P873" s="11"/>
    </row>
    <row r="874" spans="1:1220" s="5" customFormat="1" ht="38.25" x14ac:dyDescent="0.25">
      <c r="A874" s="6" t="s">
        <v>39</v>
      </c>
      <c r="B874" s="6" t="s">
        <v>1458</v>
      </c>
      <c r="C874" s="7" t="s">
        <v>1465</v>
      </c>
      <c r="D874" s="7" t="s">
        <v>1317</v>
      </c>
      <c r="E874" s="7" t="s">
        <v>1317</v>
      </c>
      <c r="F874" s="8"/>
      <c r="G874" s="8">
        <v>1997</v>
      </c>
      <c r="H874" s="8">
        <v>1</v>
      </c>
      <c r="I874" s="8" t="s">
        <v>18</v>
      </c>
      <c r="J874" s="7" t="s">
        <v>148</v>
      </c>
      <c r="K874" s="8">
        <v>5</v>
      </c>
      <c r="L874" s="8"/>
      <c r="M874" s="9"/>
      <c r="N874" s="10"/>
      <c r="O874" s="10"/>
      <c r="P874" s="11"/>
    </row>
    <row r="875" spans="1:1220" s="5" customFormat="1" ht="25.5" x14ac:dyDescent="0.25">
      <c r="A875" s="6">
        <v>766</v>
      </c>
      <c r="B875" s="6" t="s">
        <v>1458</v>
      </c>
      <c r="C875" s="7" t="s">
        <v>1466</v>
      </c>
      <c r="D875" s="7" t="s">
        <v>1467</v>
      </c>
      <c r="E875" s="7" t="s">
        <v>17</v>
      </c>
      <c r="F875" s="8">
        <v>4</v>
      </c>
      <c r="G875" s="8">
        <v>2005</v>
      </c>
      <c r="H875" s="8">
        <v>2</v>
      </c>
      <c r="I875" s="8" t="s">
        <v>18</v>
      </c>
      <c r="J875" s="7" t="s">
        <v>148</v>
      </c>
      <c r="K875" s="8"/>
      <c r="L875" s="8" t="s">
        <v>1468</v>
      </c>
      <c r="M875" s="9"/>
      <c r="N875" s="10"/>
      <c r="O875" s="10"/>
      <c r="P875" s="11"/>
    </row>
    <row r="876" spans="1:1220" s="5" customFormat="1" ht="38.25" x14ac:dyDescent="0.25">
      <c r="A876" s="6">
        <v>1070</v>
      </c>
      <c r="B876" s="6" t="s">
        <v>1458</v>
      </c>
      <c r="C876" s="7" t="s">
        <v>1460</v>
      </c>
      <c r="D876" s="7" t="s">
        <v>1467</v>
      </c>
      <c r="E876" s="7" t="s">
        <v>17</v>
      </c>
      <c r="F876" s="8">
        <v>5</v>
      </c>
      <c r="G876" s="8">
        <v>2010</v>
      </c>
      <c r="H876" s="8">
        <v>1</v>
      </c>
      <c r="I876" s="8" t="s">
        <v>18</v>
      </c>
      <c r="J876" s="7" t="s">
        <v>148</v>
      </c>
      <c r="K876" s="8"/>
      <c r="L876" s="8"/>
      <c r="M876" s="9"/>
      <c r="N876" s="10"/>
      <c r="O876" s="10"/>
      <c r="P876" s="11"/>
    </row>
    <row r="877" spans="1:1220" s="12" customFormat="1" ht="25.5" x14ac:dyDescent="0.25">
      <c r="A877" s="6">
        <v>2724</v>
      </c>
      <c r="B877" s="6" t="s">
        <v>1470</v>
      </c>
      <c r="C877" s="7" t="s">
        <v>1487</v>
      </c>
      <c r="D877" s="7" t="s">
        <v>1489</v>
      </c>
      <c r="E877" s="7" t="s">
        <v>82</v>
      </c>
      <c r="F877" s="8">
        <v>35</v>
      </c>
      <c r="G877" s="8">
        <v>2024</v>
      </c>
      <c r="H877" s="8">
        <v>1</v>
      </c>
      <c r="I877" s="8" t="s">
        <v>18</v>
      </c>
      <c r="J877" s="7" t="s">
        <v>148</v>
      </c>
      <c r="K877" s="8">
        <v>5</v>
      </c>
      <c r="L877" s="8"/>
      <c r="M877" s="9"/>
      <c r="N877" s="10"/>
      <c r="O877" s="10"/>
      <c r="P877" s="11"/>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c r="AQ877" s="5"/>
      <c r="AR877" s="5"/>
      <c r="AS877" s="5"/>
      <c r="AT877" s="5"/>
      <c r="AU877" s="5"/>
      <c r="AV877" s="5"/>
      <c r="AW877" s="5"/>
      <c r="AX877" s="5"/>
      <c r="AY877" s="5"/>
      <c r="AZ877" s="5"/>
      <c r="BA877" s="5"/>
      <c r="BB877" s="5"/>
      <c r="BC877" s="5"/>
      <c r="BD877" s="5"/>
      <c r="BE877" s="5"/>
      <c r="BF877" s="5"/>
      <c r="BG877" s="5"/>
      <c r="BH877" s="5"/>
      <c r="BI877" s="5"/>
      <c r="BJ877" s="5"/>
      <c r="BK877" s="5"/>
      <c r="BL877" s="5"/>
      <c r="BM877" s="5"/>
      <c r="BN877" s="5"/>
      <c r="BO877" s="5"/>
      <c r="BP877" s="5"/>
      <c r="BQ877" s="5"/>
      <c r="BR877" s="5"/>
      <c r="BS877" s="5"/>
      <c r="BT877" s="5"/>
      <c r="BU877" s="5"/>
      <c r="BV877" s="5"/>
      <c r="BW877" s="5"/>
      <c r="BX877" s="5"/>
      <c r="BY877" s="5"/>
      <c r="BZ877" s="5"/>
      <c r="CA877" s="5"/>
      <c r="CB877" s="5"/>
      <c r="CC877" s="5"/>
      <c r="CD877" s="5"/>
      <c r="CE877" s="5"/>
      <c r="CF877" s="5"/>
      <c r="CG877" s="5"/>
      <c r="CH877" s="5"/>
      <c r="CI877" s="5"/>
      <c r="CJ877" s="5"/>
      <c r="CK877" s="5"/>
      <c r="CL877" s="5"/>
      <c r="CM877" s="5"/>
      <c r="CN877" s="5"/>
      <c r="CO877" s="5"/>
      <c r="CP877" s="5"/>
      <c r="CQ877" s="5"/>
      <c r="CR877" s="5"/>
      <c r="CS877" s="5"/>
      <c r="CT877" s="5"/>
      <c r="CU877" s="5"/>
      <c r="CV877" s="5"/>
      <c r="CW877" s="5"/>
      <c r="CX877" s="5"/>
      <c r="CY877" s="5"/>
      <c r="CZ877" s="5"/>
      <c r="DA877" s="5"/>
      <c r="DB877" s="5"/>
      <c r="DC877" s="5"/>
      <c r="DD877" s="5"/>
      <c r="DE877" s="5"/>
      <c r="DF877" s="5"/>
      <c r="DG877" s="5"/>
      <c r="DH877" s="5"/>
      <c r="DI877" s="5"/>
      <c r="DJ877" s="5"/>
      <c r="DK877" s="5"/>
      <c r="DL877" s="5"/>
      <c r="DM877" s="5"/>
      <c r="DN877" s="5"/>
      <c r="DO877" s="5"/>
      <c r="DP877" s="5"/>
      <c r="DQ877" s="5"/>
      <c r="DR877" s="5"/>
    </row>
    <row r="878" spans="1:1220" s="12" customFormat="1" x14ac:dyDescent="0.25">
      <c r="A878" s="6">
        <v>1402</v>
      </c>
      <c r="B878" s="6" t="s">
        <v>1470</v>
      </c>
      <c r="C878" s="7" t="s">
        <v>1485</v>
      </c>
      <c r="D878" s="7" t="s">
        <v>1486</v>
      </c>
      <c r="E878" s="7" t="s">
        <v>82</v>
      </c>
      <c r="F878" s="8">
        <v>34</v>
      </c>
      <c r="G878" s="8">
        <v>2022</v>
      </c>
      <c r="H878" s="8">
        <v>1</v>
      </c>
      <c r="I878" s="8" t="s">
        <v>18</v>
      </c>
      <c r="J878" s="7" t="s">
        <v>148</v>
      </c>
      <c r="K878" s="8"/>
      <c r="L878" s="8"/>
      <c r="M878" s="9"/>
      <c r="N878" s="10"/>
      <c r="O878" s="10"/>
      <c r="P878" s="11"/>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c r="AQ878" s="5"/>
      <c r="AR878" s="5"/>
      <c r="AS878" s="5"/>
      <c r="AT878" s="5"/>
      <c r="AU878" s="5"/>
      <c r="AV878" s="5"/>
      <c r="AW878" s="5"/>
      <c r="AX878" s="5"/>
      <c r="AY878" s="5"/>
      <c r="AZ878" s="5"/>
      <c r="BA878" s="5"/>
      <c r="BB878" s="5"/>
      <c r="BC878" s="5"/>
      <c r="BD878" s="5"/>
      <c r="BE878" s="5"/>
      <c r="BF878" s="5"/>
      <c r="BG878" s="5"/>
      <c r="BH878" s="5"/>
      <c r="BI878" s="5"/>
      <c r="BJ878" s="5"/>
      <c r="BK878" s="5"/>
      <c r="BL878" s="5"/>
      <c r="BM878" s="5"/>
      <c r="BN878" s="5"/>
      <c r="BO878" s="5"/>
      <c r="BP878" s="5"/>
      <c r="BQ878" s="5"/>
      <c r="BR878" s="5"/>
      <c r="BS878" s="5"/>
      <c r="BT878" s="5"/>
      <c r="BU878" s="5"/>
      <c r="BV878" s="5"/>
      <c r="BW878" s="5"/>
      <c r="BX878" s="5"/>
      <c r="BY878" s="5"/>
      <c r="BZ878" s="5"/>
      <c r="CA878" s="5"/>
      <c r="CB878" s="5"/>
      <c r="CC878" s="5"/>
      <c r="CD878" s="5"/>
      <c r="CE878" s="5"/>
      <c r="CF878" s="5"/>
      <c r="CG878" s="5"/>
      <c r="CH878" s="5"/>
      <c r="CI878" s="5"/>
      <c r="CJ878" s="5"/>
      <c r="CK878" s="5"/>
      <c r="CL878" s="5"/>
      <c r="CM878" s="5"/>
      <c r="CN878" s="5"/>
      <c r="CO878" s="5"/>
      <c r="CP878" s="5"/>
      <c r="CQ878" s="5"/>
      <c r="CR878" s="5"/>
      <c r="CS878" s="5"/>
      <c r="CT878" s="5"/>
      <c r="CU878" s="5"/>
      <c r="CV878" s="5"/>
      <c r="CW878" s="5"/>
      <c r="CX878" s="5"/>
      <c r="CY878" s="5"/>
      <c r="CZ878" s="5"/>
      <c r="DA878" s="5"/>
      <c r="DB878" s="5"/>
      <c r="DC878" s="5"/>
      <c r="DD878" s="5"/>
      <c r="DE878" s="5"/>
      <c r="DF878" s="5"/>
      <c r="DG878" s="5"/>
      <c r="DH878" s="5"/>
      <c r="DI878" s="5"/>
      <c r="DJ878" s="5"/>
      <c r="DK878" s="5"/>
      <c r="DL878" s="5"/>
      <c r="DM878" s="5"/>
      <c r="DN878" s="5"/>
      <c r="DO878" s="5"/>
      <c r="DP878" s="5"/>
      <c r="DQ878" s="5"/>
      <c r="DR878" s="5"/>
    </row>
    <row r="879" spans="1:1220" s="12" customFormat="1" x14ac:dyDescent="0.25">
      <c r="A879" s="6" t="s">
        <v>1490</v>
      </c>
      <c r="B879" s="6" t="s">
        <v>1470</v>
      </c>
      <c r="C879" s="7" t="s">
        <v>1472</v>
      </c>
      <c r="D879" s="7" t="s">
        <v>1459</v>
      </c>
      <c r="E879" s="7" t="s">
        <v>231</v>
      </c>
      <c r="F879" s="8">
        <v>2</v>
      </c>
      <c r="G879" s="8">
        <v>2006</v>
      </c>
      <c r="H879" s="8">
        <v>2</v>
      </c>
      <c r="I879" s="8" t="s">
        <v>18</v>
      </c>
      <c r="J879" s="7" t="s">
        <v>148</v>
      </c>
      <c r="K879" s="8">
        <v>5</v>
      </c>
      <c r="L879" s="8" t="s">
        <v>1491</v>
      </c>
      <c r="M879" s="9"/>
      <c r="N879" s="10"/>
      <c r="O879" s="10"/>
      <c r="P879" s="11"/>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c r="AQ879" s="5"/>
      <c r="AR879" s="5"/>
      <c r="AS879" s="5"/>
      <c r="AT879" s="5"/>
      <c r="AU879" s="5"/>
      <c r="AV879" s="5"/>
      <c r="AW879" s="5"/>
      <c r="AX879" s="5"/>
      <c r="AY879" s="5"/>
      <c r="AZ879" s="5"/>
      <c r="BA879" s="5"/>
      <c r="BB879" s="5"/>
      <c r="BC879" s="5"/>
      <c r="BD879" s="5"/>
      <c r="BE879" s="5"/>
      <c r="BF879" s="5"/>
      <c r="BG879" s="5"/>
      <c r="BH879" s="5"/>
      <c r="BI879" s="5"/>
      <c r="BJ879" s="5"/>
      <c r="BK879" s="5"/>
      <c r="BL879" s="5"/>
      <c r="BM879" s="5"/>
      <c r="BN879" s="5"/>
      <c r="BO879" s="5"/>
      <c r="BP879" s="5"/>
      <c r="BQ879" s="5"/>
      <c r="BR879" s="5"/>
      <c r="BS879" s="5"/>
      <c r="BT879" s="5"/>
      <c r="BU879" s="5"/>
      <c r="BV879" s="5"/>
      <c r="BW879" s="5"/>
      <c r="BX879" s="5"/>
      <c r="BY879" s="5"/>
      <c r="BZ879" s="5"/>
      <c r="CA879" s="5"/>
      <c r="CB879" s="5"/>
      <c r="CC879" s="5"/>
      <c r="CD879" s="5"/>
      <c r="CE879" s="5"/>
      <c r="CF879" s="5"/>
      <c r="CG879" s="5"/>
      <c r="CH879" s="5"/>
      <c r="CI879" s="5"/>
      <c r="CJ879" s="5"/>
      <c r="CK879" s="5"/>
      <c r="CL879" s="5"/>
      <c r="CM879" s="5"/>
      <c r="CN879" s="5"/>
      <c r="CO879" s="5"/>
      <c r="CP879" s="5"/>
      <c r="CQ879" s="5"/>
      <c r="CR879" s="5"/>
      <c r="CS879" s="5"/>
      <c r="CT879" s="5"/>
      <c r="CU879" s="5"/>
      <c r="CV879" s="5"/>
      <c r="CW879" s="5"/>
      <c r="CX879" s="5"/>
      <c r="CY879" s="5"/>
      <c r="CZ879" s="5"/>
      <c r="DA879" s="5"/>
      <c r="DB879" s="5"/>
      <c r="DC879" s="5"/>
      <c r="DD879" s="5"/>
      <c r="DE879" s="5"/>
      <c r="DF879" s="5"/>
      <c r="DG879" s="5"/>
      <c r="DH879" s="5"/>
      <c r="DI879" s="5"/>
      <c r="DJ879" s="5"/>
      <c r="DK879" s="5"/>
      <c r="DL879" s="5"/>
      <c r="DM879" s="5"/>
      <c r="DN879" s="5"/>
      <c r="DO879" s="5"/>
      <c r="DP879" s="5"/>
      <c r="DQ879" s="5"/>
      <c r="DR879" s="5"/>
    </row>
    <row r="880" spans="1:1220" s="12" customFormat="1" x14ac:dyDescent="0.25">
      <c r="A880" s="6" t="s">
        <v>1492</v>
      </c>
      <c r="B880" s="6" t="s">
        <v>1470</v>
      </c>
      <c r="C880" s="7" t="s">
        <v>1484</v>
      </c>
      <c r="D880" s="7" t="s">
        <v>1493</v>
      </c>
      <c r="E880" s="7" t="s">
        <v>25</v>
      </c>
      <c r="F880" s="8">
        <v>3</v>
      </c>
      <c r="G880" s="8">
        <v>2009</v>
      </c>
      <c r="H880" s="8">
        <v>1</v>
      </c>
      <c r="I880" s="8" t="s">
        <v>18</v>
      </c>
      <c r="J880" s="7" t="s">
        <v>148</v>
      </c>
      <c r="K880" s="8">
        <v>5</v>
      </c>
      <c r="L880" s="8"/>
      <c r="M880" s="9"/>
      <c r="N880" s="10"/>
      <c r="O880" s="10"/>
      <c r="P880" s="11"/>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c r="AQ880" s="5"/>
      <c r="AR880" s="5"/>
      <c r="AS880" s="5"/>
      <c r="AT880" s="5"/>
      <c r="AU880" s="5"/>
      <c r="AV880" s="5"/>
      <c r="AW880" s="5"/>
      <c r="AX880" s="5"/>
      <c r="AY880" s="5"/>
      <c r="AZ880" s="5"/>
      <c r="BA880" s="5"/>
      <c r="BB880" s="5"/>
      <c r="BC880" s="5"/>
      <c r="BD880" s="5"/>
      <c r="BE880" s="5"/>
      <c r="BF880" s="5"/>
      <c r="BG880" s="5"/>
      <c r="BH880" s="5"/>
      <c r="BI880" s="5"/>
      <c r="BJ880" s="5"/>
      <c r="BK880" s="5"/>
      <c r="BL880" s="5"/>
      <c r="BM880" s="5"/>
      <c r="BN880" s="5"/>
      <c r="BO880" s="5"/>
      <c r="BP880" s="5"/>
      <c r="BQ880" s="5"/>
      <c r="BR880" s="5"/>
      <c r="BS880" s="5"/>
      <c r="BT880" s="5"/>
      <c r="BU880" s="5"/>
      <c r="BV880" s="5"/>
      <c r="BW880" s="5"/>
      <c r="BX880" s="5"/>
      <c r="BY880" s="5"/>
      <c r="BZ880" s="5"/>
      <c r="CA880" s="5"/>
      <c r="CB880" s="5"/>
      <c r="CC880" s="5"/>
      <c r="CD880" s="5"/>
      <c r="CE880" s="5"/>
      <c r="CF880" s="5"/>
      <c r="CG880" s="5"/>
      <c r="CH880" s="5"/>
      <c r="CI880" s="5"/>
      <c r="CJ880" s="5"/>
      <c r="CK880" s="5"/>
      <c r="CL880" s="5"/>
      <c r="CM880" s="5"/>
      <c r="CN880" s="5"/>
      <c r="CO880" s="5"/>
      <c r="CP880" s="5"/>
      <c r="CQ880" s="5"/>
      <c r="CR880" s="5"/>
      <c r="CS880" s="5"/>
      <c r="CT880" s="5"/>
      <c r="CU880" s="5"/>
      <c r="CV880" s="5"/>
      <c r="CW880" s="5"/>
      <c r="CX880" s="5"/>
      <c r="CY880" s="5"/>
      <c r="CZ880" s="5"/>
      <c r="DA880" s="5"/>
      <c r="DB880" s="5"/>
      <c r="DC880" s="5"/>
      <c r="DD880" s="5"/>
      <c r="DE880" s="5"/>
      <c r="DF880" s="5"/>
      <c r="DG880" s="5"/>
      <c r="DH880" s="5"/>
      <c r="DI880" s="5"/>
      <c r="DJ880" s="5"/>
      <c r="DK880" s="5"/>
      <c r="DL880" s="5"/>
      <c r="DM880" s="5"/>
      <c r="DN880" s="5"/>
      <c r="DO880" s="5"/>
      <c r="DP880" s="5"/>
      <c r="DQ880" s="5"/>
      <c r="DR880" s="5"/>
      <c r="DS880" s="5"/>
      <c r="DT880" s="5"/>
      <c r="DU880" s="5"/>
      <c r="DV880" s="5"/>
      <c r="DW880" s="5"/>
      <c r="DX880" s="5"/>
      <c r="DY880" s="5"/>
      <c r="DZ880" s="5"/>
      <c r="EA880" s="5"/>
      <c r="EB880" s="5"/>
      <c r="EC880" s="5"/>
      <c r="ED880" s="5"/>
      <c r="EE880" s="5"/>
      <c r="EF880" s="5"/>
      <c r="EG880" s="5"/>
      <c r="EH880" s="5"/>
      <c r="EI880" s="5"/>
      <c r="EJ880" s="5"/>
      <c r="EK880" s="5"/>
      <c r="EL880" s="5"/>
      <c r="EM880" s="5"/>
      <c r="EN880" s="5"/>
      <c r="EO880" s="5"/>
      <c r="EP880" s="5"/>
      <c r="EQ880" s="5"/>
      <c r="ER880" s="5"/>
      <c r="ES880" s="5"/>
      <c r="ET880" s="5"/>
      <c r="EU880" s="5"/>
      <c r="EV880" s="5"/>
      <c r="EW880" s="5"/>
      <c r="EX880" s="5"/>
      <c r="EY880" s="5"/>
      <c r="EZ880" s="5"/>
      <c r="FA880" s="5"/>
      <c r="FB880" s="5"/>
      <c r="FC880" s="5"/>
      <c r="FD880" s="5"/>
      <c r="FE880" s="5"/>
      <c r="FF880" s="5"/>
      <c r="FG880" s="5"/>
      <c r="FH880" s="5"/>
      <c r="FI880" s="5"/>
      <c r="FJ880" s="5"/>
      <c r="FK880" s="5"/>
      <c r="FL880" s="5"/>
      <c r="FM880" s="5"/>
      <c r="FN880" s="5"/>
      <c r="FO880" s="5"/>
      <c r="FP880" s="5"/>
      <c r="FQ880" s="5"/>
      <c r="FR880" s="5"/>
      <c r="FS880" s="5"/>
      <c r="FT880" s="5"/>
      <c r="FU880" s="5"/>
      <c r="FV880" s="5"/>
      <c r="FW880" s="5"/>
      <c r="FX880" s="5"/>
      <c r="FY880" s="5"/>
      <c r="FZ880" s="5"/>
      <c r="GA880" s="5"/>
      <c r="GB880" s="5"/>
      <c r="GC880" s="5"/>
      <c r="GD880" s="5"/>
      <c r="GE880" s="5"/>
      <c r="GF880" s="5"/>
      <c r="GG880" s="5"/>
      <c r="GH880" s="5"/>
      <c r="GI880" s="5"/>
      <c r="GJ880" s="5"/>
      <c r="GK880" s="5"/>
      <c r="GL880" s="5"/>
      <c r="GM880" s="5"/>
      <c r="GN880" s="5"/>
      <c r="GO880" s="5"/>
      <c r="GP880" s="5"/>
      <c r="GQ880" s="5"/>
      <c r="GR880" s="5"/>
      <c r="GS880" s="5"/>
      <c r="GT880" s="5"/>
      <c r="GU880" s="5"/>
      <c r="GV880" s="5"/>
      <c r="GW880" s="5"/>
      <c r="GX880" s="5"/>
      <c r="GY880" s="5"/>
      <c r="GZ880" s="5"/>
      <c r="HA880" s="5"/>
      <c r="HB880" s="5"/>
      <c r="HC880" s="5"/>
      <c r="HD880" s="5"/>
      <c r="HE880" s="5"/>
      <c r="HF880" s="5"/>
      <c r="HG880" s="5"/>
      <c r="HH880" s="5"/>
      <c r="HI880" s="5"/>
      <c r="HJ880" s="5"/>
      <c r="HK880" s="5"/>
      <c r="HL880" s="5"/>
      <c r="HM880" s="5"/>
      <c r="HN880" s="5"/>
      <c r="HO880" s="5"/>
      <c r="HP880" s="5"/>
      <c r="HQ880" s="5"/>
      <c r="HR880" s="5"/>
      <c r="HS880" s="5"/>
      <c r="HT880" s="5"/>
      <c r="HU880" s="5"/>
      <c r="HV880" s="5"/>
      <c r="HW880" s="5"/>
      <c r="HX880" s="5"/>
      <c r="HY880" s="5"/>
      <c r="HZ880" s="5"/>
      <c r="IA880" s="5"/>
      <c r="IB880" s="5"/>
      <c r="IC880" s="5"/>
      <c r="ID880" s="5"/>
      <c r="IE880" s="5"/>
      <c r="IF880" s="5"/>
      <c r="IG880" s="5"/>
      <c r="IH880" s="5"/>
      <c r="II880" s="5"/>
      <c r="IJ880" s="5"/>
      <c r="IK880" s="5"/>
      <c r="IL880" s="5"/>
      <c r="IM880" s="5"/>
      <c r="IN880" s="5"/>
      <c r="IO880" s="5"/>
      <c r="IP880" s="5"/>
      <c r="IQ880" s="5"/>
      <c r="IR880" s="5"/>
      <c r="IS880" s="5"/>
      <c r="IT880" s="5"/>
      <c r="IU880" s="5"/>
      <c r="IV880" s="5"/>
      <c r="IW880" s="5"/>
      <c r="IX880" s="5"/>
      <c r="IY880" s="5"/>
      <c r="IZ880" s="5"/>
      <c r="JA880" s="5"/>
      <c r="JB880" s="5"/>
      <c r="JC880" s="5"/>
      <c r="JD880" s="5"/>
      <c r="JE880" s="5"/>
      <c r="JF880" s="5"/>
      <c r="JG880" s="5"/>
      <c r="JH880" s="5"/>
      <c r="JI880" s="5"/>
      <c r="JJ880" s="5"/>
      <c r="JK880" s="5"/>
      <c r="JL880" s="5"/>
      <c r="JM880" s="5"/>
      <c r="JN880" s="5"/>
      <c r="JO880" s="5"/>
      <c r="JP880" s="5"/>
      <c r="JQ880" s="5"/>
      <c r="JR880" s="5"/>
      <c r="JS880" s="5"/>
      <c r="JT880" s="5"/>
      <c r="JU880" s="5"/>
      <c r="JV880" s="5"/>
      <c r="JW880" s="5"/>
      <c r="JX880" s="5"/>
      <c r="JY880" s="5"/>
      <c r="JZ880" s="5"/>
      <c r="KA880" s="5"/>
      <c r="KB880" s="5"/>
      <c r="KC880" s="5"/>
      <c r="KD880" s="5"/>
      <c r="KE880" s="5"/>
      <c r="KF880" s="5"/>
      <c r="KG880" s="5"/>
      <c r="KH880" s="5"/>
      <c r="KI880" s="5"/>
      <c r="KJ880" s="5"/>
      <c r="KK880" s="5"/>
      <c r="KL880" s="5"/>
      <c r="KM880" s="5"/>
      <c r="KN880" s="5"/>
      <c r="KO880" s="5"/>
      <c r="KP880" s="5"/>
      <c r="KQ880" s="5"/>
      <c r="KR880" s="5"/>
      <c r="KS880" s="5"/>
      <c r="KT880" s="5"/>
      <c r="KU880" s="5"/>
      <c r="KV880" s="5"/>
      <c r="KW880" s="5"/>
      <c r="KX880" s="5"/>
      <c r="KY880" s="5"/>
      <c r="KZ880" s="5"/>
      <c r="LA880" s="5"/>
      <c r="LB880" s="5"/>
      <c r="LC880" s="5"/>
      <c r="LD880" s="5"/>
      <c r="LE880" s="5"/>
      <c r="LF880" s="5"/>
      <c r="LG880" s="5"/>
      <c r="LH880" s="5"/>
      <c r="LI880" s="5"/>
      <c r="LJ880" s="5"/>
      <c r="LK880" s="5"/>
      <c r="LL880" s="5"/>
      <c r="LM880" s="5"/>
      <c r="LN880" s="5"/>
      <c r="LO880" s="5"/>
      <c r="LP880" s="5"/>
      <c r="LQ880" s="5"/>
      <c r="LR880" s="5"/>
      <c r="LS880" s="5"/>
      <c r="LT880" s="5"/>
      <c r="LU880" s="5"/>
      <c r="LV880" s="5"/>
      <c r="LW880" s="5"/>
      <c r="LX880" s="5"/>
      <c r="LY880" s="5"/>
      <c r="LZ880" s="5"/>
      <c r="MA880" s="5"/>
      <c r="MB880" s="5"/>
      <c r="MC880" s="5"/>
      <c r="MD880" s="5"/>
      <c r="ME880" s="5"/>
      <c r="MF880" s="5"/>
      <c r="MG880" s="5"/>
      <c r="MH880" s="5"/>
      <c r="MI880" s="5"/>
      <c r="MJ880" s="5"/>
      <c r="MK880" s="5"/>
      <c r="ML880" s="5"/>
      <c r="MM880" s="5"/>
      <c r="MN880" s="5"/>
      <c r="MO880" s="5"/>
      <c r="MP880" s="5"/>
      <c r="MQ880" s="5"/>
      <c r="MR880" s="5"/>
      <c r="MS880" s="5"/>
      <c r="MT880" s="5"/>
      <c r="MU880" s="5"/>
      <c r="MV880" s="5"/>
      <c r="MW880" s="5"/>
      <c r="MX880" s="5"/>
      <c r="MY880" s="5"/>
      <c r="MZ880" s="5"/>
      <c r="NA880" s="5"/>
      <c r="NB880" s="5"/>
      <c r="NC880" s="5"/>
      <c r="ND880" s="5"/>
      <c r="NE880" s="5"/>
      <c r="NF880" s="5"/>
      <c r="NG880" s="5"/>
      <c r="NH880" s="5"/>
      <c r="NI880" s="5"/>
      <c r="NJ880" s="5"/>
      <c r="NK880" s="5"/>
      <c r="NL880" s="5"/>
      <c r="NM880" s="5"/>
      <c r="NN880" s="5"/>
      <c r="NO880" s="5"/>
      <c r="NP880" s="5"/>
      <c r="NQ880" s="5"/>
      <c r="NR880" s="5"/>
      <c r="NS880" s="5"/>
      <c r="NT880" s="5"/>
      <c r="NU880" s="5"/>
      <c r="NV880" s="5"/>
      <c r="NW880" s="5"/>
      <c r="NX880" s="5"/>
      <c r="NY880" s="5"/>
      <c r="NZ880" s="5"/>
      <c r="OA880" s="5"/>
      <c r="OB880" s="5"/>
      <c r="OC880" s="5"/>
      <c r="OD880" s="5"/>
      <c r="OE880" s="5"/>
      <c r="OF880" s="5"/>
      <c r="OG880" s="5"/>
      <c r="OH880" s="5"/>
      <c r="OI880" s="5"/>
      <c r="OJ880" s="5"/>
      <c r="OK880" s="5"/>
      <c r="OL880" s="5"/>
      <c r="OM880" s="5"/>
      <c r="ON880" s="5"/>
      <c r="OO880" s="5"/>
      <c r="OP880" s="5"/>
      <c r="OQ880" s="5"/>
      <c r="OR880" s="5"/>
      <c r="OS880" s="5"/>
      <c r="OT880" s="5"/>
      <c r="OU880" s="5"/>
      <c r="OV880" s="5"/>
      <c r="OW880" s="5"/>
      <c r="OX880" s="5"/>
      <c r="OY880" s="5"/>
      <c r="OZ880" s="5"/>
      <c r="PA880" s="5"/>
      <c r="PB880" s="5"/>
      <c r="PC880" s="5"/>
      <c r="PD880" s="5"/>
      <c r="PE880" s="5"/>
      <c r="PF880" s="5"/>
      <c r="PG880" s="5"/>
      <c r="PH880" s="5"/>
      <c r="PI880" s="5"/>
      <c r="PJ880" s="5"/>
      <c r="PK880" s="5"/>
      <c r="PL880" s="5"/>
      <c r="PM880" s="5"/>
      <c r="PN880" s="5"/>
      <c r="PO880" s="5"/>
      <c r="PP880" s="5"/>
      <c r="PQ880" s="5"/>
      <c r="PR880" s="5"/>
      <c r="PS880" s="5"/>
      <c r="PT880" s="5"/>
      <c r="PU880" s="5"/>
      <c r="PV880" s="5"/>
      <c r="PW880" s="5"/>
      <c r="PX880" s="5"/>
      <c r="PY880" s="5"/>
      <c r="PZ880" s="5"/>
      <c r="QA880" s="5"/>
      <c r="QB880" s="5"/>
      <c r="QC880" s="5"/>
      <c r="QD880" s="5"/>
      <c r="QE880" s="5"/>
      <c r="QF880" s="5"/>
      <c r="QG880" s="5"/>
      <c r="QH880" s="5"/>
      <c r="QI880" s="5"/>
      <c r="QJ880" s="5"/>
      <c r="QK880" s="5"/>
      <c r="QL880" s="5"/>
      <c r="QM880" s="5"/>
      <c r="QN880" s="5"/>
      <c r="QO880" s="5"/>
      <c r="QP880" s="5"/>
      <c r="QQ880" s="5"/>
      <c r="QR880" s="5"/>
      <c r="QS880" s="5"/>
      <c r="QT880" s="5"/>
      <c r="QU880" s="5"/>
      <c r="QV880" s="5"/>
      <c r="QW880" s="5"/>
      <c r="QX880" s="5"/>
      <c r="QY880" s="5"/>
      <c r="QZ880" s="5"/>
      <c r="RA880" s="5"/>
      <c r="RB880" s="5"/>
      <c r="RC880" s="5"/>
      <c r="RD880" s="5"/>
      <c r="RE880" s="5"/>
      <c r="RF880" s="5"/>
      <c r="RG880" s="5"/>
      <c r="RH880" s="5"/>
      <c r="RI880" s="5"/>
      <c r="RJ880" s="5"/>
      <c r="RK880" s="5"/>
      <c r="RL880" s="5"/>
      <c r="RM880" s="5"/>
      <c r="RN880" s="5"/>
      <c r="RO880" s="5"/>
      <c r="RP880" s="5"/>
      <c r="RQ880" s="5"/>
      <c r="RR880" s="5"/>
      <c r="RS880" s="5"/>
      <c r="RT880" s="5"/>
      <c r="RU880" s="5"/>
      <c r="RV880" s="5"/>
      <c r="RW880" s="5"/>
      <c r="RX880" s="5"/>
      <c r="RY880" s="5"/>
      <c r="RZ880" s="5"/>
      <c r="SA880" s="5"/>
      <c r="SB880" s="5"/>
      <c r="SC880" s="5"/>
      <c r="SD880" s="5"/>
      <c r="SE880" s="5"/>
      <c r="SF880" s="5"/>
      <c r="SG880" s="5"/>
      <c r="SH880" s="5"/>
      <c r="SI880" s="5"/>
      <c r="SJ880" s="5"/>
      <c r="SK880" s="5"/>
      <c r="SL880" s="5"/>
      <c r="SM880" s="5"/>
      <c r="SN880" s="5"/>
      <c r="SO880" s="5"/>
      <c r="SP880" s="5"/>
      <c r="SQ880" s="5"/>
      <c r="SR880" s="5"/>
      <c r="SS880" s="5"/>
      <c r="ST880" s="5"/>
      <c r="SU880" s="5"/>
      <c r="SV880" s="5"/>
      <c r="SW880" s="5"/>
      <c r="SX880" s="5"/>
      <c r="SY880" s="5"/>
      <c r="SZ880" s="5"/>
      <c r="TA880" s="5"/>
      <c r="TB880" s="5"/>
      <c r="TC880" s="5"/>
      <c r="TD880" s="5"/>
      <c r="TE880" s="5"/>
      <c r="TF880" s="5"/>
      <c r="TG880" s="5"/>
      <c r="TH880" s="5"/>
      <c r="TI880" s="5"/>
      <c r="TJ880" s="5"/>
      <c r="TK880" s="5"/>
      <c r="TL880" s="5"/>
      <c r="TM880" s="5"/>
      <c r="TN880" s="5"/>
      <c r="TO880" s="5"/>
      <c r="TP880" s="5"/>
      <c r="TQ880" s="5"/>
      <c r="TR880" s="5"/>
      <c r="TS880" s="5"/>
      <c r="TT880" s="5"/>
      <c r="TU880" s="5"/>
      <c r="TV880" s="5"/>
      <c r="TW880" s="5"/>
      <c r="TX880" s="5"/>
      <c r="TY880" s="5"/>
      <c r="TZ880" s="5"/>
      <c r="UA880" s="5"/>
      <c r="UB880" s="5"/>
      <c r="UC880" s="5"/>
      <c r="UD880" s="5"/>
      <c r="UE880" s="5"/>
      <c r="UF880" s="5"/>
      <c r="UG880" s="5"/>
      <c r="UH880" s="5"/>
      <c r="UI880" s="5"/>
      <c r="UJ880" s="5"/>
      <c r="UK880" s="5"/>
      <c r="UL880" s="5"/>
      <c r="UM880" s="5"/>
      <c r="UN880" s="5"/>
      <c r="UO880" s="5"/>
      <c r="UP880" s="5"/>
      <c r="UQ880" s="5"/>
      <c r="UR880" s="5"/>
      <c r="US880" s="5"/>
      <c r="UT880" s="5"/>
      <c r="UU880" s="5"/>
      <c r="UV880" s="5"/>
      <c r="UW880" s="5"/>
      <c r="UX880" s="5"/>
      <c r="UY880" s="5"/>
      <c r="UZ880" s="5"/>
      <c r="VA880" s="5"/>
      <c r="VB880" s="5"/>
      <c r="VC880" s="5"/>
      <c r="VD880" s="5"/>
      <c r="VE880" s="5"/>
      <c r="VF880" s="5"/>
      <c r="VG880" s="5"/>
      <c r="VH880" s="5"/>
      <c r="VI880" s="5"/>
      <c r="VJ880" s="5"/>
      <c r="VK880" s="5"/>
      <c r="VL880" s="5"/>
      <c r="VM880" s="5"/>
      <c r="VN880" s="5"/>
      <c r="VO880" s="5"/>
      <c r="VP880" s="5"/>
      <c r="VQ880" s="5"/>
      <c r="VR880" s="5"/>
      <c r="VS880" s="5"/>
      <c r="VT880" s="5"/>
      <c r="VU880" s="5"/>
      <c r="VV880" s="5"/>
      <c r="VW880" s="5"/>
      <c r="VX880" s="5"/>
      <c r="VY880" s="5"/>
      <c r="VZ880" s="5"/>
      <c r="WA880" s="5"/>
      <c r="WB880" s="5"/>
      <c r="WC880" s="5"/>
      <c r="WD880" s="5"/>
      <c r="WE880" s="5"/>
      <c r="WF880" s="5"/>
      <c r="WG880" s="5"/>
      <c r="WH880" s="5"/>
      <c r="WI880" s="5"/>
      <c r="WJ880" s="5"/>
      <c r="WK880" s="5"/>
      <c r="WL880" s="5"/>
      <c r="WM880" s="5"/>
      <c r="WN880" s="5"/>
      <c r="WO880" s="5"/>
      <c r="WP880" s="5"/>
      <c r="WQ880" s="5"/>
      <c r="WR880" s="5"/>
      <c r="WS880" s="5"/>
      <c r="WT880" s="5"/>
      <c r="WU880" s="5"/>
      <c r="WV880" s="5"/>
      <c r="WW880" s="5"/>
      <c r="WX880" s="5"/>
      <c r="WY880" s="5"/>
      <c r="WZ880" s="5"/>
      <c r="XA880" s="5"/>
      <c r="XB880" s="5"/>
      <c r="XC880" s="5"/>
      <c r="XD880" s="5"/>
      <c r="XE880" s="5"/>
      <c r="XF880" s="5"/>
      <c r="XG880" s="5"/>
      <c r="XH880" s="5"/>
      <c r="XI880" s="5"/>
      <c r="XJ880" s="5"/>
      <c r="XK880" s="5"/>
      <c r="XL880" s="5"/>
      <c r="XM880" s="5"/>
      <c r="XN880" s="5"/>
      <c r="XO880" s="5"/>
      <c r="XP880" s="5"/>
      <c r="XQ880" s="5"/>
      <c r="XR880" s="5"/>
      <c r="XS880" s="5"/>
      <c r="XT880" s="5"/>
      <c r="XU880" s="5"/>
      <c r="XV880" s="5"/>
      <c r="XW880" s="5"/>
      <c r="XX880" s="5"/>
      <c r="XY880" s="5"/>
      <c r="XZ880" s="5"/>
      <c r="YA880" s="5"/>
      <c r="YB880" s="5"/>
      <c r="YC880" s="5"/>
      <c r="YD880" s="5"/>
      <c r="YE880" s="5"/>
      <c r="YF880" s="5"/>
      <c r="YG880" s="5"/>
      <c r="YH880" s="5"/>
      <c r="YI880" s="5"/>
      <c r="YJ880" s="5"/>
      <c r="YK880" s="5"/>
      <c r="YL880" s="5"/>
      <c r="YM880" s="5"/>
      <c r="YN880" s="5"/>
      <c r="YO880" s="5"/>
      <c r="YP880" s="5"/>
      <c r="YQ880" s="5"/>
      <c r="YR880" s="5"/>
      <c r="YS880" s="5"/>
      <c r="YT880" s="5"/>
      <c r="YU880" s="5"/>
      <c r="YV880" s="5"/>
      <c r="YW880" s="5"/>
      <c r="YX880" s="5"/>
      <c r="YY880" s="5"/>
      <c r="YZ880" s="5"/>
      <c r="ZA880" s="5"/>
      <c r="ZB880" s="5"/>
      <c r="ZC880" s="5"/>
      <c r="ZD880" s="5"/>
      <c r="ZE880" s="5"/>
      <c r="ZF880" s="5"/>
      <c r="ZG880" s="5"/>
      <c r="ZH880" s="5"/>
      <c r="ZI880" s="5"/>
      <c r="ZJ880" s="5"/>
      <c r="ZK880" s="5"/>
      <c r="ZL880" s="5"/>
      <c r="ZM880" s="5"/>
      <c r="ZN880" s="5"/>
      <c r="ZO880" s="5"/>
      <c r="ZP880" s="5"/>
      <c r="ZQ880" s="5"/>
      <c r="ZR880" s="5"/>
      <c r="ZS880" s="5"/>
      <c r="ZT880" s="5"/>
      <c r="ZU880" s="5"/>
      <c r="ZV880" s="5"/>
      <c r="ZW880" s="5"/>
      <c r="ZX880" s="5"/>
      <c r="ZY880" s="5"/>
      <c r="ZZ880" s="5"/>
      <c r="AAA880" s="5"/>
      <c r="AAB880" s="5"/>
      <c r="AAC880" s="5"/>
      <c r="AAD880" s="5"/>
      <c r="AAE880" s="5"/>
      <c r="AAF880" s="5"/>
      <c r="AAG880" s="5"/>
      <c r="AAH880" s="5"/>
      <c r="AAI880" s="5"/>
      <c r="AAJ880" s="5"/>
      <c r="AAK880" s="5"/>
      <c r="AAL880" s="5"/>
      <c r="AAM880" s="5"/>
      <c r="AAN880" s="5"/>
      <c r="AAO880" s="5"/>
      <c r="AAP880" s="5"/>
      <c r="AAQ880" s="5"/>
      <c r="AAR880" s="5"/>
      <c r="AAS880" s="5"/>
      <c r="AAT880" s="5"/>
      <c r="AAU880" s="5"/>
      <c r="AAV880" s="5"/>
      <c r="AAW880" s="5"/>
      <c r="AAX880" s="5"/>
      <c r="AAY880" s="5"/>
      <c r="AAZ880" s="5"/>
      <c r="ABA880" s="5"/>
      <c r="ABB880" s="5"/>
      <c r="ABC880" s="5"/>
      <c r="ABD880" s="5"/>
      <c r="ABE880" s="5"/>
      <c r="ABF880" s="5"/>
      <c r="ABG880" s="5"/>
      <c r="ABH880" s="5"/>
      <c r="ABI880" s="5"/>
      <c r="ABJ880" s="5"/>
      <c r="ABK880" s="5"/>
      <c r="ABL880" s="5"/>
      <c r="ABM880" s="5"/>
      <c r="ABN880" s="5"/>
      <c r="ABO880" s="5"/>
      <c r="ABP880" s="5"/>
      <c r="ABQ880" s="5"/>
      <c r="ABR880" s="5"/>
      <c r="ABS880" s="5"/>
      <c r="ABT880" s="5"/>
      <c r="ABU880" s="5"/>
      <c r="ABV880" s="5"/>
      <c r="ABW880" s="5"/>
      <c r="ABX880" s="5"/>
      <c r="ABY880" s="5"/>
      <c r="ABZ880" s="5"/>
      <c r="ACA880" s="5"/>
      <c r="ACB880" s="5"/>
      <c r="ACC880" s="5"/>
      <c r="ACD880" s="5"/>
      <c r="ACE880" s="5"/>
      <c r="ACF880" s="5"/>
      <c r="ACG880" s="5"/>
      <c r="ACH880" s="5"/>
      <c r="ACI880" s="5"/>
      <c r="ACJ880" s="5"/>
      <c r="ACK880" s="5"/>
      <c r="ACL880" s="5"/>
      <c r="ACM880" s="5"/>
      <c r="ACN880" s="5"/>
      <c r="ACO880" s="5"/>
      <c r="ACP880" s="5"/>
      <c r="ACQ880" s="5"/>
      <c r="ACR880" s="5"/>
      <c r="ACS880" s="5"/>
      <c r="ACT880" s="5"/>
      <c r="ACU880" s="5"/>
      <c r="ACV880" s="5"/>
      <c r="ACW880" s="5"/>
      <c r="ACX880" s="5"/>
      <c r="ACY880" s="5"/>
      <c r="ACZ880" s="5"/>
      <c r="ADA880" s="5"/>
      <c r="ADB880" s="5"/>
      <c r="ADC880" s="5"/>
      <c r="ADD880" s="5"/>
      <c r="ADE880" s="5"/>
      <c r="ADF880" s="5"/>
      <c r="ADG880" s="5"/>
      <c r="ADH880" s="5"/>
      <c r="ADI880" s="5"/>
      <c r="ADJ880" s="5"/>
      <c r="ADK880" s="5"/>
      <c r="ADL880" s="5"/>
      <c r="ADM880" s="5"/>
      <c r="ADN880" s="5"/>
      <c r="ADO880" s="5"/>
      <c r="ADP880" s="5"/>
      <c r="ADQ880" s="5"/>
      <c r="ADR880" s="5"/>
      <c r="ADS880" s="5"/>
      <c r="ADT880" s="5"/>
      <c r="ADU880" s="5"/>
      <c r="ADV880" s="5"/>
      <c r="ADW880" s="5"/>
      <c r="ADX880" s="5"/>
      <c r="ADY880" s="5"/>
      <c r="ADZ880" s="5"/>
      <c r="AEA880" s="5"/>
      <c r="AEB880" s="5"/>
      <c r="AEC880" s="5"/>
      <c r="AED880" s="5"/>
      <c r="AEE880" s="5"/>
      <c r="AEF880" s="5"/>
      <c r="AEG880" s="5"/>
      <c r="AEH880" s="5"/>
      <c r="AEI880" s="5"/>
      <c r="AEJ880" s="5"/>
      <c r="AEK880" s="5"/>
      <c r="AEL880" s="5"/>
      <c r="AEM880" s="5"/>
      <c r="AEN880" s="5"/>
      <c r="AEO880" s="5"/>
      <c r="AEP880" s="5"/>
      <c r="AEQ880" s="5"/>
      <c r="AER880" s="5"/>
      <c r="AES880" s="5"/>
      <c r="AET880" s="5"/>
      <c r="AEU880" s="5"/>
      <c r="AEV880" s="5"/>
      <c r="AEW880" s="5"/>
      <c r="AEX880" s="5"/>
      <c r="AEY880" s="5"/>
      <c r="AEZ880" s="5"/>
      <c r="AFA880" s="5"/>
      <c r="AFB880" s="5"/>
      <c r="AFC880" s="5"/>
      <c r="AFD880" s="5"/>
      <c r="AFE880" s="5"/>
      <c r="AFF880" s="5"/>
      <c r="AFG880" s="5"/>
      <c r="AFH880" s="5"/>
      <c r="AFI880" s="5"/>
      <c r="AFJ880" s="5"/>
      <c r="AFK880" s="5"/>
      <c r="AFL880" s="5"/>
      <c r="AFM880" s="5"/>
      <c r="AFN880" s="5"/>
      <c r="AFO880" s="5"/>
      <c r="AFP880" s="5"/>
      <c r="AFQ880" s="5"/>
      <c r="AFR880" s="5"/>
      <c r="AFS880" s="5"/>
      <c r="AFT880" s="5"/>
      <c r="AFU880" s="5"/>
      <c r="AFV880" s="5"/>
      <c r="AFW880" s="5"/>
      <c r="AFX880" s="5"/>
      <c r="AFY880" s="5"/>
      <c r="AFZ880" s="5"/>
      <c r="AGA880" s="5"/>
      <c r="AGB880" s="5"/>
      <c r="AGC880" s="5"/>
      <c r="AGD880" s="5"/>
      <c r="AGE880" s="5"/>
      <c r="AGF880" s="5"/>
      <c r="AGG880" s="5"/>
      <c r="AGH880" s="5"/>
      <c r="AGI880" s="5"/>
      <c r="AGJ880" s="5"/>
      <c r="AGK880" s="5"/>
      <c r="AGL880" s="5"/>
      <c r="AGM880" s="5"/>
      <c r="AGN880" s="5"/>
      <c r="AGO880" s="5"/>
      <c r="AGP880" s="5"/>
      <c r="AGQ880" s="5"/>
      <c r="AGR880" s="5"/>
      <c r="AGS880" s="5"/>
      <c r="AGT880" s="5"/>
      <c r="AGU880" s="5"/>
      <c r="AGV880" s="5"/>
      <c r="AGW880" s="5"/>
      <c r="AGX880" s="5"/>
      <c r="AGY880" s="5"/>
      <c r="AGZ880" s="5"/>
      <c r="AHA880" s="5"/>
      <c r="AHB880" s="5"/>
      <c r="AHC880" s="5"/>
      <c r="AHD880" s="5"/>
      <c r="AHE880" s="5"/>
      <c r="AHF880" s="5"/>
      <c r="AHG880" s="5"/>
      <c r="AHH880" s="5"/>
      <c r="AHI880" s="5"/>
      <c r="AHJ880" s="5"/>
      <c r="AHK880" s="5"/>
      <c r="AHL880" s="5"/>
      <c r="AHM880" s="5"/>
      <c r="AHN880" s="5"/>
      <c r="AHO880" s="5"/>
      <c r="AHP880" s="5"/>
      <c r="AHQ880" s="5"/>
      <c r="AHR880" s="5"/>
      <c r="AHS880" s="5"/>
      <c r="AHT880" s="5"/>
      <c r="AHU880" s="5"/>
      <c r="AHV880" s="5"/>
      <c r="AHW880" s="5"/>
      <c r="AHX880" s="5"/>
      <c r="AHY880" s="5"/>
      <c r="AHZ880" s="5"/>
      <c r="AIA880" s="5"/>
      <c r="AIB880" s="5"/>
      <c r="AIC880" s="5"/>
      <c r="AID880" s="5"/>
      <c r="AIE880" s="5"/>
      <c r="AIF880" s="5"/>
      <c r="AIG880" s="5"/>
      <c r="AIH880" s="5"/>
      <c r="AII880" s="5"/>
      <c r="AIJ880" s="5"/>
      <c r="AIK880" s="5"/>
      <c r="AIL880" s="5"/>
      <c r="AIM880" s="5"/>
      <c r="AIN880" s="5"/>
      <c r="AIO880" s="5"/>
      <c r="AIP880" s="5"/>
      <c r="AIQ880" s="5"/>
      <c r="AIR880" s="5"/>
      <c r="AIS880" s="5"/>
      <c r="AIT880" s="5"/>
      <c r="AIU880" s="5"/>
      <c r="AIV880" s="5"/>
      <c r="AIW880" s="5"/>
      <c r="AIX880" s="5"/>
      <c r="AIY880" s="5"/>
      <c r="AIZ880" s="5"/>
      <c r="AJA880" s="5"/>
      <c r="AJB880" s="5"/>
      <c r="AJC880" s="5"/>
      <c r="AJD880" s="5"/>
      <c r="AJE880" s="5"/>
      <c r="AJF880" s="5"/>
      <c r="AJG880" s="5"/>
      <c r="AJH880" s="5"/>
      <c r="AJI880" s="5"/>
      <c r="AJJ880" s="5"/>
      <c r="AJK880" s="5"/>
      <c r="AJL880" s="5"/>
      <c r="AJM880" s="5"/>
      <c r="AJN880" s="5"/>
      <c r="AJO880" s="5"/>
      <c r="AJP880" s="5"/>
      <c r="AJQ880" s="5"/>
      <c r="AJR880" s="5"/>
      <c r="AJS880" s="5"/>
      <c r="AJT880" s="5"/>
      <c r="AJU880" s="5"/>
      <c r="AJV880" s="5"/>
      <c r="AJW880" s="5"/>
      <c r="AJX880" s="5"/>
      <c r="AJY880" s="5"/>
      <c r="AJZ880" s="5"/>
      <c r="AKA880" s="5"/>
      <c r="AKB880" s="5"/>
      <c r="AKC880" s="5"/>
      <c r="AKD880" s="5"/>
      <c r="AKE880" s="5"/>
      <c r="AKF880" s="5"/>
      <c r="AKG880" s="5"/>
      <c r="AKH880" s="5"/>
      <c r="AKI880" s="5"/>
      <c r="AKJ880" s="5"/>
      <c r="AKK880" s="5"/>
      <c r="AKL880" s="5"/>
      <c r="AKM880" s="5"/>
      <c r="AKN880" s="5"/>
      <c r="AKO880" s="5"/>
      <c r="AKP880" s="5"/>
      <c r="AKQ880" s="5"/>
      <c r="AKR880" s="5"/>
      <c r="AKS880" s="5"/>
      <c r="AKT880" s="5"/>
      <c r="AKU880" s="5"/>
      <c r="AKV880" s="5"/>
      <c r="AKW880" s="5"/>
      <c r="AKX880" s="5"/>
      <c r="AKY880" s="5"/>
      <c r="AKZ880" s="5"/>
      <c r="ALA880" s="5"/>
      <c r="ALB880" s="5"/>
      <c r="ALC880" s="5"/>
      <c r="ALD880" s="5"/>
      <c r="ALE880" s="5"/>
      <c r="ALF880" s="5"/>
      <c r="ALG880" s="5"/>
      <c r="ALH880" s="5"/>
      <c r="ALI880" s="5"/>
      <c r="ALJ880" s="5"/>
      <c r="ALK880" s="5"/>
      <c r="ALL880" s="5"/>
      <c r="ALM880" s="5"/>
      <c r="ALN880" s="5"/>
      <c r="ALO880" s="5"/>
      <c r="ALP880" s="5"/>
      <c r="ALQ880" s="5"/>
      <c r="ALR880" s="5"/>
      <c r="ALS880" s="5"/>
      <c r="ALT880" s="5"/>
      <c r="ALU880" s="5"/>
      <c r="ALV880" s="5"/>
      <c r="ALW880" s="5"/>
      <c r="ALX880" s="5"/>
      <c r="ALY880" s="5"/>
      <c r="ALZ880" s="5"/>
      <c r="AMA880" s="5"/>
      <c r="AMB880" s="5"/>
      <c r="AMC880" s="5"/>
      <c r="AMD880" s="5"/>
      <c r="AME880" s="5"/>
      <c r="AMF880" s="5"/>
      <c r="AMG880" s="5"/>
      <c r="AMH880" s="5"/>
      <c r="AMI880" s="5"/>
      <c r="AMJ880" s="5"/>
      <c r="AMK880" s="5"/>
      <c r="AML880" s="5"/>
      <c r="AMM880" s="5"/>
      <c r="AMN880" s="5"/>
      <c r="AMO880" s="5"/>
      <c r="AMP880" s="5"/>
      <c r="AMQ880" s="5"/>
      <c r="AMR880" s="5"/>
      <c r="AMS880" s="5"/>
      <c r="AMT880" s="5"/>
      <c r="AMU880" s="5"/>
      <c r="AMV880" s="5"/>
      <c r="AMW880" s="5"/>
      <c r="AMX880" s="5"/>
      <c r="AMY880" s="5"/>
      <c r="AMZ880" s="5"/>
      <c r="ANA880" s="5"/>
      <c r="ANB880" s="5"/>
      <c r="ANC880" s="5"/>
      <c r="AND880" s="5"/>
      <c r="ANE880" s="5"/>
      <c r="ANF880" s="5"/>
      <c r="ANG880" s="5"/>
      <c r="ANH880" s="5"/>
      <c r="ANI880" s="5"/>
      <c r="ANJ880" s="5"/>
      <c r="ANK880" s="5"/>
      <c r="ANL880" s="5"/>
      <c r="ANM880" s="5"/>
      <c r="ANN880" s="5"/>
      <c r="ANO880" s="5"/>
      <c r="ANP880" s="5"/>
      <c r="ANQ880" s="5"/>
      <c r="ANR880" s="5"/>
      <c r="ANS880" s="5"/>
      <c r="ANT880" s="5"/>
      <c r="ANU880" s="5"/>
      <c r="ANV880" s="5"/>
      <c r="ANW880" s="5"/>
      <c r="ANX880" s="5"/>
      <c r="ANY880" s="5"/>
      <c r="ANZ880" s="5"/>
      <c r="AOA880" s="5"/>
      <c r="AOB880" s="5"/>
      <c r="AOC880" s="5"/>
      <c r="AOD880" s="5"/>
      <c r="AOE880" s="5"/>
      <c r="AOF880" s="5"/>
      <c r="AOG880" s="5"/>
      <c r="AOH880" s="5"/>
      <c r="AOI880" s="5"/>
      <c r="AOJ880" s="5"/>
      <c r="AOK880" s="5"/>
      <c r="AOL880" s="5"/>
      <c r="AOM880" s="5"/>
      <c r="AON880" s="5"/>
      <c r="AOO880" s="5"/>
      <c r="AOP880" s="5"/>
      <c r="AOQ880" s="5"/>
      <c r="AOR880" s="5"/>
      <c r="AOS880" s="5"/>
      <c r="AOT880" s="5"/>
      <c r="AOU880" s="5"/>
      <c r="AOV880" s="5"/>
      <c r="AOW880" s="5"/>
      <c r="AOX880" s="5"/>
      <c r="AOY880" s="5"/>
      <c r="AOZ880" s="5"/>
      <c r="APA880" s="5"/>
      <c r="APB880" s="5"/>
      <c r="APC880" s="5"/>
      <c r="APD880" s="5"/>
      <c r="APE880" s="5"/>
      <c r="APF880" s="5"/>
      <c r="APG880" s="5"/>
      <c r="APH880" s="5"/>
      <c r="API880" s="5"/>
      <c r="APJ880" s="5"/>
      <c r="APK880" s="5"/>
      <c r="APL880" s="5"/>
      <c r="APM880" s="5"/>
      <c r="APN880" s="5"/>
      <c r="APO880" s="5"/>
      <c r="APP880" s="5"/>
      <c r="APQ880" s="5"/>
      <c r="APR880" s="5"/>
      <c r="APS880" s="5"/>
      <c r="APT880" s="5"/>
      <c r="APU880" s="5"/>
      <c r="APV880" s="5"/>
      <c r="APW880" s="5"/>
      <c r="APX880" s="5"/>
      <c r="APY880" s="5"/>
      <c r="APZ880" s="5"/>
      <c r="AQA880" s="5"/>
      <c r="AQB880" s="5"/>
      <c r="AQC880" s="5"/>
      <c r="AQD880" s="5"/>
      <c r="AQE880" s="5"/>
      <c r="AQF880" s="5"/>
      <c r="AQG880" s="5"/>
      <c r="AQH880" s="5"/>
      <c r="AQI880" s="5"/>
      <c r="AQJ880" s="5"/>
      <c r="AQK880" s="5"/>
      <c r="AQL880" s="5"/>
      <c r="AQM880" s="5"/>
      <c r="AQN880" s="5"/>
      <c r="AQO880" s="5"/>
      <c r="AQP880" s="5"/>
      <c r="AQQ880" s="5"/>
      <c r="AQR880" s="5"/>
      <c r="AQS880" s="5"/>
      <c r="AQT880" s="5"/>
      <c r="AQU880" s="5"/>
      <c r="AQV880" s="5"/>
      <c r="AQW880" s="5"/>
      <c r="AQX880" s="5"/>
      <c r="AQY880" s="5"/>
      <c r="AQZ880" s="5"/>
      <c r="ARA880" s="5"/>
      <c r="ARB880" s="5"/>
      <c r="ARC880" s="5"/>
      <c r="ARD880" s="5"/>
      <c r="ARE880" s="5"/>
      <c r="ARF880" s="5"/>
      <c r="ARG880" s="5"/>
      <c r="ARH880" s="5"/>
      <c r="ARI880" s="5"/>
      <c r="ARJ880" s="5"/>
      <c r="ARK880" s="5"/>
      <c r="ARL880" s="5"/>
      <c r="ARM880" s="5"/>
      <c r="ARN880" s="5"/>
      <c r="ARO880" s="5"/>
      <c r="ARP880" s="5"/>
      <c r="ARQ880" s="5"/>
      <c r="ARR880" s="5"/>
      <c r="ARS880" s="5"/>
      <c r="ART880" s="5"/>
      <c r="ARU880" s="5"/>
      <c r="ARV880" s="5"/>
      <c r="ARW880" s="5"/>
      <c r="ARX880" s="5"/>
      <c r="ARY880" s="5"/>
      <c r="ARZ880" s="5"/>
      <c r="ASA880" s="5"/>
      <c r="ASB880" s="5"/>
      <c r="ASC880" s="5"/>
      <c r="ASD880" s="5"/>
      <c r="ASE880" s="5"/>
      <c r="ASF880" s="5"/>
      <c r="ASG880" s="5"/>
      <c r="ASH880" s="5"/>
      <c r="ASI880" s="5"/>
      <c r="ASJ880" s="5"/>
      <c r="ASK880" s="5"/>
      <c r="ASL880" s="5"/>
      <c r="ASM880" s="5"/>
      <c r="ASN880" s="5"/>
      <c r="ASO880" s="5"/>
      <c r="ASP880" s="5"/>
      <c r="ASQ880" s="5"/>
      <c r="ASR880" s="5"/>
      <c r="ASS880" s="5"/>
      <c r="AST880" s="5"/>
      <c r="ASU880" s="5"/>
      <c r="ASV880" s="5"/>
      <c r="ASW880" s="5"/>
      <c r="ASX880" s="5"/>
      <c r="ASY880" s="5"/>
      <c r="ASZ880" s="5"/>
      <c r="ATA880" s="5"/>
      <c r="ATB880" s="5"/>
      <c r="ATC880" s="5"/>
      <c r="ATD880" s="5"/>
      <c r="ATE880" s="5"/>
      <c r="ATF880" s="5"/>
      <c r="ATG880" s="5"/>
      <c r="ATH880" s="5"/>
      <c r="ATI880" s="5"/>
      <c r="ATJ880" s="5"/>
      <c r="ATK880" s="5"/>
      <c r="ATL880" s="5"/>
      <c r="ATM880" s="5"/>
      <c r="ATN880" s="5"/>
      <c r="ATO880" s="5"/>
      <c r="ATP880" s="5"/>
      <c r="ATQ880" s="5"/>
      <c r="ATR880" s="5"/>
      <c r="ATS880" s="5"/>
      <c r="ATT880" s="5"/>
      <c r="ATU880" s="5"/>
      <c r="ATV880" s="5"/>
      <c r="ATW880" s="5"/>
      <c r="ATX880" s="5"/>
    </row>
    <row r="881" spans="1:1220" s="12" customFormat="1" ht="25.5" x14ac:dyDescent="0.25">
      <c r="A881" s="6" t="s">
        <v>1494</v>
      </c>
      <c r="B881" s="6" t="s">
        <v>1470</v>
      </c>
      <c r="C881" s="7" t="s">
        <v>1495</v>
      </c>
      <c r="D881" s="7" t="s">
        <v>1091</v>
      </c>
      <c r="E881" s="7" t="s">
        <v>231</v>
      </c>
      <c r="F881" s="8">
        <v>3</v>
      </c>
      <c r="G881" s="8">
        <v>2005</v>
      </c>
      <c r="H881" s="8">
        <v>1</v>
      </c>
      <c r="I881" s="8" t="s">
        <v>18</v>
      </c>
      <c r="J881" s="7" t="s">
        <v>148</v>
      </c>
      <c r="K881" s="8">
        <v>5</v>
      </c>
      <c r="L881" s="8"/>
      <c r="M881" s="9"/>
      <c r="N881" s="10"/>
      <c r="O881" s="10"/>
      <c r="P881" s="11"/>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c r="AQ881" s="5"/>
      <c r="AR881" s="5"/>
      <c r="AS881" s="5"/>
      <c r="AT881" s="5"/>
      <c r="AU881" s="5"/>
      <c r="AV881" s="5"/>
      <c r="AW881" s="5"/>
      <c r="AX881" s="5"/>
      <c r="AY881" s="5"/>
      <c r="AZ881" s="5"/>
      <c r="BA881" s="5"/>
      <c r="BB881" s="5"/>
      <c r="BC881" s="5"/>
      <c r="BD881" s="5"/>
      <c r="BE881" s="5"/>
      <c r="BF881" s="5"/>
      <c r="BG881" s="5"/>
      <c r="BH881" s="5"/>
      <c r="BI881" s="5"/>
      <c r="BJ881" s="5"/>
      <c r="BK881" s="5"/>
      <c r="BL881" s="5"/>
      <c r="BM881" s="5"/>
      <c r="BN881" s="5"/>
      <c r="BO881" s="5"/>
      <c r="BP881" s="5"/>
      <c r="BQ881" s="5"/>
      <c r="BR881" s="5"/>
      <c r="BS881" s="5"/>
      <c r="BT881" s="5"/>
      <c r="BU881" s="5"/>
      <c r="BV881" s="5"/>
      <c r="BW881" s="5"/>
      <c r="BX881" s="5"/>
      <c r="BY881" s="5"/>
      <c r="BZ881" s="5"/>
      <c r="CA881" s="5"/>
      <c r="CB881" s="5"/>
      <c r="CC881" s="5"/>
      <c r="CD881" s="5"/>
      <c r="CE881" s="5"/>
      <c r="CF881" s="5"/>
      <c r="CG881" s="5"/>
      <c r="CH881" s="5"/>
      <c r="CI881" s="5"/>
      <c r="CJ881" s="5"/>
      <c r="CK881" s="5"/>
      <c r="CL881" s="5"/>
      <c r="CM881" s="5"/>
      <c r="CN881" s="5"/>
      <c r="CO881" s="5"/>
      <c r="CP881" s="5"/>
      <c r="CQ881" s="5"/>
      <c r="CR881" s="5"/>
      <c r="CS881" s="5"/>
      <c r="CT881" s="5"/>
      <c r="CU881" s="5"/>
      <c r="CV881" s="5"/>
      <c r="CW881" s="5"/>
      <c r="CX881" s="5"/>
      <c r="CY881" s="5"/>
      <c r="CZ881" s="5"/>
      <c r="DA881" s="5"/>
      <c r="DB881" s="5"/>
      <c r="DC881" s="5"/>
      <c r="DD881" s="5"/>
      <c r="DE881" s="5"/>
      <c r="DF881" s="5"/>
      <c r="DG881" s="5"/>
      <c r="DH881" s="5"/>
      <c r="DI881" s="5"/>
      <c r="DJ881" s="5"/>
      <c r="DK881" s="5"/>
      <c r="DL881" s="5"/>
      <c r="DM881" s="5"/>
      <c r="DN881" s="5"/>
      <c r="DO881" s="5"/>
      <c r="DP881" s="5"/>
      <c r="DQ881" s="5"/>
      <c r="DR881" s="5"/>
    </row>
    <row r="882" spans="1:1220" s="12" customFormat="1" x14ac:dyDescent="0.25">
      <c r="A882" s="6">
        <v>1499</v>
      </c>
      <c r="B882" s="6" t="s">
        <v>1470</v>
      </c>
      <c r="C882" s="7" t="s">
        <v>1496</v>
      </c>
      <c r="D882" s="7" t="s">
        <v>959</v>
      </c>
      <c r="E882" s="7" t="s">
        <v>17</v>
      </c>
      <c r="F882" s="8">
        <v>77</v>
      </c>
      <c r="G882" s="8">
        <v>2019</v>
      </c>
      <c r="H882" s="8">
        <v>4</v>
      </c>
      <c r="I882" s="8" t="s">
        <v>18</v>
      </c>
      <c r="J882" s="7" t="s">
        <v>148</v>
      </c>
      <c r="K882" s="8">
        <v>5</v>
      </c>
      <c r="L882" s="8" t="s">
        <v>1497</v>
      </c>
      <c r="M882" s="9"/>
      <c r="N882" s="10"/>
      <c r="O882" s="10"/>
      <c r="P882" s="11"/>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c r="AQ882" s="5"/>
      <c r="AR882" s="5"/>
      <c r="AS882" s="5"/>
      <c r="AT882" s="5"/>
      <c r="AU882" s="5"/>
      <c r="AV882" s="5"/>
      <c r="AW882" s="5"/>
      <c r="AX882" s="5"/>
      <c r="AY882" s="5"/>
      <c r="AZ882" s="5"/>
      <c r="BA882" s="5"/>
      <c r="BB882" s="5"/>
      <c r="BC882" s="5"/>
      <c r="BD882" s="5"/>
      <c r="BE882" s="5"/>
      <c r="BF882" s="5"/>
      <c r="BG882" s="5"/>
      <c r="BH882" s="5"/>
      <c r="BI882" s="5"/>
      <c r="BJ882" s="5"/>
      <c r="BK882" s="5"/>
      <c r="BL882" s="5"/>
      <c r="BM882" s="5"/>
      <c r="BN882" s="5"/>
      <c r="BO882" s="5"/>
      <c r="BP882" s="5"/>
      <c r="BQ882" s="5"/>
      <c r="BR882" s="5"/>
      <c r="BS882" s="5"/>
      <c r="BT882" s="5"/>
      <c r="BU882" s="5"/>
      <c r="BV882" s="5"/>
      <c r="BW882" s="5"/>
      <c r="BX882" s="5"/>
      <c r="BY882" s="5"/>
      <c r="BZ882" s="5"/>
      <c r="CA882" s="5"/>
      <c r="CB882" s="5"/>
      <c r="CC882" s="5"/>
      <c r="CD882" s="5"/>
      <c r="CE882" s="5"/>
      <c r="CF882" s="5"/>
      <c r="CG882" s="5"/>
      <c r="CH882" s="5"/>
      <c r="CI882" s="5"/>
      <c r="CJ882" s="5"/>
      <c r="CK882" s="5"/>
      <c r="CL882" s="5"/>
      <c r="CM882" s="5"/>
      <c r="CN882" s="5"/>
      <c r="CO882" s="5"/>
      <c r="CP882" s="5"/>
      <c r="CQ882" s="5"/>
      <c r="CR882" s="5"/>
      <c r="CS882" s="5"/>
      <c r="CT882" s="5"/>
      <c r="CU882" s="5"/>
      <c r="CV882" s="5"/>
      <c r="CW882" s="5"/>
      <c r="CX882" s="5"/>
      <c r="CY882" s="5"/>
      <c r="CZ882" s="5"/>
      <c r="DA882" s="5"/>
      <c r="DB882" s="5"/>
      <c r="DC882" s="5"/>
      <c r="DD882" s="5"/>
      <c r="DE882" s="5"/>
      <c r="DF882" s="5"/>
      <c r="DG882" s="5"/>
      <c r="DH882" s="5"/>
      <c r="DI882" s="5"/>
      <c r="DJ882" s="5"/>
      <c r="DK882" s="5"/>
      <c r="DL882" s="5"/>
      <c r="DM882" s="5"/>
      <c r="DN882" s="5"/>
      <c r="DO882" s="5"/>
      <c r="DP882" s="5"/>
      <c r="DQ882" s="5"/>
      <c r="DR882" s="5"/>
      <c r="DS882" s="5"/>
      <c r="DT882" s="5"/>
      <c r="DU882" s="5"/>
      <c r="DV882" s="5"/>
      <c r="DW882" s="5"/>
      <c r="DX882" s="5"/>
      <c r="DY882" s="5"/>
      <c r="DZ882" s="5"/>
      <c r="EA882" s="5"/>
      <c r="EB882" s="5"/>
      <c r="EC882" s="5"/>
      <c r="ED882" s="5"/>
      <c r="EE882" s="5"/>
      <c r="EF882" s="5"/>
      <c r="EG882" s="5"/>
      <c r="EH882" s="5"/>
      <c r="EI882" s="5"/>
      <c r="EJ882" s="5"/>
      <c r="EK882" s="5"/>
      <c r="EL882" s="5"/>
      <c r="EM882" s="5"/>
      <c r="EN882" s="5"/>
      <c r="EO882" s="5"/>
      <c r="EP882" s="5"/>
      <c r="EQ882" s="5"/>
      <c r="ER882" s="5"/>
      <c r="ES882" s="5"/>
      <c r="ET882" s="5"/>
      <c r="EU882" s="5"/>
      <c r="EV882" s="5"/>
      <c r="EW882" s="5"/>
      <c r="EX882" s="5"/>
      <c r="EY882" s="5"/>
      <c r="EZ882" s="5"/>
      <c r="FA882" s="5"/>
      <c r="FB882" s="5"/>
      <c r="FC882" s="5"/>
      <c r="FD882" s="5"/>
      <c r="FE882" s="5"/>
      <c r="FF882" s="5"/>
      <c r="FG882" s="5"/>
      <c r="FH882" s="5"/>
      <c r="FI882" s="5"/>
      <c r="FJ882" s="5"/>
      <c r="FK882" s="5"/>
      <c r="FL882" s="5"/>
      <c r="FM882" s="5"/>
      <c r="FN882" s="5"/>
      <c r="FO882" s="5"/>
      <c r="FP882" s="5"/>
      <c r="FQ882" s="5"/>
      <c r="FR882" s="5"/>
      <c r="FS882" s="5"/>
      <c r="FT882" s="5"/>
      <c r="FU882" s="5"/>
      <c r="FV882" s="5"/>
      <c r="FW882" s="5"/>
      <c r="FX882" s="5"/>
      <c r="FY882" s="5"/>
      <c r="FZ882" s="5"/>
      <c r="GA882" s="5"/>
      <c r="GB882" s="5"/>
      <c r="GC882" s="5"/>
      <c r="GD882" s="5"/>
      <c r="GE882" s="5"/>
      <c r="GF882" s="5"/>
      <c r="GG882" s="5"/>
      <c r="GH882" s="5"/>
      <c r="GI882" s="5"/>
      <c r="GJ882" s="5"/>
      <c r="GK882" s="5"/>
      <c r="GL882" s="5"/>
      <c r="GM882" s="5"/>
      <c r="GN882" s="5"/>
      <c r="GO882" s="5"/>
      <c r="GP882" s="5"/>
      <c r="GQ882" s="5"/>
      <c r="GR882" s="5"/>
      <c r="GS882" s="5"/>
      <c r="GT882" s="5"/>
      <c r="GU882" s="5"/>
      <c r="GV882" s="5"/>
      <c r="GW882" s="5"/>
      <c r="GX882" s="5"/>
      <c r="GY882" s="5"/>
      <c r="GZ882" s="5"/>
      <c r="HA882" s="5"/>
      <c r="HB882" s="5"/>
      <c r="HC882" s="5"/>
      <c r="HD882" s="5"/>
      <c r="HE882" s="5"/>
      <c r="HF882" s="5"/>
      <c r="HG882" s="5"/>
      <c r="HH882" s="5"/>
      <c r="HI882" s="5"/>
      <c r="HJ882" s="5"/>
      <c r="HK882" s="5"/>
      <c r="HL882" s="5"/>
      <c r="HM882" s="5"/>
      <c r="HN882" s="5"/>
      <c r="HO882" s="5"/>
      <c r="HP882" s="5"/>
      <c r="HQ882" s="5"/>
      <c r="HR882" s="5"/>
      <c r="HS882" s="5"/>
      <c r="HT882" s="5"/>
      <c r="HU882" s="5"/>
      <c r="HV882" s="5"/>
      <c r="HW882" s="5"/>
      <c r="HX882" s="5"/>
      <c r="HY882" s="5"/>
      <c r="HZ882" s="5"/>
      <c r="IA882" s="5"/>
      <c r="IB882" s="5"/>
      <c r="IC882" s="5"/>
      <c r="ID882" s="5"/>
      <c r="IE882" s="5"/>
      <c r="IF882" s="5"/>
      <c r="IG882" s="5"/>
      <c r="IH882" s="5"/>
      <c r="II882" s="5"/>
      <c r="IJ882" s="5"/>
      <c r="IK882" s="5"/>
      <c r="IL882" s="5"/>
      <c r="IM882" s="5"/>
      <c r="IN882" s="5"/>
      <c r="IO882" s="5"/>
      <c r="IP882" s="5"/>
      <c r="IQ882" s="5"/>
      <c r="IR882" s="5"/>
      <c r="IS882" s="5"/>
      <c r="IT882" s="5"/>
      <c r="IU882" s="5"/>
      <c r="IV882" s="5"/>
      <c r="IW882" s="5"/>
      <c r="IX882" s="5"/>
      <c r="IY882" s="5"/>
      <c r="IZ882" s="5"/>
      <c r="JA882" s="5"/>
      <c r="JB882" s="5"/>
      <c r="JC882" s="5"/>
      <c r="JD882" s="5"/>
      <c r="JE882" s="5"/>
      <c r="JF882" s="5"/>
      <c r="JG882" s="5"/>
      <c r="JH882" s="5"/>
      <c r="JI882" s="5"/>
      <c r="JJ882" s="5"/>
      <c r="JK882" s="5"/>
      <c r="JL882" s="5"/>
      <c r="JM882" s="5"/>
      <c r="JN882" s="5"/>
      <c r="JO882" s="5"/>
      <c r="JP882" s="5"/>
      <c r="JQ882" s="5"/>
      <c r="JR882" s="5"/>
      <c r="JS882" s="5"/>
      <c r="JT882" s="5"/>
      <c r="JU882" s="5"/>
      <c r="JV882" s="5"/>
      <c r="JW882" s="5"/>
      <c r="JX882" s="5"/>
      <c r="JY882" s="5"/>
      <c r="JZ882" s="5"/>
      <c r="KA882" s="5"/>
      <c r="KB882" s="5"/>
      <c r="KC882" s="5"/>
      <c r="KD882" s="5"/>
      <c r="KE882" s="5"/>
      <c r="KF882" s="5"/>
      <c r="KG882" s="5"/>
      <c r="KH882" s="5"/>
      <c r="KI882" s="5"/>
      <c r="KJ882" s="5"/>
      <c r="KK882" s="5"/>
      <c r="KL882" s="5"/>
      <c r="KM882" s="5"/>
      <c r="KN882" s="5"/>
      <c r="KO882" s="5"/>
      <c r="KP882" s="5"/>
      <c r="KQ882" s="5"/>
      <c r="KR882" s="5"/>
      <c r="KS882" s="5"/>
      <c r="KT882" s="5"/>
      <c r="KU882" s="5"/>
      <c r="KV882" s="5"/>
      <c r="KW882" s="5"/>
      <c r="KX882" s="5"/>
      <c r="KY882" s="5"/>
      <c r="KZ882" s="5"/>
      <c r="LA882" s="5"/>
      <c r="LB882" s="5"/>
      <c r="LC882" s="5"/>
      <c r="LD882" s="5"/>
      <c r="LE882" s="5"/>
      <c r="LF882" s="5"/>
      <c r="LG882" s="5"/>
      <c r="LH882" s="5"/>
      <c r="LI882" s="5"/>
      <c r="LJ882" s="5"/>
      <c r="LK882" s="5"/>
      <c r="LL882" s="5"/>
      <c r="LM882" s="5"/>
      <c r="LN882" s="5"/>
      <c r="LO882" s="5"/>
      <c r="LP882" s="5"/>
      <c r="LQ882" s="5"/>
      <c r="LR882" s="5"/>
      <c r="LS882" s="5"/>
      <c r="LT882" s="5"/>
      <c r="LU882" s="5"/>
      <c r="LV882" s="5"/>
      <c r="LW882" s="5"/>
      <c r="LX882" s="5"/>
      <c r="LY882" s="5"/>
      <c r="LZ882" s="5"/>
      <c r="MA882" s="5"/>
      <c r="MB882" s="5"/>
      <c r="MC882" s="5"/>
      <c r="MD882" s="5"/>
      <c r="ME882" s="5"/>
      <c r="MF882" s="5"/>
      <c r="MG882" s="5"/>
      <c r="MH882" s="5"/>
      <c r="MI882" s="5"/>
      <c r="MJ882" s="5"/>
      <c r="MK882" s="5"/>
      <c r="ML882" s="5"/>
      <c r="MM882" s="5"/>
      <c r="MN882" s="5"/>
      <c r="MO882" s="5"/>
      <c r="MP882" s="5"/>
      <c r="MQ882" s="5"/>
      <c r="MR882" s="5"/>
      <c r="MS882" s="5"/>
      <c r="MT882" s="5"/>
      <c r="MU882" s="5"/>
      <c r="MV882" s="5"/>
      <c r="MW882" s="5"/>
      <c r="MX882" s="5"/>
      <c r="MY882" s="5"/>
      <c r="MZ882" s="5"/>
      <c r="NA882" s="5"/>
      <c r="NB882" s="5"/>
      <c r="NC882" s="5"/>
      <c r="ND882" s="5"/>
      <c r="NE882" s="5"/>
      <c r="NF882" s="5"/>
      <c r="NG882" s="5"/>
      <c r="NH882" s="5"/>
      <c r="NI882" s="5"/>
      <c r="NJ882" s="5"/>
      <c r="NK882" s="5"/>
      <c r="NL882" s="5"/>
      <c r="NM882" s="5"/>
      <c r="NN882" s="5"/>
      <c r="NO882" s="5"/>
      <c r="NP882" s="5"/>
      <c r="NQ882" s="5"/>
      <c r="NR882" s="5"/>
      <c r="NS882" s="5"/>
      <c r="NT882" s="5"/>
      <c r="NU882" s="5"/>
      <c r="NV882" s="5"/>
      <c r="NW882" s="5"/>
      <c r="NX882" s="5"/>
      <c r="NY882" s="5"/>
      <c r="NZ882" s="5"/>
      <c r="OA882" s="5"/>
      <c r="OB882" s="5"/>
      <c r="OC882" s="5"/>
      <c r="OD882" s="5"/>
      <c r="OE882" s="5"/>
      <c r="OF882" s="5"/>
      <c r="OG882" s="5"/>
      <c r="OH882" s="5"/>
      <c r="OI882" s="5"/>
      <c r="OJ882" s="5"/>
      <c r="OK882" s="5"/>
      <c r="OL882" s="5"/>
      <c r="OM882" s="5"/>
      <c r="ON882" s="5"/>
      <c r="OO882" s="5"/>
      <c r="OP882" s="5"/>
      <c r="OQ882" s="5"/>
      <c r="OR882" s="5"/>
      <c r="OS882" s="5"/>
      <c r="OT882" s="5"/>
      <c r="OU882" s="5"/>
      <c r="OV882" s="5"/>
      <c r="OW882" s="5"/>
      <c r="OX882" s="5"/>
      <c r="OY882" s="5"/>
      <c r="OZ882" s="5"/>
      <c r="PA882" s="5"/>
      <c r="PB882" s="5"/>
      <c r="PC882" s="5"/>
      <c r="PD882" s="5"/>
      <c r="PE882" s="5"/>
      <c r="PF882" s="5"/>
      <c r="PG882" s="5"/>
      <c r="PH882" s="5"/>
      <c r="PI882" s="5"/>
      <c r="PJ882" s="5"/>
      <c r="PK882" s="5"/>
      <c r="PL882" s="5"/>
      <c r="PM882" s="5"/>
      <c r="PN882" s="5"/>
      <c r="PO882" s="5"/>
      <c r="PP882" s="5"/>
      <c r="PQ882" s="5"/>
      <c r="PR882" s="5"/>
      <c r="PS882" s="5"/>
      <c r="PT882" s="5"/>
      <c r="PU882" s="5"/>
      <c r="PV882" s="5"/>
      <c r="PW882" s="5"/>
      <c r="PX882" s="5"/>
      <c r="PY882" s="5"/>
      <c r="PZ882" s="5"/>
      <c r="QA882" s="5"/>
      <c r="QB882" s="5"/>
      <c r="QC882" s="5"/>
      <c r="QD882" s="5"/>
      <c r="QE882" s="5"/>
      <c r="QF882" s="5"/>
      <c r="QG882" s="5"/>
      <c r="QH882" s="5"/>
      <c r="QI882" s="5"/>
      <c r="QJ882" s="5"/>
      <c r="QK882" s="5"/>
      <c r="QL882" s="5"/>
      <c r="QM882" s="5"/>
      <c r="QN882" s="5"/>
      <c r="QO882" s="5"/>
      <c r="QP882" s="5"/>
      <c r="QQ882" s="5"/>
      <c r="QR882" s="5"/>
      <c r="QS882" s="5"/>
      <c r="QT882" s="5"/>
      <c r="QU882" s="5"/>
      <c r="QV882" s="5"/>
      <c r="QW882" s="5"/>
      <c r="QX882" s="5"/>
      <c r="QY882" s="5"/>
      <c r="QZ882" s="5"/>
      <c r="RA882" s="5"/>
      <c r="RB882" s="5"/>
      <c r="RC882" s="5"/>
      <c r="RD882" s="5"/>
      <c r="RE882" s="5"/>
      <c r="RF882" s="5"/>
      <c r="RG882" s="5"/>
      <c r="RH882" s="5"/>
      <c r="RI882" s="5"/>
      <c r="RJ882" s="5"/>
      <c r="RK882" s="5"/>
      <c r="RL882" s="5"/>
      <c r="RM882" s="5"/>
      <c r="RN882" s="5"/>
      <c r="RO882" s="5"/>
      <c r="RP882" s="5"/>
      <c r="RQ882" s="5"/>
      <c r="RR882" s="5"/>
      <c r="RS882" s="5"/>
      <c r="RT882" s="5"/>
      <c r="RU882" s="5"/>
      <c r="RV882" s="5"/>
      <c r="RW882" s="5"/>
      <c r="RX882" s="5"/>
      <c r="RY882" s="5"/>
      <c r="RZ882" s="5"/>
      <c r="SA882" s="5"/>
      <c r="SB882" s="5"/>
      <c r="SC882" s="5"/>
      <c r="SD882" s="5"/>
      <c r="SE882" s="5"/>
      <c r="SF882" s="5"/>
      <c r="SG882" s="5"/>
      <c r="SH882" s="5"/>
      <c r="SI882" s="5"/>
      <c r="SJ882" s="5"/>
      <c r="SK882" s="5"/>
      <c r="SL882" s="5"/>
      <c r="SM882" s="5"/>
      <c r="SN882" s="5"/>
      <c r="SO882" s="5"/>
      <c r="SP882" s="5"/>
      <c r="SQ882" s="5"/>
      <c r="SR882" s="5"/>
      <c r="SS882" s="5"/>
      <c r="ST882" s="5"/>
      <c r="SU882" s="5"/>
      <c r="SV882" s="5"/>
      <c r="SW882" s="5"/>
      <c r="SX882" s="5"/>
      <c r="SY882" s="5"/>
      <c r="SZ882" s="5"/>
      <c r="TA882" s="5"/>
      <c r="TB882" s="5"/>
      <c r="TC882" s="5"/>
      <c r="TD882" s="5"/>
      <c r="TE882" s="5"/>
      <c r="TF882" s="5"/>
      <c r="TG882" s="5"/>
      <c r="TH882" s="5"/>
      <c r="TI882" s="5"/>
      <c r="TJ882" s="5"/>
      <c r="TK882" s="5"/>
      <c r="TL882" s="5"/>
      <c r="TM882" s="5"/>
      <c r="TN882" s="5"/>
      <c r="TO882" s="5"/>
      <c r="TP882" s="5"/>
      <c r="TQ882" s="5"/>
      <c r="TR882" s="5"/>
      <c r="TS882" s="5"/>
      <c r="TT882" s="5"/>
      <c r="TU882" s="5"/>
      <c r="TV882" s="5"/>
      <c r="TW882" s="5"/>
      <c r="TX882" s="5"/>
      <c r="TY882" s="5"/>
      <c r="TZ882" s="5"/>
      <c r="UA882" s="5"/>
      <c r="UB882" s="5"/>
      <c r="UC882" s="5"/>
      <c r="UD882" s="5"/>
      <c r="UE882" s="5"/>
      <c r="UF882" s="5"/>
      <c r="UG882" s="5"/>
      <c r="UH882" s="5"/>
      <c r="UI882" s="5"/>
      <c r="UJ882" s="5"/>
      <c r="UK882" s="5"/>
      <c r="UL882" s="5"/>
      <c r="UM882" s="5"/>
      <c r="UN882" s="5"/>
      <c r="UO882" s="5"/>
      <c r="UP882" s="5"/>
      <c r="UQ882" s="5"/>
      <c r="UR882" s="5"/>
      <c r="US882" s="5"/>
      <c r="UT882" s="5"/>
      <c r="UU882" s="5"/>
      <c r="UV882" s="5"/>
      <c r="UW882" s="5"/>
      <c r="UX882" s="5"/>
      <c r="UY882" s="5"/>
      <c r="UZ882" s="5"/>
      <c r="VA882" s="5"/>
      <c r="VB882" s="5"/>
      <c r="VC882" s="5"/>
      <c r="VD882" s="5"/>
      <c r="VE882" s="5"/>
      <c r="VF882" s="5"/>
      <c r="VG882" s="5"/>
      <c r="VH882" s="5"/>
      <c r="VI882" s="5"/>
      <c r="VJ882" s="5"/>
      <c r="VK882" s="5"/>
      <c r="VL882" s="5"/>
      <c r="VM882" s="5"/>
      <c r="VN882" s="5"/>
      <c r="VO882" s="5"/>
      <c r="VP882" s="5"/>
      <c r="VQ882" s="5"/>
      <c r="VR882" s="5"/>
      <c r="VS882" s="5"/>
      <c r="VT882" s="5"/>
      <c r="VU882" s="5"/>
      <c r="VV882" s="5"/>
      <c r="VW882" s="5"/>
      <c r="VX882" s="5"/>
      <c r="VY882" s="5"/>
      <c r="VZ882" s="5"/>
      <c r="WA882" s="5"/>
      <c r="WB882" s="5"/>
      <c r="WC882" s="5"/>
      <c r="WD882" s="5"/>
      <c r="WE882" s="5"/>
      <c r="WF882" s="5"/>
      <c r="WG882" s="5"/>
      <c r="WH882" s="5"/>
      <c r="WI882" s="5"/>
      <c r="WJ882" s="5"/>
      <c r="WK882" s="5"/>
      <c r="WL882" s="5"/>
      <c r="WM882" s="5"/>
      <c r="WN882" s="5"/>
      <c r="WO882" s="5"/>
      <c r="WP882" s="5"/>
      <c r="WQ882" s="5"/>
      <c r="WR882" s="5"/>
      <c r="WS882" s="5"/>
      <c r="WT882" s="5"/>
      <c r="WU882" s="5"/>
      <c r="WV882" s="5"/>
      <c r="WW882" s="5"/>
      <c r="WX882" s="5"/>
      <c r="WY882" s="5"/>
      <c r="WZ882" s="5"/>
      <c r="XA882" s="5"/>
      <c r="XB882" s="5"/>
      <c r="XC882" s="5"/>
      <c r="XD882" s="5"/>
      <c r="XE882" s="5"/>
      <c r="XF882" s="5"/>
      <c r="XG882" s="5"/>
      <c r="XH882" s="5"/>
      <c r="XI882" s="5"/>
      <c r="XJ882" s="5"/>
      <c r="XK882" s="5"/>
      <c r="XL882" s="5"/>
      <c r="XM882" s="5"/>
      <c r="XN882" s="5"/>
      <c r="XO882" s="5"/>
      <c r="XP882" s="5"/>
      <c r="XQ882" s="5"/>
      <c r="XR882" s="5"/>
      <c r="XS882" s="5"/>
      <c r="XT882" s="5"/>
      <c r="XU882" s="5"/>
      <c r="XV882" s="5"/>
      <c r="XW882" s="5"/>
      <c r="XX882" s="5"/>
      <c r="XY882" s="5"/>
      <c r="XZ882" s="5"/>
      <c r="YA882" s="5"/>
      <c r="YB882" s="5"/>
      <c r="YC882" s="5"/>
      <c r="YD882" s="5"/>
      <c r="YE882" s="5"/>
      <c r="YF882" s="5"/>
      <c r="YG882" s="5"/>
      <c r="YH882" s="5"/>
      <c r="YI882" s="5"/>
      <c r="YJ882" s="5"/>
      <c r="YK882" s="5"/>
      <c r="YL882" s="5"/>
      <c r="YM882" s="5"/>
      <c r="YN882" s="5"/>
      <c r="YO882" s="5"/>
      <c r="YP882" s="5"/>
      <c r="YQ882" s="5"/>
      <c r="YR882" s="5"/>
      <c r="YS882" s="5"/>
      <c r="YT882" s="5"/>
      <c r="YU882" s="5"/>
      <c r="YV882" s="5"/>
      <c r="YW882" s="5"/>
      <c r="YX882" s="5"/>
      <c r="YY882" s="5"/>
      <c r="YZ882" s="5"/>
      <c r="ZA882" s="5"/>
      <c r="ZB882" s="5"/>
      <c r="ZC882" s="5"/>
      <c r="ZD882" s="5"/>
      <c r="ZE882" s="5"/>
      <c r="ZF882" s="5"/>
      <c r="ZG882" s="5"/>
      <c r="ZH882" s="5"/>
      <c r="ZI882" s="5"/>
      <c r="ZJ882" s="5"/>
      <c r="ZK882" s="5"/>
      <c r="ZL882" s="5"/>
      <c r="ZM882" s="5"/>
      <c r="ZN882" s="5"/>
      <c r="ZO882" s="5"/>
      <c r="ZP882" s="5"/>
      <c r="ZQ882" s="5"/>
      <c r="ZR882" s="5"/>
      <c r="ZS882" s="5"/>
      <c r="ZT882" s="5"/>
      <c r="ZU882" s="5"/>
      <c r="ZV882" s="5"/>
      <c r="ZW882" s="5"/>
      <c r="ZX882" s="5"/>
      <c r="ZY882" s="5"/>
      <c r="ZZ882" s="5"/>
      <c r="AAA882" s="5"/>
      <c r="AAB882" s="5"/>
      <c r="AAC882" s="5"/>
      <c r="AAD882" s="5"/>
      <c r="AAE882" s="5"/>
      <c r="AAF882" s="5"/>
      <c r="AAG882" s="5"/>
      <c r="AAH882" s="5"/>
      <c r="AAI882" s="5"/>
      <c r="AAJ882" s="5"/>
      <c r="AAK882" s="5"/>
      <c r="AAL882" s="5"/>
      <c r="AAM882" s="5"/>
      <c r="AAN882" s="5"/>
      <c r="AAO882" s="5"/>
      <c r="AAP882" s="5"/>
      <c r="AAQ882" s="5"/>
      <c r="AAR882" s="5"/>
      <c r="AAS882" s="5"/>
      <c r="AAT882" s="5"/>
      <c r="AAU882" s="5"/>
      <c r="AAV882" s="5"/>
      <c r="AAW882" s="5"/>
      <c r="AAX882" s="5"/>
      <c r="AAY882" s="5"/>
      <c r="AAZ882" s="5"/>
      <c r="ABA882" s="5"/>
      <c r="ABB882" s="5"/>
      <c r="ABC882" s="5"/>
      <c r="ABD882" s="5"/>
      <c r="ABE882" s="5"/>
      <c r="ABF882" s="5"/>
      <c r="ABG882" s="5"/>
      <c r="ABH882" s="5"/>
      <c r="ABI882" s="5"/>
      <c r="ABJ882" s="5"/>
      <c r="ABK882" s="5"/>
      <c r="ABL882" s="5"/>
      <c r="ABM882" s="5"/>
      <c r="ABN882" s="5"/>
      <c r="ABO882" s="5"/>
      <c r="ABP882" s="5"/>
      <c r="ABQ882" s="5"/>
      <c r="ABR882" s="5"/>
      <c r="ABS882" s="5"/>
      <c r="ABT882" s="5"/>
      <c r="ABU882" s="5"/>
      <c r="ABV882" s="5"/>
      <c r="ABW882" s="5"/>
      <c r="ABX882" s="5"/>
      <c r="ABY882" s="5"/>
      <c r="ABZ882" s="5"/>
      <c r="ACA882" s="5"/>
      <c r="ACB882" s="5"/>
      <c r="ACC882" s="5"/>
      <c r="ACD882" s="5"/>
      <c r="ACE882" s="5"/>
      <c r="ACF882" s="5"/>
      <c r="ACG882" s="5"/>
      <c r="ACH882" s="5"/>
      <c r="ACI882" s="5"/>
      <c r="ACJ882" s="5"/>
      <c r="ACK882" s="5"/>
      <c r="ACL882" s="5"/>
      <c r="ACM882" s="5"/>
      <c r="ACN882" s="5"/>
      <c r="ACO882" s="5"/>
      <c r="ACP882" s="5"/>
      <c r="ACQ882" s="5"/>
      <c r="ACR882" s="5"/>
      <c r="ACS882" s="5"/>
      <c r="ACT882" s="5"/>
      <c r="ACU882" s="5"/>
      <c r="ACV882" s="5"/>
      <c r="ACW882" s="5"/>
      <c r="ACX882" s="5"/>
      <c r="ACY882" s="5"/>
      <c r="ACZ882" s="5"/>
      <c r="ADA882" s="5"/>
      <c r="ADB882" s="5"/>
      <c r="ADC882" s="5"/>
      <c r="ADD882" s="5"/>
      <c r="ADE882" s="5"/>
      <c r="ADF882" s="5"/>
      <c r="ADG882" s="5"/>
      <c r="ADH882" s="5"/>
      <c r="ADI882" s="5"/>
      <c r="ADJ882" s="5"/>
      <c r="ADK882" s="5"/>
      <c r="ADL882" s="5"/>
      <c r="ADM882" s="5"/>
      <c r="ADN882" s="5"/>
      <c r="ADO882" s="5"/>
      <c r="ADP882" s="5"/>
      <c r="ADQ882" s="5"/>
      <c r="ADR882" s="5"/>
      <c r="ADS882" s="5"/>
      <c r="ADT882" s="5"/>
      <c r="ADU882" s="5"/>
      <c r="ADV882" s="5"/>
      <c r="ADW882" s="5"/>
      <c r="ADX882" s="5"/>
      <c r="ADY882" s="5"/>
      <c r="ADZ882" s="5"/>
      <c r="AEA882" s="5"/>
      <c r="AEB882" s="5"/>
      <c r="AEC882" s="5"/>
      <c r="AED882" s="5"/>
      <c r="AEE882" s="5"/>
      <c r="AEF882" s="5"/>
      <c r="AEG882" s="5"/>
      <c r="AEH882" s="5"/>
      <c r="AEI882" s="5"/>
      <c r="AEJ882" s="5"/>
      <c r="AEK882" s="5"/>
      <c r="AEL882" s="5"/>
      <c r="AEM882" s="5"/>
      <c r="AEN882" s="5"/>
      <c r="AEO882" s="5"/>
      <c r="AEP882" s="5"/>
      <c r="AEQ882" s="5"/>
      <c r="AER882" s="5"/>
      <c r="AES882" s="5"/>
      <c r="AET882" s="5"/>
      <c r="AEU882" s="5"/>
      <c r="AEV882" s="5"/>
      <c r="AEW882" s="5"/>
      <c r="AEX882" s="5"/>
      <c r="AEY882" s="5"/>
      <c r="AEZ882" s="5"/>
      <c r="AFA882" s="5"/>
      <c r="AFB882" s="5"/>
      <c r="AFC882" s="5"/>
      <c r="AFD882" s="5"/>
      <c r="AFE882" s="5"/>
      <c r="AFF882" s="5"/>
      <c r="AFG882" s="5"/>
      <c r="AFH882" s="5"/>
      <c r="AFI882" s="5"/>
      <c r="AFJ882" s="5"/>
      <c r="AFK882" s="5"/>
      <c r="AFL882" s="5"/>
      <c r="AFM882" s="5"/>
      <c r="AFN882" s="5"/>
      <c r="AFO882" s="5"/>
      <c r="AFP882" s="5"/>
      <c r="AFQ882" s="5"/>
      <c r="AFR882" s="5"/>
      <c r="AFS882" s="5"/>
      <c r="AFT882" s="5"/>
      <c r="AFU882" s="5"/>
      <c r="AFV882" s="5"/>
      <c r="AFW882" s="5"/>
      <c r="AFX882" s="5"/>
      <c r="AFY882" s="5"/>
      <c r="AFZ882" s="5"/>
      <c r="AGA882" s="5"/>
      <c r="AGB882" s="5"/>
      <c r="AGC882" s="5"/>
      <c r="AGD882" s="5"/>
      <c r="AGE882" s="5"/>
      <c r="AGF882" s="5"/>
      <c r="AGG882" s="5"/>
      <c r="AGH882" s="5"/>
      <c r="AGI882" s="5"/>
      <c r="AGJ882" s="5"/>
      <c r="AGK882" s="5"/>
      <c r="AGL882" s="5"/>
      <c r="AGM882" s="5"/>
      <c r="AGN882" s="5"/>
      <c r="AGO882" s="5"/>
      <c r="AGP882" s="5"/>
      <c r="AGQ882" s="5"/>
      <c r="AGR882" s="5"/>
      <c r="AGS882" s="5"/>
      <c r="AGT882" s="5"/>
      <c r="AGU882" s="5"/>
      <c r="AGV882" s="5"/>
      <c r="AGW882" s="5"/>
      <c r="AGX882" s="5"/>
      <c r="AGY882" s="5"/>
      <c r="AGZ882" s="5"/>
      <c r="AHA882" s="5"/>
      <c r="AHB882" s="5"/>
      <c r="AHC882" s="5"/>
      <c r="AHD882" s="5"/>
      <c r="AHE882" s="5"/>
      <c r="AHF882" s="5"/>
      <c r="AHG882" s="5"/>
      <c r="AHH882" s="5"/>
      <c r="AHI882" s="5"/>
      <c r="AHJ882" s="5"/>
      <c r="AHK882" s="5"/>
      <c r="AHL882" s="5"/>
      <c r="AHM882" s="5"/>
      <c r="AHN882" s="5"/>
      <c r="AHO882" s="5"/>
      <c r="AHP882" s="5"/>
      <c r="AHQ882" s="5"/>
      <c r="AHR882" s="5"/>
      <c r="AHS882" s="5"/>
      <c r="AHT882" s="5"/>
      <c r="AHU882" s="5"/>
      <c r="AHV882" s="5"/>
      <c r="AHW882" s="5"/>
      <c r="AHX882" s="5"/>
      <c r="AHY882" s="5"/>
      <c r="AHZ882" s="5"/>
      <c r="AIA882" s="5"/>
      <c r="AIB882" s="5"/>
      <c r="AIC882" s="5"/>
      <c r="AID882" s="5"/>
      <c r="AIE882" s="5"/>
      <c r="AIF882" s="5"/>
      <c r="AIG882" s="5"/>
      <c r="AIH882" s="5"/>
      <c r="AII882" s="5"/>
      <c r="AIJ882" s="5"/>
      <c r="AIK882" s="5"/>
      <c r="AIL882" s="5"/>
      <c r="AIM882" s="5"/>
      <c r="AIN882" s="5"/>
      <c r="AIO882" s="5"/>
      <c r="AIP882" s="5"/>
      <c r="AIQ882" s="5"/>
      <c r="AIR882" s="5"/>
      <c r="AIS882" s="5"/>
      <c r="AIT882" s="5"/>
      <c r="AIU882" s="5"/>
      <c r="AIV882" s="5"/>
      <c r="AIW882" s="5"/>
      <c r="AIX882" s="5"/>
      <c r="AIY882" s="5"/>
      <c r="AIZ882" s="5"/>
      <c r="AJA882" s="5"/>
      <c r="AJB882" s="5"/>
      <c r="AJC882" s="5"/>
      <c r="AJD882" s="5"/>
      <c r="AJE882" s="5"/>
      <c r="AJF882" s="5"/>
      <c r="AJG882" s="5"/>
      <c r="AJH882" s="5"/>
      <c r="AJI882" s="5"/>
      <c r="AJJ882" s="5"/>
      <c r="AJK882" s="5"/>
      <c r="AJL882" s="5"/>
      <c r="AJM882" s="5"/>
      <c r="AJN882" s="5"/>
      <c r="AJO882" s="5"/>
      <c r="AJP882" s="5"/>
      <c r="AJQ882" s="5"/>
      <c r="AJR882" s="5"/>
      <c r="AJS882" s="5"/>
      <c r="AJT882" s="5"/>
      <c r="AJU882" s="5"/>
      <c r="AJV882" s="5"/>
      <c r="AJW882" s="5"/>
      <c r="AJX882" s="5"/>
      <c r="AJY882" s="5"/>
      <c r="AJZ882" s="5"/>
      <c r="AKA882" s="5"/>
      <c r="AKB882" s="5"/>
      <c r="AKC882" s="5"/>
      <c r="AKD882" s="5"/>
      <c r="AKE882" s="5"/>
      <c r="AKF882" s="5"/>
      <c r="AKG882" s="5"/>
      <c r="AKH882" s="5"/>
      <c r="AKI882" s="5"/>
      <c r="AKJ882" s="5"/>
      <c r="AKK882" s="5"/>
      <c r="AKL882" s="5"/>
      <c r="AKM882" s="5"/>
      <c r="AKN882" s="5"/>
      <c r="AKO882" s="5"/>
      <c r="AKP882" s="5"/>
      <c r="AKQ882" s="5"/>
      <c r="AKR882" s="5"/>
      <c r="AKS882" s="5"/>
      <c r="AKT882" s="5"/>
      <c r="AKU882" s="5"/>
      <c r="AKV882" s="5"/>
      <c r="AKW882" s="5"/>
      <c r="AKX882" s="5"/>
      <c r="AKY882" s="5"/>
      <c r="AKZ882" s="5"/>
      <c r="ALA882" s="5"/>
      <c r="ALB882" s="5"/>
      <c r="ALC882" s="5"/>
      <c r="ALD882" s="5"/>
      <c r="ALE882" s="5"/>
      <c r="ALF882" s="5"/>
      <c r="ALG882" s="5"/>
      <c r="ALH882" s="5"/>
      <c r="ALI882" s="5"/>
      <c r="ALJ882" s="5"/>
      <c r="ALK882" s="5"/>
      <c r="ALL882" s="5"/>
      <c r="ALM882" s="5"/>
      <c r="ALN882" s="5"/>
      <c r="ALO882" s="5"/>
      <c r="ALP882" s="5"/>
      <c r="ALQ882" s="5"/>
      <c r="ALR882" s="5"/>
      <c r="ALS882" s="5"/>
      <c r="ALT882" s="5"/>
      <c r="ALU882" s="5"/>
      <c r="ALV882" s="5"/>
      <c r="ALW882" s="5"/>
      <c r="ALX882" s="5"/>
      <c r="ALY882" s="5"/>
      <c r="ALZ882" s="5"/>
      <c r="AMA882" s="5"/>
      <c r="AMB882" s="5"/>
      <c r="AMC882" s="5"/>
      <c r="AMD882" s="5"/>
      <c r="AME882" s="5"/>
      <c r="AMF882" s="5"/>
      <c r="AMG882" s="5"/>
      <c r="AMH882" s="5"/>
      <c r="AMI882" s="5"/>
      <c r="AMJ882" s="5"/>
      <c r="AMK882" s="5"/>
      <c r="AML882" s="5"/>
      <c r="AMM882" s="5"/>
      <c r="AMN882" s="5"/>
      <c r="AMO882" s="5"/>
      <c r="AMP882" s="5"/>
      <c r="AMQ882" s="5"/>
      <c r="AMR882" s="5"/>
      <c r="AMS882" s="5"/>
      <c r="AMT882" s="5"/>
      <c r="AMU882" s="5"/>
      <c r="AMV882" s="5"/>
      <c r="AMW882" s="5"/>
      <c r="AMX882" s="5"/>
      <c r="AMY882" s="5"/>
      <c r="AMZ882" s="5"/>
      <c r="ANA882" s="5"/>
      <c r="ANB882" s="5"/>
      <c r="ANC882" s="5"/>
      <c r="AND882" s="5"/>
      <c r="ANE882" s="5"/>
      <c r="ANF882" s="5"/>
      <c r="ANG882" s="5"/>
      <c r="ANH882" s="5"/>
      <c r="ANI882" s="5"/>
      <c r="ANJ882" s="5"/>
      <c r="ANK882" s="5"/>
      <c r="ANL882" s="5"/>
      <c r="ANM882" s="5"/>
      <c r="ANN882" s="5"/>
      <c r="ANO882" s="5"/>
      <c r="ANP882" s="5"/>
      <c r="ANQ882" s="5"/>
      <c r="ANR882" s="5"/>
      <c r="ANS882" s="5"/>
      <c r="ANT882" s="5"/>
      <c r="ANU882" s="5"/>
      <c r="ANV882" s="5"/>
      <c r="ANW882" s="5"/>
      <c r="ANX882" s="5"/>
      <c r="ANY882" s="5"/>
      <c r="ANZ882" s="5"/>
      <c r="AOA882" s="5"/>
      <c r="AOB882" s="5"/>
      <c r="AOC882" s="5"/>
      <c r="AOD882" s="5"/>
      <c r="AOE882" s="5"/>
      <c r="AOF882" s="5"/>
      <c r="AOG882" s="5"/>
      <c r="AOH882" s="5"/>
      <c r="AOI882" s="5"/>
      <c r="AOJ882" s="5"/>
      <c r="AOK882" s="5"/>
      <c r="AOL882" s="5"/>
      <c r="AOM882" s="5"/>
      <c r="AON882" s="5"/>
      <c r="AOO882" s="5"/>
      <c r="AOP882" s="5"/>
      <c r="AOQ882" s="5"/>
      <c r="AOR882" s="5"/>
      <c r="AOS882" s="5"/>
      <c r="AOT882" s="5"/>
      <c r="AOU882" s="5"/>
      <c r="AOV882" s="5"/>
      <c r="AOW882" s="5"/>
      <c r="AOX882" s="5"/>
      <c r="AOY882" s="5"/>
      <c r="AOZ882" s="5"/>
      <c r="APA882" s="5"/>
      <c r="APB882" s="5"/>
      <c r="APC882" s="5"/>
      <c r="APD882" s="5"/>
      <c r="APE882" s="5"/>
      <c r="APF882" s="5"/>
      <c r="APG882" s="5"/>
      <c r="APH882" s="5"/>
      <c r="API882" s="5"/>
      <c r="APJ882" s="5"/>
      <c r="APK882" s="5"/>
      <c r="APL882" s="5"/>
      <c r="APM882" s="5"/>
      <c r="APN882" s="5"/>
      <c r="APO882" s="5"/>
      <c r="APP882" s="5"/>
      <c r="APQ882" s="5"/>
      <c r="APR882" s="5"/>
      <c r="APS882" s="5"/>
      <c r="APT882" s="5"/>
      <c r="APU882" s="5"/>
      <c r="APV882" s="5"/>
      <c r="APW882" s="5"/>
      <c r="APX882" s="5"/>
      <c r="APY882" s="5"/>
      <c r="APZ882" s="5"/>
      <c r="AQA882" s="5"/>
      <c r="AQB882" s="5"/>
      <c r="AQC882" s="5"/>
      <c r="AQD882" s="5"/>
      <c r="AQE882" s="5"/>
      <c r="AQF882" s="5"/>
      <c r="AQG882" s="5"/>
      <c r="AQH882" s="5"/>
      <c r="AQI882" s="5"/>
      <c r="AQJ882" s="5"/>
      <c r="AQK882" s="5"/>
      <c r="AQL882" s="5"/>
      <c r="AQM882" s="5"/>
      <c r="AQN882" s="5"/>
      <c r="AQO882" s="5"/>
      <c r="AQP882" s="5"/>
      <c r="AQQ882" s="5"/>
      <c r="AQR882" s="5"/>
      <c r="AQS882" s="5"/>
      <c r="AQT882" s="5"/>
      <c r="AQU882" s="5"/>
      <c r="AQV882" s="5"/>
      <c r="AQW882" s="5"/>
      <c r="AQX882" s="5"/>
      <c r="AQY882" s="5"/>
      <c r="AQZ882" s="5"/>
      <c r="ARA882" s="5"/>
      <c r="ARB882" s="5"/>
      <c r="ARC882" s="5"/>
      <c r="ARD882" s="5"/>
      <c r="ARE882" s="5"/>
      <c r="ARF882" s="5"/>
      <c r="ARG882" s="5"/>
      <c r="ARH882" s="5"/>
      <c r="ARI882" s="5"/>
      <c r="ARJ882" s="5"/>
      <c r="ARK882" s="5"/>
      <c r="ARL882" s="5"/>
      <c r="ARM882" s="5"/>
      <c r="ARN882" s="5"/>
      <c r="ARO882" s="5"/>
      <c r="ARP882" s="5"/>
      <c r="ARQ882" s="5"/>
      <c r="ARR882" s="5"/>
      <c r="ARS882" s="5"/>
      <c r="ART882" s="5"/>
      <c r="ARU882" s="5"/>
      <c r="ARV882" s="5"/>
      <c r="ARW882" s="5"/>
      <c r="ARX882" s="5"/>
      <c r="ARY882" s="5"/>
      <c r="ARZ882" s="5"/>
      <c r="ASA882" s="5"/>
      <c r="ASB882" s="5"/>
      <c r="ASC882" s="5"/>
      <c r="ASD882" s="5"/>
      <c r="ASE882" s="5"/>
      <c r="ASF882" s="5"/>
      <c r="ASG882" s="5"/>
      <c r="ASH882" s="5"/>
      <c r="ASI882" s="5"/>
      <c r="ASJ882" s="5"/>
      <c r="ASK882" s="5"/>
      <c r="ASL882" s="5"/>
      <c r="ASM882" s="5"/>
      <c r="ASN882" s="5"/>
      <c r="ASO882" s="5"/>
      <c r="ASP882" s="5"/>
      <c r="ASQ882" s="5"/>
      <c r="ASR882" s="5"/>
      <c r="ASS882" s="5"/>
      <c r="AST882" s="5"/>
      <c r="ASU882" s="5"/>
      <c r="ASV882" s="5"/>
      <c r="ASW882" s="5"/>
      <c r="ASX882" s="5"/>
      <c r="ASY882" s="5"/>
      <c r="ASZ882" s="5"/>
      <c r="ATA882" s="5"/>
      <c r="ATB882" s="5"/>
      <c r="ATC882" s="5"/>
      <c r="ATD882" s="5"/>
      <c r="ATE882" s="5"/>
      <c r="ATF882" s="5"/>
      <c r="ATG882" s="5"/>
      <c r="ATH882" s="5"/>
      <c r="ATI882" s="5"/>
      <c r="ATJ882" s="5"/>
      <c r="ATK882" s="5"/>
      <c r="ATL882" s="5"/>
      <c r="ATM882" s="5"/>
      <c r="ATN882" s="5"/>
      <c r="ATO882" s="5"/>
      <c r="ATP882" s="5"/>
      <c r="ATQ882" s="5"/>
      <c r="ATR882" s="5"/>
      <c r="ATS882" s="5"/>
      <c r="ATT882" s="5"/>
      <c r="ATU882" s="5"/>
      <c r="ATV882" s="5"/>
      <c r="ATW882" s="5"/>
      <c r="ATX882" s="5"/>
    </row>
    <row r="883" spans="1:1220" s="12" customFormat="1" ht="25.5" x14ac:dyDescent="0.25">
      <c r="A883" s="6">
        <v>839</v>
      </c>
      <c r="B883" s="6" t="s">
        <v>1470</v>
      </c>
      <c r="C883" s="7" t="s">
        <v>1487</v>
      </c>
      <c r="D883" s="7" t="s">
        <v>1489</v>
      </c>
      <c r="E883" s="7" t="s">
        <v>82</v>
      </c>
      <c r="F883" s="8">
        <v>34</v>
      </c>
      <c r="G883" s="8">
        <v>2020</v>
      </c>
      <c r="H883" s="8">
        <v>2</v>
      </c>
      <c r="I883" s="8" t="s">
        <v>18</v>
      </c>
      <c r="J883" s="7" t="s">
        <v>148</v>
      </c>
      <c r="K883" s="8">
        <v>5</v>
      </c>
      <c r="L883" s="8" t="s">
        <v>5112</v>
      </c>
      <c r="M883" s="9"/>
      <c r="N883" s="10"/>
      <c r="O883" s="10"/>
      <c r="P883" s="11"/>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c r="AQ883" s="5"/>
      <c r="AR883" s="5"/>
      <c r="AS883" s="5"/>
      <c r="AT883" s="5"/>
      <c r="AU883" s="5"/>
      <c r="AV883" s="5"/>
      <c r="AW883" s="5"/>
      <c r="AX883" s="5"/>
      <c r="AY883" s="5"/>
      <c r="AZ883" s="5"/>
      <c r="BA883" s="5"/>
      <c r="BB883" s="5"/>
      <c r="BC883" s="5"/>
      <c r="BD883" s="5"/>
    </row>
    <row r="884" spans="1:1220" s="5" customFormat="1" x14ac:dyDescent="0.25">
      <c r="A884" s="6">
        <v>1040</v>
      </c>
      <c r="B884" s="6" t="s">
        <v>1470</v>
      </c>
      <c r="C884" s="7" t="s">
        <v>1496</v>
      </c>
      <c r="D884" s="7" t="s">
        <v>1481</v>
      </c>
      <c r="E884" s="7" t="s">
        <v>25</v>
      </c>
      <c r="F884" s="8">
        <v>5</v>
      </c>
      <c r="G884" s="8">
        <v>2013</v>
      </c>
      <c r="H884" s="8">
        <v>3</v>
      </c>
      <c r="I884" s="8" t="s">
        <v>18</v>
      </c>
      <c r="J884" s="7" t="s">
        <v>148</v>
      </c>
      <c r="K884" s="8">
        <v>5</v>
      </c>
      <c r="L884" s="8" t="s">
        <v>1498</v>
      </c>
      <c r="M884" s="9"/>
      <c r="N884" s="10"/>
      <c r="O884" s="10"/>
      <c r="P884" s="11"/>
    </row>
    <row r="885" spans="1:1220" s="5" customFormat="1" x14ac:dyDescent="0.25">
      <c r="A885" s="6">
        <v>559</v>
      </c>
      <c r="B885" s="6" t="s">
        <v>1470</v>
      </c>
      <c r="C885" s="7" t="s">
        <v>1499</v>
      </c>
      <c r="D885" s="7" t="s">
        <v>1263</v>
      </c>
      <c r="E885" s="7" t="s">
        <v>17</v>
      </c>
      <c r="F885" s="8">
        <v>3</v>
      </c>
      <c r="G885" s="8">
        <v>2010</v>
      </c>
      <c r="H885" s="8">
        <v>8</v>
      </c>
      <c r="I885" s="8" t="s">
        <v>18</v>
      </c>
      <c r="J885" s="7" t="s">
        <v>148</v>
      </c>
      <c r="K885" s="8">
        <v>5</v>
      </c>
      <c r="L885" s="8" t="s">
        <v>1500</v>
      </c>
      <c r="M885" s="9"/>
      <c r="N885" s="10"/>
      <c r="O885" s="10"/>
      <c r="P885" s="11"/>
    </row>
    <row r="886" spans="1:1220" s="5" customFormat="1" x14ac:dyDescent="0.25">
      <c r="A886" s="6">
        <v>2600</v>
      </c>
      <c r="B886" s="6" t="s">
        <v>1470</v>
      </c>
      <c r="C886" s="7" t="s">
        <v>1501</v>
      </c>
      <c r="D886" s="7" t="s">
        <v>1502</v>
      </c>
      <c r="E886" s="7" t="s">
        <v>17</v>
      </c>
      <c r="F886" s="8">
        <v>2</v>
      </c>
      <c r="G886" s="8">
        <v>1975</v>
      </c>
      <c r="H886" s="8">
        <v>1</v>
      </c>
      <c r="I886" s="8" t="s">
        <v>18</v>
      </c>
      <c r="J886" s="7" t="s">
        <v>148</v>
      </c>
      <c r="K886" s="8">
        <v>5</v>
      </c>
      <c r="L886" s="8"/>
      <c r="M886" s="9"/>
      <c r="N886" s="10"/>
      <c r="O886" s="10"/>
      <c r="P886" s="11"/>
    </row>
    <row r="887" spans="1:1220" s="5" customFormat="1" x14ac:dyDescent="0.25">
      <c r="A887" s="6">
        <v>2599</v>
      </c>
      <c r="B887" s="6" t="s">
        <v>1470</v>
      </c>
      <c r="C887" s="7" t="s">
        <v>1503</v>
      </c>
      <c r="D887" s="7" t="s">
        <v>1502</v>
      </c>
      <c r="E887" s="7" t="s">
        <v>17</v>
      </c>
      <c r="F887" s="8">
        <v>3</v>
      </c>
      <c r="G887" s="8">
        <v>1974</v>
      </c>
      <c r="H887" s="8">
        <v>1</v>
      </c>
      <c r="I887" s="8" t="s">
        <v>18</v>
      </c>
      <c r="J887" s="7" t="s">
        <v>148</v>
      </c>
      <c r="K887" s="8">
        <v>5</v>
      </c>
      <c r="L887" s="8"/>
      <c r="M887" s="9"/>
      <c r="N887" s="10"/>
      <c r="O887" s="10"/>
      <c r="P887" s="11"/>
    </row>
    <row r="888" spans="1:1220" s="5" customFormat="1" x14ac:dyDescent="0.25">
      <c r="A888" s="6">
        <v>103</v>
      </c>
      <c r="B888" s="6" t="s">
        <v>1470</v>
      </c>
      <c r="C888" s="7" t="s">
        <v>1504</v>
      </c>
      <c r="D888" s="7" t="s">
        <v>1505</v>
      </c>
      <c r="E888" s="7" t="s">
        <v>545</v>
      </c>
      <c r="F888" s="8">
        <v>2</v>
      </c>
      <c r="G888" s="8">
        <v>1995</v>
      </c>
      <c r="H888" s="8">
        <v>1</v>
      </c>
      <c r="I888" s="8" t="s">
        <v>18</v>
      </c>
      <c r="J888" s="7" t="s">
        <v>148</v>
      </c>
      <c r="K888" s="8">
        <v>5</v>
      </c>
      <c r="L888" s="8"/>
      <c r="M888" s="9"/>
      <c r="N888" s="10"/>
      <c r="O888" s="10"/>
      <c r="P888" s="11"/>
    </row>
    <row r="889" spans="1:1220" s="5" customFormat="1" ht="25.5" x14ac:dyDescent="0.25">
      <c r="A889" s="6">
        <v>3455</v>
      </c>
      <c r="B889" s="6" t="s">
        <v>1470</v>
      </c>
      <c r="C889" s="7" t="s">
        <v>1506</v>
      </c>
      <c r="D889" s="7" t="s">
        <v>1507</v>
      </c>
      <c r="E889" s="7" t="s">
        <v>252</v>
      </c>
      <c r="F889" s="8"/>
      <c r="G889" s="8">
        <v>1985</v>
      </c>
      <c r="H889" s="8">
        <v>1</v>
      </c>
      <c r="I889" s="8" t="s">
        <v>18</v>
      </c>
      <c r="J889" s="7" t="s">
        <v>148</v>
      </c>
      <c r="K889" s="8">
        <v>5</v>
      </c>
      <c r="L889" s="8"/>
      <c r="M889" s="9"/>
      <c r="N889" s="10"/>
      <c r="O889" s="10"/>
      <c r="P889" s="11"/>
    </row>
    <row r="890" spans="1:1220" s="5" customFormat="1" ht="25.5" x14ac:dyDescent="0.25">
      <c r="A890" s="6">
        <v>507</v>
      </c>
      <c r="B890" s="6" t="s">
        <v>1470</v>
      </c>
      <c r="C890" s="7" t="s">
        <v>1508</v>
      </c>
      <c r="D890" s="7" t="s">
        <v>970</v>
      </c>
      <c r="E890" s="7" t="s">
        <v>17</v>
      </c>
      <c r="F890" s="8"/>
      <c r="G890" s="8">
        <v>2001</v>
      </c>
      <c r="H890" s="8">
        <v>1</v>
      </c>
      <c r="I890" s="8" t="s">
        <v>18</v>
      </c>
      <c r="J890" s="7" t="s">
        <v>148</v>
      </c>
      <c r="K890" s="8">
        <v>5</v>
      </c>
      <c r="L890" s="8"/>
      <c r="M890" s="9"/>
      <c r="N890" s="10"/>
      <c r="O890" s="10"/>
      <c r="P890" s="11"/>
    </row>
    <row r="891" spans="1:1220" s="5" customFormat="1" x14ac:dyDescent="0.25">
      <c r="A891" s="6">
        <v>210</v>
      </c>
      <c r="B891" s="6" t="s">
        <v>1470</v>
      </c>
      <c r="C891" s="7" t="s">
        <v>1509</v>
      </c>
      <c r="D891" s="7" t="s">
        <v>185</v>
      </c>
      <c r="E891" s="7" t="s">
        <v>28</v>
      </c>
      <c r="F891" s="8"/>
      <c r="G891" s="8">
        <v>1978</v>
      </c>
      <c r="H891" s="8">
        <v>1</v>
      </c>
      <c r="I891" s="8" t="s">
        <v>18</v>
      </c>
      <c r="J891" s="7" t="s">
        <v>148</v>
      </c>
      <c r="K891" s="8">
        <v>5</v>
      </c>
      <c r="L891" s="8"/>
      <c r="M891" s="9"/>
      <c r="N891" s="10"/>
      <c r="O891" s="10"/>
      <c r="P891" s="11"/>
    </row>
    <row r="892" spans="1:1220" s="5" customFormat="1" ht="25.5" x14ac:dyDescent="0.25">
      <c r="A892" s="6">
        <v>934</v>
      </c>
      <c r="B892" s="6" t="s">
        <v>1470</v>
      </c>
      <c r="C892" s="7" t="s">
        <v>1510</v>
      </c>
      <c r="D892" s="7" t="s">
        <v>637</v>
      </c>
      <c r="E892" s="7" t="s">
        <v>487</v>
      </c>
      <c r="F892" s="8"/>
      <c r="G892" s="8">
        <v>2018</v>
      </c>
      <c r="H892" s="8">
        <v>2</v>
      </c>
      <c r="I892" s="8" t="s">
        <v>133</v>
      </c>
      <c r="J892" s="7" t="s">
        <v>148</v>
      </c>
      <c r="K892" s="8">
        <v>5</v>
      </c>
      <c r="L892" s="8" t="s">
        <v>1511</v>
      </c>
      <c r="M892" s="9"/>
      <c r="N892" s="10"/>
      <c r="O892" s="10"/>
      <c r="P892" s="11"/>
    </row>
    <row r="893" spans="1:1220" s="5" customFormat="1" ht="25.5" x14ac:dyDescent="0.25">
      <c r="A893" s="6">
        <v>196</v>
      </c>
      <c r="B893" s="6" t="s">
        <v>1470</v>
      </c>
      <c r="C893" s="7" t="s">
        <v>1512</v>
      </c>
      <c r="D893" s="7" t="s">
        <v>637</v>
      </c>
      <c r="E893" s="7" t="s">
        <v>487</v>
      </c>
      <c r="F893" s="8"/>
      <c r="G893" s="8">
        <v>2009</v>
      </c>
      <c r="H893" s="8">
        <v>2</v>
      </c>
      <c r="I893" s="8" t="s">
        <v>133</v>
      </c>
      <c r="J893" s="7" t="s">
        <v>148</v>
      </c>
      <c r="K893" s="8">
        <v>5</v>
      </c>
      <c r="L893" s="8">
        <v>2006</v>
      </c>
      <c r="M893" s="9"/>
      <c r="N893" s="10"/>
      <c r="O893" s="10"/>
      <c r="P893" s="11"/>
    </row>
    <row r="894" spans="1:1220" s="5" customFormat="1" ht="25.5" x14ac:dyDescent="0.25">
      <c r="A894" s="6">
        <v>747</v>
      </c>
      <c r="B894" s="6" t="s">
        <v>1470</v>
      </c>
      <c r="C894" s="7" t="s">
        <v>1513</v>
      </c>
      <c r="D894" s="7" t="s">
        <v>1514</v>
      </c>
      <c r="E894" s="7" t="s">
        <v>17</v>
      </c>
      <c r="F894" s="8">
        <v>6</v>
      </c>
      <c r="G894" s="8">
        <v>1979</v>
      </c>
      <c r="H894" s="8">
        <v>1</v>
      </c>
      <c r="I894" s="8" t="s">
        <v>18</v>
      </c>
      <c r="J894" s="7" t="s">
        <v>148</v>
      </c>
      <c r="K894" s="8">
        <v>5</v>
      </c>
      <c r="L894" s="8" t="s">
        <v>1515</v>
      </c>
      <c r="M894" s="9"/>
      <c r="N894" s="10"/>
      <c r="O894" s="10"/>
      <c r="P894" s="11"/>
    </row>
    <row r="895" spans="1:1220" s="5" customFormat="1" x14ac:dyDescent="0.25">
      <c r="A895" s="6">
        <v>2798</v>
      </c>
      <c r="B895" s="6" t="s">
        <v>1470</v>
      </c>
      <c r="C895" s="7" t="s">
        <v>1483</v>
      </c>
      <c r="D895" s="7" t="s">
        <v>1516</v>
      </c>
      <c r="E895" s="7" t="s">
        <v>17</v>
      </c>
      <c r="F895" s="8">
        <v>4</v>
      </c>
      <c r="G895" s="8">
        <v>1078</v>
      </c>
      <c r="H895" s="8">
        <v>1</v>
      </c>
      <c r="I895" s="8" t="s">
        <v>18</v>
      </c>
      <c r="J895" s="7" t="s">
        <v>148</v>
      </c>
      <c r="K895" s="8">
        <v>5</v>
      </c>
      <c r="L895" s="8"/>
      <c r="M895" s="9"/>
      <c r="N895" s="10"/>
      <c r="O895" s="10"/>
      <c r="P895" s="11"/>
    </row>
    <row r="896" spans="1:1220" s="5" customFormat="1" x14ac:dyDescent="0.25">
      <c r="A896" s="6">
        <v>1375</v>
      </c>
      <c r="B896" s="6" t="s">
        <v>1470</v>
      </c>
      <c r="C896" s="7" t="s">
        <v>1496</v>
      </c>
      <c r="D896" s="7" t="s">
        <v>1517</v>
      </c>
      <c r="E896" s="7" t="s">
        <v>17</v>
      </c>
      <c r="F896" s="8">
        <v>35</v>
      </c>
      <c r="G896" s="8">
        <v>2014</v>
      </c>
      <c r="H896" s="8">
        <v>1</v>
      </c>
      <c r="I896" s="8" t="s">
        <v>18</v>
      </c>
      <c r="J896" s="7" t="s">
        <v>148</v>
      </c>
      <c r="K896" s="8">
        <v>5</v>
      </c>
      <c r="L896" s="8"/>
      <c r="M896" s="9"/>
      <c r="N896" s="10"/>
      <c r="O896" s="10"/>
      <c r="P896" s="11"/>
    </row>
    <row r="897" spans="1:122" s="5" customFormat="1" x14ac:dyDescent="0.25">
      <c r="A897" s="6">
        <v>694</v>
      </c>
      <c r="B897" s="6" t="s">
        <v>1470</v>
      </c>
      <c r="C897" s="7" t="s">
        <v>1518</v>
      </c>
      <c r="D897" s="7" t="s">
        <v>1519</v>
      </c>
      <c r="E897" s="7" t="s">
        <v>17</v>
      </c>
      <c r="F897" s="8">
        <v>16</v>
      </c>
      <c r="G897" s="8">
        <v>2004</v>
      </c>
      <c r="H897" s="8">
        <v>1</v>
      </c>
      <c r="I897" s="8" t="s">
        <v>18</v>
      </c>
      <c r="J897" s="7" t="s">
        <v>148</v>
      </c>
      <c r="K897" s="8">
        <v>5</v>
      </c>
      <c r="L897" s="8"/>
      <c r="M897" s="9"/>
      <c r="N897" s="10"/>
      <c r="O897" s="10"/>
      <c r="P897" s="11"/>
    </row>
    <row r="898" spans="1:122" s="5" customFormat="1" x14ac:dyDescent="0.25">
      <c r="A898" s="6">
        <v>1281</v>
      </c>
      <c r="B898" s="6" t="s">
        <v>1470</v>
      </c>
      <c r="C898" s="7" t="s">
        <v>1520</v>
      </c>
      <c r="D898" s="7" t="s">
        <v>1488</v>
      </c>
      <c r="E898" s="7" t="s">
        <v>17</v>
      </c>
      <c r="F898" s="8">
        <v>12</v>
      </c>
      <c r="G898" s="8">
        <v>2013</v>
      </c>
      <c r="H898" s="8">
        <v>3</v>
      </c>
      <c r="I898" s="8" t="s">
        <v>18</v>
      </c>
      <c r="J898" s="7" t="s">
        <v>148</v>
      </c>
      <c r="K898" s="8">
        <v>5</v>
      </c>
      <c r="L898" s="8" t="s">
        <v>4143</v>
      </c>
      <c r="M898" s="9"/>
      <c r="N898" s="10"/>
      <c r="O898" s="10"/>
      <c r="P898" s="11"/>
    </row>
    <row r="899" spans="1:122" s="5" customFormat="1" x14ac:dyDescent="0.25">
      <c r="A899" s="6">
        <v>1305</v>
      </c>
      <c r="B899" s="6" t="s">
        <v>1470</v>
      </c>
      <c r="C899" s="7" t="s">
        <v>1496</v>
      </c>
      <c r="D899" s="7" t="s">
        <v>765</v>
      </c>
      <c r="E899" s="7" t="s">
        <v>21</v>
      </c>
      <c r="F899" s="8">
        <v>10</v>
      </c>
      <c r="G899" s="8">
        <v>2013</v>
      </c>
      <c r="H899" s="8">
        <v>2</v>
      </c>
      <c r="I899" s="8" t="s">
        <v>18</v>
      </c>
      <c r="J899" s="7" t="s">
        <v>148</v>
      </c>
      <c r="K899" s="8">
        <v>5</v>
      </c>
      <c r="L899" s="8" t="s">
        <v>1521</v>
      </c>
      <c r="M899" s="9"/>
      <c r="N899" s="10"/>
      <c r="O899" s="10"/>
      <c r="P899" s="11"/>
    </row>
    <row r="900" spans="1:122" s="5" customFormat="1" x14ac:dyDescent="0.25">
      <c r="A900" s="6">
        <v>743</v>
      </c>
      <c r="B900" s="6" t="s">
        <v>1470</v>
      </c>
      <c r="C900" s="7" t="s">
        <v>1496</v>
      </c>
      <c r="D900" s="7" t="s">
        <v>1480</v>
      </c>
      <c r="E900" s="7" t="s">
        <v>703</v>
      </c>
      <c r="F900" s="8">
        <v>22</v>
      </c>
      <c r="G900" s="8">
        <v>2002</v>
      </c>
      <c r="H900" s="8">
        <v>10</v>
      </c>
      <c r="I900" s="8" t="s">
        <v>18</v>
      </c>
      <c r="J900" s="7" t="s">
        <v>148</v>
      </c>
      <c r="K900" s="8">
        <v>5</v>
      </c>
      <c r="L900" s="8" t="s">
        <v>1522</v>
      </c>
      <c r="M900" s="9"/>
      <c r="N900" s="10"/>
      <c r="O900" s="10"/>
      <c r="P900" s="11"/>
    </row>
    <row r="901" spans="1:122" s="5" customFormat="1" ht="25.5" x14ac:dyDescent="0.25">
      <c r="A901" s="6">
        <v>305</v>
      </c>
      <c r="B901" s="6" t="s">
        <v>1470</v>
      </c>
      <c r="C901" s="7" t="s">
        <v>1523</v>
      </c>
      <c r="D901" s="7" t="s">
        <v>1524</v>
      </c>
      <c r="E901" s="7" t="s">
        <v>467</v>
      </c>
      <c r="F901" s="8"/>
      <c r="G901" s="8">
        <v>1982</v>
      </c>
      <c r="H901" s="8">
        <v>1</v>
      </c>
      <c r="I901" s="8" t="s">
        <v>18</v>
      </c>
      <c r="J901" s="7" t="s">
        <v>148</v>
      </c>
      <c r="K901" s="8">
        <v>5</v>
      </c>
      <c r="L901" s="8"/>
      <c r="M901" s="9"/>
      <c r="N901" s="10"/>
      <c r="O901" s="10"/>
      <c r="P901" s="11"/>
    </row>
    <row r="902" spans="1:122" s="5" customFormat="1" x14ac:dyDescent="0.25">
      <c r="A902" s="6">
        <v>996</v>
      </c>
      <c r="B902" s="6" t="s">
        <v>1525</v>
      </c>
      <c r="C902" s="7" t="s">
        <v>1526</v>
      </c>
      <c r="D902" s="7" t="s">
        <v>1527</v>
      </c>
      <c r="E902" s="7" t="s">
        <v>38</v>
      </c>
      <c r="F902" s="8">
        <v>4</v>
      </c>
      <c r="G902" s="8">
        <v>2019</v>
      </c>
      <c r="H902" s="8">
        <v>3</v>
      </c>
      <c r="I902" s="8" t="s">
        <v>18</v>
      </c>
      <c r="J902" s="7" t="s">
        <v>148</v>
      </c>
      <c r="K902" s="8">
        <v>5</v>
      </c>
      <c r="L902" s="8" t="s">
        <v>657</v>
      </c>
      <c r="M902" s="9"/>
      <c r="N902" s="10"/>
      <c r="O902" s="10"/>
      <c r="P902" s="11"/>
    </row>
    <row r="903" spans="1:122" s="5" customFormat="1" x14ac:dyDescent="0.25">
      <c r="A903" s="6">
        <v>1052</v>
      </c>
      <c r="B903" s="6" t="s">
        <v>1525</v>
      </c>
      <c r="C903" s="7" t="s">
        <v>1526</v>
      </c>
      <c r="D903" s="7" t="s">
        <v>1527</v>
      </c>
      <c r="E903" s="7" t="s">
        <v>38</v>
      </c>
      <c r="F903" s="8">
        <v>3</v>
      </c>
      <c r="G903" s="8">
        <v>2010</v>
      </c>
      <c r="H903" s="8">
        <v>1</v>
      </c>
      <c r="I903" s="8" t="s">
        <v>18</v>
      </c>
      <c r="J903" s="7" t="s">
        <v>148</v>
      </c>
      <c r="K903" s="8">
        <v>5</v>
      </c>
      <c r="L903" s="8"/>
      <c r="M903" s="9"/>
      <c r="N903" s="10"/>
      <c r="O903" s="10"/>
      <c r="P903" s="11"/>
    </row>
    <row r="904" spans="1:122" s="5" customFormat="1" x14ac:dyDescent="0.25">
      <c r="A904" s="6">
        <v>3520</v>
      </c>
      <c r="B904" s="6" t="s">
        <v>1525</v>
      </c>
      <c r="C904" s="7" t="s">
        <v>1526</v>
      </c>
      <c r="D904" s="7" t="s">
        <v>1527</v>
      </c>
      <c r="E904" s="7" t="s">
        <v>38</v>
      </c>
      <c r="F904" s="8"/>
      <c r="G904" s="8">
        <v>1985</v>
      </c>
      <c r="H904" s="8">
        <v>2</v>
      </c>
      <c r="I904" s="8" t="s">
        <v>18</v>
      </c>
      <c r="J904" s="7" t="s">
        <v>148</v>
      </c>
      <c r="K904" s="8">
        <v>5</v>
      </c>
      <c r="L904" s="8" t="s">
        <v>157</v>
      </c>
      <c r="M904" s="9"/>
      <c r="N904" s="10"/>
      <c r="O904" s="10"/>
      <c r="P904" s="11"/>
    </row>
    <row r="905" spans="1:122" s="5" customFormat="1" x14ac:dyDescent="0.25">
      <c r="A905" s="6">
        <v>3520</v>
      </c>
      <c r="B905" s="6" t="s">
        <v>1525</v>
      </c>
      <c r="C905" s="7" t="s">
        <v>1526</v>
      </c>
      <c r="D905" s="7" t="s">
        <v>1527</v>
      </c>
      <c r="E905" s="7" t="s">
        <v>38</v>
      </c>
      <c r="F905" s="8">
        <v>2</v>
      </c>
      <c r="G905" s="8">
        <v>1996</v>
      </c>
      <c r="H905" s="8">
        <v>2</v>
      </c>
      <c r="I905" s="8" t="s">
        <v>18</v>
      </c>
      <c r="J905" s="7" t="s">
        <v>148</v>
      </c>
      <c r="K905" s="8">
        <v>5</v>
      </c>
      <c r="L905" s="8" t="s">
        <v>157</v>
      </c>
      <c r="M905" s="9"/>
      <c r="N905" s="10"/>
      <c r="O905" s="10"/>
      <c r="P905" s="11"/>
    </row>
    <row r="906" spans="1:122" s="5" customFormat="1" ht="25.5" x14ac:dyDescent="0.25">
      <c r="A906" s="6">
        <v>383</v>
      </c>
      <c r="B906" s="6" t="s">
        <v>1525</v>
      </c>
      <c r="C906" s="7" t="s">
        <v>1528</v>
      </c>
      <c r="D906" s="7" t="s">
        <v>765</v>
      </c>
      <c r="E906" s="7" t="s">
        <v>252</v>
      </c>
      <c r="F906" s="8"/>
      <c r="G906" s="8">
        <v>1975</v>
      </c>
      <c r="H906" s="8">
        <v>1</v>
      </c>
      <c r="I906" s="8" t="s">
        <v>18</v>
      </c>
      <c r="J906" s="7" t="s">
        <v>148</v>
      </c>
      <c r="K906" s="8">
        <v>5</v>
      </c>
      <c r="L906" s="8"/>
      <c r="M906" s="9"/>
      <c r="N906" s="10"/>
      <c r="O906" s="10"/>
      <c r="P906" s="11"/>
    </row>
    <row r="907" spans="1:122" s="12" customFormat="1" x14ac:dyDescent="0.25">
      <c r="A907" s="6">
        <v>997</v>
      </c>
      <c r="B907" s="6" t="s">
        <v>1525</v>
      </c>
      <c r="C907" s="7" t="s">
        <v>1526</v>
      </c>
      <c r="D907" s="7" t="s">
        <v>1527</v>
      </c>
      <c r="E907" s="7" t="s">
        <v>38</v>
      </c>
      <c r="F907" s="8">
        <v>3</v>
      </c>
      <c r="G907" s="8">
        <v>2009</v>
      </c>
      <c r="H907" s="8">
        <v>6</v>
      </c>
      <c r="I907" s="8" t="s">
        <v>18</v>
      </c>
      <c r="J907" s="7" t="s">
        <v>148</v>
      </c>
      <c r="K907" s="8">
        <v>5</v>
      </c>
      <c r="L907" s="8" t="s">
        <v>1276</v>
      </c>
      <c r="M907" s="9"/>
      <c r="N907" s="10"/>
      <c r="O907" s="10"/>
      <c r="P907" s="11"/>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c r="AQ907" s="5"/>
      <c r="AR907" s="5"/>
      <c r="AS907" s="5"/>
      <c r="AT907" s="5"/>
      <c r="AU907" s="5"/>
      <c r="AV907" s="5"/>
      <c r="AW907" s="5"/>
      <c r="AX907" s="5"/>
      <c r="AY907" s="5"/>
      <c r="AZ907" s="5"/>
      <c r="BA907" s="5"/>
      <c r="BB907" s="5"/>
      <c r="BC907" s="5"/>
      <c r="BD907" s="5"/>
      <c r="BE907" s="5"/>
      <c r="BF907" s="5"/>
      <c r="BG907" s="5"/>
      <c r="BH907" s="5"/>
      <c r="BI907" s="5"/>
      <c r="BJ907" s="5"/>
      <c r="BK907" s="5"/>
      <c r="BL907" s="5"/>
      <c r="BM907" s="5"/>
      <c r="BN907" s="5"/>
      <c r="BO907" s="5"/>
      <c r="BP907" s="5"/>
      <c r="BQ907" s="5"/>
      <c r="BR907" s="5"/>
      <c r="BS907" s="5"/>
      <c r="BT907" s="5"/>
      <c r="BU907" s="5"/>
      <c r="BV907" s="5"/>
      <c r="BW907" s="5"/>
      <c r="BX907" s="5"/>
      <c r="BY907" s="5"/>
      <c r="BZ907" s="5"/>
      <c r="CA907" s="5"/>
      <c r="CB907" s="5"/>
      <c r="CC907" s="5"/>
      <c r="CD907" s="5"/>
      <c r="CE907" s="5"/>
      <c r="CF907" s="5"/>
      <c r="CG907" s="5"/>
      <c r="CH907" s="5"/>
      <c r="CI907" s="5"/>
      <c r="CJ907" s="5"/>
      <c r="CK907" s="5"/>
      <c r="CL907" s="5"/>
      <c r="CM907" s="5"/>
      <c r="CN907" s="5"/>
      <c r="CO907" s="5"/>
      <c r="CP907" s="5"/>
      <c r="CQ907" s="5"/>
      <c r="CR907" s="5"/>
      <c r="CS907" s="5"/>
      <c r="CT907" s="5"/>
      <c r="CU907" s="5"/>
      <c r="CV907" s="5"/>
      <c r="CW907" s="5"/>
      <c r="CX907" s="5"/>
      <c r="CY907" s="5"/>
      <c r="CZ907" s="5"/>
      <c r="DA907" s="5"/>
      <c r="DB907" s="5"/>
      <c r="DC907" s="5"/>
      <c r="DD907" s="5"/>
      <c r="DE907" s="5"/>
      <c r="DF907" s="5"/>
      <c r="DG907" s="5"/>
      <c r="DH907" s="5"/>
      <c r="DI907" s="5"/>
      <c r="DJ907" s="5"/>
      <c r="DK907" s="5"/>
      <c r="DL907" s="5"/>
      <c r="DM907" s="5"/>
      <c r="DN907" s="5"/>
      <c r="DO907" s="5"/>
      <c r="DP907" s="5"/>
      <c r="DQ907" s="5"/>
      <c r="DR907" s="5"/>
    </row>
    <row r="908" spans="1:122" s="12" customFormat="1" x14ac:dyDescent="0.25">
      <c r="A908" s="6">
        <v>281</v>
      </c>
      <c r="B908" s="6" t="s">
        <v>1525</v>
      </c>
      <c r="C908" s="7" t="s">
        <v>1529</v>
      </c>
      <c r="D908" s="7" t="s">
        <v>1519</v>
      </c>
      <c r="E908" s="7" t="s">
        <v>17</v>
      </c>
      <c r="F908" s="8">
        <v>5</v>
      </c>
      <c r="G908" s="8">
        <v>1965</v>
      </c>
      <c r="H908" s="8">
        <v>2</v>
      </c>
      <c r="I908" s="8" t="s">
        <v>18</v>
      </c>
      <c r="J908" s="7" t="s">
        <v>148</v>
      </c>
      <c r="K908" s="8">
        <v>5</v>
      </c>
      <c r="L908" s="8" t="s">
        <v>1421</v>
      </c>
      <c r="M908" s="9"/>
      <c r="N908" s="10"/>
      <c r="O908" s="10"/>
      <c r="P908" s="11"/>
      <c r="Q908" s="16"/>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c r="AQ908" s="5"/>
      <c r="AR908" s="5"/>
      <c r="AS908" s="5"/>
      <c r="AT908" s="5"/>
      <c r="AU908" s="5"/>
      <c r="AV908" s="5"/>
      <c r="AW908" s="5"/>
      <c r="AX908" s="5"/>
      <c r="AY908" s="5"/>
      <c r="AZ908" s="5"/>
      <c r="BA908" s="5"/>
      <c r="BB908" s="5"/>
      <c r="BC908" s="5"/>
      <c r="BD908" s="5"/>
      <c r="BE908" s="5"/>
      <c r="BF908" s="5"/>
      <c r="BG908" s="5"/>
      <c r="BH908" s="5"/>
      <c r="BI908" s="5"/>
      <c r="BJ908" s="5"/>
      <c r="BK908" s="5"/>
      <c r="BL908" s="5"/>
      <c r="BM908" s="5"/>
      <c r="BN908" s="5"/>
      <c r="BO908" s="5"/>
      <c r="BP908" s="5"/>
      <c r="BQ908" s="5"/>
      <c r="BR908" s="5"/>
      <c r="BS908" s="5"/>
      <c r="BT908" s="5"/>
      <c r="BU908" s="5"/>
      <c r="BV908" s="5"/>
      <c r="BW908" s="5"/>
      <c r="BX908" s="5"/>
      <c r="BY908" s="5"/>
      <c r="BZ908" s="5"/>
      <c r="CA908" s="5"/>
      <c r="CB908" s="5"/>
      <c r="CC908" s="5"/>
      <c r="CD908" s="5"/>
      <c r="CE908" s="5"/>
      <c r="CF908" s="5"/>
      <c r="CG908" s="5"/>
      <c r="CH908" s="5"/>
      <c r="CI908" s="5"/>
      <c r="CJ908" s="5"/>
      <c r="CK908" s="5"/>
      <c r="CL908" s="5"/>
      <c r="CM908" s="5"/>
      <c r="CN908" s="5"/>
      <c r="CO908" s="5"/>
      <c r="CP908" s="5"/>
      <c r="CQ908" s="5"/>
      <c r="CR908" s="5"/>
      <c r="CS908" s="5"/>
      <c r="CT908" s="5"/>
      <c r="CU908" s="5"/>
      <c r="CV908" s="5"/>
      <c r="CW908" s="5"/>
      <c r="CX908" s="5"/>
      <c r="CY908" s="5"/>
      <c r="CZ908" s="5"/>
      <c r="DA908" s="5"/>
      <c r="DB908" s="5"/>
      <c r="DC908" s="5"/>
      <c r="DD908" s="5"/>
      <c r="DE908" s="5"/>
      <c r="DF908" s="5"/>
      <c r="DG908" s="5"/>
      <c r="DH908" s="5"/>
      <c r="DI908" s="5"/>
      <c r="DJ908" s="5"/>
      <c r="DK908" s="5"/>
      <c r="DL908" s="5"/>
      <c r="DM908" s="5"/>
      <c r="DN908" s="5"/>
      <c r="DO908" s="5"/>
      <c r="DP908" s="5"/>
      <c r="DQ908" s="5"/>
      <c r="DR908" s="5"/>
    </row>
    <row r="909" spans="1:122" s="5" customFormat="1" ht="25.5" x14ac:dyDescent="0.25">
      <c r="A909" s="6">
        <v>414</v>
      </c>
      <c r="B909" s="6" t="s">
        <v>1525</v>
      </c>
      <c r="C909" s="7" t="s">
        <v>1530</v>
      </c>
      <c r="D909" s="7" t="s">
        <v>1531</v>
      </c>
      <c r="E909" s="7" t="s">
        <v>17</v>
      </c>
      <c r="F909" s="8"/>
      <c r="G909" s="8">
        <v>1983</v>
      </c>
      <c r="H909" s="8">
        <v>1</v>
      </c>
      <c r="I909" s="8" t="s">
        <v>18</v>
      </c>
      <c r="J909" s="7" t="s">
        <v>148</v>
      </c>
      <c r="K909" s="8">
        <v>5</v>
      </c>
      <c r="L909" s="8" t="s">
        <v>1532</v>
      </c>
      <c r="M909" s="9"/>
      <c r="N909" s="10"/>
      <c r="O909" s="10"/>
      <c r="P909" s="11"/>
    </row>
    <row r="910" spans="1:122" s="5" customFormat="1" ht="25.5" x14ac:dyDescent="0.25">
      <c r="A910" s="6">
        <v>1165</v>
      </c>
      <c r="B910" s="6" t="s">
        <v>1525</v>
      </c>
      <c r="C910" s="7" t="s">
        <v>1533</v>
      </c>
      <c r="D910" s="7" t="s">
        <v>95</v>
      </c>
      <c r="E910" s="7" t="s">
        <v>82</v>
      </c>
      <c r="F910" s="8">
        <v>13</v>
      </c>
      <c r="G910" s="8">
        <v>2011</v>
      </c>
      <c r="H910" s="8">
        <v>1</v>
      </c>
      <c r="I910" s="8" t="s">
        <v>18</v>
      </c>
      <c r="J910" s="7" t="s">
        <v>148</v>
      </c>
      <c r="K910" s="8">
        <v>5</v>
      </c>
      <c r="L910" s="8" t="s">
        <v>5113</v>
      </c>
      <c r="M910" s="9"/>
      <c r="N910" s="10"/>
      <c r="O910" s="10"/>
      <c r="P910" s="11"/>
      <c r="Q910" s="16"/>
    </row>
    <row r="911" spans="1:122" s="5" customFormat="1" ht="25.5" x14ac:dyDescent="0.25">
      <c r="A911" s="6">
        <v>419</v>
      </c>
      <c r="B911" s="6" t="s">
        <v>1525</v>
      </c>
      <c r="C911" s="7" t="s">
        <v>1534</v>
      </c>
      <c r="D911" s="7" t="s">
        <v>1535</v>
      </c>
      <c r="E911" s="7" t="s">
        <v>252</v>
      </c>
      <c r="F911" s="8"/>
      <c r="G911" s="8">
        <v>1985</v>
      </c>
      <c r="H911" s="8">
        <v>1</v>
      </c>
      <c r="I911" s="8" t="s">
        <v>18</v>
      </c>
      <c r="J911" s="7" t="s">
        <v>148</v>
      </c>
      <c r="K911" s="8">
        <v>5</v>
      </c>
      <c r="L911" s="8"/>
      <c r="M911" s="9"/>
      <c r="N911" s="10"/>
      <c r="O911" s="10"/>
      <c r="P911" s="11"/>
      <c r="Q911" s="16"/>
    </row>
    <row r="912" spans="1:122" s="12" customFormat="1" ht="25.5" x14ac:dyDescent="0.25">
      <c r="A912" s="6" t="s">
        <v>1536</v>
      </c>
      <c r="B912" s="6" t="s">
        <v>1537</v>
      </c>
      <c r="C912" s="7" t="s">
        <v>1538</v>
      </c>
      <c r="D912" s="7" t="s">
        <v>1539</v>
      </c>
      <c r="E912" s="7" t="s">
        <v>25</v>
      </c>
      <c r="F912" s="8">
        <v>2</v>
      </c>
      <c r="G912" s="8">
        <v>2009</v>
      </c>
      <c r="H912" s="8">
        <v>1</v>
      </c>
      <c r="I912" s="8" t="s">
        <v>18</v>
      </c>
      <c r="J912" s="7" t="s">
        <v>148</v>
      </c>
      <c r="K912" s="8">
        <v>5</v>
      </c>
      <c r="L912" s="8"/>
      <c r="M912" s="9"/>
      <c r="N912" s="10"/>
      <c r="O912" s="10"/>
      <c r="P912" s="11"/>
      <c r="Q912" s="16"/>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c r="AQ912" s="5"/>
      <c r="AR912" s="5"/>
      <c r="AS912" s="5"/>
      <c r="AT912" s="5"/>
      <c r="AU912" s="5"/>
      <c r="AV912" s="5"/>
      <c r="AW912" s="5"/>
      <c r="AX912" s="5"/>
      <c r="AY912" s="5"/>
      <c r="AZ912" s="5"/>
      <c r="BA912" s="5"/>
      <c r="BB912" s="5"/>
      <c r="BC912" s="5"/>
      <c r="BD912" s="5"/>
      <c r="BE912" s="5"/>
      <c r="BF912" s="5"/>
      <c r="BG912" s="5"/>
      <c r="BH912" s="5"/>
      <c r="BI912" s="5"/>
      <c r="BJ912" s="5"/>
      <c r="BK912" s="5"/>
      <c r="BL912" s="5"/>
      <c r="BM912" s="5"/>
      <c r="BN912" s="5"/>
      <c r="BO912" s="5"/>
      <c r="BP912" s="5"/>
      <c r="BQ912" s="5"/>
      <c r="BR912" s="5"/>
      <c r="BS912" s="5"/>
      <c r="BT912" s="5"/>
      <c r="BU912" s="5"/>
      <c r="BV912" s="5"/>
      <c r="BW912" s="5"/>
      <c r="BX912" s="5"/>
      <c r="BY912" s="5"/>
      <c r="BZ912" s="5"/>
      <c r="CA912" s="5"/>
      <c r="CB912" s="5"/>
      <c r="CC912" s="5"/>
      <c r="CD912" s="5"/>
      <c r="CE912" s="5"/>
      <c r="CF912" s="5"/>
      <c r="CG912" s="5"/>
      <c r="CH912" s="5"/>
      <c r="CI912" s="5"/>
      <c r="CJ912" s="5"/>
      <c r="CK912" s="5"/>
      <c r="CL912" s="5"/>
      <c r="CM912" s="5"/>
      <c r="CN912" s="5"/>
      <c r="CO912" s="5"/>
      <c r="CP912" s="5"/>
      <c r="CQ912" s="5"/>
      <c r="CR912" s="5"/>
      <c r="CS912" s="5"/>
      <c r="CT912" s="5"/>
      <c r="CU912" s="5"/>
      <c r="CV912" s="5"/>
      <c r="CW912" s="5"/>
      <c r="CX912" s="5"/>
      <c r="CY912" s="5"/>
      <c r="CZ912" s="5"/>
      <c r="DA912" s="5"/>
      <c r="DB912" s="5"/>
      <c r="DC912" s="5"/>
      <c r="DD912" s="5"/>
      <c r="DE912" s="5"/>
      <c r="DF912" s="5"/>
      <c r="DG912" s="5"/>
      <c r="DH912" s="5"/>
      <c r="DI912" s="5"/>
      <c r="DJ912" s="5"/>
      <c r="DK912" s="5"/>
      <c r="DL912" s="5"/>
      <c r="DM912" s="5"/>
      <c r="DN912" s="5"/>
      <c r="DO912" s="5"/>
      <c r="DP912" s="5"/>
      <c r="DQ912" s="5"/>
      <c r="DR912" s="5"/>
    </row>
    <row r="913" spans="1:122" s="5" customFormat="1" x14ac:dyDescent="0.25">
      <c r="A913" s="6">
        <v>963</v>
      </c>
      <c r="B913" s="6" t="s">
        <v>1537</v>
      </c>
      <c r="C913" s="7" t="s">
        <v>1540</v>
      </c>
      <c r="D913" s="7" t="s">
        <v>1541</v>
      </c>
      <c r="E913" s="7" t="s">
        <v>28</v>
      </c>
      <c r="F913" s="8">
        <v>2</v>
      </c>
      <c r="G913" s="8">
        <v>2008</v>
      </c>
      <c r="H913" s="8">
        <v>1</v>
      </c>
      <c r="I913" s="8" t="s">
        <v>18</v>
      </c>
      <c r="J913" s="7" t="s">
        <v>148</v>
      </c>
      <c r="K913" s="8">
        <v>5</v>
      </c>
      <c r="L913" s="8"/>
      <c r="M913" s="9"/>
      <c r="N913" s="10"/>
      <c r="O913" s="10"/>
      <c r="P913" s="11"/>
      <c r="Q913" s="16"/>
    </row>
    <row r="914" spans="1:122" s="5" customFormat="1" x14ac:dyDescent="0.25">
      <c r="A914" s="6" t="s">
        <v>75</v>
      </c>
      <c r="B914" s="6" t="s">
        <v>1542</v>
      </c>
      <c r="C914" s="7" t="s">
        <v>1544</v>
      </c>
      <c r="D914" s="7" t="s">
        <v>1545</v>
      </c>
      <c r="E914" s="7" t="s">
        <v>231</v>
      </c>
      <c r="F914" s="8">
        <v>6</v>
      </c>
      <c r="G914" s="8">
        <v>2005</v>
      </c>
      <c r="H914" s="8">
        <v>1</v>
      </c>
      <c r="I914" s="8" t="s">
        <v>18</v>
      </c>
      <c r="J914" s="7" t="s">
        <v>148</v>
      </c>
      <c r="K914" s="8">
        <v>5</v>
      </c>
      <c r="L914" s="8"/>
      <c r="M914" s="9"/>
      <c r="N914" s="10"/>
      <c r="O914" s="10"/>
      <c r="P914" s="11"/>
      <c r="Q914" s="16"/>
    </row>
    <row r="915" spans="1:122" s="5" customFormat="1" x14ac:dyDescent="0.25">
      <c r="A915" s="6" t="s">
        <v>1547</v>
      </c>
      <c r="B915" s="6" t="s">
        <v>1542</v>
      </c>
      <c r="C915" s="7" t="s">
        <v>1543</v>
      </c>
      <c r="D915" s="7" t="s">
        <v>1459</v>
      </c>
      <c r="E915" s="7" t="s">
        <v>231</v>
      </c>
      <c r="F915" s="8">
        <v>2</v>
      </c>
      <c r="G915" s="8">
        <v>2005</v>
      </c>
      <c r="H915" s="8">
        <v>1</v>
      </c>
      <c r="I915" s="8" t="s">
        <v>18</v>
      </c>
      <c r="J915" s="7" t="s">
        <v>148</v>
      </c>
      <c r="K915" s="8">
        <v>5</v>
      </c>
      <c r="L915" s="8" t="s">
        <v>1491</v>
      </c>
      <c r="M915" s="9"/>
      <c r="N915" s="10"/>
      <c r="O915" s="10"/>
      <c r="P915" s="11"/>
      <c r="Q915" s="16"/>
    </row>
    <row r="916" spans="1:122" s="5" customFormat="1" x14ac:dyDescent="0.25">
      <c r="A916" s="6">
        <v>1071</v>
      </c>
      <c r="B916" s="6" t="s">
        <v>1542</v>
      </c>
      <c r="C916" s="7" t="s">
        <v>1548</v>
      </c>
      <c r="D916" s="7" t="s">
        <v>1546</v>
      </c>
      <c r="E916" s="7" t="s">
        <v>1920</v>
      </c>
      <c r="F916" s="8">
        <v>15</v>
      </c>
      <c r="G916" s="8">
        <v>2010</v>
      </c>
      <c r="H916" s="8">
        <v>2</v>
      </c>
      <c r="I916" s="8" t="s">
        <v>18</v>
      </c>
      <c r="J916" s="7" t="s">
        <v>148</v>
      </c>
      <c r="K916" s="8">
        <v>5</v>
      </c>
      <c r="L916" s="8" t="s">
        <v>1549</v>
      </c>
      <c r="M916" s="9"/>
      <c r="N916" s="10"/>
      <c r="O916" s="10"/>
      <c r="P916" s="11"/>
      <c r="Q916" s="16"/>
    </row>
    <row r="917" spans="1:122" s="5" customFormat="1" ht="25.5" x14ac:dyDescent="0.25">
      <c r="A917" s="6">
        <v>3082</v>
      </c>
      <c r="B917" s="6" t="s">
        <v>1542</v>
      </c>
      <c r="C917" s="7" t="s">
        <v>1550</v>
      </c>
      <c r="D917" s="7" t="s">
        <v>1514</v>
      </c>
      <c r="E917" s="7" t="s">
        <v>17</v>
      </c>
      <c r="F917" s="8">
        <v>6</v>
      </c>
      <c r="G917" s="8">
        <v>1981</v>
      </c>
      <c r="H917" s="8">
        <v>2</v>
      </c>
      <c r="I917" s="8" t="s">
        <v>18</v>
      </c>
      <c r="J917" s="7" t="s">
        <v>148</v>
      </c>
      <c r="K917" s="8">
        <v>5</v>
      </c>
      <c r="L917" s="8" t="s">
        <v>1551</v>
      </c>
      <c r="M917" s="9"/>
      <c r="N917" s="10"/>
      <c r="O917" s="10"/>
      <c r="P917" s="11"/>
      <c r="Q917" s="16"/>
    </row>
    <row r="918" spans="1:122" s="12" customFormat="1" x14ac:dyDescent="0.25">
      <c r="A918" s="6" t="s">
        <v>1555</v>
      </c>
      <c r="B918" s="6" t="s">
        <v>1552</v>
      </c>
      <c r="C918" s="7" t="s">
        <v>1556</v>
      </c>
      <c r="D918" s="7" t="s">
        <v>1557</v>
      </c>
      <c r="E918" s="7" t="s">
        <v>231</v>
      </c>
      <c r="F918" s="8">
        <v>28</v>
      </c>
      <c r="G918" s="8">
        <v>2005</v>
      </c>
      <c r="H918" s="8">
        <v>1</v>
      </c>
      <c r="I918" s="8" t="s">
        <v>18</v>
      </c>
      <c r="J918" s="7" t="s">
        <v>148</v>
      </c>
      <c r="K918" s="8">
        <v>5</v>
      </c>
      <c r="L918" s="8"/>
      <c r="M918" s="9"/>
      <c r="N918" s="10"/>
      <c r="O918" s="10"/>
      <c r="P918" s="11"/>
      <c r="Q918" s="16"/>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c r="AQ918" s="5"/>
      <c r="AR918" s="5"/>
      <c r="AS918" s="5"/>
      <c r="AT918" s="5"/>
      <c r="AU918" s="5"/>
      <c r="AV918" s="5"/>
      <c r="AW918" s="5"/>
      <c r="AX918" s="5"/>
      <c r="AY918" s="5"/>
      <c r="AZ918" s="5"/>
      <c r="BA918" s="5"/>
      <c r="BB918" s="5"/>
      <c r="BC918" s="5"/>
      <c r="BD918" s="5"/>
      <c r="BE918" s="5"/>
      <c r="BF918" s="5"/>
      <c r="BG918" s="5"/>
      <c r="BH918" s="5"/>
      <c r="BI918" s="5"/>
      <c r="BJ918" s="5"/>
      <c r="BK918" s="5"/>
      <c r="BL918" s="5"/>
      <c r="BM918" s="5"/>
      <c r="BN918" s="5"/>
      <c r="BO918" s="5"/>
      <c r="BP918" s="5"/>
      <c r="BQ918" s="5"/>
      <c r="BR918" s="5"/>
      <c r="BS918" s="5"/>
      <c r="BT918" s="5"/>
      <c r="BU918" s="5"/>
      <c r="BV918" s="5"/>
      <c r="BW918" s="5"/>
      <c r="BX918" s="5"/>
      <c r="BY918" s="5"/>
      <c r="BZ918" s="5"/>
      <c r="CA918" s="5"/>
      <c r="CB918" s="5"/>
      <c r="CC918" s="5"/>
      <c r="CD918" s="5"/>
      <c r="CE918" s="5"/>
      <c r="CF918" s="5"/>
      <c r="CG918" s="5"/>
      <c r="CH918" s="5"/>
      <c r="CI918" s="5"/>
      <c r="CJ918" s="5"/>
      <c r="CK918" s="5"/>
      <c r="CL918" s="5"/>
      <c r="CM918" s="5"/>
      <c r="CN918" s="5"/>
      <c r="CO918" s="5"/>
      <c r="CP918" s="5"/>
      <c r="CQ918" s="5"/>
      <c r="CR918" s="5"/>
      <c r="CS918" s="5"/>
      <c r="CT918" s="5"/>
      <c r="CU918" s="5"/>
      <c r="CV918" s="5"/>
      <c r="CW918" s="5"/>
      <c r="CX918" s="5"/>
      <c r="CY918" s="5"/>
      <c r="CZ918" s="5"/>
      <c r="DA918" s="5"/>
      <c r="DB918" s="5"/>
      <c r="DC918" s="5"/>
      <c r="DD918" s="5"/>
      <c r="DE918" s="5"/>
      <c r="DF918" s="5"/>
      <c r="DG918" s="5"/>
      <c r="DH918" s="5"/>
      <c r="DI918" s="5"/>
      <c r="DJ918" s="5"/>
      <c r="DK918" s="5"/>
      <c r="DL918" s="5"/>
      <c r="DM918" s="5"/>
      <c r="DN918" s="5"/>
      <c r="DO918" s="5"/>
      <c r="DP918" s="5"/>
      <c r="DQ918" s="5"/>
      <c r="DR918" s="5"/>
    </row>
    <row r="919" spans="1:122" s="5" customFormat="1" ht="25.5" x14ac:dyDescent="0.25">
      <c r="A919" s="6">
        <v>470</v>
      </c>
      <c r="B919" s="6" t="s">
        <v>1552</v>
      </c>
      <c r="C919" s="7" t="s">
        <v>1453</v>
      </c>
      <c r="D919" s="7" t="s">
        <v>1454</v>
      </c>
      <c r="E919" s="7" t="s">
        <v>252</v>
      </c>
      <c r="F919" s="8">
        <v>4</v>
      </c>
      <c r="G919" s="8">
        <v>2001</v>
      </c>
      <c r="H919" s="8">
        <v>1</v>
      </c>
      <c r="I919" s="8" t="s">
        <v>18</v>
      </c>
      <c r="J919" s="7" t="s">
        <v>148</v>
      </c>
      <c r="K919" s="8">
        <v>5</v>
      </c>
      <c r="L919" s="8"/>
      <c r="M919" s="9"/>
      <c r="N919" s="10"/>
      <c r="O919" s="10"/>
      <c r="P919" s="11"/>
      <c r="Q919" s="16"/>
    </row>
    <row r="920" spans="1:122" s="5" customFormat="1" ht="25.5" x14ac:dyDescent="0.25">
      <c r="A920" s="6">
        <v>49</v>
      </c>
      <c r="B920" s="6" t="s">
        <v>1552</v>
      </c>
      <c r="C920" s="7" t="s">
        <v>1566</v>
      </c>
      <c r="D920" s="7" t="s">
        <v>95</v>
      </c>
      <c r="E920" s="7" t="s">
        <v>21</v>
      </c>
      <c r="F920" s="8">
        <v>2</v>
      </c>
      <c r="G920" s="8">
        <v>1977</v>
      </c>
      <c r="H920" s="8">
        <v>1</v>
      </c>
      <c r="I920" s="8" t="s">
        <v>18</v>
      </c>
      <c r="J920" s="7" t="s">
        <v>148</v>
      </c>
      <c r="K920" s="8">
        <v>5</v>
      </c>
      <c r="L920" s="8"/>
      <c r="M920" s="9"/>
      <c r="N920" s="10"/>
      <c r="O920" s="10"/>
      <c r="P920" s="11"/>
      <c r="Q920" s="16"/>
    </row>
    <row r="921" spans="1:122" s="5" customFormat="1" ht="38.25" x14ac:dyDescent="0.25">
      <c r="A921" s="6">
        <v>1426</v>
      </c>
      <c r="B921" s="6" t="s">
        <v>1552</v>
      </c>
      <c r="C921" s="7" t="s">
        <v>1567</v>
      </c>
      <c r="D921" s="7" t="s">
        <v>1568</v>
      </c>
      <c r="E921" s="7" t="s">
        <v>17</v>
      </c>
      <c r="F921" s="8">
        <v>51</v>
      </c>
      <c r="G921" s="8">
        <v>2021</v>
      </c>
      <c r="H921" s="8">
        <v>20</v>
      </c>
      <c r="I921" s="8" t="s">
        <v>18</v>
      </c>
      <c r="J921" s="7" t="s">
        <v>148</v>
      </c>
      <c r="K921" s="8">
        <v>5</v>
      </c>
      <c r="L921" s="8" t="s">
        <v>6102</v>
      </c>
      <c r="M921" s="9"/>
      <c r="N921" s="10"/>
      <c r="O921" s="10"/>
      <c r="P921" s="11">
        <v>46133</v>
      </c>
      <c r="Q921" s="16"/>
    </row>
    <row r="922" spans="1:122" s="5" customFormat="1" ht="25.5" x14ac:dyDescent="0.25">
      <c r="A922" s="6">
        <v>806</v>
      </c>
      <c r="B922" s="6" t="s">
        <v>1552</v>
      </c>
      <c r="C922" s="7" t="s">
        <v>1569</v>
      </c>
      <c r="D922" s="7" t="s">
        <v>171</v>
      </c>
      <c r="E922" s="7" t="s">
        <v>23</v>
      </c>
      <c r="F922" s="8">
        <v>4</v>
      </c>
      <c r="G922" s="8">
        <v>2006</v>
      </c>
      <c r="H922" s="8">
        <v>1</v>
      </c>
      <c r="I922" s="8" t="s">
        <v>18</v>
      </c>
      <c r="J922" s="7" t="s">
        <v>148</v>
      </c>
      <c r="K922" s="8">
        <v>5</v>
      </c>
      <c r="L922" s="8"/>
      <c r="M922" s="9"/>
      <c r="N922" s="10"/>
      <c r="O922" s="10"/>
      <c r="P922" s="11"/>
    </row>
    <row r="923" spans="1:122" s="5" customFormat="1" x14ac:dyDescent="0.25">
      <c r="A923" s="6">
        <v>745</v>
      </c>
      <c r="B923" s="6" t="s">
        <v>1552</v>
      </c>
      <c r="C923" s="7" t="s">
        <v>1553</v>
      </c>
      <c r="D923" s="7" t="s">
        <v>1554</v>
      </c>
      <c r="E923" s="7" t="s">
        <v>17</v>
      </c>
      <c r="F923" s="8">
        <v>25</v>
      </c>
      <c r="G923" s="8">
        <v>2004</v>
      </c>
      <c r="H923" s="8">
        <v>2</v>
      </c>
      <c r="I923" s="8" t="s">
        <v>18</v>
      </c>
      <c r="J923" s="7" t="s">
        <v>148</v>
      </c>
      <c r="K923" s="8">
        <v>5</v>
      </c>
      <c r="L923" s="8" t="s">
        <v>1570</v>
      </c>
      <c r="M923" s="9"/>
      <c r="N923" s="10"/>
      <c r="O923" s="10"/>
      <c r="P923" s="11"/>
    </row>
    <row r="924" spans="1:122" s="12" customFormat="1" x14ac:dyDescent="0.25">
      <c r="A924" s="6">
        <v>1560</v>
      </c>
      <c r="B924" s="6" t="s">
        <v>1552</v>
      </c>
      <c r="C924" s="7" t="s">
        <v>1571</v>
      </c>
      <c r="D924" s="7" t="s">
        <v>1559</v>
      </c>
      <c r="E924" s="7" t="s">
        <v>23</v>
      </c>
      <c r="F924" s="8">
        <v>38</v>
      </c>
      <c r="G924" s="8">
        <v>2021</v>
      </c>
      <c r="H924" s="8">
        <v>6</v>
      </c>
      <c r="I924" s="8" t="s">
        <v>18</v>
      </c>
      <c r="J924" s="7" t="s">
        <v>148</v>
      </c>
      <c r="K924" s="8">
        <v>5</v>
      </c>
      <c r="L924" s="8" t="s">
        <v>4579</v>
      </c>
      <c r="M924" s="9"/>
      <c r="N924" s="10"/>
      <c r="O924" s="10"/>
      <c r="P924" s="11">
        <v>46127</v>
      </c>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c r="AQ924" s="5"/>
      <c r="AR924" s="5"/>
      <c r="AS924" s="5"/>
      <c r="AT924" s="5"/>
      <c r="AU924" s="5"/>
      <c r="AV924" s="5"/>
      <c r="AW924" s="5"/>
      <c r="AX924" s="5"/>
      <c r="AY924" s="5"/>
      <c r="AZ924" s="5"/>
      <c r="BA924" s="5"/>
      <c r="BB924" s="5"/>
      <c r="BC924" s="5"/>
      <c r="BD924" s="5"/>
      <c r="BE924" s="5"/>
      <c r="BF924" s="5"/>
      <c r="BG924" s="5"/>
      <c r="BH924" s="5"/>
      <c r="BI924" s="5"/>
      <c r="BJ924" s="5"/>
      <c r="BK924" s="5"/>
      <c r="BL924" s="5"/>
      <c r="BM924" s="5"/>
      <c r="BN924" s="5"/>
      <c r="BO924" s="5"/>
      <c r="BP924" s="5"/>
      <c r="BQ924" s="5"/>
      <c r="BR924" s="5"/>
      <c r="BS924" s="5"/>
      <c r="BT924" s="5"/>
      <c r="BU924" s="5"/>
      <c r="BV924" s="5"/>
      <c r="BW924" s="5"/>
      <c r="BX924" s="5"/>
      <c r="BY924" s="5"/>
      <c r="BZ924" s="5"/>
      <c r="CA924" s="5"/>
      <c r="CB924" s="5"/>
      <c r="CC924" s="5"/>
      <c r="CD924" s="5"/>
      <c r="CE924" s="5"/>
      <c r="CF924" s="5"/>
      <c r="CG924" s="5"/>
      <c r="CH924" s="5"/>
      <c r="CI924" s="5"/>
      <c r="CJ924" s="5"/>
      <c r="CK924" s="5"/>
      <c r="CL924" s="5"/>
      <c r="CM924" s="5"/>
      <c r="CN924" s="5"/>
      <c r="CO924" s="5"/>
      <c r="CP924" s="5"/>
      <c r="CQ924" s="5"/>
      <c r="CR924" s="5"/>
      <c r="CS924" s="5"/>
      <c r="CT924" s="5"/>
      <c r="CU924" s="5"/>
      <c r="CV924" s="5"/>
      <c r="CW924" s="5"/>
      <c r="CX924" s="5"/>
      <c r="CY924" s="5"/>
      <c r="CZ924" s="5"/>
      <c r="DA924" s="5"/>
      <c r="DB924" s="5"/>
      <c r="DC924" s="5"/>
      <c r="DD924" s="5"/>
      <c r="DE924" s="5"/>
      <c r="DF924" s="5"/>
      <c r="DG924" s="5"/>
      <c r="DH924" s="5"/>
      <c r="DI924" s="5"/>
      <c r="DJ924" s="5"/>
      <c r="DK924" s="5"/>
      <c r="DL924" s="5"/>
      <c r="DM924" s="5"/>
      <c r="DN924" s="5"/>
      <c r="DO924" s="5"/>
      <c r="DP924" s="5"/>
      <c r="DQ924" s="5"/>
      <c r="DR924" s="5"/>
    </row>
    <row r="925" spans="1:122" s="5" customFormat="1" ht="25.5" x14ac:dyDescent="0.25">
      <c r="A925" s="6">
        <v>1563</v>
      </c>
      <c r="B925" s="6" t="s">
        <v>1552</v>
      </c>
      <c r="C925" s="7" t="s">
        <v>1572</v>
      </c>
      <c r="D925" s="7" t="s">
        <v>95</v>
      </c>
      <c r="E925" s="7" t="s">
        <v>17</v>
      </c>
      <c r="F925" s="8">
        <v>4</v>
      </c>
      <c r="G925" s="8">
        <v>2021</v>
      </c>
      <c r="H925" s="8">
        <v>3</v>
      </c>
      <c r="I925" s="8" t="s">
        <v>18</v>
      </c>
      <c r="J925" s="7" t="s">
        <v>148</v>
      </c>
      <c r="K925" s="8">
        <v>5</v>
      </c>
      <c r="L925" s="8" t="s">
        <v>1573</v>
      </c>
      <c r="M925" s="9"/>
      <c r="N925" s="10"/>
      <c r="O925" s="10"/>
      <c r="P925" s="11"/>
    </row>
    <row r="926" spans="1:122" s="5" customFormat="1" ht="38.25" x14ac:dyDescent="0.25">
      <c r="A926" s="6">
        <v>1579</v>
      </c>
      <c r="B926" s="6" t="s">
        <v>1552</v>
      </c>
      <c r="C926" s="7" t="s">
        <v>1574</v>
      </c>
      <c r="D926" s="7" t="s">
        <v>1561</v>
      </c>
      <c r="E926" s="7" t="s">
        <v>38</v>
      </c>
      <c r="F926" s="8">
        <v>28</v>
      </c>
      <c r="G926" s="8">
        <v>2021</v>
      </c>
      <c r="H926" s="8">
        <v>4</v>
      </c>
      <c r="I926" s="8" t="s">
        <v>18</v>
      </c>
      <c r="J926" s="7" t="s">
        <v>148</v>
      </c>
      <c r="K926" s="8">
        <v>5</v>
      </c>
      <c r="L926" s="8" t="s">
        <v>1575</v>
      </c>
      <c r="M926" s="9"/>
      <c r="N926" s="10"/>
      <c r="O926" s="10"/>
      <c r="P926" s="11">
        <v>46163</v>
      </c>
    </row>
    <row r="927" spans="1:122" s="5" customFormat="1" ht="38.25" x14ac:dyDescent="0.25">
      <c r="A927" s="6">
        <v>544</v>
      </c>
      <c r="B927" s="6" t="s">
        <v>1552</v>
      </c>
      <c r="C927" s="7" t="s">
        <v>1576</v>
      </c>
      <c r="D927" s="7" t="s">
        <v>1577</v>
      </c>
      <c r="E927" s="7" t="s">
        <v>38</v>
      </c>
      <c r="F927" s="8">
        <v>22</v>
      </c>
      <c r="G927" s="8">
        <v>2002</v>
      </c>
      <c r="H927" s="8">
        <v>1</v>
      </c>
      <c r="I927" s="8" t="s">
        <v>18</v>
      </c>
      <c r="J927" s="7" t="s">
        <v>148</v>
      </c>
      <c r="K927" s="8">
        <v>5</v>
      </c>
      <c r="L927" s="8"/>
      <c r="M927" s="9"/>
      <c r="N927" s="10"/>
      <c r="O927" s="10"/>
      <c r="P927" s="11"/>
    </row>
    <row r="928" spans="1:122" s="5" customFormat="1" ht="25.5" x14ac:dyDescent="0.25">
      <c r="A928" s="6">
        <v>1494</v>
      </c>
      <c r="B928" s="6" t="s">
        <v>1552</v>
      </c>
      <c r="C928" s="7" t="s">
        <v>1558</v>
      </c>
      <c r="D928" s="7" t="s">
        <v>1578</v>
      </c>
      <c r="E928" s="7" t="s">
        <v>21</v>
      </c>
      <c r="F928" s="8">
        <v>20</v>
      </c>
      <c r="G928" s="8">
        <v>2017</v>
      </c>
      <c r="H928" s="8">
        <v>1</v>
      </c>
      <c r="I928" s="8" t="s">
        <v>18</v>
      </c>
      <c r="J928" s="7" t="s">
        <v>148</v>
      </c>
      <c r="K928" s="8">
        <v>5</v>
      </c>
      <c r="L928" s="8"/>
      <c r="M928" s="9"/>
      <c r="N928" s="10"/>
      <c r="O928" s="10"/>
      <c r="P928" s="11"/>
    </row>
    <row r="929" spans="1:17" s="5" customFormat="1" ht="38.25" x14ac:dyDescent="0.25">
      <c r="A929" s="6">
        <v>1354</v>
      </c>
      <c r="B929" s="6" t="s">
        <v>1552</v>
      </c>
      <c r="C929" s="7" t="s">
        <v>1579</v>
      </c>
      <c r="D929" s="7" t="s">
        <v>1580</v>
      </c>
      <c r="E929" s="7" t="s">
        <v>17</v>
      </c>
      <c r="F929" s="8"/>
      <c r="G929" s="8">
        <v>2014</v>
      </c>
      <c r="H929" s="8">
        <v>1</v>
      </c>
      <c r="I929" s="8" t="s">
        <v>18</v>
      </c>
      <c r="J929" s="7" t="s">
        <v>148</v>
      </c>
      <c r="K929" s="8">
        <v>5</v>
      </c>
      <c r="L929" s="8"/>
      <c r="M929" s="9"/>
      <c r="N929" s="10"/>
      <c r="O929" s="10"/>
      <c r="P929" s="11"/>
    </row>
    <row r="930" spans="1:17" s="5" customFormat="1" x14ac:dyDescent="0.25">
      <c r="A930" s="6" t="s">
        <v>39</v>
      </c>
      <c r="B930" s="6" t="s">
        <v>1552</v>
      </c>
      <c r="C930" s="8" t="s">
        <v>1581</v>
      </c>
      <c r="D930" s="7" t="s">
        <v>151</v>
      </c>
      <c r="E930" s="7" t="s">
        <v>637</v>
      </c>
      <c r="F930" s="8"/>
      <c r="G930" s="8">
        <v>1998</v>
      </c>
      <c r="H930" s="8">
        <v>1</v>
      </c>
      <c r="I930" s="8" t="s">
        <v>18</v>
      </c>
      <c r="J930" s="7" t="s">
        <v>148</v>
      </c>
      <c r="K930" s="8">
        <v>5</v>
      </c>
      <c r="L930" s="8"/>
      <c r="M930" s="9"/>
      <c r="N930" s="10"/>
      <c r="O930" s="10"/>
      <c r="P930" s="11"/>
    </row>
    <row r="931" spans="1:17" s="5" customFormat="1" x14ac:dyDescent="0.25">
      <c r="A931" s="6">
        <v>1115</v>
      </c>
      <c r="B931" s="6" t="s">
        <v>1552</v>
      </c>
      <c r="C931" s="7" t="s">
        <v>1582</v>
      </c>
      <c r="D931" s="7" t="s">
        <v>1583</v>
      </c>
      <c r="E931" s="7" t="s">
        <v>28</v>
      </c>
      <c r="F931" s="8">
        <v>20</v>
      </c>
      <c r="G931" s="8">
        <v>2011</v>
      </c>
      <c r="H931" s="8">
        <v>1</v>
      </c>
      <c r="I931" s="8" t="s">
        <v>18</v>
      </c>
      <c r="J931" s="7" t="s">
        <v>148</v>
      </c>
      <c r="K931" s="8">
        <v>5</v>
      </c>
      <c r="L931" s="8"/>
      <c r="M931" s="9"/>
      <c r="N931" s="10"/>
      <c r="O931" s="10"/>
      <c r="P931" s="11"/>
    </row>
    <row r="932" spans="1:17" s="5" customFormat="1" x14ac:dyDescent="0.25">
      <c r="A932" s="6">
        <v>835</v>
      </c>
      <c r="B932" s="6" t="s">
        <v>1584</v>
      </c>
      <c r="C932" s="7" t="s">
        <v>1585</v>
      </c>
      <c r="D932" s="7" t="s">
        <v>540</v>
      </c>
      <c r="E932" s="7" t="s">
        <v>17</v>
      </c>
      <c r="F932" s="8">
        <v>10</v>
      </c>
      <c r="G932" s="8">
        <v>2006</v>
      </c>
      <c r="H932" s="8">
        <v>1</v>
      </c>
      <c r="I932" s="8" t="s">
        <v>18</v>
      </c>
      <c r="J932" s="7" t="s">
        <v>148</v>
      </c>
      <c r="K932" s="8">
        <v>5</v>
      </c>
      <c r="L932" s="8"/>
      <c r="M932" s="9"/>
      <c r="N932" s="10"/>
      <c r="O932" s="10"/>
      <c r="P932" s="11"/>
    </row>
    <row r="933" spans="1:17" s="5" customFormat="1" ht="38.25" x14ac:dyDescent="0.25">
      <c r="A933" s="6">
        <v>1198</v>
      </c>
      <c r="B933" s="6" t="s">
        <v>1586</v>
      </c>
      <c r="C933" s="7" t="s">
        <v>1589</v>
      </c>
      <c r="D933" s="7" t="s">
        <v>1587</v>
      </c>
      <c r="E933" s="7" t="s">
        <v>17</v>
      </c>
      <c r="F933" s="8">
        <v>5</v>
      </c>
      <c r="G933" s="8">
        <v>2010</v>
      </c>
      <c r="H933" s="8">
        <v>1</v>
      </c>
      <c r="I933" s="8" t="s">
        <v>18</v>
      </c>
      <c r="J933" s="7" t="s">
        <v>148</v>
      </c>
      <c r="K933" s="8">
        <v>5</v>
      </c>
      <c r="L933" s="8"/>
      <c r="M933" s="9"/>
      <c r="N933" s="10"/>
      <c r="O933" s="10"/>
      <c r="P933" s="11"/>
    </row>
    <row r="934" spans="1:17" s="5" customFormat="1" x14ac:dyDescent="0.25">
      <c r="A934" s="6">
        <v>1023</v>
      </c>
      <c r="B934" s="6" t="s">
        <v>1586</v>
      </c>
      <c r="C934" s="7" t="s">
        <v>1588</v>
      </c>
      <c r="D934" s="7" t="s">
        <v>1546</v>
      </c>
      <c r="E934" s="7" t="s">
        <v>17</v>
      </c>
      <c r="F934" s="8">
        <v>19</v>
      </c>
      <c r="G934" s="8">
        <v>2009</v>
      </c>
      <c r="H934" s="8">
        <v>3</v>
      </c>
      <c r="I934" s="8" t="s">
        <v>18</v>
      </c>
      <c r="J934" s="7" t="s">
        <v>148</v>
      </c>
      <c r="K934" s="8">
        <v>5</v>
      </c>
      <c r="L934" s="8" t="s">
        <v>1590</v>
      </c>
      <c r="M934" s="9"/>
      <c r="N934" s="10"/>
      <c r="O934" s="10"/>
      <c r="P934" s="11"/>
    </row>
    <row r="935" spans="1:17" s="5" customFormat="1" ht="38.25" x14ac:dyDescent="0.25">
      <c r="A935" s="6">
        <v>2305</v>
      </c>
      <c r="B935" s="6" t="s">
        <v>1586</v>
      </c>
      <c r="C935" s="7" t="s">
        <v>1591</v>
      </c>
      <c r="D935" s="7" t="s">
        <v>1592</v>
      </c>
      <c r="E935" s="7" t="s">
        <v>38</v>
      </c>
      <c r="F935" s="8">
        <v>2</v>
      </c>
      <c r="G935" s="8">
        <v>1974</v>
      </c>
      <c r="H935" s="8">
        <v>1</v>
      </c>
      <c r="I935" s="8" t="s">
        <v>18</v>
      </c>
      <c r="J935" s="7" t="s">
        <v>148</v>
      </c>
      <c r="K935" s="8">
        <v>5</v>
      </c>
      <c r="L935" s="8"/>
      <c r="M935" s="9"/>
      <c r="N935" s="10"/>
      <c r="O935" s="10"/>
      <c r="P935" s="11"/>
    </row>
    <row r="936" spans="1:17" s="5" customFormat="1" ht="25.5" x14ac:dyDescent="0.25">
      <c r="A936" s="6" t="s">
        <v>1593</v>
      </c>
      <c r="B936" s="6" t="s">
        <v>1594</v>
      </c>
      <c r="C936" s="7" t="s">
        <v>1595</v>
      </c>
      <c r="D936" s="7" t="s">
        <v>1596</v>
      </c>
      <c r="E936" s="7" t="s">
        <v>231</v>
      </c>
      <c r="F936" s="8">
        <v>2</v>
      </c>
      <c r="G936" s="8">
        <v>2007</v>
      </c>
      <c r="H936" s="8">
        <v>1</v>
      </c>
      <c r="I936" s="8" t="s">
        <v>18</v>
      </c>
      <c r="J936" s="7" t="s">
        <v>148</v>
      </c>
      <c r="K936" s="8">
        <v>5</v>
      </c>
      <c r="L936" s="8"/>
      <c r="M936" s="9"/>
      <c r="N936" s="10"/>
      <c r="O936" s="10"/>
      <c r="P936" s="11"/>
    </row>
    <row r="937" spans="1:17" s="5" customFormat="1" x14ac:dyDescent="0.25">
      <c r="A937" s="6" t="s">
        <v>1600</v>
      </c>
      <c r="B937" s="6" t="s">
        <v>1594</v>
      </c>
      <c r="C937" s="7" t="s">
        <v>1601</v>
      </c>
      <c r="D937" s="7" t="s">
        <v>1602</v>
      </c>
      <c r="E937" s="7" t="s">
        <v>231</v>
      </c>
      <c r="F937" s="8"/>
      <c r="G937" s="8">
        <v>2003</v>
      </c>
      <c r="H937" s="8">
        <v>1</v>
      </c>
      <c r="I937" s="8" t="s">
        <v>18</v>
      </c>
      <c r="J937" s="7" t="s">
        <v>148</v>
      </c>
      <c r="K937" s="8">
        <v>5</v>
      </c>
      <c r="L937" s="8"/>
      <c r="M937" s="9"/>
      <c r="N937" s="10"/>
      <c r="O937" s="10"/>
      <c r="P937" s="11"/>
    </row>
    <row r="938" spans="1:17" s="5" customFormat="1" x14ac:dyDescent="0.25">
      <c r="A938" s="6">
        <v>1158</v>
      </c>
      <c r="B938" s="6" t="s">
        <v>1594</v>
      </c>
      <c r="C938" s="7" t="s">
        <v>1603</v>
      </c>
      <c r="D938" s="7" t="s">
        <v>1604</v>
      </c>
      <c r="E938" s="7" t="s">
        <v>17</v>
      </c>
      <c r="F938" s="8">
        <v>2</v>
      </c>
      <c r="G938" s="8">
        <v>2011</v>
      </c>
      <c r="H938" s="8">
        <v>1</v>
      </c>
      <c r="I938" s="8" t="s">
        <v>18</v>
      </c>
      <c r="J938" s="7" t="s">
        <v>148</v>
      </c>
      <c r="K938" s="8">
        <v>5</v>
      </c>
      <c r="L938" s="8"/>
      <c r="M938" s="9"/>
      <c r="N938" s="10"/>
      <c r="O938" s="10"/>
      <c r="P938" s="11"/>
    </row>
    <row r="939" spans="1:17" s="5" customFormat="1" ht="25.5" x14ac:dyDescent="0.25">
      <c r="A939" s="6">
        <v>269</v>
      </c>
      <c r="B939" s="6" t="s">
        <v>1594</v>
      </c>
      <c r="C939" s="7" t="s">
        <v>1605</v>
      </c>
      <c r="D939" s="7" t="s">
        <v>1606</v>
      </c>
      <c r="E939" s="7" t="s">
        <v>1046</v>
      </c>
      <c r="F939" s="8"/>
      <c r="G939" s="8">
        <v>1998</v>
      </c>
      <c r="H939" s="8">
        <v>1</v>
      </c>
      <c r="I939" s="8" t="s">
        <v>18</v>
      </c>
      <c r="J939" s="7" t="s">
        <v>148</v>
      </c>
      <c r="K939" s="8">
        <v>5</v>
      </c>
      <c r="L939" s="8"/>
      <c r="M939" s="9"/>
      <c r="N939" s="10"/>
      <c r="O939" s="10"/>
      <c r="P939" s="11"/>
    </row>
    <row r="940" spans="1:17" s="5" customFormat="1" x14ac:dyDescent="0.25">
      <c r="A940" s="6">
        <v>495</v>
      </c>
      <c r="B940" s="6" t="s">
        <v>1594</v>
      </c>
      <c r="C940" s="7" t="s">
        <v>1607</v>
      </c>
      <c r="D940" s="7" t="s">
        <v>956</v>
      </c>
      <c r="E940" s="7" t="s">
        <v>23</v>
      </c>
      <c r="F940" s="8">
        <v>2</v>
      </c>
      <c r="G940" s="8">
        <v>2001</v>
      </c>
      <c r="H940" s="8">
        <v>1</v>
      </c>
      <c r="I940" s="8" t="s">
        <v>18</v>
      </c>
      <c r="J940" s="7" t="s">
        <v>148</v>
      </c>
      <c r="K940" s="8">
        <v>5</v>
      </c>
      <c r="L940" s="8"/>
      <c r="M940" s="9"/>
      <c r="N940" s="10"/>
      <c r="O940" s="10"/>
      <c r="P940" s="11"/>
    </row>
    <row r="941" spans="1:17" s="5" customFormat="1" x14ac:dyDescent="0.25">
      <c r="A941" s="6">
        <v>1108</v>
      </c>
      <c r="B941" s="6" t="s">
        <v>1594</v>
      </c>
      <c r="C941" s="7" t="s">
        <v>1597</v>
      </c>
      <c r="D941" s="7" t="s">
        <v>1478</v>
      </c>
      <c r="E941" s="7" t="s">
        <v>17</v>
      </c>
      <c r="F941" s="8">
        <v>4</v>
      </c>
      <c r="G941" s="8">
        <v>2010</v>
      </c>
      <c r="H941" s="8">
        <v>1</v>
      </c>
      <c r="I941" s="8" t="s">
        <v>18</v>
      </c>
      <c r="J941" s="7" t="s">
        <v>148</v>
      </c>
      <c r="K941" s="8">
        <v>5</v>
      </c>
      <c r="L941" s="8"/>
      <c r="M941" s="9"/>
      <c r="N941" s="10"/>
      <c r="O941" s="10"/>
      <c r="P941" s="11"/>
    </row>
    <row r="942" spans="1:17" s="5" customFormat="1" x14ac:dyDescent="0.25">
      <c r="A942" s="6">
        <v>249</v>
      </c>
      <c r="B942" s="6" t="s">
        <v>1594</v>
      </c>
      <c r="C942" s="7" t="s">
        <v>1607</v>
      </c>
      <c r="D942" s="7" t="s">
        <v>1608</v>
      </c>
      <c r="E942" s="7" t="s">
        <v>17</v>
      </c>
      <c r="F942" s="8"/>
      <c r="G942" s="8">
        <v>1999</v>
      </c>
      <c r="H942" s="8">
        <v>1</v>
      </c>
      <c r="I942" s="8" t="s">
        <v>133</v>
      </c>
      <c r="J942" s="7" t="s">
        <v>148</v>
      </c>
      <c r="K942" s="8">
        <v>5</v>
      </c>
      <c r="L942" s="8"/>
      <c r="M942" s="9"/>
      <c r="N942" s="10"/>
      <c r="O942" s="10"/>
      <c r="P942" s="11"/>
    </row>
    <row r="943" spans="1:17" s="5" customFormat="1" x14ac:dyDescent="0.25">
      <c r="A943" s="6">
        <v>206</v>
      </c>
      <c r="B943" s="6" t="s">
        <v>1594</v>
      </c>
      <c r="C943" s="7" t="s">
        <v>1609</v>
      </c>
      <c r="D943" s="7" t="s">
        <v>1610</v>
      </c>
      <c r="E943" s="7" t="s">
        <v>17</v>
      </c>
      <c r="F943" s="8"/>
      <c r="G943" s="8">
        <v>1998</v>
      </c>
      <c r="H943" s="8">
        <v>1</v>
      </c>
      <c r="I943" s="8" t="s">
        <v>18</v>
      </c>
      <c r="J943" s="7" t="s">
        <v>148</v>
      </c>
      <c r="K943" s="8">
        <v>5</v>
      </c>
      <c r="L943" s="8"/>
      <c r="M943" s="9"/>
      <c r="N943" s="10"/>
      <c r="O943" s="10"/>
      <c r="P943" s="11"/>
      <c r="Q943" s="16"/>
    </row>
    <row r="944" spans="1:17" s="5" customFormat="1" x14ac:dyDescent="0.25">
      <c r="A944" s="6">
        <v>1484</v>
      </c>
      <c r="B944" s="6" t="s">
        <v>1594</v>
      </c>
      <c r="C944" s="7" t="s">
        <v>1607</v>
      </c>
      <c r="D944" s="7" t="s">
        <v>1599</v>
      </c>
      <c r="E944" s="7" t="s">
        <v>21</v>
      </c>
      <c r="F944" s="8">
        <v>14</v>
      </c>
      <c r="G944" s="8">
        <v>2015</v>
      </c>
      <c r="H944" s="8">
        <v>2</v>
      </c>
      <c r="I944" s="8" t="s">
        <v>18</v>
      </c>
      <c r="J944" s="7" t="s">
        <v>148</v>
      </c>
      <c r="K944" s="8">
        <v>5</v>
      </c>
      <c r="L944" s="8" t="s">
        <v>1611</v>
      </c>
      <c r="M944" s="9"/>
      <c r="N944" s="10"/>
      <c r="O944" s="10"/>
      <c r="P944" s="11"/>
      <c r="Q944" s="16"/>
    </row>
    <row r="945" spans="1:16" s="5" customFormat="1" ht="25.5" x14ac:dyDescent="0.25">
      <c r="A945" s="6">
        <v>388</v>
      </c>
      <c r="B945" s="6" t="s">
        <v>1594</v>
      </c>
      <c r="C945" s="7" t="s">
        <v>1612</v>
      </c>
      <c r="D945" s="7" t="s">
        <v>1613</v>
      </c>
      <c r="E945" s="7" t="s">
        <v>28</v>
      </c>
      <c r="F945" s="8">
        <v>2</v>
      </c>
      <c r="G945" s="8">
        <v>1999</v>
      </c>
      <c r="H945" s="8">
        <v>1</v>
      </c>
      <c r="I945" s="8" t="s">
        <v>18</v>
      </c>
      <c r="J945" s="7" t="s">
        <v>148</v>
      </c>
      <c r="K945" s="8">
        <v>5</v>
      </c>
      <c r="L945" s="8"/>
      <c r="M945" s="9"/>
      <c r="N945" s="10"/>
      <c r="O945" s="10"/>
      <c r="P945" s="11"/>
    </row>
    <row r="946" spans="1:16" s="5" customFormat="1" ht="25.5" x14ac:dyDescent="0.25">
      <c r="A946" s="6">
        <v>1757</v>
      </c>
      <c r="B946" s="6" t="s">
        <v>1594</v>
      </c>
      <c r="C946" s="7" t="s">
        <v>1614</v>
      </c>
      <c r="D946" s="7" t="s">
        <v>1615</v>
      </c>
      <c r="E946" s="7" t="s">
        <v>252</v>
      </c>
      <c r="F946" s="8">
        <v>3</v>
      </c>
      <c r="G946" s="8">
        <v>1972</v>
      </c>
      <c r="H946" s="8">
        <v>2</v>
      </c>
      <c r="I946" s="8" t="s">
        <v>18</v>
      </c>
      <c r="J946" s="7" t="s">
        <v>148</v>
      </c>
      <c r="K946" s="8">
        <v>5</v>
      </c>
      <c r="L946" s="8" t="s">
        <v>157</v>
      </c>
      <c r="M946" s="9"/>
      <c r="N946" s="10"/>
      <c r="O946" s="10"/>
      <c r="P946" s="11"/>
    </row>
    <row r="947" spans="1:16" s="5" customFormat="1" ht="25.5" x14ac:dyDescent="0.25">
      <c r="A947" s="6">
        <v>1070</v>
      </c>
      <c r="B947" s="6" t="s">
        <v>1594</v>
      </c>
      <c r="C947" s="7" t="s">
        <v>1616</v>
      </c>
      <c r="D947" s="7" t="s">
        <v>1617</v>
      </c>
      <c r="E947" s="7" t="s">
        <v>21</v>
      </c>
      <c r="F947" s="8">
        <v>6</v>
      </c>
      <c r="G947" s="8">
        <v>1955</v>
      </c>
      <c r="H947" s="8">
        <v>2</v>
      </c>
      <c r="I947" s="8" t="s">
        <v>18</v>
      </c>
      <c r="J947" s="7" t="s">
        <v>148</v>
      </c>
      <c r="K947" s="8">
        <v>5</v>
      </c>
      <c r="L947" s="8" t="s">
        <v>1618</v>
      </c>
      <c r="M947" s="9"/>
      <c r="N947" s="10"/>
      <c r="O947" s="10"/>
      <c r="P947" s="11"/>
    </row>
    <row r="948" spans="1:16" s="5" customFormat="1" x14ac:dyDescent="0.25">
      <c r="A948" s="6">
        <v>3731</v>
      </c>
      <c r="B948" s="6" t="s">
        <v>1594</v>
      </c>
      <c r="C948" s="7" t="s">
        <v>1619</v>
      </c>
      <c r="D948" s="7" t="s">
        <v>1620</v>
      </c>
      <c r="E948" s="7" t="s">
        <v>17</v>
      </c>
      <c r="F948" s="8">
        <v>15</v>
      </c>
      <c r="G948" s="8">
        <v>1987</v>
      </c>
      <c r="H948" s="8">
        <v>2</v>
      </c>
      <c r="I948" s="8" t="s">
        <v>18</v>
      </c>
      <c r="J948" s="7" t="s">
        <v>148</v>
      </c>
      <c r="K948" s="8">
        <v>5</v>
      </c>
      <c r="L948" s="8" t="s">
        <v>1621</v>
      </c>
      <c r="M948" s="9"/>
      <c r="N948" s="10"/>
      <c r="O948" s="10"/>
      <c r="P948" s="11"/>
    </row>
    <row r="949" spans="1:16" s="5" customFormat="1" ht="25.5" x14ac:dyDescent="0.25">
      <c r="A949" s="6">
        <v>197</v>
      </c>
      <c r="B949" s="6" t="s">
        <v>1594</v>
      </c>
      <c r="C949" s="7" t="s">
        <v>1622</v>
      </c>
      <c r="D949" s="7" t="s">
        <v>1599</v>
      </c>
      <c r="E949" s="7" t="s">
        <v>17</v>
      </c>
      <c r="F949" s="8">
        <v>5</v>
      </c>
      <c r="G949" s="8">
        <v>1990</v>
      </c>
      <c r="H949" s="8">
        <v>1</v>
      </c>
      <c r="I949" s="8" t="s">
        <v>18</v>
      </c>
      <c r="J949" s="7" t="s">
        <v>148</v>
      </c>
      <c r="K949" s="8">
        <v>5</v>
      </c>
      <c r="L949" s="8"/>
      <c r="M949" s="9"/>
      <c r="N949" s="10"/>
      <c r="O949" s="10"/>
      <c r="P949" s="11"/>
    </row>
    <row r="950" spans="1:16" s="5" customFormat="1" ht="25.5" x14ac:dyDescent="0.25">
      <c r="A950" s="6">
        <v>1291</v>
      </c>
      <c r="B950" s="6" t="s">
        <v>1594</v>
      </c>
      <c r="C950" s="7" t="s">
        <v>1619</v>
      </c>
      <c r="D950" s="7" t="s">
        <v>1598</v>
      </c>
      <c r="E950" s="7" t="s">
        <v>252</v>
      </c>
      <c r="F950" s="8">
        <v>9</v>
      </c>
      <c r="G950" s="8">
        <v>1997</v>
      </c>
      <c r="H950" s="8">
        <v>4</v>
      </c>
      <c r="I950" s="8" t="s">
        <v>18</v>
      </c>
      <c r="J950" s="7" t="s">
        <v>148</v>
      </c>
      <c r="K950" s="8">
        <v>5</v>
      </c>
      <c r="L950" s="8" t="s">
        <v>1623</v>
      </c>
      <c r="M950" s="9"/>
      <c r="N950" s="10"/>
      <c r="O950" s="10"/>
      <c r="P950" s="11"/>
    </row>
    <row r="951" spans="1:16" s="5" customFormat="1" x14ac:dyDescent="0.25">
      <c r="A951" s="6" t="s">
        <v>1411</v>
      </c>
      <c r="B951" s="6" t="s">
        <v>1625</v>
      </c>
      <c r="C951" s="7" t="s">
        <v>1624</v>
      </c>
      <c r="D951" s="7" t="s">
        <v>1626</v>
      </c>
      <c r="E951" s="7" t="s">
        <v>25</v>
      </c>
      <c r="F951" s="8">
        <v>1</v>
      </c>
      <c r="G951" s="8">
        <v>2010</v>
      </c>
      <c r="H951" s="8">
        <v>1</v>
      </c>
      <c r="I951" s="8" t="s">
        <v>18</v>
      </c>
      <c r="J951" s="7" t="s">
        <v>148</v>
      </c>
      <c r="K951" s="8">
        <v>5</v>
      </c>
      <c r="L951" s="8"/>
      <c r="M951" s="9"/>
      <c r="N951" s="10"/>
      <c r="O951" s="10"/>
      <c r="P951" s="11"/>
    </row>
    <row r="952" spans="1:16" s="5" customFormat="1" ht="25.5" x14ac:dyDescent="0.25">
      <c r="A952" s="6">
        <v>2376</v>
      </c>
      <c r="B952" s="6" t="s">
        <v>1625</v>
      </c>
      <c r="C952" s="7" t="s">
        <v>1631</v>
      </c>
      <c r="D952" s="7" t="s">
        <v>1632</v>
      </c>
      <c r="E952" s="7" t="s">
        <v>38</v>
      </c>
      <c r="F952" s="8">
        <v>4</v>
      </c>
      <c r="G952" s="8">
        <v>1974</v>
      </c>
      <c r="H952" s="8">
        <v>1</v>
      </c>
      <c r="I952" s="8" t="s">
        <v>18</v>
      </c>
      <c r="J952" s="7" t="s">
        <v>148</v>
      </c>
      <c r="K952" s="8">
        <v>5</v>
      </c>
      <c r="L952" s="8"/>
      <c r="M952" s="9"/>
      <c r="N952" s="10"/>
      <c r="O952" s="10"/>
      <c r="P952" s="11"/>
    </row>
    <row r="953" spans="1:16" s="5" customFormat="1" x14ac:dyDescent="0.25">
      <c r="A953" s="6">
        <v>3202</v>
      </c>
      <c r="B953" s="6" t="s">
        <v>1625</v>
      </c>
      <c r="C953" s="7" t="s">
        <v>1633</v>
      </c>
      <c r="D953" s="7" t="s">
        <v>1634</v>
      </c>
      <c r="E953" s="7" t="s">
        <v>38</v>
      </c>
      <c r="F953" s="8">
        <v>5</v>
      </c>
      <c r="G953" s="8">
        <v>1991</v>
      </c>
      <c r="H953" s="8">
        <v>1</v>
      </c>
      <c r="I953" s="8" t="s">
        <v>18</v>
      </c>
      <c r="J953" s="7" t="s">
        <v>148</v>
      </c>
      <c r="K953" s="8">
        <v>5</v>
      </c>
      <c r="L953" s="8"/>
      <c r="M953" s="9"/>
      <c r="N953" s="10"/>
      <c r="O953" s="10"/>
      <c r="P953" s="11"/>
    </row>
    <row r="954" spans="1:16" s="5" customFormat="1" ht="38.25" x14ac:dyDescent="0.25">
      <c r="A954" s="6">
        <v>1100</v>
      </c>
      <c r="B954" s="6" t="s">
        <v>1625</v>
      </c>
      <c r="C954" s="7" t="s">
        <v>1635</v>
      </c>
      <c r="D954" s="7" t="s">
        <v>949</v>
      </c>
      <c r="E954" s="7" t="s">
        <v>38</v>
      </c>
      <c r="F954" s="8">
        <v>7</v>
      </c>
      <c r="G954" s="8">
        <v>1956</v>
      </c>
      <c r="H954" s="8">
        <v>2</v>
      </c>
      <c r="I954" s="8" t="s">
        <v>18</v>
      </c>
      <c r="J954" s="7" t="s">
        <v>148</v>
      </c>
      <c r="K954" s="8">
        <v>5</v>
      </c>
      <c r="L954" s="8" t="s">
        <v>157</v>
      </c>
      <c r="M954" s="9"/>
      <c r="N954" s="10"/>
      <c r="O954" s="10"/>
      <c r="P954" s="11"/>
    </row>
    <row r="955" spans="1:16" s="5" customFormat="1" ht="25.5" x14ac:dyDescent="0.25">
      <c r="A955" s="6">
        <v>3469</v>
      </c>
      <c r="B955" s="6" t="s">
        <v>1625</v>
      </c>
      <c r="C955" s="7" t="s">
        <v>1636</v>
      </c>
      <c r="D955" s="7" t="s">
        <v>1637</v>
      </c>
      <c r="E955" s="7" t="s">
        <v>65</v>
      </c>
      <c r="F955" s="8">
        <v>9</v>
      </c>
      <c r="G955" s="8">
        <v>1986</v>
      </c>
      <c r="H955" s="8">
        <v>1</v>
      </c>
      <c r="I955" s="8" t="s">
        <v>18</v>
      </c>
      <c r="J955" s="7" t="s">
        <v>148</v>
      </c>
      <c r="K955" s="8">
        <v>5</v>
      </c>
      <c r="L955" s="8" t="s">
        <v>477</v>
      </c>
      <c r="M955" s="9"/>
      <c r="N955" s="10"/>
      <c r="O955" s="10"/>
      <c r="P955" s="11"/>
    </row>
    <row r="956" spans="1:16" s="5" customFormat="1" x14ac:dyDescent="0.25">
      <c r="A956" s="6">
        <v>1410</v>
      </c>
      <c r="B956" s="6" t="s">
        <v>1625</v>
      </c>
      <c r="C956" s="7" t="s">
        <v>1630</v>
      </c>
      <c r="D956" s="7" t="s">
        <v>1638</v>
      </c>
      <c r="E956" s="7" t="s">
        <v>38</v>
      </c>
      <c r="F956" s="8">
        <v>3</v>
      </c>
      <c r="G956" s="8">
        <v>2014</v>
      </c>
      <c r="H956" s="8">
        <v>1</v>
      </c>
      <c r="I956" s="8" t="s">
        <v>18</v>
      </c>
      <c r="J956" s="7" t="s">
        <v>148</v>
      </c>
      <c r="K956" s="8">
        <v>5</v>
      </c>
      <c r="L956" s="8"/>
      <c r="M956" s="9"/>
      <c r="N956" s="10"/>
      <c r="O956" s="10"/>
      <c r="P956" s="11"/>
    </row>
    <row r="957" spans="1:16" s="5" customFormat="1" ht="25.5" x14ac:dyDescent="0.25">
      <c r="A957" s="6" t="s">
        <v>1639</v>
      </c>
      <c r="B957" s="6" t="s">
        <v>1640</v>
      </c>
      <c r="C957" s="7" t="s">
        <v>1641</v>
      </c>
      <c r="D957" s="7" t="s">
        <v>1642</v>
      </c>
      <c r="E957" s="7" t="s">
        <v>231</v>
      </c>
      <c r="F957" s="8"/>
      <c r="G957" s="8">
        <v>2002</v>
      </c>
      <c r="H957" s="8">
        <v>1</v>
      </c>
      <c r="I957" s="8" t="s">
        <v>18</v>
      </c>
      <c r="J957" s="7" t="s">
        <v>148</v>
      </c>
      <c r="K957" s="8">
        <v>5</v>
      </c>
      <c r="L957" s="8"/>
      <c r="M957" s="9"/>
      <c r="N957" s="10"/>
      <c r="O957" s="10"/>
      <c r="P957" s="11"/>
    </row>
    <row r="958" spans="1:16" s="5" customFormat="1" x14ac:dyDescent="0.25">
      <c r="A958" s="6">
        <v>56</v>
      </c>
      <c r="B958" s="6" t="s">
        <v>1640</v>
      </c>
      <c r="C958" s="7" t="s">
        <v>1644</v>
      </c>
      <c r="D958" s="7" t="s">
        <v>1134</v>
      </c>
      <c r="E958" s="7" t="s">
        <v>17</v>
      </c>
      <c r="F958" s="8"/>
      <c r="G958" s="8">
        <v>1994</v>
      </c>
      <c r="H958" s="8">
        <v>1</v>
      </c>
      <c r="I958" s="8" t="s">
        <v>18</v>
      </c>
      <c r="J958" s="7" t="s">
        <v>148</v>
      </c>
      <c r="K958" s="8">
        <v>5</v>
      </c>
      <c r="L958" s="8"/>
      <c r="M958" s="9"/>
      <c r="N958" s="10"/>
      <c r="O958" s="10"/>
      <c r="P958" s="11"/>
    </row>
    <row r="959" spans="1:16" s="5" customFormat="1" ht="25.5" x14ac:dyDescent="0.25">
      <c r="A959" s="6">
        <v>3459</v>
      </c>
      <c r="B959" s="6" t="s">
        <v>1640</v>
      </c>
      <c r="C959" s="7" t="s">
        <v>1644</v>
      </c>
      <c r="D959" s="7" t="s">
        <v>1645</v>
      </c>
      <c r="E959" s="7" t="s">
        <v>252</v>
      </c>
      <c r="F959" s="8">
        <v>3</v>
      </c>
      <c r="G959" s="8">
        <v>1985</v>
      </c>
      <c r="H959" s="8">
        <v>1</v>
      </c>
      <c r="I959" s="8" t="s">
        <v>18</v>
      </c>
      <c r="J959" s="7" t="s">
        <v>148</v>
      </c>
      <c r="K959" s="8">
        <v>5</v>
      </c>
      <c r="L959" s="8"/>
      <c r="M959" s="9"/>
      <c r="N959" s="10"/>
      <c r="O959" s="10"/>
      <c r="P959" s="11"/>
    </row>
    <row r="960" spans="1:16" s="5" customFormat="1" x14ac:dyDescent="0.25">
      <c r="A960" s="6">
        <v>448</v>
      </c>
      <c r="B960" s="6" t="s">
        <v>1640</v>
      </c>
      <c r="C960" s="7" t="s">
        <v>1644</v>
      </c>
      <c r="D960" s="7" t="s">
        <v>1646</v>
      </c>
      <c r="E960" s="7" t="s">
        <v>17</v>
      </c>
      <c r="F960" s="8">
        <v>12</v>
      </c>
      <c r="G960" s="8">
        <v>2001</v>
      </c>
      <c r="H960" s="8">
        <v>1</v>
      </c>
      <c r="I960" s="8" t="s">
        <v>18</v>
      </c>
      <c r="J960" s="7" t="s">
        <v>148</v>
      </c>
      <c r="K960" s="8">
        <v>5</v>
      </c>
      <c r="L960" s="8"/>
      <c r="M960" s="9"/>
      <c r="N960" s="10"/>
      <c r="O960" s="10"/>
      <c r="P960" s="11"/>
    </row>
    <row r="961" spans="1:122" s="5" customFormat="1" ht="25.5" x14ac:dyDescent="0.25">
      <c r="A961" s="6">
        <v>2413</v>
      </c>
      <c r="B961" s="6" t="s">
        <v>1640</v>
      </c>
      <c r="C961" s="7" t="s">
        <v>1644</v>
      </c>
      <c r="D961" s="7" t="s">
        <v>1647</v>
      </c>
      <c r="E961" s="7" t="s">
        <v>65</v>
      </c>
      <c r="F961" s="8">
        <v>7</v>
      </c>
      <c r="G961" s="8">
        <v>1995</v>
      </c>
      <c r="H961" s="8">
        <v>4</v>
      </c>
      <c r="I961" s="8" t="s">
        <v>18</v>
      </c>
      <c r="J961" s="7" t="s">
        <v>148</v>
      </c>
      <c r="K961" s="8">
        <v>5</v>
      </c>
      <c r="L961" s="8" t="s">
        <v>2833</v>
      </c>
      <c r="M961" s="9"/>
      <c r="N961" s="10"/>
      <c r="O961" s="10"/>
      <c r="P961" s="11"/>
    </row>
    <row r="962" spans="1:122" s="5" customFormat="1" x14ac:dyDescent="0.25">
      <c r="A962" s="6">
        <v>1289</v>
      </c>
      <c r="B962" s="6" t="s">
        <v>1640</v>
      </c>
      <c r="C962" s="7" t="s">
        <v>1648</v>
      </c>
      <c r="D962" s="7" t="s">
        <v>1649</v>
      </c>
      <c r="E962" s="7" t="s">
        <v>21</v>
      </c>
      <c r="F962" s="8">
        <v>3</v>
      </c>
      <c r="G962" s="8">
        <v>2013</v>
      </c>
      <c r="H962" s="8">
        <v>1</v>
      </c>
      <c r="I962" s="8" t="s">
        <v>18</v>
      </c>
      <c r="J962" s="7" t="s">
        <v>148</v>
      </c>
      <c r="K962" s="8">
        <v>5</v>
      </c>
      <c r="L962" s="8"/>
      <c r="M962" s="9"/>
      <c r="N962" s="10"/>
      <c r="O962" s="10"/>
      <c r="P962" s="11"/>
    </row>
    <row r="963" spans="1:122" s="5" customFormat="1" x14ac:dyDescent="0.25">
      <c r="A963" s="6">
        <v>940</v>
      </c>
      <c r="B963" s="6" t="s">
        <v>1640</v>
      </c>
      <c r="C963" s="7" t="s">
        <v>1648</v>
      </c>
      <c r="D963" s="7" t="s">
        <v>1643</v>
      </c>
      <c r="E963" s="21" t="s">
        <v>17</v>
      </c>
      <c r="F963" s="8">
        <v>26</v>
      </c>
      <c r="G963" s="8">
        <v>2008</v>
      </c>
      <c r="H963" s="8">
        <v>2</v>
      </c>
      <c r="I963" s="8" t="s">
        <v>18</v>
      </c>
      <c r="J963" s="7" t="s">
        <v>148</v>
      </c>
      <c r="K963" s="8">
        <v>5</v>
      </c>
      <c r="L963" s="8" t="s">
        <v>1650</v>
      </c>
      <c r="M963" s="9"/>
      <c r="N963" s="10"/>
      <c r="O963" s="10"/>
      <c r="P963" s="11"/>
    </row>
    <row r="964" spans="1:122" s="5" customFormat="1" ht="38.25" x14ac:dyDescent="0.25">
      <c r="A964" s="6">
        <v>655</v>
      </c>
      <c r="B964" s="6" t="s">
        <v>1651</v>
      </c>
      <c r="C964" s="7" t="s">
        <v>1652</v>
      </c>
      <c r="D964" s="7" t="s">
        <v>1653</v>
      </c>
      <c r="E964" s="21" t="s">
        <v>1450</v>
      </c>
      <c r="F964" s="8"/>
      <c r="G964" s="8">
        <v>2002</v>
      </c>
      <c r="H964" s="8">
        <v>1</v>
      </c>
      <c r="I964" s="8" t="s">
        <v>18</v>
      </c>
      <c r="J964" s="7" t="s">
        <v>148</v>
      </c>
      <c r="K964" s="8">
        <v>5</v>
      </c>
      <c r="L964" s="8"/>
      <c r="M964" s="9"/>
      <c r="N964" s="10"/>
      <c r="O964" s="10"/>
      <c r="P964" s="11"/>
    </row>
    <row r="965" spans="1:122" s="5" customFormat="1" x14ac:dyDescent="0.25">
      <c r="A965" s="6">
        <v>3713</v>
      </c>
      <c r="B965" s="6" t="s">
        <v>1654</v>
      </c>
      <c r="C965" s="7" t="s">
        <v>1655</v>
      </c>
      <c r="D965" s="7" t="s">
        <v>1578</v>
      </c>
      <c r="E965" s="7" t="s">
        <v>21</v>
      </c>
      <c r="F965" s="8">
        <v>13</v>
      </c>
      <c r="G965" s="8">
        <v>1995</v>
      </c>
      <c r="H965" s="8">
        <v>3</v>
      </c>
      <c r="I965" s="8" t="s">
        <v>18</v>
      </c>
      <c r="J965" s="7" t="s">
        <v>148</v>
      </c>
      <c r="K965" s="8">
        <v>5</v>
      </c>
      <c r="L965" s="8" t="s">
        <v>1656</v>
      </c>
      <c r="M965" s="9"/>
      <c r="N965" s="10"/>
      <c r="O965" s="10"/>
      <c r="P965" s="11"/>
    </row>
    <row r="966" spans="1:122" s="5" customFormat="1" ht="38.25" x14ac:dyDescent="0.25">
      <c r="A966" s="6">
        <v>178</v>
      </c>
      <c r="B966" s="6" t="s">
        <v>1395</v>
      </c>
      <c r="C966" s="7" t="s">
        <v>2834</v>
      </c>
      <c r="D966" s="7" t="s">
        <v>1435</v>
      </c>
      <c r="E966" s="7" t="s">
        <v>28</v>
      </c>
      <c r="F966" s="8">
        <v>19</v>
      </c>
      <c r="G966" s="8">
        <v>1997</v>
      </c>
      <c r="H966" s="8">
        <v>1</v>
      </c>
      <c r="I966" s="8" t="s">
        <v>18</v>
      </c>
      <c r="J966" s="7" t="s">
        <v>148</v>
      </c>
      <c r="K966" s="8">
        <v>5</v>
      </c>
      <c r="L966" s="8"/>
      <c r="M966" s="9"/>
      <c r="N966" s="10"/>
      <c r="O966" s="10"/>
      <c r="P966" s="11"/>
    </row>
    <row r="967" spans="1:122" s="5" customFormat="1" x14ac:dyDescent="0.25">
      <c r="A967" s="6">
        <v>190</v>
      </c>
      <c r="B967" s="6" t="s">
        <v>1654</v>
      </c>
      <c r="C967" s="7" t="s">
        <v>1655</v>
      </c>
      <c r="D967" s="7" t="s">
        <v>1435</v>
      </c>
      <c r="E967" s="7" t="s">
        <v>1657</v>
      </c>
      <c r="F967" s="8">
        <v>10</v>
      </c>
      <c r="G967" s="8">
        <v>1990</v>
      </c>
      <c r="H967" s="8">
        <v>1</v>
      </c>
      <c r="I967" s="8" t="s">
        <v>18</v>
      </c>
      <c r="J967" s="7" t="s">
        <v>148</v>
      </c>
      <c r="K967" s="8">
        <v>5</v>
      </c>
      <c r="L967" s="8"/>
      <c r="M967" s="9"/>
      <c r="N967" s="10"/>
      <c r="O967" s="10"/>
      <c r="P967" s="11"/>
    </row>
    <row r="968" spans="1:122" s="5" customFormat="1" ht="51" x14ac:dyDescent="0.2">
      <c r="A968" s="24" t="s">
        <v>39</v>
      </c>
      <c r="B968" s="24" t="s">
        <v>1658</v>
      </c>
      <c r="C968" s="25" t="s">
        <v>1659</v>
      </c>
      <c r="D968" s="26" t="s">
        <v>1660</v>
      </c>
      <c r="E968" s="26" t="s">
        <v>1661</v>
      </c>
      <c r="F968" s="26"/>
      <c r="G968" s="26">
        <v>1933</v>
      </c>
      <c r="H968" s="26">
        <v>1</v>
      </c>
      <c r="I968" s="8" t="s">
        <v>18</v>
      </c>
      <c r="J968" s="7" t="s">
        <v>43</v>
      </c>
      <c r="K968" s="8">
        <v>40</v>
      </c>
      <c r="L968" s="8"/>
      <c r="M968" s="9"/>
      <c r="N968" s="10"/>
      <c r="O968" s="10"/>
      <c r="P968" s="11"/>
    </row>
    <row r="969" spans="1:122" s="5" customFormat="1" ht="38.25" x14ac:dyDescent="0.2">
      <c r="A969" s="24" t="s">
        <v>34</v>
      </c>
      <c r="B969" s="24" t="s">
        <v>1662</v>
      </c>
      <c r="C969" s="25" t="s">
        <v>1663</v>
      </c>
      <c r="D969" s="26" t="s">
        <v>1664</v>
      </c>
      <c r="E969" s="26" t="s">
        <v>1665</v>
      </c>
      <c r="F969" s="26"/>
      <c r="G969" s="26">
        <v>1860</v>
      </c>
      <c r="H969" s="26">
        <v>1</v>
      </c>
      <c r="I969" s="8" t="s">
        <v>18</v>
      </c>
      <c r="J969" s="7" t="s">
        <v>43</v>
      </c>
      <c r="K969" s="8">
        <v>12</v>
      </c>
      <c r="L969" s="8"/>
      <c r="M969" s="9"/>
      <c r="N969" s="10"/>
      <c r="O969" s="10"/>
      <c r="P969" s="11"/>
    </row>
    <row r="970" spans="1:122" s="5" customFormat="1" ht="25.5" x14ac:dyDescent="0.2">
      <c r="A970" s="24" t="s">
        <v>34</v>
      </c>
      <c r="B970" s="24" t="s">
        <v>1662</v>
      </c>
      <c r="C970" s="25" t="s">
        <v>1666</v>
      </c>
      <c r="D970" s="26" t="s">
        <v>1664</v>
      </c>
      <c r="E970" s="26" t="s">
        <v>1665</v>
      </c>
      <c r="F970" s="26"/>
      <c r="G970" s="26">
        <v>1856</v>
      </c>
      <c r="H970" s="26">
        <v>1</v>
      </c>
      <c r="I970" s="8" t="s">
        <v>18</v>
      </c>
      <c r="J970" s="7" t="s">
        <v>43</v>
      </c>
      <c r="K970" s="8">
        <v>12</v>
      </c>
      <c r="L970" s="8"/>
      <c r="M970" s="9"/>
      <c r="N970" s="10"/>
      <c r="O970" s="10"/>
      <c r="P970" s="11"/>
    </row>
    <row r="971" spans="1:122" s="5" customFormat="1" ht="38.25" x14ac:dyDescent="0.2">
      <c r="A971" s="24" t="s">
        <v>34</v>
      </c>
      <c r="B971" s="24" t="s">
        <v>1667</v>
      </c>
      <c r="C971" s="25" t="s">
        <v>1668</v>
      </c>
      <c r="D971" s="26" t="s">
        <v>1664</v>
      </c>
      <c r="E971" s="26" t="s">
        <v>1665</v>
      </c>
      <c r="F971" s="26"/>
      <c r="G971" s="26">
        <v>1886</v>
      </c>
      <c r="H971" s="26">
        <v>1</v>
      </c>
      <c r="I971" s="8" t="s">
        <v>18</v>
      </c>
      <c r="J971" s="7" t="s">
        <v>43</v>
      </c>
      <c r="K971" s="8">
        <v>12</v>
      </c>
      <c r="L971" s="8"/>
      <c r="M971" s="9"/>
      <c r="N971" s="10"/>
      <c r="O971" s="10"/>
      <c r="P971" s="11"/>
    </row>
    <row r="972" spans="1:122" s="12" customFormat="1" ht="63.75" x14ac:dyDescent="0.2">
      <c r="A972" s="24" t="s">
        <v>1331</v>
      </c>
      <c r="B972" s="24" t="s">
        <v>1669</v>
      </c>
      <c r="C972" s="25" t="s">
        <v>1670</v>
      </c>
      <c r="D972" s="26" t="s">
        <v>1664</v>
      </c>
      <c r="E972" s="26" t="s">
        <v>1665</v>
      </c>
      <c r="F972" s="26"/>
      <c r="G972" s="26">
        <v>1887</v>
      </c>
      <c r="H972" s="26">
        <v>1</v>
      </c>
      <c r="I972" s="8" t="s">
        <v>18</v>
      </c>
      <c r="J972" s="7" t="s">
        <v>43</v>
      </c>
      <c r="K972" s="8">
        <v>12</v>
      </c>
      <c r="L972" s="8"/>
      <c r="M972" s="9"/>
      <c r="N972" s="10"/>
      <c r="O972" s="10"/>
      <c r="P972" s="11"/>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c r="AQ972" s="5"/>
      <c r="AR972" s="5"/>
      <c r="AS972" s="5"/>
      <c r="AT972" s="5"/>
      <c r="AU972" s="5"/>
      <c r="AV972" s="5"/>
      <c r="AW972" s="5"/>
      <c r="AX972" s="5"/>
      <c r="AY972" s="5"/>
      <c r="AZ972" s="5"/>
      <c r="BA972" s="5"/>
      <c r="BB972" s="5"/>
      <c r="BC972" s="5"/>
      <c r="BD972" s="5"/>
      <c r="BE972" s="5"/>
      <c r="BF972" s="5"/>
      <c r="BG972" s="5"/>
      <c r="BH972" s="5"/>
      <c r="BI972" s="5"/>
      <c r="BJ972" s="5"/>
      <c r="BK972" s="5"/>
      <c r="BL972" s="5"/>
      <c r="BM972" s="5"/>
      <c r="BN972" s="5"/>
      <c r="BO972" s="5"/>
      <c r="BP972" s="5"/>
      <c r="BQ972" s="5"/>
      <c r="BR972" s="5"/>
      <c r="BS972" s="5"/>
      <c r="BT972" s="5"/>
      <c r="BU972" s="5"/>
      <c r="BV972" s="5"/>
      <c r="BW972" s="5"/>
      <c r="BX972" s="5"/>
      <c r="BY972" s="5"/>
      <c r="BZ972" s="5"/>
      <c r="CA972" s="5"/>
      <c r="CB972" s="5"/>
      <c r="CC972" s="5"/>
      <c r="CD972" s="5"/>
      <c r="CE972" s="5"/>
      <c r="CF972" s="5"/>
      <c r="CG972" s="5"/>
      <c r="CH972" s="5"/>
      <c r="CI972" s="5"/>
      <c r="CJ972" s="5"/>
      <c r="CK972" s="5"/>
      <c r="CL972" s="5"/>
      <c r="CM972" s="5"/>
      <c r="CN972" s="5"/>
      <c r="CO972" s="5"/>
      <c r="CP972" s="5"/>
      <c r="CQ972" s="5"/>
      <c r="CR972" s="5"/>
      <c r="CS972" s="5"/>
      <c r="CT972" s="5"/>
      <c r="CU972" s="5"/>
      <c r="CV972" s="5"/>
      <c r="CW972" s="5"/>
      <c r="CX972" s="5"/>
      <c r="CY972" s="5"/>
      <c r="CZ972" s="5"/>
      <c r="DA972" s="5"/>
      <c r="DB972" s="5"/>
      <c r="DC972" s="5"/>
      <c r="DD972" s="5"/>
      <c r="DE972" s="5"/>
      <c r="DF972" s="5"/>
      <c r="DG972" s="5"/>
      <c r="DH972" s="5"/>
      <c r="DI972" s="5"/>
      <c r="DJ972" s="5"/>
      <c r="DK972" s="5"/>
      <c r="DL972" s="5"/>
      <c r="DM972" s="5"/>
      <c r="DN972" s="5"/>
      <c r="DO972" s="5"/>
      <c r="DP972" s="5"/>
      <c r="DQ972" s="5"/>
      <c r="DR972" s="5"/>
    </row>
    <row r="973" spans="1:122" s="12" customFormat="1" ht="38.25" x14ac:dyDescent="0.2">
      <c r="A973" s="24" t="s">
        <v>39</v>
      </c>
      <c r="B973" s="24" t="s">
        <v>1671</v>
      </c>
      <c r="C973" s="25" t="s">
        <v>1672</v>
      </c>
      <c r="D973" s="26" t="s">
        <v>1673</v>
      </c>
      <c r="E973" s="26" t="s">
        <v>1674</v>
      </c>
      <c r="F973" s="26" t="s">
        <v>1675</v>
      </c>
      <c r="G973" s="26">
        <v>1858</v>
      </c>
      <c r="H973" s="26">
        <v>1</v>
      </c>
      <c r="I973" s="8" t="s">
        <v>18</v>
      </c>
      <c r="J973" s="7" t="s">
        <v>43</v>
      </c>
      <c r="K973" s="8">
        <v>12</v>
      </c>
      <c r="L973" s="8"/>
      <c r="M973" s="9"/>
      <c r="N973" s="10"/>
      <c r="O973" s="10"/>
      <c r="P973" s="11"/>
      <c r="Q973" s="5"/>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c r="AP973" s="5"/>
      <c r="AQ973" s="5"/>
      <c r="AR973" s="5"/>
      <c r="AS973" s="5"/>
      <c r="AT973" s="5"/>
      <c r="AU973" s="5"/>
      <c r="AV973" s="5"/>
      <c r="AW973" s="5"/>
      <c r="AX973" s="5"/>
      <c r="AY973" s="5"/>
      <c r="AZ973" s="5"/>
      <c r="BA973" s="5"/>
      <c r="BB973" s="5"/>
      <c r="BC973" s="5"/>
      <c r="BD973" s="5"/>
      <c r="BE973" s="5"/>
      <c r="BF973" s="5"/>
      <c r="BG973" s="5"/>
      <c r="BH973" s="5"/>
      <c r="BI973" s="5"/>
      <c r="BJ973" s="5"/>
      <c r="BK973" s="5"/>
      <c r="BL973" s="5"/>
      <c r="BM973" s="5"/>
      <c r="BN973" s="5"/>
      <c r="BO973" s="5"/>
      <c r="BP973" s="5"/>
      <c r="BQ973" s="5"/>
      <c r="BR973" s="5"/>
      <c r="BS973" s="5"/>
      <c r="BT973" s="5"/>
      <c r="BU973" s="5"/>
      <c r="BV973" s="5"/>
      <c r="BW973" s="5"/>
      <c r="BX973" s="5"/>
      <c r="BY973" s="5"/>
      <c r="BZ973" s="5"/>
      <c r="CA973" s="5"/>
      <c r="CB973" s="5"/>
      <c r="CC973" s="5"/>
      <c r="CD973" s="5"/>
      <c r="CE973" s="5"/>
      <c r="CF973" s="5"/>
      <c r="CG973" s="5"/>
      <c r="CH973" s="5"/>
      <c r="CI973" s="5"/>
      <c r="CJ973" s="5"/>
      <c r="CK973" s="5"/>
      <c r="CL973" s="5"/>
      <c r="CM973" s="5"/>
      <c r="CN973" s="5"/>
      <c r="CO973" s="5"/>
      <c r="CP973" s="5"/>
      <c r="CQ973" s="5"/>
      <c r="CR973" s="5"/>
      <c r="CS973" s="5"/>
      <c r="CT973" s="5"/>
      <c r="CU973" s="5"/>
      <c r="CV973" s="5"/>
      <c r="CW973" s="5"/>
      <c r="CX973" s="5"/>
      <c r="CY973" s="5"/>
      <c r="CZ973" s="5"/>
      <c r="DA973" s="5"/>
      <c r="DB973" s="5"/>
      <c r="DC973" s="5"/>
      <c r="DD973" s="5"/>
      <c r="DE973" s="5"/>
      <c r="DF973" s="5"/>
      <c r="DG973" s="5"/>
      <c r="DH973" s="5"/>
      <c r="DI973" s="5"/>
      <c r="DJ973" s="5"/>
      <c r="DK973" s="5"/>
      <c r="DL973" s="5"/>
      <c r="DM973" s="5"/>
      <c r="DN973" s="5"/>
      <c r="DO973" s="5"/>
      <c r="DP973" s="5"/>
      <c r="DQ973" s="5"/>
      <c r="DR973" s="5"/>
    </row>
    <row r="974" spans="1:122" s="5" customFormat="1" ht="51" x14ac:dyDescent="0.2">
      <c r="A974" s="24" t="s">
        <v>34</v>
      </c>
      <c r="B974" s="24" t="s">
        <v>1676</v>
      </c>
      <c r="C974" s="25" t="s">
        <v>1677</v>
      </c>
      <c r="D974" s="26" t="s">
        <v>1678</v>
      </c>
      <c r="E974" s="26" t="s">
        <v>1679</v>
      </c>
      <c r="F974" s="26" t="s">
        <v>1198</v>
      </c>
      <c r="G974" s="26">
        <v>1831</v>
      </c>
      <c r="H974" s="26">
        <v>1</v>
      </c>
      <c r="I974" s="8" t="s">
        <v>18</v>
      </c>
      <c r="J974" s="7" t="s">
        <v>43</v>
      </c>
      <c r="K974" s="8">
        <v>12</v>
      </c>
      <c r="L974" s="8"/>
      <c r="M974" s="9"/>
      <c r="N974" s="10"/>
      <c r="O974" s="10"/>
      <c r="P974" s="11"/>
    </row>
    <row r="975" spans="1:122" s="5" customFormat="1" ht="51" x14ac:dyDescent="0.2">
      <c r="A975" s="24" t="s">
        <v>34</v>
      </c>
      <c r="B975" s="24" t="s">
        <v>1676</v>
      </c>
      <c r="C975" s="25" t="s">
        <v>1677</v>
      </c>
      <c r="D975" s="26" t="s">
        <v>1678</v>
      </c>
      <c r="E975" s="26" t="s">
        <v>1679</v>
      </c>
      <c r="F975" s="26" t="s">
        <v>47</v>
      </c>
      <c r="G975" s="26">
        <v>1833</v>
      </c>
      <c r="H975" s="26">
        <v>1</v>
      </c>
      <c r="I975" s="8" t="s">
        <v>18</v>
      </c>
      <c r="J975" s="7" t="s">
        <v>43</v>
      </c>
      <c r="K975" s="8">
        <v>12</v>
      </c>
      <c r="L975" s="8"/>
      <c r="M975" s="9"/>
      <c r="N975" s="10"/>
      <c r="O975" s="10"/>
      <c r="P975" s="11"/>
    </row>
    <row r="976" spans="1:122" s="5" customFormat="1" ht="38.25" x14ac:dyDescent="0.2">
      <c r="A976" s="24" t="s">
        <v>39</v>
      </c>
      <c r="B976" s="24" t="s">
        <v>1680</v>
      </c>
      <c r="C976" s="25" t="s">
        <v>1681</v>
      </c>
      <c r="D976" s="26" t="s">
        <v>1682</v>
      </c>
      <c r="E976" s="26" t="s">
        <v>1683</v>
      </c>
      <c r="F976" s="26"/>
      <c r="G976" s="26">
        <v>1863</v>
      </c>
      <c r="H976" s="26">
        <v>1</v>
      </c>
      <c r="I976" s="8" t="s">
        <v>18</v>
      </c>
      <c r="J976" s="7" t="s">
        <v>43</v>
      </c>
      <c r="K976" s="8">
        <v>12</v>
      </c>
      <c r="L976" s="8"/>
      <c r="M976" s="9"/>
      <c r="N976" s="10"/>
      <c r="O976" s="10"/>
      <c r="P976" s="11"/>
    </row>
    <row r="977" spans="1:16" s="5" customFormat="1" ht="25.5" x14ac:dyDescent="0.2">
      <c r="A977" s="24" t="s">
        <v>39</v>
      </c>
      <c r="B977" s="24" t="s">
        <v>1684</v>
      </c>
      <c r="C977" s="25" t="s">
        <v>1685</v>
      </c>
      <c r="D977" s="26" t="s">
        <v>1686</v>
      </c>
      <c r="E977" s="26" t="s">
        <v>1687</v>
      </c>
      <c r="F977" s="26"/>
      <c r="G977" s="26">
        <v>1868</v>
      </c>
      <c r="H977" s="26">
        <v>1</v>
      </c>
      <c r="I977" s="8" t="s">
        <v>18</v>
      </c>
      <c r="J977" s="7" t="s">
        <v>43</v>
      </c>
      <c r="K977" s="8">
        <v>12</v>
      </c>
      <c r="L977" s="8"/>
      <c r="M977" s="9"/>
      <c r="N977" s="10"/>
      <c r="O977" s="10"/>
      <c r="P977" s="11"/>
    </row>
    <row r="978" spans="1:16" s="5" customFormat="1" ht="51" x14ac:dyDescent="0.2">
      <c r="A978" s="24" t="s">
        <v>34</v>
      </c>
      <c r="B978" s="24" t="s">
        <v>1688</v>
      </c>
      <c r="C978" s="25" t="s">
        <v>1689</v>
      </c>
      <c r="D978" s="26" t="s">
        <v>1690</v>
      </c>
      <c r="E978" s="26" t="s">
        <v>1691</v>
      </c>
      <c r="F978" s="26"/>
      <c r="G978" s="26">
        <v>1888</v>
      </c>
      <c r="H978" s="26">
        <v>1</v>
      </c>
      <c r="I978" s="8" t="s">
        <v>18</v>
      </c>
      <c r="J978" s="7" t="s">
        <v>43</v>
      </c>
      <c r="K978" s="8">
        <v>12</v>
      </c>
      <c r="L978" s="8"/>
      <c r="M978" s="9"/>
      <c r="N978" s="10"/>
      <c r="O978" s="10"/>
      <c r="P978" s="11"/>
    </row>
    <row r="979" spans="1:16" s="5" customFormat="1" ht="25.5" x14ac:dyDescent="0.2">
      <c r="A979" s="24" t="s">
        <v>39</v>
      </c>
      <c r="B979" s="24" t="s">
        <v>1692</v>
      </c>
      <c r="C979" s="25" t="s">
        <v>1693</v>
      </c>
      <c r="D979" s="26" t="s">
        <v>1694</v>
      </c>
      <c r="E979" s="81" t="s">
        <v>3585</v>
      </c>
      <c r="F979" s="26"/>
      <c r="G979" s="26">
        <v>1892</v>
      </c>
      <c r="H979" s="26">
        <v>1</v>
      </c>
      <c r="I979" s="8" t="s">
        <v>18</v>
      </c>
      <c r="J979" s="7" t="s">
        <v>43</v>
      </c>
      <c r="K979" s="8">
        <v>13</v>
      </c>
      <c r="L979" s="8"/>
      <c r="M979" s="9"/>
      <c r="N979" s="10"/>
      <c r="O979" s="10"/>
      <c r="P979" s="11"/>
    </row>
    <row r="980" spans="1:16" s="5" customFormat="1" ht="38.25" x14ac:dyDescent="0.25">
      <c r="A980" s="6">
        <v>23</v>
      </c>
      <c r="B980" s="6" t="s">
        <v>1695</v>
      </c>
      <c r="C980" s="7" t="s">
        <v>1696</v>
      </c>
      <c r="D980" s="7" t="s">
        <v>1697</v>
      </c>
      <c r="E980" s="7" t="s">
        <v>38</v>
      </c>
      <c r="F980" s="8"/>
      <c r="G980" s="8">
        <v>1991</v>
      </c>
      <c r="H980" s="8">
        <v>1</v>
      </c>
      <c r="I980" s="8" t="s">
        <v>52</v>
      </c>
      <c r="J980" s="7" t="s">
        <v>148</v>
      </c>
      <c r="K980" s="8">
        <v>7</v>
      </c>
      <c r="L980" s="8" t="s">
        <v>1698</v>
      </c>
      <c r="M980" s="9"/>
      <c r="N980" s="10"/>
      <c r="O980" s="10"/>
      <c r="P980" s="11"/>
    </row>
    <row r="981" spans="1:16" s="5" customFormat="1" ht="76.5" x14ac:dyDescent="0.2">
      <c r="A981" s="24" t="s">
        <v>1699</v>
      </c>
      <c r="B981" s="24" t="s">
        <v>1700</v>
      </c>
      <c r="C981" s="25" t="s">
        <v>1701</v>
      </c>
      <c r="D981" s="26" t="s">
        <v>1702</v>
      </c>
      <c r="E981" s="26" t="s">
        <v>1665</v>
      </c>
      <c r="F981" s="26"/>
      <c r="G981" s="26">
        <v>1882</v>
      </c>
      <c r="H981" s="26">
        <v>1</v>
      </c>
      <c r="I981" s="8" t="s">
        <v>18</v>
      </c>
      <c r="J981" s="7" t="s">
        <v>43</v>
      </c>
      <c r="K981" s="8">
        <v>12</v>
      </c>
      <c r="L981" s="8"/>
      <c r="M981" s="9"/>
      <c r="N981" s="10"/>
      <c r="O981" s="10"/>
      <c r="P981" s="11"/>
    </row>
    <row r="982" spans="1:16" s="5" customFormat="1" ht="51" x14ac:dyDescent="0.2">
      <c r="A982" s="24" t="s">
        <v>1703</v>
      </c>
      <c r="B982" s="24" t="s">
        <v>1704</v>
      </c>
      <c r="C982" s="25" t="s">
        <v>1705</v>
      </c>
      <c r="D982" s="26" t="s">
        <v>1702</v>
      </c>
      <c r="E982" s="26" t="s">
        <v>1665</v>
      </c>
      <c r="F982" s="26" t="s">
        <v>1706</v>
      </c>
      <c r="G982" s="26">
        <v>1885</v>
      </c>
      <c r="H982" s="26">
        <v>1</v>
      </c>
      <c r="I982" s="8" t="s">
        <v>18</v>
      </c>
      <c r="J982" s="7" t="s">
        <v>43</v>
      </c>
      <c r="K982" s="8">
        <v>12</v>
      </c>
      <c r="L982" s="8"/>
      <c r="M982" s="9"/>
      <c r="N982" s="10"/>
      <c r="O982" s="10"/>
      <c r="P982" s="11"/>
    </row>
    <row r="983" spans="1:16" s="5" customFormat="1" ht="25.5" x14ac:dyDescent="0.25">
      <c r="A983" s="6" t="s">
        <v>39</v>
      </c>
      <c r="B983" s="6" t="s">
        <v>1707</v>
      </c>
      <c r="C983" s="7" t="s">
        <v>1708</v>
      </c>
      <c r="D983" s="7" t="s">
        <v>1709</v>
      </c>
      <c r="E983" s="7" t="s">
        <v>1710</v>
      </c>
      <c r="F983" s="8"/>
      <c r="G983" s="8">
        <v>1862</v>
      </c>
      <c r="H983" s="8">
        <v>1</v>
      </c>
      <c r="I983" s="8" t="s">
        <v>18</v>
      </c>
      <c r="J983" s="7" t="s">
        <v>43</v>
      </c>
      <c r="K983" s="8">
        <v>12</v>
      </c>
      <c r="L983" s="8"/>
      <c r="M983" s="9"/>
      <c r="N983" s="10"/>
      <c r="O983" s="10"/>
      <c r="P983" s="11"/>
    </row>
    <row r="984" spans="1:16" s="5" customFormat="1" ht="38.25" x14ac:dyDescent="0.25">
      <c r="A984" s="6" t="s">
        <v>39</v>
      </c>
      <c r="B984" s="6" t="s">
        <v>1707</v>
      </c>
      <c r="C984" s="7" t="s">
        <v>1711</v>
      </c>
      <c r="D984" s="7" t="s">
        <v>1709</v>
      </c>
      <c r="E984" s="7" t="s">
        <v>1710</v>
      </c>
      <c r="F984" s="8"/>
      <c r="G984" s="8">
        <v>1861</v>
      </c>
      <c r="H984" s="8">
        <v>13</v>
      </c>
      <c r="I984" s="8" t="s">
        <v>18</v>
      </c>
      <c r="J984" s="7" t="s">
        <v>43</v>
      </c>
      <c r="K984" s="8">
        <v>12</v>
      </c>
      <c r="L984" s="8" t="s">
        <v>1712</v>
      </c>
      <c r="M984" s="9"/>
      <c r="N984" s="10"/>
      <c r="O984" s="10"/>
      <c r="P984" s="11"/>
    </row>
    <row r="985" spans="1:16" s="5" customFormat="1" ht="38.25" x14ac:dyDescent="0.2">
      <c r="A985" s="6" t="s">
        <v>39</v>
      </c>
      <c r="B985" s="6" t="s">
        <v>1713</v>
      </c>
      <c r="C985" s="7" t="s">
        <v>1714</v>
      </c>
      <c r="D985" s="7" t="s">
        <v>1715</v>
      </c>
      <c r="E985" s="81" t="s">
        <v>3585</v>
      </c>
      <c r="F985" s="8"/>
      <c r="G985" s="8">
        <v>1871</v>
      </c>
      <c r="H985" s="8">
        <v>2</v>
      </c>
      <c r="I985" s="8" t="s">
        <v>18</v>
      </c>
      <c r="J985" s="7" t="s">
        <v>43</v>
      </c>
      <c r="K985" s="8">
        <v>12</v>
      </c>
      <c r="L985" s="8" t="s">
        <v>1716</v>
      </c>
      <c r="M985" s="9"/>
      <c r="N985" s="10"/>
      <c r="O985" s="10"/>
      <c r="P985" s="11"/>
    </row>
    <row r="986" spans="1:16" s="5" customFormat="1" ht="25.5" x14ac:dyDescent="0.25">
      <c r="A986" s="6" t="s">
        <v>39</v>
      </c>
      <c r="B986" s="6" t="s">
        <v>1717</v>
      </c>
      <c r="C986" s="7" t="s">
        <v>1718</v>
      </c>
      <c r="D986" s="7" t="s">
        <v>1719</v>
      </c>
      <c r="E986" s="7" t="s">
        <v>1720</v>
      </c>
      <c r="F986" s="8"/>
      <c r="G986" s="8">
        <v>1876</v>
      </c>
      <c r="H986" s="8">
        <v>3</v>
      </c>
      <c r="I986" s="8" t="s">
        <v>18</v>
      </c>
      <c r="J986" s="7" t="s">
        <v>43</v>
      </c>
      <c r="K986" s="8">
        <v>12</v>
      </c>
      <c r="L986" s="8" t="s">
        <v>1721</v>
      </c>
      <c r="M986" s="9"/>
      <c r="N986" s="10"/>
      <c r="O986" s="10"/>
      <c r="P986" s="11"/>
    </row>
    <row r="987" spans="1:16" s="5" customFormat="1" ht="38.25" x14ac:dyDescent="0.2">
      <c r="A987" s="24" t="s">
        <v>39</v>
      </c>
      <c r="B987" s="24" t="s">
        <v>1722</v>
      </c>
      <c r="C987" s="25" t="s">
        <v>1723</v>
      </c>
      <c r="D987" s="26" t="s">
        <v>1724</v>
      </c>
      <c r="E987" s="26" t="s">
        <v>1725</v>
      </c>
      <c r="F987" s="26"/>
      <c r="G987" s="26">
        <v>1928</v>
      </c>
      <c r="H987" s="26">
        <v>99</v>
      </c>
      <c r="I987" s="8" t="s">
        <v>52</v>
      </c>
      <c r="J987" s="7" t="s">
        <v>43</v>
      </c>
      <c r="K987" s="8">
        <v>37</v>
      </c>
      <c r="L987" s="8" t="s">
        <v>1726</v>
      </c>
      <c r="M987" s="9"/>
      <c r="N987" s="10"/>
      <c r="O987" s="10"/>
      <c r="P987" s="11"/>
    </row>
    <row r="988" spans="1:16" s="5" customFormat="1" ht="63.75" x14ac:dyDescent="0.25">
      <c r="A988" s="6" t="s">
        <v>39</v>
      </c>
      <c r="B988" s="6" t="s">
        <v>1727</v>
      </c>
      <c r="C988" s="7" t="s">
        <v>1728</v>
      </c>
      <c r="D988" s="7" t="s">
        <v>1729</v>
      </c>
      <c r="E988" s="7" t="s">
        <v>1730</v>
      </c>
      <c r="F988" s="8"/>
      <c r="G988" s="8">
        <v>1867</v>
      </c>
      <c r="H988" s="8">
        <v>10</v>
      </c>
      <c r="I988" s="8" t="s">
        <v>18</v>
      </c>
      <c r="J988" s="7" t="s">
        <v>43</v>
      </c>
      <c r="K988" s="8">
        <v>12</v>
      </c>
      <c r="L988" s="8" t="s">
        <v>1731</v>
      </c>
      <c r="M988" s="9"/>
      <c r="N988" s="10"/>
      <c r="O988" s="10"/>
      <c r="P988" s="11"/>
    </row>
    <row r="989" spans="1:16" s="5" customFormat="1" ht="25.5" x14ac:dyDescent="0.2">
      <c r="A989" s="6" t="s">
        <v>39</v>
      </c>
      <c r="B989" s="6" t="s">
        <v>1732</v>
      </c>
      <c r="C989" s="7" t="s">
        <v>1733</v>
      </c>
      <c r="D989" s="7" t="s">
        <v>1734</v>
      </c>
      <c r="E989" s="81" t="s">
        <v>3585</v>
      </c>
      <c r="F989" s="8">
        <v>2</v>
      </c>
      <c r="G989" s="8">
        <v>1885</v>
      </c>
      <c r="H989" s="8">
        <v>2</v>
      </c>
      <c r="I989" s="8" t="s">
        <v>18</v>
      </c>
      <c r="J989" s="7" t="s">
        <v>43</v>
      </c>
      <c r="K989" s="8">
        <v>12</v>
      </c>
      <c r="L989" s="8">
        <v>1878</v>
      </c>
      <c r="M989" s="9"/>
      <c r="N989" s="10"/>
      <c r="O989" s="10"/>
      <c r="P989" s="11"/>
    </row>
    <row r="990" spans="1:16" s="5" customFormat="1" x14ac:dyDescent="0.25">
      <c r="A990" s="6" t="s">
        <v>1735</v>
      </c>
      <c r="B990" s="6" t="s">
        <v>27</v>
      </c>
      <c r="C990" s="7" t="s">
        <v>1736</v>
      </c>
      <c r="D990" s="7" t="s">
        <v>1737</v>
      </c>
      <c r="E990" s="7" t="s">
        <v>231</v>
      </c>
      <c r="F990" s="8">
        <v>2</v>
      </c>
      <c r="G990" s="8">
        <v>2005</v>
      </c>
      <c r="H990" s="8">
        <v>1</v>
      </c>
      <c r="I990" s="8" t="s">
        <v>18</v>
      </c>
      <c r="J990" s="7" t="s">
        <v>148</v>
      </c>
      <c r="K990" s="8">
        <v>5</v>
      </c>
      <c r="L990" s="8"/>
      <c r="M990" s="9"/>
      <c r="N990" s="10"/>
      <c r="O990" s="10"/>
      <c r="P990" s="11"/>
    </row>
    <row r="991" spans="1:16" s="5" customFormat="1" x14ac:dyDescent="0.25">
      <c r="A991" s="6" t="s">
        <v>1409</v>
      </c>
      <c r="B991" s="6" t="s">
        <v>27</v>
      </c>
      <c r="C991" s="7" t="s">
        <v>1736</v>
      </c>
      <c r="D991" s="7" t="s">
        <v>1738</v>
      </c>
      <c r="E991" s="7" t="s">
        <v>25</v>
      </c>
      <c r="F991" s="8">
        <v>2</v>
      </c>
      <c r="G991" s="8">
        <v>2010</v>
      </c>
      <c r="H991" s="8">
        <v>1</v>
      </c>
      <c r="I991" s="8" t="s">
        <v>18</v>
      </c>
      <c r="J991" s="7" t="s">
        <v>148</v>
      </c>
      <c r="K991" s="8">
        <v>5</v>
      </c>
      <c r="L991" s="8"/>
      <c r="M991" s="9"/>
      <c r="N991" s="10"/>
      <c r="O991" s="10"/>
      <c r="P991" s="11"/>
    </row>
    <row r="992" spans="1:16" s="5" customFormat="1" ht="25.5" x14ac:dyDescent="0.25">
      <c r="A992" s="6" t="s">
        <v>1739</v>
      </c>
      <c r="B992" s="6" t="s">
        <v>27</v>
      </c>
      <c r="C992" s="7" t="s">
        <v>1740</v>
      </c>
      <c r="D992" s="7" t="s">
        <v>1741</v>
      </c>
      <c r="E992" s="7" t="s">
        <v>231</v>
      </c>
      <c r="F992" s="8"/>
      <c r="G992" s="8">
        <v>2005</v>
      </c>
      <c r="H992" s="8">
        <v>1</v>
      </c>
      <c r="I992" s="8" t="s">
        <v>18</v>
      </c>
      <c r="J992" s="7" t="s">
        <v>148</v>
      </c>
      <c r="K992" s="8">
        <v>5</v>
      </c>
      <c r="L992" s="8"/>
      <c r="M992" s="9"/>
      <c r="N992" s="10"/>
      <c r="O992" s="10"/>
      <c r="P992" s="11"/>
    </row>
    <row r="993" spans="1:56" s="5" customFormat="1" x14ac:dyDescent="0.25">
      <c r="A993" s="6" t="s">
        <v>1742</v>
      </c>
      <c r="B993" s="6" t="s">
        <v>27</v>
      </c>
      <c r="C993" s="7" t="s">
        <v>1736</v>
      </c>
      <c r="D993" s="7" t="s">
        <v>1743</v>
      </c>
      <c r="E993" s="7" t="s">
        <v>231</v>
      </c>
      <c r="F993" s="8"/>
      <c r="G993" s="8">
        <v>2002</v>
      </c>
      <c r="H993" s="8">
        <v>1</v>
      </c>
      <c r="I993" s="8" t="s">
        <v>18</v>
      </c>
      <c r="J993" s="7" t="s">
        <v>148</v>
      </c>
      <c r="K993" s="8">
        <v>5</v>
      </c>
      <c r="L993" s="8"/>
      <c r="M993" s="9"/>
      <c r="N993" s="10"/>
      <c r="O993" s="10"/>
      <c r="P993" s="11"/>
    </row>
    <row r="994" spans="1:56" s="5" customFormat="1" ht="25.5" x14ac:dyDescent="0.25">
      <c r="A994" s="6">
        <v>2909</v>
      </c>
      <c r="B994" s="6" t="s">
        <v>27</v>
      </c>
      <c r="C994" s="7" t="s">
        <v>1744</v>
      </c>
      <c r="D994" s="7" t="s">
        <v>1745</v>
      </c>
      <c r="E994" s="7" t="s">
        <v>82</v>
      </c>
      <c r="F994" s="8"/>
      <c r="G994" s="8">
        <v>2021</v>
      </c>
      <c r="H994" s="8">
        <v>1</v>
      </c>
      <c r="I994" s="8" t="s">
        <v>133</v>
      </c>
      <c r="J994" s="7" t="s">
        <v>43</v>
      </c>
      <c r="K994" s="8">
        <v>63</v>
      </c>
      <c r="L994" s="8" t="s">
        <v>157</v>
      </c>
      <c r="M994" s="9"/>
      <c r="N994" s="10"/>
      <c r="O994" s="10"/>
      <c r="P994" s="11"/>
    </row>
    <row r="995" spans="1:56" s="5" customFormat="1" x14ac:dyDescent="0.25">
      <c r="A995" s="6">
        <v>3069</v>
      </c>
      <c r="B995" s="6" t="s">
        <v>27</v>
      </c>
      <c r="C995" s="7" t="s">
        <v>1746</v>
      </c>
      <c r="D995" s="7" t="s">
        <v>132</v>
      </c>
      <c r="E995" s="7" t="s">
        <v>17</v>
      </c>
      <c r="F995" s="8"/>
      <c r="G995" s="8">
        <v>2015</v>
      </c>
      <c r="H995" s="8">
        <v>1</v>
      </c>
      <c r="I995" s="8" t="s">
        <v>133</v>
      </c>
      <c r="J995" s="7" t="s">
        <v>43</v>
      </c>
      <c r="K995" s="8">
        <v>63</v>
      </c>
      <c r="L995" s="8" t="s">
        <v>937</v>
      </c>
      <c r="M995" s="9"/>
      <c r="N995" s="10"/>
      <c r="O995" s="10"/>
      <c r="P995" s="11"/>
    </row>
    <row r="996" spans="1:56" s="5" customFormat="1" ht="25.5" x14ac:dyDescent="0.25">
      <c r="A996" s="6">
        <v>295</v>
      </c>
      <c r="B996" s="6" t="s">
        <v>27</v>
      </c>
      <c r="C996" s="7" t="s">
        <v>1747</v>
      </c>
      <c r="D996" s="7" t="s">
        <v>1748</v>
      </c>
      <c r="E996" s="7" t="s">
        <v>173</v>
      </c>
      <c r="F996" s="8"/>
      <c r="G996" s="8">
        <v>2025</v>
      </c>
      <c r="H996" s="8">
        <v>1</v>
      </c>
      <c r="I996" s="8" t="s">
        <v>133</v>
      </c>
      <c r="J996" s="7" t="s">
        <v>43</v>
      </c>
      <c r="K996" s="8">
        <v>64</v>
      </c>
      <c r="L996" s="8" t="s">
        <v>657</v>
      </c>
      <c r="M996" s="9"/>
      <c r="N996" s="10"/>
      <c r="O996" s="10"/>
      <c r="P996" s="11"/>
    </row>
    <row r="997" spans="1:56" s="5" customFormat="1" ht="38.25" x14ac:dyDescent="0.25">
      <c r="A997" s="6" t="s">
        <v>39</v>
      </c>
      <c r="B997" s="6" t="s">
        <v>1749</v>
      </c>
      <c r="C997" s="7" t="s">
        <v>1750</v>
      </c>
      <c r="D997" s="7" t="s">
        <v>1751</v>
      </c>
      <c r="E997" s="7" t="s">
        <v>1751</v>
      </c>
      <c r="F997" s="8"/>
      <c r="G997" s="8">
        <v>2019</v>
      </c>
      <c r="H997" s="8">
        <v>1</v>
      </c>
      <c r="I997" s="8" t="s">
        <v>133</v>
      </c>
      <c r="J997" s="7" t="s">
        <v>43</v>
      </c>
      <c r="K997" s="8">
        <v>64</v>
      </c>
      <c r="L997" s="8" t="s">
        <v>153</v>
      </c>
      <c r="M997" s="9"/>
      <c r="N997" s="10"/>
      <c r="O997" s="10"/>
      <c r="P997" s="11"/>
    </row>
    <row r="998" spans="1:56" s="5" customFormat="1" ht="25.5" x14ac:dyDescent="0.25">
      <c r="A998" s="6">
        <v>890</v>
      </c>
      <c r="B998" s="6" t="s">
        <v>1749</v>
      </c>
      <c r="C998" s="7" t="s">
        <v>1752</v>
      </c>
      <c r="D998" s="7" t="s">
        <v>223</v>
      </c>
      <c r="E998" s="7" t="s">
        <v>538</v>
      </c>
      <c r="F998" s="8"/>
      <c r="G998" s="8">
        <v>2008</v>
      </c>
      <c r="H998" s="8">
        <v>1</v>
      </c>
      <c r="I998" s="8" t="s">
        <v>133</v>
      </c>
      <c r="J998" s="7" t="s">
        <v>43</v>
      </c>
      <c r="K998" s="8">
        <v>64</v>
      </c>
      <c r="L998" s="8" t="s">
        <v>657</v>
      </c>
      <c r="M998" s="9"/>
      <c r="N998" s="10"/>
      <c r="O998" s="10"/>
      <c r="P998" s="11"/>
    </row>
    <row r="999" spans="1:56" s="5" customFormat="1" ht="25.5" x14ac:dyDescent="0.25">
      <c r="A999" s="6">
        <v>624</v>
      </c>
      <c r="B999" s="6" t="s">
        <v>1749</v>
      </c>
      <c r="C999" s="7" t="s">
        <v>1752</v>
      </c>
      <c r="D999" s="7" t="s">
        <v>223</v>
      </c>
      <c r="E999" s="7" t="s">
        <v>538</v>
      </c>
      <c r="F999" s="8"/>
      <c r="G999" s="8">
        <v>2023</v>
      </c>
      <c r="H999" s="8">
        <v>1</v>
      </c>
      <c r="I999" s="8" t="s">
        <v>133</v>
      </c>
      <c r="J999" s="7" t="s">
        <v>43</v>
      </c>
      <c r="K999" s="8">
        <v>64</v>
      </c>
      <c r="L999" s="8" t="s">
        <v>657</v>
      </c>
      <c r="M999" s="9"/>
      <c r="N999" s="10"/>
      <c r="O999" s="10"/>
      <c r="P999" s="11"/>
    </row>
    <row r="1000" spans="1:56" s="5" customFormat="1" ht="25.5" x14ac:dyDescent="0.25">
      <c r="A1000" s="6">
        <v>351</v>
      </c>
      <c r="B1000" s="6" t="s">
        <v>1749</v>
      </c>
      <c r="C1000" s="7" t="s">
        <v>1753</v>
      </c>
      <c r="D1000" s="7" t="s">
        <v>1754</v>
      </c>
      <c r="E1000" s="7" t="s">
        <v>1755</v>
      </c>
      <c r="F1000" s="8"/>
      <c r="G1000" s="8">
        <v>2025</v>
      </c>
      <c r="H1000" s="8">
        <v>1</v>
      </c>
      <c r="I1000" s="8" t="s">
        <v>133</v>
      </c>
      <c r="J1000" s="7" t="s">
        <v>43</v>
      </c>
      <c r="K1000" s="8">
        <v>66</v>
      </c>
      <c r="L1000" s="8" t="s">
        <v>865</v>
      </c>
      <c r="M1000" s="9"/>
      <c r="N1000" s="10"/>
      <c r="O1000" s="10"/>
      <c r="P1000" s="11"/>
    </row>
    <row r="1001" spans="1:56" s="12" customFormat="1" ht="25.5" x14ac:dyDescent="0.25">
      <c r="A1001" s="6" t="s">
        <v>1756</v>
      </c>
      <c r="B1001" s="6" t="s">
        <v>1758</v>
      </c>
      <c r="C1001" s="7" t="s">
        <v>1759</v>
      </c>
      <c r="D1001" s="7" t="s">
        <v>1760</v>
      </c>
      <c r="E1001" s="7" t="s">
        <v>25</v>
      </c>
      <c r="F1001" s="8">
        <v>2</v>
      </c>
      <c r="G1001" s="8">
        <v>2008</v>
      </c>
      <c r="H1001" s="8">
        <v>1</v>
      </c>
      <c r="I1001" s="8" t="s">
        <v>18</v>
      </c>
      <c r="J1001" s="7" t="s">
        <v>148</v>
      </c>
      <c r="K1001" s="8">
        <v>5</v>
      </c>
      <c r="L1001" s="8"/>
      <c r="M1001" s="9"/>
      <c r="N1001" s="10"/>
      <c r="O1001" s="10"/>
      <c r="P1001" s="11"/>
      <c r="Q1001" s="5"/>
      <c r="R1001" s="5"/>
      <c r="S1001" s="5"/>
      <c r="T1001" s="5"/>
      <c r="U1001" s="5"/>
      <c r="V1001" s="5"/>
      <c r="W1001" s="5"/>
      <c r="X1001" s="5"/>
      <c r="Y1001" s="5"/>
      <c r="Z1001" s="5"/>
      <c r="AA1001" s="5"/>
      <c r="AB1001" s="5"/>
      <c r="AC1001" s="5"/>
      <c r="AD1001" s="5"/>
      <c r="AE1001" s="5"/>
      <c r="AF1001" s="5"/>
      <c r="AG1001" s="5"/>
      <c r="AH1001" s="5"/>
      <c r="AI1001" s="5"/>
      <c r="AJ1001" s="5"/>
      <c r="AK1001" s="5"/>
      <c r="AL1001" s="5"/>
      <c r="AM1001" s="5"/>
      <c r="AN1001" s="5"/>
      <c r="AO1001" s="5"/>
      <c r="AP1001" s="5"/>
      <c r="AQ1001" s="5"/>
      <c r="AR1001" s="5"/>
      <c r="AS1001" s="5"/>
      <c r="AT1001" s="5"/>
      <c r="AU1001" s="5"/>
      <c r="AV1001" s="5"/>
      <c r="AW1001" s="5"/>
      <c r="AX1001" s="5"/>
      <c r="AY1001" s="5"/>
      <c r="AZ1001" s="5"/>
      <c r="BA1001" s="5"/>
      <c r="BB1001" s="5"/>
      <c r="BC1001" s="5"/>
      <c r="BD1001" s="5"/>
    </row>
    <row r="1002" spans="1:56" s="12" customFormat="1" x14ac:dyDescent="0.25">
      <c r="A1002" s="6">
        <v>1477</v>
      </c>
      <c r="B1002" s="6" t="s">
        <v>1758</v>
      </c>
      <c r="C1002" s="7" t="s">
        <v>1761</v>
      </c>
      <c r="D1002" s="7" t="s">
        <v>1762</v>
      </c>
      <c r="E1002" s="7" t="s">
        <v>173</v>
      </c>
      <c r="F1002" s="8"/>
      <c r="G1002" s="8">
        <v>1994</v>
      </c>
      <c r="H1002" s="8">
        <v>1</v>
      </c>
      <c r="I1002" s="8" t="s">
        <v>133</v>
      </c>
      <c r="J1002" s="7" t="s">
        <v>43</v>
      </c>
      <c r="K1002" s="8">
        <v>64</v>
      </c>
      <c r="L1002" s="8" t="s">
        <v>1763</v>
      </c>
      <c r="M1002" s="9"/>
      <c r="N1002" s="10"/>
      <c r="O1002" s="10"/>
      <c r="P1002" s="11"/>
      <c r="Q1002" s="5"/>
      <c r="R1002" s="5"/>
      <c r="S1002" s="5"/>
      <c r="T1002" s="5"/>
      <c r="U1002" s="5"/>
      <c r="V1002" s="5"/>
      <c r="W1002" s="5"/>
      <c r="X1002" s="5"/>
      <c r="Y1002" s="5"/>
      <c r="Z1002" s="5"/>
      <c r="AA1002" s="5"/>
      <c r="AB1002" s="5"/>
      <c r="AC1002" s="5"/>
      <c r="AD1002" s="5"/>
      <c r="AE1002" s="5"/>
      <c r="AF1002" s="5"/>
      <c r="AG1002" s="5"/>
      <c r="AH1002" s="5"/>
      <c r="AI1002" s="5"/>
      <c r="AJ1002" s="5"/>
      <c r="AK1002" s="5"/>
      <c r="AL1002" s="5"/>
      <c r="AM1002" s="5"/>
      <c r="AN1002" s="5"/>
      <c r="AO1002" s="5"/>
      <c r="AP1002" s="5"/>
      <c r="AQ1002" s="5"/>
      <c r="AR1002" s="5"/>
      <c r="AS1002" s="5"/>
      <c r="AT1002" s="5"/>
      <c r="AU1002" s="5"/>
      <c r="AV1002" s="5"/>
      <c r="AW1002" s="5"/>
      <c r="AX1002" s="5"/>
      <c r="AY1002" s="5"/>
      <c r="AZ1002" s="5"/>
      <c r="BA1002" s="5"/>
      <c r="BB1002" s="5"/>
      <c r="BC1002" s="5"/>
      <c r="BD1002" s="5"/>
    </row>
    <row r="1003" spans="1:56" s="12" customFormat="1" ht="25.5" x14ac:dyDescent="0.25">
      <c r="A1003" s="6">
        <v>94</v>
      </c>
      <c r="B1003" s="6" t="s">
        <v>1758</v>
      </c>
      <c r="C1003" s="7" t="s">
        <v>1764</v>
      </c>
      <c r="D1003" s="7" t="s">
        <v>1765</v>
      </c>
      <c r="E1003" s="7" t="s">
        <v>17</v>
      </c>
      <c r="F1003" s="8"/>
      <c r="G1003" s="8">
        <v>2025</v>
      </c>
      <c r="H1003" s="8">
        <v>1</v>
      </c>
      <c r="I1003" s="8" t="s">
        <v>133</v>
      </c>
      <c r="J1003" s="7" t="s">
        <v>43</v>
      </c>
      <c r="K1003" s="8">
        <v>64</v>
      </c>
      <c r="L1003" s="8" t="s">
        <v>642</v>
      </c>
      <c r="M1003" s="9"/>
      <c r="N1003" s="10"/>
      <c r="O1003" s="10"/>
      <c r="P1003" s="11"/>
      <c r="Q1003" s="5"/>
      <c r="R1003" s="5"/>
      <c r="S1003" s="5"/>
      <c r="T1003" s="5"/>
      <c r="U1003" s="5"/>
      <c r="V1003" s="5"/>
      <c r="W1003" s="5"/>
      <c r="X1003" s="5"/>
      <c r="Y1003" s="5"/>
      <c r="Z1003" s="5"/>
      <c r="AA1003" s="5"/>
      <c r="AB1003" s="5"/>
      <c r="AC1003" s="5"/>
      <c r="AD1003" s="5"/>
      <c r="AE1003" s="5"/>
      <c r="AF1003" s="5"/>
      <c r="AG1003" s="5"/>
      <c r="AH1003" s="5"/>
      <c r="AI1003" s="5"/>
      <c r="AJ1003" s="5"/>
      <c r="AK1003" s="5"/>
      <c r="AL1003" s="5"/>
      <c r="AM1003" s="5"/>
      <c r="AN1003" s="5"/>
      <c r="AO1003" s="5"/>
      <c r="AP1003" s="5"/>
      <c r="AQ1003" s="5"/>
      <c r="AR1003" s="5"/>
      <c r="AS1003" s="5"/>
      <c r="AT1003" s="5"/>
      <c r="AU1003" s="5"/>
      <c r="AV1003" s="5"/>
      <c r="AW1003" s="5"/>
      <c r="AX1003" s="5"/>
      <c r="AY1003" s="5"/>
      <c r="AZ1003" s="5"/>
      <c r="BA1003" s="5"/>
      <c r="BB1003" s="5"/>
      <c r="BC1003" s="5"/>
      <c r="BD1003" s="5"/>
    </row>
    <row r="1004" spans="1:56" s="5" customFormat="1" ht="25.5" x14ac:dyDescent="0.25">
      <c r="A1004" s="6">
        <v>73</v>
      </c>
      <c r="B1004" s="6" t="s">
        <v>1766</v>
      </c>
      <c r="C1004" s="7" t="s">
        <v>1767</v>
      </c>
      <c r="D1004" s="7" t="s">
        <v>1768</v>
      </c>
      <c r="E1004" s="7" t="s">
        <v>173</v>
      </c>
      <c r="F1004" s="8">
        <v>3</v>
      </c>
      <c r="G1004" s="8">
        <v>2025</v>
      </c>
      <c r="H1004" s="8">
        <v>1</v>
      </c>
      <c r="I1004" s="8" t="s">
        <v>133</v>
      </c>
      <c r="J1004" s="7" t="s">
        <v>43</v>
      </c>
      <c r="K1004" s="8">
        <v>64</v>
      </c>
      <c r="L1004" s="8" t="s">
        <v>157</v>
      </c>
      <c r="M1004" s="9"/>
      <c r="N1004" s="10"/>
      <c r="O1004" s="10"/>
      <c r="P1004" s="11"/>
    </row>
    <row r="1005" spans="1:56" s="5" customFormat="1" ht="25.5" x14ac:dyDescent="0.25">
      <c r="A1005" s="6">
        <v>73</v>
      </c>
      <c r="B1005" s="6" t="s">
        <v>1766</v>
      </c>
      <c r="C1005" s="7" t="s">
        <v>1767</v>
      </c>
      <c r="D1005" s="7" t="s">
        <v>1768</v>
      </c>
      <c r="E1005" s="7" t="s">
        <v>173</v>
      </c>
      <c r="F1005" s="8">
        <v>3</v>
      </c>
      <c r="G1005" s="8">
        <v>2014</v>
      </c>
      <c r="H1005" s="8">
        <v>1</v>
      </c>
      <c r="I1005" s="8" t="s">
        <v>133</v>
      </c>
      <c r="J1005" s="7" t="s">
        <v>43</v>
      </c>
      <c r="K1005" s="8">
        <v>64</v>
      </c>
      <c r="L1005" s="8" t="s">
        <v>157</v>
      </c>
      <c r="M1005" s="9"/>
      <c r="N1005" s="10"/>
      <c r="O1005" s="10"/>
      <c r="P1005" s="11"/>
    </row>
    <row r="1006" spans="1:56" s="5" customFormat="1" x14ac:dyDescent="0.25">
      <c r="A1006" s="6">
        <v>946</v>
      </c>
      <c r="B1006" s="6" t="s">
        <v>1766</v>
      </c>
      <c r="C1006" s="7" t="s">
        <v>1769</v>
      </c>
      <c r="D1006" s="7" t="s">
        <v>1770</v>
      </c>
      <c r="E1006" s="7" t="s">
        <v>545</v>
      </c>
      <c r="F1006" s="8">
        <v>2</v>
      </c>
      <c r="G1006" s="8">
        <v>2008</v>
      </c>
      <c r="H1006" s="8">
        <v>1</v>
      </c>
      <c r="I1006" s="8" t="s">
        <v>18</v>
      </c>
      <c r="J1006" s="7" t="s">
        <v>148</v>
      </c>
      <c r="K1006" s="8"/>
      <c r="L1006" s="8"/>
      <c r="M1006" s="9"/>
      <c r="N1006" s="10"/>
      <c r="O1006" s="10"/>
      <c r="P1006" s="11"/>
    </row>
    <row r="1007" spans="1:56" s="5" customFormat="1" ht="38.25" x14ac:dyDescent="0.25">
      <c r="A1007" s="6">
        <v>1477</v>
      </c>
      <c r="B1007" s="6" t="s">
        <v>1771</v>
      </c>
      <c r="C1007" s="7" t="s">
        <v>1772</v>
      </c>
      <c r="D1007" s="7" t="s">
        <v>1773</v>
      </c>
      <c r="E1007" s="7" t="s">
        <v>173</v>
      </c>
      <c r="F1007" s="8"/>
      <c r="G1007" s="8">
        <v>1981</v>
      </c>
      <c r="H1007" s="8">
        <v>1</v>
      </c>
      <c r="I1007" s="8" t="s">
        <v>133</v>
      </c>
      <c r="J1007" s="7" t="s">
        <v>43</v>
      </c>
      <c r="K1007" s="8">
        <v>63</v>
      </c>
      <c r="L1007" s="8" t="s">
        <v>657</v>
      </c>
      <c r="M1007" s="9"/>
      <c r="N1007" s="10"/>
      <c r="O1007" s="10"/>
      <c r="P1007" s="11"/>
    </row>
    <row r="1008" spans="1:56" s="5" customFormat="1" ht="38.25" x14ac:dyDescent="0.25">
      <c r="A1008" s="6">
        <v>40</v>
      </c>
      <c r="B1008" s="6" t="s">
        <v>1771</v>
      </c>
      <c r="C1008" s="7" t="s">
        <v>1774</v>
      </c>
      <c r="D1008" s="7" t="s">
        <v>1775</v>
      </c>
      <c r="E1008" s="7" t="s">
        <v>28</v>
      </c>
      <c r="F1008" s="8"/>
      <c r="G1008" s="8">
        <v>2020</v>
      </c>
      <c r="H1008" s="8">
        <v>1</v>
      </c>
      <c r="I1008" s="8" t="s">
        <v>133</v>
      </c>
      <c r="J1008" s="7" t="s">
        <v>43</v>
      </c>
      <c r="K1008" s="8">
        <v>64</v>
      </c>
      <c r="L1008" s="8" t="s">
        <v>1763</v>
      </c>
      <c r="M1008" s="9"/>
      <c r="N1008" s="10"/>
      <c r="O1008" s="10"/>
      <c r="P1008" s="11"/>
    </row>
    <row r="1009" spans="1:56" s="5" customFormat="1" ht="25.5" x14ac:dyDescent="0.25">
      <c r="A1009" s="6">
        <v>42</v>
      </c>
      <c r="B1009" s="6" t="s">
        <v>1771</v>
      </c>
      <c r="C1009" s="7" t="s">
        <v>1776</v>
      </c>
      <c r="D1009" s="7" t="s">
        <v>1777</v>
      </c>
      <c r="E1009" s="7" t="s">
        <v>28</v>
      </c>
      <c r="F1009" s="8"/>
      <c r="G1009" s="8">
        <v>2020</v>
      </c>
      <c r="H1009" s="8">
        <v>1</v>
      </c>
      <c r="I1009" s="8" t="s">
        <v>133</v>
      </c>
      <c r="J1009" s="7" t="s">
        <v>43</v>
      </c>
      <c r="K1009" s="8">
        <v>64</v>
      </c>
      <c r="L1009" s="8" t="s">
        <v>1763</v>
      </c>
      <c r="M1009" s="9"/>
      <c r="N1009" s="10"/>
      <c r="O1009" s="10"/>
      <c r="P1009" s="11"/>
    </row>
    <row r="1010" spans="1:56" s="5" customFormat="1" ht="25.5" x14ac:dyDescent="0.25">
      <c r="A1010" s="6">
        <v>2661</v>
      </c>
      <c r="B1010" s="6" t="s">
        <v>1771</v>
      </c>
      <c r="C1010" s="7" t="s">
        <v>1778</v>
      </c>
      <c r="D1010" s="7" t="s">
        <v>1779</v>
      </c>
      <c r="E1010" s="7" t="s">
        <v>17</v>
      </c>
      <c r="F1010" s="8"/>
      <c r="G1010" s="8">
        <v>2024</v>
      </c>
      <c r="H1010" s="8">
        <v>1</v>
      </c>
      <c r="I1010" s="8" t="s">
        <v>133</v>
      </c>
      <c r="J1010" s="7" t="s">
        <v>43</v>
      </c>
      <c r="K1010" s="8">
        <v>64</v>
      </c>
      <c r="L1010" s="8" t="s">
        <v>157</v>
      </c>
      <c r="M1010" s="9"/>
      <c r="N1010" s="10"/>
      <c r="O1010" s="10"/>
      <c r="P1010" s="11"/>
    </row>
    <row r="1011" spans="1:56" s="5" customFormat="1" ht="25.5" x14ac:dyDescent="0.25">
      <c r="A1011" s="6">
        <v>148</v>
      </c>
      <c r="B1011" s="6" t="s">
        <v>1780</v>
      </c>
      <c r="C1011" s="7" t="s">
        <v>1781</v>
      </c>
      <c r="D1011" s="7" t="s">
        <v>1782</v>
      </c>
      <c r="E1011" s="7" t="s">
        <v>252</v>
      </c>
      <c r="F1011" s="8">
        <v>2</v>
      </c>
      <c r="G1011" s="8">
        <v>1983</v>
      </c>
      <c r="H1011" s="8">
        <v>1</v>
      </c>
      <c r="I1011" s="8" t="s">
        <v>18</v>
      </c>
      <c r="J1011" s="7" t="s">
        <v>43</v>
      </c>
      <c r="K1011" s="8">
        <v>101</v>
      </c>
      <c r="L1011" s="8"/>
      <c r="M1011" s="9"/>
      <c r="N1011" s="10"/>
      <c r="O1011" s="10"/>
      <c r="P1011" s="11"/>
    </row>
    <row r="1012" spans="1:56" s="5" customFormat="1" x14ac:dyDescent="0.25">
      <c r="A1012" s="6">
        <v>71</v>
      </c>
      <c r="B1012" s="6" t="s">
        <v>1783</v>
      </c>
      <c r="C1012" s="7" t="s">
        <v>1784</v>
      </c>
      <c r="D1012" s="7" t="s">
        <v>1785</v>
      </c>
      <c r="E1012" s="7" t="s">
        <v>17</v>
      </c>
      <c r="F1012" s="8">
        <v>34</v>
      </c>
      <c r="G1012" s="8">
        <v>2019</v>
      </c>
      <c r="H1012" s="8">
        <v>1</v>
      </c>
      <c r="I1012" s="8" t="s">
        <v>18</v>
      </c>
      <c r="J1012" s="7" t="s">
        <v>43</v>
      </c>
      <c r="K1012" s="8">
        <v>101</v>
      </c>
      <c r="L1012" s="8"/>
      <c r="M1012" s="9"/>
      <c r="N1012" s="10"/>
      <c r="O1012" s="10"/>
      <c r="P1012" s="11"/>
    </row>
    <row r="1013" spans="1:56" s="5" customFormat="1" ht="25.5" x14ac:dyDescent="0.25">
      <c r="A1013" s="6">
        <v>174</v>
      </c>
      <c r="B1013" s="6" t="s">
        <v>1783</v>
      </c>
      <c r="C1013" s="7" t="s">
        <v>1787</v>
      </c>
      <c r="D1013" s="7" t="s">
        <v>1788</v>
      </c>
      <c r="E1013" s="7" t="s">
        <v>517</v>
      </c>
      <c r="F1013" s="8">
        <v>9</v>
      </c>
      <c r="G1013" s="8">
        <v>2018</v>
      </c>
      <c r="H1013" s="8">
        <v>1</v>
      </c>
      <c r="I1013" s="8" t="s">
        <v>18</v>
      </c>
      <c r="J1013" s="7" t="s">
        <v>43</v>
      </c>
      <c r="K1013" s="8">
        <v>101</v>
      </c>
      <c r="L1013" s="8"/>
      <c r="M1013" s="9"/>
      <c r="N1013" s="10"/>
      <c r="O1013" s="10"/>
      <c r="P1013" s="11"/>
    </row>
    <row r="1014" spans="1:56" s="16" customFormat="1" ht="12.75" x14ac:dyDescent="0.25">
      <c r="A1014" s="6">
        <v>436</v>
      </c>
      <c r="B1014" s="6" t="s">
        <v>1783</v>
      </c>
      <c r="C1014" s="7" t="s">
        <v>1789</v>
      </c>
      <c r="D1014" s="7" t="s">
        <v>1790</v>
      </c>
      <c r="E1014" s="7" t="s">
        <v>1791</v>
      </c>
      <c r="F1014" s="8"/>
      <c r="G1014" s="8">
        <v>2022</v>
      </c>
      <c r="H1014" s="8">
        <v>1</v>
      </c>
      <c r="I1014" s="8" t="s">
        <v>18</v>
      </c>
      <c r="J1014" s="7" t="s">
        <v>43</v>
      </c>
      <c r="K1014" s="8">
        <v>101</v>
      </c>
      <c r="L1014" s="8"/>
      <c r="M1014" s="9"/>
      <c r="N1014" s="10"/>
      <c r="O1014" s="10"/>
      <c r="P1014" s="11"/>
    </row>
    <row r="1015" spans="1:56" s="5" customFormat="1" x14ac:dyDescent="0.25">
      <c r="A1015" s="6">
        <v>488</v>
      </c>
      <c r="B1015" s="6" t="s">
        <v>1783</v>
      </c>
      <c r="C1015" s="7" t="s">
        <v>1792</v>
      </c>
      <c r="D1015" s="7" t="s">
        <v>1793</v>
      </c>
      <c r="E1015" s="7" t="s">
        <v>38</v>
      </c>
      <c r="F1015" s="8">
        <v>9</v>
      </c>
      <c r="G1015" s="8">
        <v>1986</v>
      </c>
      <c r="H1015" s="8">
        <v>1</v>
      </c>
      <c r="I1015" s="8" t="s">
        <v>18</v>
      </c>
      <c r="J1015" s="7" t="s">
        <v>43</v>
      </c>
      <c r="K1015" s="8">
        <v>101</v>
      </c>
      <c r="L1015" s="8"/>
      <c r="M1015" s="9"/>
      <c r="N1015" s="10"/>
      <c r="O1015" s="10"/>
      <c r="P1015" s="11"/>
    </row>
    <row r="1016" spans="1:56" s="5" customFormat="1" ht="38.25" x14ac:dyDescent="0.25">
      <c r="A1016" s="6">
        <v>538</v>
      </c>
      <c r="B1016" s="6" t="s">
        <v>1783</v>
      </c>
      <c r="C1016" s="7" t="s">
        <v>1794</v>
      </c>
      <c r="D1016" s="7" t="s">
        <v>1795</v>
      </c>
      <c r="E1016" s="7" t="s">
        <v>1796</v>
      </c>
      <c r="F1016" s="8">
        <v>2</v>
      </c>
      <c r="G1016" s="8">
        <v>2001</v>
      </c>
      <c r="H1016" s="8">
        <v>1</v>
      </c>
      <c r="I1016" s="8" t="s">
        <v>18</v>
      </c>
      <c r="J1016" s="7" t="s">
        <v>43</v>
      </c>
      <c r="K1016" s="8">
        <v>101</v>
      </c>
      <c r="L1016" s="8"/>
      <c r="M1016" s="9"/>
      <c r="N1016" s="10"/>
      <c r="O1016" s="10"/>
      <c r="P1016" s="11"/>
    </row>
    <row r="1017" spans="1:56" s="5" customFormat="1" ht="25.5" x14ac:dyDescent="0.25">
      <c r="A1017" s="6">
        <v>1468</v>
      </c>
      <c r="B1017" s="6" t="s">
        <v>1783</v>
      </c>
      <c r="C1017" s="7" t="s">
        <v>1797</v>
      </c>
      <c r="D1017" s="7" t="s">
        <v>1798</v>
      </c>
      <c r="E1017" s="7" t="s">
        <v>538</v>
      </c>
      <c r="F1017" s="8">
        <v>4</v>
      </c>
      <c r="G1017" s="8">
        <v>1995</v>
      </c>
      <c r="H1017" s="8">
        <v>1</v>
      </c>
      <c r="I1017" s="8" t="s">
        <v>18</v>
      </c>
      <c r="J1017" s="7" t="s">
        <v>43</v>
      </c>
      <c r="K1017" s="8">
        <v>101</v>
      </c>
      <c r="L1017" s="8"/>
      <c r="M1017" s="9"/>
      <c r="N1017" s="10"/>
      <c r="O1017" s="10"/>
      <c r="P1017" s="11"/>
    </row>
    <row r="1018" spans="1:56" s="5" customFormat="1" ht="25.5" x14ac:dyDescent="0.25">
      <c r="A1018" s="6">
        <v>1476</v>
      </c>
      <c r="B1018" s="6" t="s">
        <v>1783</v>
      </c>
      <c r="C1018" s="7" t="s">
        <v>1799</v>
      </c>
      <c r="D1018" s="7" t="s">
        <v>1800</v>
      </c>
      <c r="E1018" s="7" t="s">
        <v>517</v>
      </c>
      <c r="F1018" s="8">
        <v>1</v>
      </c>
      <c r="G1018" s="8">
        <v>2017</v>
      </c>
      <c r="H1018" s="8">
        <v>1</v>
      </c>
      <c r="I1018" s="8" t="s">
        <v>18</v>
      </c>
      <c r="J1018" s="7" t="s">
        <v>43</v>
      </c>
      <c r="K1018" s="8">
        <v>101</v>
      </c>
      <c r="L1018" s="8"/>
      <c r="M1018" s="9"/>
      <c r="N1018" s="10"/>
      <c r="O1018" s="10"/>
      <c r="P1018" s="11"/>
    </row>
    <row r="1019" spans="1:56" s="5" customFormat="1" x14ac:dyDescent="0.25">
      <c r="A1019" s="6">
        <v>1572</v>
      </c>
      <c r="B1019" s="6" t="s">
        <v>1783</v>
      </c>
      <c r="C1019" s="7" t="s">
        <v>1801</v>
      </c>
      <c r="D1019" s="7" t="s">
        <v>1802</v>
      </c>
      <c r="E1019" s="7" t="s">
        <v>28</v>
      </c>
      <c r="F1019" s="8"/>
      <c r="G1019" s="8">
        <v>2016</v>
      </c>
      <c r="H1019" s="8">
        <v>1</v>
      </c>
      <c r="I1019" s="8" t="s">
        <v>18</v>
      </c>
      <c r="J1019" s="7" t="s">
        <v>43</v>
      </c>
      <c r="K1019" s="8">
        <v>101</v>
      </c>
      <c r="L1019" s="8"/>
      <c r="M1019" s="9"/>
      <c r="N1019" s="10"/>
      <c r="O1019" s="10"/>
      <c r="P1019" s="11"/>
    </row>
    <row r="1020" spans="1:56" s="5" customFormat="1" ht="25.5" x14ac:dyDescent="0.25">
      <c r="A1020" s="6">
        <v>3386</v>
      </c>
      <c r="B1020" s="6" t="s">
        <v>1783</v>
      </c>
      <c r="C1020" s="7" t="s">
        <v>1799</v>
      </c>
      <c r="D1020" s="7" t="s">
        <v>1800</v>
      </c>
      <c r="E1020" s="7" t="s">
        <v>517</v>
      </c>
      <c r="F1020" s="8">
        <v>2</v>
      </c>
      <c r="G1020" s="8">
        <v>2022</v>
      </c>
      <c r="H1020" s="8">
        <v>1</v>
      </c>
      <c r="I1020" s="8" t="s">
        <v>18</v>
      </c>
      <c r="J1020" s="7" t="s">
        <v>43</v>
      </c>
      <c r="K1020" s="8">
        <v>101</v>
      </c>
      <c r="L1020" s="8"/>
      <c r="M1020" s="9"/>
      <c r="N1020" s="10"/>
      <c r="O1020" s="10"/>
      <c r="P1020" s="11"/>
    </row>
    <row r="1021" spans="1:56" s="12" customFormat="1" ht="25.5" x14ac:dyDescent="0.25">
      <c r="A1021" s="6" t="s">
        <v>1803</v>
      </c>
      <c r="B1021" s="6" t="s">
        <v>1783</v>
      </c>
      <c r="C1021" s="7" t="s">
        <v>1797</v>
      </c>
      <c r="D1021" s="7" t="s">
        <v>1798</v>
      </c>
      <c r="E1021" s="7" t="s">
        <v>538</v>
      </c>
      <c r="F1021" s="8">
        <v>6</v>
      </c>
      <c r="G1021" s="8">
        <v>2009</v>
      </c>
      <c r="H1021" s="8">
        <v>1</v>
      </c>
      <c r="I1021" s="8" t="s">
        <v>18</v>
      </c>
      <c r="J1021" s="7" t="s">
        <v>43</v>
      </c>
      <c r="K1021" s="8">
        <v>101</v>
      </c>
      <c r="L1021" s="8"/>
      <c r="M1021" s="9"/>
      <c r="N1021" s="10"/>
      <c r="O1021" s="10"/>
      <c r="P1021" s="11"/>
      <c r="Q1021" s="5"/>
      <c r="R1021" s="5"/>
      <c r="S1021" s="5"/>
      <c r="T1021" s="5"/>
      <c r="U1021" s="5"/>
      <c r="V1021" s="5"/>
      <c r="W1021" s="5"/>
      <c r="X1021" s="5"/>
      <c r="Y1021" s="5"/>
      <c r="Z1021" s="5"/>
      <c r="AA1021" s="5"/>
      <c r="AB1021" s="5"/>
      <c r="AC1021" s="5"/>
      <c r="AD1021" s="5"/>
      <c r="AE1021" s="5"/>
      <c r="AF1021" s="5"/>
      <c r="AG1021" s="5"/>
      <c r="AH1021" s="5"/>
      <c r="AI1021" s="5"/>
      <c r="AJ1021" s="5"/>
      <c r="AK1021" s="5"/>
      <c r="AL1021" s="5"/>
      <c r="AM1021" s="5"/>
      <c r="AN1021" s="5"/>
      <c r="AO1021" s="5"/>
      <c r="AP1021" s="5"/>
      <c r="AQ1021" s="5"/>
      <c r="AR1021" s="5"/>
      <c r="AS1021" s="5"/>
      <c r="AT1021" s="5"/>
      <c r="AU1021" s="5"/>
      <c r="AV1021" s="5"/>
      <c r="AW1021" s="5"/>
      <c r="AX1021" s="5"/>
      <c r="AY1021" s="5"/>
      <c r="AZ1021" s="5"/>
      <c r="BA1021" s="5"/>
      <c r="BB1021" s="5"/>
      <c r="BC1021" s="5"/>
      <c r="BD1021" s="5"/>
    </row>
    <row r="1022" spans="1:56" s="5" customFormat="1" x14ac:dyDescent="0.25">
      <c r="A1022" s="6" t="s">
        <v>1803</v>
      </c>
      <c r="B1022" s="6" t="s">
        <v>1783</v>
      </c>
      <c r="C1022" s="7" t="s">
        <v>1804</v>
      </c>
      <c r="D1022" s="7" t="s">
        <v>1805</v>
      </c>
      <c r="E1022" s="7" t="s">
        <v>231</v>
      </c>
      <c r="F1022" s="8">
        <v>2</v>
      </c>
      <c r="G1022" s="8">
        <v>2005</v>
      </c>
      <c r="H1022" s="8">
        <v>1</v>
      </c>
      <c r="I1022" s="8" t="s">
        <v>18</v>
      </c>
      <c r="J1022" s="7" t="s">
        <v>148</v>
      </c>
      <c r="K1022" s="8">
        <v>5</v>
      </c>
      <c r="L1022" s="8"/>
      <c r="M1022" s="9"/>
      <c r="N1022" s="10"/>
      <c r="O1022" s="10"/>
      <c r="P1022" s="11"/>
    </row>
    <row r="1023" spans="1:56" s="5" customFormat="1" ht="38.25" x14ac:dyDescent="0.25">
      <c r="A1023" s="6">
        <v>3352</v>
      </c>
      <c r="B1023" s="6" t="s">
        <v>1783</v>
      </c>
      <c r="C1023" s="7" t="s">
        <v>1806</v>
      </c>
      <c r="D1023" s="7" t="s">
        <v>1807</v>
      </c>
      <c r="E1023" s="7" t="s">
        <v>28</v>
      </c>
      <c r="F1023" s="8"/>
      <c r="G1023" s="8">
        <v>2020</v>
      </c>
      <c r="H1023" s="8">
        <v>1</v>
      </c>
      <c r="I1023" s="8" t="s">
        <v>133</v>
      </c>
      <c r="J1023" s="7" t="s">
        <v>43</v>
      </c>
      <c r="K1023" s="8">
        <v>63</v>
      </c>
      <c r="L1023" s="8" t="s">
        <v>937</v>
      </c>
      <c r="M1023" s="9"/>
      <c r="N1023" s="10"/>
      <c r="O1023" s="10"/>
      <c r="P1023" s="11"/>
    </row>
    <row r="1024" spans="1:56" s="5" customFormat="1" x14ac:dyDescent="0.25">
      <c r="A1024" s="6">
        <v>391</v>
      </c>
      <c r="B1024" s="6" t="s">
        <v>1783</v>
      </c>
      <c r="C1024" s="7" t="s">
        <v>1808</v>
      </c>
      <c r="D1024" s="7" t="s">
        <v>1790</v>
      </c>
      <c r="E1024" s="7" t="s">
        <v>23</v>
      </c>
      <c r="F1024" s="8"/>
      <c r="G1024" s="8">
        <v>2003</v>
      </c>
      <c r="H1024" s="8">
        <v>1</v>
      </c>
      <c r="I1024" s="8" t="s">
        <v>133</v>
      </c>
      <c r="J1024" s="7" t="s">
        <v>43</v>
      </c>
      <c r="K1024" s="8">
        <v>63</v>
      </c>
      <c r="L1024" s="8" t="s">
        <v>157</v>
      </c>
      <c r="M1024" s="9"/>
      <c r="N1024" s="10"/>
      <c r="O1024" s="10"/>
      <c r="P1024" s="11"/>
    </row>
    <row r="1025" spans="1:56" s="5" customFormat="1" ht="38.25" x14ac:dyDescent="0.25">
      <c r="A1025" s="6">
        <v>3352</v>
      </c>
      <c r="B1025" s="6" t="s">
        <v>1783</v>
      </c>
      <c r="C1025" s="7" t="s">
        <v>1806</v>
      </c>
      <c r="D1025" s="7" t="s">
        <v>1807</v>
      </c>
      <c r="E1025" s="7" t="s">
        <v>28</v>
      </c>
      <c r="F1025" s="8"/>
      <c r="G1025" s="8">
        <v>2013</v>
      </c>
      <c r="H1025" s="8">
        <v>1</v>
      </c>
      <c r="I1025" s="8" t="s">
        <v>133</v>
      </c>
      <c r="J1025" s="7" t="s">
        <v>43</v>
      </c>
      <c r="K1025" s="8">
        <v>63</v>
      </c>
      <c r="L1025" s="8" t="s">
        <v>153</v>
      </c>
      <c r="M1025" s="9"/>
      <c r="N1025" s="10"/>
      <c r="O1025" s="10"/>
      <c r="P1025" s="11"/>
    </row>
    <row r="1026" spans="1:56" s="5" customFormat="1" x14ac:dyDescent="0.25">
      <c r="A1026" s="6" t="s">
        <v>39</v>
      </c>
      <c r="B1026" s="6" t="s">
        <v>1809</v>
      </c>
      <c r="C1026" s="7" t="s">
        <v>1784</v>
      </c>
      <c r="D1026" s="7" t="s">
        <v>1790</v>
      </c>
      <c r="E1026" s="7" t="s">
        <v>1810</v>
      </c>
      <c r="F1026" s="8"/>
      <c r="G1026" s="8">
        <v>2025</v>
      </c>
      <c r="H1026" s="8">
        <v>1</v>
      </c>
      <c r="I1026" s="8" t="s">
        <v>133</v>
      </c>
      <c r="J1026" s="7" t="s">
        <v>43</v>
      </c>
      <c r="K1026" s="8">
        <v>63</v>
      </c>
      <c r="L1026" s="8" t="s">
        <v>642</v>
      </c>
      <c r="M1026" s="9"/>
      <c r="N1026" s="10"/>
      <c r="O1026" s="10"/>
      <c r="P1026" s="11"/>
    </row>
    <row r="1027" spans="1:56" s="5" customFormat="1" ht="25.5" x14ac:dyDescent="0.25">
      <c r="A1027" s="6">
        <v>204</v>
      </c>
      <c r="B1027" s="6" t="s">
        <v>1811</v>
      </c>
      <c r="C1027" s="7" t="s">
        <v>1812</v>
      </c>
      <c r="D1027" s="7" t="s">
        <v>1813</v>
      </c>
      <c r="E1027" s="7" t="s">
        <v>17</v>
      </c>
      <c r="F1027" s="8"/>
      <c r="G1027" s="8">
        <v>1993</v>
      </c>
      <c r="H1027" s="8">
        <v>1</v>
      </c>
      <c r="I1027" s="8" t="s">
        <v>18</v>
      </c>
      <c r="J1027" s="7" t="s">
        <v>43</v>
      </c>
      <c r="K1027" s="8">
        <v>101</v>
      </c>
      <c r="L1027" s="8"/>
      <c r="M1027" s="9"/>
      <c r="N1027" s="10"/>
      <c r="O1027" s="10"/>
      <c r="P1027" s="11"/>
    </row>
    <row r="1028" spans="1:56" s="5" customFormat="1" x14ac:dyDescent="0.25">
      <c r="A1028" s="6">
        <v>594</v>
      </c>
      <c r="B1028" s="6" t="s">
        <v>1811</v>
      </c>
      <c r="C1028" s="7" t="s">
        <v>1815</v>
      </c>
      <c r="D1028" s="7" t="s">
        <v>1816</v>
      </c>
      <c r="E1028" s="7" t="s">
        <v>17</v>
      </c>
      <c r="F1028" s="8">
        <v>3</v>
      </c>
      <c r="G1028" s="8">
        <v>1987</v>
      </c>
      <c r="H1028" s="8">
        <v>2</v>
      </c>
      <c r="I1028" s="8" t="s">
        <v>18</v>
      </c>
      <c r="J1028" s="7" t="s">
        <v>43</v>
      </c>
      <c r="K1028" s="8">
        <v>101</v>
      </c>
      <c r="L1028" s="8" t="s">
        <v>5114</v>
      </c>
      <c r="M1028" s="9"/>
      <c r="N1028" s="10"/>
      <c r="O1028" s="10"/>
      <c r="P1028" s="11"/>
    </row>
    <row r="1029" spans="1:56" s="5" customFormat="1" ht="25.5" x14ac:dyDescent="0.25">
      <c r="A1029" s="6">
        <v>677</v>
      </c>
      <c r="B1029" s="6" t="s">
        <v>1811</v>
      </c>
      <c r="C1029" s="7" t="s">
        <v>1817</v>
      </c>
      <c r="D1029" s="7" t="s">
        <v>1818</v>
      </c>
      <c r="E1029" s="7" t="s">
        <v>173</v>
      </c>
      <c r="F1029" s="8"/>
      <c r="G1029" s="8">
        <v>2024</v>
      </c>
      <c r="H1029" s="8">
        <v>1</v>
      </c>
      <c r="I1029" s="8" t="s">
        <v>133</v>
      </c>
      <c r="J1029" s="7" t="s">
        <v>43</v>
      </c>
      <c r="K1029" s="8">
        <v>63</v>
      </c>
      <c r="L1029" s="8" t="s">
        <v>657</v>
      </c>
      <c r="M1029" s="9"/>
      <c r="N1029" s="10"/>
      <c r="O1029" s="10"/>
      <c r="P1029" s="11"/>
    </row>
    <row r="1030" spans="1:56" s="5" customFormat="1" x14ac:dyDescent="0.25">
      <c r="A1030" s="6">
        <v>2661</v>
      </c>
      <c r="B1030" s="6" t="s">
        <v>1811</v>
      </c>
      <c r="C1030" s="7" t="s">
        <v>1814</v>
      </c>
      <c r="D1030" s="7" t="s">
        <v>1779</v>
      </c>
      <c r="E1030" s="7" t="s">
        <v>17</v>
      </c>
      <c r="F1030" s="8"/>
      <c r="G1030" s="8">
        <v>2025</v>
      </c>
      <c r="H1030" s="8">
        <v>1</v>
      </c>
      <c r="I1030" s="8" t="s">
        <v>133</v>
      </c>
      <c r="J1030" s="7" t="s">
        <v>43</v>
      </c>
      <c r="K1030" s="8">
        <v>65</v>
      </c>
      <c r="L1030" s="8" t="s">
        <v>865</v>
      </c>
      <c r="M1030" s="9"/>
      <c r="N1030" s="10"/>
      <c r="O1030" s="10"/>
      <c r="P1030" s="11"/>
    </row>
    <row r="1031" spans="1:56" s="5" customFormat="1" x14ac:dyDescent="0.25">
      <c r="A1031" s="6">
        <v>1063</v>
      </c>
      <c r="B1031" s="6" t="s">
        <v>1819</v>
      </c>
      <c r="C1031" s="7" t="s">
        <v>1820</v>
      </c>
      <c r="D1031" s="7" t="s">
        <v>1821</v>
      </c>
      <c r="E1031" s="7" t="s">
        <v>17</v>
      </c>
      <c r="F1031" s="8">
        <v>7</v>
      </c>
      <c r="G1031" s="8">
        <v>1999</v>
      </c>
      <c r="H1031" s="8">
        <v>1</v>
      </c>
      <c r="I1031" s="8" t="s">
        <v>18</v>
      </c>
      <c r="J1031" s="7" t="s">
        <v>43</v>
      </c>
      <c r="K1031" s="8">
        <v>101</v>
      </c>
      <c r="L1031" s="8"/>
      <c r="M1031" s="9"/>
      <c r="N1031" s="10"/>
      <c r="O1031" s="10"/>
      <c r="P1031" s="11"/>
    </row>
    <row r="1032" spans="1:56" s="5" customFormat="1" x14ac:dyDescent="0.25">
      <c r="A1032" s="6">
        <v>1490</v>
      </c>
      <c r="B1032" s="6" t="s">
        <v>1819</v>
      </c>
      <c r="C1032" s="7" t="s">
        <v>1820</v>
      </c>
      <c r="D1032" s="7" t="s">
        <v>1822</v>
      </c>
      <c r="E1032" s="7" t="s">
        <v>17</v>
      </c>
      <c r="F1032" s="8">
        <v>9</v>
      </c>
      <c r="G1032" s="8">
        <v>2010</v>
      </c>
      <c r="H1032" s="8">
        <v>1</v>
      </c>
      <c r="I1032" s="8" t="s">
        <v>18</v>
      </c>
      <c r="J1032" s="7" t="s">
        <v>43</v>
      </c>
      <c r="K1032" s="8">
        <v>101</v>
      </c>
      <c r="L1032" s="8"/>
      <c r="M1032" s="9"/>
      <c r="N1032" s="10"/>
      <c r="O1032" s="10"/>
      <c r="P1032" s="11"/>
    </row>
    <row r="1033" spans="1:56" s="5" customFormat="1" x14ac:dyDescent="0.25">
      <c r="A1033" s="6">
        <v>2777</v>
      </c>
      <c r="B1033" s="6" t="s">
        <v>1819</v>
      </c>
      <c r="C1033" s="7" t="s">
        <v>1820</v>
      </c>
      <c r="D1033" s="7" t="s">
        <v>1821</v>
      </c>
      <c r="E1033" s="7" t="s">
        <v>17</v>
      </c>
      <c r="F1033" s="8">
        <v>6</v>
      </c>
      <c r="G1033" s="8">
        <v>1995</v>
      </c>
      <c r="H1033" s="8">
        <v>1</v>
      </c>
      <c r="I1033" s="8" t="s">
        <v>18</v>
      </c>
      <c r="J1033" s="7" t="s">
        <v>43</v>
      </c>
      <c r="K1033" s="8">
        <v>101</v>
      </c>
      <c r="L1033" s="8"/>
      <c r="M1033" s="9"/>
      <c r="N1033" s="10"/>
      <c r="O1033" s="10"/>
      <c r="P1033" s="11"/>
    </row>
    <row r="1034" spans="1:56" s="5" customFormat="1" ht="38.25" x14ac:dyDescent="0.25">
      <c r="A1034" s="6">
        <v>3175</v>
      </c>
      <c r="B1034" s="6" t="s">
        <v>1823</v>
      </c>
      <c r="C1034" s="7" t="s">
        <v>1824</v>
      </c>
      <c r="D1034" s="7" t="s">
        <v>1825</v>
      </c>
      <c r="E1034" s="7" t="s">
        <v>25</v>
      </c>
      <c r="F1034" s="8"/>
      <c r="G1034" s="8">
        <v>2025</v>
      </c>
      <c r="H1034" s="8">
        <v>1</v>
      </c>
      <c r="I1034" s="8" t="s">
        <v>133</v>
      </c>
      <c r="J1034" s="7" t="s">
        <v>43</v>
      </c>
      <c r="K1034" s="8">
        <v>63</v>
      </c>
      <c r="L1034" s="8" t="s">
        <v>642</v>
      </c>
      <c r="M1034" s="9"/>
      <c r="N1034" s="10"/>
      <c r="O1034" s="10"/>
      <c r="P1034" s="11"/>
    </row>
    <row r="1035" spans="1:56" s="5" customFormat="1" x14ac:dyDescent="0.25">
      <c r="A1035" s="6">
        <v>3499</v>
      </c>
      <c r="B1035" s="6" t="s">
        <v>1823</v>
      </c>
      <c r="C1035" s="7" t="s">
        <v>1826</v>
      </c>
      <c r="D1035" s="7" t="s">
        <v>840</v>
      </c>
      <c r="E1035" s="7" t="s">
        <v>538</v>
      </c>
      <c r="F1035" s="8"/>
      <c r="G1035" s="8">
        <v>2025</v>
      </c>
      <c r="H1035" s="8">
        <v>1</v>
      </c>
      <c r="I1035" s="8" t="s">
        <v>133</v>
      </c>
      <c r="J1035" s="7" t="s">
        <v>43</v>
      </c>
      <c r="K1035" s="8">
        <v>63</v>
      </c>
      <c r="L1035" s="8" t="s">
        <v>657</v>
      </c>
      <c r="M1035" s="9"/>
      <c r="N1035" s="10"/>
      <c r="O1035" s="10"/>
      <c r="P1035" s="11"/>
    </row>
    <row r="1036" spans="1:56" s="5" customFormat="1" ht="25.5" x14ac:dyDescent="0.25">
      <c r="A1036" s="6">
        <v>3175</v>
      </c>
      <c r="B1036" s="6" t="s">
        <v>1823</v>
      </c>
      <c r="C1036" s="7" t="s">
        <v>1827</v>
      </c>
      <c r="D1036" s="7" t="s">
        <v>1825</v>
      </c>
      <c r="E1036" s="7" t="s">
        <v>25</v>
      </c>
      <c r="F1036" s="8"/>
      <c r="G1036" s="8">
        <v>2017</v>
      </c>
      <c r="H1036" s="8">
        <v>1</v>
      </c>
      <c r="I1036" s="8" t="s">
        <v>133</v>
      </c>
      <c r="J1036" s="7" t="s">
        <v>43</v>
      </c>
      <c r="K1036" s="8">
        <v>63</v>
      </c>
      <c r="L1036" s="8" t="s">
        <v>937</v>
      </c>
      <c r="M1036" s="9"/>
      <c r="N1036" s="10"/>
      <c r="O1036" s="10"/>
      <c r="P1036" s="11"/>
    </row>
    <row r="1037" spans="1:56" s="5" customFormat="1" ht="25.5" x14ac:dyDescent="0.25">
      <c r="A1037" s="6">
        <v>1216</v>
      </c>
      <c r="B1037" s="6" t="s">
        <v>1828</v>
      </c>
      <c r="C1037" s="7" t="s">
        <v>1829</v>
      </c>
      <c r="D1037" s="7" t="s">
        <v>1825</v>
      </c>
      <c r="E1037" s="7" t="s">
        <v>25</v>
      </c>
      <c r="F1037" s="8">
        <v>8</v>
      </c>
      <c r="G1037" s="8">
        <v>2014</v>
      </c>
      <c r="H1037" s="8">
        <v>1</v>
      </c>
      <c r="I1037" s="8" t="s">
        <v>18</v>
      </c>
      <c r="J1037" s="7" t="s">
        <v>43</v>
      </c>
      <c r="K1037" s="8">
        <v>101</v>
      </c>
      <c r="L1037" s="8"/>
      <c r="M1037" s="9"/>
      <c r="N1037" s="10"/>
      <c r="O1037" s="10"/>
      <c r="P1037" s="11"/>
    </row>
    <row r="1038" spans="1:56" s="5" customFormat="1" ht="25.5" x14ac:dyDescent="0.25">
      <c r="A1038" s="6">
        <v>1376</v>
      </c>
      <c r="B1038" s="6" t="s">
        <v>1828</v>
      </c>
      <c r="C1038" s="7" t="s">
        <v>1829</v>
      </c>
      <c r="D1038" s="7" t="s">
        <v>1825</v>
      </c>
      <c r="E1038" s="7" t="s">
        <v>25</v>
      </c>
      <c r="F1038" s="8">
        <v>7</v>
      </c>
      <c r="G1038" s="8">
        <v>2011</v>
      </c>
      <c r="H1038" s="8">
        <v>1</v>
      </c>
      <c r="I1038" s="8" t="s">
        <v>18</v>
      </c>
      <c r="J1038" s="7" t="s">
        <v>43</v>
      </c>
      <c r="K1038" s="8">
        <v>101</v>
      </c>
      <c r="L1038" s="8"/>
      <c r="M1038" s="9"/>
      <c r="N1038" s="10"/>
      <c r="O1038" s="10"/>
      <c r="P1038" s="11"/>
    </row>
    <row r="1039" spans="1:56" s="12" customFormat="1" ht="25.5" x14ac:dyDescent="0.25">
      <c r="A1039" s="6">
        <v>1362</v>
      </c>
      <c r="B1039" s="6" t="s">
        <v>1830</v>
      </c>
      <c r="C1039" s="7" t="s">
        <v>1831</v>
      </c>
      <c r="D1039" s="7" t="s">
        <v>1813</v>
      </c>
      <c r="E1039" s="7" t="s">
        <v>38</v>
      </c>
      <c r="F1039" s="8">
        <v>6</v>
      </c>
      <c r="G1039" s="8">
        <v>2012</v>
      </c>
      <c r="H1039" s="8">
        <v>1</v>
      </c>
      <c r="I1039" s="8" t="s">
        <v>18</v>
      </c>
      <c r="J1039" s="7" t="s">
        <v>43</v>
      </c>
      <c r="K1039" s="8">
        <v>101</v>
      </c>
      <c r="L1039" s="8"/>
      <c r="M1039" s="9"/>
      <c r="N1039" s="10"/>
      <c r="O1039" s="10"/>
      <c r="P1039" s="11"/>
      <c r="Q1039" s="5"/>
      <c r="R1039" s="5"/>
      <c r="S1039" s="5"/>
      <c r="T1039" s="5"/>
      <c r="U1039" s="5"/>
      <c r="V1039" s="5"/>
      <c r="W1039" s="5"/>
      <c r="X1039" s="5"/>
      <c r="Y1039" s="5"/>
      <c r="Z1039" s="5"/>
      <c r="AA1039" s="5"/>
      <c r="AB1039" s="5"/>
      <c r="AC1039" s="5"/>
      <c r="AD1039" s="5"/>
      <c r="AE1039" s="5"/>
      <c r="AF1039" s="5"/>
      <c r="AG1039" s="5"/>
      <c r="AH1039" s="5"/>
      <c r="AI1039" s="5"/>
      <c r="AJ1039" s="5"/>
      <c r="AK1039" s="5"/>
      <c r="AL1039" s="5"/>
      <c r="AM1039" s="5"/>
      <c r="AN1039" s="5"/>
      <c r="AO1039" s="5"/>
      <c r="AP1039" s="5"/>
      <c r="AQ1039" s="5"/>
      <c r="AR1039" s="5"/>
      <c r="AS1039" s="5"/>
      <c r="AT1039" s="5"/>
      <c r="AU1039" s="5"/>
      <c r="AV1039" s="5"/>
      <c r="AW1039" s="5"/>
      <c r="AX1039" s="5"/>
      <c r="AY1039" s="5"/>
      <c r="AZ1039" s="5"/>
      <c r="BA1039" s="5"/>
      <c r="BB1039" s="5"/>
      <c r="BC1039" s="5"/>
      <c r="BD1039" s="5"/>
    </row>
    <row r="1040" spans="1:56" s="12" customFormat="1" x14ac:dyDescent="0.25">
      <c r="A1040" s="6">
        <v>12</v>
      </c>
      <c r="B1040" s="6" t="s">
        <v>1832</v>
      </c>
      <c r="C1040" s="7" t="s">
        <v>1833</v>
      </c>
      <c r="D1040" s="7" t="s">
        <v>1834</v>
      </c>
      <c r="E1040" s="7" t="s">
        <v>1835</v>
      </c>
      <c r="F1040" s="8">
        <v>3</v>
      </c>
      <c r="G1040" s="8">
        <v>2013</v>
      </c>
      <c r="H1040" s="8">
        <v>1</v>
      </c>
      <c r="I1040" s="8" t="s">
        <v>18</v>
      </c>
      <c r="J1040" s="7" t="s">
        <v>43</v>
      </c>
      <c r="K1040" s="8">
        <v>101</v>
      </c>
      <c r="L1040" s="8"/>
      <c r="M1040" s="9"/>
      <c r="N1040" s="10"/>
      <c r="O1040" s="10"/>
      <c r="P1040" s="11"/>
      <c r="Q1040" s="5"/>
      <c r="R1040" s="5"/>
      <c r="S1040" s="5"/>
      <c r="T1040" s="5"/>
      <c r="U1040" s="5"/>
      <c r="V1040" s="5"/>
      <c r="W1040" s="5"/>
      <c r="X1040" s="5"/>
      <c r="Y1040" s="5"/>
      <c r="Z1040" s="5"/>
      <c r="AA1040" s="5"/>
      <c r="AB1040" s="5"/>
      <c r="AC1040" s="5"/>
      <c r="AD1040" s="5"/>
      <c r="AE1040" s="5"/>
      <c r="AF1040" s="5"/>
      <c r="AG1040" s="5"/>
      <c r="AH1040" s="5"/>
      <c r="AI1040" s="5"/>
      <c r="AJ1040" s="5"/>
      <c r="AK1040" s="5"/>
      <c r="AL1040" s="5"/>
      <c r="AM1040" s="5"/>
      <c r="AN1040" s="5"/>
      <c r="AO1040" s="5"/>
      <c r="AP1040" s="5"/>
      <c r="AQ1040" s="5"/>
      <c r="AR1040" s="5"/>
      <c r="AS1040" s="5"/>
      <c r="AT1040" s="5"/>
      <c r="AU1040" s="5"/>
      <c r="AV1040" s="5"/>
      <c r="AW1040" s="5"/>
      <c r="AX1040" s="5"/>
      <c r="AY1040" s="5"/>
      <c r="AZ1040" s="5"/>
      <c r="BA1040" s="5"/>
      <c r="BB1040" s="5"/>
      <c r="BC1040" s="5"/>
      <c r="BD1040" s="5"/>
    </row>
    <row r="1041" spans="1:1220" s="12" customFormat="1" x14ac:dyDescent="0.25">
      <c r="A1041" s="6">
        <v>803</v>
      </c>
      <c r="B1041" s="6" t="s">
        <v>1832</v>
      </c>
      <c r="C1041" s="7" t="s">
        <v>1836</v>
      </c>
      <c r="D1041" s="7" t="s">
        <v>1837</v>
      </c>
      <c r="E1041" s="7" t="s">
        <v>17</v>
      </c>
      <c r="F1041" s="8">
        <v>2</v>
      </c>
      <c r="G1041" s="8">
        <v>2006</v>
      </c>
      <c r="H1041" s="8">
        <v>1</v>
      </c>
      <c r="I1041" s="8" t="s">
        <v>18</v>
      </c>
      <c r="J1041" s="7" t="s">
        <v>43</v>
      </c>
      <c r="K1041" s="8">
        <v>101</v>
      </c>
      <c r="L1041" s="8"/>
      <c r="M1041" s="9"/>
      <c r="N1041" s="10"/>
      <c r="O1041" s="10"/>
      <c r="P1041" s="11"/>
      <c r="Q1041" s="5"/>
      <c r="R1041" s="5"/>
      <c r="S1041" s="5"/>
      <c r="T1041" s="5"/>
      <c r="U1041" s="5"/>
      <c r="V1041" s="5"/>
      <c r="W1041" s="5"/>
      <c r="X1041" s="5"/>
      <c r="Y1041" s="5"/>
      <c r="Z1041" s="5"/>
      <c r="AA1041" s="5"/>
      <c r="AB1041" s="5"/>
      <c r="AC1041" s="5"/>
      <c r="AD1041" s="5"/>
      <c r="AE1041" s="5"/>
      <c r="AF1041" s="5"/>
      <c r="AG1041" s="5"/>
      <c r="AH1041" s="5"/>
      <c r="AI1041" s="5"/>
      <c r="AJ1041" s="5"/>
      <c r="AK1041" s="5"/>
      <c r="AL1041" s="5"/>
      <c r="AM1041" s="5"/>
      <c r="AN1041" s="5"/>
      <c r="AO1041" s="5"/>
      <c r="AP1041" s="5"/>
      <c r="AQ1041" s="5"/>
      <c r="AR1041" s="5"/>
      <c r="AS1041" s="5"/>
      <c r="AT1041" s="5"/>
      <c r="AU1041" s="5"/>
      <c r="AV1041" s="5"/>
      <c r="AW1041" s="5"/>
      <c r="AX1041" s="5"/>
      <c r="AY1041" s="5"/>
      <c r="AZ1041" s="5"/>
      <c r="BA1041" s="5"/>
      <c r="BB1041" s="5"/>
      <c r="BC1041" s="5"/>
      <c r="BD1041" s="5"/>
    </row>
    <row r="1042" spans="1:1220" s="12" customFormat="1" ht="25.5" x14ac:dyDescent="0.25">
      <c r="A1042" s="6">
        <v>974</v>
      </c>
      <c r="B1042" s="6" t="s">
        <v>1832</v>
      </c>
      <c r="C1042" s="7" t="s">
        <v>1831</v>
      </c>
      <c r="D1042" s="7" t="s">
        <v>1838</v>
      </c>
      <c r="E1042" s="7" t="s">
        <v>17</v>
      </c>
      <c r="F1042" s="8"/>
      <c r="G1042" s="8">
        <v>2006</v>
      </c>
      <c r="H1042" s="8">
        <v>1</v>
      </c>
      <c r="I1042" s="8" t="s">
        <v>18</v>
      </c>
      <c r="J1042" s="7" t="s">
        <v>43</v>
      </c>
      <c r="K1042" s="8">
        <v>101</v>
      </c>
      <c r="L1042" s="8"/>
      <c r="M1042" s="9"/>
      <c r="N1042" s="10"/>
      <c r="O1042" s="10"/>
      <c r="P1042" s="11"/>
      <c r="Q1042" s="5"/>
      <c r="R1042" s="5"/>
      <c r="S1042" s="5"/>
      <c r="T1042" s="5"/>
      <c r="U1042" s="5"/>
      <c r="V1042" s="5"/>
      <c r="W1042" s="5"/>
      <c r="X1042" s="5"/>
      <c r="Y1042" s="5"/>
      <c r="Z1042" s="5"/>
      <c r="AA1042" s="5"/>
      <c r="AB1042" s="5"/>
      <c r="AC1042" s="5"/>
      <c r="AD1042" s="5"/>
      <c r="AE1042" s="5"/>
      <c r="AF1042" s="5"/>
      <c r="AG1042" s="5"/>
      <c r="AH1042" s="5"/>
      <c r="AI1042" s="5"/>
      <c r="AJ1042" s="5"/>
      <c r="AK1042" s="5"/>
      <c r="AL1042" s="5"/>
      <c r="AM1042" s="5"/>
      <c r="AN1042" s="5"/>
      <c r="AO1042" s="5"/>
      <c r="AP1042" s="5"/>
      <c r="AQ1042" s="5"/>
      <c r="AR1042" s="5"/>
      <c r="AS1042" s="5"/>
      <c r="AT1042" s="5"/>
      <c r="AU1042" s="5"/>
      <c r="AV1042" s="5"/>
      <c r="AW1042" s="5"/>
      <c r="AX1042" s="5"/>
      <c r="AY1042" s="5"/>
      <c r="AZ1042" s="5"/>
      <c r="BA1042" s="5"/>
      <c r="BB1042" s="5"/>
      <c r="BC1042" s="5"/>
      <c r="BD1042" s="5"/>
    </row>
    <row r="1043" spans="1:1220" s="12" customFormat="1" ht="25.5" x14ac:dyDescent="0.25">
      <c r="A1043" s="6">
        <v>1296</v>
      </c>
      <c r="B1043" s="6" t="s">
        <v>1832</v>
      </c>
      <c r="C1043" s="7" t="s">
        <v>1831</v>
      </c>
      <c r="D1043" s="7" t="s">
        <v>1838</v>
      </c>
      <c r="E1043" s="7" t="s">
        <v>17</v>
      </c>
      <c r="F1043" s="8">
        <v>2</v>
      </c>
      <c r="G1043" s="8">
        <v>2008</v>
      </c>
      <c r="H1043" s="8">
        <v>1</v>
      </c>
      <c r="I1043" s="8" t="s">
        <v>18</v>
      </c>
      <c r="J1043" s="7" t="s">
        <v>43</v>
      </c>
      <c r="K1043" s="8">
        <v>101</v>
      </c>
      <c r="L1043" s="8"/>
      <c r="M1043" s="9"/>
      <c r="N1043" s="10"/>
      <c r="O1043" s="10"/>
      <c r="P1043" s="11"/>
      <c r="Q1043" s="5"/>
      <c r="R1043" s="5"/>
      <c r="S1043" s="5"/>
      <c r="T1043" s="5"/>
      <c r="U1043" s="5"/>
      <c r="V1043" s="5"/>
      <c r="W1043" s="5"/>
      <c r="X1043" s="5"/>
      <c r="Y1043" s="5"/>
      <c r="Z1043" s="5"/>
      <c r="AA1043" s="5"/>
      <c r="AB1043" s="5"/>
      <c r="AC1043" s="5"/>
      <c r="AD1043" s="5"/>
      <c r="AE1043" s="5"/>
      <c r="AF1043" s="5"/>
      <c r="AG1043" s="5"/>
      <c r="AH1043" s="5"/>
      <c r="AI1043" s="5"/>
      <c r="AJ1043" s="5"/>
      <c r="AK1043" s="5"/>
      <c r="AL1043" s="5"/>
      <c r="AM1043" s="5"/>
      <c r="AN1043" s="5"/>
      <c r="AO1043" s="5"/>
      <c r="AP1043" s="5"/>
      <c r="AQ1043" s="5"/>
      <c r="AR1043" s="5"/>
      <c r="AS1043" s="5"/>
      <c r="AT1043" s="5"/>
      <c r="AU1043" s="5"/>
      <c r="AV1043" s="5"/>
      <c r="AW1043" s="5"/>
      <c r="AX1043" s="5"/>
      <c r="AY1043" s="5"/>
      <c r="AZ1043" s="5"/>
      <c r="BA1043" s="5"/>
      <c r="BB1043" s="5"/>
      <c r="BC1043" s="5"/>
      <c r="BD1043" s="5"/>
    </row>
    <row r="1044" spans="1:1220" s="12" customFormat="1" ht="25.5" x14ac:dyDescent="0.25">
      <c r="A1044" s="6" t="s">
        <v>1840</v>
      </c>
      <c r="B1044" s="6" t="s">
        <v>19</v>
      </c>
      <c r="C1044" s="7" t="s">
        <v>1841</v>
      </c>
      <c r="D1044" s="7" t="s">
        <v>1842</v>
      </c>
      <c r="E1044" s="7" t="s">
        <v>25</v>
      </c>
      <c r="F1044" s="8">
        <v>1</v>
      </c>
      <c r="G1044" s="8">
        <v>2008</v>
      </c>
      <c r="H1044" s="8">
        <v>1</v>
      </c>
      <c r="I1044" s="8" t="s">
        <v>18</v>
      </c>
      <c r="J1044" s="7" t="s">
        <v>148</v>
      </c>
      <c r="K1044" s="8">
        <v>5</v>
      </c>
      <c r="L1044" s="8"/>
      <c r="M1044" s="9"/>
      <c r="N1044" s="10"/>
      <c r="O1044" s="10"/>
      <c r="P1044" s="11"/>
      <c r="Q1044" s="5"/>
      <c r="R1044" s="5"/>
      <c r="S1044" s="5"/>
      <c r="T1044" s="5"/>
      <c r="U1044" s="5"/>
      <c r="V1044" s="5"/>
      <c r="W1044" s="5"/>
      <c r="X1044" s="5"/>
      <c r="Y1044" s="5"/>
      <c r="Z1044" s="5"/>
      <c r="AA1044" s="5"/>
      <c r="AB1044" s="5"/>
      <c r="AC1044" s="5"/>
      <c r="AD1044" s="5"/>
      <c r="AE1044" s="5"/>
      <c r="AF1044" s="5"/>
      <c r="AG1044" s="5"/>
      <c r="AH1044" s="5"/>
      <c r="AI1044" s="5"/>
      <c r="AJ1044" s="5"/>
      <c r="AK1044" s="5"/>
      <c r="AL1044" s="5"/>
      <c r="AM1044" s="5"/>
      <c r="AN1044" s="5"/>
      <c r="AO1044" s="5"/>
      <c r="AP1044" s="5"/>
      <c r="AQ1044" s="5"/>
      <c r="AR1044" s="5"/>
      <c r="AS1044" s="5"/>
      <c r="AT1044" s="5"/>
      <c r="AU1044" s="5"/>
      <c r="AV1044" s="5"/>
      <c r="AW1044" s="5"/>
      <c r="AX1044" s="5"/>
      <c r="AY1044" s="5"/>
      <c r="AZ1044" s="5"/>
      <c r="BA1044" s="5"/>
      <c r="BB1044" s="5"/>
      <c r="BC1044" s="5"/>
      <c r="BD1044" s="5"/>
      <c r="BE1044" s="5"/>
      <c r="BF1044" s="5"/>
      <c r="BG1044" s="5"/>
      <c r="BH1044" s="5"/>
      <c r="BI1044" s="5"/>
      <c r="BJ1044" s="5"/>
      <c r="BK1044" s="5"/>
      <c r="BL1044" s="5"/>
      <c r="BM1044" s="5"/>
      <c r="BN1044" s="5"/>
      <c r="BO1044" s="5"/>
      <c r="BP1044" s="5"/>
      <c r="BQ1044" s="5"/>
      <c r="BR1044" s="5"/>
      <c r="BS1044" s="5"/>
      <c r="BT1044" s="5"/>
      <c r="BU1044" s="5"/>
      <c r="BV1044" s="5"/>
      <c r="BW1044" s="5"/>
      <c r="BX1044" s="5"/>
      <c r="BY1044" s="5"/>
      <c r="BZ1044" s="5"/>
      <c r="CA1044" s="5"/>
      <c r="CB1044" s="5"/>
      <c r="CC1044" s="5"/>
      <c r="CD1044" s="5"/>
      <c r="CE1044" s="5"/>
      <c r="CF1044" s="5"/>
      <c r="CG1044" s="5"/>
      <c r="CH1044" s="5"/>
      <c r="CI1044" s="5"/>
      <c r="CJ1044" s="5"/>
      <c r="CK1044" s="5"/>
      <c r="CL1044" s="5"/>
      <c r="CM1044" s="5"/>
      <c r="CN1044" s="5"/>
      <c r="CO1044" s="5"/>
      <c r="CP1044" s="5"/>
      <c r="CQ1044" s="5"/>
      <c r="CR1044" s="5"/>
      <c r="CS1044" s="5"/>
      <c r="CT1044" s="5"/>
      <c r="CU1044" s="5"/>
      <c r="CV1044" s="5"/>
      <c r="CW1044" s="5"/>
      <c r="CX1044" s="5"/>
      <c r="CY1044" s="5"/>
      <c r="CZ1044" s="5"/>
      <c r="DA1044" s="5"/>
      <c r="DB1044" s="5"/>
      <c r="DC1044" s="5"/>
      <c r="DD1044" s="5"/>
      <c r="DE1044" s="5"/>
      <c r="DF1044" s="5"/>
      <c r="DG1044" s="5"/>
      <c r="DH1044" s="5"/>
      <c r="DI1044" s="5"/>
      <c r="DJ1044" s="5"/>
      <c r="DK1044" s="5"/>
      <c r="DL1044" s="5"/>
      <c r="DM1044" s="5"/>
      <c r="DN1044" s="5"/>
      <c r="DO1044" s="5"/>
      <c r="DP1044" s="5"/>
      <c r="DQ1044" s="5"/>
      <c r="DR1044" s="5"/>
    </row>
    <row r="1045" spans="1:1220" s="12" customFormat="1" ht="25.5" x14ac:dyDescent="0.25">
      <c r="A1045" s="6">
        <v>945</v>
      </c>
      <c r="B1045" s="6" t="s">
        <v>1846</v>
      </c>
      <c r="C1045" s="7" t="s">
        <v>1847</v>
      </c>
      <c r="D1045" s="7" t="s">
        <v>1848</v>
      </c>
      <c r="E1045" s="7" t="s">
        <v>1849</v>
      </c>
      <c r="F1045" s="8"/>
      <c r="G1045" s="8">
        <v>1980</v>
      </c>
      <c r="H1045" s="8">
        <v>74</v>
      </c>
      <c r="I1045" s="8" t="s">
        <v>52</v>
      </c>
      <c r="J1045" s="7" t="s">
        <v>43</v>
      </c>
      <c r="K1045" s="8">
        <v>7</v>
      </c>
      <c r="L1045" s="8" t="s">
        <v>1850</v>
      </c>
      <c r="M1045" s="9"/>
      <c r="N1045" s="10"/>
      <c r="O1045" s="10"/>
      <c r="P1045" s="11"/>
      <c r="Q1045" s="5"/>
      <c r="R1045" s="5"/>
      <c r="S1045" s="5"/>
      <c r="T1045" s="5"/>
      <c r="U1045" s="5"/>
      <c r="V1045" s="5"/>
      <c r="W1045" s="5"/>
      <c r="X1045" s="5"/>
      <c r="Y1045" s="5"/>
      <c r="Z1045" s="5"/>
      <c r="AA1045" s="5"/>
      <c r="AB1045" s="5"/>
      <c r="AC1045" s="5"/>
      <c r="AD1045" s="5"/>
      <c r="AE1045" s="5"/>
      <c r="AF1045" s="5"/>
      <c r="AG1045" s="5"/>
      <c r="AH1045" s="5"/>
      <c r="AI1045" s="5"/>
      <c r="AJ1045" s="5"/>
      <c r="AK1045" s="5"/>
      <c r="AL1045" s="5"/>
      <c r="AM1045" s="5"/>
      <c r="AN1045" s="5"/>
      <c r="AO1045" s="5"/>
      <c r="AP1045" s="5"/>
      <c r="AQ1045" s="5"/>
      <c r="AR1045" s="5"/>
      <c r="AS1045" s="5"/>
      <c r="AT1045" s="5"/>
      <c r="AU1045" s="5"/>
      <c r="AV1045" s="5"/>
      <c r="AW1045" s="5"/>
      <c r="AX1045" s="5"/>
      <c r="AY1045" s="5"/>
      <c r="AZ1045" s="5"/>
      <c r="BA1045" s="5"/>
      <c r="BB1045" s="5"/>
      <c r="BC1045" s="5"/>
      <c r="BD1045" s="5"/>
      <c r="BE1045" s="5"/>
      <c r="BF1045" s="5"/>
      <c r="BG1045" s="5"/>
      <c r="BH1045" s="5"/>
      <c r="BI1045" s="5"/>
      <c r="BJ1045" s="5"/>
      <c r="BK1045" s="5"/>
      <c r="BL1045" s="5"/>
      <c r="BM1045" s="5"/>
      <c r="BN1045" s="5"/>
      <c r="BO1045" s="5"/>
      <c r="BP1045" s="5"/>
      <c r="BQ1045" s="5"/>
      <c r="BR1045" s="5"/>
      <c r="BS1045" s="5"/>
      <c r="BT1045" s="5"/>
      <c r="BU1045" s="5"/>
      <c r="BV1045" s="5"/>
      <c r="BW1045" s="5"/>
      <c r="BX1045" s="5"/>
      <c r="BY1045" s="5"/>
      <c r="BZ1045" s="5"/>
      <c r="CA1045" s="5"/>
      <c r="CB1045" s="5"/>
      <c r="CC1045" s="5"/>
      <c r="CD1045" s="5"/>
      <c r="CE1045" s="5"/>
      <c r="CF1045" s="5"/>
      <c r="CG1045" s="5"/>
      <c r="CH1045" s="5"/>
      <c r="CI1045" s="5"/>
      <c r="CJ1045" s="5"/>
      <c r="CK1045" s="5"/>
      <c r="CL1045" s="5"/>
      <c r="CM1045" s="5"/>
      <c r="CN1045" s="5"/>
      <c r="CO1045" s="5"/>
      <c r="CP1045" s="5"/>
      <c r="CQ1045" s="5"/>
      <c r="CR1045" s="5"/>
      <c r="CS1045" s="5"/>
      <c r="CT1045" s="5"/>
      <c r="CU1045" s="5"/>
      <c r="CV1045" s="5"/>
      <c r="CW1045" s="5"/>
      <c r="CX1045" s="5"/>
      <c r="CY1045" s="5"/>
      <c r="CZ1045" s="5"/>
      <c r="DA1045" s="5"/>
      <c r="DB1045" s="5"/>
      <c r="DC1045" s="5"/>
      <c r="DD1045" s="5"/>
      <c r="DE1045" s="5"/>
      <c r="DF1045" s="5"/>
      <c r="DG1045" s="5"/>
      <c r="DH1045" s="5"/>
      <c r="DI1045" s="5"/>
      <c r="DJ1045" s="5"/>
      <c r="DK1045" s="5"/>
      <c r="DL1045" s="5"/>
      <c r="DM1045" s="5"/>
      <c r="DN1045" s="5"/>
      <c r="DO1045" s="5"/>
      <c r="DP1045" s="5"/>
      <c r="DQ1045" s="5"/>
      <c r="DR1045" s="5"/>
    </row>
    <row r="1046" spans="1:1220" s="12" customFormat="1" ht="38.25" x14ac:dyDescent="0.25">
      <c r="A1046" s="6" t="s">
        <v>39</v>
      </c>
      <c r="B1046" s="6" t="s">
        <v>1846</v>
      </c>
      <c r="C1046" s="7" t="s">
        <v>1851</v>
      </c>
      <c r="D1046" s="7" t="s">
        <v>1852</v>
      </c>
      <c r="E1046" s="7" t="s">
        <v>1853</v>
      </c>
      <c r="F1046" s="8"/>
      <c r="G1046" s="8">
        <v>1926</v>
      </c>
      <c r="H1046" s="8">
        <v>1</v>
      </c>
      <c r="I1046" s="8" t="s">
        <v>52</v>
      </c>
      <c r="J1046" s="7" t="s">
        <v>43</v>
      </c>
      <c r="K1046" s="8">
        <v>8</v>
      </c>
      <c r="L1046" s="8"/>
      <c r="M1046" s="9"/>
      <c r="N1046" s="10"/>
      <c r="O1046" s="10"/>
      <c r="P1046" s="11"/>
      <c r="Q1046" s="5"/>
      <c r="R1046" s="5"/>
      <c r="S1046" s="5"/>
      <c r="T1046" s="5"/>
      <c r="U1046" s="5"/>
      <c r="V1046" s="5"/>
      <c r="W1046" s="5"/>
      <c r="X1046" s="5"/>
      <c r="Y1046" s="5"/>
      <c r="Z1046" s="5"/>
      <c r="AA1046" s="5"/>
      <c r="AB1046" s="5"/>
      <c r="AC1046" s="5"/>
      <c r="AD1046" s="5"/>
      <c r="AE1046" s="5"/>
      <c r="AF1046" s="5"/>
      <c r="AG1046" s="5"/>
      <c r="AH1046" s="5"/>
      <c r="AI1046" s="5"/>
      <c r="AJ1046" s="5"/>
      <c r="AK1046" s="5"/>
      <c r="AL1046" s="5"/>
      <c r="AM1046" s="5"/>
      <c r="AN1046" s="5"/>
      <c r="AO1046" s="5"/>
      <c r="AP1046" s="5"/>
      <c r="AQ1046" s="5"/>
      <c r="AR1046" s="5"/>
      <c r="AS1046" s="5"/>
      <c r="AT1046" s="5"/>
      <c r="AU1046" s="5"/>
      <c r="AV1046" s="5"/>
      <c r="AW1046" s="5"/>
      <c r="AX1046" s="5"/>
      <c r="AY1046" s="5"/>
      <c r="AZ1046" s="5"/>
      <c r="BA1046" s="5"/>
      <c r="BB1046" s="5"/>
      <c r="BC1046" s="5"/>
      <c r="BD1046" s="5"/>
      <c r="BE1046" s="5"/>
      <c r="BF1046" s="5"/>
      <c r="BG1046" s="5"/>
      <c r="BH1046" s="5"/>
      <c r="BI1046" s="5"/>
      <c r="BJ1046" s="5"/>
      <c r="BK1046" s="5"/>
      <c r="BL1046" s="5"/>
      <c r="BM1046" s="5"/>
      <c r="BN1046" s="5"/>
      <c r="BO1046" s="5"/>
      <c r="BP1046" s="5"/>
      <c r="BQ1046" s="5"/>
      <c r="BR1046" s="5"/>
      <c r="BS1046" s="5"/>
      <c r="BT1046" s="5"/>
      <c r="BU1046" s="5"/>
      <c r="BV1046" s="5"/>
      <c r="BW1046" s="5"/>
      <c r="BX1046" s="5"/>
      <c r="BY1046" s="5"/>
      <c r="BZ1046" s="5"/>
      <c r="CA1046" s="5"/>
      <c r="CB1046" s="5"/>
      <c r="CC1046" s="5"/>
      <c r="CD1046" s="5"/>
      <c r="CE1046" s="5"/>
      <c r="CF1046" s="5"/>
      <c r="CG1046" s="5"/>
      <c r="CH1046" s="5"/>
      <c r="CI1046" s="5"/>
      <c r="CJ1046" s="5"/>
      <c r="CK1046" s="5"/>
      <c r="CL1046" s="5"/>
      <c r="CM1046" s="5"/>
      <c r="CN1046" s="5"/>
      <c r="CO1046" s="5"/>
      <c r="CP1046" s="5"/>
      <c r="CQ1046" s="5"/>
      <c r="CR1046" s="5"/>
      <c r="CS1046" s="5"/>
      <c r="CT1046" s="5"/>
      <c r="CU1046" s="5"/>
      <c r="CV1046" s="5"/>
      <c r="CW1046" s="5"/>
      <c r="CX1046" s="5"/>
      <c r="CY1046" s="5"/>
      <c r="CZ1046" s="5"/>
      <c r="DA1046" s="5"/>
      <c r="DB1046" s="5"/>
      <c r="DC1046" s="5"/>
      <c r="DD1046" s="5"/>
      <c r="DE1046" s="5"/>
      <c r="DF1046" s="5"/>
      <c r="DG1046" s="5"/>
      <c r="DH1046" s="5"/>
      <c r="DI1046" s="5"/>
      <c r="DJ1046" s="5"/>
      <c r="DK1046" s="5"/>
      <c r="DL1046" s="5"/>
      <c r="DM1046" s="5"/>
      <c r="DN1046" s="5"/>
      <c r="DO1046" s="5"/>
      <c r="DP1046" s="5"/>
      <c r="DQ1046" s="5"/>
      <c r="DR1046" s="5"/>
      <c r="DS1046" s="5"/>
      <c r="DT1046" s="5"/>
      <c r="DU1046" s="5"/>
      <c r="DV1046" s="5"/>
      <c r="DW1046" s="5"/>
      <c r="DX1046" s="5"/>
      <c r="DY1046" s="5"/>
      <c r="DZ1046" s="5"/>
      <c r="EA1046" s="5"/>
      <c r="EB1046" s="5"/>
      <c r="EC1046" s="5"/>
      <c r="ED1046" s="5"/>
      <c r="EE1046" s="5"/>
      <c r="EF1046" s="5"/>
      <c r="EG1046" s="5"/>
      <c r="EH1046" s="5"/>
      <c r="EI1046" s="5"/>
      <c r="EJ1046" s="5"/>
      <c r="EK1046" s="5"/>
      <c r="EL1046" s="5"/>
      <c r="EM1046" s="5"/>
      <c r="EN1046" s="5"/>
      <c r="EO1046" s="5"/>
      <c r="EP1046" s="5"/>
      <c r="EQ1046" s="5"/>
      <c r="ER1046" s="5"/>
      <c r="ES1046" s="5"/>
      <c r="ET1046" s="5"/>
      <c r="EU1046" s="5"/>
      <c r="EV1046" s="5"/>
      <c r="EW1046" s="5"/>
      <c r="EX1046" s="5"/>
      <c r="EY1046" s="5"/>
      <c r="EZ1046" s="5"/>
      <c r="FA1046" s="5"/>
      <c r="FB1046" s="5"/>
      <c r="FC1046" s="5"/>
      <c r="FD1046" s="5"/>
      <c r="FE1046" s="5"/>
      <c r="FF1046" s="5"/>
      <c r="FG1046" s="5"/>
      <c r="FH1046" s="5"/>
      <c r="FI1046" s="5"/>
      <c r="FJ1046" s="5"/>
      <c r="FK1046" s="5"/>
      <c r="FL1046" s="5"/>
      <c r="FM1046" s="5"/>
      <c r="FN1046" s="5"/>
      <c r="FO1046" s="5"/>
      <c r="FP1046" s="5"/>
      <c r="FQ1046" s="5"/>
      <c r="FR1046" s="5"/>
      <c r="FS1046" s="5"/>
      <c r="FT1046" s="5"/>
      <c r="FU1046" s="5"/>
      <c r="FV1046" s="5"/>
      <c r="FW1046" s="5"/>
      <c r="FX1046" s="5"/>
      <c r="FY1046" s="5"/>
      <c r="FZ1046" s="5"/>
      <c r="GA1046" s="5"/>
      <c r="GB1046" s="5"/>
      <c r="GC1046" s="5"/>
      <c r="GD1046" s="5"/>
      <c r="GE1046" s="5"/>
      <c r="GF1046" s="5"/>
      <c r="GG1046" s="5"/>
      <c r="GH1046" s="5"/>
      <c r="GI1046" s="5"/>
      <c r="GJ1046" s="5"/>
      <c r="GK1046" s="5"/>
      <c r="GL1046" s="5"/>
      <c r="GM1046" s="5"/>
      <c r="GN1046" s="5"/>
      <c r="GO1046" s="5"/>
      <c r="GP1046" s="5"/>
      <c r="GQ1046" s="5"/>
      <c r="GR1046" s="5"/>
      <c r="GS1046" s="5"/>
      <c r="GT1046" s="5"/>
      <c r="GU1046" s="5"/>
      <c r="GV1046" s="5"/>
      <c r="GW1046" s="5"/>
      <c r="GX1046" s="5"/>
      <c r="GY1046" s="5"/>
      <c r="GZ1046" s="5"/>
      <c r="HA1046" s="5"/>
      <c r="HB1046" s="5"/>
      <c r="HC1046" s="5"/>
      <c r="HD1046" s="5"/>
      <c r="HE1046" s="5"/>
      <c r="HF1046" s="5"/>
      <c r="HG1046" s="5"/>
      <c r="HH1046" s="5"/>
      <c r="HI1046" s="5"/>
      <c r="HJ1046" s="5"/>
      <c r="HK1046" s="5"/>
      <c r="HL1046" s="5"/>
      <c r="HM1046" s="5"/>
      <c r="HN1046" s="5"/>
      <c r="HO1046" s="5"/>
      <c r="HP1046" s="5"/>
      <c r="HQ1046" s="5"/>
      <c r="HR1046" s="5"/>
      <c r="HS1046" s="5"/>
      <c r="HT1046" s="5"/>
      <c r="HU1046" s="5"/>
      <c r="HV1046" s="5"/>
      <c r="HW1046" s="5"/>
      <c r="HX1046" s="5"/>
      <c r="HY1046" s="5"/>
      <c r="HZ1046" s="5"/>
      <c r="IA1046" s="5"/>
      <c r="IB1046" s="5"/>
      <c r="IC1046" s="5"/>
      <c r="ID1046" s="5"/>
      <c r="IE1046" s="5"/>
      <c r="IF1046" s="5"/>
      <c r="IG1046" s="5"/>
      <c r="IH1046" s="5"/>
      <c r="II1046" s="5"/>
      <c r="IJ1046" s="5"/>
      <c r="IK1046" s="5"/>
      <c r="IL1046" s="5"/>
      <c r="IM1046" s="5"/>
      <c r="IN1046" s="5"/>
      <c r="IO1046" s="5"/>
      <c r="IP1046" s="5"/>
      <c r="IQ1046" s="5"/>
      <c r="IR1046" s="5"/>
      <c r="IS1046" s="5"/>
      <c r="IT1046" s="5"/>
      <c r="IU1046" s="5"/>
      <c r="IV1046" s="5"/>
      <c r="IW1046" s="5"/>
      <c r="IX1046" s="5"/>
      <c r="IY1046" s="5"/>
      <c r="IZ1046" s="5"/>
      <c r="JA1046" s="5"/>
      <c r="JB1046" s="5"/>
      <c r="JC1046" s="5"/>
      <c r="JD1046" s="5"/>
      <c r="JE1046" s="5"/>
      <c r="JF1046" s="5"/>
      <c r="JG1046" s="5"/>
      <c r="JH1046" s="5"/>
      <c r="JI1046" s="5"/>
      <c r="JJ1046" s="5"/>
      <c r="JK1046" s="5"/>
      <c r="JL1046" s="5"/>
      <c r="JM1046" s="5"/>
      <c r="JN1046" s="5"/>
      <c r="JO1046" s="5"/>
      <c r="JP1046" s="5"/>
      <c r="JQ1046" s="5"/>
      <c r="JR1046" s="5"/>
      <c r="JS1046" s="5"/>
      <c r="JT1046" s="5"/>
      <c r="JU1046" s="5"/>
      <c r="JV1046" s="5"/>
      <c r="JW1046" s="5"/>
      <c r="JX1046" s="5"/>
      <c r="JY1046" s="5"/>
      <c r="JZ1046" s="5"/>
      <c r="KA1046" s="5"/>
      <c r="KB1046" s="5"/>
      <c r="KC1046" s="5"/>
      <c r="KD1046" s="5"/>
      <c r="KE1046" s="5"/>
      <c r="KF1046" s="5"/>
      <c r="KG1046" s="5"/>
      <c r="KH1046" s="5"/>
      <c r="KI1046" s="5"/>
      <c r="KJ1046" s="5"/>
      <c r="KK1046" s="5"/>
      <c r="KL1046" s="5"/>
      <c r="KM1046" s="5"/>
      <c r="KN1046" s="5"/>
      <c r="KO1046" s="5"/>
      <c r="KP1046" s="5"/>
      <c r="KQ1046" s="5"/>
      <c r="KR1046" s="5"/>
      <c r="KS1046" s="5"/>
      <c r="KT1046" s="5"/>
      <c r="KU1046" s="5"/>
      <c r="KV1046" s="5"/>
      <c r="KW1046" s="5"/>
      <c r="KX1046" s="5"/>
      <c r="KY1046" s="5"/>
      <c r="KZ1046" s="5"/>
      <c r="LA1046" s="5"/>
      <c r="LB1046" s="5"/>
      <c r="LC1046" s="5"/>
      <c r="LD1046" s="5"/>
      <c r="LE1046" s="5"/>
      <c r="LF1046" s="5"/>
      <c r="LG1046" s="5"/>
      <c r="LH1046" s="5"/>
      <c r="LI1046" s="5"/>
      <c r="LJ1046" s="5"/>
      <c r="LK1046" s="5"/>
      <c r="LL1046" s="5"/>
      <c r="LM1046" s="5"/>
      <c r="LN1046" s="5"/>
      <c r="LO1046" s="5"/>
      <c r="LP1046" s="5"/>
      <c r="LQ1046" s="5"/>
      <c r="LR1046" s="5"/>
      <c r="LS1046" s="5"/>
      <c r="LT1046" s="5"/>
      <c r="LU1046" s="5"/>
      <c r="LV1046" s="5"/>
      <c r="LW1046" s="5"/>
      <c r="LX1046" s="5"/>
      <c r="LY1046" s="5"/>
      <c r="LZ1046" s="5"/>
      <c r="MA1046" s="5"/>
      <c r="MB1046" s="5"/>
      <c r="MC1046" s="5"/>
      <c r="MD1046" s="5"/>
      <c r="ME1046" s="5"/>
      <c r="MF1046" s="5"/>
      <c r="MG1046" s="5"/>
      <c r="MH1046" s="5"/>
      <c r="MI1046" s="5"/>
      <c r="MJ1046" s="5"/>
      <c r="MK1046" s="5"/>
      <c r="ML1046" s="5"/>
      <c r="MM1046" s="5"/>
      <c r="MN1046" s="5"/>
      <c r="MO1046" s="5"/>
      <c r="MP1046" s="5"/>
      <c r="MQ1046" s="5"/>
      <c r="MR1046" s="5"/>
      <c r="MS1046" s="5"/>
      <c r="MT1046" s="5"/>
      <c r="MU1046" s="5"/>
      <c r="MV1046" s="5"/>
      <c r="MW1046" s="5"/>
      <c r="MX1046" s="5"/>
      <c r="MY1046" s="5"/>
      <c r="MZ1046" s="5"/>
      <c r="NA1046" s="5"/>
      <c r="NB1046" s="5"/>
      <c r="NC1046" s="5"/>
      <c r="ND1046" s="5"/>
      <c r="NE1046" s="5"/>
      <c r="NF1046" s="5"/>
      <c r="NG1046" s="5"/>
      <c r="NH1046" s="5"/>
      <c r="NI1046" s="5"/>
      <c r="NJ1046" s="5"/>
      <c r="NK1046" s="5"/>
      <c r="NL1046" s="5"/>
      <c r="NM1046" s="5"/>
      <c r="NN1046" s="5"/>
      <c r="NO1046" s="5"/>
      <c r="NP1046" s="5"/>
      <c r="NQ1046" s="5"/>
      <c r="NR1046" s="5"/>
      <c r="NS1046" s="5"/>
      <c r="NT1046" s="5"/>
      <c r="NU1046" s="5"/>
      <c r="NV1046" s="5"/>
      <c r="NW1046" s="5"/>
      <c r="NX1046" s="5"/>
      <c r="NY1046" s="5"/>
      <c r="NZ1046" s="5"/>
      <c r="OA1046" s="5"/>
      <c r="OB1046" s="5"/>
      <c r="OC1046" s="5"/>
      <c r="OD1046" s="5"/>
      <c r="OE1046" s="5"/>
      <c r="OF1046" s="5"/>
      <c r="OG1046" s="5"/>
      <c r="OH1046" s="5"/>
      <c r="OI1046" s="5"/>
      <c r="OJ1046" s="5"/>
      <c r="OK1046" s="5"/>
      <c r="OL1046" s="5"/>
      <c r="OM1046" s="5"/>
      <c r="ON1046" s="5"/>
      <c r="OO1046" s="5"/>
      <c r="OP1046" s="5"/>
      <c r="OQ1046" s="5"/>
      <c r="OR1046" s="5"/>
      <c r="OS1046" s="5"/>
      <c r="OT1046" s="5"/>
      <c r="OU1046" s="5"/>
      <c r="OV1046" s="5"/>
      <c r="OW1046" s="5"/>
      <c r="OX1046" s="5"/>
      <c r="OY1046" s="5"/>
      <c r="OZ1046" s="5"/>
      <c r="PA1046" s="5"/>
      <c r="PB1046" s="5"/>
      <c r="PC1046" s="5"/>
      <c r="PD1046" s="5"/>
      <c r="PE1046" s="5"/>
      <c r="PF1046" s="5"/>
      <c r="PG1046" s="5"/>
      <c r="PH1046" s="5"/>
      <c r="PI1046" s="5"/>
      <c r="PJ1046" s="5"/>
      <c r="PK1046" s="5"/>
      <c r="PL1046" s="5"/>
      <c r="PM1046" s="5"/>
      <c r="PN1046" s="5"/>
      <c r="PO1046" s="5"/>
      <c r="PP1046" s="5"/>
      <c r="PQ1046" s="5"/>
      <c r="PR1046" s="5"/>
      <c r="PS1046" s="5"/>
      <c r="PT1046" s="5"/>
      <c r="PU1046" s="5"/>
      <c r="PV1046" s="5"/>
      <c r="PW1046" s="5"/>
      <c r="PX1046" s="5"/>
      <c r="PY1046" s="5"/>
      <c r="PZ1046" s="5"/>
      <c r="QA1046" s="5"/>
      <c r="QB1046" s="5"/>
      <c r="QC1046" s="5"/>
      <c r="QD1046" s="5"/>
      <c r="QE1046" s="5"/>
      <c r="QF1046" s="5"/>
      <c r="QG1046" s="5"/>
      <c r="QH1046" s="5"/>
      <c r="QI1046" s="5"/>
      <c r="QJ1046" s="5"/>
      <c r="QK1046" s="5"/>
      <c r="QL1046" s="5"/>
      <c r="QM1046" s="5"/>
      <c r="QN1046" s="5"/>
      <c r="QO1046" s="5"/>
      <c r="QP1046" s="5"/>
      <c r="QQ1046" s="5"/>
      <c r="QR1046" s="5"/>
      <c r="QS1046" s="5"/>
      <c r="QT1046" s="5"/>
      <c r="QU1046" s="5"/>
      <c r="QV1046" s="5"/>
      <c r="QW1046" s="5"/>
      <c r="QX1046" s="5"/>
      <c r="QY1046" s="5"/>
      <c r="QZ1046" s="5"/>
      <c r="RA1046" s="5"/>
      <c r="RB1046" s="5"/>
      <c r="RC1046" s="5"/>
      <c r="RD1046" s="5"/>
      <c r="RE1046" s="5"/>
      <c r="RF1046" s="5"/>
      <c r="RG1046" s="5"/>
      <c r="RH1046" s="5"/>
      <c r="RI1046" s="5"/>
      <c r="RJ1046" s="5"/>
      <c r="RK1046" s="5"/>
      <c r="RL1046" s="5"/>
      <c r="RM1046" s="5"/>
      <c r="RN1046" s="5"/>
      <c r="RO1046" s="5"/>
      <c r="RP1046" s="5"/>
      <c r="RQ1046" s="5"/>
      <c r="RR1046" s="5"/>
      <c r="RS1046" s="5"/>
      <c r="RT1046" s="5"/>
      <c r="RU1046" s="5"/>
      <c r="RV1046" s="5"/>
      <c r="RW1046" s="5"/>
      <c r="RX1046" s="5"/>
      <c r="RY1046" s="5"/>
      <c r="RZ1046" s="5"/>
      <c r="SA1046" s="5"/>
      <c r="SB1046" s="5"/>
      <c r="SC1046" s="5"/>
      <c r="SD1046" s="5"/>
      <c r="SE1046" s="5"/>
      <c r="SF1046" s="5"/>
      <c r="SG1046" s="5"/>
      <c r="SH1046" s="5"/>
      <c r="SI1046" s="5"/>
      <c r="SJ1046" s="5"/>
      <c r="SK1046" s="5"/>
      <c r="SL1046" s="5"/>
      <c r="SM1046" s="5"/>
      <c r="SN1046" s="5"/>
      <c r="SO1046" s="5"/>
      <c r="SP1046" s="5"/>
      <c r="SQ1046" s="5"/>
      <c r="SR1046" s="5"/>
      <c r="SS1046" s="5"/>
      <c r="ST1046" s="5"/>
      <c r="SU1046" s="5"/>
      <c r="SV1046" s="5"/>
      <c r="SW1046" s="5"/>
      <c r="SX1046" s="5"/>
      <c r="SY1046" s="5"/>
      <c r="SZ1046" s="5"/>
      <c r="TA1046" s="5"/>
      <c r="TB1046" s="5"/>
      <c r="TC1046" s="5"/>
      <c r="TD1046" s="5"/>
      <c r="TE1046" s="5"/>
      <c r="TF1046" s="5"/>
      <c r="TG1046" s="5"/>
      <c r="TH1046" s="5"/>
      <c r="TI1046" s="5"/>
      <c r="TJ1046" s="5"/>
      <c r="TK1046" s="5"/>
      <c r="TL1046" s="5"/>
      <c r="TM1046" s="5"/>
      <c r="TN1046" s="5"/>
      <c r="TO1046" s="5"/>
      <c r="TP1046" s="5"/>
      <c r="TQ1046" s="5"/>
      <c r="TR1046" s="5"/>
      <c r="TS1046" s="5"/>
      <c r="TT1046" s="5"/>
      <c r="TU1046" s="5"/>
      <c r="TV1046" s="5"/>
      <c r="TW1046" s="5"/>
      <c r="TX1046" s="5"/>
      <c r="TY1046" s="5"/>
      <c r="TZ1046" s="5"/>
      <c r="UA1046" s="5"/>
      <c r="UB1046" s="5"/>
      <c r="UC1046" s="5"/>
      <c r="UD1046" s="5"/>
      <c r="UE1046" s="5"/>
      <c r="UF1046" s="5"/>
      <c r="UG1046" s="5"/>
      <c r="UH1046" s="5"/>
      <c r="UI1046" s="5"/>
      <c r="UJ1046" s="5"/>
      <c r="UK1046" s="5"/>
      <c r="UL1046" s="5"/>
      <c r="UM1046" s="5"/>
      <c r="UN1046" s="5"/>
      <c r="UO1046" s="5"/>
      <c r="UP1046" s="5"/>
      <c r="UQ1046" s="5"/>
      <c r="UR1046" s="5"/>
      <c r="US1046" s="5"/>
      <c r="UT1046" s="5"/>
      <c r="UU1046" s="5"/>
      <c r="UV1046" s="5"/>
      <c r="UW1046" s="5"/>
      <c r="UX1046" s="5"/>
      <c r="UY1046" s="5"/>
      <c r="UZ1046" s="5"/>
      <c r="VA1046" s="5"/>
      <c r="VB1046" s="5"/>
      <c r="VC1046" s="5"/>
      <c r="VD1046" s="5"/>
      <c r="VE1046" s="5"/>
      <c r="VF1046" s="5"/>
      <c r="VG1046" s="5"/>
      <c r="VH1046" s="5"/>
      <c r="VI1046" s="5"/>
      <c r="VJ1046" s="5"/>
      <c r="VK1046" s="5"/>
      <c r="VL1046" s="5"/>
      <c r="VM1046" s="5"/>
      <c r="VN1046" s="5"/>
      <c r="VO1046" s="5"/>
      <c r="VP1046" s="5"/>
      <c r="VQ1046" s="5"/>
      <c r="VR1046" s="5"/>
      <c r="VS1046" s="5"/>
      <c r="VT1046" s="5"/>
      <c r="VU1046" s="5"/>
      <c r="VV1046" s="5"/>
      <c r="VW1046" s="5"/>
      <c r="VX1046" s="5"/>
      <c r="VY1046" s="5"/>
      <c r="VZ1046" s="5"/>
      <c r="WA1046" s="5"/>
      <c r="WB1046" s="5"/>
      <c r="WC1046" s="5"/>
      <c r="WD1046" s="5"/>
      <c r="WE1046" s="5"/>
      <c r="WF1046" s="5"/>
      <c r="WG1046" s="5"/>
      <c r="WH1046" s="5"/>
      <c r="WI1046" s="5"/>
      <c r="WJ1046" s="5"/>
      <c r="WK1046" s="5"/>
      <c r="WL1046" s="5"/>
      <c r="WM1046" s="5"/>
      <c r="WN1046" s="5"/>
      <c r="WO1046" s="5"/>
      <c r="WP1046" s="5"/>
      <c r="WQ1046" s="5"/>
      <c r="WR1046" s="5"/>
      <c r="WS1046" s="5"/>
      <c r="WT1046" s="5"/>
      <c r="WU1046" s="5"/>
      <c r="WV1046" s="5"/>
      <c r="WW1046" s="5"/>
      <c r="WX1046" s="5"/>
      <c r="WY1046" s="5"/>
      <c r="WZ1046" s="5"/>
      <c r="XA1046" s="5"/>
      <c r="XB1046" s="5"/>
      <c r="XC1046" s="5"/>
      <c r="XD1046" s="5"/>
      <c r="XE1046" s="5"/>
      <c r="XF1046" s="5"/>
      <c r="XG1046" s="5"/>
      <c r="XH1046" s="5"/>
      <c r="XI1046" s="5"/>
      <c r="XJ1046" s="5"/>
      <c r="XK1046" s="5"/>
      <c r="XL1046" s="5"/>
      <c r="XM1046" s="5"/>
      <c r="XN1046" s="5"/>
      <c r="XO1046" s="5"/>
      <c r="XP1046" s="5"/>
      <c r="XQ1046" s="5"/>
      <c r="XR1046" s="5"/>
      <c r="XS1046" s="5"/>
      <c r="XT1046" s="5"/>
      <c r="XU1046" s="5"/>
      <c r="XV1046" s="5"/>
      <c r="XW1046" s="5"/>
      <c r="XX1046" s="5"/>
      <c r="XY1046" s="5"/>
      <c r="XZ1046" s="5"/>
      <c r="YA1046" s="5"/>
      <c r="YB1046" s="5"/>
      <c r="YC1046" s="5"/>
      <c r="YD1046" s="5"/>
      <c r="YE1046" s="5"/>
      <c r="YF1046" s="5"/>
      <c r="YG1046" s="5"/>
      <c r="YH1046" s="5"/>
      <c r="YI1046" s="5"/>
      <c r="YJ1046" s="5"/>
      <c r="YK1046" s="5"/>
      <c r="YL1046" s="5"/>
      <c r="YM1046" s="5"/>
      <c r="YN1046" s="5"/>
      <c r="YO1046" s="5"/>
      <c r="YP1046" s="5"/>
      <c r="YQ1046" s="5"/>
      <c r="YR1046" s="5"/>
      <c r="YS1046" s="5"/>
      <c r="YT1046" s="5"/>
      <c r="YU1046" s="5"/>
      <c r="YV1046" s="5"/>
      <c r="YW1046" s="5"/>
      <c r="YX1046" s="5"/>
      <c r="YY1046" s="5"/>
      <c r="YZ1046" s="5"/>
      <c r="ZA1046" s="5"/>
      <c r="ZB1046" s="5"/>
      <c r="ZC1046" s="5"/>
      <c r="ZD1046" s="5"/>
      <c r="ZE1046" s="5"/>
      <c r="ZF1046" s="5"/>
      <c r="ZG1046" s="5"/>
      <c r="ZH1046" s="5"/>
      <c r="ZI1046" s="5"/>
      <c r="ZJ1046" s="5"/>
      <c r="ZK1046" s="5"/>
      <c r="ZL1046" s="5"/>
      <c r="ZM1046" s="5"/>
      <c r="ZN1046" s="5"/>
      <c r="ZO1046" s="5"/>
      <c r="ZP1046" s="5"/>
      <c r="ZQ1046" s="5"/>
      <c r="ZR1046" s="5"/>
      <c r="ZS1046" s="5"/>
      <c r="ZT1046" s="5"/>
      <c r="ZU1046" s="5"/>
      <c r="ZV1046" s="5"/>
      <c r="ZW1046" s="5"/>
      <c r="ZX1046" s="5"/>
      <c r="ZY1046" s="5"/>
      <c r="ZZ1046" s="5"/>
      <c r="AAA1046" s="5"/>
      <c r="AAB1046" s="5"/>
      <c r="AAC1046" s="5"/>
      <c r="AAD1046" s="5"/>
      <c r="AAE1046" s="5"/>
      <c r="AAF1046" s="5"/>
      <c r="AAG1046" s="5"/>
      <c r="AAH1046" s="5"/>
      <c r="AAI1046" s="5"/>
      <c r="AAJ1046" s="5"/>
      <c r="AAK1046" s="5"/>
      <c r="AAL1046" s="5"/>
      <c r="AAM1046" s="5"/>
      <c r="AAN1046" s="5"/>
      <c r="AAO1046" s="5"/>
      <c r="AAP1046" s="5"/>
      <c r="AAQ1046" s="5"/>
      <c r="AAR1046" s="5"/>
      <c r="AAS1046" s="5"/>
      <c r="AAT1046" s="5"/>
      <c r="AAU1046" s="5"/>
      <c r="AAV1046" s="5"/>
      <c r="AAW1046" s="5"/>
      <c r="AAX1046" s="5"/>
      <c r="AAY1046" s="5"/>
      <c r="AAZ1046" s="5"/>
      <c r="ABA1046" s="5"/>
      <c r="ABB1046" s="5"/>
      <c r="ABC1046" s="5"/>
      <c r="ABD1046" s="5"/>
      <c r="ABE1046" s="5"/>
      <c r="ABF1046" s="5"/>
      <c r="ABG1046" s="5"/>
      <c r="ABH1046" s="5"/>
      <c r="ABI1046" s="5"/>
      <c r="ABJ1046" s="5"/>
      <c r="ABK1046" s="5"/>
      <c r="ABL1046" s="5"/>
      <c r="ABM1046" s="5"/>
      <c r="ABN1046" s="5"/>
      <c r="ABO1046" s="5"/>
      <c r="ABP1046" s="5"/>
      <c r="ABQ1046" s="5"/>
      <c r="ABR1046" s="5"/>
      <c r="ABS1046" s="5"/>
      <c r="ABT1046" s="5"/>
      <c r="ABU1046" s="5"/>
      <c r="ABV1046" s="5"/>
      <c r="ABW1046" s="5"/>
      <c r="ABX1046" s="5"/>
      <c r="ABY1046" s="5"/>
      <c r="ABZ1046" s="5"/>
      <c r="ACA1046" s="5"/>
      <c r="ACB1046" s="5"/>
      <c r="ACC1046" s="5"/>
      <c r="ACD1046" s="5"/>
      <c r="ACE1046" s="5"/>
      <c r="ACF1046" s="5"/>
      <c r="ACG1046" s="5"/>
      <c r="ACH1046" s="5"/>
      <c r="ACI1046" s="5"/>
      <c r="ACJ1046" s="5"/>
      <c r="ACK1046" s="5"/>
      <c r="ACL1046" s="5"/>
      <c r="ACM1046" s="5"/>
      <c r="ACN1046" s="5"/>
      <c r="ACO1046" s="5"/>
      <c r="ACP1046" s="5"/>
      <c r="ACQ1046" s="5"/>
      <c r="ACR1046" s="5"/>
      <c r="ACS1046" s="5"/>
      <c r="ACT1046" s="5"/>
      <c r="ACU1046" s="5"/>
      <c r="ACV1046" s="5"/>
      <c r="ACW1046" s="5"/>
      <c r="ACX1046" s="5"/>
      <c r="ACY1046" s="5"/>
      <c r="ACZ1046" s="5"/>
      <c r="ADA1046" s="5"/>
      <c r="ADB1046" s="5"/>
      <c r="ADC1046" s="5"/>
      <c r="ADD1046" s="5"/>
      <c r="ADE1046" s="5"/>
      <c r="ADF1046" s="5"/>
      <c r="ADG1046" s="5"/>
      <c r="ADH1046" s="5"/>
      <c r="ADI1046" s="5"/>
      <c r="ADJ1046" s="5"/>
      <c r="ADK1046" s="5"/>
      <c r="ADL1046" s="5"/>
      <c r="ADM1046" s="5"/>
      <c r="ADN1046" s="5"/>
      <c r="ADO1046" s="5"/>
      <c r="ADP1046" s="5"/>
      <c r="ADQ1046" s="5"/>
      <c r="ADR1046" s="5"/>
      <c r="ADS1046" s="5"/>
      <c r="ADT1046" s="5"/>
      <c r="ADU1046" s="5"/>
      <c r="ADV1046" s="5"/>
      <c r="ADW1046" s="5"/>
      <c r="ADX1046" s="5"/>
      <c r="ADY1046" s="5"/>
      <c r="ADZ1046" s="5"/>
      <c r="AEA1046" s="5"/>
      <c r="AEB1046" s="5"/>
      <c r="AEC1046" s="5"/>
      <c r="AED1046" s="5"/>
      <c r="AEE1046" s="5"/>
      <c r="AEF1046" s="5"/>
      <c r="AEG1046" s="5"/>
      <c r="AEH1046" s="5"/>
      <c r="AEI1046" s="5"/>
      <c r="AEJ1046" s="5"/>
      <c r="AEK1046" s="5"/>
      <c r="AEL1046" s="5"/>
      <c r="AEM1046" s="5"/>
      <c r="AEN1046" s="5"/>
      <c r="AEO1046" s="5"/>
      <c r="AEP1046" s="5"/>
      <c r="AEQ1046" s="5"/>
      <c r="AER1046" s="5"/>
      <c r="AES1046" s="5"/>
      <c r="AET1046" s="5"/>
      <c r="AEU1046" s="5"/>
      <c r="AEV1046" s="5"/>
      <c r="AEW1046" s="5"/>
      <c r="AEX1046" s="5"/>
      <c r="AEY1046" s="5"/>
      <c r="AEZ1046" s="5"/>
      <c r="AFA1046" s="5"/>
      <c r="AFB1046" s="5"/>
      <c r="AFC1046" s="5"/>
      <c r="AFD1046" s="5"/>
      <c r="AFE1046" s="5"/>
      <c r="AFF1046" s="5"/>
      <c r="AFG1046" s="5"/>
      <c r="AFH1046" s="5"/>
      <c r="AFI1046" s="5"/>
      <c r="AFJ1046" s="5"/>
      <c r="AFK1046" s="5"/>
      <c r="AFL1046" s="5"/>
      <c r="AFM1046" s="5"/>
      <c r="AFN1046" s="5"/>
      <c r="AFO1046" s="5"/>
      <c r="AFP1046" s="5"/>
      <c r="AFQ1046" s="5"/>
      <c r="AFR1046" s="5"/>
      <c r="AFS1046" s="5"/>
      <c r="AFT1046" s="5"/>
      <c r="AFU1046" s="5"/>
      <c r="AFV1046" s="5"/>
      <c r="AFW1046" s="5"/>
      <c r="AFX1046" s="5"/>
      <c r="AFY1046" s="5"/>
      <c r="AFZ1046" s="5"/>
      <c r="AGA1046" s="5"/>
      <c r="AGB1046" s="5"/>
      <c r="AGC1046" s="5"/>
      <c r="AGD1046" s="5"/>
      <c r="AGE1046" s="5"/>
      <c r="AGF1046" s="5"/>
      <c r="AGG1046" s="5"/>
      <c r="AGH1046" s="5"/>
      <c r="AGI1046" s="5"/>
      <c r="AGJ1046" s="5"/>
      <c r="AGK1046" s="5"/>
      <c r="AGL1046" s="5"/>
      <c r="AGM1046" s="5"/>
      <c r="AGN1046" s="5"/>
      <c r="AGO1046" s="5"/>
      <c r="AGP1046" s="5"/>
      <c r="AGQ1046" s="5"/>
      <c r="AGR1046" s="5"/>
      <c r="AGS1046" s="5"/>
      <c r="AGT1046" s="5"/>
      <c r="AGU1046" s="5"/>
      <c r="AGV1046" s="5"/>
      <c r="AGW1046" s="5"/>
      <c r="AGX1046" s="5"/>
      <c r="AGY1046" s="5"/>
      <c r="AGZ1046" s="5"/>
      <c r="AHA1046" s="5"/>
      <c r="AHB1046" s="5"/>
      <c r="AHC1046" s="5"/>
      <c r="AHD1046" s="5"/>
      <c r="AHE1046" s="5"/>
      <c r="AHF1046" s="5"/>
      <c r="AHG1046" s="5"/>
      <c r="AHH1046" s="5"/>
      <c r="AHI1046" s="5"/>
      <c r="AHJ1046" s="5"/>
      <c r="AHK1046" s="5"/>
      <c r="AHL1046" s="5"/>
      <c r="AHM1046" s="5"/>
      <c r="AHN1046" s="5"/>
      <c r="AHO1046" s="5"/>
      <c r="AHP1046" s="5"/>
      <c r="AHQ1046" s="5"/>
      <c r="AHR1046" s="5"/>
      <c r="AHS1046" s="5"/>
      <c r="AHT1046" s="5"/>
      <c r="AHU1046" s="5"/>
      <c r="AHV1046" s="5"/>
      <c r="AHW1046" s="5"/>
      <c r="AHX1046" s="5"/>
      <c r="AHY1046" s="5"/>
      <c r="AHZ1046" s="5"/>
      <c r="AIA1046" s="5"/>
      <c r="AIB1046" s="5"/>
      <c r="AIC1046" s="5"/>
      <c r="AID1046" s="5"/>
      <c r="AIE1046" s="5"/>
      <c r="AIF1046" s="5"/>
      <c r="AIG1046" s="5"/>
      <c r="AIH1046" s="5"/>
      <c r="AII1046" s="5"/>
      <c r="AIJ1046" s="5"/>
      <c r="AIK1046" s="5"/>
      <c r="AIL1046" s="5"/>
      <c r="AIM1046" s="5"/>
      <c r="AIN1046" s="5"/>
      <c r="AIO1046" s="5"/>
      <c r="AIP1046" s="5"/>
      <c r="AIQ1046" s="5"/>
      <c r="AIR1046" s="5"/>
      <c r="AIS1046" s="5"/>
      <c r="AIT1046" s="5"/>
      <c r="AIU1046" s="5"/>
      <c r="AIV1046" s="5"/>
      <c r="AIW1046" s="5"/>
      <c r="AIX1046" s="5"/>
      <c r="AIY1046" s="5"/>
      <c r="AIZ1046" s="5"/>
      <c r="AJA1046" s="5"/>
      <c r="AJB1046" s="5"/>
      <c r="AJC1046" s="5"/>
      <c r="AJD1046" s="5"/>
      <c r="AJE1046" s="5"/>
      <c r="AJF1046" s="5"/>
      <c r="AJG1046" s="5"/>
      <c r="AJH1046" s="5"/>
      <c r="AJI1046" s="5"/>
      <c r="AJJ1046" s="5"/>
      <c r="AJK1046" s="5"/>
      <c r="AJL1046" s="5"/>
      <c r="AJM1046" s="5"/>
      <c r="AJN1046" s="5"/>
      <c r="AJO1046" s="5"/>
      <c r="AJP1046" s="5"/>
      <c r="AJQ1046" s="5"/>
      <c r="AJR1046" s="5"/>
      <c r="AJS1046" s="5"/>
      <c r="AJT1046" s="5"/>
      <c r="AJU1046" s="5"/>
      <c r="AJV1046" s="5"/>
      <c r="AJW1046" s="5"/>
      <c r="AJX1046" s="5"/>
      <c r="AJY1046" s="5"/>
      <c r="AJZ1046" s="5"/>
      <c r="AKA1046" s="5"/>
      <c r="AKB1046" s="5"/>
      <c r="AKC1046" s="5"/>
      <c r="AKD1046" s="5"/>
      <c r="AKE1046" s="5"/>
      <c r="AKF1046" s="5"/>
      <c r="AKG1046" s="5"/>
      <c r="AKH1046" s="5"/>
      <c r="AKI1046" s="5"/>
      <c r="AKJ1046" s="5"/>
      <c r="AKK1046" s="5"/>
      <c r="AKL1046" s="5"/>
      <c r="AKM1046" s="5"/>
      <c r="AKN1046" s="5"/>
      <c r="AKO1046" s="5"/>
      <c r="AKP1046" s="5"/>
      <c r="AKQ1046" s="5"/>
      <c r="AKR1046" s="5"/>
      <c r="AKS1046" s="5"/>
      <c r="AKT1046" s="5"/>
      <c r="AKU1046" s="5"/>
      <c r="AKV1046" s="5"/>
      <c r="AKW1046" s="5"/>
      <c r="AKX1046" s="5"/>
      <c r="AKY1046" s="5"/>
      <c r="AKZ1046" s="5"/>
      <c r="ALA1046" s="5"/>
      <c r="ALB1046" s="5"/>
      <c r="ALC1046" s="5"/>
      <c r="ALD1046" s="5"/>
      <c r="ALE1046" s="5"/>
      <c r="ALF1046" s="5"/>
      <c r="ALG1046" s="5"/>
      <c r="ALH1046" s="5"/>
      <c r="ALI1046" s="5"/>
      <c r="ALJ1046" s="5"/>
      <c r="ALK1046" s="5"/>
      <c r="ALL1046" s="5"/>
      <c r="ALM1046" s="5"/>
      <c r="ALN1046" s="5"/>
      <c r="ALO1046" s="5"/>
      <c r="ALP1046" s="5"/>
      <c r="ALQ1046" s="5"/>
      <c r="ALR1046" s="5"/>
      <c r="ALS1046" s="5"/>
      <c r="ALT1046" s="5"/>
      <c r="ALU1046" s="5"/>
      <c r="ALV1046" s="5"/>
      <c r="ALW1046" s="5"/>
      <c r="ALX1046" s="5"/>
      <c r="ALY1046" s="5"/>
      <c r="ALZ1046" s="5"/>
      <c r="AMA1046" s="5"/>
      <c r="AMB1046" s="5"/>
      <c r="AMC1046" s="5"/>
      <c r="AMD1046" s="5"/>
      <c r="AME1046" s="5"/>
      <c r="AMF1046" s="5"/>
      <c r="AMG1046" s="5"/>
      <c r="AMH1046" s="5"/>
      <c r="AMI1046" s="5"/>
      <c r="AMJ1046" s="5"/>
      <c r="AMK1046" s="5"/>
      <c r="AML1046" s="5"/>
      <c r="AMM1046" s="5"/>
      <c r="AMN1046" s="5"/>
      <c r="AMO1046" s="5"/>
      <c r="AMP1046" s="5"/>
      <c r="AMQ1046" s="5"/>
      <c r="AMR1046" s="5"/>
      <c r="AMS1046" s="5"/>
      <c r="AMT1046" s="5"/>
      <c r="AMU1046" s="5"/>
      <c r="AMV1046" s="5"/>
      <c r="AMW1046" s="5"/>
      <c r="AMX1046" s="5"/>
      <c r="AMY1046" s="5"/>
      <c r="AMZ1046" s="5"/>
      <c r="ANA1046" s="5"/>
      <c r="ANB1046" s="5"/>
      <c r="ANC1046" s="5"/>
      <c r="AND1046" s="5"/>
      <c r="ANE1046" s="5"/>
      <c r="ANF1046" s="5"/>
      <c r="ANG1046" s="5"/>
      <c r="ANH1046" s="5"/>
      <c r="ANI1046" s="5"/>
      <c r="ANJ1046" s="5"/>
      <c r="ANK1046" s="5"/>
      <c r="ANL1046" s="5"/>
      <c r="ANM1046" s="5"/>
      <c r="ANN1046" s="5"/>
      <c r="ANO1046" s="5"/>
      <c r="ANP1046" s="5"/>
      <c r="ANQ1046" s="5"/>
      <c r="ANR1046" s="5"/>
      <c r="ANS1046" s="5"/>
      <c r="ANT1046" s="5"/>
      <c r="ANU1046" s="5"/>
      <c r="ANV1046" s="5"/>
      <c r="ANW1046" s="5"/>
      <c r="ANX1046" s="5"/>
      <c r="ANY1046" s="5"/>
      <c r="ANZ1046" s="5"/>
      <c r="AOA1046" s="5"/>
      <c r="AOB1046" s="5"/>
      <c r="AOC1046" s="5"/>
      <c r="AOD1046" s="5"/>
      <c r="AOE1046" s="5"/>
      <c r="AOF1046" s="5"/>
      <c r="AOG1046" s="5"/>
      <c r="AOH1046" s="5"/>
      <c r="AOI1046" s="5"/>
      <c r="AOJ1046" s="5"/>
      <c r="AOK1046" s="5"/>
      <c r="AOL1046" s="5"/>
      <c r="AOM1046" s="5"/>
      <c r="AON1046" s="5"/>
      <c r="AOO1046" s="5"/>
      <c r="AOP1046" s="5"/>
      <c r="AOQ1046" s="5"/>
      <c r="AOR1046" s="5"/>
      <c r="AOS1046" s="5"/>
      <c r="AOT1046" s="5"/>
      <c r="AOU1046" s="5"/>
      <c r="AOV1046" s="5"/>
      <c r="AOW1046" s="5"/>
      <c r="AOX1046" s="5"/>
      <c r="AOY1046" s="5"/>
      <c r="AOZ1046" s="5"/>
      <c r="APA1046" s="5"/>
      <c r="APB1046" s="5"/>
      <c r="APC1046" s="5"/>
      <c r="APD1046" s="5"/>
      <c r="APE1046" s="5"/>
      <c r="APF1046" s="5"/>
      <c r="APG1046" s="5"/>
      <c r="APH1046" s="5"/>
      <c r="API1046" s="5"/>
      <c r="APJ1046" s="5"/>
      <c r="APK1046" s="5"/>
      <c r="APL1046" s="5"/>
      <c r="APM1046" s="5"/>
      <c r="APN1046" s="5"/>
      <c r="APO1046" s="5"/>
      <c r="APP1046" s="5"/>
      <c r="APQ1046" s="5"/>
      <c r="APR1046" s="5"/>
      <c r="APS1046" s="5"/>
      <c r="APT1046" s="5"/>
      <c r="APU1046" s="5"/>
      <c r="APV1046" s="5"/>
      <c r="APW1046" s="5"/>
      <c r="APX1046" s="5"/>
      <c r="APY1046" s="5"/>
      <c r="APZ1046" s="5"/>
      <c r="AQA1046" s="5"/>
      <c r="AQB1046" s="5"/>
      <c r="AQC1046" s="5"/>
      <c r="AQD1046" s="5"/>
      <c r="AQE1046" s="5"/>
      <c r="AQF1046" s="5"/>
      <c r="AQG1046" s="5"/>
      <c r="AQH1046" s="5"/>
      <c r="AQI1046" s="5"/>
      <c r="AQJ1046" s="5"/>
      <c r="AQK1046" s="5"/>
      <c r="AQL1046" s="5"/>
      <c r="AQM1046" s="5"/>
      <c r="AQN1046" s="5"/>
      <c r="AQO1046" s="5"/>
      <c r="AQP1046" s="5"/>
      <c r="AQQ1046" s="5"/>
      <c r="AQR1046" s="5"/>
      <c r="AQS1046" s="5"/>
      <c r="AQT1046" s="5"/>
      <c r="AQU1046" s="5"/>
      <c r="AQV1046" s="5"/>
      <c r="AQW1046" s="5"/>
      <c r="AQX1046" s="5"/>
      <c r="AQY1046" s="5"/>
      <c r="AQZ1046" s="5"/>
      <c r="ARA1046" s="5"/>
      <c r="ARB1046" s="5"/>
      <c r="ARC1046" s="5"/>
      <c r="ARD1046" s="5"/>
      <c r="ARE1046" s="5"/>
      <c r="ARF1046" s="5"/>
      <c r="ARG1046" s="5"/>
      <c r="ARH1046" s="5"/>
      <c r="ARI1046" s="5"/>
      <c r="ARJ1046" s="5"/>
      <c r="ARK1046" s="5"/>
      <c r="ARL1046" s="5"/>
      <c r="ARM1046" s="5"/>
      <c r="ARN1046" s="5"/>
      <c r="ARO1046" s="5"/>
      <c r="ARP1046" s="5"/>
      <c r="ARQ1046" s="5"/>
      <c r="ARR1046" s="5"/>
      <c r="ARS1046" s="5"/>
      <c r="ART1046" s="5"/>
      <c r="ARU1046" s="5"/>
      <c r="ARV1046" s="5"/>
      <c r="ARW1046" s="5"/>
      <c r="ARX1046" s="5"/>
      <c r="ARY1046" s="5"/>
      <c r="ARZ1046" s="5"/>
      <c r="ASA1046" s="5"/>
      <c r="ASB1046" s="5"/>
      <c r="ASC1046" s="5"/>
      <c r="ASD1046" s="5"/>
      <c r="ASE1046" s="5"/>
      <c r="ASF1046" s="5"/>
      <c r="ASG1046" s="5"/>
      <c r="ASH1046" s="5"/>
      <c r="ASI1046" s="5"/>
      <c r="ASJ1046" s="5"/>
      <c r="ASK1046" s="5"/>
      <c r="ASL1046" s="5"/>
      <c r="ASM1046" s="5"/>
      <c r="ASN1046" s="5"/>
      <c r="ASO1046" s="5"/>
      <c r="ASP1046" s="5"/>
      <c r="ASQ1046" s="5"/>
      <c r="ASR1046" s="5"/>
      <c r="ASS1046" s="5"/>
      <c r="AST1046" s="5"/>
      <c r="ASU1046" s="5"/>
      <c r="ASV1046" s="5"/>
      <c r="ASW1046" s="5"/>
      <c r="ASX1046" s="5"/>
      <c r="ASY1046" s="5"/>
      <c r="ASZ1046" s="5"/>
      <c r="ATA1046" s="5"/>
      <c r="ATB1046" s="5"/>
      <c r="ATC1046" s="5"/>
      <c r="ATD1046" s="5"/>
      <c r="ATE1046" s="5"/>
      <c r="ATF1046" s="5"/>
      <c r="ATG1046" s="5"/>
      <c r="ATH1046" s="5"/>
      <c r="ATI1046" s="5"/>
      <c r="ATJ1046" s="5"/>
      <c r="ATK1046" s="5"/>
      <c r="ATL1046" s="5"/>
      <c r="ATM1046" s="5"/>
      <c r="ATN1046" s="5"/>
      <c r="ATO1046" s="5"/>
      <c r="ATP1046" s="5"/>
      <c r="ATQ1046" s="5"/>
      <c r="ATR1046" s="5"/>
      <c r="ATS1046" s="5"/>
      <c r="ATT1046" s="5"/>
      <c r="ATU1046" s="5"/>
      <c r="ATV1046" s="5"/>
      <c r="ATW1046" s="5"/>
      <c r="ATX1046" s="5"/>
    </row>
    <row r="1047" spans="1:1220" s="12" customFormat="1" ht="63.75" x14ac:dyDescent="0.2">
      <c r="A1047" s="24" t="s">
        <v>133</v>
      </c>
      <c r="B1047" s="24" t="s">
        <v>1854</v>
      </c>
      <c r="C1047" s="25" t="s">
        <v>1855</v>
      </c>
      <c r="D1047" s="26" t="s">
        <v>1856</v>
      </c>
      <c r="E1047" s="26" t="s">
        <v>1857</v>
      </c>
      <c r="F1047" s="26"/>
      <c r="G1047" s="26">
        <v>1790</v>
      </c>
      <c r="H1047" s="26">
        <v>5</v>
      </c>
      <c r="I1047" s="8" t="s">
        <v>18</v>
      </c>
      <c r="J1047" s="7" t="s">
        <v>43</v>
      </c>
      <c r="K1047" s="8">
        <v>12</v>
      </c>
      <c r="L1047" s="8" t="s">
        <v>1858</v>
      </c>
      <c r="M1047" s="9"/>
      <c r="N1047" s="10"/>
      <c r="O1047" s="10"/>
      <c r="P1047" s="11"/>
      <c r="Q1047" s="5"/>
      <c r="R1047" s="5"/>
      <c r="S1047" s="5"/>
      <c r="T1047" s="5"/>
      <c r="U1047" s="5"/>
      <c r="V1047" s="5"/>
      <c r="W1047" s="5"/>
      <c r="X1047" s="5"/>
      <c r="Y1047" s="5"/>
      <c r="Z1047" s="5"/>
      <c r="AA1047" s="5"/>
      <c r="AB1047" s="5"/>
      <c r="AC1047" s="5"/>
      <c r="AD1047" s="5"/>
      <c r="AE1047" s="5"/>
      <c r="AF1047" s="5"/>
      <c r="AG1047" s="5"/>
      <c r="AH1047" s="5"/>
      <c r="AI1047" s="5"/>
      <c r="AJ1047" s="5"/>
      <c r="AK1047" s="5"/>
      <c r="AL1047" s="5"/>
      <c r="AM1047" s="5"/>
      <c r="AN1047" s="5"/>
      <c r="AO1047" s="5"/>
      <c r="AP1047" s="5"/>
      <c r="AQ1047" s="5"/>
      <c r="AR1047" s="5"/>
      <c r="AS1047" s="5"/>
      <c r="AT1047" s="5"/>
      <c r="AU1047" s="5"/>
      <c r="AV1047" s="5"/>
      <c r="AW1047" s="5"/>
      <c r="AX1047" s="5"/>
      <c r="AY1047" s="5"/>
      <c r="AZ1047" s="5"/>
      <c r="BA1047" s="5"/>
      <c r="BB1047" s="5"/>
      <c r="BC1047" s="5"/>
      <c r="BD1047" s="5"/>
      <c r="BE1047" s="5"/>
      <c r="BF1047" s="5"/>
      <c r="BG1047" s="5"/>
      <c r="BH1047" s="5"/>
      <c r="BI1047" s="5"/>
      <c r="BJ1047" s="5"/>
      <c r="BK1047" s="5"/>
      <c r="BL1047" s="5"/>
      <c r="BM1047" s="5"/>
      <c r="BN1047" s="5"/>
      <c r="BO1047" s="5"/>
      <c r="BP1047" s="5"/>
      <c r="BQ1047" s="5"/>
      <c r="BR1047" s="5"/>
      <c r="BS1047" s="5"/>
      <c r="BT1047" s="5"/>
      <c r="BU1047" s="5"/>
      <c r="BV1047" s="5"/>
      <c r="BW1047" s="5"/>
      <c r="BX1047" s="5"/>
      <c r="BY1047" s="5"/>
      <c r="BZ1047" s="5"/>
      <c r="CA1047" s="5"/>
      <c r="CB1047" s="5"/>
      <c r="CC1047" s="5"/>
      <c r="CD1047" s="5"/>
      <c r="CE1047" s="5"/>
      <c r="CF1047" s="5"/>
      <c r="CG1047" s="5"/>
      <c r="CH1047" s="5"/>
      <c r="CI1047" s="5"/>
      <c r="CJ1047" s="5"/>
      <c r="CK1047" s="5"/>
      <c r="CL1047" s="5"/>
      <c r="CM1047" s="5"/>
      <c r="CN1047" s="5"/>
      <c r="CO1047" s="5"/>
      <c r="CP1047" s="5"/>
      <c r="CQ1047" s="5"/>
      <c r="CR1047" s="5"/>
      <c r="CS1047" s="5"/>
      <c r="CT1047" s="5"/>
      <c r="CU1047" s="5"/>
      <c r="CV1047" s="5"/>
      <c r="CW1047" s="5"/>
      <c r="CX1047" s="5"/>
      <c r="CY1047" s="5"/>
      <c r="CZ1047" s="5"/>
      <c r="DA1047" s="5"/>
      <c r="DB1047" s="5"/>
      <c r="DC1047" s="5"/>
      <c r="DD1047" s="5"/>
      <c r="DE1047" s="5"/>
      <c r="DF1047" s="5"/>
      <c r="DG1047" s="5"/>
      <c r="DH1047" s="5"/>
      <c r="DI1047" s="5"/>
      <c r="DJ1047" s="5"/>
      <c r="DK1047" s="5"/>
      <c r="DL1047" s="5"/>
      <c r="DM1047" s="5"/>
      <c r="DN1047" s="5"/>
      <c r="DO1047" s="5"/>
      <c r="DP1047" s="5"/>
      <c r="DQ1047" s="5"/>
      <c r="DR1047" s="5"/>
    </row>
    <row r="1048" spans="1:1220" s="12" customFormat="1" x14ac:dyDescent="0.25">
      <c r="A1048" s="6" t="s">
        <v>39</v>
      </c>
      <c r="B1048" s="6" t="s">
        <v>1859</v>
      </c>
      <c r="C1048" s="7" t="s">
        <v>1860</v>
      </c>
      <c r="D1048" s="7" t="s">
        <v>1861</v>
      </c>
      <c r="E1048" s="7" t="s">
        <v>4153</v>
      </c>
      <c r="F1048" s="8"/>
      <c r="G1048" s="8">
        <v>1917</v>
      </c>
      <c r="H1048" s="8">
        <v>11</v>
      </c>
      <c r="I1048" s="8" t="s">
        <v>52</v>
      </c>
      <c r="J1048" s="7" t="s">
        <v>43</v>
      </c>
      <c r="K1048" s="8">
        <v>7</v>
      </c>
      <c r="L1048" s="8" t="s">
        <v>1862</v>
      </c>
      <c r="M1048" s="9"/>
      <c r="N1048" s="10"/>
      <c r="O1048" s="10"/>
      <c r="P1048" s="11"/>
      <c r="Q1048" s="5"/>
      <c r="R1048" s="5"/>
      <c r="S1048" s="5"/>
      <c r="T1048" s="5"/>
      <c r="U1048" s="5"/>
      <c r="V1048" s="5"/>
      <c r="W1048" s="5"/>
      <c r="X1048" s="5"/>
      <c r="Y1048" s="5"/>
      <c r="Z1048" s="5"/>
      <c r="AA1048" s="5"/>
      <c r="AB1048" s="5"/>
      <c r="AC1048" s="5"/>
      <c r="AD1048" s="5"/>
      <c r="AE1048" s="5"/>
      <c r="AF1048" s="5"/>
      <c r="AG1048" s="5"/>
      <c r="AH1048" s="5"/>
      <c r="AI1048" s="5"/>
      <c r="AJ1048" s="5"/>
      <c r="AK1048" s="5"/>
      <c r="AL1048" s="5"/>
      <c r="AM1048" s="5"/>
      <c r="AN1048" s="5"/>
      <c r="AO1048" s="5"/>
      <c r="AP1048" s="5"/>
      <c r="AQ1048" s="5"/>
      <c r="AR1048" s="5"/>
      <c r="AS1048" s="5"/>
      <c r="AT1048" s="5"/>
      <c r="AU1048" s="5"/>
      <c r="AV1048" s="5"/>
      <c r="AW1048" s="5"/>
      <c r="AX1048" s="5"/>
      <c r="AY1048" s="5"/>
      <c r="AZ1048" s="5"/>
      <c r="BA1048" s="5"/>
      <c r="BB1048" s="5"/>
      <c r="BC1048" s="5"/>
      <c r="BD1048" s="5"/>
      <c r="BE1048" s="5"/>
      <c r="BF1048" s="5"/>
      <c r="BG1048" s="5"/>
      <c r="BH1048" s="5"/>
      <c r="BI1048" s="5"/>
      <c r="BJ1048" s="5"/>
      <c r="BK1048" s="5"/>
      <c r="BL1048" s="5"/>
      <c r="BM1048" s="5"/>
      <c r="BN1048" s="5"/>
      <c r="BO1048" s="5"/>
      <c r="BP1048" s="5"/>
      <c r="BQ1048" s="5"/>
      <c r="BR1048" s="5"/>
      <c r="BS1048" s="5"/>
      <c r="BT1048" s="5"/>
      <c r="BU1048" s="5"/>
      <c r="BV1048" s="5"/>
      <c r="BW1048" s="5"/>
      <c r="BX1048" s="5"/>
      <c r="BY1048" s="5"/>
      <c r="BZ1048" s="5"/>
      <c r="CA1048" s="5"/>
      <c r="CB1048" s="5"/>
      <c r="CC1048" s="5"/>
      <c r="CD1048" s="5"/>
      <c r="CE1048" s="5"/>
      <c r="CF1048" s="5"/>
      <c r="CG1048" s="5"/>
      <c r="CH1048" s="5"/>
      <c r="CI1048" s="5"/>
      <c r="CJ1048" s="5"/>
      <c r="CK1048" s="5"/>
      <c r="CL1048" s="5"/>
      <c r="CM1048" s="5"/>
      <c r="CN1048" s="5"/>
      <c r="CO1048" s="5"/>
      <c r="CP1048" s="5"/>
      <c r="CQ1048" s="5"/>
      <c r="CR1048" s="5"/>
      <c r="CS1048" s="5"/>
      <c r="CT1048" s="5"/>
      <c r="CU1048" s="5"/>
      <c r="CV1048" s="5"/>
      <c r="CW1048" s="5"/>
      <c r="CX1048" s="5"/>
      <c r="CY1048" s="5"/>
      <c r="CZ1048" s="5"/>
      <c r="DA1048" s="5"/>
      <c r="DB1048" s="5"/>
      <c r="DC1048" s="5"/>
      <c r="DD1048" s="5"/>
      <c r="DE1048" s="5"/>
      <c r="DF1048" s="5"/>
      <c r="DG1048" s="5"/>
      <c r="DH1048" s="5"/>
      <c r="DI1048" s="5"/>
      <c r="DJ1048" s="5"/>
      <c r="DK1048" s="5"/>
      <c r="DL1048" s="5"/>
      <c r="DM1048" s="5"/>
      <c r="DN1048" s="5"/>
      <c r="DO1048" s="5"/>
      <c r="DP1048" s="5"/>
      <c r="DQ1048" s="5"/>
      <c r="DR1048" s="5"/>
    </row>
    <row r="1049" spans="1:1220" s="12" customFormat="1" ht="38.25" x14ac:dyDescent="0.2">
      <c r="A1049" s="24" t="s">
        <v>39</v>
      </c>
      <c r="B1049" s="24" t="s">
        <v>1863</v>
      </c>
      <c r="C1049" s="25" t="s">
        <v>1864</v>
      </c>
      <c r="D1049" s="26" t="s">
        <v>1865</v>
      </c>
      <c r="E1049" s="7" t="s">
        <v>21</v>
      </c>
      <c r="F1049" s="26"/>
      <c r="G1049" s="26">
        <v>1943</v>
      </c>
      <c r="H1049" s="26">
        <v>62</v>
      </c>
      <c r="I1049" s="8" t="s">
        <v>52</v>
      </c>
      <c r="J1049" s="7" t="s">
        <v>43</v>
      </c>
      <c r="K1049" s="8">
        <v>40</v>
      </c>
      <c r="L1049" s="8" t="s">
        <v>1866</v>
      </c>
      <c r="M1049" s="9"/>
      <c r="N1049" s="10"/>
      <c r="O1049" s="10"/>
      <c r="P1049" s="11"/>
      <c r="Q1049" s="5"/>
      <c r="R1049" s="5"/>
      <c r="S1049" s="5"/>
      <c r="T1049" s="5"/>
      <c r="U1049" s="5"/>
      <c r="V1049" s="5"/>
      <c r="W1049" s="5"/>
      <c r="X1049" s="5"/>
      <c r="Y1049" s="5"/>
      <c r="Z1049" s="5"/>
      <c r="AA1049" s="5"/>
      <c r="AB1049" s="5"/>
      <c r="AC1049" s="5"/>
      <c r="AD1049" s="5"/>
      <c r="AE1049" s="5"/>
      <c r="AF1049" s="5"/>
      <c r="AG1049" s="5"/>
      <c r="AH1049" s="5"/>
      <c r="AI1049" s="5"/>
      <c r="AJ1049" s="5"/>
      <c r="AK1049" s="5"/>
      <c r="AL1049" s="5"/>
      <c r="AM1049" s="5"/>
      <c r="AN1049" s="5"/>
      <c r="AO1049" s="5"/>
      <c r="AP1049" s="5"/>
      <c r="AQ1049" s="5"/>
      <c r="AR1049" s="5"/>
      <c r="AS1049" s="5"/>
      <c r="AT1049" s="5"/>
      <c r="AU1049" s="5"/>
      <c r="AV1049" s="5"/>
      <c r="AW1049" s="5"/>
      <c r="AX1049" s="5"/>
      <c r="AY1049" s="5"/>
      <c r="AZ1049" s="5"/>
      <c r="BA1049" s="5"/>
      <c r="BB1049" s="5"/>
      <c r="BC1049" s="5"/>
      <c r="BD1049" s="5"/>
    </row>
    <row r="1050" spans="1:1220" s="12" customFormat="1" ht="63.75" x14ac:dyDescent="0.2">
      <c r="A1050" s="24" t="s">
        <v>39</v>
      </c>
      <c r="B1050" s="24" t="s">
        <v>1867</v>
      </c>
      <c r="C1050" s="25" t="s">
        <v>1868</v>
      </c>
      <c r="D1050" s="26" t="s">
        <v>1869</v>
      </c>
      <c r="E1050" s="26" t="s">
        <v>1870</v>
      </c>
      <c r="F1050" s="26"/>
      <c r="G1050" s="26">
        <v>1918</v>
      </c>
      <c r="H1050" s="26">
        <v>8</v>
      </c>
      <c r="I1050" s="8" t="s">
        <v>18</v>
      </c>
      <c r="J1050" s="7" t="s">
        <v>43</v>
      </c>
      <c r="K1050" s="8">
        <v>40</v>
      </c>
      <c r="L1050" s="8" t="s">
        <v>1871</v>
      </c>
      <c r="M1050" s="9"/>
      <c r="N1050" s="10"/>
      <c r="O1050" s="10"/>
      <c r="P1050" s="11"/>
      <c r="Q1050" s="5"/>
      <c r="R1050" s="5"/>
      <c r="S1050" s="5"/>
      <c r="T1050" s="5"/>
      <c r="U1050" s="5"/>
      <c r="V1050" s="5"/>
      <c r="W1050" s="5"/>
      <c r="X1050" s="5"/>
      <c r="Y1050" s="5"/>
      <c r="Z1050" s="5"/>
      <c r="AA1050" s="5"/>
      <c r="AB1050" s="5"/>
      <c r="AC1050" s="5"/>
      <c r="AD1050" s="5"/>
      <c r="AE1050" s="5"/>
      <c r="AF1050" s="5"/>
      <c r="AG1050" s="5"/>
      <c r="AH1050" s="5"/>
      <c r="AI1050" s="5"/>
      <c r="AJ1050" s="5"/>
      <c r="AK1050" s="5"/>
      <c r="AL1050" s="5"/>
      <c r="AM1050" s="5"/>
      <c r="AN1050" s="5"/>
      <c r="AO1050" s="5"/>
      <c r="AP1050" s="5"/>
      <c r="AQ1050" s="5"/>
      <c r="AR1050" s="5"/>
      <c r="AS1050" s="5"/>
      <c r="AT1050" s="5"/>
      <c r="AU1050" s="5"/>
      <c r="AV1050" s="5"/>
      <c r="AW1050" s="5"/>
      <c r="AX1050" s="5"/>
      <c r="AY1050" s="5"/>
      <c r="AZ1050" s="5"/>
      <c r="BA1050" s="5"/>
      <c r="BB1050" s="5"/>
      <c r="BC1050" s="5"/>
      <c r="BD1050" s="5"/>
    </row>
    <row r="1051" spans="1:1220" s="5" customFormat="1" ht="25.5" x14ac:dyDescent="0.25">
      <c r="A1051" s="6" t="s">
        <v>39</v>
      </c>
      <c r="B1051" s="6" t="s">
        <v>1872</v>
      </c>
      <c r="C1051" s="7" t="s">
        <v>1873</v>
      </c>
      <c r="D1051" s="7" t="s">
        <v>1874</v>
      </c>
      <c r="E1051" s="7" t="s">
        <v>1447</v>
      </c>
      <c r="F1051" s="8"/>
      <c r="G1051" s="8">
        <v>1921</v>
      </c>
      <c r="H1051" s="8">
        <v>22</v>
      </c>
      <c r="I1051" s="8" t="s">
        <v>52</v>
      </c>
      <c r="J1051" s="7" t="s">
        <v>43</v>
      </c>
      <c r="K1051" s="8">
        <v>7</v>
      </c>
      <c r="L1051" s="8" t="s">
        <v>1875</v>
      </c>
      <c r="M1051" s="9"/>
      <c r="N1051" s="10"/>
      <c r="O1051" s="10"/>
      <c r="P1051" s="11"/>
    </row>
    <row r="1052" spans="1:1220" s="12" customFormat="1" x14ac:dyDescent="0.25">
      <c r="A1052" s="6">
        <v>495</v>
      </c>
      <c r="B1052" s="6" t="s">
        <v>1876</v>
      </c>
      <c r="C1052" s="7" t="s">
        <v>1877</v>
      </c>
      <c r="D1052" s="7" t="s">
        <v>637</v>
      </c>
      <c r="E1052" s="7" t="s">
        <v>25</v>
      </c>
      <c r="F1052" s="8">
        <v>14</v>
      </c>
      <c r="G1052" s="8">
        <v>2005</v>
      </c>
      <c r="H1052" s="8">
        <v>1</v>
      </c>
      <c r="I1052" s="8" t="s">
        <v>18</v>
      </c>
      <c r="J1052" s="7" t="s">
        <v>43</v>
      </c>
      <c r="K1052" s="8">
        <v>101</v>
      </c>
      <c r="L1052" s="8"/>
      <c r="M1052" s="9"/>
      <c r="N1052" s="10"/>
      <c r="O1052" s="10"/>
      <c r="P1052" s="11"/>
      <c r="Q1052" s="5"/>
      <c r="R1052" s="5"/>
      <c r="S1052" s="5"/>
      <c r="T1052" s="5"/>
      <c r="U1052" s="5"/>
      <c r="V1052" s="5"/>
      <c r="W1052" s="5"/>
      <c r="X1052" s="5"/>
      <c r="Y1052" s="5"/>
      <c r="Z1052" s="5"/>
      <c r="AA1052" s="5"/>
      <c r="AB1052" s="5"/>
      <c r="AC1052" s="5"/>
      <c r="AD1052" s="5"/>
      <c r="AE1052" s="5"/>
      <c r="AF1052" s="5"/>
      <c r="AG1052" s="5"/>
      <c r="AH1052" s="5"/>
      <c r="AI1052" s="5"/>
      <c r="AJ1052" s="5"/>
      <c r="AK1052" s="5"/>
      <c r="AL1052" s="5"/>
      <c r="AM1052" s="5"/>
      <c r="AN1052" s="5"/>
      <c r="AO1052" s="5"/>
      <c r="AP1052" s="5"/>
      <c r="AQ1052" s="5"/>
      <c r="AR1052" s="5"/>
      <c r="AS1052" s="5"/>
      <c r="AT1052" s="5"/>
      <c r="AU1052" s="5"/>
      <c r="AV1052" s="5"/>
      <c r="AW1052" s="5"/>
      <c r="AX1052" s="5"/>
      <c r="AY1052" s="5"/>
      <c r="AZ1052" s="5"/>
      <c r="BA1052" s="5"/>
      <c r="BB1052" s="5"/>
      <c r="BC1052" s="5"/>
      <c r="BD1052" s="5"/>
    </row>
    <row r="1053" spans="1:1220" s="5" customFormat="1" x14ac:dyDescent="0.25">
      <c r="A1053" s="6">
        <v>152</v>
      </c>
      <c r="B1053" s="6" t="s">
        <v>1878</v>
      </c>
      <c r="C1053" s="7" t="s">
        <v>1879</v>
      </c>
      <c r="D1053" s="7" t="s">
        <v>1880</v>
      </c>
      <c r="E1053" s="7" t="s">
        <v>25</v>
      </c>
      <c r="F1053" s="8">
        <v>1</v>
      </c>
      <c r="G1053" s="8">
        <v>2005</v>
      </c>
      <c r="H1053" s="8">
        <v>1</v>
      </c>
      <c r="I1053" s="8" t="s">
        <v>18</v>
      </c>
      <c r="J1053" s="7" t="s">
        <v>43</v>
      </c>
      <c r="K1053" s="8">
        <v>101</v>
      </c>
      <c r="L1053" s="8"/>
      <c r="M1053" s="9"/>
      <c r="N1053" s="10"/>
      <c r="O1053" s="10"/>
      <c r="P1053" s="11"/>
    </row>
    <row r="1054" spans="1:1220" s="5" customFormat="1" x14ac:dyDescent="0.25">
      <c r="A1054" s="6" t="s">
        <v>1886</v>
      </c>
      <c r="B1054" s="6" t="s">
        <v>30</v>
      </c>
      <c r="C1054" s="7" t="s">
        <v>1882</v>
      </c>
      <c r="D1054" s="7" t="s">
        <v>1887</v>
      </c>
      <c r="E1054" s="7" t="s">
        <v>25</v>
      </c>
      <c r="F1054" s="8"/>
      <c r="G1054" s="8">
        <v>2005</v>
      </c>
      <c r="H1054" s="8">
        <v>1</v>
      </c>
      <c r="I1054" s="8" t="s">
        <v>18</v>
      </c>
      <c r="J1054" s="7" t="s">
        <v>43</v>
      </c>
      <c r="K1054" s="8">
        <v>101</v>
      </c>
      <c r="L1054" s="8"/>
      <c r="M1054" s="9"/>
      <c r="N1054" s="10"/>
      <c r="O1054" s="10"/>
      <c r="P1054" s="11"/>
    </row>
    <row r="1055" spans="1:1220" s="5" customFormat="1" x14ac:dyDescent="0.25">
      <c r="A1055" s="6" t="s">
        <v>39</v>
      </c>
      <c r="B1055" s="6" t="s">
        <v>30</v>
      </c>
      <c r="C1055" s="7" t="s">
        <v>1888</v>
      </c>
      <c r="D1055" s="7" t="s">
        <v>1887</v>
      </c>
      <c r="E1055" s="7" t="s">
        <v>25</v>
      </c>
      <c r="F1055" s="8">
        <v>4</v>
      </c>
      <c r="G1055" s="8">
        <v>2005</v>
      </c>
      <c r="H1055" s="8">
        <v>1</v>
      </c>
      <c r="I1055" s="8" t="s">
        <v>18</v>
      </c>
      <c r="J1055" s="7" t="s">
        <v>43</v>
      </c>
      <c r="K1055" s="8">
        <v>101</v>
      </c>
      <c r="L1055" s="8"/>
      <c r="M1055" s="9"/>
      <c r="N1055" s="10"/>
      <c r="O1055" s="10"/>
      <c r="P1055" s="11"/>
    </row>
    <row r="1056" spans="1:1220" s="5" customFormat="1" x14ac:dyDescent="0.25">
      <c r="A1056" s="6">
        <v>1121</v>
      </c>
      <c r="B1056" s="6" t="s">
        <v>1889</v>
      </c>
      <c r="C1056" s="7" t="s">
        <v>1890</v>
      </c>
      <c r="D1056" s="7" t="s">
        <v>1891</v>
      </c>
      <c r="E1056" s="7" t="s">
        <v>231</v>
      </c>
      <c r="F1056" s="8"/>
      <c r="G1056" s="8">
        <v>2005</v>
      </c>
      <c r="H1056" s="8">
        <v>1</v>
      </c>
      <c r="I1056" s="8" t="s">
        <v>18</v>
      </c>
      <c r="J1056" s="7" t="s">
        <v>43</v>
      </c>
      <c r="K1056" s="8">
        <v>101</v>
      </c>
      <c r="L1056" s="8"/>
      <c r="M1056" s="9"/>
      <c r="N1056" s="10"/>
      <c r="O1056" s="10"/>
      <c r="P1056" s="11"/>
    </row>
    <row r="1057" spans="1:122" s="5" customFormat="1" x14ac:dyDescent="0.25">
      <c r="A1057" s="6" t="s">
        <v>1893</v>
      </c>
      <c r="B1057" s="6" t="s">
        <v>1889</v>
      </c>
      <c r="C1057" s="7" t="s">
        <v>1894</v>
      </c>
      <c r="D1057" s="7" t="s">
        <v>1895</v>
      </c>
      <c r="E1057" s="7" t="s">
        <v>231</v>
      </c>
      <c r="F1057" s="8">
        <v>5</v>
      </c>
      <c r="G1057" s="8">
        <v>2009</v>
      </c>
      <c r="H1057" s="8">
        <v>1</v>
      </c>
      <c r="I1057" s="8" t="s">
        <v>18</v>
      </c>
      <c r="J1057" s="7" t="s">
        <v>43</v>
      </c>
      <c r="K1057" s="8">
        <v>101</v>
      </c>
      <c r="L1057" s="8" t="s">
        <v>974</v>
      </c>
      <c r="M1057" s="9"/>
      <c r="N1057" s="10"/>
      <c r="O1057" s="10"/>
      <c r="P1057" s="11"/>
    </row>
    <row r="1058" spans="1:122" s="12" customFormat="1" x14ac:dyDescent="0.25">
      <c r="A1058" s="6" t="s">
        <v>1896</v>
      </c>
      <c r="B1058" s="6" t="s">
        <v>1889</v>
      </c>
      <c r="C1058" s="7" t="s">
        <v>1897</v>
      </c>
      <c r="D1058" s="7" t="s">
        <v>862</v>
      </c>
      <c r="E1058" s="7" t="s">
        <v>25</v>
      </c>
      <c r="F1058" s="8">
        <v>5</v>
      </c>
      <c r="G1058" s="8">
        <v>2010</v>
      </c>
      <c r="H1058" s="8">
        <v>1</v>
      </c>
      <c r="I1058" s="8" t="s">
        <v>18</v>
      </c>
      <c r="J1058" s="7" t="s">
        <v>43</v>
      </c>
      <c r="K1058" s="8">
        <v>101</v>
      </c>
      <c r="L1058" s="8"/>
      <c r="M1058" s="9"/>
      <c r="N1058" s="10"/>
      <c r="O1058" s="10"/>
      <c r="P1058" s="11"/>
      <c r="Q1058" s="5"/>
      <c r="R1058" s="5"/>
      <c r="S1058" s="5"/>
      <c r="T1058" s="5"/>
      <c r="U1058" s="5"/>
      <c r="V1058" s="5"/>
      <c r="W1058" s="5"/>
      <c r="X1058" s="5"/>
      <c r="Y1058" s="5"/>
      <c r="Z1058" s="5"/>
      <c r="AA1058" s="5"/>
      <c r="AB1058" s="5"/>
      <c r="AC1058" s="5"/>
      <c r="AD1058" s="5"/>
      <c r="AE1058" s="5"/>
      <c r="AF1058" s="5"/>
      <c r="AG1058" s="5"/>
      <c r="AH1058" s="5"/>
      <c r="AI1058" s="5"/>
      <c r="AJ1058" s="5"/>
      <c r="AK1058" s="5"/>
      <c r="AL1058" s="5"/>
      <c r="AM1058" s="5"/>
      <c r="AN1058" s="5"/>
      <c r="AO1058" s="5"/>
      <c r="AP1058" s="5"/>
      <c r="AQ1058" s="5"/>
      <c r="AR1058" s="5"/>
      <c r="AS1058" s="5"/>
      <c r="AT1058" s="5"/>
      <c r="AU1058" s="5"/>
      <c r="AV1058" s="5"/>
      <c r="AW1058" s="5"/>
      <c r="AX1058" s="5"/>
      <c r="AY1058" s="5"/>
      <c r="AZ1058" s="5"/>
      <c r="BA1058" s="5"/>
      <c r="BB1058" s="5"/>
      <c r="BC1058" s="5"/>
      <c r="BD1058" s="5"/>
      <c r="BE1058" s="5"/>
      <c r="BF1058" s="5"/>
      <c r="BG1058" s="5"/>
      <c r="BH1058" s="5"/>
      <c r="BI1058" s="5"/>
      <c r="BJ1058" s="5"/>
      <c r="BK1058" s="5"/>
      <c r="BL1058" s="5"/>
      <c r="BM1058" s="5"/>
      <c r="BN1058" s="5"/>
      <c r="BO1058" s="5"/>
      <c r="BP1058" s="5"/>
      <c r="BQ1058" s="5"/>
      <c r="BR1058" s="5"/>
      <c r="BS1058" s="5"/>
      <c r="BT1058" s="5"/>
      <c r="BU1058" s="5"/>
      <c r="BV1058" s="5"/>
      <c r="BW1058" s="5"/>
      <c r="BX1058" s="5"/>
      <c r="BY1058" s="5"/>
      <c r="BZ1058" s="5"/>
      <c r="CA1058" s="5"/>
      <c r="CB1058" s="5"/>
      <c r="CC1058" s="5"/>
      <c r="CD1058" s="5"/>
      <c r="CE1058" s="5"/>
      <c r="CF1058" s="5"/>
      <c r="CG1058" s="5"/>
      <c r="CH1058" s="5"/>
      <c r="CI1058" s="5"/>
      <c r="CJ1058" s="5"/>
      <c r="CK1058" s="5"/>
      <c r="CL1058" s="5"/>
      <c r="CM1058" s="5"/>
      <c r="CN1058" s="5"/>
      <c r="CO1058" s="5"/>
      <c r="CP1058" s="5"/>
      <c r="CQ1058" s="5"/>
      <c r="CR1058" s="5"/>
      <c r="CS1058" s="5"/>
      <c r="CT1058" s="5"/>
      <c r="CU1058" s="5"/>
      <c r="CV1058" s="5"/>
      <c r="CW1058" s="5"/>
      <c r="CX1058" s="5"/>
      <c r="CY1058" s="5"/>
      <c r="CZ1058" s="5"/>
      <c r="DA1058" s="5"/>
      <c r="DB1058" s="5"/>
      <c r="DC1058" s="5"/>
      <c r="DD1058" s="5"/>
      <c r="DE1058" s="5"/>
      <c r="DF1058" s="5"/>
      <c r="DG1058" s="5"/>
      <c r="DH1058" s="5"/>
      <c r="DI1058" s="5"/>
      <c r="DJ1058" s="5"/>
      <c r="DK1058" s="5"/>
      <c r="DL1058" s="5"/>
      <c r="DM1058" s="5"/>
      <c r="DN1058" s="5"/>
      <c r="DO1058" s="5"/>
      <c r="DP1058" s="5"/>
      <c r="DQ1058" s="5"/>
      <c r="DR1058" s="5"/>
    </row>
    <row r="1059" spans="1:122" s="5" customFormat="1" x14ac:dyDescent="0.25">
      <c r="A1059" s="6" t="s">
        <v>1898</v>
      </c>
      <c r="B1059" s="6" t="s">
        <v>1889</v>
      </c>
      <c r="C1059" s="7" t="s">
        <v>1899</v>
      </c>
      <c r="D1059" s="7" t="s">
        <v>1900</v>
      </c>
      <c r="E1059" s="7" t="s">
        <v>231</v>
      </c>
      <c r="F1059" s="8"/>
      <c r="G1059" s="8">
        <v>2003</v>
      </c>
      <c r="H1059" s="8">
        <v>1</v>
      </c>
      <c r="I1059" s="8" t="s">
        <v>18</v>
      </c>
      <c r="J1059" s="7" t="s">
        <v>43</v>
      </c>
      <c r="K1059" s="8">
        <v>101</v>
      </c>
      <c r="L1059" s="8"/>
      <c r="M1059" s="9"/>
      <c r="N1059" s="10"/>
      <c r="O1059" s="10"/>
      <c r="P1059" s="11"/>
    </row>
    <row r="1060" spans="1:122" s="5" customFormat="1" x14ac:dyDescent="0.25">
      <c r="A1060" s="6" t="s">
        <v>1901</v>
      </c>
      <c r="B1060" s="6" t="s">
        <v>1889</v>
      </c>
      <c r="C1060" s="7" t="s">
        <v>1902</v>
      </c>
      <c r="D1060" s="7" t="s">
        <v>1903</v>
      </c>
      <c r="E1060" s="7" t="s">
        <v>231</v>
      </c>
      <c r="F1060" s="8">
        <v>5</v>
      </c>
      <c r="G1060" s="8">
        <v>2006</v>
      </c>
      <c r="H1060" s="8">
        <v>1</v>
      </c>
      <c r="I1060" s="8" t="s">
        <v>18</v>
      </c>
      <c r="J1060" s="7" t="s">
        <v>43</v>
      </c>
      <c r="K1060" s="8">
        <v>101</v>
      </c>
      <c r="L1060" s="8"/>
      <c r="M1060" s="9"/>
      <c r="N1060" s="10"/>
      <c r="O1060" s="10"/>
      <c r="P1060" s="11"/>
    </row>
    <row r="1061" spans="1:122" s="5" customFormat="1" x14ac:dyDescent="0.25">
      <c r="A1061" s="6" t="s">
        <v>1901</v>
      </c>
      <c r="B1061" s="6" t="s">
        <v>1889</v>
      </c>
      <c r="C1061" s="7" t="s">
        <v>1894</v>
      </c>
      <c r="D1061" s="7" t="s">
        <v>1895</v>
      </c>
      <c r="E1061" s="7" t="s">
        <v>231</v>
      </c>
      <c r="F1061" s="8">
        <v>3</v>
      </c>
      <c r="G1061" s="8">
        <v>2003</v>
      </c>
      <c r="H1061" s="8">
        <v>1</v>
      </c>
      <c r="I1061" s="8" t="s">
        <v>18</v>
      </c>
      <c r="J1061" s="7" t="s">
        <v>43</v>
      </c>
      <c r="K1061" s="8">
        <v>101</v>
      </c>
      <c r="L1061" s="8" t="s">
        <v>1904</v>
      </c>
      <c r="M1061" s="9"/>
      <c r="N1061" s="10"/>
      <c r="O1061" s="10"/>
      <c r="P1061" s="11"/>
    </row>
    <row r="1062" spans="1:122" s="5" customFormat="1" x14ac:dyDescent="0.25">
      <c r="A1062" s="6" t="s">
        <v>1901</v>
      </c>
      <c r="B1062" s="6" t="s">
        <v>1889</v>
      </c>
      <c r="C1062" s="7" t="s">
        <v>1894</v>
      </c>
      <c r="D1062" s="7" t="s">
        <v>1895</v>
      </c>
      <c r="E1062" s="7" t="s">
        <v>231</v>
      </c>
      <c r="F1062" s="8">
        <v>4</v>
      </c>
      <c r="G1062" s="8">
        <v>2006</v>
      </c>
      <c r="H1062" s="8">
        <v>1</v>
      </c>
      <c r="I1062" s="8" t="s">
        <v>18</v>
      </c>
      <c r="J1062" s="7" t="s">
        <v>43</v>
      </c>
      <c r="K1062" s="8">
        <v>101</v>
      </c>
      <c r="L1062" s="8" t="s">
        <v>974</v>
      </c>
      <c r="M1062" s="9"/>
      <c r="N1062" s="10"/>
      <c r="O1062" s="10"/>
      <c r="P1062" s="11"/>
    </row>
    <row r="1063" spans="1:122" s="5" customFormat="1" x14ac:dyDescent="0.25">
      <c r="A1063" s="6" t="s">
        <v>1905</v>
      </c>
      <c r="B1063" s="6" t="s">
        <v>1889</v>
      </c>
      <c r="C1063" s="7" t="s">
        <v>1894</v>
      </c>
      <c r="D1063" s="7" t="s">
        <v>1906</v>
      </c>
      <c r="E1063" s="7" t="s">
        <v>231</v>
      </c>
      <c r="F1063" s="8">
        <v>5</v>
      </c>
      <c r="G1063" s="8">
        <v>2005</v>
      </c>
      <c r="H1063" s="8">
        <v>1</v>
      </c>
      <c r="I1063" s="8" t="s">
        <v>18</v>
      </c>
      <c r="J1063" s="7" t="s">
        <v>43</v>
      </c>
      <c r="K1063" s="8">
        <v>101</v>
      </c>
      <c r="L1063" s="8" t="s">
        <v>1904</v>
      </c>
      <c r="M1063" s="9"/>
      <c r="N1063" s="10"/>
      <c r="O1063" s="10"/>
      <c r="P1063" s="11"/>
    </row>
    <row r="1064" spans="1:122" s="5" customFormat="1" x14ac:dyDescent="0.25">
      <c r="A1064" s="6" t="s">
        <v>1907</v>
      </c>
      <c r="B1064" s="6" t="s">
        <v>1889</v>
      </c>
      <c r="C1064" s="7" t="s">
        <v>1908</v>
      </c>
      <c r="D1064" s="7" t="s">
        <v>1909</v>
      </c>
      <c r="E1064" s="7" t="s">
        <v>38</v>
      </c>
      <c r="F1064" s="8"/>
      <c r="G1064" s="8">
        <v>2000</v>
      </c>
      <c r="H1064" s="8">
        <v>1</v>
      </c>
      <c r="I1064" s="8" t="s">
        <v>18</v>
      </c>
      <c r="J1064" s="7" t="s">
        <v>43</v>
      </c>
      <c r="K1064" s="8">
        <v>101</v>
      </c>
      <c r="L1064" s="8"/>
      <c r="M1064" s="9"/>
      <c r="N1064" s="10"/>
      <c r="O1064" s="10"/>
      <c r="P1064" s="11"/>
    </row>
    <row r="1065" spans="1:122" s="5" customFormat="1" x14ac:dyDescent="0.25">
      <c r="A1065" s="6" t="s">
        <v>71</v>
      </c>
      <c r="B1065" s="6" t="s">
        <v>1889</v>
      </c>
      <c r="C1065" s="7" t="s">
        <v>1910</v>
      </c>
      <c r="D1065" s="7" t="s">
        <v>1911</v>
      </c>
      <c r="E1065" s="7" t="s">
        <v>231</v>
      </c>
      <c r="F1065" s="8"/>
      <c r="G1065" s="8">
        <v>2005</v>
      </c>
      <c r="H1065" s="8">
        <v>1</v>
      </c>
      <c r="I1065" s="8" t="s">
        <v>18</v>
      </c>
      <c r="J1065" s="7" t="s">
        <v>43</v>
      </c>
      <c r="K1065" s="8">
        <v>101</v>
      </c>
      <c r="L1065" s="8"/>
      <c r="M1065" s="9"/>
      <c r="N1065" s="10"/>
      <c r="O1065" s="10"/>
      <c r="P1065" s="11"/>
    </row>
    <row r="1066" spans="1:122" s="5" customFormat="1" x14ac:dyDescent="0.25">
      <c r="A1066" s="6" t="s">
        <v>1912</v>
      </c>
      <c r="B1066" s="6" t="s">
        <v>1889</v>
      </c>
      <c r="C1066" s="7" t="s">
        <v>1897</v>
      </c>
      <c r="D1066" s="7" t="s">
        <v>862</v>
      </c>
      <c r="E1066" s="7" t="s">
        <v>25</v>
      </c>
      <c r="F1066" s="8">
        <v>4</v>
      </c>
      <c r="G1066" s="8">
        <v>2005</v>
      </c>
      <c r="H1066" s="8">
        <v>1</v>
      </c>
      <c r="I1066" s="8" t="s">
        <v>18</v>
      </c>
      <c r="J1066" s="7" t="s">
        <v>43</v>
      </c>
      <c r="K1066" s="8">
        <v>101</v>
      </c>
      <c r="L1066" s="8"/>
      <c r="M1066" s="9"/>
      <c r="N1066" s="10"/>
      <c r="O1066" s="10"/>
      <c r="P1066" s="11"/>
    </row>
    <row r="1067" spans="1:122" s="5" customFormat="1" x14ac:dyDescent="0.25">
      <c r="A1067" s="6">
        <v>60</v>
      </c>
      <c r="B1067" s="6" t="s">
        <v>20</v>
      </c>
      <c r="C1067" s="7" t="s">
        <v>22</v>
      </c>
      <c r="D1067" s="7" t="s">
        <v>1916</v>
      </c>
      <c r="E1067" s="7" t="s">
        <v>231</v>
      </c>
      <c r="F1067" s="8"/>
      <c r="G1067" s="8">
        <v>2005</v>
      </c>
      <c r="H1067" s="8">
        <v>1</v>
      </c>
      <c r="I1067" s="8" t="s">
        <v>18</v>
      </c>
      <c r="J1067" s="7" t="s">
        <v>43</v>
      </c>
      <c r="K1067" s="8">
        <v>101</v>
      </c>
      <c r="L1067" s="8"/>
      <c r="M1067" s="9"/>
      <c r="N1067" s="10"/>
      <c r="O1067" s="10"/>
      <c r="P1067" s="11"/>
    </row>
    <row r="1068" spans="1:122" s="5" customFormat="1" ht="25.5" x14ac:dyDescent="0.25">
      <c r="A1068" s="20" t="s">
        <v>1921</v>
      </c>
      <c r="B1068" s="20" t="s">
        <v>20</v>
      </c>
      <c r="C1068" s="21" t="s">
        <v>1922</v>
      </c>
      <c r="D1068" s="21" t="s">
        <v>1923</v>
      </c>
      <c r="E1068" s="21" t="s">
        <v>231</v>
      </c>
      <c r="F1068" s="22"/>
      <c r="G1068" s="22">
        <v>2008</v>
      </c>
      <c r="H1068" s="22">
        <v>1</v>
      </c>
      <c r="I1068" s="8" t="s">
        <v>18</v>
      </c>
      <c r="J1068" s="7" t="s">
        <v>43</v>
      </c>
      <c r="K1068" s="8">
        <v>101</v>
      </c>
      <c r="L1068" s="8"/>
      <c r="M1068" s="9"/>
      <c r="N1068" s="10"/>
      <c r="O1068" s="10"/>
      <c r="P1068" s="11"/>
    </row>
    <row r="1069" spans="1:122" s="5" customFormat="1" x14ac:dyDescent="0.25">
      <c r="A1069" s="20" t="s">
        <v>1924</v>
      </c>
      <c r="B1069" s="20" t="s">
        <v>20</v>
      </c>
      <c r="C1069" s="21" t="s">
        <v>1915</v>
      </c>
      <c r="D1069" s="21" t="s">
        <v>1925</v>
      </c>
      <c r="E1069" s="21" t="s">
        <v>231</v>
      </c>
      <c r="F1069" s="22"/>
      <c r="G1069" s="22">
        <v>2007</v>
      </c>
      <c r="H1069" s="22">
        <v>1</v>
      </c>
      <c r="I1069" s="8" t="s">
        <v>18</v>
      </c>
      <c r="J1069" s="7" t="s">
        <v>43</v>
      </c>
      <c r="K1069" s="8">
        <v>101</v>
      </c>
      <c r="L1069" s="8"/>
      <c r="M1069" s="9"/>
      <c r="N1069" s="10"/>
      <c r="O1069" s="10"/>
      <c r="P1069" s="11"/>
    </row>
    <row r="1070" spans="1:122" s="5" customFormat="1" x14ac:dyDescent="0.25">
      <c r="A1070" s="20" t="s">
        <v>1926</v>
      </c>
      <c r="B1070" s="20" t="s">
        <v>20</v>
      </c>
      <c r="C1070" s="21" t="s">
        <v>1927</v>
      </c>
      <c r="D1070" s="21" t="s">
        <v>1928</v>
      </c>
      <c r="E1070" s="7" t="s">
        <v>231</v>
      </c>
      <c r="F1070" s="22">
        <v>4</v>
      </c>
      <c r="G1070" s="22">
        <v>2007</v>
      </c>
      <c r="H1070" s="22">
        <v>1</v>
      </c>
      <c r="I1070" s="8" t="s">
        <v>18</v>
      </c>
      <c r="J1070" s="7" t="s">
        <v>43</v>
      </c>
      <c r="K1070" s="8">
        <v>101</v>
      </c>
      <c r="L1070" s="8"/>
      <c r="M1070" s="9"/>
      <c r="N1070" s="10"/>
      <c r="O1070" s="10"/>
      <c r="P1070" s="11"/>
    </row>
    <row r="1071" spans="1:122" s="5" customFormat="1" x14ac:dyDescent="0.25">
      <c r="A1071" s="20" t="s">
        <v>1929</v>
      </c>
      <c r="B1071" s="20" t="s">
        <v>20</v>
      </c>
      <c r="C1071" s="21" t="s">
        <v>1927</v>
      </c>
      <c r="D1071" s="21" t="s">
        <v>1928</v>
      </c>
      <c r="E1071" s="7" t="s">
        <v>231</v>
      </c>
      <c r="F1071" s="22">
        <v>3</v>
      </c>
      <c r="G1071" s="22">
        <v>2004</v>
      </c>
      <c r="H1071" s="22">
        <v>1</v>
      </c>
      <c r="I1071" s="8" t="s">
        <v>18</v>
      </c>
      <c r="J1071" s="7" t="s">
        <v>43</v>
      </c>
      <c r="K1071" s="8">
        <v>101</v>
      </c>
      <c r="L1071" s="8" t="s">
        <v>1930</v>
      </c>
      <c r="M1071" s="9"/>
      <c r="N1071" s="10"/>
      <c r="O1071" s="10"/>
      <c r="P1071" s="11"/>
    </row>
    <row r="1072" spans="1:122" s="5" customFormat="1" ht="25.5" x14ac:dyDescent="0.25">
      <c r="A1072" s="20">
        <v>20</v>
      </c>
      <c r="B1072" s="20" t="s">
        <v>16</v>
      </c>
      <c r="C1072" s="21" t="s">
        <v>1932</v>
      </c>
      <c r="D1072" s="21" t="s">
        <v>1933</v>
      </c>
      <c r="E1072" s="21" t="s">
        <v>231</v>
      </c>
      <c r="F1072" s="22"/>
      <c r="G1072" s="22">
        <v>2008</v>
      </c>
      <c r="H1072" s="22">
        <v>1</v>
      </c>
      <c r="I1072" s="8" t="s">
        <v>18</v>
      </c>
      <c r="J1072" s="7" t="s">
        <v>43</v>
      </c>
      <c r="K1072" s="8">
        <v>101</v>
      </c>
      <c r="L1072" s="8"/>
      <c r="M1072" s="9"/>
      <c r="N1072" s="10"/>
      <c r="O1072" s="10"/>
      <c r="P1072" s="11"/>
    </row>
    <row r="1073" spans="1:16" s="5" customFormat="1" x14ac:dyDescent="0.25">
      <c r="A1073" s="6" t="s">
        <v>39</v>
      </c>
      <c r="B1073" s="6" t="s">
        <v>1944</v>
      </c>
      <c r="C1073" s="7" t="s">
        <v>1945</v>
      </c>
      <c r="D1073" s="7" t="s">
        <v>637</v>
      </c>
      <c r="E1073" s="7" t="s">
        <v>637</v>
      </c>
      <c r="F1073" s="8"/>
      <c r="G1073" s="8">
        <v>1936</v>
      </c>
      <c r="H1073" s="8">
        <v>6</v>
      </c>
      <c r="I1073" s="8" t="s">
        <v>52</v>
      </c>
      <c r="J1073" s="7" t="s">
        <v>43</v>
      </c>
      <c r="K1073" s="8">
        <v>14</v>
      </c>
      <c r="L1073" s="8" t="s">
        <v>1946</v>
      </c>
      <c r="M1073" s="9"/>
      <c r="N1073" s="10"/>
      <c r="O1073" s="10"/>
      <c r="P1073" s="11"/>
    </row>
    <row r="1074" spans="1:16" s="5" customFormat="1" ht="25.5" x14ac:dyDescent="0.25">
      <c r="A1074" s="6" t="s">
        <v>39</v>
      </c>
      <c r="B1074" s="6" t="s">
        <v>1947</v>
      </c>
      <c r="C1074" s="7" t="s">
        <v>1948</v>
      </c>
      <c r="D1074" s="7" t="s">
        <v>1949</v>
      </c>
      <c r="E1074" s="7" t="s">
        <v>2017</v>
      </c>
      <c r="F1074" s="8"/>
      <c r="G1074" s="8">
        <v>1930</v>
      </c>
      <c r="H1074" s="8">
        <v>17</v>
      </c>
      <c r="I1074" s="8" t="s">
        <v>52</v>
      </c>
      <c r="J1074" s="7" t="s">
        <v>43</v>
      </c>
      <c r="K1074" s="8">
        <v>24</v>
      </c>
      <c r="L1074" s="8" t="s">
        <v>1950</v>
      </c>
      <c r="M1074" s="9"/>
      <c r="N1074" s="10"/>
      <c r="O1074" s="10"/>
      <c r="P1074" s="11"/>
    </row>
    <row r="1075" spans="1:16" s="5" customFormat="1" x14ac:dyDescent="0.25">
      <c r="A1075" s="6" t="s">
        <v>39</v>
      </c>
      <c r="B1075" s="6" t="s">
        <v>1951</v>
      </c>
      <c r="C1075" s="7" t="s">
        <v>1952</v>
      </c>
      <c r="D1075" s="7" t="s">
        <v>1953</v>
      </c>
      <c r="E1075" s="7" t="s">
        <v>38</v>
      </c>
      <c r="F1075" s="8"/>
      <c r="G1075" s="8">
        <v>1985</v>
      </c>
      <c r="H1075" s="8">
        <v>41</v>
      </c>
      <c r="I1075" s="8" t="s">
        <v>52</v>
      </c>
      <c r="J1075" s="7" t="s">
        <v>43</v>
      </c>
      <c r="K1075" s="8">
        <v>1</v>
      </c>
      <c r="L1075" s="8" t="s">
        <v>1954</v>
      </c>
      <c r="M1075" s="9"/>
      <c r="N1075" s="10"/>
      <c r="O1075" s="10"/>
      <c r="P1075" s="11"/>
    </row>
    <row r="1076" spans="1:16" s="5" customFormat="1" ht="38.25" x14ac:dyDescent="0.25">
      <c r="A1076" s="6" t="s">
        <v>39</v>
      </c>
      <c r="B1076" s="6" t="s">
        <v>1955</v>
      </c>
      <c r="C1076" s="7" t="s">
        <v>1956</v>
      </c>
      <c r="D1076" s="7" t="s">
        <v>1957</v>
      </c>
      <c r="E1076" s="7" t="s">
        <v>4153</v>
      </c>
      <c r="F1076" s="8"/>
      <c r="G1076" s="8">
        <v>1936</v>
      </c>
      <c r="H1076" s="8">
        <v>97</v>
      </c>
      <c r="I1076" s="8" t="s">
        <v>52</v>
      </c>
      <c r="J1076" s="7" t="s">
        <v>43</v>
      </c>
      <c r="K1076" s="8">
        <v>8</v>
      </c>
      <c r="L1076" s="8" t="s">
        <v>1958</v>
      </c>
      <c r="M1076" s="9"/>
      <c r="N1076" s="10"/>
      <c r="O1076" s="10"/>
      <c r="P1076" s="11"/>
    </row>
    <row r="1077" spans="1:16" s="5" customFormat="1" ht="25.5" x14ac:dyDescent="0.25">
      <c r="A1077" s="6" t="s">
        <v>39</v>
      </c>
      <c r="B1077" s="6" t="s">
        <v>1959</v>
      </c>
      <c r="C1077" s="7" t="s">
        <v>1960</v>
      </c>
      <c r="D1077" s="7" t="s">
        <v>1961</v>
      </c>
      <c r="E1077" s="7" t="s">
        <v>1962</v>
      </c>
      <c r="F1077" s="8"/>
      <c r="G1077" s="8">
        <v>1934</v>
      </c>
      <c r="H1077" s="8">
        <v>2</v>
      </c>
      <c r="I1077" s="8" t="s">
        <v>52</v>
      </c>
      <c r="J1077" s="7" t="s">
        <v>43</v>
      </c>
      <c r="K1077" s="8">
        <v>5</v>
      </c>
      <c r="L1077" s="8" t="s">
        <v>1963</v>
      </c>
      <c r="M1077" s="9"/>
      <c r="N1077" s="10"/>
      <c r="O1077" s="10"/>
      <c r="P1077" s="11"/>
    </row>
    <row r="1078" spans="1:16" s="16" customFormat="1" ht="38.25" x14ac:dyDescent="0.25">
      <c r="A1078" s="6" t="s">
        <v>39</v>
      </c>
      <c r="B1078" s="6" t="s">
        <v>1964</v>
      </c>
      <c r="C1078" s="7" t="s">
        <v>1967</v>
      </c>
      <c r="D1078" s="7" t="s">
        <v>1968</v>
      </c>
      <c r="E1078" s="7" t="s">
        <v>932</v>
      </c>
      <c r="F1078" s="8"/>
      <c r="G1078" s="8">
        <v>1888</v>
      </c>
      <c r="H1078" s="8">
        <v>1</v>
      </c>
      <c r="I1078" s="8" t="s">
        <v>18</v>
      </c>
      <c r="J1078" s="7" t="s">
        <v>43</v>
      </c>
      <c r="K1078" s="8">
        <v>53</v>
      </c>
      <c r="L1078" s="8"/>
      <c r="M1078" s="9"/>
      <c r="N1078" s="10"/>
      <c r="O1078" s="10"/>
      <c r="P1078" s="11"/>
    </row>
    <row r="1079" spans="1:16" s="16" customFormat="1" ht="38.25" x14ac:dyDescent="0.2">
      <c r="A1079" s="24" t="s">
        <v>39</v>
      </c>
      <c r="B1079" s="24" t="s">
        <v>1978</v>
      </c>
      <c r="C1079" s="25" t="s">
        <v>1979</v>
      </c>
      <c r="D1079" s="26" t="s">
        <v>1980</v>
      </c>
      <c r="E1079" s="26" t="s">
        <v>1981</v>
      </c>
      <c r="F1079" s="26"/>
      <c r="G1079" s="26">
        <v>1914</v>
      </c>
      <c r="H1079" s="26">
        <v>1</v>
      </c>
      <c r="I1079" s="8" t="s">
        <v>18</v>
      </c>
      <c r="J1079" s="7" t="s">
        <v>43</v>
      </c>
      <c r="K1079" s="8">
        <v>12</v>
      </c>
      <c r="L1079" s="8"/>
      <c r="M1079" s="9"/>
      <c r="N1079" s="10"/>
      <c r="O1079" s="10"/>
      <c r="P1079" s="11"/>
    </row>
    <row r="1080" spans="1:16" s="16" customFormat="1" ht="25.5" x14ac:dyDescent="0.25">
      <c r="A1080" s="6" t="s">
        <v>39</v>
      </c>
      <c r="B1080" s="6" t="s">
        <v>1982</v>
      </c>
      <c r="C1080" s="7" t="s">
        <v>1983</v>
      </c>
      <c r="D1080" s="7" t="s">
        <v>484</v>
      </c>
      <c r="E1080" s="7" t="s">
        <v>485</v>
      </c>
      <c r="F1080" s="8"/>
      <c r="G1080" s="8">
        <v>1998</v>
      </c>
      <c r="H1080" s="8">
        <v>84</v>
      </c>
      <c r="I1080" s="8" t="s">
        <v>52</v>
      </c>
      <c r="J1080" s="7" t="s">
        <v>43</v>
      </c>
      <c r="K1080" s="8">
        <v>3</v>
      </c>
      <c r="L1080" s="8" t="s">
        <v>1984</v>
      </c>
      <c r="M1080" s="9"/>
      <c r="N1080" s="10"/>
      <c r="O1080" s="10"/>
      <c r="P1080" s="11">
        <v>45299</v>
      </c>
    </row>
    <row r="1081" spans="1:16" s="16" customFormat="1" ht="25.5" x14ac:dyDescent="0.25">
      <c r="A1081" s="6" t="s">
        <v>39</v>
      </c>
      <c r="B1081" s="6" t="s">
        <v>1982</v>
      </c>
      <c r="C1081" s="7" t="s">
        <v>1985</v>
      </c>
      <c r="D1081" s="7" t="s">
        <v>484</v>
      </c>
      <c r="E1081" s="7" t="s">
        <v>485</v>
      </c>
      <c r="F1081" s="8"/>
      <c r="G1081" s="8">
        <v>1969</v>
      </c>
      <c r="H1081" s="8">
        <v>86</v>
      </c>
      <c r="I1081" s="8" t="s">
        <v>52</v>
      </c>
      <c r="J1081" s="7" t="s">
        <v>43</v>
      </c>
      <c r="K1081" s="8">
        <v>4</v>
      </c>
      <c r="L1081" s="8" t="s">
        <v>1986</v>
      </c>
      <c r="M1081" s="9"/>
      <c r="N1081" s="10"/>
      <c r="O1081" s="10"/>
      <c r="P1081" s="11"/>
    </row>
    <row r="1082" spans="1:16" s="16" customFormat="1" ht="25.5" x14ac:dyDescent="0.25">
      <c r="A1082" s="6" t="s">
        <v>39</v>
      </c>
      <c r="B1082" s="6" t="s">
        <v>1982</v>
      </c>
      <c r="C1082" s="7" t="s">
        <v>1987</v>
      </c>
      <c r="D1082" s="7" t="s">
        <v>484</v>
      </c>
      <c r="E1082" s="7" t="s">
        <v>485</v>
      </c>
      <c r="F1082" s="8"/>
      <c r="G1082" s="8">
        <v>2017</v>
      </c>
      <c r="H1082" s="8">
        <v>77</v>
      </c>
      <c r="I1082" s="8" t="s">
        <v>52</v>
      </c>
      <c r="J1082" s="7" t="s">
        <v>43</v>
      </c>
      <c r="K1082" s="8">
        <v>5</v>
      </c>
      <c r="L1082" s="8" t="s">
        <v>1988</v>
      </c>
      <c r="M1082" s="9"/>
      <c r="N1082" s="10"/>
      <c r="O1082" s="10"/>
      <c r="P1082" s="11"/>
    </row>
    <row r="1083" spans="1:16" s="16" customFormat="1" ht="38.25" x14ac:dyDescent="0.2">
      <c r="A1083" s="24" t="s">
        <v>39</v>
      </c>
      <c r="B1083" s="24" t="s">
        <v>1989</v>
      </c>
      <c r="C1083" s="25" t="s">
        <v>1990</v>
      </c>
      <c r="D1083" s="26" t="s">
        <v>1991</v>
      </c>
      <c r="E1083" s="26"/>
      <c r="F1083" s="26"/>
      <c r="G1083" s="26">
        <v>1949</v>
      </c>
      <c r="H1083" s="26">
        <v>1</v>
      </c>
      <c r="I1083" s="8" t="s">
        <v>18</v>
      </c>
      <c r="J1083" s="7" t="s">
        <v>43</v>
      </c>
      <c r="K1083" s="8">
        <v>12</v>
      </c>
      <c r="L1083" s="8"/>
      <c r="M1083" s="9"/>
      <c r="N1083" s="10"/>
      <c r="O1083" s="10"/>
      <c r="P1083" s="11"/>
    </row>
    <row r="1084" spans="1:16" s="16" customFormat="1" ht="63.75" x14ac:dyDescent="0.2">
      <c r="A1084" s="24" t="s">
        <v>1992</v>
      </c>
      <c r="B1084" s="24" t="s">
        <v>1993</v>
      </c>
      <c r="C1084" s="25" t="s">
        <v>1994</v>
      </c>
      <c r="D1084" s="26" t="s">
        <v>1995</v>
      </c>
      <c r="E1084" s="26" t="s">
        <v>1857</v>
      </c>
      <c r="F1084" s="26"/>
      <c r="G1084" s="26">
        <v>1792</v>
      </c>
      <c r="H1084" s="26">
        <v>2</v>
      </c>
      <c r="I1084" s="8" t="s">
        <v>18</v>
      </c>
      <c r="J1084" s="7" t="s">
        <v>43</v>
      </c>
      <c r="K1084" s="8">
        <v>12</v>
      </c>
      <c r="L1084" s="8" t="s">
        <v>1996</v>
      </c>
      <c r="M1084" s="9"/>
      <c r="N1084" s="10"/>
      <c r="O1084" s="10"/>
      <c r="P1084" s="11"/>
    </row>
    <row r="1085" spans="1:16" s="16" customFormat="1" ht="51" x14ac:dyDescent="0.25">
      <c r="A1085" s="6" t="s">
        <v>39</v>
      </c>
      <c r="B1085" s="6" t="s">
        <v>1997</v>
      </c>
      <c r="C1085" s="7" t="s">
        <v>1998</v>
      </c>
      <c r="D1085" s="7" t="s">
        <v>1999</v>
      </c>
      <c r="E1085" s="7" t="s">
        <v>2000</v>
      </c>
      <c r="F1085" s="8"/>
      <c r="G1085" s="8">
        <v>1843</v>
      </c>
      <c r="H1085" s="8">
        <v>14</v>
      </c>
      <c r="I1085" s="8" t="s">
        <v>18</v>
      </c>
      <c r="J1085" s="7" t="s">
        <v>43</v>
      </c>
      <c r="K1085" s="8">
        <v>40</v>
      </c>
      <c r="L1085" s="8" t="s">
        <v>2001</v>
      </c>
      <c r="M1085" s="9"/>
      <c r="N1085" s="10"/>
      <c r="O1085" s="10"/>
      <c r="P1085" s="11"/>
    </row>
    <row r="1086" spans="1:16" s="16" customFormat="1" ht="63.75" x14ac:dyDescent="0.25">
      <c r="A1086" s="6" t="s">
        <v>1127</v>
      </c>
      <c r="B1086" s="6" t="s">
        <v>1997</v>
      </c>
      <c r="C1086" s="7" t="s">
        <v>2002</v>
      </c>
      <c r="D1086" s="7" t="s">
        <v>2003</v>
      </c>
      <c r="E1086" s="7" t="s">
        <v>2004</v>
      </c>
      <c r="F1086" s="8"/>
      <c r="G1086" s="8">
        <v>1867</v>
      </c>
      <c r="H1086" s="8">
        <v>8</v>
      </c>
      <c r="I1086" s="8" t="s">
        <v>18</v>
      </c>
      <c r="J1086" s="7" t="s">
        <v>43</v>
      </c>
      <c r="K1086" s="8">
        <v>40</v>
      </c>
      <c r="L1086" s="8" t="s">
        <v>2005</v>
      </c>
      <c r="M1086" s="9"/>
      <c r="N1086" s="10"/>
      <c r="O1086" s="10"/>
      <c r="P1086" s="11"/>
    </row>
    <row r="1087" spans="1:16" s="16" customFormat="1" ht="38.25" x14ac:dyDescent="0.25">
      <c r="A1087" s="6" t="s">
        <v>39</v>
      </c>
      <c r="B1087" s="6" t="s">
        <v>1997</v>
      </c>
      <c r="C1087" s="7" t="s">
        <v>2006</v>
      </c>
      <c r="D1087" s="7" t="s">
        <v>1734</v>
      </c>
      <c r="E1087" s="7" t="s">
        <v>2007</v>
      </c>
      <c r="F1087" s="8"/>
      <c r="G1087" s="8">
        <v>1842</v>
      </c>
      <c r="H1087" s="8">
        <v>2</v>
      </c>
      <c r="I1087" s="8" t="s">
        <v>18</v>
      </c>
      <c r="J1087" s="7" t="s">
        <v>43</v>
      </c>
      <c r="K1087" s="8">
        <v>40</v>
      </c>
      <c r="L1087" s="8" t="s">
        <v>2008</v>
      </c>
      <c r="M1087" s="9"/>
      <c r="N1087" s="10"/>
      <c r="O1087" s="10"/>
      <c r="P1087" s="11"/>
    </row>
    <row r="1088" spans="1:16" s="5" customFormat="1" ht="51" x14ac:dyDescent="0.2">
      <c r="A1088" s="24" t="s">
        <v>39</v>
      </c>
      <c r="B1088" s="24" t="s">
        <v>1997</v>
      </c>
      <c r="C1088" s="25" t="s">
        <v>2009</v>
      </c>
      <c r="D1088" s="26" t="s">
        <v>2010</v>
      </c>
      <c r="E1088" s="26" t="s">
        <v>2011</v>
      </c>
      <c r="F1088" s="26"/>
      <c r="G1088" s="26">
        <v>1838</v>
      </c>
      <c r="H1088" s="26">
        <v>1</v>
      </c>
      <c r="I1088" s="8" t="s">
        <v>18</v>
      </c>
      <c r="J1088" s="7" t="s">
        <v>43</v>
      </c>
      <c r="K1088" s="8">
        <v>40</v>
      </c>
      <c r="L1088" s="8"/>
      <c r="M1088" s="9"/>
      <c r="N1088" s="10"/>
      <c r="O1088" s="10"/>
      <c r="P1088" s="11"/>
    </row>
    <row r="1089" spans="1:122" s="5" customFormat="1" ht="51" x14ac:dyDescent="0.2">
      <c r="A1089" s="24" t="s">
        <v>39</v>
      </c>
      <c r="B1089" s="24" t="s">
        <v>1997</v>
      </c>
      <c r="C1089" s="25" t="s">
        <v>2012</v>
      </c>
      <c r="D1089" s="26" t="s">
        <v>2013</v>
      </c>
      <c r="E1089" s="26" t="s">
        <v>2014</v>
      </c>
      <c r="F1089" s="26"/>
      <c r="G1089" s="26">
        <v>1853</v>
      </c>
      <c r="H1089" s="26">
        <v>1</v>
      </c>
      <c r="I1089" s="8" t="s">
        <v>18</v>
      </c>
      <c r="J1089" s="7" t="s">
        <v>43</v>
      </c>
      <c r="K1089" s="8">
        <v>40</v>
      </c>
      <c r="L1089" s="8"/>
      <c r="M1089" s="9"/>
      <c r="N1089" s="10"/>
      <c r="O1089" s="10"/>
      <c r="P1089" s="11"/>
    </row>
    <row r="1090" spans="1:122" s="12" customFormat="1" ht="25.5" x14ac:dyDescent="0.25">
      <c r="A1090" s="6" t="s">
        <v>39</v>
      </c>
      <c r="B1090" s="6" t="s">
        <v>2015</v>
      </c>
      <c r="C1090" s="7" t="s">
        <v>2016</v>
      </c>
      <c r="D1090" s="7" t="s">
        <v>2017</v>
      </c>
      <c r="E1090" s="7" t="s">
        <v>467</v>
      </c>
      <c r="F1090" s="8"/>
      <c r="G1090" s="8">
        <v>1997</v>
      </c>
      <c r="H1090" s="8">
        <v>160</v>
      </c>
      <c r="I1090" s="8" t="s">
        <v>52</v>
      </c>
      <c r="J1090" s="7" t="s">
        <v>43</v>
      </c>
      <c r="K1090" s="8">
        <v>15</v>
      </c>
      <c r="L1090" s="8" t="s">
        <v>2018</v>
      </c>
      <c r="M1090" s="9"/>
      <c r="N1090" s="10"/>
      <c r="O1090" s="10"/>
      <c r="P1090" s="11"/>
      <c r="Q1090" s="5"/>
      <c r="R1090" s="5"/>
      <c r="S1090" s="5"/>
      <c r="T1090" s="5"/>
      <c r="U1090" s="5"/>
      <c r="V1090" s="5"/>
      <c r="W1090" s="5"/>
      <c r="X1090" s="5"/>
      <c r="Y1090" s="5"/>
      <c r="Z1090" s="5"/>
      <c r="AA1090" s="5"/>
      <c r="AB1090" s="5"/>
      <c r="AC1090" s="5"/>
      <c r="AD1090" s="5"/>
      <c r="AE1090" s="5"/>
      <c r="AF1090" s="5"/>
      <c r="AG1090" s="5"/>
      <c r="AH1090" s="5"/>
      <c r="AI1090" s="5"/>
      <c r="AJ1090" s="5"/>
      <c r="AK1090" s="5"/>
      <c r="AL1090" s="5"/>
      <c r="AM1090" s="5"/>
      <c r="AN1090" s="5"/>
      <c r="AO1090" s="5"/>
      <c r="AP1090" s="5"/>
      <c r="AQ1090" s="5"/>
      <c r="AR1090" s="5"/>
      <c r="AS1090" s="5"/>
      <c r="AT1090" s="5"/>
      <c r="AU1090" s="5"/>
      <c r="AV1090" s="5"/>
      <c r="AW1090" s="5"/>
      <c r="AX1090" s="5"/>
      <c r="AY1090" s="5"/>
      <c r="AZ1090" s="5"/>
      <c r="BA1090" s="5"/>
      <c r="BB1090" s="5"/>
      <c r="BC1090" s="5"/>
      <c r="BD1090" s="5"/>
    </row>
    <row r="1091" spans="1:122" s="5" customFormat="1" ht="63.75" x14ac:dyDescent="0.2">
      <c r="A1091" s="24" t="s">
        <v>2019</v>
      </c>
      <c r="B1091" s="24" t="s">
        <v>39</v>
      </c>
      <c r="C1091" s="25" t="s">
        <v>2020</v>
      </c>
      <c r="D1091" s="26" t="s">
        <v>2021</v>
      </c>
      <c r="E1091" s="26" t="s">
        <v>2022</v>
      </c>
      <c r="F1091" s="26"/>
      <c r="G1091" s="26">
        <v>1964</v>
      </c>
      <c r="H1091" s="26">
        <v>1</v>
      </c>
      <c r="I1091" s="8" t="s">
        <v>18</v>
      </c>
      <c r="J1091" s="7" t="s">
        <v>43</v>
      </c>
      <c r="K1091" s="8">
        <v>13</v>
      </c>
      <c r="L1091" s="8"/>
      <c r="M1091" s="9"/>
      <c r="N1091" s="10"/>
      <c r="O1091" s="10"/>
      <c r="P1091" s="11"/>
    </row>
    <row r="1092" spans="1:122" s="5" customFormat="1" ht="38.25" x14ac:dyDescent="0.2">
      <c r="A1092" s="24" t="s">
        <v>39</v>
      </c>
      <c r="B1092" s="24" t="s">
        <v>39</v>
      </c>
      <c r="C1092" s="25" t="s">
        <v>2023</v>
      </c>
      <c r="D1092" s="26"/>
      <c r="E1092" s="26" t="s">
        <v>2024</v>
      </c>
      <c r="F1092" s="26"/>
      <c r="G1092" s="26">
        <v>1986</v>
      </c>
      <c r="H1092" s="26">
        <v>1</v>
      </c>
      <c r="I1092" s="8" t="s">
        <v>18</v>
      </c>
      <c r="J1092" s="7" t="s">
        <v>43</v>
      </c>
      <c r="K1092" s="8">
        <v>12</v>
      </c>
      <c r="L1092" s="8"/>
      <c r="M1092" s="9"/>
      <c r="N1092" s="10"/>
      <c r="O1092" s="10"/>
      <c r="P1092" s="11"/>
    </row>
    <row r="1093" spans="1:122" s="5" customFormat="1" ht="38.25" x14ac:dyDescent="0.25">
      <c r="A1093" s="6">
        <v>3171</v>
      </c>
      <c r="B1093" s="6" t="s">
        <v>39</v>
      </c>
      <c r="C1093" s="7" t="s">
        <v>2025</v>
      </c>
      <c r="D1093" s="7" t="s">
        <v>2026</v>
      </c>
      <c r="E1093" s="7" t="s">
        <v>231</v>
      </c>
      <c r="F1093" s="8"/>
      <c r="G1093" s="8">
        <v>2026</v>
      </c>
      <c r="H1093" s="8">
        <v>1</v>
      </c>
      <c r="I1093" s="8" t="s">
        <v>52</v>
      </c>
      <c r="J1093" s="7" t="s">
        <v>148</v>
      </c>
      <c r="K1093" s="8">
        <v>3</v>
      </c>
      <c r="L1093" s="8" t="s">
        <v>2072</v>
      </c>
      <c r="M1093" s="9"/>
      <c r="N1093" s="10"/>
      <c r="O1093" s="10"/>
      <c r="P1093" s="11"/>
    </row>
    <row r="1094" spans="1:122" s="12" customFormat="1" x14ac:dyDescent="0.25">
      <c r="A1094" s="6">
        <v>2906</v>
      </c>
      <c r="B1094" s="6" t="s">
        <v>39</v>
      </c>
      <c r="C1094" s="7" t="s">
        <v>2027</v>
      </c>
      <c r="D1094" s="7" t="s">
        <v>2028</v>
      </c>
      <c r="E1094" s="7" t="s">
        <v>545</v>
      </c>
      <c r="F1094" s="8"/>
      <c r="G1094" s="8">
        <v>2026</v>
      </c>
      <c r="H1094" s="8">
        <v>1</v>
      </c>
      <c r="I1094" s="8" t="s">
        <v>52</v>
      </c>
      <c r="J1094" s="7" t="s">
        <v>148</v>
      </c>
      <c r="K1094" s="8">
        <v>3</v>
      </c>
      <c r="L1094" s="8" t="s">
        <v>2825</v>
      </c>
      <c r="M1094" s="9"/>
      <c r="N1094" s="10"/>
      <c r="O1094" s="10"/>
      <c r="P1094" s="11"/>
      <c r="Q1094" s="5"/>
      <c r="R1094" s="5"/>
      <c r="S1094" s="5"/>
      <c r="T1094" s="5"/>
      <c r="U1094" s="5"/>
      <c r="V1094" s="5"/>
      <c r="W1094" s="5"/>
      <c r="X1094" s="5"/>
      <c r="Y1094" s="5"/>
      <c r="Z1094" s="5"/>
      <c r="AA1094" s="5"/>
      <c r="AB1094" s="5"/>
      <c r="AC1094" s="5"/>
      <c r="AD1094" s="5"/>
      <c r="AE1094" s="5"/>
      <c r="AF1094" s="5"/>
      <c r="AG1094" s="5"/>
      <c r="AH1094" s="5"/>
      <c r="AI1094" s="5"/>
      <c r="AJ1094" s="5"/>
      <c r="AK1094" s="5"/>
      <c r="AL1094" s="5"/>
      <c r="AM1094" s="5"/>
      <c r="AN1094" s="5"/>
      <c r="AO1094" s="5"/>
      <c r="AP1094" s="5"/>
      <c r="AQ1094" s="5"/>
      <c r="AR1094" s="5"/>
      <c r="AS1094" s="5"/>
      <c r="AT1094" s="5"/>
      <c r="AU1094" s="5"/>
      <c r="AV1094" s="5"/>
      <c r="AW1094" s="5"/>
      <c r="AX1094" s="5"/>
      <c r="AY1094" s="5"/>
      <c r="AZ1094" s="5"/>
      <c r="BA1094" s="5"/>
      <c r="BB1094" s="5"/>
      <c r="BC1094" s="5"/>
      <c r="BD1094" s="5"/>
    </row>
    <row r="1095" spans="1:122" s="5" customFormat="1" ht="25.5" x14ac:dyDescent="0.25">
      <c r="A1095" s="6">
        <v>978</v>
      </c>
      <c r="B1095" s="6" t="s">
        <v>39</v>
      </c>
      <c r="C1095" s="7" t="s">
        <v>2029</v>
      </c>
      <c r="D1095" s="7" t="s">
        <v>2030</v>
      </c>
      <c r="E1095" s="7" t="s">
        <v>2031</v>
      </c>
      <c r="F1095" s="8"/>
      <c r="G1095" s="8">
        <v>2026</v>
      </c>
      <c r="H1095" s="8">
        <v>1</v>
      </c>
      <c r="I1095" s="8" t="s">
        <v>52</v>
      </c>
      <c r="J1095" s="7" t="s">
        <v>148</v>
      </c>
      <c r="K1095" s="8">
        <v>6</v>
      </c>
      <c r="L1095" s="8" t="s">
        <v>2032</v>
      </c>
      <c r="M1095" s="9"/>
      <c r="N1095" s="10"/>
      <c r="O1095" s="10"/>
      <c r="P1095" s="11"/>
    </row>
    <row r="1096" spans="1:122" s="5" customFormat="1" ht="25.5" x14ac:dyDescent="0.25">
      <c r="A1096" s="6" t="s">
        <v>39</v>
      </c>
      <c r="B1096" s="6" t="s">
        <v>39</v>
      </c>
      <c r="C1096" s="7" t="s">
        <v>2033</v>
      </c>
      <c r="D1096" s="7" t="s">
        <v>151</v>
      </c>
      <c r="E1096" s="7" t="s">
        <v>2034</v>
      </c>
      <c r="F1096" s="8"/>
      <c r="G1096" s="8">
        <v>2026</v>
      </c>
      <c r="H1096" s="8">
        <v>1</v>
      </c>
      <c r="I1096" s="8" t="s">
        <v>52</v>
      </c>
      <c r="J1096" s="7" t="s">
        <v>148</v>
      </c>
      <c r="K1096" s="8">
        <v>6</v>
      </c>
      <c r="L1096" s="8" t="s">
        <v>2035</v>
      </c>
      <c r="M1096" s="9"/>
      <c r="N1096" s="10"/>
      <c r="O1096" s="10"/>
      <c r="P1096" s="11"/>
    </row>
    <row r="1097" spans="1:122" s="5" customFormat="1" ht="25.5" x14ac:dyDescent="0.25">
      <c r="A1097" s="6" t="s">
        <v>39</v>
      </c>
      <c r="B1097" s="6" t="s">
        <v>39</v>
      </c>
      <c r="C1097" s="7" t="s">
        <v>2036</v>
      </c>
      <c r="D1097" s="7" t="s">
        <v>2037</v>
      </c>
      <c r="E1097" s="7"/>
      <c r="F1097" s="8"/>
      <c r="G1097" s="8">
        <v>2026</v>
      </c>
      <c r="H1097" s="8">
        <v>1</v>
      </c>
      <c r="I1097" s="8" t="s">
        <v>52</v>
      </c>
      <c r="J1097" s="7" t="s">
        <v>43</v>
      </c>
      <c r="K1097" s="8"/>
      <c r="L1097" s="8"/>
      <c r="M1097" s="9"/>
      <c r="N1097" s="10"/>
      <c r="O1097" s="10"/>
      <c r="P1097" s="11"/>
    </row>
    <row r="1098" spans="1:122" s="5" customFormat="1" x14ac:dyDescent="0.25">
      <c r="A1098" s="6">
        <v>1030</v>
      </c>
      <c r="B1098" s="6" t="s">
        <v>39</v>
      </c>
      <c r="C1098" s="7" t="s">
        <v>2038</v>
      </c>
      <c r="D1098" s="7" t="s">
        <v>2039</v>
      </c>
      <c r="E1098" s="7" t="s">
        <v>1920</v>
      </c>
      <c r="F1098" s="8"/>
      <c r="G1098" s="8">
        <v>2026</v>
      </c>
      <c r="H1098" s="8">
        <v>1</v>
      </c>
      <c r="I1098" s="8" t="s">
        <v>52</v>
      </c>
      <c r="J1098" s="7" t="s">
        <v>148</v>
      </c>
      <c r="K1098" s="8">
        <v>7</v>
      </c>
      <c r="L1098" s="8" t="s">
        <v>2040</v>
      </c>
      <c r="M1098" s="9"/>
      <c r="N1098" s="10"/>
      <c r="O1098" s="10"/>
      <c r="P1098" s="11"/>
    </row>
    <row r="1099" spans="1:122" s="5" customFormat="1" x14ac:dyDescent="0.25">
      <c r="A1099" s="6">
        <v>2735</v>
      </c>
      <c r="B1099" s="6" t="s">
        <v>39</v>
      </c>
      <c r="C1099" s="7" t="s">
        <v>2041</v>
      </c>
      <c r="D1099" s="7" t="s">
        <v>1400</v>
      </c>
      <c r="E1099" s="7" t="s">
        <v>28</v>
      </c>
      <c r="F1099" s="8"/>
      <c r="G1099" s="8">
        <v>2026</v>
      </c>
      <c r="H1099" s="8">
        <v>1</v>
      </c>
      <c r="I1099" s="8" t="s">
        <v>52</v>
      </c>
      <c r="J1099" s="7" t="s">
        <v>148</v>
      </c>
      <c r="K1099" s="8">
        <v>7</v>
      </c>
      <c r="L1099" s="8" t="s">
        <v>2042</v>
      </c>
      <c r="M1099" s="9"/>
      <c r="N1099" s="10"/>
      <c r="O1099" s="10"/>
      <c r="P1099" s="11"/>
    </row>
    <row r="1100" spans="1:122" s="12" customFormat="1" ht="25.5" x14ac:dyDescent="0.25">
      <c r="A1100" s="6" t="s">
        <v>39</v>
      </c>
      <c r="B1100" s="6" t="s">
        <v>39</v>
      </c>
      <c r="C1100" s="7" t="s">
        <v>2043</v>
      </c>
      <c r="D1100" s="7" t="s">
        <v>637</v>
      </c>
      <c r="E1100" s="7" t="s">
        <v>25</v>
      </c>
      <c r="F1100" s="8"/>
      <c r="G1100" s="8">
        <v>2026</v>
      </c>
      <c r="H1100" s="8">
        <v>1</v>
      </c>
      <c r="I1100" s="8" t="s">
        <v>52</v>
      </c>
      <c r="J1100" s="7" t="s">
        <v>148</v>
      </c>
      <c r="K1100" s="8">
        <v>3</v>
      </c>
      <c r="L1100" s="8" t="s">
        <v>6070</v>
      </c>
      <c r="M1100" s="9"/>
      <c r="N1100" s="10"/>
      <c r="O1100" s="10"/>
      <c r="P1100" s="11"/>
      <c r="Q1100" s="5"/>
      <c r="R1100" s="5"/>
      <c r="S1100" s="5"/>
      <c r="T1100" s="5"/>
      <c r="U1100" s="5"/>
      <c r="V1100" s="5"/>
      <c r="W1100" s="5"/>
      <c r="X1100" s="5"/>
      <c r="Y1100" s="5"/>
      <c r="Z1100" s="5"/>
      <c r="AA1100" s="5"/>
      <c r="AB1100" s="5"/>
      <c r="AC1100" s="5"/>
      <c r="AD1100" s="5"/>
      <c r="AE1100" s="5"/>
      <c r="AF1100" s="5"/>
      <c r="AG1100" s="5"/>
      <c r="AH1100" s="5"/>
      <c r="AI1100" s="5"/>
      <c r="AJ1100" s="5"/>
      <c r="AK1100" s="5"/>
      <c r="AL1100" s="5"/>
      <c r="AM1100" s="5"/>
      <c r="AN1100" s="5"/>
      <c r="AO1100" s="5"/>
      <c r="AP1100" s="5"/>
      <c r="AQ1100" s="5"/>
      <c r="AR1100" s="5"/>
      <c r="AS1100" s="5"/>
      <c r="AT1100" s="5"/>
      <c r="AU1100" s="5"/>
      <c r="AV1100" s="5"/>
      <c r="AW1100" s="5"/>
      <c r="AX1100" s="5"/>
      <c r="AY1100" s="5"/>
      <c r="AZ1100" s="5"/>
      <c r="BA1100" s="5"/>
      <c r="BB1100" s="5"/>
      <c r="BC1100" s="5"/>
      <c r="BD1100" s="5"/>
      <c r="BE1100" s="5"/>
      <c r="BF1100" s="5"/>
      <c r="BG1100" s="5"/>
      <c r="BH1100" s="5"/>
      <c r="BI1100" s="5"/>
      <c r="BJ1100" s="5"/>
      <c r="BK1100" s="5"/>
      <c r="BL1100" s="5"/>
      <c r="BM1100" s="5"/>
      <c r="BN1100" s="5"/>
      <c r="BO1100" s="5"/>
      <c r="BP1100" s="5"/>
      <c r="BQ1100" s="5"/>
      <c r="BR1100" s="5"/>
      <c r="BS1100" s="5"/>
      <c r="BT1100" s="5"/>
      <c r="BU1100" s="5"/>
      <c r="BV1100" s="5"/>
      <c r="BW1100" s="5"/>
      <c r="BX1100" s="5"/>
      <c r="BY1100" s="5"/>
      <c r="BZ1100" s="5"/>
      <c r="CA1100" s="5"/>
      <c r="CB1100" s="5"/>
      <c r="CC1100" s="5"/>
      <c r="CD1100" s="5"/>
      <c r="CE1100" s="5"/>
      <c r="CF1100" s="5"/>
      <c r="CG1100" s="5"/>
      <c r="CH1100" s="5"/>
      <c r="CI1100" s="5"/>
      <c r="CJ1100" s="5"/>
      <c r="CK1100" s="5"/>
      <c r="CL1100" s="5"/>
      <c r="CM1100" s="5"/>
      <c r="CN1100" s="5"/>
      <c r="CO1100" s="5"/>
      <c r="CP1100" s="5"/>
      <c r="CQ1100" s="5"/>
      <c r="CR1100" s="5"/>
      <c r="CS1100" s="5"/>
      <c r="CT1100" s="5"/>
      <c r="CU1100" s="5"/>
      <c r="CV1100" s="5"/>
      <c r="CW1100" s="5"/>
      <c r="CX1100" s="5"/>
      <c r="CY1100" s="5"/>
      <c r="CZ1100" s="5"/>
      <c r="DA1100" s="5"/>
      <c r="DB1100" s="5"/>
      <c r="DC1100" s="5"/>
      <c r="DD1100" s="5"/>
      <c r="DE1100" s="5"/>
      <c r="DF1100" s="5"/>
      <c r="DG1100" s="5"/>
      <c r="DH1100" s="5"/>
      <c r="DI1100" s="5"/>
      <c r="DJ1100" s="5"/>
      <c r="DK1100" s="5"/>
      <c r="DL1100" s="5"/>
      <c r="DM1100" s="5"/>
      <c r="DN1100" s="5"/>
      <c r="DO1100" s="5"/>
      <c r="DP1100" s="5"/>
      <c r="DQ1100" s="5"/>
      <c r="DR1100" s="5"/>
    </row>
    <row r="1101" spans="1:122" s="5" customFormat="1" x14ac:dyDescent="0.25">
      <c r="A1101" s="6" t="s">
        <v>39</v>
      </c>
      <c r="B1101" s="6" t="s">
        <v>39</v>
      </c>
      <c r="C1101" s="7" t="s">
        <v>2044</v>
      </c>
      <c r="D1101" s="7" t="s">
        <v>637</v>
      </c>
      <c r="E1101" s="7" t="s">
        <v>637</v>
      </c>
      <c r="F1101" s="8"/>
      <c r="G1101" s="8">
        <v>2026</v>
      </c>
      <c r="H1101" s="8">
        <v>1</v>
      </c>
      <c r="I1101" s="8" t="s">
        <v>52</v>
      </c>
      <c r="J1101" s="7" t="s">
        <v>148</v>
      </c>
      <c r="K1101" s="8">
        <v>3</v>
      </c>
      <c r="L1101" s="8" t="s">
        <v>6070</v>
      </c>
      <c r="M1101" s="9"/>
      <c r="N1101" s="10"/>
      <c r="O1101" s="10"/>
      <c r="P1101" s="11"/>
    </row>
    <row r="1102" spans="1:122" s="5" customFormat="1" ht="38.25" x14ac:dyDescent="0.25">
      <c r="A1102" s="6">
        <v>3212</v>
      </c>
      <c r="B1102" s="6" t="s">
        <v>39</v>
      </c>
      <c r="C1102" s="7" t="s">
        <v>2045</v>
      </c>
      <c r="D1102" s="7" t="s">
        <v>2046</v>
      </c>
      <c r="E1102" s="7" t="s">
        <v>1920</v>
      </c>
      <c r="F1102" s="8"/>
      <c r="G1102" s="8">
        <v>2026</v>
      </c>
      <c r="H1102" s="8">
        <v>1</v>
      </c>
      <c r="I1102" s="8" t="s">
        <v>52</v>
      </c>
      <c r="J1102" s="7" t="s">
        <v>148</v>
      </c>
      <c r="K1102" s="8">
        <v>7</v>
      </c>
      <c r="L1102" s="8" t="s">
        <v>2047</v>
      </c>
      <c r="M1102" s="9"/>
      <c r="N1102" s="10"/>
      <c r="O1102" s="10"/>
      <c r="P1102" s="11"/>
    </row>
    <row r="1103" spans="1:122" s="5" customFormat="1" ht="25.5" x14ac:dyDescent="0.25">
      <c r="A1103" s="6">
        <v>109</v>
      </c>
      <c r="B1103" s="6" t="s">
        <v>39</v>
      </c>
      <c r="C1103" s="7" t="s">
        <v>2048</v>
      </c>
      <c r="D1103" s="7" t="s">
        <v>637</v>
      </c>
      <c r="E1103" s="7" t="s">
        <v>17</v>
      </c>
      <c r="F1103" s="8"/>
      <c r="G1103" s="8">
        <v>2022</v>
      </c>
      <c r="H1103" s="8">
        <v>1</v>
      </c>
      <c r="I1103" s="8" t="s">
        <v>52</v>
      </c>
      <c r="J1103" s="7" t="s">
        <v>148</v>
      </c>
      <c r="K1103" s="8">
        <v>7</v>
      </c>
      <c r="L1103" s="8" t="s">
        <v>2049</v>
      </c>
      <c r="M1103" s="9"/>
      <c r="N1103" s="10"/>
      <c r="O1103" s="10"/>
      <c r="P1103" s="11"/>
    </row>
    <row r="1104" spans="1:122" s="5" customFormat="1" ht="25.5" x14ac:dyDescent="0.25">
      <c r="A1104" s="6">
        <v>117</v>
      </c>
      <c r="B1104" s="6" t="s">
        <v>39</v>
      </c>
      <c r="C1104" s="7" t="s">
        <v>2050</v>
      </c>
      <c r="D1104" s="7" t="s">
        <v>2051</v>
      </c>
      <c r="E1104" s="7" t="s">
        <v>17</v>
      </c>
      <c r="F1104" s="8"/>
      <c r="G1104" s="8">
        <v>1997</v>
      </c>
      <c r="H1104" s="8">
        <v>1</v>
      </c>
      <c r="I1104" s="8" t="s">
        <v>52</v>
      </c>
      <c r="J1104" s="7" t="s">
        <v>148</v>
      </c>
      <c r="K1104" s="8">
        <v>6</v>
      </c>
      <c r="L1104" s="8" t="s">
        <v>2052</v>
      </c>
      <c r="M1104" s="9"/>
      <c r="N1104" s="10"/>
      <c r="O1104" s="10"/>
      <c r="P1104" s="11"/>
    </row>
    <row r="1105" spans="1:16" s="5" customFormat="1" ht="25.5" x14ac:dyDescent="0.25">
      <c r="A1105" s="6">
        <v>927</v>
      </c>
      <c r="B1105" s="6" t="s">
        <v>39</v>
      </c>
      <c r="C1105" s="7" t="s">
        <v>2053</v>
      </c>
      <c r="D1105" s="7" t="s">
        <v>2054</v>
      </c>
      <c r="E1105" s="7" t="s">
        <v>82</v>
      </c>
      <c r="F1105" s="8"/>
      <c r="G1105" s="8">
        <v>2022</v>
      </c>
      <c r="H1105" s="8">
        <v>1</v>
      </c>
      <c r="I1105" s="8" t="s">
        <v>52</v>
      </c>
      <c r="J1105" s="7" t="s">
        <v>148</v>
      </c>
      <c r="K1105" s="8">
        <v>6</v>
      </c>
      <c r="L1105" s="8" t="s">
        <v>2055</v>
      </c>
      <c r="M1105" s="9"/>
      <c r="N1105" s="10"/>
      <c r="O1105" s="10"/>
      <c r="P1105" s="11"/>
    </row>
    <row r="1106" spans="1:16" s="5" customFormat="1" ht="38.25" x14ac:dyDescent="0.25">
      <c r="A1106" s="6">
        <v>928</v>
      </c>
      <c r="B1106" s="6" t="s">
        <v>39</v>
      </c>
      <c r="C1106" s="7" t="s">
        <v>2056</v>
      </c>
      <c r="D1106" s="7" t="s">
        <v>2057</v>
      </c>
      <c r="E1106" s="7" t="s">
        <v>38</v>
      </c>
      <c r="F1106" s="8"/>
      <c r="G1106" s="8">
        <v>2026</v>
      </c>
      <c r="H1106" s="8">
        <v>1</v>
      </c>
      <c r="I1106" s="8" t="s">
        <v>52</v>
      </c>
      <c r="J1106" s="7" t="s">
        <v>148</v>
      </c>
      <c r="K1106" s="8">
        <v>8</v>
      </c>
      <c r="L1106" s="8" t="s">
        <v>6103</v>
      </c>
      <c r="M1106" s="9"/>
      <c r="N1106" s="10"/>
      <c r="O1106" s="10"/>
      <c r="P1106" s="11"/>
    </row>
    <row r="1107" spans="1:16" s="5" customFormat="1" ht="25.5" x14ac:dyDescent="0.25">
      <c r="A1107" s="6">
        <v>945</v>
      </c>
      <c r="B1107" s="6" t="s">
        <v>39</v>
      </c>
      <c r="C1107" s="7" t="s">
        <v>2058</v>
      </c>
      <c r="D1107" s="7" t="s">
        <v>637</v>
      </c>
      <c r="E1107" s="7" t="s">
        <v>17</v>
      </c>
      <c r="F1107" s="8"/>
      <c r="G1107" s="8">
        <v>2022</v>
      </c>
      <c r="H1107" s="8">
        <v>1</v>
      </c>
      <c r="I1107" s="8" t="s">
        <v>52</v>
      </c>
      <c r="J1107" s="7" t="s">
        <v>148</v>
      </c>
      <c r="K1107" s="8">
        <v>7</v>
      </c>
      <c r="L1107" s="8" t="s">
        <v>2059</v>
      </c>
      <c r="M1107" s="9"/>
      <c r="N1107" s="10"/>
      <c r="O1107" s="10"/>
      <c r="P1107" s="11"/>
    </row>
    <row r="1108" spans="1:16" s="5" customFormat="1" ht="25.5" x14ac:dyDescent="0.25">
      <c r="A1108" s="6">
        <v>947</v>
      </c>
      <c r="B1108" s="6" t="s">
        <v>39</v>
      </c>
      <c r="C1108" s="7" t="s">
        <v>2060</v>
      </c>
      <c r="D1108" s="7" t="s">
        <v>2061</v>
      </c>
      <c r="E1108" s="7" t="s">
        <v>17</v>
      </c>
      <c r="F1108" s="8"/>
      <c r="G1108" s="8">
        <v>2026</v>
      </c>
      <c r="H1108" s="8">
        <v>1</v>
      </c>
      <c r="I1108" s="8" t="s">
        <v>52</v>
      </c>
      <c r="J1108" s="7" t="s">
        <v>148</v>
      </c>
      <c r="K1108" s="8">
        <v>7</v>
      </c>
      <c r="L1108" s="8" t="s">
        <v>2062</v>
      </c>
      <c r="M1108" s="9"/>
      <c r="N1108" s="10"/>
      <c r="O1108" s="10"/>
      <c r="P1108" s="11"/>
    </row>
    <row r="1109" spans="1:16" s="5" customFormat="1" ht="25.5" x14ac:dyDescent="0.25">
      <c r="A1109" s="6">
        <v>948</v>
      </c>
      <c r="B1109" s="6" t="s">
        <v>39</v>
      </c>
      <c r="C1109" s="7" t="s">
        <v>2063</v>
      </c>
      <c r="D1109" s="7" t="s">
        <v>2064</v>
      </c>
      <c r="E1109" s="7" t="s">
        <v>2065</v>
      </c>
      <c r="F1109" s="8"/>
      <c r="G1109" s="8">
        <v>2021</v>
      </c>
      <c r="H1109" s="8">
        <v>1</v>
      </c>
      <c r="I1109" s="8" t="s">
        <v>52</v>
      </c>
      <c r="J1109" s="7" t="s">
        <v>148</v>
      </c>
      <c r="K1109" s="8">
        <v>7</v>
      </c>
      <c r="L1109" s="8" t="s">
        <v>2066</v>
      </c>
      <c r="M1109" s="9"/>
      <c r="N1109" s="10"/>
      <c r="O1109" s="10"/>
      <c r="P1109" s="11"/>
    </row>
    <row r="1110" spans="1:16" s="5" customFormat="1" x14ac:dyDescent="0.25">
      <c r="A1110" s="6">
        <v>980</v>
      </c>
      <c r="B1110" s="6" t="s">
        <v>39</v>
      </c>
      <c r="C1110" s="7" t="s">
        <v>2067</v>
      </c>
      <c r="D1110" s="7" t="s">
        <v>2068</v>
      </c>
      <c r="E1110" s="7" t="s">
        <v>467</v>
      </c>
      <c r="F1110" s="8"/>
      <c r="G1110" s="8">
        <v>2001</v>
      </c>
      <c r="H1110" s="8">
        <v>1</v>
      </c>
      <c r="I1110" s="8" t="s">
        <v>52</v>
      </c>
      <c r="J1110" s="7" t="s">
        <v>148</v>
      </c>
      <c r="K1110" s="8">
        <v>7</v>
      </c>
      <c r="L1110" s="8" t="s">
        <v>2069</v>
      </c>
      <c r="M1110" s="9"/>
      <c r="N1110" s="10"/>
      <c r="O1110" s="10"/>
      <c r="P1110" s="11"/>
    </row>
    <row r="1111" spans="1:16" s="5" customFormat="1" ht="25.5" x14ac:dyDescent="0.25">
      <c r="A1111" s="6">
        <v>985</v>
      </c>
      <c r="B1111" s="6" t="s">
        <v>39</v>
      </c>
      <c r="C1111" s="7" t="s">
        <v>2070</v>
      </c>
      <c r="D1111" s="7" t="s">
        <v>2071</v>
      </c>
      <c r="E1111" s="7" t="s">
        <v>672</v>
      </c>
      <c r="F1111" s="8"/>
      <c r="G1111" s="8">
        <v>2023</v>
      </c>
      <c r="H1111" s="8">
        <v>1</v>
      </c>
      <c r="I1111" s="8" t="s">
        <v>52</v>
      </c>
      <c r="J1111" s="7" t="s">
        <v>148</v>
      </c>
      <c r="K1111" s="23">
        <v>7</v>
      </c>
      <c r="L1111" s="8" t="s">
        <v>2072</v>
      </c>
      <c r="M1111" s="9"/>
      <c r="N1111" s="10"/>
      <c r="O1111" s="10"/>
      <c r="P1111" s="11"/>
    </row>
    <row r="1112" spans="1:16" s="5" customFormat="1" ht="25.5" x14ac:dyDescent="0.25">
      <c r="A1112" s="6">
        <v>1349</v>
      </c>
      <c r="B1112" s="6" t="s">
        <v>39</v>
      </c>
      <c r="C1112" s="7" t="s">
        <v>2073</v>
      </c>
      <c r="D1112" s="7" t="s">
        <v>2074</v>
      </c>
      <c r="E1112" s="7" t="s">
        <v>1920</v>
      </c>
      <c r="F1112" s="8"/>
      <c r="G1112" s="8">
        <v>2022</v>
      </c>
      <c r="H1112" s="8">
        <v>1</v>
      </c>
      <c r="I1112" s="8" t="s">
        <v>52</v>
      </c>
      <c r="J1112" s="7" t="s">
        <v>148</v>
      </c>
      <c r="K1112" s="8">
        <v>8</v>
      </c>
      <c r="L1112" s="8" t="s">
        <v>2075</v>
      </c>
      <c r="M1112" s="9"/>
      <c r="N1112" s="10"/>
      <c r="O1112" s="10"/>
      <c r="P1112" s="11"/>
    </row>
    <row r="1113" spans="1:16" s="5" customFormat="1" ht="25.5" x14ac:dyDescent="0.25">
      <c r="A1113" s="6">
        <v>1489</v>
      </c>
      <c r="B1113" s="6" t="s">
        <v>39</v>
      </c>
      <c r="C1113" s="7" t="s">
        <v>2076</v>
      </c>
      <c r="D1113" s="7" t="s">
        <v>2077</v>
      </c>
      <c r="E1113" s="7" t="s">
        <v>2078</v>
      </c>
      <c r="F1113" s="8"/>
      <c r="G1113" s="8">
        <v>2022</v>
      </c>
      <c r="H1113" s="8">
        <v>1</v>
      </c>
      <c r="I1113" s="8" t="s">
        <v>52</v>
      </c>
      <c r="J1113" s="7" t="s">
        <v>148</v>
      </c>
      <c r="K1113" s="8">
        <v>6</v>
      </c>
      <c r="L1113" s="8" t="s">
        <v>2079</v>
      </c>
      <c r="M1113" s="9"/>
      <c r="N1113" s="10"/>
      <c r="O1113" s="10"/>
      <c r="P1113" s="11"/>
    </row>
    <row r="1114" spans="1:16" s="5" customFormat="1" x14ac:dyDescent="0.25">
      <c r="A1114" s="6">
        <v>1504</v>
      </c>
      <c r="B1114" s="6" t="s">
        <v>39</v>
      </c>
      <c r="C1114" s="7" t="s">
        <v>2080</v>
      </c>
      <c r="D1114" s="7" t="s">
        <v>2081</v>
      </c>
      <c r="E1114" s="7" t="s">
        <v>23</v>
      </c>
      <c r="F1114" s="8"/>
      <c r="G1114" s="8">
        <v>2017</v>
      </c>
      <c r="H1114" s="8">
        <v>17</v>
      </c>
      <c r="I1114" s="8" t="s">
        <v>52</v>
      </c>
      <c r="J1114" s="7" t="s">
        <v>43</v>
      </c>
      <c r="K1114" s="8">
        <v>100</v>
      </c>
      <c r="L1114" s="8" t="s">
        <v>2082</v>
      </c>
      <c r="M1114" s="9"/>
      <c r="N1114" s="10"/>
      <c r="O1114" s="10"/>
      <c r="P1114" s="11"/>
    </row>
    <row r="1115" spans="1:16" s="5" customFormat="1" x14ac:dyDescent="0.25">
      <c r="A1115" s="6">
        <v>1572</v>
      </c>
      <c r="B1115" s="6" t="s">
        <v>39</v>
      </c>
      <c r="C1115" s="7" t="s">
        <v>2083</v>
      </c>
      <c r="D1115" s="7" t="s">
        <v>2084</v>
      </c>
      <c r="E1115" s="7" t="s">
        <v>38</v>
      </c>
      <c r="F1115" s="8"/>
      <c r="G1115" s="8">
        <v>1996</v>
      </c>
      <c r="H1115" s="8">
        <v>1</v>
      </c>
      <c r="I1115" s="8" t="s">
        <v>52</v>
      </c>
      <c r="J1115" s="7" t="s">
        <v>148</v>
      </c>
      <c r="K1115" s="8">
        <v>6</v>
      </c>
      <c r="L1115" s="8" t="s">
        <v>2085</v>
      </c>
      <c r="M1115" s="9"/>
      <c r="N1115" s="10"/>
      <c r="O1115" s="10"/>
      <c r="P1115" s="11"/>
    </row>
    <row r="1116" spans="1:16" s="5" customFormat="1" ht="38.25" x14ac:dyDescent="0.25">
      <c r="A1116" s="6">
        <v>1572</v>
      </c>
      <c r="B1116" s="6" t="s">
        <v>39</v>
      </c>
      <c r="C1116" s="7" t="s">
        <v>2086</v>
      </c>
      <c r="D1116" s="7" t="s">
        <v>2087</v>
      </c>
      <c r="E1116" s="7" t="s">
        <v>17</v>
      </c>
      <c r="F1116" s="8"/>
      <c r="G1116" s="8">
        <v>1994</v>
      </c>
      <c r="H1116" s="8">
        <v>1</v>
      </c>
      <c r="I1116" s="8" t="s">
        <v>52</v>
      </c>
      <c r="J1116" s="7" t="s">
        <v>148</v>
      </c>
      <c r="K1116" s="8">
        <v>8</v>
      </c>
      <c r="L1116" s="8" t="s">
        <v>2088</v>
      </c>
      <c r="M1116" s="9"/>
      <c r="N1116" s="10"/>
      <c r="O1116" s="10"/>
      <c r="P1116" s="11"/>
    </row>
    <row r="1117" spans="1:16" s="5" customFormat="1" ht="25.5" x14ac:dyDescent="0.25">
      <c r="A1117" s="6">
        <v>1756</v>
      </c>
      <c r="B1117" s="6" t="s">
        <v>39</v>
      </c>
      <c r="C1117" s="7" t="s">
        <v>2089</v>
      </c>
      <c r="D1117" s="7" t="s">
        <v>2090</v>
      </c>
      <c r="E1117" s="7" t="s">
        <v>17</v>
      </c>
      <c r="F1117" s="8"/>
      <c r="G1117" s="8"/>
      <c r="H1117" s="8">
        <v>1</v>
      </c>
      <c r="I1117" s="8" t="s">
        <v>52</v>
      </c>
      <c r="J1117" s="7" t="s">
        <v>148</v>
      </c>
      <c r="K1117" s="8">
        <v>8</v>
      </c>
      <c r="L1117" s="8" t="s">
        <v>2091</v>
      </c>
      <c r="M1117" s="9"/>
      <c r="N1117" s="10"/>
      <c r="O1117" s="10"/>
      <c r="P1117" s="11"/>
    </row>
    <row r="1118" spans="1:16" s="5" customFormat="1" ht="38.25" x14ac:dyDescent="0.25">
      <c r="A1118" s="6">
        <v>1783</v>
      </c>
      <c r="B1118" s="6" t="s">
        <v>39</v>
      </c>
      <c r="C1118" s="7" t="s">
        <v>2092</v>
      </c>
      <c r="D1118" s="7" t="s">
        <v>2093</v>
      </c>
      <c r="E1118" s="7" t="s">
        <v>2094</v>
      </c>
      <c r="F1118" s="8"/>
      <c r="G1118" s="8">
        <v>2022</v>
      </c>
      <c r="H1118" s="8">
        <v>1</v>
      </c>
      <c r="I1118" s="8" t="s">
        <v>52</v>
      </c>
      <c r="J1118" s="7" t="s">
        <v>148</v>
      </c>
      <c r="K1118" s="8">
        <v>7</v>
      </c>
      <c r="L1118" s="8" t="s">
        <v>2079</v>
      </c>
      <c r="M1118" s="9"/>
      <c r="N1118" s="10"/>
      <c r="O1118" s="10"/>
      <c r="P1118" s="11"/>
    </row>
    <row r="1119" spans="1:16" s="5" customFormat="1" ht="38.25" x14ac:dyDescent="0.25">
      <c r="A1119" s="6">
        <v>1795</v>
      </c>
      <c r="B1119" s="6" t="s">
        <v>39</v>
      </c>
      <c r="C1119" s="7" t="s">
        <v>2095</v>
      </c>
      <c r="D1119" s="7" t="s">
        <v>2096</v>
      </c>
      <c r="E1119" s="7" t="s">
        <v>2097</v>
      </c>
      <c r="F1119" s="8"/>
      <c r="G1119" s="8">
        <v>2022</v>
      </c>
      <c r="H1119" s="8">
        <v>1</v>
      </c>
      <c r="I1119" s="8" t="s">
        <v>52</v>
      </c>
      <c r="J1119" s="7" t="s">
        <v>148</v>
      </c>
      <c r="K1119" s="8">
        <v>8</v>
      </c>
      <c r="L1119" s="8" t="s">
        <v>2098</v>
      </c>
      <c r="M1119" s="9"/>
      <c r="N1119" s="10"/>
      <c r="O1119" s="10"/>
      <c r="P1119" s="11"/>
    </row>
    <row r="1120" spans="1:16" s="5" customFormat="1" x14ac:dyDescent="0.25">
      <c r="A1120" s="75">
        <v>1795</v>
      </c>
      <c r="B1120" s="6" t="s">
        <v>39</v>
      </c>
      <c r="C1120" s="7" t="s">
        <v>2099</v>
      </c>
      <c r="D1120" s="8" t="s">
        <v>2100</v>
      </c>
      <c r="E1120" s="8" t="s">
        <v>656</v>
      </c>
      <c r="F1120" s="8"/>
      <c r="G1120" s="8">
        <v>2026</v>
      </c>
      <c r="H1120" s="8">
        <v>161</v>
      </c>
      <c r="I1120" s="8" t="s">
        <v>52</v>
      </c>
      <c r="J1120" s="7" t="s">
        <v>43</v>
      </c>
      <c r="K1120" s="8">
        <v>102</v>
      </c>
      <c r="L1120" s="8" t="s">
        <v>6104</v>
      </c>
      <c r="M1120" s="9"/>
      <c r="N1120" s="10"/>
      <c r="O1120" s="10"/>
      <c r="P1120" s="11"/>
    </row>
    <row r="1121" spans="1:56" s="5" customFormat="1" ht="38.25" x14ac:dyDescent="0.25">
      <c r="A1121" s="6">
        <v>2179</v>
      </c>
      <c r="B1121" s="6" t="s">
        <v>39</v>
      </c>
      <c r="C1121" s="7" t="s">
        <v>6086</v>
      </c>
      <c r="D1121" s="8" t="s">
        <v>6087</v>
      </c>
      <c r="E1121" s="8" t="s">
        <v>6088</v>
      </c>
      <c r="F1121" s="8"/>
      <c r="G1121" s="8">
        <v>2024</v>
      </c>
      <c r="H1121" s="8">
        <v>1</v>
      </c>
      <c r="I1121" s="8" t="s">
        <v>52</v>
      </c>
      <c r="J1121" s="8" t="s">
        <v>43</v>
      </c>
      <c r="K1121" s="8">
        <v>101</v>
      </c>
      <c r="L1121" s="100" t="s">
        <v>6089</v>
      </c>
      <c r="M1121" s="10"/>
      <c r="N1121" s="10"/>
      <c r="O1121" s="10"/>
      <c r="P1121" s="11"/>
    </row>
    <row r="1122" spans="1:56" s="5" customFormat="1" ht="25.5" x14ac:dyDescent="0.25">
      <c r="A1122" s="6">
        <v>2180</v>
      </c>
      <c r="B1122" s="6" t="s">
        <v>39</v>
      </c>
      <c r="C1122" s="7" t="s">
        <v>2101</v>
      </c>
      <c r="D1122" s="7" t="s">
        <v>2102</v>
      </c>
      <c r="E1122" s="7" t="s">
        <v>637</v>
      </c>
      <c r="F1122" s="8"/>
      <c r="G1122" s="8">
        <v>2026</v>
      </c>
      <c r="H1122" s="8">
        <v>1</v>
      </c>
      <c r="I1122" s="8" t="s">
        <v>52</v>
      </c>
      <c r="J1122" s="7" t="s">
        <v>148</v>
      </c>
      <c r="K1122" s="8">
        <v>7</v>
      </c>
      <c r="L1122" s="8" t="s">
        <v>2103</v>
      </c>
      <c r="M1122" s="9"/>
      <c r="N1122" s="10"/>
      <c r="O1122" s="10"/>
      <c r="P1122" s="11"/>
    </row>
    <row r="1123" spans="1:56" s="5" customFormat="1" ht="25.5" x14ac:dyDescent="0.25">
      <c r="A1123" s="6">
        <v>2526</v>
      </c>
      <c r="B1123" s="6" t="s">
        <v>39</v>
      </c>
      <c r="C1123" s="7" t="s">
        <v>2104</v>
      </c>
      <c r="D1123" s="7" t="s">
        <v>2105</v>
      </c>
      <c r="E1123" s="7" t="s">
        <v>252</v>
      </c>
      <c r="F1123" s="8"/>
      <c r="G1123" s="8">
        <v>1997</v>
      </c>
      <c r="H1123" s="8">
        <v>1</v>
      </c>
      <c r="I1123" s="8" t="s">
        <v>52</v>
      </c>
      <c r="J1123" s="7" t="s">
        <v>148</v>
      </c>
      <c r="K1123" s="8">
        <v>7</v>
      </c>
      <c r="L1123" s="8" t="s">
        <v>2106</v>
      </c>
      <c r="M1123" s="9"/>
      <c r="N1123" s="10"/>
      <c r="O1123" s="10"/>
      <c r="P1123" s="11"/>
    </row>
    <row r="1124" spans="1:56" s="5" customFormat="1" ht="25.5" x14ac:dyDescent="0.25">
      <c r="A1124" s="6">
        <v>2635</v>
      </c>
      <c r="B1124" s="6" t="s">
        <v>39</v>
      </c>
      <c r="C1124" s="7" t="s">
        <v>2107</v>
      </c>
      <c r="D1124" s="7" t="s">
        <v>192</v>
      </c>
      <c r="E1124" s="7" t="s">
        <v>2108</v>
      </c>
      <c r="F1124" s="8"/>
      <c r="G1124" s="8">
        <v>2022</v>
      </c>
      <c r="H1124" s="8">
        <v>1</v>
      </c>
      <c r="I1124" s="8" t="s">
        <v>52</v>
      </c>
      <c r="J1124" s="7" t="s">
        <v>148</v>
      </c>
      <c r="K1124" s="8">
        <v>6</v>
      </c>
      <c r="L1124" s="8" t="s">
        <v>2109</v>
      </c>
      <c r="M1124" s="9"/>
      <c r="N1124" s="10"/>
      <c r="O1124" s="10"/>
      <c r="P1124" s="11"/>
    </row>
    <row r="1125" spans="1:56" s="5" customFormat="1" ht="25.5" x14ac:dyDescent="0.25">
      <c r="A1125" s="6">
        <v>2766</v>
      </c>
      <c r="B1125" s="6" t="s">
        <v>39</v>
      </c>
      <c r="C1125" s="7" t="s">
        <v>2110</v>
      </c>
      <c r="D1125" s="7" t="s">
        <v>2111</v>
      </c>
      <c r="E1125" s="7"/>
      <c r="F1125" s="8"/>
      <c r="G1125" s="8">
        <v>2022</v>
      </c>
      <c r="H1125" s="8">
        <v>1</v>
      </c>
      <c r="I1125" s="8" t="s">
        <v>52</v>
      </c>
      <c r="J1125" s="7" t="s">
        <v>148</v>
      </c>
      <c r="K1125" s="8">
        <v>6</v>
      </c>
      <c r="L1125" s="8" t="s">
        <v>2079</v>
      </c>
      <c r="M1125" s="9"/>
      <c r="N1125" s="10"/>
      <c r="O1125" s="10"/>
      <c r="P1125" s="11"/>
    </row>
    <row r="1126" spans="1:56" s="5" customFormat="1" x14ac:dyDescent="0.25">
      <c r="A1126" s="6">
        <v>2767</v>
      </c>
      <c r="B1126" s="6" t="s">
        <v>39</v>
      </c>
      <c r="C1126" s="7" t="s">
        <v>2112</v>
      </c>
      <c r="D1126" s="7" t="s">
        <v>2113</v>
      </c>
      <c r="E1126" s="7" t="s">
        <v>2113</v>
      </c>
      <c r="F1126" s="8"/>
      <c r="G1126" s="8">
        <v>1997</v>
      </c>
      <c r="H1126" s="8">
        <v>33</v>
      </c>
      <c r="I1126" s="8" t="s">
        <v>52</v>
      </c>
      <c r="J1126" s="7" t="s">
        <v>43</v>
      </c>
      <c r="K1126" s="8">
        <v>100</v>
      </c>
      <c r="L1126" s="8" t="s">
        <v>2114</v>
      </c>
      <c r="M1126" s="9"/>
      <c r="N1126" s="10"/>
      <c r="O1126" s="10"/>
      <c r="P1126" s="11"/>
    </row>
    <row r="1127" spans="1:56" s="5" customFormat="1" ht="38.25" x14ac:dyDescent="0.25">
      <c r="A1127" s="6">
        <v>2853</v>
      </c>
      <c r="B1127" s="6" t="s">
        <v>39</v>
      </c>
      <c r="C1127" s="7" t="s">
        <v>2115</v>
      </c>
      <c r="D1127" s="8" t="s">
        <v>2116</v>
      </c>
      <c r="E1127" s="8" t="s">
        <v>2117</v>
      </c>
      <c r="F1127" s="8"/>
      <c r="G1127" s="8">
        <v>1995</v>
      </c>
      <c r="H1127" s="8">
        <v>22</v>
      </c>
      <c r="I1127" s="8" t="s">
        <v>52</v>
      </c>
      <c r="J1127" s="7" t="s">
        <v>43</v>
      </c>
      <c r="K1127" s="8">
        <v>100</v>
      </c>
      <c r="L1127" s="8" t="s">
        <v>2118</v>
      </c>
      <c r="M1127" s="9"/>
      <c r="N1127" s="10"/>
      <c r="O1127" s="10"/>
      <c r="P1127" s="11"/>
    </row>
    <row r="1128" spans="1:56" s="5" customFormat="1" x14ac:dyDescent="0.25">
      <c r="A1128" s="6">
        <v>2868</v>
      </c>
      <c r="B1128" s="6" t="s">
        <v>39</v>
      </c>
      <c r="C1128" s="7" t="s">
        <v>2119</v>
      </c>
      <c r="D1128" s="7"/>
      <c r="E1128" s="7" t="s">
        <v>2120</v>
      </c>
      <c r="F1128" s="8"/>
      <c r="G1128" s="8">
        <v>2022</v>
      </c>
      <c r="H1128" s="8">
        <v>1</v>
      </c>
      <c r="I1128" s="8" t="s">
        <v>52</v>
      </c>
      <c r="J1128" s="7" t="s">
        <v>148</v>
      </c>
      <c r="K1128" s="8"/>
      <c r="L1128" s="8" t="s">
        <v>2098</v>
      </c>
      <c r="M1128" s="9"/>
      <c r="N1128" s="10"/>
      <c r="O1128" s="10"/>
      <c r="P1128" s="11"/>
    </row>
    <row r="1129" spans="1:56" s="5" customFormat="1" x14ac:dyDescent="0.25">
      <c r="A1129" s="6">
        <v>2891</v>
      </c>
      <c r="B1129" s="6" t="s">
        <v>39</v>
      </c>
      <c r="C1129" s="7" t="s">
        <v>2121</v>
      </c>
      <c r="D1129" s="7" t="s">
        <v>2122</v>
      </c>
      <c r="E1129" s="7" t="s">
        <v>17</v>
      </c>
      <c r="F1129" s="8"/>
      <c r="G1129" s="8">
        <v>2022</v>
      </c>
      <c r="H1129" s="8">
        <v>1</v>
      </c>
      <c r="I1129" s="8" t="s">
        <v>52</v>
      </c>
      <c r="J1129" s="7" t="s">
        <v>148</v>
      </c>
      <c r="K1129" s="8">
        <v>7</v>
      </c>
      <c r="L1129" s="8" t="s">
        <v>2123</v>
      </c>
      <c r="M1129" s="9"/>
      <c r="N1129" s="10"/>
      <c r="O1129" s="10"/>
      <c r="P1129" s="11"/>
    </row>
    <row r="1130" spans="1:56" s="12" customFormat="1" ht="25.5" x14ac:dyDescent="0.25">
      <c r="A1130" s="6" t="s">
        <v>39</v>
      </c>
      <c r="B1130" s="6" t="s">
        <v>39</v>
      </c>
      <c r="C1130" s="7" t="s">
        <v>2124</v>
      </c>
      <c r="D1130" s="7" t="s">
        <v>2125</v>
      </c>
      <c r="E1130" s="7" t="s">
        <v>28</v>
      </c>
      <c r="F1130" s="8"/>
      <c r="G1130" s="8">
        <v>2024</v>
      </c>
      <c r="H1130" s="8">
        <v>1</v>
      </c>
      <c r="I1130" s="8" t="s">
        <v>52</v>
      </c>
      <c r="J1130" s="7" t="s">
        <v>148</v>
      </c>
      <c r="K1130" s="8">
        <v>6</v>
      </c>
      <c r="L1130" s="8" t="s">
        <v>2126</v>
      </c>
      <c r="M1130" s="9"/>
      <c r="N1130" s="10"/>
      <c r="O1130" s="10"/>
      <c r="P1130" s="11"/>
      <c r="Q1130" s="5"/>
      <c r="R1130" s="5"/>
      <c r="S1130" s="5"/>
      <c r="T1130" s="5"/>
      <c r="U1130" s="5"/>
      <c r="V1130" s="5"/>
      <c r="W1130" s="5"/>
      <c r="X1130" s="5"/>
      <c r="Y1130" s="5"/>
      <c r="Z1130" s="5"/>
      <c r="AA1130" s="5"/>
      <c r="AB1130" s="5"/>
      <c r="AC1130" s="5"/>
      <c r="AD1130" s="5"/>
      <c r="AE1130" s="5"/>
      <c r="AF1130" s="5"/>
      <c r="AG1130" s="5"/>
      <c r="AH1130" s="5"/>
      <c r="AI1130" s="5"/>
      <c r="AJ1130" s="5"/>
      <c r="AK1130" s="5"/>
      <c r="AL1130" s="5"/>
      <c r="AM1130" s="5"/>
      <c r="AN1130" s="5"/>
      <c r="AO1130" s="5"/>
      <c r="AP1130" s="5"/>
      <c r="AQ1130" s="5"/>
      <c r="AR1130" s="5"/>
      <c r="AS1130" s="5"/>
      <c r="AT1130" s="5"/>
      <c r="AU1130" s="5"/>
      <c r="AV1130" s="5"/>
      <c r="AW1130" s="5"/>
      <c r="AX1130" s="5"/>
      <c r="AY1130" s="5"/>
      <c r="AZ1130" s="5"/>
      <c r="BA1130" s="5"/>
      <c r="BB1130" s="5"/>
      <c r="BC1130" s="5"/>
      <c r="BD1130" s="5"/>
    </row>
    <row r="1131" spans="1:56" s="12" customFormat="1" ht="38.25" x14ac:dyDescent="0.25">
      <c r="A1131" s="6">
        <v>622</v>
      </c>
      <c r="B1131" s="6" t="s">
        <v>39</v>
      </c>
      <c r="C1131" s="7" t="s">
        <v>2127</v>
      </c>
      <c r="D1131" s="7" t="s">
        <v>2128</v>
      </c>
      <c r="E1131" s="7" t="s">
        <v>2129</v>
      </c>
      <c r="F1131" s="8"/>
      <c r="G1131" s="8">
        <v>1989</v>
      </c>
      <c r="H1131" s="8">
        <v>70</v>
      </c>
      <c r="I1131" s="8" t="s">
        <v>52</v>
      </c>
      <c r="J1131" s="7" t="s">
        <v>43</v>
      </c>
      <c r="K1131" s="8">
        <v>1</v>
      </c>
      <c r="L1131" s="8" t="s">
        <v>2130</v>
      </c>
      <c r="M1131" s="9"/>
      <c r="N1131" s="10"/>
      <c r="O1131" s="10"/>
      <c r="P1131" s="11"/>
      <c r="Q1131" s="5"/>
      <c r="R1131" s="5"/>
      <c r="S1131" s="5"/>
      <c r="T1131" s="5"/>
      <c r="U1131" s="5"/>
      <c r="V1131" s="5"/>
      <c r="W1131" s="5"/>
      <c r="X1131" s="5"/>
      <c r="Y1131" s="5"/>
      <c r="Z1131" s="5"/>
      <c r="AA1131" s="5"/>
      <c r="AB1131" s="5"/>
      <c r="AC1131" s="5"/>
      <c r="AD1131" s="5"/>
      <c r="AE1131" s="5"/>
      <c r="AF1131" s="5"/>
      <c r="AG1131" s="5"/>
      <c r="AH1131" s="5"/>
      <c r="AI1131" s="5"/>
      <c r="AJ1131" s="5"/>
      <c r="AK1131" s="5"/>
      <c r="AL1131" s="5"/>
      <c r="AM1131" s="5"/>
      <c r="AN1131" s="5"/>
      <c r="AO1131" s="5"/>
      <c r="AP1131" s="5"/>
      <c r="AQ1131" s="5"/>
      <c r="AR1131" s="5"/>
      <c r="AS1131" s="5"/>
      <c r="AT1131" s="5"/>
      <c r="AU1131" s="5"/>
      <c r="AV1131" s="5"/>
      <c r="AW1131" s="5"/>
      <c r="AX1131" s="5"/>
      <c r="AY1131" s="5"/>
      <c r="AZ1131" s="5"/>
      <c r="BA1131" s="5"/>
      <c r="BB1131" s="5"/>
      <c r="BC1131" s="5"/>
      <c r="BD1131" s="5"/>
    </row>
    <row r="1132" spans="1:56" s="12" customFormat="1" ht="51" x14ac:dyDescent="0.25">
      <c r="A1132" s="6">
        <v>2353</v>
      </c>
      <c r="B1132" s="6" t="s">
        <v>39</v>
      </c>
      <c r="C1132" s="7" t="s">
        <v>2131</v>
      </c>
      <c r="D1132" s="7" t="s">
        <v>2132</v>
      </c>
      <c r="E1132" s="7" t="s">
        <v>2133</v>
      </c>
      <c r="F1132" s="8"/>
      <c r="G1132" s="8">
        <v>1989</v>
      </c>
      <c r="H1132" s="8">
        <v>44</v>
      </c>
      <c r="I1132" s="8" t="s">
        <v>52</v>
      </c>
      <c r="J1132" s="7" t="s">
        <v>43</v>
      </c>
      <c r="K1132" s="8">
        <v>24</v>
      </c>
      <c r="L1132" s="8" t="s">
        <v>2134</v>
      </c>
      <c r="M1132" s="9"/>
      <c r="N1132" s="10"/>
      <c r="O1132" s="10"/>
      <c r="P1132" s="11"/>
      <c r="Q1132" s="5"/>
      <c r="R1132" s="5"/>
      <c r="S1132" s="5"/>
      <c r="T1132" s="5"/>
      <c r="U1132" s="5"/>
      <c r="V1132" s="5"/>
      <c r="W1132" s="5"/>
      <c r="X1132" s="5"/>
      <c r="Y1132" s="5"/>
      <c r="Z1132" s="5"/>
      <c r="AA1132" s="5"/>
      <c r="AB1132" s="5"/>
      <c r="AC1132" s="5"/>
      <c r="AD1132" s="5"/>
      <c r="AE1132" s="5"/>
      <c r="AF1132" s="5"/>
      <c r="AG1132" s="5"/>
      <c r="AH1132" s="5"/>
      <c r="AI1132" s="5"/>
      <c r="AJ1132" s="5"/>
      <c r="AK1132" s="5"/>
      <c r="AL1132" s="5"/>
      <c r="AM1132" s="5"/>
      <c r="AN1132" s="5"/>
      <c r="AO1132" s="5"/>
      <c r="AP1132" s="5"/>
      <c r="AQ1132" s="5"/>
      <c r="AR1132" s="5"/>
      <c r="AS1132" s="5"/>
      <c r="AT1132" s="5"/>
      <c r="AU1132" s="5"/>
      <c r="AV1132" s="5"/>
      <c r="AW1132" s="5"/>
      <c r="AX1132" s="5"/>
      <c r="AY1132" s="5"/>
      <c r="AZ1132" s="5"/>
      <c r="BA1132" s="5"/>
      <c r="BB1132" s="5"/>
      <c r="BC1132" s="5"/>
      <c r="BD1132" s="5"/>
    </row>
    <row r="1133" spans="1:56" s="12" customFormat="1" ht="25.5" x14ac:dyDescent="0.25">
      <c r="A1133" s="6" t="s">
        <v>39</v>
      </c>
      <c r="B1133" s="6" t="s">
        <v>39</v>
      </c>
      <c r="C1133" s="7" t="s">
        <v>2135</v>
      </c>
      <c r="D1133" s="7" t="s">
        <v>484</v>
      </c>
      <c r="E1133" s="7" t="s">
        <v>485</v>
      </c>
      <c r="F1133" s="8"/>
      <c r="G1133" s="8">
        <v>1969</v>
      </c>
      <c r="H1133" s="8">
        <v>15</v>
      </c>
      <c r="I1133" s="8" t="s">
        <v>52</v>
      </c>
      <c r="J1133" s="7" t="s">
        <v>43</v>
      </c>
      <c r="K1133" s="8">
        <v>5</v>
      </c>
      <c r="L1133" s="8" t="s">
        <v>2136</v>
      </c>
      <c r="M1133" s="9"/>
      <c r="N1133" s="10"/>
      <c r="O1133" s="10"/>
      <c r="P1133" s="11"/>
      <c r="Q1133" s="5"/>
      <c r="R1133" s="5"/>
      <c r="S1133" s="5"/>
      <c r="T1133" s="5"/>
      <c r="U1133" s="5"/>
      <c r="V1133" s="5"/>
      <c r="W1133" s="5"/>
      <c r="X1133" s="5"/>
      <c r="Y1133" s="5"/>
      <c r="Z1133" s="5"/>
      <c r="AA1133" s="5"/>
      <c r="AB1133" s="5"/>
      <c r="AC1133" s="5"/>
      <c r="AD1133" s="5"/>
      <c r="AE1133" s="5"/>
      <c r="AF1133" s="5"/>
      <c r="AG1133" s="5"/>
      <c r="AH1133" s="5"/>
      <c r="AI1133" s="5"/>
      <c r="AJ1133" s="5"/>
      <c r="AK1133" s="5"/>
      <c r="AL1133" s="5"/>
      <c r="AM1133" s="5"/>
      <c r="AN1133" s="5"/>
      <c r="AO1133" s="5"/>
      <c r="AP1133" s="5"/>
      <c r="AQ1133" s="5"/>
      <c r="AR1133" s="5"/>
      <c r="AS1133" s="5"/>
      <c r="AT1133" s="5"/>
      <c r="AU1133" s="5"/>
      <c r="AV1133" s="5"/>
      <c r="AW1133" s="5"/>
      <c r="AX1133" s="5"/>
      <c r="AY1133" s="5"/>
      <c r="AZ1133" s="5"/>
      <c r="BA1133" s="5"/>
      <c r="BB1133" s="5"/>
      <c r="BC1133" s="5"/>
      <c r="BD1133" s="5"/>
    </row>
    <row r="1134" spans="1:56" s="12" customFormat="1" x14ac:dyDescent="0.25">
      <c r="A1134" s="6">
        <v>1794</v>
      </c>
      <c r="B1134" s="6" t="s">
        <v>39</v>
      </c>
      <c r="C1134" s="7" t="s">
        <v>2137</v>
      </c>
      <c r="D1134" s="7" t="s">
        <v>2138</v>
      </c>
      <c r="E1134" s="7" t="s">
        <v>17</v>
      </c>
      <c r="F1134" s="8"/>
      <c r="G1134" s="8">
        <v>2022</v>
      </c>
      <c r="H1134" s="8">
        <v>60</v>
      </c>
      <c r="I1134" s="8" t="s">
        <v>52</v>
      </c>
      <c r="J1134" s="7" t="s">
        <v>43</v>
      </c>
      <c r="K1134" s="8">
        <v>6</v>
      </c>
      <c r="L1134" s="8" t="s">
        <v>2139</v>
      </c>
      <c r="M1134" s="9"/>
      <c r="N1134" s="10"/>
      <c r="O1134" s="10"/>
      <c r="P1134" s="11"/>
      <c r="Q1134" s="5"/>
      <c r="R1134" s="5"/>
      <c r="S1134" s="5"/>
      <c r="T1134" s="5"/>
      <c r="U1134" s="5"/>
      <c r="V1134" s="5"/>
      <c r="W1134" s="5"/>
      <c r="X1134" s="5"/>
      <c r="Y1134" s="5"/>
      <c r="Z1134" s="5"/>
      <c r="AA1134" s="5"/>
      <c r="AB1134" s="5"/>
      <c r="AC1134" s="5"/>
      <c r="AD1134" s="5"/>
      <c r="AE1134" s="5"/>
      <c r="AF1134" s="5"/>
      <c r="AG1134" s="5"/>
      <c r="AH1134" s="5"/>
      <c r="AI1134" s="5"/>
      <c r="AJ1134" s="5"/>
      <c r="AK1134" s="5"/>
      <c r="AL1134" s="5"/>
      <c r="AM1134" s="5"/>
      <c r="AN1134" s="5"/>
      <c r="AO1134" s="5"/>
      <c r="AP1134" s="5"/>
      <c r="AQ1134" s="5"/>
      <c r="AR1134" s="5"/>
      <c r="AS1134" s="5"/>
      <c r="AT1134" s="5"/>
      <c r="AU1134" s="5"/>
      <c r="AV1134" s="5"/>
      <c r="AW1134" s="5"/>
      <c r="AX1134" s="5"/>
      <c r="AY1134" s="5"/>
      <c r="AZ1134" s="5"/>
      <c r="BA1134" s="5"/>
      <c r="BB1134" s="5"/>
      <c r="BC1134" s="5"/>
      <c r="BD1134" s="5"/>
    </row>
    <row r="1135" spans="1:56" s="5" customFormat="1" x14ac:dyDescent="0.25">
      <c r="A1135" s="6">
        <v>3053</v>
      </c>
      <c r="B1135" s="6" t="s">
        <v>39</v>
      </c>
      <c r="C1135" s="7" t="s">
        <v>2140</v>
      </c>
      <c r="D1135" s="7" t="s">
        <v>2141</v>
      </c>
      <c r="E1135" s="7" t="s">
        <v>538</v>
      </c>
      <c r="F1135" s="8"/>
      <c r="G1135" s="8">
        <v>2024</v>
      </c>
      <c r="H1135" s="8">
        <v>44</v>
      </c>
      <c r="I1135" s="8" t="s">
        <v>52</v>
      </c>
      <c r="J1135" s="7" t="s">
        <v>43</v>
      </c>
      <c r="K1135" s="8">
        <v>6</v>
      </c>
      <c r="L1135" s="8" t="s">
        <v>2142</v>
      </c>
      <c r="M1135" s="9"/>
      <c r="N1135" s="10"/>
      <c r="O1135" s="10"/>
      <c r="P1135" s="11"/>
    </row>
    <row r="1136" spans="1:56" s="5" customFormat="1" x14ac:dyDescent="0.25">
      <c r="A1136" s="6" t="s">
        <v>39</v>
      </c>
      <c r="B1136" s="6" t="s">
        <v>39</v>
      </c>
      <c r="C1136" s="7" t="s">
        <v>2143</v>
      </c>
      <c r="D1136" s="7" t="s">
        <v>637</v>
      </c>
      <c r="E1136" s="7" t="s">
        <v>637</v>
      </c>
      <c r="F1136" s="8"/>
      <c r="G1136" s="8">
        <v>1912</v>
      </c>
      <c r="H1136" s="8">
        <v>1</v>
      </c>
      <c r="I1136" s="8" t="s">
        <v>52</v>
      </c>
      <c r="J1136" s="7" t="s">
        <v>43</v>
      </c>
      <c r="K1136" s="8">
        <v>7</v>
      </c>
      <c r="L1136" s="8"/>
      <c r="M1136" s="9"/>
      <c r="N1136" s="10"/>
      <c r="O1136" s="10"/>
      <c r="P1136" s="11"/>
    </row>
    <row r="1137" spans="1:16" s="5" customFormat="1" ht="25.5" x14ac:dyDescent="0.25">
      <c r="A1137" s="6">
        <v>1244</v>
      </c>
      <c r="B1137" s="6" t="s">
        <v>39</v>
      </c>
      <c r="C1137" s="7" t="s">
        <v>2144</v>
      </c>
      <c r="D1137" s="7" t="s">
        <v>2145</v>
      </c>
      <c r="E1137" s="7" t="s">
        <v>2146</v>
      </c>
      <c r="F1137" s="8"/>
      <c r="G1137" s="8">
        <v>1969</v>
      </c>
      <c r="H1137" s="8">
        <v>16</v>
      </c>
      <c r="I1137" s="8" t="s">
        <v>52</v>
      </c>
      <c r="J1137" s="7" t="s">
        <v>43</v>
      </c>
      <c r="K1137" s="8">
        <v>7</v>
      </c>
      <c r="L1137" s="8" t="s">
        <v>2147</v>
      </c>
      <c r="M1137" s="9"/>
      <c r="N1137" s="10"/>
      <c r="O1137" s="10"/>
      <c r="P1137" s="11"/>
    </row>
    <row r="1138" spans="1:16" s="5" customFormat="1" ht="25.5" x14ac:dyDescent="0.25">
      <c r="A1138" s="6">
        <v>945</v>
      </c>
      <c r="B1138" s="6" t="s">
        <v>39</v>
      </c>
      <c r="C1138" s="7" t="s">
        <v>1847</v>
      </c>
      <c r="D1138" s="7" t="s">
        <v>2148</v>
      </c>
      <c r="E1138" s="7" t="s">
        <v>17</v>
      </c>
      <c r="F1138" s="8"/>
      <c r="G1138" s="8">
        <v>2016</v>
      </c>
      <c r="H1138" s="8">
        <v>36</v>
      </c>
      <c r="I1138" s="8" t="s">
        <v>52</v>
      </c>
      <c r="J1138" s="7" t="s">
        <v>43</v>
      </c>
      <c r="K1138" s="8">
        <v>8</v>
      </c>
      <c r="L1138" s="8" t="s">
        <v>2149</v>
      </c>
      <c r="M1138" s="9"/>
      <c r="N1138" s="10"/>
      <c r="O1138" s="10"/>
      <c r="P1138" s="11"/>
    </row>
    <row r="1139" spans="1:16" s="5" customFormat="1" x14ac:dyDescent="0.25">
      <c r="A1139" s="6" t="s">
        <v>39</v>
      </c>
      <c r="B1139" s="6" t="s">
        <v>39</v>
      </c>
      <c r="C1139" s="7" t="s">
        <v>2060</v>
      </c>
      <c r="D1139" s="7" t="s">
        <v>2148</v>
      </c>
      <c r="E1139" s="7" t="s">
        <v>17</v>
      </c>
      <c r="F1139" s="8"/>
      <c r="G1139" s="8">
        <v>1977</v>
      </c>
      <c r="H1139" s="8">
        <v>3</v>
      </c>
      <c r="I1139" s="8" t="s">
        <v>52</v>
      </c>
      <c r="J1139" s="7" t="s">
        <v>43</v>
      </c>
      <c r="K1139" s="8">
        <v>8</v>
      </c>
      <c r="L1139" s="8" t="s">
        <v>2150</v>
      </c>
      <c r="M1139" s="9"/>
      <c r="N1139" s="10"/>
      <c r="O1139" s="10"/>
      <c r="P1139" s="11"/>
    </row>
    <row r="1140" spans="1:16" s="5" customFormat="1" ht="25.5" x14ac:dyDescent="0.2">
      <c r="A1140" s="6" t="s">
        <v>39</v>
      </c>
      <c r="B1140" s="6" t="s">
        <v>39</v>
      </c>
      <c r="C1140" s="7" t="s">
        <v>2151</v>
      </c>
      <c r="D1140" s="7" t="s">
        <v>151</v>
      </c>
      <c r="E1140" s="26" t="s">
        <v>78</v>
      </c>
      <c r="F1140" s="8"/>
      <c r="G1140" s="8">
        <v>1932</v>
      </c>
      <c r="H1140" s="8">
        <v>2</v>
      </c>
      <c r="I1140" s="8" t="s">
        <v>52</v>
      </c>
      <c r="J1140" s="7" t="s">
        <v>43</v>
      </c>
      <c r="K1140" s="8">
        <v>8</v>
      </c>
      <c r="L1140" s="8"/>
      <c r="M1140" s="9"/>
      <c r="N1140" s="10"/>
      <c r="O1140" s="10"/>
      <c r="P1140" s="11"/>
    </row>
    <row r="1141" spans="1:16" s="5" customFormat="1" x14ac:dyDescent="0.25">
      <c r="A1141" s="6" t="s">
        <v>39</v>
      </c>
      <c r="B1141" s="6" t="s">
        <v>39</v>
      </c>
      <c r="C1141" s="7" t="s">
        <v>2152</v>
      </c>
      <c r="D1141" s="7" t="s">
        <v>2153</v>
      </c>
      <c r="E1141" s="7" t="s">
        <v>21</v>
      </c>
      <c r="F1141" s="8"/>
      <c r="G1141" s="8">
        <v>1961</v>
      </c>
      <c r="H1141" s="8">
        <v>1</v>
      </c>
      <c r="I1141" s="8" t="s">
        <v>52</v>
      </c>
      <c r="J1141" s="7" t="s">
        <v>43</v>
      </c>
      <c r="K1141" s="8">
        <v>8</v>
      </c>
      <c r="L1141" s="8"/>
      <c r="M1141" s="9"/>
      <c r="N1141" s="10"/>
      <c r="O1141" s="10"/>
      <c r="P1141" s="11"/>
    </row>
    <row r="1142" spans="1:16" s="5" customFormat="1" x14ac:dyDescent="0.25">
      <c r="A1142" s="6" t="s">
        <v>39</v>
      </c>
      <c r="B1142" s="6" t="s">
        <v>39</v>
      </c>
      <c r="C1142" s="7" t="s">
        <v>2154</v>
      </c>
      <c r="D1142" s="7" t="s">
        <v>2155</v>
      </c>
      <c r="E1142" s="7" t="s">
        <v>38</v>
      </c>
      <c r="F1142" s="8"/>
      <c r="G1142" s="8">
        <v>1938</v>
      </c>
      <c r="H1142" s="8">
        <v>1</v>
      </c>
      <c r="I1142" s="8" t="s">
        <v>52</v>
      </c>
      <c r="J1142" s="7" t="s">
        <v>43</v>
      </c>
      <c r="K1142" s="8">
        <v>8</v>
      </c>
      <c r="L1142" s="8"/>
      <c r="M1142" s="9"/>
      <c r="N1142" s="10"/>
      <c r="O1142" s="10"/>
      <c r="P1142" s="11"/>
    </row>
    <row r="1143" spans="1:16" s="5" customFormat="1" ht="25.5" x14ac:dyDescent="0.25">
      <c r="A1143" s="6" t="s">
        <v>39</v>
      </c>
      <c r="B1143" s="6" t="s">
        <v>39</v>
      </c>
      <c r="C1143" s="7" t="s">
        <v>2156</v>
      </c>
      <c r="D1143" s="7" t="s">
        <v>2157</v>
      </c>
      <c r="E1143" s="7" t="s">
        <v>17</v>
      </c>
      <c r="F1143" s="8"/>
      <c r="G1143" s="8">
        <v>1977</v>
      </c>
      <c r="H1143" s="8">
        <v>1</v>
      </c>
      <c r="I1143" s="8" t="s">
        <v>52</v>
      </c>
      <c r="J1143" s="7" t="s">
        <v>43</v>
      </c>
      <c r="K1143" s="8">
        <v>8</v>
      </c>
      <c r="L1143" s="8"/>
      <c r="M1143" s="9"/>
      <c r="N1143" s="10"/>
      <c r="O1143" s="10"/>
      <c r="P1143" s="11"/>
    </row>
    <row r="1144" spans="1:16" s="5" customFormat="1" ht="25.5" x14ac:dyDescent="0.25">
      <c r="A1144" s="6" t="s">
        <v>39</v>
      </c>
      <c r="B1144" s="6" t="s">
        <v>39</v>
      </c>
      <c r="C1144" s="7" t="s">
        <v>2158</v>
      </c>
      <c r="D1144" s="7" t="s">
        <v>637</v>
      </c>
      <c r="E1144" s="7" t="s">
        <v>17</v>
      </c>
      <c r="F1144" s="8"/>
      <c r="G1144" s="8">
        <v>1975</v>
      </c>
      <c r="H1144" s="8">
        <v>53</v>
      </c>
      <c r="I1144" s="8" t="s">
        <v>52</v>
      </c>
      <c r="J1144" s="7" t="s">
        <v>43</v>
      </c>
      <c r="K1144" s="8">
        <v>11</v>
      </c>
      <c r="L1144" s="8" t="s">
        <v>4135</v>
      </c>
      <c r="M1144" s="9"/>
      <c r="N1144" s="10"/>
      <c r="O1144" s="10"/>
      <c r="P1144" s="11"/>
    </row>
    <row r="1145" spans="1:16" s="5" customFormat="1" ht="25.5" x14ac:dyDescent="0.25">
      <c r="A1145" s="6" t="s">
        <v>39</v>
      </c>
      <c r="B1145" s="6" t="s">
        <v>39</v>
      </c>
      <c r="C1145" s="7" t="s">
        <v>2063</v>
      </c>
      <c r="D1145" s="7" t="s">
        <v>2159</v>
      </c>
      <c r="E1145" s="7" t="s">
        <v>2160</v>
      </c>
      <c r="F1145" s="8"/>
      <c r="G1145" s="8">
        <v>1969</v>
      </c>
      <c r="H1145" s="8">
        <v>22</v>
      </c>
      <c r="I1145" s="8" t="s">
        <v>52</v>
      </c>
      <c r="J1145" s="7" t="s">
        <v>43</v>
      </c>
      <c r="K1145" s="8">
        <v>11</v>
      </c>
      <c r="L1145" s="8" t="s">
        <v>2161</v>
      </c>
      <c r="M1145" s="9"/>
      <c r="N1145" s="10"/>
      <c r="O1145" s="10"/>
      <c r="P1145" s="11"/>
    </row>
    <row r="1146" spans="1:16" s="5" customFormat="1" ht="25.5" x14ac:dyDescent="0.25">
      <c r="A1146" s="6" t="s">
        <v>39</v>
      </c>
      <c r="B1146" s="6" t="s">
        <v>39</v>
      </c>
      <c r="C1146" s="7" t="s">
        <v>2162</v>
      </c>
      <c r="D1146" s="7" t="s">
        <v>637</v>
      </c>
      <c r="E1146" s="7" t="s">
        <v>1087</v>
      </c>
      <c r="F1146" s="8"/>
      <c r="G1146" s="8">
        <v>1991</v>
      </c>
      <c r="H1146" s="8">
        <v>8</v>
      </c>
      <c r="I1146" s="8" t="s">
        <v>52</v>
      </c>
      <c r="J1146" s="7" t="s">
        <v>43</v>
      </c>
      <c r="K1146" s="8">
        <v>11</v>
      </c>
      <c r="L1146" s="8" t="s">
        <v>2163</v>
      </c>
      <c r="M1146" s="9"/>
      <c r="N1146" s="10"/>
      <c r="O1146" s="10"/>
      <c r="P1146" s="11"/>
    </row>
    <row r="1147" spans="1:16" s="5" customFormat="1" ht="25.5" x14ac:dyDescent="0.25">
      <c r="A1147" s="6" t="s">
        <v>39</v>
      </c>
      <c r="B1147" s="6" t="s">
        <v>39</v>
      </c>
      <c r="C1147" s="7" t="s">
        <v>2164</v>
      </c>
      <c r="D1147" s="7" t="s">
        <v>2165</v>
      </c>
      <c r="E1147" s="7" t="s">
        <v>21</v>
      </c>
      <c r="F1147" s="8"/>
      <c r="G1147" s="8">
        <v>1941</v>
      </c>
      <c r="H1147" s="8">
        <v>8</v>
      </c>
      <c r="I1147" s="8" t="s">
        <v>52</v>
      </c>
      <c r="J1147" s="7" t="s">
        <v>43</v>
      </c>
      <c r="K1147" s="8">
        <v>11</v>
      </c>
      <c r="L1147" s="8" t="s">
        <v>2166</v>
      </c>
      <c r="M1147" s="9"/>
      <c r="N1147" s="10"/>
      <c r="O1147" s="10"/>
      <c r="P1147" s="11"/>
    </row>
    <row r="1148" spans="1:16" s="5" customFormat="1" ht="25.5" x14ac:dyDescent="0.25">
      <c r="A1148" s="6" t="s">
        <v>39</v>
      </c>
      <c r="B1148" s="6" t="s">
        <v>39</v>
      </c>
      <c r="C1148" s="7" t="s">
        <v>625</v>
      </c>
      <c r="D1148" s="7" t="s">
        <v>2167</v>
      </c>
      <c r="E1148" s="7" t="s">
        <v>545</v>
      </c>
      <c r="F1148" s="8"/>
      <c r="G1148" s="8">
        <v>2005</v>
      </c>
      <c r="H1148" s="8">
        <v>1</v>
      </c>
      <c r="I1148" s="8" t="s">
        <v>133</v>
      </c>
      <c r="J1148" s="7" t="s">
        <v>148</v>
      </c>
      <c r="K1148" s="8">
        <v>1</v>
      </c>
      <c r="L1148" s="8" t="s">
        <v>712</v>
      </c>
      <c r="M1148" s="9"/>
      <c r="N1148" s="10"/>
      <c r="O1148" s="10"/>
      <c r="P1148" s="11"/>
    </row>
    <row r="1149" spans="1:16" s="5" customFormat="1" x14ac:dyDescent="0.25">
      <c r="A1149" s="6" t="s">
        <v>39</v>
      </c>
      <c r="B1149" s="6" t="s">
        <v>39</v>
      </c>
      <c r="C1149" s="7" t="s">
        <v>2168</v>
      </c>
      <c r="D1149" s="7" t="s">
        <v>2169</v>
      </c>
      <c r="E1149" s="7" t="s">
        <v>4328</v>
      </c>
      <c r="F1149" s="8">
        <v>4</v>
      </c>
      <c r="G1149" s="8">
        <v>1901</v>
      </c>
      <c r="H1149" s="8">
        <v>1</v>
      </c>
      <c r="I1149" s="8" t="s">
        <v>18</v>
      </c>
      <c r="J1149" s="7" t="s">
        <v>43</v>
      </c>
      <c r="K1149" s="8">
        <v>12</v>
      </c>
      <c r="L1149" s="8"/>
      <c r="M1149" s="9"/>
      <c r="N1149" s="10"/>
      <c r="O1149" s="10"/>
      <c r="P1149" s="11"/>
    </row>
    <row r="1150" spans="1:16" s="5" customFormat="1" ht="25.5" x14ac:dyDescent="0.25">
      <c r="A1150" s="6" t="s">
        <v>39</v>
      </c>
      <c r="B1150" s="6" t="s">
        <v>39</v>
      </c>
      <c r="C1150" s="7" t="s">
        <v>2170</v>
      </c>
      <c r="D1150" s="7" t="s">
        <v>2171</v>
      </c>
      <c r="E1150" s="7" t="s">
        <v>2172</v>
      </c>
      <c r="F1150" s="8"/>
      <c r="G1150" s="8">
        <v>1908</v>
      </c>
      <c r="H1150" s="8">
        <v>1</v>
      </c>
      <c r="I1150" s="8" t="s">
        <v>18</v>
      </c>
      <c r="J1150" s="7" t="s">
        <v>43</v>
      </c>
      <c r="K1150" s="8">
        <v>12</v>
      </c>
      <c r="L1150" s="8"/>
      <c r="M1150" s="9"/>
      <c r="N1150" s="10"/>
      <c r="O1150" s="10"/>
      <c r="P1150" s="11"/>
    </row>
    <row r="1151" spans="1:16" s="5" customFormat="1" ht="25.5" x14ac:dyDescent="0.25">
      <c r="A1151" s="6" t="s">
        <v>39</v>
      </c>
      <c r="B1151" s="6" t="s">
        <v>39</v>
      </c>
      <c r="C1151" s="7" t="s">
        <v>2173</v>
      </c>
      <c r="D1151" s="7" t="s">
        <v>637</v>
      </c>
      <c r="E1151" s="7" t="s">
        <v>2174</v>
      </c>
      <c r="F1151" s="8">
        <v>6</v>
      </c>
      <c r="G1151" s="8">
        <v>1914</v>
      </c>
      <c r="H1151" s="8">
        <v>1</v>
      </c>
      <c r="I1151" s="8" t="s">
        <v>18</v>
      </c>
      <c r="J1151" s="7" t="s">
        <v>43</v>
      </c>
      <c r="K1151" s="8">
        <v>12</v>
      </c>
      <c r="L1151" s="8"/>
      <c r="M1151" s="9"/>
      <c r="N1151" s="10"/>
      <c r="O1151" s="10"/>
      <c r="P1151" s="11"/>
    </row>
    <row r="1152" spans="1:16" s="5" customFormat="1" ht="25.5" x14ac:dyDescent="0.25">
      <c r="A1152" s="6" t="s">
        <v>39</v>
      </c>
      <c r="B1152" s="6" t="s">
        <v>39</v>
      </c>
      <c r="C1152" s="7" t="s">
        <v>2175</v>
      </c>
      <c r="D1152" s="7" t="s">
        <v>2176</v>
      </c>
      <c r="E1152" s="7" t="s">
        <v>2177</v>
      </c>
      <c r="F1152" s="8"/>
      <c r="G1152" s="8">
        <v>1970</v>
      </c>
      <c r="H1152" s="8">
        <v>1</v>
      </c>
      <c r="I1152" s="8" t="s">
        <v>18</v>
      </c>
      <c r="J1152" s="7" t="s">
        <v>43</v>
      </c>
      <c r="K1152" s="8">
        <v>12</v>
      </c>
      <c r="L1152" s="8"/>
      <c r="M1152" s="9"/>
      <c r="N1152" s="10"/>
      <c r="O1152" s="10"/>
      <c r="P1152" s="11"/>
    </row>
    <row r="1153" spans="1:16" s="5" customFormat="1" ht="25.5" x14ac:dyDescent="0.25">
      <c r="A1153" s="6">
        <v>1030</v>
      </c>
      <c r="B1153" s="6" t="s">
        <v>39</v>
      </c>
      <c r="C1153" s="7" t="s">
        <v>2178</v>
      </c>
      <c r="D1153" s="7" t="s">
        <v>2179</v>
      </c>
      <c r="E1153" s="7" t="s">
        <v>2180</v>
      </c>
      <c r="F1153" s="8"/>
      <c r="G1153" s="8">
        <v>1979</v>
      </c>
      <c r="H1153" s="8">
        <v>26</v>
      </c>
      <c r="I1153" s="8" t="s">
        <v>52</v>
      </c>
      <c r="J1153" s="7" t="s">
        <v>43</v>
      </c>
      <c r="K1153" s="8">
        <v>13</v>
      </c>
      <c r="L1153" s="8" t="s">
        <v>2181</v>
      </c>
      <c r="M1153" s="9"/>
      <c r="N1153" s="10"/>
      <c r="O1153" s="10"/>
      <c r="P1153" s="11"/>
    </row>
    <row r="1154" spans="1:16" s="5" customFormat="1" ht="38.25" x14ac:dyDescent="0.25">
      <c r="A1154" s="6">
        <v>3282</v>
      </c>
      <c r="B1154" s="6" t="s">
        <v>39</v>
      </c>
      <c r="C1154" s="7" t="s">
        <v>2182</v>
      </c>
      <c r="D1154" s="7" t="s">
        <v>2183</v>
      </c>
      <c r="E1154" s="7" t="s">
        <v>572</v>
      </c>
      <c r="F1154" s="8"/>
      <c r="G1154" s="8">
        <v>1991</v>
      </c>
      <c r="H1154" s="8">
        <v>9</v>
      </c>
      <c r="I1154" s="8" t="s">
        <v>52</v>
      </c>
      <c r="J1154" s="7" t="s">
        <v>43</v>
      </c>
      <c r="K1154" s="8">
        <v>13</v>
      </c>
      <c r="L1154" s="8" t="s">
        <v>2184</v>
      </c>
      <c r="M1154" s="9"/>
      <c r="N1154" s="10"/>
      <c r="O1154" s="10"/>
      <c r="P1154" s="11"/>
    </row>
    <row r="1155" spans="1:16" s="5" customFormat="1" ht="25.5" x14ac:dyDescent="0.25">
      <c r="A1155" s="6">
        <v>985</v>
      </c>
      <c r="B1155" s="6" t="s">
        <v>39</v>
      </c>
      <c r="C1155" s="7" t="s">
        <v>2038</v>
      </c>
      <c r="D1155" s="7" t="s">
        <v>2185</v>
      </c>
      <c r="E1155" s="7" t="s">
        <v>2180</v>
      </c>
      <c r="F1155" s="8"/>
      <c r="G1155" s="8">
        <v>1984</v>
      </c>
      <c r="H1155" s="8">
        <v>36</v>
      </c>
      <c r="I1155" s="8" t="s">
        <v>52</v>
      </c>
      <c r="J1155" s="7" t="s">
        <v>43</v>
      </c>
      <c r="K1155" s="8">
        <v>13</v>
      </c>
      <c r="L1155" s="8" t="s">
        <v>2186</v>
      </c>
      <c r="M1155" s="9"/>
      <c r="N1155" s="10"/>
      <c r="O1155" s="10"/>
      <c r="P1155" s="11"/>
    </row>
    <row r="1156" spans="1:16" s="5" customFormat="1" x14ac:dyDescent="0.25">
      <c r="A1156" s="6">
        <v>948</v>
      </c>
      <c r="B1156" s="6" t="s">
        <v>39</v>
      </c>
      <c r="C1156" s="7" t="s">
        <v>2187</v>
      </c>
      <c r="D1156" s="7" t="s">
        <v>2100</v>
      </c>
      <c r="E1156" s="7" t="s">
        <v>2031</v>
      </c>
      <c r="F1156" s="8"/>
      <c r="G1156" s="8">
        <v>1985</v>
      </c>
      <c r="H1156" s="8">
        <v>35</v>
      </c>
      <c r="I1156" s="8" t="s">
        <v>52</v>
      </c>
      <c r="J1156" s="7" t="s">
        <v>43</v>
      </c>
      <c r="K1156" s="8">
        <v>13</v>
      </c>
      <c r="L1156" s="8" t="s">
        <v>2188</v>
      </c>
      <c r="M1156" s="9"/>
      <c r="N1156" s="10"/>
      <c r="O1156" s="10"/>
      <c r="P1156" s="11"/>
    </row>
    <row r="1157" spans="1:16" s="5" customFormat="1" x14ac:dyDescent="0.25">
      <c r="A1157" s="6">
        <v>2735</v>
      </c>
      <c r="B1157" s="6" t="s">
        <v>39</v>
      </c>
      <c r="C1157" s="7" t="s">
        <v>2189</v>
      </c>
      <c r="D1157" s="7" t="s">
        <v>637</v>
      </c>
      <c r="E1157" s="7" t="s">
        <v>637</v>
      </c>
      <c r="F1157" s="8"/>
      <c r="G1157" s="8">
        <v>1969</v>
      </c>
      <c r="H1157" s="8">
        <v>2</v>
      </c>
      <c r="I1157" s="8" t="s">
        <v>52</v>
      </c>
      <c r="J1157" s="7" t="s">
        <v>43</v>
      </c>
      <c r="K1157" s="8">
        <v>14</v>
      </c>
      <c r="L1157" s="8" t="s">
        <v>2190</v>
      </c>
      <c r="M1157" s="9"/>
      <c r="N1157" s="10"/>
      <c r="O1157" s="10"/>
      <c r="P1157" s="11"/>
    </row>
    <row r="1158" spans="1:16" s="5" customFormat="1" x14ac:dyDescent="0.25">
      <c r="A1158" s="6">
        <v>2735</v>
      </c>
      <c r="B1158" s="6" t="s">
        <v>39</v>
      </c>
      <c r="C1158" s="7" t="s">
        <v>2191</v>
      </c>
      <c r="D1158" s="7" t="s">
        <v>637</v>
      </c>
      <c r="E1158" s="7" t="s">
        <v>2192</v>
      </c>
      <c r="F1158" s="8"/>
      <c r="G1158" s="8">
        <v>1989</v>
      </c>
      <c r="H1158" s="8">
        <v>40</v>
      </c>
      <c r="I1158" s="8" t="s">
        <v>52</v>
      </c>
      <c r="J1158" s="7" t="s">
        <v>43</v>
      </c>
      <c r="K1158" s="8">
        <v>14</v>
      </c>
      <c r="L1158" s="8" t="s">
        <v>2193</v>
      </c>
      <c r="M1158" s="9"/>
      <c r="N1158" s="10"/>
      <c r="O1158" s="10"/>
      <c r="P1158" s="11"/>
    </row>
    <row r="1159" spans="1:16" s="5" customFormat="1" ht="38.25" x14ac:dyDescent="0.25">
      <c r="A1159" s="6">
        <v>1772</v>
      </c>
      <c r="B1159" s="6" t="s">
        <v>39</v>
      </c>
      <c r="C1159" s="7" t="s">
        <v>2092</v>
      </c>
      <c r="D1159" s="7" t="s">
        <v>2093</v>
      </c>
      <c r="E1159" s="7" t="s">
        <v>2194</v>
      </c>
      <c r="F1159" s="8"/>
      <c r="G1159" s="8">
        <v>1989</v>
      </c>
      <c r="H1159" s="8">
        <v>25</v>
      </c>
      <c r="I1159" s="8" t="s">
        <v>52</v>
      </c>
      <c r="J1159" s="7" t="s">
        <v>43</v>
      </c>
      <c r="K1159" s="8">
        <v>14</v>
      </c>
      <c r="L1159" s="8" t="s">
        <v>2195</v>
      </c>
      <c r="M1159" s="9"/>
      <c r="N1159" s="10"/>
      <c r="O1159" s="10"/>
      <c r="P1159" s="11"/>
    </row>
    <row r="1160" spans="1:16" s="5" customFormat="1" ht="25.5" x14ac:dyDescent="0.25">
      <c r="A1160" s="6">
        <v>1349</v>
      </c>
      <c r="B1160" s="6" t="s">
        <v>39</v>
      </c>
      <c r="C1160" s="7" t="s">
        <v>2196</v>
      </c>
      <c r="D1160" s="7" t="s">
        <v>2077</v>
      </c>
      <c r="E1160" s="7" t="s">
        <v>637</v>
      </c>
      <c r="F1160" s="8"/>
      <c r="G1160" s="8">
        <v>1989</v>
      </c>
      <c r="H1160" s="8">
        <v>34</v>
      </c>
      <c r="I1160" s="8" t="s">
        <v>52</v>
      </c>
      <c r="J1160" s="7" t="s">
        <v>43</v>
      </c>
      <c r="K1160" s="8">
        <v>14</v>
      </c>
      <c r="L1160" s="8" t="s">
        <v>2197</v>
      </c>
      <c r="M1160" s="9"/>
      <c r="N1160" s="10"/>
      <c r="O1160" s="10"/>
      <c r="P1160" s="11"/>
    </row>
    <row r="1161" spans="1:16" s="5" customFormat="1" ht="25.5" x14ac:dyDescent="0.25">
      <c r="A1161" s="6" t="s">
        <v>39</v>
      </c>
      <c r="B1161" s="6" t="s">
        <v>39</v>
      </c>
      <c r="C1161" s="7" t="s">
        <v>2198</v>
      </c>
      <c r="D1161" s="7" t="s">
        <v>637</v>
      </c>
      <c r="E1161" s="7" t="s">
        <v>2199</v>
      </c>
      <c r="F1161" s="8"/>
      <c r="G1161" s="8">
        <v>1994</v>
      </c>
      <c r="H1161" s="8">
        <v>19</v>
      </c>
      <c r="I1161" s="8" t="s">
        <v>52</v>
      </c>
      <c r="J1161" s="7" t="s">
        <v>43</v>
      </c>
      <c r="K1161" s="8">
        <v>14</v>
      </c>
      <c r="L1161" s="8" t="s">
        <v>2200</v>
      </c>
      <c r="M1161" s="9"/>
      <c r="N1161" s="10"/>
      <c r="O1161" s="10"/>
      <c r="P1161" s="11"/>
    </row>
    <row r="1162" spans="1:16" s="5" customFormat="1" ht="25.5" x14ac:dyDescent="0.25">
      <c r="A1162" s="6" t="s">
        <v>39</v>
      </c>
      <c r="B1162" s="6" t="s">
        <v>39</v>
      </c>
      <c r="C1162" s="7" t="s">
        <v>2201</v>
      </c>
      <c r="D1162" s="7" t="s">
        <v>637</v>
      </c>
      <c r="E1162" s="7" t="s">
        <v>17</v>
      </c>
      <c r="F1162" s="8"/>
      <c r="G1162" s="8">
        <v>1996</v>
      </c>
      <c r="H1162" s="8">
        <v>8</v>
      </c>
      <c r="I1162" s="8" t="s">
        <v>52</v>
      </c>
      <c r="J1162" s="7" t="s">
        <v>43</v>
      </c>
      <c r="K1162" s="8">
        <v>14</v>
      </c>
      <c r="L1162" s="8" t="s">
        <v>2202</v>
      </c>
      <c r="M1162" s="9"/>
      <c r="N1162" s="10"/>
      <c r="O1162" s="10"/>
      <c r="P1162" s="11"/>
    </row>
    <row r="1163" spans="1:16" s="5" customFormat="1" ht="25.5" x14ac:dyDescent="0.25">
      <c r="A1163" s="6" t="s">
        <v>39</v>
      </c>
      <c r="B1163" s="6" t="s">
        <v>39</v>
      </c>
      <c r="C1163" s="7" t="s">
        <v>2203</v>
      </c>
      <c r="D1163" s="7" t="s">
        <v>637</v>
      </c>
      <c r="E1163" s="7" t="s">
        <v>637</v>
      </c>
      <c r="F1163" s="8"/>
      <c r="G1163" s="8">
        <v>1996</v>
      </c>
      <c r="H1163" s="8">
        <v>2</v>
      </c>
      <c r="I1163" s="8" t="s">
        <v>52</v>
      </c>
      <c r="J1163" s="7" t="s">
        <v>43</v>
      </c>
      <c r="K1163" s="8">
        <v>14</v>
      </c>
      <c r="L1163" s="8" t="s">
        <v>2204</v>
      </c>
      <c r="M1163" s="9"/>
      <c r="N1163" s="10"/>
      <c r="O1163" s="10"/>
      <c r="P1163" s="11"/>
    </row>
    <row r="1164" spans="1:16" s="5" customFormat="1" x14ac:dyDescent="0.25">
      <c r="A1164" s="6">
        <v>938</v>
      </c>
      <c r="B1164" s="6" t="s">
        <v>39</v>
      </c>
      <c r="C1164" s="7" t="s">
        <v>2205</v>
      </c>
      <c r="D1164" s="7" t="s">
        <v>2206</v>
      </c>
      <c r="E1164" s="7" t="s">
        <v>2207</v>
      </c>
      <c r="F1164" s="8"/>
      <c r="G1164" s="8">
        <v>1939</v>
      </c>
      <c r="H1164" s="8">
        <v>88</v>
      </c>
      <c r="I1164" s="8" t="s">
        <v>52</v>
      </c>
      <c r="J1164" s="7" t="s">
        <v>43</v>
      </c>
      <c r="K1164" s="8" t="s">
        <v>2208</v>
      </c>
      <c r="L1164" s="8" t="s">
        <v>2209</v>
      </c>
      <c r="M1164" s="9"/>
      <c r="N1164" s="10"/>
      <c r="O1164" s="10"/>
      <c r="P1164" s="11">
        <v>45579</v>
      </c>
    </row>
    <row r="1165" spans="1:16" s="5" customFormat="1" ht="25.5" x14ac:dyDescent="0.25">
      <c r="A1165" s="6" t="s">
        <v>39</v>
      </c>
      <c r="B1165" s="6" t="s">
        <v>39</v>
      </c>
      <c r="C1165" s="7" t="s">
        <v>2210</v>
      </c>
      <c r="D1165" s="7" t="s">
        <v>2211</v>
      </c>
      <c r="E1165" s="7" t="s">
        <v>252</v>
      </c>
      <c r="F1165" s="8"/>
      <c r="G1165" s="8">
        <v>1928</v>
      </c>
      <c r="H1165" s="8">
        <v>5</v>
      </c>
      <c r="I1165" s="8" t="s">
        <v>18</v>
      </c>
      <c r="J1165" s="7" t="s">
        <v>43</v>
      </c>
      <c r="K1165" s="8">
        <v>52</v>
      </c>
      <c r="L1165" s="8" t="s">
        <v>2212</v>
      </c>
      <c r="M1165" s="9"/>
      <c r="N1165" s="10"/>
      <c r="O1165" s="10"/>
      <c r="P1165" s="11">
        <v>45610</v>
      </c>
    </row>
    <row r="1166" spans="1:16" s="5" customFormat="1" ht="25.5" x14ac:dyDescent="0.25">
      <c r="A1166" s="6" t="s">
        <v>39</v>
      </c>
      <c r="B1166" s="6" t="s">
        <v>39</v>
      </c>
      <c r="C1166" s="7" t="s">
        <v>2210</v>
      </c>
      <c r="D1166" s="7" t="s">
        <v>2211</v>
      </c>
      <c r="E1166" s="7" t="s">
        <v>252</v>
      </c>
      <c r="F1166" s="8"/>
      <c r="G1166" s="8">
        <v>1935</v>
      </c>
      <c r="H1166" s="8">
        <v>5</v>
      </c>
      <c r="I1166" s="8" t="s">
        <v>18</v>
      </c>
      <c r="J1166" s="7" t="s">
        <v>43</v>
      </c>
      <c r="K1166" s="8">
        <v>52</v>
      </c>
      <c r="L1166" s="8" t="s">
        <v>2213</v>
      </c>
      <c r="M1166" s="9"/>
      <c r="N1166" s="10"/>
      <c r="O1166" s="10"/>
      <c r="P1166" s="11"/>
    </row>
    <row r="1167" spans="1:16" s="5" customFormat="1" ht="25.5" x14ac:dyDescent="0.25">
      <c r="A1167" s="6" t="s">
        <v>39</v>
      </c>
      <c r="B1167" s="6" t="s">
        <v>39</v>
      </c>
      <c r="C1167" s="7" t="s">
        <v>2210</v>
      </c>
      <c r="D1167" s="7" t="s">
        <v>2214</v>
      </c>
      <c r="E1167" s="7" t="s">
        <v>252</v>
      </c>
      <c r="F1167" s="8"/>
      <c r="G1167" s="8">
        <v>1968</v>
      </c>
      <c r="H1167" s="8">
        <v>7</v>
      </c>
      <c r="I1167" s="8" t="s">
        <v>18</v>
      </c>
      <c r="J1167" s="7" t="s">
        <v>43</v>
      </c>
      <c r="K1167" s="8">
        <v>52</v>
      </c>
      <c r="L1167" s="8" t="s">
        <v>2215</v>
      </c>
      <c r="M1167" s="9"/>
      <c r="N1167" s="10"/>
      <c r="O1167" s="10"/>
      <c r="P1167" s="11"/>
    </row>
    <row r="1168" spans="1:16" s="5" customFormat="1" ht="25.5" x14ac:dyDescent="0.25">
      <c r="A1168" s="6" t="s">
        <v>39</v>
      </c>
      <c r="B1168" s="6" t="s">
        <v>39</v>
      </c>
      <c r="C1168" s="7" t="s">
        <v>2216</v>
      </c>
      <c r="D1168" s="7" t="s">
        <v>952</v>
      </c>
      <c r="E1168" s="7" t="s">
        <v>252</v>
      </c>
      <c r="F1168" s="8"/>
      <c r="G1168" s="8">
        <v>1927</v>
      </c>
      <c r="H1168" s="8">
        <v>4</v>
      </c>
      <c r="I1168" s="8" t="s">
        <v>18</v>
      </c>
      <c r="J1168" s="7" t="s">
        <v>43</v>
      </c>
      <c r="K1168" s="8">
        <v>52</v>
      </c>
      <c r="L1168" s="8" t="s">
        <v>2217</v>
      </c>
      <c r="M1168" s="9"/>
      <c r="N1168" s="10"/>
      <c r="O1168" s="10"/>
      <c r="P1168" s="11"/>
    </row>
    <row r="1169" spans="1:16" s="5" customFormat="1" x14ac:dyDescent="0.25">
      <c r="A1169" s="6" t="s">
        <v>39</v>
      </c>
      <c r="B1169" s="6" t="s">
        <v>39</v>
      </c>
      <c r="C1169" s="7" t="s">
        <v>2218</v>
      </c>
      <c r="D1169" s="7" t="s">
        <v>1059</v>
      </c>
      <c r="E1169" s="7" t="s">
        <v>17</v>
      </c>
      <c r="F1169" s="8"/>
      <c r="G1169" s="8">
        <v>1900</v>
      </c>
      <c r="H1169" s="8">
        <v>2</v>
      </c>
      <c r="I1169" s="8" t="s">
        <v>18</v>
      </c>
      <c r="J1169" s="7" t="s">
        <v>43</v>
      </c>
      <c r="K1169" s="8">
        <v>52</v>
      </c>
      <c r="L1169" s="8" t="s">
        <v>2219</v>
      </c>
      <c r="M1169" s="9"/>
      <c r="N1169" s="10"/>
      <c r="O1169" s="10"/>
      <c r="P1169" s="11"/>
    </row>
    <row r="1170" spans="1:16" s="5" customFormat="1" ht="25.5" x14ac:dyDescent="0.25">
      <c r="A1170" s="6" t="s">
        <v>39</v>
      </c>
      <c r="B1170" s="6" t="s">
        <v>39</v>
      </c>
      <c r="C1170" s="7" t="s">
        <v>2210</v>
      </c>
      <c r="D1170" s="7" t="s">
        <v>2220</v>
      </c>
      <c r="E1170" s="7" t="s">
        <v>65</v>
      </c>
      <c r="F1170" s="8"/>
      <c r="G1170" s="8">
        <v>1980</v>
      </c>
      <c r="H1170" s="8">
        <v>15</v>
      </c>
      <c r="I1170" s="8" t="s">
        <v>18</v>
      </c>
      <c r="J1170" s="7" t="s">
        <v>43</v>
      </c>
      <c r="K1170" s="8">
        <v>52</v>
      </c>
      <c r="L1170" s="8" t="s">
        <v>2221</v>
      </c>
      <c r="M1170" s="9"/>
      <c r="N1170" s="10"/>
      <c r="O1170" s="10"/>
      <c r="P1170" s="11"/>
    </row>
    <row r="1171" spans="1:16" s="5" customFormat="1" x14ac:dyDescent="0.25">
      <c r="A1171" s="6" t="s">
        <v>39</v>
      </c>
      <c r="B1171" s="6" t="s">
        <v>39</v>
      </c>
      <c r="C1171" s="7" t="s">
        <v>2218</v>
      </c>
      <c r="D1171" s="7" t="s">
        <v>2222</v>
      </c>
      <c r="E1171" s="7" t="s">
        <v>2223</v>
      </c>
      <c r="F1171" s="8"/>
      <c r="G1171" s="8">
        <v>1931</v>
      </c>
      <c r="H1171" s="8">
        <v>1</v>
      </c>
      <c r="I1171" s="8" t="s">
        <v>18</v>
      </c>
      <c r="J1171" s="7" t="s">
        <v>43</v>
      </c>
      <c r="K1171" s="8">
        <v>53</v>
      </c>
      <c r="L1171" s="8" t="s">
        <v>2224</v>
      </c>
      <c r="M1171" s="9"/>
      <c r="N1171" s="10"/>
      <c r="O1171" s="10"/>
      <c r="P1171" s="11"/>
    </row>
    <row r="1172" spans="1:16" s="5" customFormat="1" ht="25.5" x14ac:dyDescent="0.25">
      <c r="A1172" s="6" t="s">
        <v>39</v>
      </c>
      <c r="B1172" s="6" t="s">
        <v>39</v>
      </c>
      <c r="C1172" s="7" t="s">
        <v>2210</v>
      </c>
      <c r="D1172" s="7" t="s">
        <v>2225</v>
      </c>
      <c r="E1172" s="7" t="s">
        <v>65</v>
      </c>
      <c r="F1172" s="8">
        <v>10</v>
      </c>
      <c r="G1172" s="8">
        <v>1941</v>
      </c>
      <c r="H1172" s="8">
        <v>1</v>
      </c>
      <c r="I1172" s="8" t="s">
        <v>18</v>
      </c>
      <c r="J1172" s="7" t="s">
        <v>43</v>
      </c>
      <c r="K1172" s="8">
        <v>53</v>
      </c>
      <c r="L1172" s="8"/>
      <c r="M1172" s="9"/>
      <c r="N1172" s="10"/>
      <c r="O1172" s="10"/>
      <c r="P1172" s="11"/>
    </row>
    <row r="1173" spans="1:16" s="16" customFormat="1" ht="25.5" x14ac:dyDescent="0.25">
      <c r="A1173" s="6" t="s">
        <v>39</v>
      </c>
      <c r="B1173" s="6" t="s">
        <v>39</v>
      </c>
      <c r="C1173" s="7" t="s">
        <v>2210</v>
      </c>
      <c r="D1173" s="7" t="s">
        <v>435</v>
      </c>
      <c r="E1173" s="7" t="s">
        <v>17</v>
      </c>
      <c r="F1173" s="8"/>
      <c r="G1173" s="8">
        <v>2014</v>
      </c>
      <c r="H1173" s="8">
        <v>52</v>
      </c>
      <c r="I1173" s="8" t="s">
        <v>18</v>
      </c>
      <c r="J1173" s="7" t="s">
        <v>43</v>
      </c>
      <c r="K1173" s="8">
        <v>53</v>
      </c>
      <c r="L1173" s="8" t="s">
        <v>2226</v>
      </c>
      <c r="M1173" s="9"/>
      <c r="N1173" s="10"/>
      <c r="O1173" s="10"/>
      <c r="P1173" s="11">
        <v>45607</v>
      </c>
    </row>
    <row r="1174" spans="1:16" s="5" customFormat="1" ht="25.5" x14ac:dyDescent="0.25">
      <c r="A1174" s="6" t="s">
        <v>39</v>
      </c>
      <c r="B1174" s="6" t="s">
        <v>39</v>
      </c>
      <c r="C1174" s="7" t="s">
        <v>2227</v>
      </c>
      <c r="D1174" s="7" t="s">
        <v>2228</v>
      </c>
      <c r="E1174" s="7" t="s">
        <v>932</v>
      </c>
      <c r="F1174" s="8"/>
      <c r="G1174" s="8">
        <v>1899</v>
      </c>
      <c r="H1174" s="8">
        <v>7</v>
      </c>
      <c r="I1174" s="8" t="s">
        <v>18</v>
      </c>
      <c r="J1174" s="7" t="s">
        <v>43</v>
      </c>
      <c r="K1174" s="8">
        <v>53</v>
      </c>
      <c r="L1174" s="8" t="s">
        <v>937</v>
      </c>
      <c r="M1174" s="9"/>
      <c r="N1174" s="10"/>
      <c r="O1174" s="10"/>
      <c r="P1174" s="11"/>
    </row>
    <row r="1175" spans="1:16" s="5" customFormat="1" ht="38.25" x14ac:dyDescent="0.25">
      <c r="A1175" s="6" t="s">
        <v>39</v>
      </c>
      <c r="B1175" s="6" t="s">
        <v>39</v>
      </c>
      <c r="C1175" s="7" t="s">
        <v>2229</v>
      </c>
      <c r="D1175" s="7" t="s">
        <v>2230</v>
      </c>
      <c r="E1175" s="7" t="s">
        <v>2231</v>
      </c>
      <c r="F1175" s="8">
        <v>2</v>
      </c>
      <c r="G1175" s="8">
        <v>1900</v>
      </c>
      <c r="H1175" s="8">
        <v>2</v>
      </c>
      <c r="I1175" s="8" t="s">
        <v>18</v>
      </c>
      <c r="J1175" s="7" t="s">
        <v>43</v>
      </c>
      <c r="K1175" s="8">
        <v>53</v>
      </c>
      <c r="L1175" s="8"/>
      <c r="M1175" s="9"/>
      <c r="N1175" s="10"/>
      <c r="O1175" s="10"/>
      <c r="P1175" s="11"/>
    </row>
    <row r="1176" spans="1:16" s="5" customFormat="1" ht="25.5" x14ac:dyDescent="0.25">
      <c r="A1176" s="6" t="s">
        <v>39</v>
      </c>
      <c r="B1176" s="6" t="s">
        <v>39</v>
      </c>
      <c r="C1176" s="7" t="s">
        <v>2232</v>
      </c>
      <c r="D1176" s="7" t="s">
        <v>2233</v>
      </c>
      <c r="E1176" s="7" t="s">
        <v>932</v>
      </c>
      <c r="F1176" s="8"/>
      <c r="G1176" s="8">
        <v>1894</v>
      </c>
      <c r="H1176" s="8">
        <v>6</v>
      </c>
      <c r="I1176" s="8" t="s">
        <v>18</v>
      </c>
      <c r="J1176" s="7" t="s">
        <v>43</v>
      </c>
      <c r="K1176" s="8">
        <v>53</v>
      </c>
      <c r="L1176" s="8" t="s">
        <v>2234</v>
      </c>
      <c r="M1176" s="9"/>
      <c r="N1176" s="10"/>
      <c r="O1176" s="10"/>
      <c r="P1176" s="11">
        <v>45611</v>
      </c>
    </row>
    <row r="1177" spans="1:16" s="5" customFormat="1" ht="25.5" x14ac:dyDescent="0.25">
      <c r="A1177" s="6" t="s">
        <v>39</v>
      </c>
      <c r="B1177" s="6" t="s">
        <v>39</v>
      </c>
      <c r="C1177" s="7" t="s">
        <v>2235</v>
      </c>
      <c r="D1177" s="7" t="s">
        <v>2236</v>
      </c>
      <c r="E1177" s="7" t="s">
        <v>932</v>
      </c>
      <c r="F1177" s="8"/>
      <c r="G1177" s="8">
        <v>1899</v>
      </c>
      <c r="H1177" s="8">
        <v>2</v>
      </c>
      <c r="I1177" s="8" t="s">
        <v>18</v>
      </c>
      <c r="J1177" s="7" t="s">
        <v>43</v>
      </c>
      <c r="K1177" s="8">
        <v>53</v>
      </c>
      <c r="L1177" s="8" t="s">
        <v>2234</v>
      </c>
      <c r="M1177" s="9"/>
      <c r="N1177" s="10"/>
      <c r="O1177" s="10"/>
      <c r="P1177" s="11">
        <v>45611</v>
      </c>
    </row>
    <row r="1178" spans="1:16" s="5" customFormat="1" ht="25.5" x14ac:dyDescent="0.25">
      <c r="A1178" s="6" t="s">
        <v>39</v>
      </c>
      <c r="B1178" s="6" t="s">
        <v>39</v>
      </c>
      <c r="C1178" s="7" t="s">
        <v>2237</v>
      </c>
      <c r="D1178" s="7" t="s">
        <v>2074</v>
      </c>
      <c r="E1178" s="7" t="s">
        <v>932</v>
      </c>
      <c r="F1178" s="8"/>
      <c r="G1178" s="8">
        <v>1889</v>
      </c>
      <c r="H1178" s="8">
        <v>2</v>
      </c>
      <c r="I1178" s="8" t="s">
        <v>18</v>
      </c>
      <c r="J1178" s="7" t="s">
        <v>43</v>
      </c>
      <c r="K1178" s="8">
        <v>53</v>
      </c>
      <c r="L1178" s="8" t="s">
        <v>2238</v>
      </c>
      <c r="M1178" s="9"/>
      <c r="N1178" s="10"/>
      <c r="O1178" s="10"/>
      <c r="P1178" s="11"/>
    </row>
    <row r="1179" spans="1:16" s="5" customFormat="1" x14ac:dyDescent="0.25">
      <c r="A1179" s="6" t="s">
        <v>39</v>
      </c>
      <c r="B1179" s="6" t="s">
        <v>39</v>
      </c>
      <c r="C1179" s="7" t="s">
        <v>2239</v>
      </c>
      <c r="D1179" s="7" t="s">
        <v>2240</v>
      </c>
      <c r="E1179" s="7" t="s">
        <v>173</v>
      </c>
      <c r="F1179" s="8"/>
      <c r="G1179" s="8">
        <v>1988</v>
      </c>
      <c r="H1179" s="8">
        <v>28</v>
      </c>
      <c r="I1179" s="8" t="s">
        <v>18</v>
      </c>
      <c r="J1179" s="7" t="s">
        <v>43</v>
      </c>
      <c r="K1179" s="8">
        <v>53</v>
      </c>
      <c r="L1179" s="8" t="s">
        <v>2241</v>
      </c>
      <c r="M1179" s="9"/>
      <c r="N1179" s="10"/>
      <c r="O1179" s="10"/>
      <c r="P1179" s="11"/>
    </row>
    <row r="1180" spans="1:16" s="5" customFormat="1" ht="25.5" x14ac:dyDescent="0.25">
      <c r="A1180" s="6" t="s">
        <v>39</v>
      </c>
      <c r="B1180" s="6" t="s">
        <v>39</v>
      </c>
      <c r="C1180" s="7" t="s">
        <v>2242</v>
      </c>
      <c r="D1180" s="7" t="s">
        <v>2243</v>
      </c>
      <c r="E1180" s="7" t="s">
        <v>252</v>
      </c>
      <c r="F1180" s="8"/>
      <c r="G1180" s="8">
        <v>1937</v>
      </c>
      <c r="H1180" s="8">
        <v>2</v>
      </c>
      <c r="I1180" s="8" t="s">
        <v>18</v>
      </c>
      <c r="J1180" s="7" t="s">
        <v>43</v>
      </c>
      <c r="K1180" s="8">
        <v>53</v>
      </c>
      <c r="L1180" s="8" t="s">
        <v>2244</v>
      </c>
      <c r="M1180" s="9"/>
      <c r="N1180" s="10"/>
      <c r="O1180" s="10"/>
      <c r="P1180" s="11"/>
    </row>
    <row r="1181" spans="1:16" s="5" customFormat="1" ht="25.5" x14ac:dyDescent="0.25">
      <c r="A1181" s="6" t="s">
        <v>39</v>
      </c>
      <c r="B1181" s="6" t="s">
        <v>39</v>
      </c>
      <c r="C1181" s="7" t="s">
        <v>2245</v>
      </c>
      <c r="D1181" s="7" t="s">
        <v>2246</v>
      </c>
      <c r="E1181" s="7" t="s">
        <v>485</v>
      </c>
      <c r="F1181" s="8"/>
      <c r="G1181" s="8">
        <v>2005</v>
      </c>
      <c r="H1181" s="8">
        <v>1</v>
      </c>
      <c r="I1181" s="8" t="s">
        <v>18</v>
      </c>
      <c r="J1181" s="7" t="s">
        <v>43</v>
      </c>
      <c r="K1181" s="8">
        <v>54</v>
      </c>
      <c r="L1181" s="8"/>
      <c r="M1181" s="9"/>
      <c r="N1181" s="10"/>
      <c r="O1181" s="10"/>
      <c r="P1181" s="11"/>
    </row>
    <row r="1182" spans="1:16" s="5" customFormat="1" ht="25.5" x14ac:dyDescent="0.25">
      <c r="A1182" s="6">
        <v>109</v>
      </c>
      <c r="B1182" s="6" t="s">
        <v>39</v>
      </c>
      <c r="C1182" s="7" t="s">
        <v>2247</v>
      </c>
      <c r="D1182" s="7" t="s">
        <v>2248</v>
      </c>
      <c r="E1182" s="7" t="s">
        <v>637</v>
      </c>
      <c r="F1182" s="8"/>
      <c r="G1182" s="8">
        <v>2012</v>
      </c>
      <c r="H1182" s="8">
        <v>1</v>
      </c>
      <c r="I1182" s="8" t="s">
        <v>133</v>
      </c>
      <c r="J1182" s="7" t="s">
        <v>43</v>
      </c>
      <c r="K1182" s="8">
        <v>64</v>
      </c>
      <c r="L1182" s="8" t="s">
        <v>153</v>
      </c>
      <c r="M1182" s="9"/>
      <c r="N1182" s="10"/>
      <c r="O1182" s="10"/>
      <c r="P1182" s="11"/>
    </row>
    <row r="1183" spans="1:16" s="5" customFormat="1" ht="25.5" x14ac:dyDescent="0.25">
      <c r="A1183" s="6" t="s">
        <v>39</v>
      </c>
      <c r="B1183" s="6" t="s">
        <v>39</v>
      </c>
      <c r="C1183" s="7" t="s">
        <v>2249</v>
      </c>
      <c r="D1183" s="7" t="s">
        <v>2250</v>
      </c>
      <c r="E1183" s="7" t="s">
        <v>538</v>
      </c>
      <c r="F1183" s="8"/>
      <c r="G1183" s="8">
        <v>1999</v>
      </c>
      <c r="H1183" s="8">
        <v>1</v>
      </c>
      <c r="I1183" s="8" t="s">
        <v>133</v>
      </c>
      <c r="J1183" s="7" t="s">
        <v>43</v>
      </c>
      <c r="K1183" s="8">
        <v>64</v>
      </c>
      <c r="L1183" s="8" t="s">
        <v>153</v>
      </c>
      <c r="M1183" s="9"/>
      <c r="N1183" s="10"/>
      <c r="O1183" s="10"/>
      <c r="P1183" s="11"/>
    </row>
    <row r="1184" spans="1:16" s="5" customFormat="1" ht="38.25" x14ac:dyDescent="0.25">
      <c r="A1184" s="6">
        <v>3377</v>
      </c>
      <c r="B1184" s="6" t="s">
        <v>39</v>
      </c>
      <c r="C1184" s="7" t="s">
        <v>2251</v>
      </c>
      <c r="D1184" s="7" t="s">
        <v>2252</v>
      </c>
      <c r="E1184" s="7" t="s">
        <v>2252</v>
      </c>
      <c r="F1184" s="8"/>
      <c r="G1184" s="8">
        <v>2005</v>
      </c>
      <c r="H1184" s="8">
        <v>1</v>
      </c>
      <c r="I1184" s="8" t="s">
        <v>133</v>
      </c>
      <c r="J1184" s="7" t="s">
        <v>43</v>
      </c>
      <c r="K1184" s="8">
        <v>66</v>
      </c>
      <c r="L1184" s="8" t="s">
        <v>153</v>
      </c>
      <c r="M1184" s="9"/>
      <c r="N1184" s="10"/>
      <c r="O1184" s="10"/>
      <c r="P1184" s="11"/>
    </row>
    <row r="1185" spans="1:16" s="5" customFormat="1" ht="25.5" x14ac:dyDescent="0.25">
      <c r="A1185" s="6" t="s">
        <v>39</v>
      </c>
      <c r="B1185" s="6" t="s">
        <v>39</v>
      </c>
      <c r="C1185" s="7" t="s">
        <v>2253</v>
      </c>
      <c r="D1185" s="7" t="s">
        <v>860</v>
      </c>
      <c r="E1185" s="7" t="s">
        <v>17</v>
      </c>
      <c r="F1185" s="8"/>
      <c r="G1185" s="8">
        <v>2008</v>
      </c>
      <c r="H1185" s="8">
        <v>1</v>
      </c>
      <c r="I1185" s="8" t="s">
        <v>133</v>
      </c>
      <c r="J1185" s="7" t="s">
        <v>43</v>
      </c>
      <c r="K1185" s="8">
        <v>67</v>
      </c>
      <c r="L1185" s="8" t="s">
        <v>1245</v>
      </c>
      <c r="M1185" s="9"/>
      <c r="N1185" s="10"/>
      <c r="O1185" s="10"/>
      <c r="P1185" s="11"/>
    </row>
    <row r="1186" spans="1:16" s="17" customFormat="1" ht="25.5" x14ac:dyDescent="0.25">
      <c r="A1186" s="6" t="s">
        <v>39</v>
      </c>
      <c r="B1186" s="6" t="s">
        <v>39</v>
      </c>
      <c r="C1186" s="7" t="s">
        <v>2254</v>
      </c>
      <c r="D1186" s="7" t="s">
        <v>637</v>
      </c>
      <c r="E1186" s="7" t="s">
        <v>17</v>
      </c>
      <c r="F1186" s="8"/>
      <c r="G1186" s="8">
        <v>2010</v>
      </c>
      <c r="H1186" s="8">
        <v>1</v>
      </c>
      <c r="I1186" s="8" t="s">
        <v>133</v>
      </c>
      <c r="J1186" s="7" t="s">
        <v>43</v>
      </c>
      <c r="K1186" s="8">
        <v>67</v>
      </c>
      <c r="L1186" s="8" t="s">
        <v>1245</v>
      </c>
      <c r="M1186" s="9"/>
      <c r="N1186" s="10"/>
      <c r="O1186" s="10"/>
      <c r="P1186" s="11"/>
    </row>
    <row r="1187" spans="1:16" s="5" customFormat="1" ht="38.25" x14ac:dyDescent="0.25">
      <c r="A1187" s="6" t="s">
        <v>39</v>
      </c>
      <c r="B1187" s="6" t="s">
        <v>39</v>
      </c>
      <c r="C1187" s="7" t="s">
        <v>2255</v>
      </c>
      <c r="D1187" s="7" t="s">
        <v>2256</v>
      </c>
      <c r="E1187" s="7" t="s">
        <v>637</v>
      </c>
      <c r="F1187" s="8"/>
      <c r="G1187" s="8">
        <v>1949</v>
      </c>
      <c r="H1187" s="8">
        <v>1</v>
      </c>
      <c r="I1187" s="8" t="s">
        <v>18</v>
      </c>
      <c r="J1187" s="7" t="s">
        <v>43</v>
      </c>
      <c r="K1187" s="8">
        <v>12</v>
      </c>
      <c r="L1187" s="8"/>
      <c r="M1187" s="9"/>
      <c r="N1187" s="10"/>
      <c r="O1187" s="10"/>
      <c r="P1187" s="11"/>
    </row>
    <row r="1188" spans="1:16" s="5" customFormat="1" ht="25.5" x14ac:dyDescent="0.2">
      <c r="A1188" s="24" t="s">
        <v>1127</v>
      </c>
      <c r="B1188" s="24" t="s">
        <v>39</v>
      </c>
      <c r="C1188" s="25" t="s">
        <v>2257</v>
      </c>
      <c r="D1188" s="26" t="s">
        <v>2258</v>
      </c>
      <c r="E1188" s="26" t="s">
        <v>4153</v>
      </c>
      <c r="F1188" s="26"/>
      <c r="G1188" s="26">
        <v>1913</v>
      </c>
      <c r="H1188" s="26">
        <v>1</v>
      </c>
      <c r="I1188" s="8" t="s">
        <v>18</v>
      </c>
      <c r="J1188" s="7" t="s">
        <v>43</v>
      </c>
      <c r="K1188" s="8">
        <v>12</v>
      </c>
      <c r="L1188" s="8"/>
      <c r="M1188" s="9"/>
      <c r="N1188" s="10"/>
      <c r="O1188" s="10"/>
      <c r="P1188" s="11"/>
    </row>
    <row r="1189" spans="1:16" s="5" customFormat="1" ht="51" x14ac:dyDescent="0.2">
      <c r="A1189" s="24" t="s">
        <v>39</v>
      </c>
      <c r="B1189" s="24" t="s">
        <v>39</v>
      </c>
      <c r="C1189" s="25" t="s">
        <v>2259</v>
      </c>
      <c r="D1189" s="26"/>
      <c r="E1189" s="26" t="s">
        <v>2260</v>
      </c>
      <c r="F1189" s="26"/>
      <c r="G1189" s="26">
        <v>1906</v>
      </c>
      <c r="H1189" s="26">
        <v>1</v>
      </c>
      <c r="I1189" s="8" t="s">
        <v>18</v>
      </c>
      <c r="J1189" s="7" t="s">
        <v>43</v>
      </c>
      <c r="K1189" s="8">
        <v>12</v>
      </c>
      <c r="L1189" s="8"/>
      <c r="M1189" s="9"/>
      <c r="N1189" s="10"/>
      <c r="O1189" s="10"/>
      <c r="P1189" s="11"/>
    </row>
    <row r="1190" spans="1:16" s="5" customFormat="1" ht="38.25" x14ac:dyDescent="0.2">
      <c r="A1190" s="24" t="s">
        <v>39</v>
      </c>
      <c r="B1190" s="24" t="s">
        <v>39</v>
      </c>
      <c r="C1190" s="25" t="s">
        <v>2261</v>
      </c>
      <c r="D1190" s="26" t="s">
        <v>637</v>
      </c>
      <c r="E1190" s="26" t="s">
        <v>637</v>
      </c>
      <c r="F1190" s="26"/>
      <c r="G1190" s="26">
        <v>1987</v>
      </c>
      <c r="H1190" s="26">
        <v>1</v>
      </c>
      <c r="I1190" s="8" t="s">
        <v>18</v>
      </c>
      <c r="J1190" s="7" t="s">
        <v>43</v>
      </c>
      <c r="K1190" s="8">
        <v>12</v>
      </c>
      <c r="L1190" s="8"/>
      <c r="M1190" s="9"/>
      <c r="N1190" s="10"/>
      <c r="O1190" s="10"/>
      <c r="P1190" s="11"/>
    </row>
    <row r="1191" spans="1:16" s="5" customFormat="1" ht="38.25" x14ac:dyDescent="0.2">
      <c r="A1191" s="24" t="s">
        <v>39</v>
      </c>
      <c r="B1191" s="24" t="s">
        <v>39</v>
      </c>
      <c r="C1191" s="25" t="s">
        <v>2262</v>
      </c>
      <c r="D1191" s="26" t="s">
        <v>637</v>
      </c>
      <c r="E1191" s="26" t="s">
        <v>637</v>
      </c>
      <c r="F1191" s="26"/>
      <c r="G1191" s="26">
        <v>1928</v>
      </c>
      <c r="H1191" s="26">
        <v>1</v>
      </c>
      <c r="I1191" s="8" t="s">
        <v>18</v>
      </c>
      <c r="J1191" s="7" t="s">
        <v>43</v>
      </c>
      <c r="K1191" s="8">
        <v>12</v>
      </c>
      <c r="L1191" s="8"/>
      <c r="M1191" s="9"/>
      <c r="N1191" s="10"/>
      <c r="O1191" s="10"/>
      <c r="P1191" s="11"/>
    </row>
    <row r="1192" spans="1:16" s="5" customFormat="1" ht="25.5" x14ac:dyDescent="0.2">
      <c r="A1192" s="24" t="s">
        <v>39</v>
      </c>
      <c r="B1192" s="24" t="s">
        <v>39</v>
      </c>
      <c r="C1192" s="25" t="s">
        <v>208</v>
      </c>
      <c r="D1192" s="26" t="s">
        <v>2263</v>
      </c>
      <c r="E1192" s="26" t="s">
        <v>210</v>
      </c>
      <c r="F1192" s="26"/>
      <c r="G1192" s="26">
        <v>1988</v>
      </c>
      <c r="H1192" s="26">
        <v>1</v>
      </c>
      <c r="I1192" s="8" t="s">
        <v>18</v>
      </c>
      <c r="J1192" s="7" t="s">
        <v>43</v>
      </c>
      <c r="K1192" s="8">
        <v>13</v>
      </c>
      <c r="L1192" s="8"/>
      <c r="M1192" s="9"/>
      <c r="N1192" s="10"/>
      <c r="O1192" s="10"/>
      <c r="P1192" s="11"/>
    </row>
    <row r="1193" spans="1:16" s="5" customFormat="1" ht="25.5" x14ac:dyDescent="0.2">
      <c r="A1193" s="24">
        <v>3166</v>
      </c>
      <c r="B1193" s="24" t="s">
        <v>39</v>
      </c>
      <c r="C1193" s="25" t="s">
        <v>2264</v>
      </c>
      <c r="D1193" s="26" t="s">
        <v>1861</v>
      </c>
      <c r="E1193" s="26" t="s">
        <v>4153</v>
      </c>
      <c r="F1193" s="26"/>
      <c r="G1193" s="26">
        <v>1981</v>
      </c>
      <c r="H1193" s="26">
        <v>1</v>
      </c>
      <c r="I1193" s="8" t="s">
        <v>18</v>
      </c>
      <c r="J1193" s="7" t="s">
        <v>43</v>
      </c>
      <c r="K1193" s="8">
        <v>13</v>
      </c>
      <c r="L1193" s="8"/>
      <c r="M1193" s="9"/>
      <c r="N1193" s="10"/>
      <c r="O1193" s="10"/>
      <c r="P1193" s="11"/>
    </row>
    <row r="1194" spans="1:16" s="5" customFormat="1" ht="51" x14ac:dyDescent="0.2">
      <c r="A1194" s="24" t="s">
        <v>39</v>
      </c>
      <c r="B1194" s="24" t="s">
        <v>39</v>
      </c>
      <c r="C1194" s="25" t="s">
        <v>2265</v>
      </c>
      <c r="D1194" s="26" t="s">
        <v>2266</v>
      </c>
      <c r="E1194" s="26"/>
      <c r="F1194" s="26"/>
      <c r="G1194" s="26">
        <v>1962</v>
      </c>
      <c r="H1194" s="26">
        <v>1</v>
      </c>
      <c r="I1194" s="8" t="s">
        <v>18</v>
      </c>
      <c r="J1194" s="7" t="s">
        <v>43</v>
      </c>
      <c r="K1194" s="8">
        <v>13</v>
      </c>
      <c r="L1194" s="8"/>
      <c r="M1194" s="9"/>
      <c r="N1194" s="10"/>
      <c r="O1194" s="10"/>
      <c r="P1194" s="11"/>
    </row>
    <row r="1195" spans="1:16" s="5" customFormat="1" x14ac:dyDescent="0.2">
      <c r="A1195" s="24" t="s">
        <v>39</v>
      </c>
      <c r="B1195" s="24" t="s">
        <v>39</v>
      </c>
      <c r="C1195" s="25" t="s">
        <v>2267</v>
      </c>
      <c r="D1195" s="26"/>
      <c r="E1195" s="26"/>
      <c r="F1195" s="26"/>
      <c r="G1195" s="26">
        <v>1842</v>
      </c>
      <c r="H1195" s="26">
        <v>1</v>
      </c>
      <c r="I1195" s="8" t="s">
        <v>18</v>
      </c>
      <c r="J1195" s="7" t="s">
        <v>43</v>
      </c>
      <c r="K1195" s="8">
        <v>13</v>
      </c>
      <c r="L1195" s="8"/>
      <c r="M1195" s="9"/>
      <c r="N1195" s="10"/>
      <c r="O1195" s="10"/>
      <c r="P1195" s="11"/>
    </row>
    <row r="1196" spans="1:16" s="5" customFormat="1" ht="38.25" x14ac:dyDescent="0.2">
      <c r="A1196" s="24" t="s">
        <v>39</v>
      </c>
      <c r="B1196" s="24" t="s">
        <v>39</v>
      </c>
      <c r="C1196" s="25" t="s">
        <v>2268</v>
      </c>
      <c r="D1196" s="26"/>
      <c r="E1196" s="26" t="s">
        <v>1334</v>
      </c>
      <c r="F1196" s="26"/>
      <c r="G1196" s="26">
        <v>1911</v>
      </c>
      <c r="H1196" s="26">
        <v>1</v>
      </c>
      <c r="I1196" s="8" t="s">
        <v>18</v>
      </c>
      <c r="J1196" s="7" t="s">
        <v>43</v>
      </c>
      <c r="K1196" s="8">
        <v>13</v>
      </c>
      <c r="L1196" s="8"/>
      <c r="M1196" s="9"/>
      <c r="N1196" s="10"/>
      <c r="O1196" s="10"/>
      <c r="P1196" s="11"/>
    </row>
    <row r="1197" spans="1:16" s="5" customFormat="1" ht="38.25" x14ac:dyDescent="0.2">
      <c r="A1197" s="24" t="s">
        <v>39</v>
      </c>
      <c r="B1197" s="24" t="s">
        <v>39</v>
      </c>
      <c r="C1197" s="25" t="s">
        <v>2269</v>
      </c>
      <c r="D1197" s="26"/>
      <c r="E1197" s="26"/>
      <c r="F1197" s="26"/>
      <c r="G1197" s="26">
        <v>1916</v>
      </c>
      <c r="H1197" s="26">
        <v>1</v>
      </c>
      <c r="I1197" s="8" t="s">
        <v>18</v>
      </c>
      <c r="J1197" s="7" t="s">
        <v>43</v>
      </c>
      <c r="K1197" s="8">
        <v>13</v>
      </c>
      <c r="L1197" s="8"/>
      <c r="M1197" s="9"/>
      <c r="N1197" s="10"/>
      <c r="O1197" s="10"/>
      <c r="P1197" s="11"/>
    </row>
    <row r="1198" spans="1:16" s="5" customFormat="1" ht="25.5" x14ac:dyDescent="0.2">
      <c r="A1198" s="24" t="s">
        <v>39</v>
      </c>
      <c r="B1198" s="24" t="s">
        <v>39</v>
      </c>
      <c r="C1198" s="25" t="s">
        <v>2270</v>
      </c>
      <c r="D1198" s="26"/>
      <c r="E1198" s="26" t="s">
        <v>2271</v>
      </c>
      <c r="F1198" s="26"/>
      <c r="G1198" s="26">
        <v>1911</v>
      </c>
      <c r="H1198" s="26">
        <v>1</v>
      </c>
      <c r="I1198" s="8" t="s">
        <v>18</v>
      </c>
      <c r="J1198" s="7" t="s">
        <v>43</v>
      </c>
      <c r="K1198" s="8">
        <v>13</v>
      </c>
      <c r="L1198" s="8"/>
      <c r="M1198" s="9"/>
      <c r="N1198" s="10"/>
      <c r="O1198" s="10"/>
      <c r="P1198" s="11"/>
    </row>
    <row r="1199" spans="1:16" s="5" customFormat="1" ht="38.25" x14ac:dyDescent="0.2">
      <c r="A1199" s="24" t="s">
        <v>39</v>
      </c>
      <c r="B1199" s="24" t="s">
        <v>39</v>
      </c>
      <c r="C1199" s="25" t="s">
        <v>2272</v>
      </c>
      <c r="D1199" s="26"/>
      <c r="E1199" s="26" t="s">
        <v>1334</v>
      </c>
      <c r="F1199" s="26"/>
      <c r="G1199" s="26">
        <v>1896</v>
      </c>
      <c r="H1199" s="26">
        <v>1</v>
      </c>
      <c r="I1199" s="8" t="s">
        <v>18</v>
      </c>
      <c r="J1199" s="7" t="s">
        <v>43</v>
      </c>
      <c r="K1199" s="8">
        <v>13</v>
      </c>
      <c r="L1199" s="8"/>
      <c r="M1199" s="9"/>
      <c r="N1199" s="10"/>
      <c r="O1199" s="10"/>
      <c r="P1199" s="11"/>
    </row>
    <row r="1200" spans="1:16" s="5" customFormat="1" ht="38.25" x14ac:dyDescent="0.2">
      <c r="A1200" s="24" t="s">
        <v>39</v>
      </c>
      <c r="B1200" s="24" t="s">
        <v>39</v>
      </c>
      <c r="C1200" s="25" t="s">
        <v>2273</v>
      </c>
      <c r="D1200" s="26"/>
      <c r="E1200" s="26" t="s">
        <v>2274</v>
      </c>
      <c r="F1200" s="26"/>
      <c r="G1200" s="26">
        <v>1969</v>
      </c>
      <c r="H1200" s="26">
        <v>1</v>
      </c>
      <c r="I1200" s="8" t="s">
        <v>18</v>
      </c>
      <c r="J1200" s="7" t="s">
        <v>43</v>
      </c>
      <c r="K1200" s="8">
        <v>13</v>
      </c>
      <c r="L1200" s="8"/>
      <c r="M1200" s="9"/>
      <c r="N1200" s="10"/>
      <c r="O1200" s="10"/>
      <c r="P1200" s="11"/>
    </row>
    <row r="1201" spans="1:16" s="5" customFormat="1" ht="51" x14ac:dyDescent="0.2">
      <c r="A1201" s="24" t="s">
        <v>39</v>
      </c>
      <c r="B1201" s="24" t="s">
        <v>39</v>
      </c>
      <c r="C1201" s="25" t="s">
        <v>2275</v>
      </c>
      <c r="D1201" s="26"/>
      <c r="E1201" s="26" t="s">
        <v>2274</v>
      </c>
      <c r="F1201" s="26"/>
      <c r="G1201" s="26">
        <v>1968</v>
      </c>
      <c r="H1201" s="26">
        <v>1</v>
      </c>
      <c r="I1201" s="8" t="s">
        <v>18</v>
      </c>
      <c r="J1201" s="7" t="s">
        <v>43</v>
      </c>
      <c r="K1201" s="8">
        <v>13</v>
      </c>
      <c r="L1201" s="8"/>
      <c r="M1201" s="9"/>
      <c r="N1201" s="10"/>
      <c r="O1201" s="10"/>
      <c r="P1201" s="11"/>
    </row>
    <row r="1202" spans="1:16" s="5" customFormat="1" ht="89.25" x14ac:dyDescent="0.2">
      <c r="A1202" s="24" t="s">
        <v>39</v>
      </c>
      <c r="B1202" s="24" t="s">
        <v>39</v>
      </c>
      <c r="C1202" s="25" t="s">
        <v>2276</v>
      </c>
      <c r="D1202" s="26"/>
      <c r="E1202" s="26" t="s">
        <v>2274</v>
      </c>
      <c r="F1202" s="26"/>
      <c r="G1202" s="26">
        <v>1965</v>
      </c>
      <c r="H1202" s="26">
        <v>1</v>
      </c>
      <c r="I1202" s="8" t="s">
        <v>18</v>
      </c>
      <c r="J1202" s="7" t="s">
        <v>43</v>
      </c>
      <c r="K1202" s="8">
        <v>13</v>
      </c>
      <c r="L1202" s="8"/>
      <c r="M1202" s="9"/>
      <c r="N1202" s="10"/>
      <c r="O1202" s="10"/>
      <c r="P1202" s="11"/>
    </row>
    <row r="1203" spans="1:16" s="5" customFormat="1" ht="51" x14ac:dyDescent="0.2">
      <c r="A1203" s="24" t="s">
        <v>39</v>
      </c>
      <c r="B1203" s="24" t="s">
        <v>39</v>
      </c>
      <c r="C1203" s="25" t="s">
        <v>2277</v>
      </c>
      <c r="D1203" s="26"/>
      <c r="E1203" s="26" t="s">
        <v>2274</v>
      </c>
      <c r="F1203" s="26"/>
      <c r="G1203" s="26">
        <v>1965</v>
      </c>
      <c r="H1203" s="26">
        <v>1</v>
      </c>
      <c r="I1203" s="8" t="s">
        <v>18</v>
      </c>
      <c r="J1203" s="7" t="s">
        <v>43</v>
      </c>
      <c r="K1203" s="8">
        <v>13</v>
      </c>
      <c r="L1203" s="8"/>
      <c r="M1203" s="9"/>
      <c r="N1203" s="10"/>
      <c r="O1203" s="10"/>
      <c r="P1203" s="11"/>
    </row>
    <row r="1204" spans="1:16" s="5" customFormat="1" ht="51" x14ac:dyDescent="0.2">
      <c r="A1204" s="24" t="s">
        <v>39</v>
      </c>
      <c r="B1204" s="24" t="s">
        <v>39</v>
      </c>
      <c r="C1204" s="25" t="s">
        <v>2277</v>
      </c>
      <c r="D1204" s="26"/>
      <c r="E1204" s="26" t="s">
        <v>2274</v>
      </c>
      <c r="F1204" s="26"/>
      <c r="G1204" s="26">
        <v>1965</v>
      </c>
      <c r="H1204" s="26">
        <v>1</v>
      </c>
      <c r="I1204" s="8" t="s">
        <v>18</v>
      </c>
      <c r="J1204" s="7" t="s">
        <v>43</v>
      </c>
      <c r="K1204" s="8">
        <v>13</v>
      </c>
      <c r="L1204" s="8"/>
      <c r="M1204" s="9"/>
      <c r="N1204" s="10"/>
      <c r="O1204" s="10"/>
      <c r="P1204" s="11"/>
    </row>
    <row r="1205" spans="1:16" s="5" customFormat="1" ht="51" x14ac:dyDescent="0.2">
      <c r="A1205" s="24" t="s">
        <v>39</v>
      </c>
      <c r="B1205" s="24" t="s">
        <v>39</v>
      </c>
      <c r="C1205" s="25" t="s">
        <v>2278</v>
      </c>
      <c r="D1205" s="26"/>
      <c r="E1205" s="26" t="s">
        <v>2274</v>
      </c>
      <c r="F1205" s="26"/>
      <c r="G1205" s="26"/>
      <c r="H1205" s="26">
        <v>1</v>
      </c>
      <c r="I1205" s="8" t="s">
        <v>18</v>
      </c>
      <c r="J1205" s="7" t="s">
        <v>43</v>
      </c>
      <c r="K1205" s="8">
        <v>13</v>
      </c>
      <c r="L1205" s="8"/>
      <c r="M1205" s="9"/>
      <c r="N1205" s="10"/>
      <c r="O1205" s="10"/>
      <c r="P1205" s="11"/>
    </row>
    <row r="1206" spans="1:16" s="5" customFormat="1" ht="38.25" x14ac:dyDescent="0.2">
      <c r="A1206" s="24" t="s">
        <v>39</v>
      </c>
      <c r="B1206" s="24" t="s">
        <v>39</v>
      </c>
      <c r="C1206" s="25" t="s">
        <v>2279</v>
      </c>
      <c r="D1206" s="26"/>
      <c r="E1206" s="26" t="s">
        <v>2274</v>
      </c>
      <c r="F1206" s="26"/>
      <c r="G1206" s="26">
        <v>1965</v>
      </c>
      <c r="H1206" s="26">
        <v>1</v>
      </c>
      <c r="I1206" s="8" t="s">
        <v>18</v>
      </c>
      <c r="J1206" s="7" t="s">
        <v>43</v>
      </c>
      <c r="K1206" s="8">
        <v>13</v>
      </c>
      <c r="L1206" s="8"/>
      <c r="M1206" s="9"/>
      <c r="N1206" s="10"/>
      <c r="O1206" s="10"/>
      <c r="P1206" s="11"/>
    </row>
    <row r="1207" spans="1:16" s="5" customFormat="1" ht="38.25" x14ac:dyDescent="0.2">
      <c r="A1207" s="24" t="s">
        <v>39</v>
      </c>
      <c r="B1207" s="24" t="s">
        <v>39</v>
      </c>
      <c r="C1207" s="25" t="s">
        <v>2280</v>
      </c>
      <c r="D1207" s="26"/>
      <c r="E1207" s="26" t="s">
        <v>2274</v>
      </c>
      <c r="F1207" s="26"/>
      <c r="G1207" s="26">
        <v>1965</v>
      </c>
      <c r="H1207" s="26">
        <v>1</v>
      </c>
      <c r="I1207" s="8" t="s">
        <v>18</v>
      </c>
      <c r="J1207" s="7" t="s">
        <v>43</v>
      </c>
      <c r="K1207" s="8">
        <v>13</v>
      </c>
      <c r="L1207" s="8"/>
      <c r="M1207" s="9"/>
      <c r="N1207" s="10"/>
      <c r="O1207" s="10"/>
      <c r="P1207" s="11"/>
    </row>
    <row r="1208" spans="1:16" s="5" customFormat="1" ht="89.25" x14ac:dyDescent="0.2">
      <c r="A1208" s="24" t="s">
        <v>39</v>
      </c>
      <c r="B1208" s="24" t="s">
        <v>39</v>
      </c>
      <c r="C1208" s="25" t="s">
        <v>2281</v>
      </c>
      <c r="D1208" s="26"/>
      <c r="E1208" s="26"/>
      <c r="F1208" s="26"/>
      <c r="G1208" s="26"/>
      <c r="H1208" s="26">
        <v>1</v>
      </c>
      <c r="I1208" s="8" t="s">
        <v>18</v>
      </c>
      <c r="J1208" s="7" t="s">
        <v>43</v>
      </c>
      <c r="K1208" s="8">
        <v>13</v>
      </c>
      <c r="L1208" s="8"/>
      <c r="M1208" s="9"/>
      <c r="N1208" s="10"/>
      <c r="O1208" s="10"/>
      <c r="P1208" s="11"/>
    </row>
    <row r="1209" spans="1:16" s="5" customFormat="1" ht="38.25" x14ac:dyDescent="0.2">
      <c r="A1209" s="24" t="s">
        <v>39</v>
      </c>
      <c r="B1209" s="24" t="s">
        <v>39</v>
      </c>
      <c r="C1209" s="25" t="s">
        <v>2282</v>
      </c>
      <c r="D1209" s="26"/>
      <c r="E1209" s="26" t="s">
        <v>2274</v>
      </c>
      <c r="F1209" s="26"/>
      <c r="G1209" s="26">
        <v>1968</v>
      </c>
      <c r="H1209" s="26">
        <v>1</v>
      </c>
      <c r="I1209" s="8" t="s">
        <v>18</v>
      </c>
      <c r="J1209" s="7" t="s">
        <v>43</v>
      </c>
      <c r="K1209" s="8">
        <v>13</v>
      </c>
      <c r="L1209" s="8"/>
      <c r="M1209" s="9"/>
      <c r="N1209" s="10"/>
      <c r="O1209" s="10"/>
      <c r="P1209" s="11"/>
    </row>
    <row r="1210" spans="1:16" s="5" customFormat="1" ht="63.75" x14ac:dyDescent="0.2">
      <c r="A1210" s="24" t="s">
        <v>39</v>
      </c>
      <c r="B1210" s="24" t="s">
        <v>39</v>
      </c>
      <c r="C1210" s="25" t="s">
        <v>2283</v>
      </c>
      <c r="D1210" s="26"/>
      <c r="E1210" s="26" t="s">
        <v>2274</v>
      </c>
      <c r="F1210" s="26"/>
      <c r="G1210" s="26">
        <v>1962</v>
      </c>
      <c r="H1210" s="26">
        <v>1</v>
      </c>
      <c r="I1210" s="8" t="s">
        <v>18</v>
      </c>
      <c r="J1210" s="7" t="s">
        <v>43</v>
      </c>
      <c r="K1210" s="8">
        <v>13</v>
      </c>
      <c r="L1210" s="8"/>
      <c r="M1210" s="9"/>
      <c r="N1210" s="10"/>
      <c r="O1210" s="10"/>
      <c r="P1210" s="11"/>
    </row>
    <row r="1211" spans="1:16" s="5" customFormat="1" ht="51" x14ac:dyDescent="0.2">
      <c r="A1211" s="24" t="s">
        <v>39</v>
      </c>
      <c r="B1211" s="24" t="s">
        <v>39</v>
      </c>
      <c r="C1211" s="25" t="s">
        <v>2284</v>
      </c>
      <c r="D1211" s="26"/>
      <c r="E1211" s="26" t="s">
        <v>2274</v>
      </c>
      <c r="F1211" s="26"/>
      <c r="G1211" s="26">
        <v>1965</v>
      </c>
      <c r="H1211" s="26">
        <v>1</v>
      </c>
      <c r="I1211" s="8" t="s">
        <v>18</v>
      </c>
      <c r="J1211" s="7" t="s">
        <v>43</v>
      </c>
      <c r="K1211" s="8">
        <v>13</v>
      </c>
      <c r="L1211" s="8"/>
      <c r="M1211" s="9"/>
      <c r="N1211" s="10"/>
      <c r="O1211" s="10"/>
      <c r="P1211" s="11"/>
    </row>
    <row r="1212" spans="1:16" s="5" customFormat="1" ht="25.5" x14ac:dyDescent="0.2">
      <c r="A1212" s="24" t="s">
        <v>39</v>
      </c>
      <c r="B1212" s="24" t="s">
        <v>39</v>
      </c>
      <c r="C1212" s="25" t="s">
        <v>2285</v>
      </c>
      <c r="D1212" s="26" t="s">
        <v>2286</v>
      </c>
      <c r="E1212" s="26" t="s">
        <v>2287</v>
      </c>
      <c r="F1212" s="26"/>
      <c r="G1212" s="26">
        <v>1895</v>
      </c>
      <c r="H1212" s="26">
        <v>1</v>
      </c>
      <c r="I1212" s="8" t="s">
        <v>18</v>
      </c>
      <c r="J1212" s="7" t="s">
        <v>43</v>
      </c>
      <c r="K1212" s="8">
        <v>13</v>
      </c>
      <c r="L1212" s="8"/>
      <c r="M1212" s="9"/>
      <c r="N1212" s="10"/>
      <c r="O1212" s="10"/>
      <c r="P1212" s="11"/>
    </row>
    <row r="1213" spans="1:16" s="5" customFormat="1" ht="63.75" x14ac:dyDescent="0.2">
      <c r="A1213" s="24" t="s">
        <v>39</v>
      </c>
      <c r="B1213" s="24" t="s">
        <v>39</v>
      </c>
      <c r="C1213" s="25" t="s">
        <v>2288</v>
      </c>
      <c r="D1213" s="26" t="s">
        <v>2289</v>
      </c>
      <c r="E1213" s="26" t="s">
        <v>2290</v>
      </c>
      <c r="F1213" s="26"/>
      <c r="G1213" s="26">
        <v>1966</v>
      </c>
      <c r="H1213" s="26">
        <v>1</v>
      </c>
      <c r="I1213" s="8" t="s">
        <v>18</v>
      </c>
      <c r="J1213" s="7" t="s">
        <v>43</v>
      </c>
      <c r="K1213" s="8">
        <v>13</v>
      </c>
      <c r="L1213" s="8"/>
      <c r="M1213" s="9"/>
      <c r="N1213" s="10"/>
      <c r="O1213" s="10"/>
      <c r="P1213" s="11"/>
    </row>
    <row r="1214" spans="1:16" s="5" customFormat="1" ht="63.75" x14ac:dyDescent="0.2">
      <c r="A1214" s="24" t="s">
        <v>39</v>
      </c>
      <c r="B1214" s="24" t="s">
        <v>39</v>
      </c>
      <c r="C1214" s="25" t="s">
        <v>2291</v>
      </c>
      <c r="D1214" s="26" t="s">
        <v>2289</v>
      </c>
      <c r="E1214" s="26" t="s">
        <v>2290</v>
      </c>
      <c r="F1214" s="26"/>
      <c r="G1214" s="26">
        <v>1966</v>
      </c>
      <c r="H1214" s="26">
        <v>1</v>
      </c>
      <c r="I1214" s="8" t="s">
        <v>18</v>
      </c>
      <c r="J1214" s="7" t="s">
        <v>43</v>
      </c>
      <c r="K1214" s="8">
        <v>13</v>
      </c>
      <c r="L1214" s="8"/>
      <c r="M1214" s="9"/>
      <c r="N1214" s="10"/>
      <c r="O1214" s="10"/>
      <c r="P1214" s="11"/>
    </row>
    <row r="1215" spans="1:16" s="5" customFormat="1" ht="38.25" x14ac:dyDescent="0.2">
      <c r="A1215" s="24" t="s">
        <v>39</v>
      </c>
      <c r="B1215" s="24" t="s">
        <v>39</v>
      </c>
      <c r="C1215" s="25" t="s">
        <v>2292</v>
      </c>
      <c r="D1215" s="26" t="s">
        <v>2293</v>
      </c>
      <c r="E1215" s="26"/>
      <c r="F1215" s="26"/>
      <c r="G1215" s="26">
        <v>1962</v>
      </c>
      <c r="H1215" s="26">
        <v>1</v>
      </c>
      <c r="I1215" s="8" t="s">
        <v>18</v>
      </c>
      <c r="J1215" s="7" t="s">
        <v>43</v>
      </c>
      <c r="K1215" s="8">
        <v>13</v>
      </c>
      <c r="L1215" s="8"/>
      <c r="M1215" s="9"/>
      <c r="N1215" s="10"/>
      <c r="O1215" s="10"/>
      <c r="P1215" s="11"/>
    </row>
    <row r="1216" spans="1:16" s="5" customFormat="1" ht="51" x14ac:dyDescent="0.2">
      <c r="A1216" s="24" t="s">
        <v>39</v>
      </c>
      <c r="B1216" s="24" t="s">
        <v>39</v>
      </c>
      <c r="C1216" s="25" t="s">
        <v>2294</v>
      </c>
      <c r="D1216" s="26" t="s">
        <v>2295</v>
      </c>
      <c r="E1216" s="26" t="s">
        <v>2296</v>
      </c>
      <c r="F1216" s="26" t="s">
        <v>2297</v>
      </c>
      <c r="G1216" s="26">
        <v>1966</v>
      </c>
      <c r="H1216" s="26">
        <v>1</v>
      </c>
      <c r="I1216" s="8" t="s">
        <v>18</v>
      </c>
      <c r="J1216" s="7" t="s">
        <v>43</v>
      </c>
      <c r="K1216" s="8">
        <v>13</v>
      </c>
      <c r="L1216" s="8"/>
      <c r="M1216" s="9"/>
      <c r="N1216" s="10"/>
      <c r="O1216" s="10"/>
      <c r="P1216" s="11"/>
    </row>
    <row r="1217" spans="1:16" s="5" customFormat="1" ht="38.25" x14ac:dyDescent="0.2">
      <c r="A1217" s="24" t="s">
        <v>39</v>
      </c>
      <c r="B1217" s="24" t="s">
        <v>39</v>
      </c>
      <c r="C1217" s="25" t="s">
        <v>2298</v>
      </c>
      <c r="D1217" s="26" t="s">
        <v>2295</v>
      </c>
      <c r="E1217" s="26" t="s">
        <v>2296</v>
      </c>
      <c r="F1217" s="26" t="s">
        <v>2299</v>
      </c>
      <c r="G1217" s="26">
        <v>1969</v>
      </c>
      <c r="H1217" s="26">
        <v>1</v>
      </c>
      <c r="I1217" s="8" t="s">
        <v>18</v>
      </c>
      <c r="J1217" s="7" t="s">
        <v>43</v>
      </c>
      <c r="K1217" s="8">
        <v>13</v>
      </c>
      <c r="L1217" s="8"/>
      <c r="M1217" s="9"/>
      <c r="N1217" s="10"/>
      <c r="O1217" s="10"/>
      <c r="P1217" s="11"/>
    </row>
    <row r="1218" spans="1:16" s="5" customFormat="1" ht="25.5" x14ac:dyDescent="0.2">
      <c r="A1218" s="24" t="s">
        <v>39</v>
      </c>
      <c r="B1218" s="24" t="s">
        <v>39</v>
      </c>
      <c r="C1218" s="25" t="s">
        <v>2300</v>
      </c>
      <c r="D1218" s="26" t="s">
        <v>2301</v>
      </c>
      <c r="E1218" s="26" t="s">
        <v>4393</v>
      </c>
      <c r="F1218" s="26"/>
      <c r="G1218" s="26">
        <v>1952</v>
      </c>
      <c r="H1218" s="26">
        <v>1</v>
      </c>
      <c r="I1218" s="8" t="s">
        <v>18</v>
      </c>
      <c r="J1218" s="7" t="s">
        <v>43</v>
      </c>
      <c r="K1218" s="8">
        <v>13</v>
      </c>
      <c r="L1218" s="8"/>
      <c r="M1218" s="9"/>
      <c r="N1218" s="10"/>
      <c r="O1218" s="10"/>
      <c r="P1218" s="11"/>
    </row>
    <row r="1219" spans="1:16" s="5" customFormat="1" ht="38.25" x14ac:dyDescent="0.2">
      <c r="A1219" s="24" t="s">
        <v>39</v>
      </c>
      <c r="B1219" s="24" t="s">
        <v>39</v>
      </c>
      <c r="C1219" s="25" t="s">
        <v>2302</v>
      </c>
      <c r="D1219" s="26"/>
      <c r="E1219" s="7" t="s">
        <v>21</v>
      </c>
      <c r="F1219" s="26" t="s">
        <v>47</v>
      </c>
      <c r="G1219" s="26">
        <v>1942</v>
      </c>
      <c r="H1219" s="26">
        <v>1</v>
      </c>
      <c r="I1219" s="8" t="s">
        <v>18</v>
      </c>
      <c r="J1219" s="7" t="s">
        <v>43</v>
      </c>
      <c r="K1219" s="8">
        <v>13</v>
      </c>
      <c r="L1219" s="8"/>
      <c r="M1219" s="9"/>
      <c r="N1219" s="10"/>
      <c r="O1219" s="10"/>
      <c r="P1219" s="11"/>
    </row>
    <row r="1220" spans="1:16" s="5" customFormat="1" ht="51" x14ac:dyDescent="0.2">
      <c r="A1220" s="24" t="s">
        <v>39</v>
      </c>
      <c r="B1220" s="24" t="s">
        <v>39</v>
      </c>
      <c r="C1220" s="25" t="s">
        <v>2303</v>
      </c>
      <c r="D1220" s="26" t="s">
        <v>2295</v>
      </c>
      <c r="E1220" s="26" t="s">
        <v>57</v>
      </c>
      <c r="F1220" s="26"/>
      <c r="G1220" s="26">
        <v>1952</v>
      </c>
      <c r="H1220" s="26">
        <v>1</v>
      </c>
      <c r="I1220" s="8" t="s">
        <v>18</v>
      </c>
      <c r="J1220" s="7" t="s">
        <v>43</v>
      </c>
      <c r="K1220" s="8">
        <v>13</v>
      </c>
      <c r="L1220" s="8"/>
      <c r="M1220" s="9"/>
      <c r="N1220" s="10"/>
      <c r="O1220" s="10"/>
      <c r="P1220" s="11"/>
    </row>
    <row r="1221" spans="1:16" s="5" customFormat="1" ht="51" x14ac:dyDescent="0.2">
      <c r="A1221" s="24" t="s">
        <v>39</v>
      </c>
      <c r="B1221" s="24" t="s">
        <v>39</v>
      </c>
      <c r="C1221" s="25" t="s">
        <v>2304</v>
      </c>
      <c r="D1221" s="26" t="s">
        <v>2295</v>
      </c>
      <c r="E1221" s="26" t="s">
        <v>57</v>
      </c>
      <c r="F1221" s="26"/>
      <c r="G1221" s="26">
        <v>1952</v>
      </c>
      <c r="H1221" s="26">
        <v>1</v>
      </c>
      <c r="I1221" s="8" t="s">
        <v>18</v>
      </c>
      <c r="J1221" s="7" t="s">
        <v>43</v>
      </c>
      <c r="K1221" s="8">
        <v>13</v>
      </c>
      <c r="L1221" s="8"/>
      <c r="M1221" s="9"/>
      <c r="N1221" s="10"/>
      <c r="O1221" s="10"/>
      <c r="P1221" s="11"/>
    </row>
    <row r="1222" spans="1:16" s="5" customFormat="1" ht="25.5" x14ac:dyDescent="0.2">
      <c r="A1222" s="24" t="s">
        <v>39</v>
      </c>
      <c r="B1222" s="24" t="s">
        <v>39</v>
      </c>
      <c r="C1222" s="25" t="s">
        <v>2305</v>
      </c>
      <c r="D1222" s="26" t="s">
        <v>2306</v>
      </c>
      <c r="E1222" s="7" t="s">
        <v>38</v>
      </c>
      <c r="F1222" s="26" t="s">
        <v>47</v>
      </c>
      <c r="G1222" s="26">
        <v>1960</v>
      </c>
      <c r="H1222" s="26">
        <v>1</v>
      </c>
      <c r="I1222" s="8" t="s">
        <v>18</v>
      </c>
      <c r="J1222" s="7" t="s">
        <v>43</v>
      </c>
      <c r="K1222" s="8">
        <v>13</v>
      </c>
      <c r="L1222" s="8"/>
      <c r="M1222" s="9"/>
      <c r="N1222" s="10"/>
      <c r="O1222" s="10"/>
      <c r="P1222" s="11"/>
    </row>
    <row r="1223" spans="1:16" s="5" customFormat="1" ht="51" x14ac:dyDescent="0.2">
      <c r="A1223" s="24" t="s">
        <v>39</v>
      </c>
      <c r="B1223" s="24" t="s">
        <v>39</v>
      </c>
      <c r="C1223" s="25" t="s">
        <v>2307</v>
      </c>
      <c r="D1223" s="26"/>
      <c r="E1223" s="26"/>
      <c r="F1223" s="26"/>
      <c r="G1223" s="26">
        <v>1961</v>
      </c>
      <c r="H1223" s="26">
        <v>1</v>
      </c>
      <c r="I1223" s="8" t="s">
        <v>18</v>
      </c>
      <c r="J1223" s="7" t="s">
        <v>43</v>
      </c>
      <c r="K1223" s="8">
        <v>13</v>
      </c>
      <c r="L1223" s="8"/>
      <c r="M1223" s="9"/>
      <c r="N1223" s="10"/>
      <c r="O1223" s="10"/>
      <c r="P1223" s="11"/>
    </row>
    <row r="1224" spans="1:16" s="5" customFormat="1" ht="25.5" x14ac:dyDescent="0.2">
      <c r="A1224" s="24" t="s">
        <v>39</v>
      </c>
      <c r="B1224" s="24" t="s">
        <v>39</v>
      </c>
      <c r="C1224" s="25" t="s">
        <v>2308</v>
      </c>
      <c r="D1224" s="26" t="s">
        <v>2309</v>
      </c>
      <c r="E1224" s="7" t="s">
        <v>252</v>
      </c>
      <c r="F1224" s="26"/>
      <c r="G1224" s="26">
        <v>1934</v>
      </c>
      <c r="H1224" s="26">
        <v>157</v>
      </c>
      <c r="I1224" s="8" t="s">
        <v>52</v>
      </c>
      <c r="J1224" s="7" t="s">
        <v>43</v>
      </c>
      <c r="K1224" s="8">
        <v>36</v>
      </c>
      <c r="L1224" s="8" t="s">
        <v>2310</v>
      </c>
      <c r="M1224" s="9"/>
      <c r="N1224" s="10"/>
      <c r="O1224" s="10"/>
      <c r="P1224" s="11"/>
    </row>
    <row r="1225" spans="1:16" s="5" customFormat="1" ht="25.5" x14ac:dyDescent="0.2">
      <c r="A1225" s="24" t="s">
        <v>39</v>
      </c>
      <c r="B1225" s="24" t="s">
        <v>39</v>
      </c>
      <c r="C1225" s="25" t="s">
        <v>2308</v>
      </c>
      <c r="D1225" s="26" t="s">
        <v>2309</v>
      </c>
      <c r="E1225" s="7" t="s">
        <v>252</v>
      </c>
      <c r="F1225" s="26"/>
      <c r="G1225" s="26">
        <v>1944</v>
      </c>
      <c r="H1225" s="26">
        <v>31</v>
      </c>
      <c r="I1225" s="8" t="s">
        <v>52</v>
      </c>
      <c r="J1225" s="7" t="s">
        <v>43</v>
      </c>
      <c r="K1225" s="8">
        <v>37</v>
      </c>
      <c r="L1225" s="8" t="s">
        <v>2311</v>
      </c>
      <c r="M1225" s="9"/>
      <c r="N1225" s="10"/>
      <c r="O1225" s="10"/>
      <c r="P1225" s="11"/>
    </row>
    <row r="1226" spans="1:16" s="5" customFormat="1" ht="25.5" x14ac:dyDescent="0.2">
      <c r="A1226" s="24" t="s">
        <v>39</v>
      </c>
      <c r="B1226" s="24" t="s">
        <v>39</v>
      </c>
      <c r="C1226" s="25" t="s">
        <v>2312</v>
      </c>
      <c r="D1226" s="26" t="s">
        <v>2313</v>
      </c>
      <c r="E1226" s="26" t="s">
        <v>2314</v>
      </c>
      <c r="F1226" s="26"/>
      <c r="G1226" s="26">
        <v>1942</v>
      </c>
      <c r="H1226" s="26">
        <v>80</v>
      </c>
      <c r="I1226" s="8" t="s">
        <v>52</v>
      </c>
      <c r="J1226" s="7" t="s">
        <v>43</v>
      </c>
      <c r="K1226" s="8">
        <v>35</v>
      </c>
      <c r="L1226" s="8" t="s">
        <v>2315</v>
      </c>
      <c r="M1226" s="9"/>
      <c r="N1226" s="10"/>
      <c r="O1226" s="10"/>
      <c r="P1226" s="11"/>
    </row>
    <row r="1227" spans="1:16" s="5" customFormat="1" ht="51" x14ac:dyDescent="0.2">
      <c r="A1227" s="24" t="s">
        <v>39</v>
      </c>
      <c r="B1227" s="24" t="s">
        <v>39</v>
      </c>
      <c r="C1227" s="25" t="s">
        <v>2316</v>
      </c>
      <c r="D1227" s="26" t="s">
        <v>2317</v>
      </c>
      <c r="E1227" s="26" t="s">
        <v>2318</v>
      </c>
      <c r="F1227" s="26"/>
      <c r="G1227" s="26">
        <v>1913</v>
      </c>
      <c r="H1227" s="26">
        <v>1</v>
      </c>
      <c r="I1227" s="8" t="s">
        <v>18</v>
      </c>
      <c r="J1227" s="7" t="s">
        <v>43</v>
      </c>
      <c r="K1227" s="8">
        <v>40</v>
      </c>
      <c r="L1227" s="8"/>
      <c r="M1227" s="9"/>
      <c r="N1227" s="10"/>
      <c r="O1227" s="10"/>
      <c r="P1227" s="11"/>
    </row>
    <row r="1228" spans="1:16" s="5" customFormat="1" ht="51" x14ac:dyDescent="0.2">
      <c r="A1228" s="24">
        <v>101</v>
      </c>
      <c r="B1228" s="24" t="s">
        <v>39</v>
      </c>
      <c r="C1228" s="25" t="s">
        <v>2319</v>
      </c>
      <c r="D1228" s="26" t="s">
        <v>2320</v>
      </c>
      <c r="E1228" s="7" t="s">
        <v>173</v>
      </c>
      <c r="F1228" s="26">
        <v>3</v>
      </c>
      <c r="G1228" s="26">
        <v>1982</v>
      </c>
      <c r="H1228" s="26">
        <v>1</v>
      </c>
      <c r="I1228" s="8" t="s">
        <v>18</v>
      </c>
      <c r="J1228" s="7" t="s">
        <v>43</v>
      </c>
      <c r="K1228" s="8">
        <v>40</v>
      </c>
      <c r="L1228" s="8"/>
      <c r="M1228" s="9"/>
      <c r="N1228" s="10"/>
      <c r="O1228" s="10"/>
      <c r="P1228" s="11"/>
    </row>
    <row r="1229" spans="1:16" s="5" customFormat="1" ht="25.5" x14ac:dyDescent="0.2">
      <c r="A1229" s="24" t="s">
        <v>39</v>
      </c>
      <c r="B1229" s="24" t="s">
        <v>39</v>
      </c>
      <c r="C1229" s="25" t="s">
        <v>2322</v>
      </c>
      <c r="D1229" s="26" t="s">
        <v>1974</v>
      </c>
      <c r="E1229" s="7" t="s">
        <v>173</v>
      </c>
      <c r="F1229" s="26"/>
      <c r="G1229" s="26">
        <v>1871</v>
      </c>
      <c r="H1229" s="26">
        <v>1</v>
      </c>
      <c r="I1229" s="8" t="s">
        <v>18</v>
      </c>
      <c r="J1229" s="7" t="s">
        <v>43</v>
      </c>
      <c r="K1229" s="8">
        <v>40</v>
      </c>
      <c r="L1229" s="8"/>
      <c r="M1229" s="9"/>
      <c r="N1229" s="10"/>
      <c r="O1229" s="10"/>
      <c r="P1229" s="11"/>
    </row>
    <row r="1230" spans="1:16" s="5" customFormat="1" ht="38.25" x14ac:dyDescent="0.2">
      <c r="A1230" s="24" t="s">
        <v>39</v>
      </c>
      <c r="B1230" s="24" t="s">
        <v>39</v>
      </c>
      <c r="C1230" s="25" t="s">
        <v>2323</v>
      </c>
      <c r="D1230" s="26" t="s">
        <v>2324</v>
      </c>
      <c r="E1230" s="7" t="s">
        <v>252</v>
      </c>
      <c r="F1230" s="26">
        <v>8</v>
      </c>
      <c r="G1230" s="26">
        <v>1939</v>
      </c>
      <c r="H1230" s="26">
        <v>1</v>
      </c>
      <c r="I1230" s="8" t="s">
        <v>18</v>
      </c>
      <c r="J1230" s="7" t="s">
        <v>43</v>
      </c>
      <c r="K1230" s="8">
        <v>40</v>
      </c>
      <c r="L1230" s="8"/>
      <c r="M1230" s="9"/>
      <c r="N1230" s="10"/>
      <c r="O1230" s="10"/>
      <c r="P1230" s="11"/>
    </row>
    <row r="1231" spans="1:16" s="5" customFormat="1" x14ac:dyDescent="0.2">
      <c r="A1231" s="24" t="s">
        <v>39</v>
      </c>
      <c r="B1231" s="24" t="s">
        <v>39</v>
      </c>
      <c r="C1231" s="25" t="s">
        <v>1624</v>
      </c>
      <c r="D1231" s="26" t="s">
        <v>2326</v>
      </c>
      <c r="E1231" s="7" t="s">
        <v>173</v>
      </c>
      <c r="F1231" s="26">
        <v>12</v>
      </c>
      <c r="G1231" s="26">
        <v>1936</v>
      </c>
      <c r="H1231" s="26">
        <v>1</v>
      </c>
      <c r="I1231" s="8" t="s">
        <v>18</v>
      </c>
      <c r="J1231" s="7" t="s">
        <v>43</v>
      </c>
      <c r="K1231" s="8">
        <v>40</v>
      </c>
      <c r="L1231" s="8"/>
      <c r="M1231" s="9"/>
      <c r="N1231" s="10"/>
      <c r="O1231" s="10"/>
      <c r="P1231" s="11"/>
    </row>
    <row r="1232" spans="1:16" s="17" customFormat="1" ht="25.5" x14ac:dyDescent="0.2">
      <c r="A1232" s="24" t="s">
        <v>39</v>
      </c>
      <c r="B1232" s="24" t="s">
        <v>39</v>
      </c>
      <c r="C1232" s="25" t="s">
        <v>2327</v>
      </c>
      <c r="D1232" s="26" t="s">
        <v>2328</v>
      </c>
      <c r="E1232" s="7" t="s">
        <v>38</v>
      </c>
      <c r="F1232" s="26">
        <v>6</v>
      </c>
      <c r="G1232" s="26">
        <v>1949</v>
      </c>
      <c r="H1232" s="26">
        <v>1</v>
      </c>
      <c r="I1232" s="8" t="s">
        <v>18</v>
      </c>
      <c r="J1232" s="7" t="s">
        <v>43</v>
      </c>
      <c r="K1232" s="8">
        <v>40</v>
      </c>
      <c r="L1232" s="8"/>
      <c r="M1232" s="9"/>
      <c r="N1232" s="10"/>
      <c r="O1232" s="10"/>
      <c r="P1232" s="11"/>
    </row>
    <row r="1233" spans="1:16" s="5" customFormat="1" ht="51" x14ac:dyDescent="0.2">
      <c r="A1233" s="24">
        <v>2130</v>
      </c>
      <c r="B1233" s="24" t="s">
        <v>39</v>
      </c>
      <c r="C1233" s="25" t="s">
        <v>2329</v>
      </c>
      <c r="D1233" s="26" t="s">
        <v>2330</v>
      </c>
      <c r="E1233" s="7" t="s">
        <v>252</v>
      </c>
      <c r="F1233" s="26"/>
      <c r="G1233" s="26">
        <v>1969</v>
      </c>
      <c r="H1233" s="26">
        <v>1</v>
      </c>
      <c r="I1233" s="8" t="s">
        <v>18</v>
      </c>
      <c r="J1233" s="7" t="s">
        <v>43</v>
      </c>
      <c r="K1233" s="8">
        <v>40</v>
      </c>
      <c r="L1233" s="8"/>
      <c r="M1233" s="9"/>
      <c r="N1233" s="10"/>
      <c r="O1233" s="10"/>
      <c r="P1233" s="11"/>
    </row>
    <row r="1234" spans="1:16" s="5" customFormat="1" ht="51" x14ac:dyDescent="0.2">
      <c r="A1234" s="24">
        <v>2130</v>
      </c>
      <c r="B1234" s="24" t="s">
        <v>39</v>
      </c>
      <c r="C1234" s="25" t="s">
        <v>2331</v>
      </c>
      <c r="D1234" s="26" t="s">
        <v>2330</v>
      </c>
      <c r="E1234" s="7" t="s">
        <v>252</v>
      </c>
      <c r="F1234" s="26"/>
      <c r="G1234" s="26">
        <v>1970</v>
      </c>
      <c r="H1234" s="26">
        <v>1</v>
      </c>
      <c r="I1234" s="8" t="s">
        <v>18</v>
      </c>
      <c r="J1234" s="7" t="s">
        <v>43</v>
      </c>
      <c r="K1234" s="8">
        <v>40</v>
      </c>
      <c r="L1234" s="8"/>
      <c r="M1234" s="9"/>
      <c r="N1234" s="10"/>
      <c r="O1234" s="10"/>
      <c r="P1234" s="11"/>
    </row>
    <row r="1235" spans="1:16" s="5" customFormat="1" ht="51" x14ac:dyDescent="0.2">
      <c r="A1235" s="24">
        <v>2130</v>
      </c>
      <c r="B1235" s="24" t="s">
        <v>39</v>
      </c>
      <c r="C1235" s="25" t="s">
        <v>2332</v>
      </c>
      <c r="D1235" s="26" t="s">
        <v>2330</v>
      </c>
      <c r="E1235" s="7" t="s">
        <v>252</v>
      </c>
      <c r="F1235" s="26"/>
      <c r="G1235" s="26">
        <v>1971</v>
      </c>
      <c r="H1235" s="26">
        <v>1</v>
      </c>
      <c r="I1235" s="8" t="s">
        <v>18</v>
      </c>
      <c r="J1235" s="7" t="s">
        <v>43</v>
      </c>
      <c r="K1235" s="8">
        <v>40</v>
      </c>
      <c r="L1235" s="8"/>
      <c r="M1235" s="9"/>
      <c r="N1235" s="10"/>
      <c r="O1235" s="10"/>
      <c r="P1235" s="11"/>
    </row>
    <row r="1236" spans="1:16" s="5" customFormat="1" ht="51" x14ac:dyDescent="0.25">
      <c r="A1236" s="6" t="s">
        <v>39</v>
      </c>
      <c r="B1236" s="6" t="s">
        <v>39</v>
      </c>
      <c r="C1236" s="7" t="s">
        <v>2333</v>
      </c>
      <c r="D1236" s="7" t="s">
        <v>2334</v>
      </c>
      <c r="E1236" s="7" t="s">
        <v>637</v>
      </c>
      <c r="F1236" s="8"/>
      <c r="G1236" s="8">
        <v>2001</v>
      </c>
      <c r="H1236" s="8">
        <v>1</v>
      </c>
      <c r="I1236" s="8" t="s">
        <v>52</v>
      </c>
      <c r="J1236" s="7" t="s">
        <v>148</v>
      </c>
      <c r="K1236" s="8">
        <v>4</v>
      </c>
      <c r="L1236" s="8"/>
      <c r="M1236" s="9"/>
      <c r="N1236" s="10"/>
      <c r="O1236" s="10"/>
      <c r="P1236" s="11"/>
    </row>
    <row r="1237" spans="1:16" s="5" customFormat="1" ht="25.5" x14ac:dyDescent="0.25">
      <c r="A1237" s="6">
        <v>3545</v>
      </c>
      <c r="B1237" s="6" t="s">
        <v>39</v>
      </c>
      <c r="C1237" s="7" t="s">
        <v>2335</v>
      </c>
      <c r="D1237" s="7" t="s">
        <v>2336</v>
      </c>
      <c r="E1237" s="7" t="s">
        <v>2337</v>
      </c>
      <c r="F1237" s="8"/>
      <c r="G1237" s="8">
        <v>2022</v>
      </c>
      <c r="H1237" s="8">
        <v>32</v>
      </c>
      <c r="I1237" s="8" t="s">
        <v>133</v>
      </c>
      <c r="J1237" s="7" t="s">
        <v>148</v>
      </c>
      <c r="K1237" s="8">
        <v>1</v>
      </c>
      <c r="L1237" s="8"/>
      <c r="M1237" s="9"/>
      <c r="N1237" s="10"/>
      <c r="O1237" s="10"/>
      <c r="P1237" s="11"/>
    </row>
    <row r="1238" spans="1:16" s="5" customFormat="1" x14ac:dyDescent="0.25">
      <c r="A1238" s="6" t="s">
        <v>39</v>
      </c>
      <c r="B1238" s="6" t="s">
        <v>39</v>
      </c>
      <c r="C1238" s="7" t="s">
        <v>2338</v>
      </c>
      <c r="D1238" s="7" t="s">
        <v>2339</v>
      </c>
      <c r="E1238" s="7" t="s">
        <v>28</v>
      </c>
      <c r="F1238" s="8"/>
      <c r="G1238" s="8">
        <v>2020</v>
      </c>
      <c r="H1238" s="8">
        <v>21</v>
      </c>
      <c r="I1238" s="8" t="s">
        <v>52</v>
      </c>
      <c r="J1238" s="7" t="s">
        <v>148</v>
      </c>
      <c r="K1238" s="8">
        <v>5</v>
      </c>
      <c r="L1238" s="8" t="s">
        <v>2340</v>
      </c>
      <c r="M1238" s="9"/>
      <c r="N1238" s="10"/>
      <c r="O1238" s="10"/>
      <c r="P1238" s="11"/>
    </row>
    <row r="1239" spans="1:16" s="5" customFormat="1" ht="25.5" x14ac:dyDescent="0.25">
      <c r="A1239" s="6" t="s">
        <v>39</v>
      </c>
      <c r="B1239" s="6" t="s">
        <v>39</v>
      </c>
      <c r="C1239" s="7" t="s">
        <v>2341</v>
      </c>
      <c r="D1239" s="7" t="s">
        <v>128</v>
      </c>
      <c r="E1239" s="7" t="s">
        <v>128</v>
      </c>
      <c r="F1239" s="8"/>
      <c r="G1239" s="8">
        <v>2019</v>
      </c>
      <c r="H1239" s="8">
        <v>1</v>
      </c>
      <c r="I1239" s="8" t="s">
        <v>52</v>
      </c>
      <c r="J1239" s="7" t="s">
        <v>148</v>
      </c>
      <c r="K1239" s="8">
        <v>5</v>
      </c>
      <c r="L1239" s="8"/>
      <c r="M1239" s="9"/>
      <c r="N1239" s="10"/>
      <c r="O1239" s="10"/>
      <c r="P1239" s="11"/>
    </row>
    <row r="1240" spans="1:16" s="5" customFormat="1" ht="25.5" x14ac:dyDescent="0.25">
      <c r="A1240" s="6" t="s">
        <v>39</v>
      </c>
      <c r="B1240" s="6" t="s">
        <v>39</v>
      </c>
      <c r="C1240" s="7" t="s">
        <v>2342</v>
      </c>
      <c r="D1240" s="7" t="s">
        <v>2343</v>
      </c>
      <c r="E1240" s="7" t="s">
        <v>1450</v>
      </c>
      <c r="F1240" s="8"/>
      <c r="G1240" s="8">
        <v>2003</v>
      </c>
      <c r="H1240" s="8">
        <v>1</v>
      </c>
      <c r="I1240" s="8" t="s">
        <v>18</v>
      </c>
      <c r="J1240" s="7" t="s">
        <v>148</v>
      </c>
      <c r="K1240" s="8">
        <v>4</v>
      </c>
      <c r="L1240" s="8"/>
      <c r="M1240" s="9"/>
      <c r="N1240" s="10"/>
      <c r="O1240" s="10"/>
      <c r="P1240" s="11"/>
    </row>
    <row r="1241" spans="1:16" s="5" customFormat="1" x14ac:dyDescent="0.25">
      <c r="A1241" s="6" t="s">
        <v>39</v>
      </c>
      <c r="B1241" s="6" t="s">
        <v>39</v>
      </c>
      <c r="C1241" s="7" t="s">
        <v>2344</v>
      </c>
      <c r="D1241" s="7" t="s">
        <v>2345</v>
      </c>
      <c r="E1241" s="7" t="s">
        <v>637</v>
      </c>
      <c r="F1241" s="8"/>
      <c r="G1241" s="8">
        <v>2011</v>
      </c>
      <c r="H1241" s="8">
        <v>1</v>
      </c>
      <c r="I1241" s="8" t="s">
        <v>52</v>
      </c>
      <c r="J1241" s="7" t="s">
        <v>148</v>
      </c>
      <c r="K1241" s="8">
        <v>5</v>
      </c>
      <c r="L1241" s="8"/>
      <c r="M1241" s="9"/>
      <c r="N1241" s="10"/>
      <c r="O1241" s="10"/>
      <c r="P1241" s="11"/>
    </row>
    <row r="1242" spans="1:16" s="5" customFormat="1" ht="25.5" x14ac:dyDescent="0.25">
      <c r="A1242" s="6" t="s">
        <v>39</v>
      </c>
      <c r="B1242" s="6" t="s">
        <v>39</v>
      </c>
      <c r="C1242" s="7" t="s">
        <v>2346</v>
      </c>
      <c r="D1242" s="7" t="s">
        <v>95</v>
      </c>
      <c r="E1242" s="7" t="s">
        <v>637</v>
      </c>
      <c r="F1242" s="8"/>
      <c r="G1242" s="8">
        <v>2012</v>
      </c>
      <c r="H1242" s="8">
        <v>1</v>
      </c>
      <c r="I1242" s="8" t="s">
        <v>52</v>
      </c>
      <c r="J1242" s="7" t="s">
        <v>148</v>
      </c>
      <c r="K1242" s="8">
        <v>5</v>
      </c>
      <c r="L1242" s="8"/>
      <c r="M1242" s="9"/>
      <c r="N1242" s="10"/>
      <c r="O1242" s="10"/>
      <c r="P1242" s="11"/>
    </row>
    <row r="1243" spans="1:16" s="5" customFormat="1" x14ac:dyDescent="0.25">
      <c r="A1243" s="6" t="s">
        <v>39</v>
      </c>
      <c r="B1243" s="6" t="s">
        <v>39</v>
      </c>
      <c r="C1243" s="7" t="s">
        <v>2347</v>
      </c>
      <c r="D1243" s="7" t="s">
        <v>637</v>
      </c>
      <c r="E1243" s="7" t="s">
        <v>637</v>
      </c>
      <c r="F1243" s="8"/>
      <c r="G1243" s="8">
        <v>1974</v>
      </c>
      <c r="H1243" s="8">
        <v>3</v>
      </c>
      <c r="I1243" s="8" t="s">
        <v>133</v>
      </c>
      <c r="J1243" s="7" t="s">
        <v>148</v>
      </c>
      <c r="K1243" s="8">
        <v>5</v>
      </c>
      <c r="L1243" s="8"/>
      <c r="M1243" s="9"/>
      <c r="N1243" s="10"/>
      <c r="O1243" s="10"/>
      <c r="P1243" s="11"/>
    </row>
    <row r="1244" spans="1:16" s="5" customFormat="1" x14ac:dyDescent="0.25">
      <c r="A1244" s="6" t="s">
        <v>39</v>
      </c>
      <c r="B1244" s="6" t="s">
        <v>39</v>
      </c>
      <c r="C1244" s="7" t="s">
        <v>2348</v>
      </c>
      <c r="D1244" s="7" t="s">
        <v>1554</v>
      </c>
      <c r="E1244" s="7" t="s">
        <v>82</v>
      </c>
      <c r="F1244" s="8"/>
      <c r="G1244" s="8">
        <v>2009</v>
      </c>
      <c r="H1244" s="8">
        <v>7</v>
      </c>
      <c r="I1244" s="8" t="s">
        <v>133</v>
      </c>
      <c r="J1244" s="7" t="s">
        <v>148</v>
      </c>
      <c r="K1244" s="8">
        <v>5</v>
      </c>
      <c r="L1244" s="8" t="s">
        <v>2349</v>
      </c>
      <c r="M1244" s="9"/>
      <c r="N1244" s="10"/>
      <c r="O1244" s="10"/>
      <c r="P1244" s="11"/>
    </row>
    <row r="1245" spans="1:16" s="5" customFormat="1" x14ac:dyDescent="0.25">
      <c r="A1245" s="6" t="s">
        <v>39</v>
      </c>
      <c r="B1245" s="6" t="s">
        <v>39</v>
      </c>
      <c r="C1245" s="7" t="s">
        <v>2350</v>
      </c>
      <c r="D1245" s="7" t="s">
        <v>637</v>
      </c>
      <c r="E1245" s="7" t="s">
        <v>82</v>
      </c>
      <c r="F1245" s="8"/>
      <c r="G1245" s="8">
        <v>2009</v>
      </c>
      <c r="H1245" s="8">
        <v>14</v>
      </c>
      <c r="I1245" s="8" t="s">
        <v>52</v>
      </c>
      <c r="J1245" s="7" t="s">
        <v>148</v>
      </c>
      <c r="K1245" s="8">
        <v>6</v>
      </c>
      <c r="L1245" s="8" t="s">
        <v>2351</v>
      </c>
      <c r="M1245" s="9"/>
      <c r="N1245" s="10"/>
      <c r="O1245" s="10"/>
      <c r="P1245" s="11"/>
    </row>
    <row r="1246" spans="1:16" s="5" customFormat="1" ht="51" x14ac:dyDescent="0.25">
      <c r="A1246" s="6" t="s">
        <v>39</v>
      </c>
      <c r="B1246" s="6" t="s">
        <v>39</v>
      </c>
      <c r="C1246" s="7" t="s">
        <v>2352</v>
      </c>
      <c r="D1246" s="7" t="s">
        <v>2353</v>
      </c>
      <c r="E1246" s="7" t="s">
        <v>2354</v>
      </c>
      <c r="F1246" s="8"/>
      <c r="G1246" s="8">
        <v>2006</v>
      </c>
      <c r="H1246" s="8">
        <v>1</v>
      </c>
      <c r="I1246" s="8" t="s">
        <v>133</v>
      </c>
      <c r="J1246" s="7" t="s">
        <v>148</v>
      </c>
      <c r="K1246" s="8">
        <v>6</v>
      </c>
      <c r="L1246" s="8"/>
      <c r="M1246" s="9"/>
      <c r="N1246" s="10"/>
      <c r="O1246" s="10"/>
      <c r="P1246" s="11"/>
    </row>
    <row r="1247" spans="1:16" s="5" customFormat="1" ht="25.5" x14ac:dyDescent="0.25">
      <c r="A1247" s="6" t="s">
        <v>39</v>
      </c>
      <c r="B1247" s="6" t="s">
        <v>39</v>
      </c>
      <c r="C1247" s="7" t="s">
        <v>2355</v>
      </c>
      <c r="D1247" s="7" t="s">
        <v>637</v>
      </c>
      <c r="E1247" s="7" t="s">
        <v>637</v>
      </c>
      <c r="F1247" s="8"/>
      <c r="G1247" s="8">
        <v>2021</v>
      </c>
      <c r="H1247" s="8">
        <v>1</v>
      </c>
      <c r="I1247" s="8" t="s">
        <v>133</v>
      </c>
      <c r="J1247" s="7" t="s">
        <v>148</v>
      </c>
      <c r="K1247" s="8">
        <v>6</v>
      </c>
      <c r="L1247" s="8" t="s">
        <v>2356</v>
      </c>
      <c r="M1247" s="9"/>
      <c r="N1247" s="10"/>
      <c r="O1247" s="10"/>
      <c r="P1247" s="11"/>
    </row>
    <row r="1248" spans="1:16" s="5" customFormat="1" x14ac:dyDescent="0.25">
      <c r="A1248" s="6" t="s">
        <v>39</v>
      </c>
      <c r="B1248" s="6" t="s">
        <v>39</v>
      </c>
      <c r="C1248" s="7" t="s">
        <v>2357</v>
      </c>
      <c r="D1248" s="7" t="s">
        <v>223</v>
      </c>
      <c r="E1248" s="7" t="s">
        <v>637</v>
      </c>
      <c r="F1248" s="8"/>
      <c r="G1248" s="8">
        <v>2003</v>
      </c>
      <c r="H1248" s="8">
        <v>1</v>
      </c>
      <c r="I1248" s="8" t="s">
        <v>133</v>
      </c>
      <c r="J1248" s="7" t="s">
        <v>148</v>
      </c>
      <c r="K1248" s="8">
        <v>6</v>
      </c>
      <c r="L1248" s="8"/>
      <c r="M1248" s="9"/>
      <c r="N1248" s="10"/>
      <c r="O1248" s="10"/>
      <c r="P1248" s="11"/>
    </row>
    <row r="1249" spans="1:16" s="5" customFormat="1" ht="51" x14ac:dyDescent="0.25">
      <c r="A1249" s="6" t="s">
        <v>39</v>
      </c>
      <c r="B1249" s="6" t="s">
        <v>39</v>
      </c>
      <c r="C1249" s="7" t="s">
        <v>2358</v>
      </c>
      <c r="D1249" s="7" t="s">
        <v>722</v>
      </c>
      <c r="E1249" s="7" t="s">
        <v>1322</v>
      </c>
      <c r="F1249" s="8"/>
      <c r="G1249" s="8">
        <v>1997</v>
      </c>
      <c r="H1249" s="8">
        <v>1</v>
      </c>
      <c r="I1249" s="8" t="s">
        <v>52</v>
      </c>
      <c r="J1249" s="7" t="s">
        <v>148</v>
      </c>
      <c r="K1249" s="8"/>
      <c r="L1249" s="8"/>
      <c r="M1249" s="9"/>
      <c r="N1249" s="10"/>
      <c r="O1249" s="10"/>
      <c r="P1249" s="11"/>
    </row>
    <row r="1250" spans="1:16" s="5" customFormat="1" ht="51" x14ac:dyDescent="0.25">
      <c r="A1250" s="6" t="s">
        <v>39</v>
      </c>
      <c r="B1250" s="6" t="s">
        <v>2439</v>
      </c>
      <c r="C1250" s="7" t="s">
        <v>2253</v>
      </c>
      <c r="D1250" s="7" t="s">
        <v>722</v>
      </c>
      <c r="E1250" s="7" t="s">
        <v>1322</v>
      </c>
      <c r="F1250" s="8"/>
      <c r="G1250" s="8">
        <v>2004</v>
      </c>
      <c r="H1250" s="8">
        <v>4</v>
      </c>
      <c r="I1250" s="8" t="s">
        <v>52</v>
      </c>
      <c r="J1250" s="7" t="s">
        <v>148</v>
      </c>
      <c r="K1250" s="8">
        <v>5</v>
      </c>
      <c r="L1250" s="8"/>
      <c r="M1250" s="9"/>
      <c r="N1250" s="10"/>
      <c r="O1250" s="10"/>
      <c r="P1250" s="11"/>
    </row>
    <row r="1251" spans="1:16" s="5" customFormat="1" x14ac:dyDescent="0.25">
      <c r="A1251" s="6" t="s">
        <v>39</v>
      </c>
      <c r="B1251" s="6" t="s">
        <v>39</v>
      </c>
      <c r="C1251" s="7" t="s">
        <v>2038</v>
      </c>
      <c r="D1251" s="7" t="s">
        <v>2359</v>
      </c>
      <c r="E1251" s="7" t="s">
        <v>2360</v>
      </c>
      <c r="F1251" s="8"/>
      <c r="G1251" s="8">
        <v>1931</v>
      </c>
      <c r="H1251" s="8">
        <v>1</v>
      </c>
      <c r="I1251" s="8" t="s">
        <v>52</v>
      </c>
      <c r="J1251" s="7" t="s">
        <v>43</v>
      </c>
      <c r="K1251" s="8">
        <v>13</v>
      </c>
      <c r="L1251" s="8"/>
      <c r="M1251" s="9"/>
      <c r="N1251" s="10"/>
      <c r="O1251" s="10"/>
      <c r="P1251" s="11"/>
    </row>
    <row r="1252" spans="1:16" s="5" customFormat="1" x14ac:dyDescent="0.25">
      <c r="A1252" s="6">
        <v>1793</v>
      </c>
      <c r="B1252" s="6" t="s">
        <v>39</v>
      </c>
      <c r="C1252" s="7" t="s">
        <v>2361</v>
      </c>
      <c r="D1252" s="7" t="s">
        <v>2362</v>
      </c>
      <c r="E1252" s="7" t="s">
        <v>2363</v>
      </c>
      <c r="F1252" s="8"/>
      <c r="G1252" s="8">
        <v>1967</v>
      </c>
      <c r="H1252" s="8">
        <v>2</v>
      </c>
      <c r="I1252" s="8" t="s">
        <v>52</v>
      </c>
      <c r="J1252" s="7" t="s">
        <v>43</v>
      </c>
      <c r="K1252" s="8">
        <v>11</v>
      </c>
      <c r="L1252" s="8" t="s">
        <v>2364</v>
      </c>
      <c r="M1252" s="9"/>
      <c r="N1252" s="10"/>
      <c r="O1252" s="10"/>
      <c r="P1252" s="11"/>
    </row>
    <row r="1253" spans="1:16" s="5" customFormat="1" ht="25.5" x14ac:dyDescent="0.25">
      <c r="A1253" s="6">
        <v>30</v>
      </c>
      <c r="B1253" s="6" t="s">
        <v>39</v>
      </c>
      <c r="C1253" s="7" t="s">
        <v>1440</v>
      </c>
      <c r="D1253" s="7" t="s">
        <v>2183</v>
      </c>
      <c r="E1253" s="7" t="s">
        <v>21</v>
      </c>
      <c r="F1253" s="8">
        <v>6</v>
      </c>
      <c r="G1253" s="8">
        <v>1988</v>
      </c>
      <c r="H1253" s="8">
        <v>1</v>
      </c>
      <c r="I1253" s="8" t="s">
        <v>18</v>
      </c>
      <c r="J1253" s="7" t="s">
        <v>148</v>
      </c>
      <c r="K1253" s="8"/>
      <c r="L1253" s="8"/>
      <c r="M1253" s="9"/>
      <c r="N1253" s="10"/>
      <c r="O1253" s="10"/>
      <c r="P1253" s="11"/>
    </row>
    <row r="1254" spans="1:16" s="5" customFormat="1" ht="25.5" x14ac:dyDescent="0.25">
      <c r="A1254" s="6">
        <v>3389</v>
      </c>
      <c r="B1254" s="6" t="s">
        <v>39</v>
      </c>
      <c r="C1254" s="7" t="s">
        <v>1440</v>
      </c>
      <c r="D1254" s="7" t="s">
        <v>1435</v>
      </c>
      <c r="E1254" s="7" t="s">
        <v>1657</v>
      </c>
      <c r="F1254" s="8">
        <v>19</v>
      </c>
      <c r="G1254" s="8">
        <v>1997</v>
      </c>
      <c r="H1254" s="8">
        <v>2</v>
      </c>
      <c r="I1254" s="8" t="s">
        <v>18</v>
      </c>
      <c r="J1254" s="7" t="s">
        <v>148</v>
      </c>
      <c r="K1254" s="8"/>
      <c r="L1254" s="8" t="s">
        <v>2365</v>
      </c>
      <c r="M1254" s="9"/>
      <c r="N1254" s="10"/>
      <c r="O1254" s="10"/>
      <c r="P1254" s="11"/>
    </row>
    <row r="1255" spans="1:16" s="5" customFormat="1" ht="25.5" x14ac:dyDescent="0.25">
      <c r="A1255" s="6" t="s">
        <v>39</v>
      </c>
      <c r="B1255" s="6" t="s">
        <v>2835</v>
      </c>
      <c r="C1255" s="7" t="s">
        <v>2366</v>
      </c>
      <c r="D1255" s="7" t="s">
        <v>637</v>
      </c>
      <c r="E1255" s="7" t="s">
        <v>82</v>
      </c>
      <c r="F1255" s="8">
        <v>4</v>
      </c>
      <c r="G1255" s="8">
        <v>1999</v>
      </c>
      <c r="H1255" s="8">
        <v>1</v>
      </c>
      <c r="I1255" s="8" t="s">
        <v>18</v>
      </c>
      <c r="J1255" s="7" t="s">
        <v>148</v>
      </c>
      <c r="K1255" s="8"/>
      <c r="L1255" s="8"/>
      <c r="M1255" s="9"/>
      <c r="N1255" s="10"/>
      <c r="O1255" s="10"/>
      <c r="P1255" s="11"/>
    </row>
    <row r="1256" spans="1:16" s="5" customFormat="1" ht="25.5" x14ac:dyDescent="0.25">
      <c r="A1256" s="6" t="s">
        <v>39</v>
      </c>
      <c r="B1256" s="6" t="s">
        <v>39</v>
      </c>
      <c r="C1256" s="7" t="s">
        <v>2367</v>
      </c>
      <c r="D1256" s="7" t="s">
        <v>2368</v>
      </c>
      <c r="E1256" s="7" t="s">
        <v>1341</v>
      </c>
      <c r="F1256" s="8"/>
      <c r="G1256" s="8">
        <v>1936</v>
      </c>
      <c r="H1256" s="8">
        <v>1</v>
      </c>
      <c r="I1256" s="8" t="s">
        <v>18</v>
      </c>
      <c r="J1256" s="7" t="s">
        <v>148</v>
      </c>
      <c r="K1256" s="8"/>
      <c r="L1256" s="8"/>
      <c r="M1256" s="9"/>
      <c r="N1256" s="10"/>
      <c r="O1256" s="10"/>
      <c r="P1256" s="11"/>
    </row>
    <row r="1257" spans="1:16" s="5" customFormat="1" ht="38.25" x14ac:dyDescent="0.25">
      <c r="A1257" s="6" t="s">
        <v>39</v>
      </c>
      <c r="B1257" s="6" t="s">
        <v>39</v>
      </c>
      <c r="C1257" s="7" t="s">
        <v>2369</v>
      </c>
      <c r="D1257" s="7" t="s">
        <v>2370</v>
      </c>
      <c r="E1257" s="7" t="s">
        <v>637</v>
      </c>
      <c r="F1257" s="8"/>
      <c r="G1257" s="8">
        <v>2022</v>
      </c>
      <c r="H1257" s="8">
        <v>1</v>
      </c>
      <c r="I1257" s="8" t="s">
        <v>18</v>
      </c>
      <c r="J1257" s="7" t="s">
        <v>148</v>
      </c>
      <c r="K1257" s="8"/>
      <c r="L1257" s="8"/>
      <c r="M1257" s="9"/>
      <c r="N1257" s="10"/>
      <c r="O1257" s="10"/>
      <c r="P1257" s="11"/>
    </row>
    <row r="1258" spans="1:16" s="5" customFormat="1" ht="25.5" x14ac:dyDescent="0.25">
      <c r="A1258" s="6" t="s">
        <v>39</v>
      </c>
      <c r="B1258" s="6" t="s">
        <v>39</v>
      </c>
      <c r="C1258" s="7" t="s">
        <v>2371</v>
      </c>
      <c r="D1258" s="7" t="s">
        <v>2372</v>
      </c>
      <c r="E1258" s="7" t="s">
        <v>128</v>
      </c>
      <c r="F1258" s="8"/>
      <c r="G1258" s="8">
        <v>1989</v>
      </c>
      <c r="H1258" s="8">
        <v>1</v>
      </c>
      <c r="I1258" s="8" t="s">
        <v>18</v>
      </c>
      <c r="J1258" s="7" t="s">
        <v>148</v>
      </c>
      <c r="K1258" s="8"/>
      <c r="L1258" s="8"/>
      <c r="M1258" s="9"/>
      <c r="N1258" s="10"/>
      <c r="O1258" s="10"/>
      <c r="P1258" s="11"/>
    </row>
    <row r="1259" spans="1:16" s="5" customFormat="1" x14ac:dyDescent="0.25">
      <c r="A1259" s="6" t="s">
        <v>39</v>
      </c>
      <c r="B1259" s="6" t="s">
        <v>39</v>
      </c>
      <c r="C1259" s="7" t="s">
        <v>2373</v>
      </c>
      <c r="D1259" s="7" t="s">
        <v>637</v>
      </c>
      <c r="E1259" s="7" t="s">
        <v>637</v>
      </c>
      <c r="F1259" s="8"/>
      <c r="G1259" s="8">
        <v>0</v>
      </c>
      <c r="H1259" s="8">
        <v>1</v>
      </c>
      <c r="I1259" s="8" t="s">
        <v>18</v>
      </c>
      <c r="J1259" s="7" t="s">
        <v>148</v>
      </c>
      <c r="K1259" s="8"/>
      <c r="L1259" s="8"/>
      <c r="M1259" s="9"/>
      <c r="N1259" s="10"/>
      <c r="O1259" s="10"/>
      <c r="P1259" s="11"/>
    </row>
    <row r="1260" spans="1:16" s="5" customFormat="1" ht="25.5" x14ac:dyDescent="0.25">
      <c r="A1260" s="6" t="s">
        <v>39</v>
      </c>
      <c r="B1260" s="6" t="s">
        <v>39</v>
      </c>
      <c r="C1260" s="7" t="s">
        <v>2374</v>
      </c>
      <c r="D1260" s="7" t="s">
        <v>151</v>
      </c>
      <c r="E1260" s="7" t="s">
        <v>151</v>
      </c>
      <c r="F1260" s="8"/>
      <c r="G1260" s="8">
        <v>2010</v>
      </c>
      <c r="H1260" s="8">
        <v>1</v>
      </c>
      <c r="I1260" s="8" t="s">
        <v>18</v>
      </c>
      <c r="J1260" s="7" t="s">
        <v>148</v>
      </c>
      <c r="K1260" s="8"/>
      <c r="L1260" s="8"/>
      <c r="M1260" s="9"/>
      <c r="N1260" s="10"/>
      <c r="O1260" s="10"/>
      <c r="P1260" s="11"/>
    </row>
    <row r="1261" spans="1:16" s="5" customFormat="1" ht="25.5" x14ac:dyDescent="0.25">
      <c r="A1261" s="6" t="s">
        <v>39</v>
      </c>
      <c r="B1261" s="6" t="s">
        <v>39</v>
      </c>
      <c r="C1261" s="7" t="s">
        <v>2375</v>
      </c>
      <c r="D1261" s="7" t="s">
        <v>151</v>
      </c>
      <c r="E1261" s="7" t="s">
        <v>151</v>
      </c>
      <c r="F1261" s="8"/>
      <c r="G1261" s="8">
        <v>1984</v>
      </c>
      <c r="H1261" s="8">
        <v>1</v>
      </c>
      <c r="I1261" s="8" t="s">
        <v>18</v>
      </c>
      <c r="J1261" s="7" t="s">
        <v>148</v>
      </c>
      <c r="K1261" s="8"/>
      <c r="L1261" s="8"/>
      <c r="M1261" s="9"/>
      <c r="N1261" s="10"/>
      <c r="O1261" s="10"/>
      <c r="P1261" s="11"/>
    </row>
    <row r="1262" spans="1:16" s="17" customFormat="1" ht="25.5" x14ac:dyDescent="0.25">
      <c r="A1262" s="6" t="s">
        <v>39</v>
      </c>
      <c r="B1262" s="6" t="s">
        <v>39</v>
      </c>
      <c r="C1262" s="7" t="s">
        <v>2376</v>
      </c>
      <c r="D1262" s="7" t="s">
        <v>2377</v>
      </c>
      <c r="E1262" s="7" t="s">
        <v>2377</v>
      </c>
      <c r="F1262" s="8"/>
      <c r="G1262" s="8">
        <v>1992</v>
      </c>
      <c r="H1262" s="8">
        <v>1</v>
      </c>
      <c r="I1262" s="8" t="s">
        <v>18</v>
      </c>
      <c r="J1262" s="7" t="s">
        <v>148</v>
      </c>
      <c r="K1262" s="8"/>
      <c r="L1262" s="8"/>
      <c r="M1262" s="9"/>
      <c r="N1262" s="10"/>
      <c r="O1262" s="10"/>
      <c r="P1262" s="11"/>
    </row>
    <row r="1263" spans="1:16" s="17" customFormat="1" ht="25.5" x14ac:dyDescent="0.25">
      <c r="A1263" s="6" t="s">
        <v>39</v>
      </c>
      <c r="B1263" s="6" t="s">
        <v>2835</v>
      </c>
      <c r="C1263" s="7" t="s">
        <v>2378</v>
      </c>
      <c r="D1263" s="7" t="s">
        <v>151</v>
      </c>
      <c r="E1263" s="7" t="s">
        <v>151</v>
      </c>
      <c r="F1263" s="8"/>
      <c r="G1263" s="8">
        <v>2005</v>
      </c>
      <c r="H1263" s="8">
        <v>1</v>
      </c>
      <c r="I1263" s="8" t="s">
        <v>18</v>
      </c>
      <c r="J1263" s="7" t="s">
        <v>148</v>
      </c>
      <c r="K1263" s="8">
        <v>5</v>
      </c>
      <c r="L1263" s="8"/>
      <c r="M1263" s="9"/>
      <c r="N1263" s="10"/>
      <c r="O1263" s="10"/>
      <c r="P1263" s="11"/>
    </row>
    <row r="1264" spans="1:16" s="5" customFormat="1" ht="38.25" x14ac:dyDescent="0.25">
      <c r="A1264" s="6" t="s">
        <v>39</v>
      </c>
      <c r="B1264" s="6" t="s">
        <v>39</v>
      </c>
      <c r="C1264" s="7" t="s">
        <v>2379</v>
      </c>
      <c r="D1264" s="7" t="s">
        <v>151</v>
      </c>
      <c r="E1264" s="7" t="s">
        <v>151</v>
      </c>
      <c r="F1264" s="8"/>
      <c r="G1264" s="8">
        <v>2008</v>
      </c>
      <c r="H1264" s="8">
        <v>1</v>
      </c>
      <c r="I1264" s="8" t="s">
        <v>18</v>
      </c>
      <c r="J1264" s="7" t="s">
        <v>148</v>
      </c>
      <c r="K1264" s="8"/>
      <c r="L1264" s="8"/>
      <c r="M1264" s="9"/>
      <c r="N1264" s="10"/>
      <c r="O1264" s="10"/>
      <c r="P1264" s="11"/>
    </row>
    <row r="1265" spans="1:16" s="5" customFormat="1" ht="38.25" x14ac:dyDescent="0.25">
      <c r="A1265" s="6" t="s">
        <v>39</v>
      </c>
      <c r="B1265" s="6" t="s">
        <v>2380</v>
      </c>
      <c r="C1265" s="7" t="s">
        <v>2381</v>
      </c>
      <c r="D1265" s="7" t="s">
        <v>2382</v>
      </c>
      <c r="E1265" s="7" t="s">
        <v>2231</v>
      </c>
      <c r="F1265" s="8"/>
      <c r="G1265" s="8">
        <v>1919</v>
      </c>
      <c r="H1265" s="8">
        <v>51</v>
      </c>
      <c r="I1265" s="8" t="s">
        <v>52</v>
      </c>
      <c r="J1265" s="7" t="s">
        <v>43</v>
      </c>
      <c r="K1265" s="8">
        <v>40</v>
      </c>
      <c r="L1265" s="8" t="s">
        <v>2383</v>
      </c>
      <c r="M1265" s="9"/>
      <c r="N1265" s="10"/>
      <c r="O1265" s="10"/>
      <c r="P1265" s="11"/>
    </row>
    <row r="1266" spans="1:16" s="5" customFormat="1" ht="38.25" x14ac:dyDescent="0.2">
      <c r="A1266" s="24" t="s">
        <v>39</v>
      </c>
      <c r="B1266" s="24" t="s">
        <v>2384</v>
      </c>
      <c r="C1266" s="25" t="s">
        <v>2385</v>
      </c>
      <c r="D1266" s="26" t="s">
        <v>2386</v>
      </c>
      <c r="E1266" s="7" t="s">
        <v>4328</v>
      </c>
      <c r="F1266" s="26"/>
      <c r="G1266" s="26">
        <v>1891</v>
      </c>
      <c r="H1266" s="26">
        <v>2</v>
      </c>
      <c r="I1266" s="8" t="s">
        <v>18</v>
      </c>
      <c r="J1266" s="7" t="s">
        <v>43</v>
      </c>
      <c r="K1266" s="8">
        <v>40</v>
      </c>
      <c r="L1266" s="8" t="s">
        <v>2387</v>
      </c>
      <c r="M1266" s="9"/>
      <c r="N1266" s="10"/>
      <c r="O1266" s="10"/>
      <c r="P1266" s="11"/>
    </row>
    <row r="1267" spans="1:16" s="5" customFormat="1" ht="76.5" x14ac:dyDescent="0.2">
      <c r="A1267" s="24" t="s">
        <v>39</v>
      </c>
      <c r="B1267" s="24" t="s">
        <v>2388</v>
      </c>
      <c r="C1267" s="25" t="s">
        <v>2389</v>
      </c>
      <c r="D1267" s="26" t="s">
        <v>2390</v>
      </c>
      <c r="E1267" s="7" t="s">
        <v>4153</v>
      </c>
      <c r="F1267" s="26"/>
      <c r="G1267" s="26">
        <v>1865</v>
      </c>
      <c r="H1267" s="26">
        <v>1</v>
      </c>
      <c r="I1267" s="8" t="s">
        <v>18</v>
      </c>
      <c r="J1267" s="7" t="s">
        <v>43</v>
      </c>
      <c r="K1267" s="8">
        <v>40</v>
      </c>
      <c r="L1267" s="8"/>
      <c r="M1267" s="9"/>
      <c r="N1267" s="10"/>
      <c r="O1267" s="10"/>
      <c r="P1267" s="11"/>
    </row>
    <row r="1268" spans="1:16" s="5" customFormat="1" ht="25.5" x14ac:dyDescent="0.25">
      <c r="A1268" s="6" t="s">
        <v>39</v>
      </c>
      <c r="B1268" s="6" t="s">
        <v>2391</v>
      </c>
      <c r="C1268" s="7" t="s">
        <v>2392</v>
      </c>
      <c r="D1268" s="7" t="s">
        <v>2393</v>
      </c>
      <c r="E1268" s="7" t="s">
        <v>4153</v>
      </c>
      <c r="F1268" s="8"/>
      <c r="G1268" s="8">
        <v>1899</v>
      </c>
      <c r="H1268" s="8">
        <v>69</v>
      </c>
      <c r="I1268" s="8" t="s">
        <v>52</v>
      </c>
      <c r="J1268" s="7" t="s">
        <v>43</v>
      </c>
      <c r="K1268" s="8">
        <v>8</v>
      </c>
      <c r="L1268" s="8" t="s">
        <v>2394</v>
      </c>
      <c r="M1268" s="9"/>
      <c r="N1268" s="10"/>
      <c r="O1268" s="10"/>
      <c r="P1268" s="11"/>
    </row>
    <row r="1269" spans="1:16" s="5" customFormat="1" ht="25.5" x14ac:dyDescent="0.25">
      <c r="A1269" s="6" t="s">
        <v>39</v>
      </c>
      <c r="B1269" s="6" t="s">
        <v>2395</v>
      </c>
      <c r="C1269" s="7" t="s">
        <v>2396</v>
      </c>
      <c r="D1269" s="7" t="s">
        <v>2397</v>
      </c>
      <c r="E1269" s="7" t="s">
        <v>1943</v>
      </c>
      <c r="F1269" s="8"/>
      <c r="G1269" s="8">
        <v>1869</v>
      </c>
      <c r="H1269" s="8">
        <v>2</v>
      </c>
      <c r="I1269" s="8" t="s">
        <v>52</v>
      </c>
      <c r="J1269" s="7" t="s">
        <v>43</v>
      </c>
      <c r="K1269" s="8">
        <v>3</v>
      </c>
      <c r="L1269" s="8" t="s">
        <v>2398</v>
      </c>
      <c r="M1269" s="9"/>
      <c r="N1269" s="10"/>
      <c r="O1269" s="10"/>
      <c r="P1269" s="11"/>
    </row>
    <row r="1270" spans="1:16" s="5" customFormat="1" ht="25.5" x14ac:dyDescent="0.25">
      <c r="A1270" s="6" t="s">
        <v>39</v>
      </c>
      <c r="B1270" s="6" t="s">
        <v>2399</v>
      </c>
      <c r="C1270" s="7" t="s">
        <v>2400</v>
      </c>
      <c r="D1270" s="7" t="s">
        <v>2401</v>
      </c>
      <c r="E1270" s="7" t="s">
        <v>855</v>
      </c>
      <c r="F1270" s="8"/>
      <c r="G1270" s="8">
        <v>1871</v>
      </c>
      <c r="H1270" s="8">
        <v>3</v>
      </c>
      <c r="I1270" s="8" t="s">
        <v>52</v>
      </c>
      <c r="J1270" s="7" t="s">
        <v>43</v>
      </c>
      <c r="K1270" s="8">
        <v>9</v>
      </c>
      <c r="L1270" s="8" t="s">
        <v>2402</v>
      </c>
      <c r="M1270" s="9"/>
      <c r="N1270" s="10"/>
      <c r="O1270" s="10"/>
      <c r="P1270" s="11"/>
    </row>
    <row r="1271" spans="1:16" s="5" customFormat="1" ht="25.5" x14ac:dyDescent="0.25">
      <c r="A1271" s="6" t="s">
        <v>39</v>
      </c>
      <c r="B1271" s="6" t="s">
        <v>2403</v>
      </c>
      <c r="C1271" s="7" t="s">
        <v>2404</v>
      </c>
      <c r="D1271" s="7" t="s">
        <v>854</v>
      </c>
      <c r="E1271" s="7" t="s">
        <v>855</v>
      </c>
      <c r="F1271" s="8"/>
      <c r="G1271" s="8">
        <v>1919</v>
      </c>
      <c r="H1271" s="8">
        <v>53</v>
      </c>
      <c r="I1271" s="8" t="s">
        <v>52</v>
      </c>
      <c r="J1271" s="7" t="s">
        <v>43</v>
      </c>
      <c r="K1271" s="8">
        <v>9</v>
      </c>
      <c r="L1271" s="8" t="s">
        <v>2405</v>
      </c>
      <c r="M1271" s="9"/>
      <c r="N1271" s="10"/>
      <c r="O1271" s="10"/>
      <c r="P1271" s="11"/>
    </row>
    <row r="1272" spans="1:16" s="5" customFormat="1" ht="25.5" x14ac:dyDescent="0.25">
      <c r="A1272" s="6" t="s">
        <v>39</v>
      </c>
      <c r="B1272" s="6" t="s">
        <v>2406</v>
      </c>
      <c r="C1272" s="7" t="s">
        <v>2407</v>
      </c>
      <c r="D1272" s="7" t="s">
        <v>2408</v>
      </c>
      <c r="E1272" s="7" t="s">
        <v>2409</v>
      </c>
      <c r="F1272" s="8"/>
      <c r="G1272" s="8">
        <v>1854</v>
      </c>
      <c r="H1272" s="8">
        <v>8</v>
      </c>
      <c r="I1272" s="8" t="s">
        <v>52</v>
      </c>
      <c r="J1272" s="7" t="s">
        <v>43</v>
      </c>
      <c r="K1272" s="8">
        <v>9</v>
      </c>
      <c r="L1272" s="8" t="s">
        <v>2410</v>
      </c>
      <c r="M1272" s="9"/>
      <c r="N1272" s="10"/>
      <c r="O1272" s="10"/>
      <c r="P1272" s="11"/>
    </row>
    <row r="1273" spans="1:16" s="5" customFormat="1" ht="25.5" x14ac:dyDescent="0.25">
      <c r="A1273" s="6" t="s">
        <v>39</v>
      </c>
      <c r="B1273" s="6" t="s">
        <v>2411</v>
      </c>
      <c r="C1273" s="7" t="s">
        <v>2412</v>
      </c>
      <c r="D1273" s="7" t="s">
        <v>637</v>
      </c>
      <c r="E1273" s="7" t="s">
        <v>2413</v>
      </c>
      <c r="F1273" s="8"/>
      <c r="G1273" s="8">
        <v>1854</v>
      </c>
      <c r="H1273" s="8">
        <v>9</v>
      </c>
      <c r="I1273" s="8" t="s">
        <v>52</v>
      </c>
      <c r="J1273" s="7" t="s">
        <v>43</v>
      </c>
      <c r="K1273" s="8">
        <v>9</v>
      </c>
      <c r="L1273" s="8" t="s">
        <v>2414</v>
      </c>
      <c r="M1273" s="9"/>
      <c r="N1273" s="10"/>
      <c r="O1273" s="10"/>
      <c r="P1273" s="11"/>
    </row>
    <row r="1274" spans="1:16" s="5" customFormat="1" ht="25.5" x14ac:dyDescent="0.25">
      <c r="A1274" s="6" t="s">
        <v>39</v>
      </c>
      <c r="B1274" s="6" t="s">
        <v>2415</v>
      </c>
      <c r="C1274" s="7" t="s">
        <v>2416</v>
      </c>
      <c r="D1274" s="7" t="s">
        <v>2417</v>
      </c>
      <c r="E1274" s="7" t="s">
        <v>1334</v>
      </c>
      <c r="F1274" s="8"/>
      <c r="G1274" s="8">
        <v>1868</v>
      </c>
      <c r="H1274" s="8">
        <v>9</v>
      </c>
      <c r="I1274" s="8" t="s">
        <v>52</v>
      </c>
      <c r="J1274" s="7" t="s">
        <v>43</v>
      </c>
      <c r="K1274" s="8">
        <v>9</v>
      </c>
      <c r="L1274" s="8" t="s">
        <v>2418</v>
      </c>
      <c r="M1274" s="9"/>
      <c r="N1274" s="10"/>
      <c r="O1274" s="10"/>
      <c r="P1274" s="11"/>
    </row>
    <row r="1275" spans="1:16" s="5" customFormat="1" ht="25.5" x14ac:dyDescent="0.25">
      <c r="A1275" s="6" t="s">
        <v>39</v>
      </c>
      <c r="B1275" s="6" t="s">
        <v>2419</v>
      </c>
      <c r="C1275" s="7" t="s">
        <v>2420</v>
      </c>
      <c r="D1275" s="7" t="s">
        <v>2421</v>
      </c>
      <c r="E1275" s="7" t="s">
        <v>2422</v>
      </c>
      <c r="F1275" s="8"/>
      <c r="G1275" s="8">
        <v>1842</v>
      </c>
      <c r="H1275" s="8">
        <v>4</v>
      </c>
      <c r="I1275" s="8" t="s">
        <v>52</v>
      </c>
      <c r="J1275" s="7" t="s">
        <v>43</v>
      </c>
      <c r="K1275" s="8">
        <v>9</v>
      </c>
      <c r="L1275" s="8" t="s">
        <v>2423</v>
      </c>
      <c r="M1275" s="9"/>
      <c r="N1275" s="10"/>
      <c r="O1275" s="10"/>
      <c r="P1275" s="11"/>
    </row>
    <row r="1276" spans="1:16" s="5" customFormat="1" ht="25.5" x14ac:dyDescent="0.25">
      <c r="A1276" s="6" t="s">
        <v>39</v>
      </c>
      <c r="B1276" s="6" t="s">
        <v>2419</v>
      </c>
      <c r="C1276" s="7" t="s">
        <v>2424</v>
      </c>
      <c r="D1276" s="7" t="s">
        <v>2425</v>
      </c>
      <c r="E1276" s="7" t="s">
        <v>2422</v>
      </c>
      <c r="F1276" s="8"/>
      <c r="G1276" s="8">
        <v>1916</v>
      </c>
      <c r="H1276" s="8">
        <v>1</v>
      </c>
      <c r="I1276" s="8" t="s">
        <v>52</v>
      </c>
      <c r="J1276" s="7" t="s">
        <v>43</v>
      </c>
      <c r="K1276" s="8">
        <v>9</v>
      </c>
      <c r="L1276" s="8"/>
      <c r="M1276" s="9"/>
      <c r="N1276" s="10"/>
      <c r="O1276" s="10"/>
      <c r="P1276" s="11"/>
    </row>
    <row r="1277" spans="1:16" s="5" customFormat="1" ht="25.5" x14ac:dyDescent="0.25">
      <c r="A1277" s="6" t="s">
        <v>39</v>
      </c>
      <c r="B1277" s="6" t="s">
        <v>2426</v>
      </c>
      <c r="C1277" s="7" t="s">
        <v>2427</v>
      </c>
      <c r="D1277" s="7" t="s">
        <v>2428</v>
      </c>
      <c r="E1277" s="7" t="s">
        <v>2422</v>
      </c>
      <c r="F1277" s="8"/>
      <c r="G1277" s="8">
        <v>1909</v>
      </c>
      <c r="H1277" s="8">
        <v>22</v>
      </c>
      <c r="I1277" s="8" t="s">
        <v>52</v>
      </c>
      <c r="J1277" s="7" t="s">
        <v>43</v>
      </c>
      <c r="K1277" s="8">
        <v>9</v>
      </c>
      <c r="L1277" s="8" t="s">
        <v>2429</v>
      </c>
      <c r="M1277" s="9"/>
      <c r="N1277" s="10"/>
      <c r="O1277" s="10"/>
      <c r="P1277" s="11"/>
    </row>
    <row r="1278" spans="1:16" s="5" customFormat="1" ht="38.25" x14ac:dyDescent="0.25">
      <c r="A1278" s="6" t="s">
        <v>39</v>
      </c>
      <c r="B1278" s="6" t="s">
        <v>2430</v>
      </c>
      <c r="C1278" s="7" t="s">
        <v>2431</v>
      </c>
      <c r="D1278" s="7" t="s">
        <v>2432</v>
      </c>
      <c r="E1278" s="7" t="s">
        <v>2422</v>
      </c>
      <c r="F1278" s="8"/>
      <c r="G1278" s="8">
        <v>1858</v>
      </c>
      <c r="H1278" s="8">
        <v>15</v>
      </c>
      <c r="I1278" s="8" t="s">
        <v>52</v>
      </c>
      <c r="J1278" s="7" t="s">
        <v>43</v>
      </c>
      <c r="K1278" s="8">
        <v>9</v>
      </c>
      <c r="L1278" s="8" t="s">
        <v>2433</v>
      </c>
      <c r="M1278" s="9"/>
      <c r="N1278" s="10"/>
      <c r="O1278" s="10"/>
      <c r="P1278" s="11"/>
    </row>
    <row r="1279" spans="1:16" s="5" customFormat="1" ht="25.5" x14ac:dyDescent="0.25">
      <c r="A1279" s="6" t="s">
        <v>39</v>
      </c>
      <c r="B1279" s="6" t="s">
        <v>2434</v>
      </c>
      <c r="C1279" s="7" t="s">
        <v>2435</v>
      </c>
      <c r="D1279" s="7" t="s">
        <v>2436</v>
      </c>
      <c r="E1279" s="7" t="s">
        <v>2437</v>
      </c>
      <c r="F1279" s="8"/>
      <c r="G1279" s="8">
        <v>1855</v>
      </c>
      <c r="H1279" s="8">
        <v>17</v>
      </c>
      <c r="I1279" s="8" t="s">
        <v>52</v>
      </c>
      <c r="J1279" s="7" t="s">
        <v>43</v>
      </c>
      <c r="K1279" s="8">
        <v>9</v>
      </c>
      <c r="L1279" s="8" t="s">
        <v>2438</v>
      </c>
      <c r="M1279" s="9"/>
      <c r="N1279" s="10"/>
      <c r="O1279" s="10"/>
      <c r="P1279" s="11"/>
    </row>
    <row r="1280" spans="1:16" s="5" customFormat="1" ht="25.5" x14ac:dyDescent="0.25">
      <c r="A1280" s="6">
        <v>400</v>
      </c>
      <c r="B1280" s="6" t="s">
        <v>2439</v>
      </c>
      <c r="C1280" s="7" t="s">
        <v>2441</v>
      </c>
      <c r="D1280" s="7" t="s">
        <v>2440</v>
      </c>
      <c r="E1280" s="7" t="s">
        <v>17</v>
      </c>
      <c r="F1280" s="8">
        <v>3</v>
      </c>
      <c r="G1280" s="8">
        <v>2001</v>
      </c>
      <c r="H1280" s="8">
        <v>1</v>
      </c>
      <c r="I1280" s="8" t="s">
        <v>18</v>
      </c>
      <c r="J1280" s="7" t="s">
        <v>148</v>
      </c>
      <c r="K1280" s="8">
        <v>5</v>
      </c>
      <c r="L1280" s="8"/>
      <c r="M1280" s="9"/>
      <c r="N1280" s="10"/>
      <c r="O1280" s="10"/>
      <c r="P1280" s="11"/>
    </row>
    <row r="1281" spans="1:122" s="5" customFormat="1" x14ac:dyDescent="0.25">
      <c r="A1281" s="6">
        <v>569</v>
      </c>
      <c r="B1281" s="6" t="s">
        <v>2439</v>
      </c>
      <c r="C1281" s="7" t="s">
        <v>2442</v>
      </c>
      <c r="D1281" s="7" t="s">
        <v>2443</v>
      </c>
      <c r="E1281" s="7" t="s">
        <v>82</v>
      </c>
      <c r="F1281" s="8">
        <v>18</v>
      </c>
      <c r="G1281" s="8">
        <v>2005</v>
      </c>
      <c r="H1281" s="8">
        <v>2</v>
      </c>
      <c r="I1281" s="8" t="s">
        <v>18</v>
      </c>
      <c r="J1281" s="7" t="s">
        <v>148</v>
      </c>
      <c r="K1281" s="8">
        <v>5</v>
      </c>
      <c r="L1281" s="8" t="s">
        <v>2444</v>
      </c>
      <c r="M1281" s="9"/>
      <c r="N1281" s="10"/>
      <c r="O1281" s="10"/>
      <c r="P1281" s="11"/>
    </row>
    <row r="1282" spans="1:122" s="5" customFormat="1" ht="25.5" x14ac:dyDescent="0.25">
      <c r="A1282" s="6">
        <v>1252</v>
      </c>
      <c r="B1282" s="6" t="s">
        <v>2439</v>
      </c>
      <c r="C1282" s="7" t="s">
        <v>2445</v>
      </c>
      <c r="D1282" s="7" t="s">
        <v>2446</v>
      </c>
      <c r="E1282" s="7" t="s">
        <v>17</v>
      </c>
      <c r="F1282" s="8">
        <v>11</v>
      </c>
      <c r="G1282" s="8">
        <v>2012</v>
      </c>
      <c r="H1282" s="8">
        <v>2</v>
      </c>
      <c r="I1282" s="8" t="s">
        <v>18</v>
      </c>
      <c r="J1282" s="7" t="s">
        <v>148</v>
      </c>
      <c r="K1282" s="8">
        <v>5</v>
      </c>
      <c r="L1282" s="8" t="s">
        <v>2447</v>
      </c>
      <c r="M1282" s="9"/>
      <c r="N1282" s="10"/>
      <c r="O1282" s="10"/>
      <c r="P1282" s="11"/>
    </row>
    <row r="1283" spans="1:122" s="5" customFormat="1" ht="25.5" x14ac:dyDescent="0.25">
      <c r="A1283" s="6">
        <v>1334</v>
      </c>
      <c r="B1283" s="6" t="s">
        <v>2439</v>
      </c>
      <c r="C1283" s="7" t="s">
        <v>2448</v>
      </c>
      <c r="D1283" s="7" t="s">
        <v>2440</v>
      </c>
      <c r="E1283" s="7" t="s">
        <v>17</v>
      </c>
      <c r="F1283" s="8">
        <v>5</v>
      </c>
      <c r="G1283" s="8">
        <v>2013</v>
      </c>
      <c r="H1283" s="8">
        <v>1</v>
      </c>
      <c r="I1283" s="8" t="s">
        <v>18</v>
      </c>
      <c r="J1283" s="7" t="s">
        <v>148</v>
      </c>
      <c r="K1283" s="8">
        <v>5</v>
      </c>
      <c r="L1283" s="8"/>
      <c r="M1283" s="9"/>
      <c r="N1283" s="10"/>
      <c r="O1283" s="10"/>
      <c r="P1283" s="11"/>
    </row>
    <row r="1284" spans="1:122" s="5" customFormat="1" ht="25.5" x14ac:dyDescent="0.25">
      <c r="A1284" s="6">
        <v>82</v>
      </c>
      <c r="B1284" s="6" t="s">
        <v>2439</v>
      </c>
      <c r="C1284" s="7" t="s">
        <v>2253</v>
      </c>
      <c r="D1284" s="7" t="s">
        <v>860</v>
      </c>
      <c r="E1284" s="7" t="s">
        <v>17</v>
      </c>
      <c r="F1284" s="8"/>
      <c r="G1284" s="8">
        <v>2025</v>
      </c>
      <c r="H1284" s="8">
        <v>1</v>
      </c>
      <c r="I1284" s="8" t="s">
        <v>133</v>
      </c>
      <c r="J1284" s="7" t="s">
        <v>43</v>
      </c>
      <c r="K1284" s="8">
        <v>67</v>
      </c>
      <c r="L1284" s="8" t="s">
        <v>157</v>
      </c>
      <c r="M1284" s="9"/>
      <c r="N1284" s="10"/>
      <c r="O1284" s="10"/>
      <c r="P1284" s="11"/>
    </row>
    <row r="1285" spans="1:122" s="12" customFormat="1" ht="25.5" x14ac:dyDescent="0.25">
      <c r="A1285" s="6">
        <v>82</v>
      </c>
      <c r="B1285" s="6" t="s">
        <v>2439</v>
      </c>
      <c r="C1285" s="7" t="s">
        <v>2254</v>
      </c>
      <c r="D1285" s="7" t="s">
        <v>860</v>
      </c>
      <c r="E1285" s="7" t="s">
        <v>17</v>
      </c>
      <c r="F1285" s="8"/>
      <c r="G1285" s="8">
        <v>2024</v>
      </c>
      <c r="H1285" s="8">
        <v>1</v>
      </c>
      <c r="I1285" s="8" t="s">
        <v>133</v>
      </c>
      <c r="J1285" s="7" t="s">
        <v>43</v>
      </c>
      <c r="K1285" s="8">
        <v>67</v>
      </c>
      <c r="L1285" s="8" t="s">
        <v>153</v>
      </c>
      <c r="M1285" s="9"/>
      <c r="N1285" s="10"/>
      <c r="O1285" s="10"/>
      <c r="P1285" s="11"/>
      <c r="Q1285" s="5"/>
      <c r="R1285" s="5"/>
      <c r="S1285" s="5"/>
      <c r="T1285" s="5"/>
      <c r="U1285" s="5"/>
      <c r="V1285" s="5"/>
      <c r="W1285" s="5"/>
      <c r="X1285" s="5"/>
      <c r="Y1285" s="5"/>
      <c r="Z1285" s="5"/>
      <c r="AA1285" s="5"/>
      <c r="AB1285" s="5"/>
      <c r="AC1285" s="5"/>
      <c r="AD1285" s="5"/>
      <c r="AE1285" s="5"/>
      <c r="AF1285" s="5"/>
      <c r="AG1285" s="5"/>
      <c r="AH1285" s="5"/>
      <c r="AI1285" s="5"/>
      <c r="AJ1285" s="5"/>
      <c r="AK1285" s="5"/>
      <c r="AL1285" s="5"/>
      <c r="AM1285" s="5"/>
      <c r="AN1285" s="5"/>
      <c r="AO1285" s="5"/>
      <c r="AP1285" s="5"/>
      <c r="AQ1285" s="5"/>
      <c r="AR1285" s="5"/>
      <c r="AS1285" s="5"/>
      <c r="AT1285" s="5"/>
      <c r="AU1285" s="5"/>
      <c r="AV1285" s="5"/>
      <c r="AW1285" s="5"/>
      <c r="AX1285" s="5"/>
      <c r="AY1285" s="5"/>
      <c r="AZ1285" s="5"/>
      <c r="BA1285" s="5"/>
      <c r="BB1285" s="5"/>
      <c r="BC1285" s="5"/>
      <c r="BD1285" s="5"/>
      <c r="BE1285" s="5"/>
      <c r="BF1285" s="5"/>
      <c r="BG1285" s="5"/>
      <c r="BH1285" s="5"/>
      <c r="BI1285" s="5"/>
      <c r="BJ1285" s="5"/>
      <c r="BK1285" s="5"/>
      <c r="BL1285" s="5"/>
      <c r="BM1285" s="5"/>
      <c r="BN1285" s="5"/>
      <c r="BO1285" s="5"/>
      <c r="BP1285" s="5"/>
      <c r="BQ1285" s="5"/>
      <c r="BR1285" s="5"/>
      <c r="BS1285" s="5"/>
      <c r="BT1285" s="5"/>
      <c r="BU1285" s="5"/>
      <c r="BV1285" s="5"/>
      <c r="BW1285" s="5"/>
      <c r="BX1285" s="5"/>
      <c r="BY1285" s="5"/>
      <c r="BZ1285" s="5"/>
      <c r="CA1285" s="5"/>
      <c r="CB1285" s="5"/>
      <c r="CC1285" s="5"/>
      <c r="CD1285" s="5"/>
      <c r="CE1285" s="5"/>
      <c r="CF1285" s="5"/>
      <c r="CG1285" s="5"/>
      <c r="CH1285" s="5"/>
      <c r="CI1285" s="5"/>
      <c r="CJ1285" s="5"/>
      <c r="CK1285" s="5"/>
      <c r="CL1285" s="5"/>
      <c r="CM1285" s="5"/>
      <c r="CN1285" s="5"/>
      <c r="CO1285" s="5"/>
      <c r="CP1285" s="5"/>
      <c r="CQ1285" s="5"/>
      <c r="CR1285" s="5"/>
      <c r="CS1285" s="5"/>
      <c r="CT1285" s="5"/>
      <c r="CU1285" s="5"/>
      <c r="CV1285" s="5"/>
      <c r="CW1285" s="5"/>
      <c r="CX1285" s="5"/>
      <c r="CY1285" s="5"/>
      <c r="CZ1285" s="5"/>
      <c r="DA1285" s="5"/>
      <c r="DB1285" s="5"/>
      <c r="DC1285" s="5"/>
      <c r="DD1285" s="5"/>
      <c r="DE1285" s="5"/>
      <c r="DF1285" s="5"/>
      <c r="DG1285" s="5"/>
      <c r="DH1285" s="5"/>
      <c r="DI1285" s="5"/>
      <c r="DJ1285" s="5"/>
      <c r="DK1285" s="5"/>
      <c r="DL1285" s="5"/>
      <c r="DM1285" s="5"/>
      <c r="DN1285" s="5"/>
      <c r="DO1285" s="5"/>
      <c r="DP1285" s="5"/>
      <c r="DQ1285" s="5"/>
      <c r="DR1285" s="5"/>
    </row>
    <row r="1286" spans="1:122" s="12" customFormat="1" ht="25.5" x14ac:dyDescent="0.25">
      <c r="A1286" s="6">
        <v>82</v>
      </c>
      <c r="B1286" s="6" t="s">
        <v>2439</v>
      </c>
      <c r="C1286" s="7" t="s">
        <v>2449</v>
      </c>
      <c r="D1286" s="7" t="s">
        <v>860</v>
      </c>
      <c r="E1286" s="7" t="s">
        <v>17</v>
      </c>
      <c r="F1286" s="8"/>
      <c r="G1286" s="8">
        <v>2019</v>
      </c>
      <c r="H1286" s="8">
        <v>1</v>
      </c>
      <c r="I1286" s="8" t="s">
        <v>133</v>
      </c>
      <c r="J1286" s="7" t="s">
        <v>43</v>
      </c>
      <c r="K1286" s="8">
        <v>67</v>
      </c>
      <c r="L1286" s="8" t="s">
        <v>153</v>
      </c>
      <c r="M1286" s="9"/>
      <c r="N1286" s="10"/>
      <c r="O1286" s="10"/>
      <c r="P1286" s="11"/>
      <c r="Q1286" s="5"/>
      <c r="R1286" s="5"/>
      <c r="S1286" s="5"/>
      <c r="T1286" s="5"/>
      <c r="U1286" s="5"/>
      <c r="V1286" s="5"/>
      <c r="W1286" s="5"/>
      <c r="X1286" s="5"/>
      <c r="Y1286" s="5"/>
      <c r="Z1286" s="5"/>
      <c r="AA1286" s="5"/>
      <c r="AB1286" s="5"/>
      <c r="AC1286" s="5"/>
      <c r="AD1286" s="5"/>
      <c r="AE1286" s="5"/>
      <c r="AF1286" s="5"/>
      <c r="AG1286" s="5"/>
      <c r="AH1286" s="5"/>
      <c r="AI1286" s="5"/>
      <c r="AJ1286" s="5"/>
      <c r="AK1286" s="5"/>
      <c r="AL1286" s="5"/>
      <c r="AM1286" s="5"/>
      <c r="AN1286" s="5"/>
      <c r="AO1286" s="5"/>
      <c r="AP1286" s="5"/>
      <c r="AQ1286" s="5"/>
      <c r="AR1286" s="5"/>
      <c r="AS1286" s="5"/>
      <c r="AT1286" s="5"/>
      <c r="AU1286" s="5"/>
      <c r="AV1286" s="5"/>
      <c r="AW1286" s="5"/>
      <c r="AX1286" s="5"/>
      <c r="AY1286" s="5"/>
      <c r="AZ1286" s="5"/>
      <c r="BA1286" s="5"/>
      <c r="BB1286" s="5"/>
      <c r="BC1286" s="5"/>
      <c r="BD1286" s="5"/>
    </row>
    <row r="1287" spans="1:122" s="12" customFormat="1" ht="38.25" x14ac:dyDescent="0.25">
      <c r="A1287" s="6">
        <v>1222</v>
      </c>
      <c r="B1287" s="6" t="s">
        <v>2450</v>
      </c>
      <c r="C1287" s="7" t="s">
        <v>2451</v>
      </c>
      <c r="D1287" s="7" t="s">
        <v>2452</v>
      </c>
      <c r="E1287" s="7" t="s">
        <v>2453</v>
      </c>
      <c r="F1287" s="8">
        <v>20</v>
      </c>
      <c r="G1287" s="8">
        <v>2011</v>
      </c>
      <c r="H1287" s="8">
        <v>1</v>
      </c>
      <c r="I1287" s="8" t="s">
        <v>18</v>
      </c>
      <c r="J1287" s="7" t="s">
        <v>148</v>
      </c>
      <c r="K1287" s="8">
        <v>5</v>
      </c>
      <c r="L1287" s="8"/>
      <c r="M1287" s="9"/>
      <c r="N1287" s="10"/>
      <c r="O1287" s="10"/>
      <c r="P1287" s="11"/>
      <c r="Q1287" s="5"/>
      <c r="R1287" s="5"/>
      <c r="S1287" s="5"/>
      <c r="T1287" s="5"/>
      <c r="U1287" s="5"/>
      <c r="V1287" s="5"/>
      <c r="W1287" s="5"/>
      <c r="X1287" s="5"/>
      <c r="Y1287" s="5"/>
      <c r="Z1287" s="5"/>
      <c r="AA1287" s="5"/>
      <c r="AB1287" s="5"/>
      <c r="AC1287" s="5"/>
      <c r="AD1287" s="5"/>
      <c r="AE1287" s="5"/>
      <c r="AF1287" s="5"/>
      <c r="AG1287" s="5"/>
      <c r="AH1287" s="5"/>
      <c r="AI1287" s="5"/>
      <c r="AJ1287" s="5"/>
      <c r="AK1287" s="5"/>
      <c r="AL1287" s="5"/>
      <c r="AM1287" s="5"/>
      <c r="AN1287" s="5"/>
      <c r="AO1287" s="5"/>
      <c r="AP1287" s="5"/>
      <c r="AQ1287" s="5"/>
      <c r="AR1287" s="5"/>
      <c r="AS1287" s="5"/>
      <c r="AT1287" s="5"/>
      <c r="AU1287" s="5"/>
      <c r="AV1287" s="5"/>
      <c r="AW1287" s="5"/>
      <c r="AX1287" s="5"/>
      <c r="AY1287" s="5"/>
      <c r="AZ1287" s="5"/>
      <c r="BA1287" s="5"/>
      <c r="BB1287" s="5"/>
      <c r="BC1287" s="5"/>
      <c r="BD1287" s="5"/>
    </row>
    <row r="1288" spans="1:122" s="5" customFormat="1" ht="25.5" x14ac:dyDescent="0.25">
      <c r="A1288" s="6">
        <v>1233</v>
      </c>
      <c r="B1288" s="6" t="s">
        <v>2450</v>
      </c>
      <c r="C1288" s="7" t="s">
        <v>2454</v>
      </c>
      <c r="D1288" s="7" t="s">
        <v>1839</v>
      </c>
      <c r="E1288" s="7" t="s">
        <v>17</v>
      </c>
      <c r="F1288" s="8">
        <v>11</v>
      </c>
      <c r="G1288" s="8">
        <v>2012</v>
      </c>
      <c r="H1288" s="8">
        <v>2</v>
      </c>
      <c r="I1288" s="8" t="s">
        <v>18</v>
      </c>
      <c r="J1288" s="7" t="s">
        <v>148</v>
      </c>
      <c r="K1288" s="8">
        <v>5</v>
      </c>
      <c r="L1288" s="8" t="s">
        <v>2455</v>
      </c>
      <c r="M1288" s="9"/>
      <c r="N1288" s="10"/>
      <c r="O1288" s="10"/>
      <c r="P1288" s="11"/>
    </row>
    <row r="1289" spans="1:122" s="5" customFormat="1" ht="38.25" x14ac:dyDescent="0.25">
      <c r="A1289" s="6">
        <v>1253</v>
      </c>
      <c r="B1289" s="6" t="s">
        <v>2450</v>
      </c>
      <c r="C1289" s="7" t="s">
        <v>2456</v>
      </c>
      <c r="D1289" s="7" t="s">
        <v>942</v>
      </c>
      <c r="E1289" s="7" t="s">
        <v>17</v>
      </c>
      <c r="F1289" s="8">
        <v>31</v>
      </c>
      <c r="G1289" s="8">
        <v>2012</v>
      </c>
      <c r="H1289" s="8">
        <v>2</v>
      </c>
      <c r="I1289" s="8" t="s">
        <v>18</v>
      </c>
      <c r="J1289" s="7" t="s">
        <v>148</v>
      </c>
      <c r="K1289" s="8">
        <v>5</v>
      </c>
      <c r="L1289" s="8" t="s">
        <v>2457</v>
      </c>
      <c r="M1289" s="9"/>
      <c r="N1289" s="10"/>
      <c r="O1289" s="10"/>
      <c r="P1289" s="11"/>
    </row>
    <row r="1290" spans="1:122" s="5" customFormat="1" ht="38.25" x14ac:dyDescent="0.25">
      <c r="A1290" s="6">
        <v>466</v>
      </c>
      <c r="B1290" s="6" t="s">
        <v>2450</v>
      </c>
      <c r="C1290" s="7" t="s">
        <v>2456</v>
      </c>
      <c r="D1290" s="7" t="s">
        <v>942</v>
      </c>
      <c r="E1290" s="7" t="s">
        <v>17</v>
      </c>
      <c r="F1290" s="8">
        <v>26</v>
      </c>
      <c r="G1290" s="8">
        <v>2007</v>
      </c>
      <c r="H1290" s="8">
        <v>2</v>
      </c>
      <c r="I1290" s="8" t="s">
        <v>18</v>
      </c>
      <c r="J1290" s="7" t="s">
        <v>148</v>
      </c>
      <c r="K1290" s="8">
        <v>5</v>
      </c>
      <c r="L1290" s="8" t="s">
        <v>2458</v>
      </c>
      <c r="M1290" s="9"/>
      <c r="N1290" s="10"/>
      <c r="O1290" s="10"/>
      <c r="P1290" s="11"/>
    </row>
    <row r="1291" spans="1:122" s="17" customFormat="1" ht="38.25" x14ac:dyDescent="0.2">
      <c r="A1291" s="24" t="s">
        <v>39</v>
      </c>
      <c r="B1291" s="24" t="s">
        <v>2459</v>
      </c>
      <c r="C1291" s="25" t="s">
        <v>2460</v>
      </c>
      <c r="D1291" s="26" t="s">
        <v>2461</v>
      </c>
      <c r="E1291" s="26" t="s">
        <v>2462</v>
      </c>
      <c r="F1291" s="26" t="s">
        <v>47</v>
      </c>
      <c r="G1291" s="26">
        <v>1840</v>
      </c>
      <c r="H1291" s="26">
        <v>1</v>
      </c>
      <c r="I1291" s="8" t="s">
        <v>18</v>
      </c>
      <c r="J1291" s="7" t="s">
        <v>43</v>
      </c>
      <c r="K1291" s="8">
        <v>12</v>
      </c>
      <c r="L1291" s="8"/>
      <c r="M1291" s="9"/>
      <c r="N1291" s="10"/>
      <c r="O1291" s="10"/>
      <c r="P1291" s="11"/>
    </row>
    <row r="1292" spans="1:122" s="5" customFormat="1" x14ac:dyDescent="0.2">
      <c r="A1292" s="24" t="s">
        <v>39</v>
      </c>
      <c r="B1292" s="24" t="s">
        <v>2463</v>
      </c>
      <c r="C1292" s="25" t="s">
        <v>2464</v>
      </c>
      <c r="D1292" s="26" t="s">
        <v>2465</v>
      </c>
      <c r="E1292" s="26" t="s">
        <v>2466</v>
      </c>
      <c r="F1292" s="26"/>
      <c r="G1292" s="26">
        <v>1915</v>
      </c>
      <c r="H1292" s="26">
        <v>1</v>
      </c>
      <c r="I1292" s="8" t="s">
        <v>18</v>
      </c>
      <c r="J1292" s="7" t="s">
        <v>43</v>
      </c>
      <c r="K1292" s="8">
        <v>13</v>
      </c>
      <c r="L1292" s="8"/>
      <c r="M1292" s="9"/>
      <c r="N1292" s="10"/>
      <c r="O1292" s="10"/>
      <c r="P1292" s="11"/>
    </row>
    <row r="1293" spans="1:122" s="5" customFormat="1" ht="51" x14ac:dyDescent="0.2">
      <c r="A1293" s="24" t="s">
        <v>39</v>
      </c>
      <c r="B1293" s="24" t="s">
        <v>2467</v>
      </c>
      <c r="C1293" s="25" t="s">
        <v>2468</v>
      </c>
      <c r="D1293" s="26" t="s">
        <v>2469</v>
      </c>
      <c r="E1293" s="7" t="s">
        <v>4153</v>
      </c>
      <c r="F1293" s="26"/>
      <c r="G1293" s="26">
        <v>1915</v>
      </c>
      <c r="H1293" s="26">
        <v>1</v>
      </c>
      <c r="I1293" s="8" t="s">
        <v>18</v>
      </c>
      <c r="J1293" s="7" t="s">
        <v>43</v>
      </c>
      <c r="K1293" s="8">
        <v>13</v>
      </c>
      <c r="L1293" s="8"/>
      <c r="M1293" s="9"/>
      <c r="N1293" s="10"/>
      <c r="O1293" s="10"/>
      <c r="P1293" s="11"/>
    </row>
    <row r="1294" spans="1:122" s="5" customFormat="1" ht="63.75" x14ac:dyDescent="0.2">
      <c r="A1294" s="24" t="s">
        <v>39</v>
      </c>
      <c r="B1294" s="24" t="s">
        <v>2470</v>
      </c>
      <c r="C1294" s="25" t="s">
        <v>2471</v>
      </c>
      <c r="D1294" s="26" t="s">
        <v>2472</v>
      </c>
      <c r="E1294" s="26" t="s">
        <v>2473</v>
      </c>
      <c r="F1294" s="26" t="s">
        <v>47</v>
      </c>
      <c r="G1294" s="26">
        <v>1917</v>
      </c>
      <c r="H1294" s="26">
        <v>1</v>
      </c>
      <c r="I1294" s="8" t="s">
        <v>18</v>
      </c>
      <c r="J1294" s="7" t="s">
        <v>43</v>
      </c>
      <c r="K1294" s="8">
        <v>13</v>
      </c>
      <c r="L1294" s="8"/>
      <c r="M1294" s="9"/>
      <c r="N1294" s="10"/>
      <c r="O1294" s="10"/>
      <c r="P1294" s="11"/>
    </row>
    <row r="1295" spans="1:122" s="5" customFormat="1" ht="51" x14ac:dyDescent="0.2">
      <c r="A1295" s="24" t="s">
        <v>39</v>
      </c>
      <c r="B1295" s="24" t="s">
        <v>2474</v>
      </c>
      <c r="C1295" s="25" t="s">
        <v>2475</v>
      </c>
      <c r="D1295" s="26"/>
      <c r="E1295" s="26"/>
      <c r="F1295" s="26"/>
      <c r="G1295" s="26"/>
      <c r="H1295" s="26">
        <v>1</v>
      </c>
      <c r="I1295" s="8" t="s">
        <v>18</v>
      </c>
      <c r="J1295" s="7" t="s">
        <v>43</v>
      </c>
      <c r="K1295" s="8">
        <v>13</v>
      </c>
      <c r="L1295" s="8"/>
      <c r="M1295" s="9"/>
      <c r="N1295" s="10"/>
      <c r="O1295" s="10"/>
      <c r="P1295" s="11"/>
    </row>
    <row r="1296" spans="1:122" s="5" customFormat="1" ht="25.5" customHeight="1" x14ac:dyDescent="0.2">
      <c r="A1296" s="24" t="s">
        <v>39</v>
      </c>
      <c r="B1296" s="24" t="s">
        <v>2476</v>
      </c>
      <c r="C1296" s="25" t="s">
        <v>2477</v>
      </c>
      <c r="D1296" s="26" t="s">
        <v>2478</v>
      </c>
      <c r="E1296" s="26" t="s">
        <v>1334</v>
      </c>
      <c r="F1296" s="26"/>
      <c r="G1296" s="26">
        <v>1909</v>
      </c>
      <c r="H1296" s="26">
        <v>1</v>
      </c>
      <c r="I1296" s="8" t="s">
        <v>18</v>
      </c>
      <c r="J1296" s="7" t="s">
        <v>43</v>
      </c>
      <c r="K1296" s="8">
        <v>12</v>
      </c>
      <c r="L1296" s="8"/>
      <c r="M1296" s="9"/>
      <c r="N1296" s="10"/>
      <c r="O1296" s="10"/>
      <c r="P1296" s="11"/>
    </row>
    <row r="1297" spans="1:56" s="5" customFormat="1" ht="38.25" x14ac:dyDescent="0.2">
      <c r="A1297" s="24" t="s">
        <v>39</v>
      </c>
      <c r="B1297" s="24" t="s">
        <v>2479</v>
      </c>
      <c r="C1297" s="25" t="s">
        <v>2480</v>
      </c>
      <c r="D1297" s="26" t="s">
        <v>2481</v>
      </c>
      <c r="E1297" s="26" t="s">
        <v>4391</v>
      </c>
      <c r="F1297" s="26"/>
      <c r="G1297" s="26">
        <v>1902</v>
      </c>
      <c r="H1297" s="26">
        <v>1</v>
      </c>
      <c r="I1297" s="8" t="s">
        <v>18</v>
      </c>
      <c r="J1297" s="7" t="s">
        <v>43</v>
      </c>
      <c r="K1297" s="8">
        <v>13</v>
      </c>
      <c r="L1297" s="8"/>
      <c r="M1297" s="9"/>
      <c r="N1297" s="10"/>
      <c r="O1297" s="10"/>
      <c r="P1297" s="11"/>
    </row>
    <row r="1298" spans="1:56" s="5" customFormat="1" ht="89.25" x14ac:dyDescent="0.2">
      <c r="A1298" s="24" t="s">
        <v>39</v>
      </c>
      <c r="B1298" s="24" t="s">
        <v>2482</v>
      </c>
      <c r="C1298" s="25" t="s">
        <v>2483</v>
      </c>
      <c r="D1298" s="26" t="s">
        <v>2484</v>
      </c>
      <c r="E1298" s="26" t="s">
        <v>4153</v>
      </c>
      <c r="F1298" s="26"/>
      <c r="G1298" s="26">
        <v>1902</v>
      </c>
      <c r="H1298" s="26">
        <v>1</v>
      </c>
      <c r="I1298" s="8" t="s">
        <v>18</v>
      </c>
      <c r="J1298" s="7" t="s">
        <v>43</v>
      </c>
      <c r="K1298" s="8">
        <v>13</v>
      </c>
      <c r="L1298" s="8"/>
      <c r="M1298" s="9"/>
      <c r="N1298" s="10"/>
      <c r="O1298" s="10"/>
      <c r="P1298" s="11"/>
    </row>
    <row r="1299" spans="1:56" s="5" customFormat="1" ht="63.75" x14ac:dyDescent="0.2">
      <c r="A1299" s="24" t="s">
        <v>39</v>
      </c>
      <c r="B1299" s="24" t="s">
        <v>2485</v>
      </c>
      <c r="C1299" s="25" t="s">
        <v>2486</v>
      </c>
      <c r="D1299" s="26" t="s">
        <v>2487</v>
      </c>
      <c r="E1299" s="26" t="s">
        <v>2488</v>
      </c>
      <c r="F1299" s="26"/>
      <c r="G1299" s="26">
        <v>1906</v>
      </c>
      <c r="H1299" s="26">
        <v>1</v>
      </c>
      <c r="I1299" s="8" t="s">
        <v>18</v>
      </c>
      <c r="J1299" s="7" t="s">
        <v>43</v>
      </c>
      <c r="K1299" s="8">
        <v>12</v>
      </c>
      <c r="L1299" s="8"/>
      <c r="M1299" s="9"/>
      <c r="N1299" s="10"/>
      <c r="O1299" s="10"/>
      <c r="P1299" s="11"/>
    </row>
    <row r="1300" spans="1:56" s="5" customFormat="1" ht="15" customHeight="1" x14ac:dyDescent="0.2">
      <c r="A1300" s="24" t="s">
        <v>39</v>
      </c>
      <c r="B1300" s="24" t="s">
        <v>2489</v>
      </c>
      <c r="C1300" s="25" t="s">
        <v>2490</v>
      </c>
      <c r="D1300" s="26"/>
      <c r="E1300" s="26" t="s">
        <v>2491</v>
      </c>
      <c r="F1300" s="26"/>
      <c r="G1300" s="26">
        <v>1919</v>
      </c>
      <c r="H1300" s="26">
        <v>1</v>
      </c>
      <c r="I1300" s="8" t="s">
        <v>18</v>
      </c>
      <c r="J1300" s="7" t="s">
        <v>43</v>
      </c>
      <c r="K1300" s="8">
        <v>13</v>
      </c>
      <c r="L1300" s="8"/>
      <c r="M1300" s="9"/>
      <c r="N1300" s="10"/>
      <c r="O1300" s="10"/>
      <c r="P1300" s="11"/>
    </row>
    <row r="1301" spans="1:56" s="5" customFormat="1" ht="25.5" x14ac:dyDescent="0.2">
      <c r="A1301" s="24" t="s">
        <v>39</v>
      </c>
      <c r="B1301" s="24" t="s">
        <v>2492</v>
      </c>
      <c r="C1301" s="25" t="s">
        <v>2493</v>
      </c>
      <c r="D1301" s="26" t="s">
        <v>2494</v>
      </c>
      <c r="E1301" s="26" t="s">
        <v>4391</v>
      </c>
      <c r="F1301" s="26"/>
      <c r="G1301" s="26">
        <v>1906</v>
      </c>
      <c r="H1301" s="26">
        <v>1</v>
      </c>
      <c r="I1301" s="8" t="s">
        <v>18</v>
      </c>
      <c r="J1301" s="7" t="s">
        <v>43</v>
      </c>
      <c r="K1301" s="8">
        <v>13</v>
      </c>
      <c r="L1301" s="8"/>
      <c r="M1301" s="9"/>
      <c r="N1301" s="10"/>
      <c r="O1301" s="10"/>
      <c r="P1301" s="11"/>
    </row>
    <row r="1302" spans="1:56" s="5" customFormat="1" x14ac:dyDescent="0.2">
      <c r="A1302" s="24" t="s">
        <v>39</v>
      </c>
      <c r="B1302" s="24" t="s">
        <v>2492</v>
      </c>
      <c r="C1302" s="25" t="s">
        <v>2495</v>
      </c>
      <c r="D1302" s="26" t="s">
        <v>2496</v>
      </c>
      <c r="E1302" s="26" t="s">
        <v>4153</v>
      </c>
      <c r="F1302" s="26"/>
      <c r="G1302" s="26">
        <v>1891</v>
      </c>
      <c r="H1302" s="26">
        <v>1</v>
      </c>
      <c r="I1302" s="8" t="s">
        <v>18</v>
      </c>
      <c r="J1302" s="7" t="s">
        <v>43</v>
      </c>
      <c r="K1302" s="8">
        <v>13</v>
      </c>
      <c r="L1302" s="8"/>
      <c r="M1302" s="9"/>
      <c r="N1302" s="10"/>
      <c r="O1302" s="10"/>
      <c r="P1302" s="11"/>
    </row>
    <row r="1303" spans="1:56" s="5" customFormat="1" ht="38.25" customHeight="1" x14ac:dyDescent="0.2">
      <c r="A1303" s="24" t="s">
        <v>39</v>
      </c>
      <c r="B1303" s="24" t="s">
        <v>2497</v>
      </c>
      <c r="C1303" s="25" t="s">
        <v>2498</v>
      </c>
      <c r="D1303" s="26"/>
      <c r="E1303" s="26" t="s">
        <v>2499</v>
      </c>
      <c r="F1303" s="26"/>
      <c r="G1303" s="26">
        <v>1885</v>
      </c>
      <c r="H1303" s="26">
        <v>1</v>
      </c>
      <c r="I1303" s="8" t="s">
        <v>18</v>
      </c>
      <c r="J1303" s="7" t="s">
        <v>43</v>
      </c>
      <c r="K1303" s="8">
        <v>13</v>
      </c>
      <c r="L1303" s="8"/>
      <c r="M1303" s="9"/>
      <c r="N1303" s="10"/>
      <c r="O1303" s="10"/>
      <c r="P1303" s="11"/>
    </row>
    <row r="1304" spans="1:56" s="5" customFormat="1" ht="25.5" x14ac:dyDescent="0.25">
      <c r="A1304" s="6" t="s">
        <v>39</v>
      </c>
      <c r="B1304" s="6" t="s">
        <v>2500</v>
      </c>
      <c r="C1304" s="7" t="s">
        <v>2501</v>
      </c>
      <c r="D1304" s="7" t="s">
        <v>2502</v>
      </c>
      <c r="E1304" s="7" t="s">
        <v>2503</v>
      </c>
      <c r="F1304" s="8"/>
      <c r="G1304" s="8">
        <v>1870</v>
      </c>
      <c r="H1304" s="8">
        <v>2</v>
      </c>
      <c r="I1304" s="8" t="s">
        <v>18</v>
      </c>
      <c r="J1304" s="7" t="s">
        <v>43</v>
      </c>
      <c r="K1304" s="8">
        <v>12</v>
      </c>
      <c r="L1304" s="8" t="s">
        <v>157</v>
      </c>
      <c r="M1304" s="9"/>
      <c r="N1304" s="10"/>
      <c r="O1304" s="10"/>
      <c r="P1304" s="11"/>
    </row>
    <row r="1305" spans="1:56" s="5" customFormat="1" ht="38.25" customHeight="1" x14ac:dyDescent="0.25">
      <c r="A1305" s="6" t="s">
        <v>39</v>
      </c>
      <c r="B1305" s="6" t="s">
        <v>2504</v>
      </c>
      <c r="C1305" s="7" t="s">
        <v>2505</v>
      </c>
      <c r="D1305" s="7" t="s">
        <v>2506</v>
      </c>
      <c r="E1305" s="7" t="s">
        <v>2507</v>
      </c>
      <c r="F1305" s="8"/>
      <c r="G1305" s="8">
        <v>1888</v>
      </c>
      <c r="H1305" s="8">
        <v>1</v>
      </c>
      <c r="I1305" s="8" t="s">
        <v>18</v>
      </c>
      <c r="J1305" s="7" t="s">
        <v>43</v>
      </c>
      <c r="K1305" s="8">
        <v>12</v>
      </c>
      <c r="L1305" s="8"/>
      <c r="M1305" s="9"/>
      <c r="N1305" s="10"/>
      <c r="O1305" s="10"/>
      <c r="P1305" s="11"/>
    </row>
    <row r="1306" spans="1:56" s="5" customFormat="1" ht="38.25" customHeight="1" x14ac:dyDescent="0.25">
      <c r="A1306" s="6" t="s">
        <v>39</v>
      </c>
      <c r="B1306" s="6" t="s">
        <v>2508</v>
      </c>
      <c r="C1306" s="7" t="s">
        <v>2509</v>
      </c>
      <c r="D1306" s="7" t="s">
        <v>2510</v>
      </c>
      <c r="E1306" s="7" t="s">
        <v>2511</v>
      </c>
      <c r="F1306" s="8"/>
      <c r="G1306" s="8">
        <v>1905</v>
      </c>
      <c r="H1306" s="8">
        <v>2</v>
      </c>
      <c r="I1306" s="8" t="s">
        <v>18</v>
      </c>
      <c r="J1306" s="7" t="s">
        <v>43</v>
      </c>
      <c r="K1306" s="8">
        <v>12</v>
      </c>
      <c r="L1306" s="8" t="s">
        <v>157</v>
      </c>
      <c r="M1306" s="9"/>
      <c r="N1306" s="10"/>
      <c r="O1306" s="10"/>
      <c r="P1306" s="11"/>
    </row>
    <row r="1307" spans="1:56" s="5" customFormat="1" ht="38.25" customHeight="1" x14ac:dyDescent="0.2">
      <c r="A1307" s="24" t="s">
        <v>39</v>
      </c>
      <c r="B1307" s="24" t="s">
        <v>2512</v>
      </c>
      <c r="C1307" s="25" t="s">
        <v>2513</v>
      </c>
      <c r="D1307" s="26"/>
      <c r="E1307" s="26" t="s">
        <v>2514</v>
      </c>
      <c r="F1307" s="26"/>
      <c r="G1307" s="26">
        <v>1847</v>
      </c>
      <c r="H1307" s="26">
        <v>1</v>
      </c>
      <c r="I1307" s="8" t="s">
        <v>18</v>
      </c>
      <c r="J1307" s="7" t="s">
        <v>43</v>
      </c>
      <c r="K1307" s="8">
        <v>12</v>
      </c>
      <c r="L1307" s="8"/>
      <c r="M1307" s="9"/>
      <c r="N1307" s="10"/>
      <c r="O1307" s="10"/>
      <c r="P1307" s="11"/>
    </row>
    <row r="1308" spans="1:56" s="5" customFormat="1" ht="38.25" customHeight="1" x14ac:dyDescent="0.2">
      <c r="A1308" s="24" t="s">
        <v>39</v>
      </c>
      <c r="B1308" s="24" t="s">
        <v>2515</v>
      </c>
      <c r="C1308" s="25" t="s">
        <v>2516</v>
      </c>
      <c r="D1308" s="26" t="s">
        <v>2517</v>
      </c>
      <c r="E1308" s="26" t="s">
        <v>2518</v>
      </c>
      <c r="F1308" s="26"/>
      <c r="G1308" s="26">
        <v>1911</v>
      </c>
      <c r="H1308" s="26">
        <v>1</v>
      </c>
      <c r="I1308" s="8" t="s">
        <v>18</v>
      </c>
      <c r="J1308" s="7" t="s">
        <v>43</v>
      </c>
      <c r="K1308" s="8">
        <v>13</v>
      </c>
      <c r="L1308" s="8"/>
      <c r="M1308" s="9"/>
      <c r="N1308" s="10"/>
      <c r="O1308" s="10"/>
      <c r="P1308" s="11"/>
    </row>
    <row r="1309" spans="1:56" s="5" customFormat="1" ht="38.25" customHeight="1" x14ac:dyDescent="0.2">
      <c r="A1309" s="24" t="s">
        <v>39</v>
      </c>
      <c r="B1309" s="24" t="s">
        <v>2519</v>
      </c>
      <c r="C1309" s="25" t="s">
        <v>2520</v>
      </c>
      <c r="D1309" s="26"/>
      <c r="E1309" s="7" t="s">
        <v>4328</v>
      </c>
      <c r="F1309" s="26"/>
      <c r="G1309" s="26">
        <v>1913</v>
      </c>
      <c r="H1309" s="26">
        <v>1</v>
      </c>
      <c r="I1309" s="8" t="s">
        <v>18</v>
      </c>
      <c r="J1309" s="7" t="s">
        <v>43</v>
      </c>
      <c r="K1309" s="8">
        <v>13</v>
      </c>
      <c r="L1309" s="8"/>
      <c r="M1309" s="9"/>
      <c r="N1309" s="10"/>
      <c r="O1309" s="10"/>
      <c r="P1309" s="11"/>
    </row>
    <row r="1310" spans="1:56" s="12" customFormat="1" ht="25.5" x14ac:dyDescent="0.2">
      <c r="A1310" s="24" t="s">
        <v>39</v>
      </c>
      <c r="B1310" s="24" t="s">
        <v>2521</v>
      </c>
      <c r="C1310" s="25" t="s">
        <v>2522</v>
      </c>
      <c r="D1310" s="26"/>
      <c r="E1310" s="7" t="s">
        <v>4328</v>
      </c>
      <c r="F1310" s="26"/>
      <c r="G1310" s="26">
        <v>1913</v>
      </c>
      <c r="H1310" s="26">
        <v>1</v>
      </c>
      <c r="I1310" s="8" t="s">
        <v>18</v>
      </c>
      <c r="J1310" s="7" t="s">
        <v>43</v>
      </c>
      <c r="K1310" s="8">
        <v>13</v>
      </c>
      <c r="L1310" s="8"/>
      <c r="M1310" s="9"/>
      <c r="N1310" s="10"/>
      <c r="O1310" s="10"/>
      <c r="P1310" s="11"/>
      <c r="Q1310" s="5"/>
      <c r="R1310" s="5"/>
      <c r="S1310" s="5"/>
      <c r="T1310" s="5"/>
      <c r="U1310" s="5"/>
      <c r="V1310" s="5"/>
      <c r="W1310" s="5"/>
      <c r="X1310" s="5"/>
      <c r="Y1310" s="5"/>
      <c r="Z1310" s="5"/>
      <c r="AA1310" s="5"/>
      <c r="AB1310" s="5"/>
      <c r="AC1310" s="5"/>
      <c r="AD1310" s="5"/>
      <c r="AE1310" s="5"/>
      <c r="AF1310" s="5"/>
      <c r="AG1310" s="5"/>
      <c r="AH1310" s="5"/>
      <c r="AI1310" s="5"/>
      <c r="AJ1310" s="5"/>
      <c r="AK1310" s="5"/>
      <c r="AL1310" s="5"/>
      <c r="AM1310" s="5"/>
      <c r="AN1310" s="5"/>
      <c r="AO1310" s="5"/>
      <c r="AP1310" s="5"/>
      <c r="AQ1310" s="5"/>
      <c r="AR1310" s="5"/>
      <c r="AS1310" s="5"/>
      <c r="AT1310" s="5"/>
      <c r="AU1310" s="5"/>
      <c r="AV1310" s="5"/>
      <c r="AW1310" s="5"/>
      <c r="AX1310" s="5"/>
      <c r="AY1310" s="5"/>
      <c r="AZ1310" s="5"/>
      <c r="BA1310" s="5"/>
      <c r="BB1310" s="5"/>
      <c r="BC1310" s="5"/>
      <c r="BD1310" s="5"/>
    </row>
    <row r="1311" spans="1:56" s="5" customFormat="1" ht="30" customHeight="1" x14ac:dyDescent="0.25">
      <c r="A1311" s="6" t="s">
        <v>39</v>
      </c>
      <c r="B1311" s="6" t="s">
        <v>2523</v>
      </c>
      <c r="C1311" s="7" t="s">
        <v>2524</v>
      </c>
      <c r="D1311" s="7" t="s">
        <v>2525</v>
      </c>
      <c r="E1311" s="7" t="s">
        <v>1710</v>
      </c>
      <c r="F1311" s="8"/>
      <c r="G1311" s="8">
        <v>1864</v>
      </c>
      <c r="H1311" s="8">
        <v>2</v>
      </c>
      <c r="I1311" s="8" t="s">
        <v>18</v>
      </c>
      <c r="J1311" s="7" t="s">
        <v>43</v>
      </c>
      <c r="K1311" s="8">
        <v>12</v>
      </c>
      <c r="L1311" s="8" t="s">
        <v>157</v>
      </c>
      <c r="M1311" s="9"/>
      <c r="N1311" s="10"/>
      <c r="O1311" s="10"/>
      <c r="P1311" s="11"/>
    </row>
    <row r="1312" spans="1:56" s="5" customFormat="1" ht="51" customHeight="1" x14ac:dyDescent="0.25">
      <c r="A1312" s="6" t="s">
        <v>39</v>
      </c>
      <c r="B1312" s="6" t="s">
        <v>2526</v>
      </c>
      <c r="C1312" s="7" t="s">
        <v>2527</v>
      </c>
      <c r="D1312" s="7" t="s">
        <v>2528</v>
      </c>
      <c r="E1312" s="7" t="s">
        <v>2529</v>
      </c>
      <c r="F1312" s="8"/>
      <c r="G1312" s="8">
        <v>1870</v>
      </c>
      <c r="H1312" s="8">
        <v>6</v>
      </c>
      <c r="I1312" s="8" t="s">
        <v>52</v>
      </c>
      <c r="J1312" s="7" t="s">
        <v>43</v>
      </c>
      <c r="K1312" s="8">
        <v>7</v>
      </c>
      <c r="L1312" s="8" t="s">
        <v>2530</v>
      </c>
      <c r="M1312" s="9"/>
      <c r="N1312" s="10"/>
      <c r="O1312" s="10"/>
      <c r="P1312" s="11"/>
    </row>
    <row r="1313" spans="1:16" s="5" customFormat="1" x14ac:dyDescent="0.25">
      <c r="A1313" s="6">
        <v>10</v>
      </c>
      <c r="B1313" s="6" t="s">
        <v>2531</v>
      </c>
      <c r="C1313" s="7" t="s">
        <v>2532</v>
      </c>
      <c r="D1313" s="7" t="s">
        <v>2533</v>
      </c>
      <c r="E1313" s="7" t="s">
        <v>17</v>
      </c>
      <c r="F1313" s="8"/>
      <c r="G1313" s="8">
        <v>1960</v>
      </c>
      <c r="H1313" s="8">
        <v>1</v>
      </c>
      <c r="I1313" s="8" t="s">
        <v>18</v>
      </c>
      <c r="J1313" s="7" t="s">
        <v>43</v>
      </c>
      <c r="K1313" s="8">
        <v>101</v>
      </c>
      <c r="L1313" s="8" t="s">
        <v>249</v>
      </c>
      <c r="M1313" s="9"/>
      <c r="N1313" s="10"/>
      <c r="O1313" s="10"/>
      <c r="P1313" s="11"/>
    </row>
    <row r="1314" spans="1:16" s="5" customFormat="1" ht="25.5" customHeight="1" x14ac:dyDescent="0.25">
      <c r="A1314" s="6">
        <v>276</v>
      </c>
      <c r="B1314" s="6" t="s">
        <v>2531</v>
      </c>
      <c r="C1314" s="7" t="s">
        <v>2534</v>
      </c>
      <c r="D1314" s="7" t="s">
        <v>2535</v>
      </c>
      <c r="E1314" s="7" t="s">
        <v>170</v>
      </c>
      <c r="F1314" s="8">
        <v>8</v>
      </c>
      <c r="G1314" s="8">
        <v>1998</v>
      </c>
      <c r="H1314" s="8">
        <v>1</v>
      </c>
      <c r="I1314" s="8" t="s">
        <v>18</v>
      </c>
      <c r="J1314" s="7" t="s">
        <v>43</v>
      </c>
      <c r="K1314" s="8">
        <v>101</v>
      </c>
      <c r="L1314" s="8"/>
      <c r="M1314" s="9"/>
      <c r="N1314" s="10"/>
      <c r="O1314" s="10"/>
      <c r="P1314" s="11"/>
    </row>
    <row r="1315" spans="1:16" s="5" customFormat="1" ht="30" customHeight="1" x14ac:dyDescent="0.2">
      <c r="A1315" s="24" t="s">
        <v>39</v>
      </c>
      <c r="B1315" s="24" t="s">
        <v>2536</v>
      </c>
      <c r="C1315" s="25" t="s">
        <v>2537</v>
      </c>
      <c r="D1315" s="26"/>
      <c r="E1315" s="26" t="s">
        <v>2514</v>
      </c>
      <c r="F1315" s="26"/>
      <c r="G1315" s="26">
        <v>1903</v>
      </c>
      <c r="H1315" s="26">
        <v>1</v>
      </c>
      <c r="I1315" s="8" t="s">
        <v>18</v>
      </c>
      <c r="J1315" s="7" t="s">
        <v>43</v>
      </c>
      <c r="K1315" s="8">
        <v>13</v>
      </c>
      <c r="L1315" s="8"/>
      <c r="M1315" s="9"/>
      <c r="N1315" s="10"/>
      <c r="O1315" s="10"/>
      <c r="P1315" s="11"/>
    </row>
    <row r="1316" spans="1:16" s="5" customFormat="1" ht="51" customHeight="1" x14ac:dyDescent="0.25">
      <c r="A1316" s="6">
        <v>1525</v>
      </c>
      <c r="B1316" s="6" t="s">
        <v>590</v>
      </c>
      <c r="C1316" s="7" t="s">
        <v>2827</v>
      </c>
      <c r="D1316" s="7" t="s">
        <v>2828</v>
      </c>
      <c r="E1316" s="7" t="s">
        <v>2829</v>
      </c>
      <c r="F1316" s="8"/>
      <c r="G1316" s="8">
        <v>1956</v>
      </c>
      <c r="H1316" s="8">
        <v>3</v>
      </c>
      <c r="I1316" s="8" t="s">
        <v>18</v>
      </c>
      <c r="J1316" s="7" t="s">
        <v>148</v>
      </c>
      <c r="K1316" s="8">
        <v>2</v>
      </c>
      <c r="L1316" s="8" t="s">
        <v>657</v>
      </c>
      <c r="M1316" s="9"/>
      <c r="N1316" s="10"/>
      <c r="O1316" s="10"/>
      <c r="P1316" s="11"/>
    </row>
    <row r="1317" spans="1:16" s="5" customFormat="1" ht="30" customHeight="1" x14ac:dyDescent="0.25">
      <c r="A1317" s="6">
        <v>3389</v>
      </c>
      <c r="B1317" s="6" t="s">
        <v>1395</v>
      </c>
      <c r="C1317" s="7" t="s">
        <v>1440</v>
      </c>
      <c r="D1317" s="7" t="s">
        <v>1435</v>
      </c>
      <c r="E1317" s="7" t="s">
        <v>1657</v>
      </c>
      <c r="F1317" s="8">
        <v>15</v>
      </c>
      <c r="G1317" s="8">
        <v>1984</v>
      </c>
      <c r="H1317" s="8">
        <v>1</v>
      </c>
      <c r="I1317" s="8" t="s">
        <v>18</v>
      </c>
      <c r="J1317" s="7" t="s">
        <v>148</v>
      </c>
      <c r="K1317" s="8">
        <v>5</v>
      </c>
      <c r="L1317" s="8"/>
      <c r="M1317" s="9"/>
      <c r="N1317" s="10"/>
      <c r="O1317" s="10"/>
      <c r="P1317" s="11"/>
    </row>
    <row r="1318" spans="1:16" s="17" customFormat="1" ht="25.5" x14ac:dyDescent="0.25">
      <c r="A1318" s="6">
        <v>30</v>
      </c>
      <c r="B1318" s="6" t="s">
        <v>1395</v>
      </c>
      <c r="C1318" s="7" t="s">
        <v>1440</v>
      </c>
      <c r="D1318" s="7" t="s">
        <v>2183</v>
      </c>
      <c r="E1318" s="7" t="s">
        <v>21</v>
      </c>
      <c r="F1318" s="8">
        <v>6</v>
      </c>
      <c r="G1318" s="8">
        <v>1988</v>
      </c>
      <c r="H1318" s="8">
        <v>1</v>
      </c>
      <c r="I1318" s="8" t="s">
        <v>18</v>
      </c>
      <c r="J1318" s="7" t="s">
        <v>148</v>
      </c>
      <c r="K1318" s="8">
        <v>5</v>
      </c>
      <c r="L1318" s="8"/>
      <c r="M1318" s="9"/>
      <c r="N1318" s="10"/>
      <c r="O1318" s="10"/>
      <c r="P1318" s="11"/>
    </row>
    <row r="1319" spans="1:16" s="5" customFormat="1" ht="63.75" x14ac:dyDescent="0.25">
      <c r="A1319" s="6" t="s">
        <v>39</v>
      </c>
      <c r="B1319" s="6" t="s">
        <v>1315</v>
      </c>
      <c r="C1319" s="7" t="s">
        <v>1318</v>
      </c>
      <c r="D1319" s="7" t="s">
        <v>1317</v>
      </c>
      <c r="E1319" s="7"/>
      <c r="F1319" s="8"/>
      <c r="G1319" s="8">
        <v>2013</v>
      </c>
      <c r="H1319" s="8"/>
      <c r="I1319" s="8" t="s">
        <v>18</v>
      </c>
      <c r="J1319" s="7" t="s">
        <v>148</v>
      </c>
      <c r="K1319" s="8">
        <v>4</v>
      </c>
      <c r="L1319" s="8" t="s">
        <v>1319</v>
      </c>
      <c r="M1319" s="9"/>
      <c r="N1319" s="10"/>
      <c r="O1319" s="10"/>
      <c r="P1319" s="11"/>
    </row>
    <row r="1320" spans="1:16" s="5" customFormat="1" ht="60" customHeight="1" x14ac:dyDescent="0.25">
      <c r="A1320" s="6">
        <v>366</v>
      </c>
      <c r="B1320" s="6" t="s">
        <v>225</v>
      </c>
      <c r="C1320" s="7" t="s">
        <v>226</v>
      </c>
      <c r="D1320" s="7" t="s">
        <v>227</v>
      </c>
      <c r="E1320" s="7" t="s">
        <v>17</v>
      </c>
      <c r="F1320" s="8">
        <v>9</v>
      </c>
      <c r="G1320" s="8">
        <v>2022</v>
      </c>
      <c r="H1320" s="8">
        <v>1</v>
      </c>
      <c r="I1320" s="8" t="s">
        <v>18</v>
      </c>
      <c r="J1320" s="7" t="s">
        <v>148</v>
      </c>
      <c r="K1320" s="8">
        <v>2</v>
      </c>
      <c r="L1320" s="8" t="s">
        <v>406</v>
      </c>
      <c r="M1320" s="9"/>
      <c r="N1320" s="10"/>
      <c r="O1320" s="10"/>
      <c r="P1320" s="11"/>
    </row>
    <row r="1321" spans="1:16" s="5" customFormat="1" x14ac:dyDescent="0.25">
      <c r="A1321" s="6">
        <v>366</v>
      </c>
      <c r="B1321" s="6" t="s">
        <v>225</v>
      </c>
      <c r="C1321" s="7" t="s">
        <v>226</v>
      </c>
      <c r="D1321" s="7" t="s">
        <v>227</v>
      </c>
      <c r="E1321" s="7" t="s">
        <v>17</v>
      </c>
      <c r="F1321" s="8">
        <v>9</v>
      </c>
      <c r="G1321" s="8">
        <v>2022</v>
      </c>
      <c r="H1321" s="8">
        <v>1</v>
      </c>
      <c r="I1321" s="8" t="s">
        <v>18</v>
      </c>
      <c r="J1321" s="7" t="s">
        <v>148</v>
      </c>
      <c r="K1321" s="8">
        <v>2</v>
      </c>
      <c r="L1321" s="8" t="s">
        <v>407</v>
      </c>
      <c r="M1321" s="9"/>
      <c r="N1321" s="10"/>
      <c r="O1321" s="10"/>
      <c r="P1321" s="11"/>
    </row>
    <row r="1322" spans="1:16" s="5" customFormat="1" x14ac:dyDescent="0.25">
      <c r="A1322" s="6">
        <v>366</v>
      </c>
      <c r="B1322" s="6" t="s">
        <v>225</v>
      </c>
      <c r="C1322" s="7" t="s">
        <v>226</v>
      </c>
      <c r="D1322" s="7" t="s">
        <v>227</v>
      </c>
      <c r="E1322" s="7" t="s">
        <v>17</v>
      </c>
      <c r="F1322" s="8">
        <v>9</v>
      </c>
      <c r="G1322" s="8">
        <v>2022</v>
      </c>
      <c r="H1322" s="8">
        <v>1</v>
      </c>
      <c r="I1322" s="8" t="s">
        <v>18</v>
      </c>
      <c r="J1322" s="7" t="s">
        <v>148</v>
      </c>
      <c r="K1322" s="8">
        <v>2</v>
      </c>
      <c r="L1322" s="8" t="s">
        <v>424</v>
      </c>
      <c r="M1322" s="9"/>
      <c r="N1322" s="10"/>
      <c r="O1322" s="10"/>
      <c r="P1322" s="11"/>
    </row>
    <row r="1323" spans="1:16" s="5" customFormat="1" ht="25.5" x14ac:dyDescent="0.25">
      <c r="A1323" s="6" t="s">
        <v>39</v>
      </c>
      <c r="B1323" s="6" t="s">
        <v>2870</v>
      </c>
      <c r="C1323" s="7" t="s">
        <v>2871</v>
      </c>
      <c r="D1323" s="7" t="s">
        <v>854</v>
      </c>
      <c r="E1323" s="7" t="s">
        <v>855</v>
      </c>
      <c r="F1323" s="8"/>
      <c r="G1323" s="8">
        <v>1921</v>
      </c>
      <c r="H1323" s="8">
        <v>50</v>
      </c>
      <c r="I1323" s="8" t="s">
        <v>18</v>
      </c>
      <c r="J1323" s="7" t="s">
        <v>43</v>
      </c>
      <c r="K1323" s="8">
        <v>16</v>
      </c>
      <c r="L1323" s="8"/>
      <c r="M1323" s="9"/>
      <c r="N1323" s="10"/>
      <c r="O1323" s="10"/>
      <c r="P1323" s="11"/>
    </row>
    <row r="1324" spans="1:16" s="5" customFormat="1" ht="63.75" x14ac:dyDescent="0.25">
      <c r="A1324" s="6" t="s">
        <v>39</v>
      </c>
      <c r="B1324" s="6" t="s">
        <v>2872</v>
      </c>
      <c r="C1324" s="7" t="s">
        <v>2873</v>
      </c>
      <c r="D1324" s="7" t="s">
        <v>637</v>
      </c>
      <c r="E1324" s="7" t="s">
        <v>855</v>
      </c>
      <c r="F1324" s="8"/>
      <c r="G1324" s="8">
        <v>1854</v>
      </c>
      <c r="H1324" s="8">
        <v>1</v>
      </c>
      <c r="I1324" s="8" t="s">
        <v>18</v>
      </c>
      <c r="J1324" s="7" t="s">
        <v>43</v>
      </c>
      <c r="K1324" s="8">
        <v>16</v>
      </c>
      <c r="L1324" s="8"/>
      <c r="M1324" s="9"/>
      <c r="N1324" s="10"/>
      <c r="O1324" s="10"/>
      <c r="P1324" s="11"/>
    </row>
    <row r="1325" spans="1:16" s="5" customFormat="1" ht="25.5" x14ac:dyDescent="0.25">
      <c r="A1325" s="6" t="s">
        <v>39</v>
      </c>
      <c r="B1325" s="6" t="s">
        <v>39</v>
      </c>
      <c r="C1325" s="7" t="s">
        <v>2874</v>
      </c>
      <c r="D1325" s="7" t="s">
        <v>637</v>
      </c>
      <c r="E1325" s="7" t="s">
        <v>2875</v>
      </c>
      <c r="F1325" s="8"/>
      <c r="G1325" s="8">
        <v>1821</v>
      </c>
      <c r="H1325" s="8">
        <v>4</v>
      </c>
      <c r="I1325" s="8" t="s">
        <v>18</v>
      </c>
      <c r="J1325" s="7" t="s">
        <v>43</v>
      </c>
      <c r="K1325" s="8">
        <v>16</v>
      </c>
      <c r="L1325" s="8"/>
      <c r="M1325" s="9"/>
      <c r="N1325" s="10"/>
      <c r="O1325" s="10"/>
      <c r="P1325" s="11"/>
    </row>
    <row r="1326" spans="1:16" s="5" customFormat="1" ht="25.5" x14ac:dyDescent="0.25">
      <c r="A1326" s="6" t="s">
        <v>39</v>
      </c>
      <c r="B1326" s="6" t="s">
        <v>39</v>
      </c>
      <c r="C1326" s="7" t="s">
        <v>2876</v>
      </c>
      <c r="D1326" s="7" t="s">
        <v>151</v>
      </c>
      <c r="E1326" s="7" t="s">
        <v>855</v>
      </c>
      <c r="F1326" s="8"/>
      <c r="G1326" s="8">
        <v>1935</v>
      </c>
      <c r="H1326" s="8">
        <v>16</v>
      </c>
      <c r="I1326" s="8" t="s">
        <v>18</v>
      </c>
      <c r="J1326" s="7" t="s">
        <v>43</v>
      </c>
      <c r="K1326" s="8">
        <v>16</v>
      </c>
      <c r="L1326" s="8"/>
      <c r="M1326" s="9"/>
      <c r="N1326" s="10"/>
      <c r="O1326" s="10"/>
      <c r="P1326" s="11"/>
    </row>
    <row r="1327" spans="1:16" s="5" customFormat="1" ht="25.5" x14ac:dyDescent="0.25">
      <c r="A1327" s="6" t="s">
        <v>39</v>
      </c>
      <c r="B1327" s="6" t="s">
        <v>39</v>
      </c>
      <c r="C1327" s="7" t="s">
        <v>2877</v>
      </c>
      <c r="D1327" s="7" t="s">
        <v>2878</v>
      </c>
      <c r="E1327" s="7" t="s">
        <v>2879</v>
      </c>
      <c r="F1327" s="8"/>
      <c r="G1327" s="8">
        <v>1952</v>
      </c>
      <c r="H1327" s="8">
        <v>3</v>
      </c>
      <c r="I1327" s="8" t="s">
        <v>18</v>
      </c>
      <c r="J1327" s="7" t="s">
        <v>43</v>
      </c>
      <c r="K1327" s="8">
        <v>16</v>
      </c>
      <c r="L1327" s="8"/>
      <c r="M1327" s="9"/>
      <c r="N1327" s="10"/>
      <c r="O1327" s="10"/>
      <c r="P1327" s="11"/>
    </row>
    <row r="1328" spans="1:16" s="5" customFormat="1" ht="38.25" x14ac:dyDescent="0.25">
      <c r="A1328" s="6" t="s">
        <v>39</v>
      </c>
      <c r="B1328" s="6" t="s">
        <v>39</v>
      </c>
      <c r="C1328" s="7" t="s">
        <v>2880</v>
      </c>
      <c r="D1328" s="7" t="s">
        <v>637</v>
      </c>
      <c r="E1328" s="7" t="s">
        <v>2881</v>
      </c>
      <c r="F1328" s="8"/>
      <c r="G1328" s="8">
        <v>1834</v>
      </c>
      <c r="H1328" s="8">
        <v>2</v>
      </c>
      <c r="I1328" s="8" t="s">
        <v>18</v>
      </c>
      <c r="J1328" s="7" t="s">
        <v>43</v>
      </c>
      <c r="K1328" s="8">
        <v>16</v>
      </c>
      <c r="L1328" s="8"/>
      <c r="M1328" s="9"/>
      <c r="N1328" s="10"/>
      <c r="O1328" s="10"/>
      <c r="P1328" s="11"/>
    </row>
    <row r="1329" spans="1:56" s="5" customFormat="1" ht="38.25" x14ac:dyDescent="0.25">
      <c r="A1329" s="6" t="s">
        <v>39</v>
      </c>
      <c r="B1329" s="6" t="s">
        <v>2872</v>
      </c>
      <c r="C1329" s="7" t="s">
        <v>2882</v>
      </c>
      <c r="D1329" s="7" t="s">
        <v>637</v>
      </c>
      <c r="E1329" s="7" t="s">
        <v>2883</v>
      </c>
      <c r="F1329" s="8"/>
      <c r="G1329" s="8">
        <v>1868</v>
      </c>
      <c r="H1329" s="8">
        <v>47</v>
      </c>
      <c r="I1329" s="8" t="s">
        <v>18</v>
      </c>
      <c r="J1329" s="7" t="s">
        <v>43</v>
      </c>
      <c r="K1329" s="8">
        <v>16</v>
      </c>
      <c r="L1329" s="8"/>
      <c r="M1329" s="9"/>
      <c r="N1329" s="10"/>
      <c r="O1329" s="10"/>
      <c r="P1329" s="11"/>
    </row>
    <row r="1330" spans="1:56" s="5" customFormat="1" x14ac:dyDescent="0.25">
      <c r="A1330" s="6" t="s">
        <v>2884</v>
      </c>
      <c r="B1330" s="6" t="s">
        <v>2885</v>
      </c>
      <c r="C1330" s="7" t="s">
        <v>2886</v>
      </c>
      <c r="D1330" s="7" t="s">
        <v>2887</v>
      </c>
      <c r="E1330" s="7" t="s">
        <v>2223</v>
      </c>
      <c r="F1330" s="8"/>
      <c r="G1330" s="8">
        <v>1936</v>
      </c>
      <c r="H1330" s="8">
        <v>41</v>
      </c>
      <c r="I1330" s="8" t="s">
        <v>52</v>
      </c>
      <c r="J1330" s="7" t="s">
        <v>43</v>
      </c>
      <c r="K1330" s="8">
        <v>17</v>
      </c>
      <c r="L1330" s="8" t="s">
        <v>2888</v>
      </c>
      <c r="M1330" s="9"/>
      <c r="N1330" s="10"/>
      <c r="O1330" s="10"/>
      <c r="P1330" s="11"/>
    </row>
    <row r="1331" spans="1:56" s="5" customFormat="1" ht="25.5" x14ac:dyDescent="0.25">
      <c r="A1331" s="6">
        <v>3172</v>
      </c>
      <c r="B1331" s="6" t="s">
        <v>39</v>
      </c>
      <c r="C1331" s="7" t="s">
        <v>2889</v>
      </c>
      <c r="D1331" s="7" t="s">
        <v>1092</v>
      </c>
      <c r="E1331" s="7" t="s">
        <v>17</v>
      </c>
      <c r="F1331" s="8"/>
      <c r="G1331" s="8">
        <v>1996</v>
      </c>
      <c r="H1331" s="8">
        <v>15</v>
      </c>
      <c r="I1331" s="8" t="s">
        <v>52</v>
      </c>
      <c r="J1331" s="7" t="s">
        <v>43</v>
      </c>
      <c r="K1331" s="8">
        <v>17</v>
      </c>
      <c r="L1331" s="8" t="s">
        <v>2890</v>
      </c>
      <c r="M1331" s="9"/>
      <c r="N1331" s="10"/>
      <c r="O1331" s="10"/>
      <c r="P1331" s="11"/>
    </row>
    <row r="1332" spans="1:56" s="12" customFormat="1" x14ac:dyDescent="0.25">
      <c r="A1332" s="6">
        <v>3432</v>
      </c>
      <c r="B1332" s="6" t="s">
        <v>1811</v>
      </c>
      <c r="C1332" s="7" t="s">
        <v>2891</v>
      </c>
      <c r="D1332" s="7" t="s">
        <v>2892</v>
      </c>
      <c r="E1332" s="7" t="s">
        <v>28</v>
      </c>
      <c r="F1332" s="8"/>
      <c r="G1332" s="8">
        <v>2002</v>
      </c>
      <c r="H1332" s="8">
        <v>10</v>
      </c>
      <c r="I1332" s="8" t="s">
        <v>133</v>
      </c>
      <c r="J1332" s="7" t="s">
        <v>43</v>
      </c>
      <c r="K1332" s="8">
        <v>17</v>
      </c>
      <c r="L1332" s="8"/>
      <c r="M1332" s="9"/>
      <c r="N1332" s="10"/>
      <c r="O1332" s="10"/>
      <c r="P1332" s="11"/>
      <c r="Q1332" s="5"/>
      <c r="R1332" s="5"/>
      <c r="S1332" s="5"/>
      <c r="T1332" s="5"/>
      <c r="U1332" s="5"/>
      <c r="V1332" s="5"/>
      <c r="W1332" s="5"/>
      <c r="X1332" s="5"/>
      <c r="Y1332" s="5"/>
      <c r="Z1332" s="5"/>
      <c r="AA1332" s="5"/>
      <c r="AB1332" s="5"/>
      <c r="AC1332" s="5"/>
      <c r="AD1332" s="5"/>
      <c r="AE1332" s="5"/>
      <c r="AF1332" s="5"/>
      <c r="AG1332" s="5"/>
      <c r="AH1332" s="5"/>
      <c r="AI1332" s="5"/>
      <c r="AJ1332" s="5"/>
      <c r="AK1332" s="5"/>
      <c r="AL1332" s="5"/>
      <c r="AM1332" s="5"/>
      <c r="AN1332" s="5"/>
      <c r="AO1332" s="5"/>
      <c r="AP1332" s="5"/>
      <c r="AQ1332" s="5"/>
      <c r="AR1332" s="5"/>
      <c r="AS1332" s="5"/>
      <c r="AT1332" s="5"/>
      <c r="AU1332" s="5"/>
      <c r="AV1332" s="5"/>
      <c r="AW1332" s="5"/>
      <c r="AX1332" s="5"/>
      <c r="AY1332" s="5"/>
      <c r="AZ1332" s="5"/>
      <c r="BA1332" s="5"/>
      <c r="BB1332" s="5"/>
      <c r="BC1332" s="5"/>
      <c r="BD1332" s="5"/>
    </row>
    <row r="1333" spans="1:56" s="5" customFormat="1" ht="38.25" x14ac:dyDescent="0.25">
      <c r="A1333" s="6" t="s">
        <v>39</v>
      </c>
      <c r="B1333" s="6" t="s">
        <v>2893</v>
      </c>
      <c r="C1333" s="7" t="s">
        <v>2894</v>
      </c>
      <c r="D1333" s="7" t="s">
        <v>936</v>
      </c>
      <c r="E1333" s="7" t="s">
        <v>2314</v>
      </c>
      <c r="F1333" s="8"/>
      <c r="G1333" s="8">
        <v>1928</v>
      </c>
      <c r="H1333" s="8">
        <v>46</v>
      </c>
      <c r="I1333" s="8" t="s">
        <v>18</v>
      </c>
      <c r="J1333" s="7" t="s">
        <v>43</v>
      </c>
      <c r="K1333" s="8">
        <v>20</v>
      </c>
      <c r="L1333" s="8" t="s">
        <v>2895</v>
      </c>
      <c r="M1333" s="9"/>
      <c r="N1333" s="10"/>
      <c r="O1333" s="10"/>
      <c r="P1333" s="11"/>
    </row>
    <row r="1334" spans="1:56" s="12" customFormat="1" ht="38.25" x14ac:dyDescent="0.25">
      <c r="A1334" s="6">
        <v>320</v>
      </c>
      <c r="B1334" s="6" t="s">
        <v>2896</v>
      </c>
      <c r="C1334" s="7" t="s">
        <v>2897</v>
      </c>
      <c r="D1334" s="7" t="s">
        <v>1719</v>
      </c>
      <c r="E1334" s="7" t="s">
        <v>2007</v>
      </c>
      <c r="F1334" s="8"/>
      <c r="G1334" s="8">
        <v>1926</v>
      </c>
      <c r="H1334" s="8">
        <v>50</v>
      </c>
      <c r="I1334" s="8" t="s">
        <v>52</v>
      </c>
      <c r="J1334" s="7" t="s">
        <v>43</v>
      </c>
      <c r="K1334" s="8">
        <v>21</v>
      </c>
      <c r="L1334" s="8" t="s">
        <v>2898</v>
      </c>
      <c r="M1334" s="9"/>
      <c r="N1334" s="10"/>
      <c r="O1334" s="10"/>
      <c r="P1334" s="11"/>
      <c r="Q1334" s="5"/>
      <c r="R1334" s="5"/>
      <c r="S1334" s="5"/>
      <c r="T1334" s="5"/>
      <c r="U1334" s="5"/>
      <c r="V1334" s="5"/>
      <c r="W1334" s="5"/>
      <c r="X1334" s="5"/>
      <c r="Y1334" s="5"/>
      <c r="Z1334" s="5"/>
      <c r="AA1334" s="5"/>
      <c r="AB1334" s="5"/>
      <c r="AC1334" s="5"/>
      <c r="AD1334" s="5"/>
      <c r="AE1334" s="5"/>
      <c r="AF1334" s="5"/>
      <c r="AG1334" s="5"/>
      <c r="AH1334" s="5"/>
      <c r="AI1334" s="5"/>
      <c r="AJ1334" s="5"/>
      <c r="AK1334" s="5"/>
      <c r="AL1334" s="5"/>
      <c r="AM1334" s="5"/>
      <c r="AN1334" s="5"/>
      <c r="AO1334" s="5"/>
      <c r="AP1334" s="5"/>
      <c r="AQ1334" s="5"/>
      <c r="AR1334" s="5"/>
      <c r="AS1334" s="5"/>
      <c r="AT1334" s="5"/>
      <c r="AU1334" s="5"/>
      <c r="AV1334" s="5"/>
      <c r="AW1334" s="5"/>
      <c r="AX1334" s="5"/>
      <c r="AY1334" s="5"/>
      <c r="AZ1334" s="5"/>
      <c r="BA1334" s="5"/>
      <c r="BB1334" s="5"/>
      <c r="BC1334" s="5"/>
      <c r="BD1334" s="5"/>
    </row>
    <row r="1335" spans="1:56" s="5" customFormat="1" ht="51" x14ac:dyDescent="0.25">
      <c r="A1335" s="6" t="s">
        <v>39</v>
      </c>
      <c r="B1335" s="6" t="s">
        <v>2899</v>
      </c>
      <c r="C1335" s="7" t="s">
        <v>2900</v>
      </c>
      <c r="D1335" s="7" t="s">
        <v>2901</v>
      </c>
      <c r="E1335" s="7" t="s">
        <v>21</v>
      </c>
      <c r="F1335" s="8"/>
      <c r="G1335" s="8">
        <v>1931</v>
      </c>
      <c r="H1335" s="8">
        <v>42</v>
      </c>
      <c r="I1335" s="8" t="s">
        <v>52</v>
      </c>
      <c r="J1335" s="7" t="s">
        <v>43</v>
      </c>
      <c r="K1335" s="8">
        <v>21</v>
      </c>
      <c r="L1335" s="8" t="s">
        <v>2902</v>
      </c>
      <c r="M1335" s="9"/>
      <c r="N1335" s="10"/>
      <c r="O1335" s="10"/>
      <c r="P1335" s="11"/>
    </row>
    <row r="1336" spans="1:56" s="5" customFormat="1" ht="76.5" x14ac:dyDescent="0.25">
      <c r="A1336" s="6" t="s">
        <v>39</v>
      </c>
      <c r="B1336" s="6" t="s">
        <v>2903</v>
      </c>
      <c r="C1336" s="7" t="s">
        <v>2904</v>
      </c>
      <c r="D1336" s="7" t="s">
        <v>2905</v>
      </c>
      <c r="E1336" s="7" t="s">
        <v>252</v>
      </c>
      <c r="F1336" s="8"/>
      <c r="G1336" s="8">
        <v>1942</v>
      </c>
      <c r="H1336" s="8">
        <v>15</v>
      </c>
      <c r="I1336" s="8" t="s">
        <v>52</v>
      </c>
      <c r="J1336" s="7" t="s">
        <v>43</v>
      </c>
      <c r="K1336" s="8">
        <v>21</v>
      </c>
      <c r="L1336" s="8" t="s">
        <v>2906</v>
      </c>
      <c r="M1336" s="9"/>
      <c r="N1336" s="10"/>
      <c r="O1336" s="10"/>
      <c r="P1336" s="11"/>
    </row>
    <row r="1337" spans="1:56" s="5" customFormat="1" x14ac:dyDescent="0.25">
      <c r="A1337" s="6">
        <v>941</v>
      </c>
      <c r="B1337" s="6" t="s">
        <v>39</v>
      </c>
      <c r="C1337" s="7" t="s">
        <v>2907</v>
      </c>
      <c r="D1337" s="7" t="s">
        <v>2908</v>
      </c>
      <c r="E1337" s="7" t="s">
        <v>467</v>
      </c>
      <c r="F1337" s="8"/>
      <c r="G1337" s="8">
        <v>1950</v>
      </c>
      <c r="H1337" s="8">
        <v>4</v>
      </c>
      <c r="I1337" s="8" t="s">
        <v>52</v>
      </c>
      <c r="J1337" s="7" t="s">
        <v>43</v>
      </c>
      <c r="K1337" s="8">
        <v>21</v>
      </c>
      <c r="L1337" s="8" t="s">
        <v>2909</v>
      </c>
      <c r="M1337" s="9"/>
      <c r="N1337" s="10"/>
      <c r="O1337" s="10"/>
      <c r="P1337" s="11"/>
    </row>
    <row r="1338" spans="1:56" s="5" customFormat="1" ht="38.25" x14ac:dyDescent="0.25">
      <c r="A1338" s="6">
        <v>2906</v>
      </c>
      <c r="B1338" s="6" t="s">
        <v>39</v>
      </c>
      <c r="C1338" s="7" t="s">
        <v>2910</v>
      </c>
      <c r="D1338" s="7" t="s">
        <v>2911</v>
      </c>
      <c r="E1338" s="7" t="s">
        <v>637</v>
      </c>
      <c r="F1338" s="8"/>
      <c r="G1338" s="8">
        <v>1989</v>
      </c>
      <c r="H1338" s="8">
        <v>18</v>
      </c>
      <c r="I1338" s="8" t="s">
        <v>52</v>
      </c>
      <c r="J1338" s="7" t="s">
        <v>43</v>
      </c>
      <c r="K1338" s="8">
        <v>20</v>
      </c>
      <c r="L1338" s="8" t="s">
        <v>2134</v>
      </c>
      <c r="M1338" s="9"/>
      <c r="N1338" s="10"/>
      <c r="O1338" s="10"/>
      <c r="P1338" s="11"/>
    </row>
    <row r="1339" spans="1:56" s="5" customFormat="1" ht="38.25" x14ac:dyDescent="0.25">
      <c r="A1339" s="6">
        <v>2898</v>
      </c>
      <c r="B1339" s="6" t="s">
        <v>39</v>
      </c>
      <c r="C1339" s="7" t="s">
        <v>2912</v>
      </c>
      <c r="D1339" s="7" t="s">
        <v>2913</v>
      </c>
      <c r="E1339" s="7" t="s">
        <v>2914</v>
      </c>
      <c r="F1339" s="8"/>
      <c r="G1339" s="8">
        <v>1997</v>
      </c>
      <c r="H1339" s="8">
        <v>28</v>
      </c>
      <c r="I1339" s="8" t="s">
        <v>52</v>
      </c>
      <c r="J1339" s="7" t="s">
        <v>43</v>
      </c>
      <c r="K1339" s="8">
        <v>20</v>
      </c>
      <c r="L1339" s="8" t="s">
        <v>2915</v>
      </c>
      <c r="M1339" s="9"/>
      <c r="N1339" s="10"/>
      <c r="O1339" s="10"/>
      <c r="P1339" s="11"/>
    </row>
    <row r="1340" spans="1:56" s="5" customFormat="1" ht="25.5" x14ac:dyDescent="0.25">
      <c r="A1340" s="6" t="s">
        <v>39</v>
      </c>
      <c r="B1340" s="6" t="s">
        <v>2916</v>
      </c>
      <c r="C1340" s="7" t="s">
        <v>2917</v>
      </c>
      <c r="D1340" s="7" t="s">
        <v>2918</v>
      </c>
      <c r="E1340" s="7" t="s">
        <v>38</v>
      </c>
      <c r="F1340" s="8"/>
      <c r="G1340" s="8">
        <v>1915</v>
      </c>
      <c r="H1340" s="8">
        <v>47</v>
      </c>
      <c r="I1340" s="8" t="s">
        <v>52</v>
      </c>
      <c r="J1340" s="7" t="s">
        <v>43</v>
      </c>
      <c r="K1340" s="8">
        <v>20</v>
      </c>
      <c r="L1340" s="8" t="s">
        <v>2919</v>
      </c>
      <c r="M1340" s="9"/>
      <c r="N1340" s="10"/>
      <c r="O1340" s="10"/>
      <c r="P1340" s="11"/>
    </row>
    <row r="1341" spans="1:56" s="5" customFormat="1" ht="63.75" x14ac:dyDescent="0.25">
      <c r="A1341" s="6">
        <v>946</v>
      </c>
      <c r="B1341" s="6" t="s">
        <v>2920</v>
      </c>
      <c r="C1341" s="7" t="s">
        <v>2921</v>
      </c>
      <c r="D1341" s="7" t="s">
        <v>2922</v>
      </c>
      <c r="E1341" s="7" t="s">
        <v>637</v>
      </c>
      <c r="F1341" s="8"/>
      <c r="G1341" s="8">
        <v>1949</v>
      </c>
      <c r="H1341" s="8">
        <v>3</v>
      </c>
      <c r="I1341" s="8" t="s">
        <v>52</v>
      </c>
      <c r="J1341" s="7" t="s">
        <v>43</v>
      </c>
      <c r="K1341" s="8">
        <v>19</v>
      </c>
      <c r="L1341" s="8" t="s">
        <v>2923</v>
      </c>
      <c r="M1341" s="9"/>
      <c r="N1341" s="10"/>
      <c r="O1341" s="10"/>
      <c r="P1341" s="11"/>
    </row>
    <row r="1342" spans="1:56" s="5" customFormat="1" ht="25.5" x14ac:dyDescent="0.25">
      <c r="A1342" s="6">
        <v>946</v>
      </c>
      <c r="B1342" s="6" t="s">
        <v>2920</v>
      </c>
      <c r="C1342" s="7" t="s">
        <v>2924</v>
      </c>
      <c r="D1342" s="7" t="s">
        <v>637</v>
      </c>
      <c r="E1342" s="7" t="s">
        <v>637</v>
      </c>
      <c r="F1342" s="8"/>
      <c r="G1342" s="8">
        <v>1945</v>
      </c>
      <c r="H1342" s="8">
        <v>1</v>
      </c>
      <c r="I1342" s="8" t="s">
        <v>52</v>
      </c>
      <c r="J1342" s="7" t="s">
        <v>43</v>
      </c>
      <c r="K1342" s="8">
        <v>19</v>
      </c>
      <c r="L1342" s="8"/>
      <c r="M1342" s="9"/>
      <c r="N1342" s="10"/>
      <c r="O1342" s="10"/>
      <c r="P1342" s="11"/>
    </row>
    <row r="1343" spans="1:56" s="5" customFormat="1" ht="25.5" x14ac:dyDescent="0.25">
      <c r="A1343" s="6">
        <v>946</v>
      </c>
      <c r="B1343" s="6" t="s">
        <v>2920</v>
      </c>
      <c r="C1343" s="7" t="s">
        <v>2925</v>
      </c>
      <c r="D1343" s="7" t="s">
        <v>2926</v>
      </c>
      <c r="E1343" s="7" t="s">
        <v>2879</v>
      </c>
      <c r="F1343" s="8"/>
      <c r="G1343" s="8">
        <v>1946</v>
      </c>
      <c r="H1343" s="8">
        <v>1</v>
      </c>
      <c r="I1343" s="8" t="s">
        <v>52</v>
      </c>
      <c r="J1343" s="7" t="s">
        <v>43</v>
      </c>
      <c r="K1343" s="8">
        <v>19</v>
      </c>
      <c r="L1343" s="8"/>
      <c r="M1343" s="9"/>
      <c r="N1343" s="10"/>
      <c r="O1343" s="10"/>
      <c r="P1343" s="11"/>
    </row>
    <row r="1344" spans="1:56" s="5" customFormat="1" ht="38.25" x14ac:dyDescent="0.25">
      <c r="A1344" s="6">
        <v>946</v>
      </c>
      <c r="B1344" s="6" t="s">
        <v>2920</v>
      </c>
      <c r="C1344" s="7" t="s">
        <v>2927</v>
      </c>
      <c r="D1344" s="7" t="s">
        <v>637</v>
      </c>
      <c r="E1344" s="7" t="s">
        <v>637</v>
      </c>
      <c r="F1344" s="8"/>
      <c r="G1344" s="8">
        <v>1951</v>
      </c>
      <c r="H1344" s="8">
        <v>1</v>
      </c>
      <c r="I1344" s="8" t="s">
        <v>52</v>
      </c>
      <c r="J1344" s="7" t="s">
        <v>43</v>
      </c>
      <c r="K1344" s="8">
        <v>19</v>
      </c>
      <c r="L1344" s="8" t="s">
        <v>2928</v>
      </c>
      <c r="M1344" s="9"/>
      <c r="N1344" s="10"/>
      <c r="O1344" s="10"/>
      <c r="P1344" s="11"/>
    </row>
    <row r="1345" spans="1:16" s="5" customFormat="1" ht="25.5" x14ac:dyDescent="0.25">
      <c r="A1345" s="6">
        <v>1527</v>
      </c>
      <c r="B1345" s="6" t="s">
        <v>39</v>
      </c>
      <c r="C1345" s="7" t="s">
        <v>2929</v>
      </c>
      <c r="D1345" s="7" t="s">
        <v>2037</v>
      </c>
      <c r="E1345" s="7" t="s">
        <v>2037</v>
      </c>
      <c r="F1345" s="8"/>
      <c r="G1345" s="8">
        <v>2023</v>
      </c>
      <c r="H1345" s="8">
        <v>71</v>
      </c>
      <c r="I1345" s="8" t="s">
        <v>52</v>
      </c>
      <c r="J1345" s="7" t="s">
        <v>43</v>
      </c>
      <c r="K1345" s="8">
        <v>19</v>
      </c>
      <c r="L1345" s="8" t="s">
        <v>4136</v>
      </c>
      <c r="M1345" s="9"/>
      <c r="N1345" s="10"/>
      <c r="O1345" s="10"/>
      <c r="P1345" s="11"/>
    </row>
    <row r="1346" spans="1:16" s="5" customFormat="1" ht="25.5" x14ac:dyDescent="0.25">
      <c r="A1346" s="6">
        <v>980</v>
      </c>
      <c r="B1346" s="6" t="s">
        <v>1220</v>
      </c>
      <c r="C1346" s="7" t="s">
        <v>2070</v>
      </c>
      <c r="D1346" s="7" t="s">
        <v>2930</v>
      </c>
      <c r="E1346" s="7" t="s">
        <v>672</v>
      </c>
      <c r="F1346" s="8"/>
      <c r="G1346" s="8">
        <v>1989</v>
      </c>
      <c r="H1346" s="8">
        <v>38</v>
      </c>
      <c r="I1346" s="8" t="s">
        <v>52</v>
      </c>
      <c r="J1346" s="7" t="s">
        <v>43</v>
      </c>
      <c r="K1346" s="8">
        <v>19</v>
      </c>
      <c r="L1346" s="8" t="s">
        <v>4580</v>
      </c>
      <c r="M1346" s="9"/>
      <c r="N1346" s="10"/>
      <c r="O1346" s="10"/>
      <c r="P1346" s="11"/>
    </row>
    <row r="1347" spans="1:16" s="5" customFormat="1" ht="38.25" x14ac:dyDescent="0.25">
      <c r="A1347" s="6">
        <v>927</v>
      </c>
      <c r="B1347" s="6" t="s">
        <v>39</v>
      </c>
      <c r="C1347" s="7" t="s">
        <v>2056</v>
      </c>
      <c r="D1347" s="7" t="s">
        <v>2057</v>
      </c>
      <c r="E1347" s="7" t="s">
        <v>38</v>
      </c>
      <c r="F1347" s="8"/>
      <c r="G1347" s="8">
        <v>1974</v>
      </c>
      <c r="H1347" s="8">
        <v>64</v>
      </c>
      <c r="I1347" s="8" t="s">
        <v>52</v>
      </c>
      <c r="J1347" s="7" t="s">
        <v>43</v>
      </c>
      <c r="K1347" s="8">
        <v>18</v>
      </c>
      <c r="L1347" s="8" t="s">
        <v>2931</v>
      </c>
      <c r="M1347" s="9"/>
      <c r="N1347" s="10"/>
      <c r="O1347" s="10"/>
      <c r="P1347" s="11"/>
    </row>
    <row r="1348" spans="1:16" s="5" customFormat="1" x14ac:dyDescent="0.25">
      <c r="A1348" s="6">
        <v>1193</v>
      </c>
      <c r="B1348" s="6" t="s">
        <v>39</v>
      </c>
      <c r="C1348" s="7" t="s">
        <v>2932</v>
      </c>
      <c r="D1348" s="7" t="s">
        <v>1559</v>
      </c>
      <c r="E1348" s="7" t="s">
        <v>38</v>
      </c>
      <c r="F1348" s="8"/>
      <c r="G1348" s="8">
        <v>1972</v>
      </c>
      <c r="H1348" s="8">
        <v>25</v>
      </c>
      <c r="I1348" s="8" t="s">
        <v>52</v>
      </c>
      <c r="J1348" s="7" t="s">
        <v>43</v>
      </c>
      <c r="K1348" s="8">
        <v>18</v>
      </c>
      <c r="L1348" s="8" t="s">
        <v>2933</v>
      </c>
      <c r="M1348" s="9"/>
      <c r="N1348" s="10"/>
      <c r="O1348" s="10"/>
      <c r="P1348" s="11"/>
    </row>
    <row r="1349" spans="1:16" s="5" customFormat="1" ht="25.5" x14ac:dyDescent="0.25">
      <c r="A1349" s="6">
        <v>1529</v>
      </c>
      <c r="B1349" s="6" t="s">
        <v>2934</v>
      </c>
      <c r="C1349" s="7" t="s">
        <v>2935</v>
      </c>
      <c r="D1349" s="7" t="s">
        <v>637</v>
      </c>
      <c r="E1349" s="7" t="s">
        <v>173</v>
      </c>
      <c r="F1349" s="8"/>
      <c r="G1349" s="8">
        <v>1973</v>
      </c>
      <c r="H1349" s="8">
        <v>10</v>
      </c>
      <c r="I1349" s="8" t="s">
        <v>52</v>
      </c>
      <c r="J1349" s="7" t="s">
        <v>43</v>
      </c>
      <c r="K1349" s="8">
        <v>18</v>
      </c>
      <c r="L1349" s="8" t="s">
        <v>2936</v>
      </c>
      <c r="M1349" s="9"/>
      <c r="N1349" s="10"/>
      <c r="O1349" s="10"/>
      <c r="P1349" s="11"/>
    </row>
    <row r="1350" spans="1:16" s="5" customFormat="1" ht="25.5" x14ac:dyDescent="0.25">
      <c r="A1350" s="6">
        <v>2761</v>
      </c>
      <c r="B1350" s="6" t="s">
        <v>39</v>
      </c>
      <c r="C1350" s="7" t="s">
        <v>2937</v>
      </c>
      <c r="D1350" s="7" t="s">
        <v>2938</v>
      </c>
      <c r="E1350" s="7" t="s">
        <v>173</v>
      </c>
      <c r="F1350" s="8"/>
      <c r="G1350" s="8">
        <v>1975</v>
      </c>
      <c r="H1350" s="8">
        <v>3</v>
      </c>
      <c r="I1350" s="8" t="s">
        <v>52</v>
      </c>
      <c r="J1350" s="7" t="s">
        <v>43</v>
      </c>
      <c r="K1350" s="8">
        <v>18</v>
      </c>
      <c r="L1350" s="8" t="s">
        <v>2939</v>
      </c>
      <c r="M1350" s="9"/>
      <c r="N1350" s="10"/>
      <c r="O1350" s="10"/>
      <c r="P1350" s="11"/>
    </row>
    <row r="1351" spans="1:16" s="5" customFormat="1" x14ac:dyDescent="0.25">
      <c r="A1351" s="6">
        <v>3131</v>
      </c>
      <c r="B1351" s="6" t="s">
        <v>39</v>
      </c>
      <c r="C1351" s="7" t="s">
        <v>2940</v>
      </c>
      <c r="D1351" s="7" t="s">
        <v>2941</v>
      </c>
      <c r="E1351" s="7" t="s">
        <v>17</v>
      </c>
      <c r="F1351" s="8"/>
      <c r="G1351" s="8">
        <v>2022</v>
      </c>
      <c r="H1351" s="8">
        <v>42</v>
      </c>
      <c r="I1351" s="8" t="s">
        <v>52</v>
      </c>
      <c r="J1351" s="7" t="s">
        <v>43</v>
      </c>
      <c r="K1351" s="8">
        <v>25</v>
      </c>
      <c r="L1351" s="8" t="s">
        <v>2942</v>
      </c>
      <c r="M1351" s="9"/>
      <c r="N1351" s="10"/>
      <c r="O1351" s="10"/>
      <c r="P1351" s="11"/>
    </row>
    <row r="1352" spans="1:16" s="5" customFormat="1" ht="25.5" x14ac:dyDescent="0.25">
      <c r="A1352" s="6">
        <v>3450</v>
      </c>
      <c r="B1352" s="6" t="s">
        <v>39</v>
      </c>
      <c r="C1352" s="7" t="s">
        <v>2943</v>
      </c>
      <c r="D1352" s="7" t="s">
        <v>2944</v>
      </c>
      <c r="E1352" s="7" t="s">
        <v>36</v>
      </c>
      <c r="F1352" s="8"/>
      <c r="G1352" s="8">
        <v>2022</v>
      </c>
      <c r="H1352" s="8">
        <v>42</v>
      </c>
      <c r="I1352" s="8" t="s">
        <v>52</v>
      </c>
      <c r="J1352" s="7" t="s">
        <v>43</v>
      </c>
      <c r="K1352" s="8">
        <v>25</v>
      </c>
      <c r="L1352" s="8" t="s">
        <v>2942</v>
      </c>
      <c r="M1352" s="9"/>
      <c r="N1352" s="10"/>
      <c r="O1352" s="10"/>
      <c r="P1352" s="11"/>
    </row>
    <row r="1353" spans="1:16" s="5" customFormat="1" ht="25.5" x14ac:dyDescent="0.25">
      <c r="A1353" s="6">
        <v>115</v>
      </c>
      <c r="B1353" s="6" t="s">
        <v>39</v>
      </c>
      <c r="C1353" s="7" t="s">
        <v>2945</v>
      </c>
      <c r="D1353" s="7" t="s">
        <v>637</v>
      </c>
      <c r="E1353" s="7" t="s">
        <v>17</v>
      </c>
      <c r="F1353" s="8"/>
      <c r="G1353" s="8">
        <v>2022</v>
      </c>
      <c r="H1353" s="8">
        <v>27</v>
      </c>
      <c r="I1353" s="8" t="s">
        <v>52</v>
      </c>
      <c r="J1353" s="7" t="s">
        <v>43</v>
      </c>
      <c r="K1353" s="8">
        <v>25</v>
      </c>
      <c r="L1353" s="8" t="s">
        <v>2946</v>
      </c>
      <c r="M1353" s="9"/>
      <c r="N1353" s="10"/>
      <c r="O1353" s="10"/>
      <c r="P1353" s="11"/>
    </row>
    <row r="1354" spans="1:16" s="5" customFormat="1" ht="38.25" x14ac:dyDescent="0.2">
      <c r="A1354" s="83" t="s">
        <v>39</v>
      </c>
      <c r="B1354" s="83" t="s">
        <v>2947</v>
      </c>
      <c r="C1354" s="84" t="s">
        <v>2948</v>
      </c>
      <c r="D1354" s="85" t="s">
        <v>2949</v>
      </c>
      <c r="E1354" s="85" t="s">
        <v>4394</v>
      </c>
      <c r="F1354" s="86"/>
      <c r="G1354" s="83" t="s">
        <v>2950</v>
      </c>
      <c r="H1354" s="83">
        <v>4</v>
      </c>
      <c r="I1354" s="8" t="s">
        <v>18</v>
      </c>
      <c r="J1354" s="7" t="s">
        <v>43</v>
      </c>
      <c r="K1354" s="8">
        <v>22</v>
      </c>
      <c r="L1354" s="8" t="s">
        <v>2951</v>
      </c>
      <c r="M1354" s="9"/>
      <c r="N1354" s="10"/>
      <c r="O1354" s="10"/>
      <c r="P1354" s="11"/>
    </row>
    <row r="1355" spans="1:16" s="5" customFormat="1" ht="38.25" x14ac:dyDescent="0.2">
      <c r="A1355" s="83" t="s">
        <v>39</v>
      </c>
      <c r="B1355" s="83" t="s">
        <v>39</v>
      </c>
      <c r="C1355" s="84" t="s">
        <v>2952</v>
      </c>
      <c r="D1355" s="85" t="s">
        <v>2953</v>
      </c>
      <c r="E1355" s="87" t="s">
        <v>2954</v>
      </c>
      <c r="F1355" s="88"/>
      <c r="G1355" s="83">
        <v>1394</v>
      </c>
      <c r="H1355" s="83">
        <v>1</v>
      </c>
      <c r="I1355" s="8" t="s">
        <v>18</v>
      </c>
      <c r="J1355" s="7" t="s">
        <v>43</v>
      </c>
      <c r="K1355" s="8">
        <v>22</v>
      </c>
      <c r="L1355" s="8"/>
      <c r="M1355" s="9"/>
      <c r="N1355" s="10"/>
      <c r="O1355" s="10"/>
      <c r="P1355" s="11"/>
    </row>
    <row r="1356" spans="1:16" s="5" customFormat="1" ht="38.25" x14ac:dyDescent="0.2">
      <c r="A1356" s="83" t="s">
        <v>39</v>
      </c>
      <c r="B1356" s="83" t="s">
        <v>2955</v>
      </c>
      <c r="C1356" s="84" t="s">
        <v>2956</v>
      </c>
      <c r="D1356" s="85" t="s">
        <v>2957</v>
      </c>
      <c r="E1356" s="85" t="s">
        <v>2958</v>
      </c>
      <c r="F1356" s="88"/>
      <c r="G1356" s="83">
        <v>1927</v>
      </c>
      <c r="H1356" s="83">
        <v>3</v>
      </c>
      <c r="I1356" s="8" t="s">
        <v>52</v>
      </c>
      <c r="J1356" s="7" t="s">
        <v>43</v>
      </c>
      <c r="K1356" s="8">
        <v>22</v>
      </c>
      <c r="L1356" s="8" t="s">
        <v>2959</v>
      </c>
      <c r="M1356" s="9"/>
      <c r="N1356" s="10"/>
      <c r="O1356" s="10"/>
      <c r="P1356" s="11"/>
    </row>
    <row r="1357" spans="1:16" s="5" customFormat="1" ht="51" x14ac:dyDescent="0.2">
      <c r="A1357" s="83" t="s">
        <v>39</v>
      </c>
      <c r="B1357" s="83" t="s">
        <v>2960</v>
      </c>
      <c r="C1357" s="84" t="s">
        <v>2961</v>
      </c>
      <c r="D1357" s="85" t="s">
        <v>2962</v>
      </c>
      <c r="E1357" s="85" t="s">
        <v>2963</v>
      </c>
      <c r="F1357" s="88"/>
      <c r="G1357" s="83">
        <v>1927</v>
      </c>
      <c r="H1357" s="83">
        <v>4</v>
      </c>
      <c r="I1357" s="8" t="s">
        <v>52</v>
      </c>
      <c r="J1357" s="7" t="s">
        <v>43</v>
      </c>
      <c r="K1357" s="8">
        <v>22</v>
      </c>
      <c r="L1357" s="8" t="s">
        <v>2959</v>
      </c>
      <c r="M1357" s="9"/>
      <c r="N1357" s="10"/>
      <c r="O1357" s="10"/>
      <c r="P1357" s="11"/>
    </row>
    <row r="1358" spans="1:16" s="5" customFormat="1" ht="25.5" x14ac:dyDescent="0.2">
      <c r="A1358" s="83" t="s">
        <v>39</v>
      </c>
      <c r="B1358" s="83" t="s">
        <v>2964</v>
      </c>
      <c r="C1358" s="84" t="s">
        <v>2965</v>
      </c>
      <c r="D1358" s="85" t="s">
        <v>2472</v>
      </c>
      <c r="E1358" s="85" t="s">
        <v>2966</v>
      </c>
      <c r="F1358" s="88"/>
      <c r="G1358" s="83">
        <v>1927</v>
      </c>
      <c r="H1358" s="83">
        <v>2</v>
      </c>
      <c r="I1358" s="8" t="s">
        <v>52</v>
      </c>
      <c r="J1358" s="7" t="s">
        <v>43</v>
      </c>
      <c r="K1358" s="8">
        <v>22</v>
      </c>
      <c r="L1358" s="8" t="s">
        <v>2959</v>
      </c>
      <c r="M1358" s="9"/>
      <c r="N1358" s="10"/>
      <c r="O1358" s="10"/>
      <c r="P1358" s="11"/>
    </row>
    <row r="1359" spans="1:16" s="5" customFormat="1" ht="38.25" x14ac:dyDescent="0.2">
      <c r="A1359" s="83" t="s">
        <v>39</v>
      </c>
      <c r="B1359" s="83" t="s">
        <v>2967</v>
      </c>
      <c r="C1359" s="84" t="s">
        <v>2968</v>
      </c>
      <c r="D1359" s="85" t="s">
        <v>2969</v>
      </c>
      <c r="E1359" s="85" t="s">
        <v>2970</v>
      </c>
      <c r="F1359" s="88"/>
      <c r="G1359" s="83">
        <v>1928</v>
      </c>
      <c r="H1359" s="83">
        <v>3</v>
      </c>
      <c r="I1359" s="8" t="s">
        <v>52</v>
      </c>
      <c r="J1359" s="7" t="s">
        <v>43</v>
      </c>
      <c r="K1359" s="8">
        <v>22</v>
      </c>
      <c r="L1359" s="8" t="s">
        <v>2971</v>
      </c>
      <c r="M1359" s="9"/>
      <c r="N1359" s="10"/>
      <c r="O1359" s="10"/>
      <c r="P1359" s="11"/>
    </row>
    <row r="1360" spans="1:16" s="5" customFormat="1" ht="38.25" x14ac:dyDescent="0.2">
      <c r="A1360" s="83" t="s">
        <v>39</v>
      </c>
      <c r="B1360" s="83" t="s">
        <v>2972</v>
      </c>
      <c r="C1360" s="84" t="s">
        <v>2973</v>
      </c>
      <c r="D1360" s="85" t="s">
        <v>2974</v>
      </c>
      <c r="E1360" s="85" t="s">
        <v>2975</v>
      </c>
      <c r="F1360" s="88"/>
      <c r="G1360" s="83">
        <v>1929</v>
      </c>
      <c r="H1360" s="83">
        <v>2</v>
      </c>
      <c r="I1360" s="8" t="s">
        <v>52</v>
      </c>
      <c r="J1360" s="7" t="s">
        <v>43</v>
      </c>
      <c r="K1360" s="8">
        <v>22</v>
      </c>
      <c r="L1360" s="8" t="s">
        <v>2976</v>
      </c>
      <c r="M1360" s="9"/>
      <c r="N1360" s="10"/>
      <c r="O1360" s="10"/>
      <c r="P1360" s="11"/>
    </row>
    <row r="1361" spans="1:122" s="5" customFormat="1" ht="25.5" x14ac:dyDescent="0.2">
      <c r="A1361" s="83" t="s">
        <v>39</v>
      </c>
      <c r="B1361" s="83" t="s">
        <v>2977</v>
      </c>
      <c r="C1361" s="84" t="s">
        <v>2978</v>
      </c>
      <c r="D1361" s="85" t="s">
        <v>2979</v>
      </c>
      <c r="E1361" s="85" t="s">
        <v>17</v>
      </c>
      <c r="F1361" s="88"/>
      <c r="G1361" s="83">
        <v>1937</v>
      </c>
      <c r="H1361" s="83">
        <v>2</v>
      </c>
      <c r="I1361" s="8" t="s">
        <v>52</v>
      </c>
      <c r="J1361" s="7" t="s">
        <v>43</v>
      </c>
      <c r="K1361" s="8">
        <v>22</v>
      </c>
      <c r="L1361" s="8" t="s">
        <v>2980</v>
      </c>
      <c r="M1361" s="9"/>
      <c r="N1361" s="10"/>
      <c r="O1361" s="10"/>
      <c r="P1361" s="11"/>
    </row>
    <row r="1362" spans="1:122" s="5" customFormat="1" ht="25.5" x14ac:dyDescent="0.2">
      <c r="A1362" s="83" t="s">
        <v>39</v>
      </c>
      <c r="B1362" s="83" t="s">
        <v>2981</v>
      </c>
      <c r="C1362" s="84" t="s">
        <v>2982</v>
      </c>
      <c r="D1362" s="85" t="s">
        <v>2983</v>
      </c>
      <c r="E1362" s="85" t="s">
        <v>2984</v>
      </c>
      <c r="F1362" s="88"/>
      <c r="G1362" s="83">
        <v>1921</v>
      </c>
      <c r="H1362" s="83">
        <v>4</v>
      </c>
      <c r="I1362" s="8" t="s">
        <v>52</v>
      </c>
      <c r="J1362" s="7" t="s">
        <v>43</v>
      </c>
      <c r="K1362" s="8">
        <v>22</v>
      </c>
      <c r="L1362" s="8" t="s">
        <v>2985</v>
      </c>
      <c r="M1362" s="9"/>
      <c r="N1362" s="10"/>
      <c r="O1362" s="10"/>
      <c r="P1362" s="11"/>
    </row>
    <row r="1363" spans="1:122" s="5" customFormat="1" ht="38.25" x14ac:dyDescent="0.2">
      <c r="A1363" s="83" t="s">
        <v>39</v>
      </c>
      <c r="B1363" s="83" t="s">
        <v>39</v>
      </c>
      <c r="C1363" s="84" t="s">
        <v>2986</v>
      </c>
      <c r="D1363" s="85" t="s">
        <v>2983</v>
      </c>
      <c r="E1363" s="7" t="s">
        <v>4392</v>
      </c>
      <c r="F1363" s="88"/>
      <c r="G1363" s="83">
        <v>1939</v>
      </c>
      <c r="H1363" s="83">
        <v>6</v>
      </c>
      <c r="I1363" s="8" t="s">
        <v>52</v>
      </c>
      <c r="J1363" s="7" t="s">
        <v>43</v>
      </c>
      <c r="K1363" s="8">
        <v>22</v>
      </c>
      <c r="L1363" s="8" t="s">
        <v>2987</v>
      </c>
      <c r="M1363" s="9"/>
      <c r="N1363" s="10"/>
      <c r="O1363" s="10"/>
      <c r="P1363" s="11"/>
    </row>
    <row r="1364" spans="1:122" s="5" customFormat="1" ht="102" x14ac:dyDescent="0.2">
      <c r="A1364" s="89" t="s">
        <v>39</v>
      </c>
      <c r="B1364" s="89" t="s">
        <v>2981</v>
      </c>
      <c r="C1364" s="90" t="s">
        <v>2988</v>
      </c>
      <c r="D1364" s="91" t="s">
        <v>2983</v>
      </c>
      <c r="E1364" s="91" t="s">
        <v>2989</v>
      </c>
      <c r="F1364" s="92"/>
      <c r="G1364" s="89">
        <v>1911</v>
      </c>
      <c r="H1364" s="89">
        <v>1</v>
      </c>
      <c r="I1364" s="8" t="s">
        <v>52</v>
      </c>
      <c r="J1364" s="7" t="s">
        <v>43</v>
      </c>
      <c r="K1364" s="8">
        <v>22</v>
      </c>
      <c r="L1364" s="8"/>
      <c r="M1364" s="9"/>
      <c r="N1364" s="10"/>
      <c r="O1364" s="10"/>
      <c r="P1364" s="11"/>
    </row>
    <row r="1365" spans="1:122" s="5" customFormat="1" ht="25.5" x14ac:dyDescent="0.2">
      <c r="A1365" s="83" t="s">
        <v>39</v>
      </c>
      <c r="B1365" s="83" t="s">
        <v>39</v>
      </c>
      <c r="C1365" s="84" t="s">
        <v>2990</v>
      </c>
      <c r="D1365" s="85" t="s">
        <v>2991</v>
      </c>
      <c r="E1365" s="85" t="s">
        <v>2992</v>
      </c>
      <c r="F1365" s="88"/>
      <c r="G1365" s="83">
        <v>1894</v>
      </c>
      <c r="H1365" s="83">
        <v>1</v>
      </c>
      <c r="I1365" s="8" t="s">
        <v>52</v>
      </c>
      <c r="J1365" s="7" t="s">
        <v>43</v>
      </c>
      <c r="K1365" s="8">
        <v>22</v>
      </c>
      <c r="L1365" s="8"/>
      <c r="M1365" s="9"/>
      <c r="N1365" s="10"/>
      <c r="O1365" s="10"/>
      <c r="P1365" s="11"/>
    </row>
    <row r="1366" spans="1:122" s="12" customFormat="1" ht="38.25" x14ac:dyDescent="0.2">
      <c r="A1366" s="83" t="s">
        <v>39</v>
      </c>
      <c r="B1366" s="83">
        <v>947</v>
      </c>
      <c r="C1366" s="84" t="s">
        <v>2993</v>
      </c>
      <c r="D1366" s="85" t="s">
        <v>2994</v>
      </c>
      <c r="E1366" s="85" t="s">
        <v>2995</v>
      </c>
      <c r="F1366" s="88"/>
      <c r="G1366" s="83">
        <v>1947</v>
      </c>
      <c r="H1366" s="83">
        <v>1</v>
      </c>
      <c r="I1366" s="8" t="s">
        <v>52</v>
      </c>
      <c r="J1366" s="7" t="s">
        <v>43</v>
      </c>
      <c r="K1366" s="8">
        <v>22</v>
      </c>
      <c r="L1366" s="8"/>
      <c r="M1366" s="9"/>
      <c r="N1366" s="10"/>
      <c r="O1366" s="10"/>
      <c r="P1366" s="11"/>
      <c r="Q1366" s="5"/>
      <c r="R1366" s="5"/>
      <c r="S1366" s="5"/>
      <c r="T1366" s="5"/>
      <c r="U1366" s="5"/>
      <c r="V1366" s="5"/>
      <c r="W1366" s="5"/>
      <c r="X1366" s="5"/>
      <c r="Y1366" s="5"/>
      <c r="Z1366" s="5"/>
      <c r="AA1366" s="5"/>
      <c r="AB1366" s="5"/>
      <c r="AC1366" s="5"/>
      <c r="AD1366" s="5"/>
      <c r="AE1366" s="5"/>
      <c r="AF1366" s="5"/>
      <c r="AG1366" s="5"/>
      <c r="AH1366" s="5"/>
      <c r="AI1366" s="5"/>
      <c r="AJ1366" s="5"/>
      <c r="AK1366" s="5"/>
      <c r="AL1366" s="5"/>
      <c r="AM1366" s="5"/>
      <c r="AN1366" s="5"/>
      <c r="AO1366" s="5"/>
      <c r="AP1366" s="5"/>
      <c r="AQ1366" s="5"/>
      <c r="AR1366" s="5"/>
      <c r="AS1366" s="5"/>
      <c r="AT1366" s="5"/>
      <c r="AU1366" s="5"/>
      <c r="AV1366" s="5"/>
      <c r="AW1366" s="5"/>
      <c r="AX1366" s="5"/>
      <c r="AY1366" s="5"/>
      <c r="AZ1366" s="5"/>
      <c r="BA1366" s="5"/>
      <c r="BB1366" s="5"/>
      <c r="BC1366" s="5"/>
      <c r="BD1366" s="5"/>
      <c r="BE1366" s="5"/>
      <c r="BF1366" s="5"/>
      <c r="BG1366" s="5"/>
      <c r="BH1366" s="5"/>
      <c r="BI1366" s="5"/>
      <c r="BJ1366" s="5"/>
      <c r="BK1366" s="5"/>
      <c r="BL1366" s="5"/>
      <c r="BM1366" s="5"/>
      <c r="BN1366" s="5"/>
      <c r="BO1366" s="5"/>
      <c r="BP1366" s="5"/>
      <c r="BQ1366" s="5"/>
      <c r="BR1366" s="5"/>
      <c r="BS1366" s="5"/>
      <c r="BT1366" s="5"/>
      <c r="BU1366" s="5"/>
      <c r="BV1366" s="5"/>
      <c r="BW1366" s="5"/>
      <c r="BX1366" s="5"/>
      <c r="BY1366" s="5"/>
      <c r="BZ1366" s="5"/>
      <c r="CA1366" s="5"/>
      <c r="CB1366" s="5"/>
      <c r="CC1366" s="5"/>
      <c r="CD1366" s="5"/>
      <c r="CE1366" s="5"/>
      <c r="CF1366" s="5"/>
      <c r="CG1366" s="5"/>
      <c r="CH1366" s="5"/>
      <c r="CI1366" s="5"/>
      <c r="CJ1366" s="5"/>
      <c r="CK1366" s="5"/>
      <c r="CL1366" s="5"/>
      <c r="CM1366" s="5"/>
      <c r="CN1366" s="5"/>
      <c r="CO1366" s="5"/>
      <c r="CP1366" s="5"/>
      <c r="CQ1366" s="5"/>
      <c r="CR1366" s="5"/>
      <c r="CS1366" s="5"/>
      <c r="CT1366" s="5"/>
      <c r="CU1366" s="5"/>
      <c r="CV1366" s="5"/>
      <c r="CW1366" s="5"/>
      <c r="CX1366" s="5"/>
      <c r="CY1366" s="5"/>
      <c r="CZ1366" s="5"/>
      <c r="DA1366" s="5"/>
      <c r="DB1366" s="5"/>
      <c r="DC1366" s="5"/>
      <c r="DD1366" s="5"/>
      <c r="DE1366" s="5"/>
      <c r="DF1366" s="5"/>
      <c r="DG1366" s="5"/>
      <c r="DH1366" s="5"/>
      <c r="DI1366" s="5"/>
      <c r="DJ1366" s="5"/>
      <c r="DK1366" s="5"/>
      <c r="DL1366" s="5"/>
      <c r="DM1366" s="5"/>
      <c r="DN1366" s="5"/>
      <c r="DO1366" s="5"/>
      <c r="DP1366" s="5"/>
      <c r="DQ1366" s="5"/>
      <c r="DR1366" s="5"/>
    </row>
    <row r="1367" spans="1:122" s="5" customFormat="1" ht="38.25" x14ac:dyDescent="0.2">
      <c r="A1367" s="83" t="s">
        <v>39</v>
      </c>
      <c r="B1367" s="83" t="s">
        <v>2996</v>
      </c>
      <c r="C1367" s="84" t="s">
        <v>2997</v>
      </c>
      <c r="D1367" s="85" t="s">
        <v>2998</v>
      </c>
      <c r="E1367" s="85" t="s">
        <v>2999</v>
      </c>
      <c r="F1367" s="88"/>
      <c r="G1367" s="83">
        <v>1942</v>
      </c>
      <c r="H1367" s="83">
        <v>1</v>
      </c>
      <c r="I1367" s="8" t="s">
        <v>52</v>
      </c>
      <c r="J1367" s="7" t="s">
        <v>43</v>
      </c>
      <c r="K1367" s="8">
        <v>22</v>
      </c>
      <c r="L1367" s="8"/>
      <c r="M1367" s="9"/>
      <c r="N1367" s="10"/>
      <c r="O1367" s="10"/>
      <c r="P1367" s="11"/>
    </row>
    <row r="1368" spans="1:122" s="5" customFormat="1" ht="25.5" x14ac:dyDescent="0.2">
      <c r="A1368" s="83" t="s">
        <v>39</v>
      </c>
      <c r="B1368" s="83" t="s">
        <v>3000</v>
      </c>
      <c r="C1368" s="84" t="s">
        <v>3001</v>
      </c>
      <c r="D1368" s="85"/>
      <c r="E1368" s="85"/>
      <c r="F1368" s="88"/>
      <c r="G1368" s="83">
        <v>1907</v>
      </c>
      <c r="H1368" s="83">
        <v>1</v>
      </c>
      <c r="I1368" s="8" t="s">
        <v>52</v>
      </c>
      <c r="J1368" s="7" t="s">
        <v>43</v>
      </c>
      <c r="K1368" s="8">
        <v>22</v>
      </c>
      <c r="L1368" s="8"/>
      <c r="M1368" s="9"/>
      <c r="N1368" s="10"/>
      <c r="O1368" s="10"/>
      <c r="P1368" s="11"/>
    </row>
    <row r="1369" spans="1:122" s="5" customFormat="1" ht="38.25" x14ac:dyDescent="0.2">
      <c r="A1369" s="83" t="s">
        <v>39</v>
      </c>
      <c r="B1369" s="83" t="s">
        <v>39</v>
      </c>
      <c r="C1369" s="84" t="s">
        <v>3002</v>
      </c>
      <c r="D1369" s="85" t="s">
        <v>3003</v>
      </c>
      <c r="E1369" s="85" t="s">
        <v>3004</v>
      </c>
      <c r="F1369" s="88"/>
      <c r="G1369" s="83">
        <v>1941</v>
      </c>
      <c r="H1369" s="83">
        <v>3</v>
      </c>
      <c r="I1369" s="8" t="s">
        <v>52</v>
      </c>
      <c r="J1369" s="7" t="s">
        <v>43</v>
      </c>
      <c r="K1369" s="8">
        <v>22</v>
      </c>
      <c r="L1369" s="8" t="s">
        <v>4581</v>
      </c>
      <c r="M1369" s="9"/>
      <c r="N1369" s="10"/>
      <c r="O1369" s="10"/>
      <c r="P1369" s="11"/>
    </row>
    <row r="1370" spans="1:122" s="5" customFormat="1" ht="38.25" x14ac:dyDescent="0.2">
      <c r="A1370" s="83" t="s">
        <v>39</v>
      </c>
      <c r="B1370" s="83" t="s">
        <v>3005</v>
      </c>
      <c r="C1370" s="84" t="s">
        <v>3006</v>
      </c>
      <c r="D1370" s="85" t="s">
        <v>3007</v>
      </c>
      <c r="E1370" s="85" t="s">
        <v>3008</v>
      </c>
      <c r="F1370" s="88"/>
      <c r="G1370" s="83">
        <v>1927</v>
      </c>
      <c r="H1370" s="83">
        <v>1</v>
      </c>
      <c r="I1370" s="8" t="s">
        <v>52</v>
      </c>
      <c r="J1370" s="7" t="s">
        <v>43</v>
      </c>
      <c r="K1370" s="8">
        <v>22</v>
      </c>
      <c r="L1370" s="8"/>
      <c r="M1370" s="9"/>
      <c r="N1370" s="10"/>
      <c r="O1370" s="10"/>
      <c r="P1370" s="11"/>
    </row>
    <row r="1371" spans="1:122" s="5" customFormat="1" ht="51" x14ac:dyDescent="0.2">
      <c r="A1371" s="83" t="s">
        <v>39</v>
      </c>
      <c r="B1371" s="83" t="s">
        <v>3009</v>
      </c>
      <c r="C1371" s="84" t="s">
        <v>3010</v>
      </c>
      <c r="D1371" s="85" t="s">
        <v>3011</v>
      </c>
      <c r="E1371" s="85" t="s">
        <v>17</v>
      </c>
      <c r="F1371" s="88"/>
      <c r="G1371" s="83" t="s">
        <v>3012</v>
      </c>
      <c r="H1371" s="83">
        <v>1</v>
      </c>
      <c r="I1371" s="8" t="s">
        <v>52</v>
      </c>
      <c r="J1371" s="7" t="s">
        <v>43</v>
      </c>
      <c r="K1371" s="8">
        <v>22</v>
      </c>
      <c r="L1371" s="8"/>
      <c r="M1371" s="9"/>
      <c r="N1371" s="10"/>
      <c r="O1371" s="10"/>
      <c r="P1371" s="11"/>
    </row>
    <row r="1372" spans="1:122" s="5" customFormat="1" ht="38.25" x14ac:dyDescent="0.2">
      <c r="A1372" s="83" t="s">
        <v>39</v>
      </c>
      <c r="B1372" s="83" t="s">
        <v>2981</v>
      </c>
      <c r="C1372" s="84" t="s">
        <v>3013</v>
      </c>
      <c r="D1372" s="85" t="s">
        <v>2983</v>
      </c>
      <c r="E1372" s="85" t="s">
        <v>2989</v>
      </c>
      <c r="F1372" s="88"/>
      <c r="G1372" s="83">
        <v>1920</v>
      </c>
      <c r="H1372" s="83">
        <v>9</v>
      </c>
      <c r="I1372" s="8" t="s">
        <v>52</v>
      </c>
      <c r="J1372" s="7" t="s">
        <v>43</v>
      </c>
      <c r="K1372" s="8">
        <v>22</v>
      </c>
      <c r="L1372" s="8" t="s">
        <v>3014</v>
      </c>
      <c r="M1372" s="9"/>
      <c r="N1372" s="10"/>
      <c r="O1372" s="10"/>
      <c r="P1372" s="11"/>
    </row>
    <row r="1373" spans="1:122" s="5" customFormat="1" ht="38.25" x14ac:dyDescent="0.2">
      <c r="A1373" s="83" t="s">
        <v>39</v>
      </c>
      <c r="B1373" s="83" t="s">
        <v>2981</v>
      </c>
      <c r="C1373" s="84" t="s">
        <v>3015</v>
      </c>
      <c r="D1373" s="85" t="s">
        <v>3016</v>
      </c>
      <c r="E1373" s="7" t="s">
        <v>38</v>
      </c>
      <c r="F1373" s="83"/>
      <c r="G1373" s="83">
        <v>1930</v>
      </c>
      <c r="H1373" s="83">
        <v>6</v>
      </c>
      <c r="I1373" s="8" t="s">
        <v>52</v>
      </c>
      <c r="J1373" s="7" t="s">
        <v>43</v>
      </c>
      <c r="K1373" s="8">
        <v>22</v>
      </c>
      <c r="L1373" s="8" t="s">
        <v>3017</v>
      </c>
      <c r="M1373" s="9"/>
      <c r="N1373" s="10"/>
      <c r="O1373" s="10"/>
      <c r="P1373" s="11"/>
    </row>
    <row r="1374" spans="1:122" s="5" customFormat="1" ht="38.25" x14ac:dyDescent="0.2">
      <c r="A1374" s="83" t="s">
        <v>39</v>
      </c>
      <c r="B1374" s="83" t="s">
        <v>1252</v>
      </c>
      <c r="C1374" s="84" t="s">
        <v>3018</v>
      </c>
      <c r="D1374" s="85" t="s">
        <v>3019</v>
      </c>
      <c r="E1374" s="7" t="s">
        <v>4153</v>
      </c>
      <c r="F1374" s="83"/>
      <c r="G1374" s="83">
        <v>1921</v>
      </c>
      <c r="H1374" s="83">
        <v>2</v>
      </c>
      <c r="I1374" s="8" t="s">
        <v>52</v>
      </c>
      <c r="J1374" s="7" t="s">
        <v>43</v>
      </c>
      <c r="K1374" s="8">
        <v>22</v>
      </c>
      <c r="L1374" s="8" t="s">
        <v>2985</v>
      </c>
      <c r="M1374" s="9"/>
      <c r="N1374" s="10"/>
      <c r="O1374" s="10"/>
      <c r="P1374" s="11"/>
    </row>
    <row r="1375" spans="1:122" s="5" customFormat="1" ht="38.25" x14ac:dyDescent="0.2">
      <c r="A1375" s="83" t="s">
        <v>39</v>
      </c>
      <c r="B1375" s="83" t="s">
        <v>3020</v>
      </c>
      <c r="C1375" s="84" t="s">
        <v>3021</v>
      </c>
      <c r="D1375" s="85" t="s">
        <v>3022</v>
      </c>
      <c r="E1375" s="85" t="s">
        <v>3023</v>
      </c>
      <c r="F1375" s="83"/>
      <c r="G1375" s="83">
        <v>1931</v>
      </c>
      <c r="H1375" s="83">
        <v>1</v>
      </c>
      <c r="I1375" s="8" t="s">
        <v>52</v>
      </c>
      <c r="J1375" s="7" t="s">
        <v>43</v>
      </c>
      <c r="K1375" s="8">
        <v>22</v>
      </c>
      <c r="L1375" s="8"/>
      <c r="M1375" s="9"/>
      <c r="N1375" s="10"/>
      <c r="O1375" s="10"/>
      <c r="P1375" s="11"/>
    </row>
    <row r="1376" spans="1:122" s="5" customFormat="1" ht="25.5" x14ac:dyDescent="0.2">
      <c r="A1376" s="83" t="s">
        <v>39</v>
      </c>
      <c r="B1376" s="83" t="s">
        <v>39</v>
      </c>
      <c r="C1376" s="84" t="s">
        <v>3024</v>
      </c>
      <c r="D1376" s="85" t="s">
        <v>3025</v>
      </c>
      <c r="E1376" s="7" t="s">
        <v>38</v>
      </c>
      <c r="F1376" s="83"/>
      <c r="G1376" s="83">
        <v>1928</v>
      </c>
      <c r="H1376" s="83">
        <v>1</v>
      </c>
      <c r="I1376" s="8" t="s">
        <v>52</v>
      </c>
      <c r="J1376" s="7" t="s">
        <v>43</v>
      </c>
      <c r="K1376" s="8">
        <v>22</v>
      </c>
      <c r="L1376" s="8"/>
      <c r="M1376" s="9"/>
      <c r="N1376" s="10"/>
      <c r="O1376" s="10"/>
      <c r="P1376" s="11"/>
    </row>
    <row r="1377" spans="1:16" s="5" customFormat="1" ht="38.25" x14ac:dyDescent="0.2">
      <c r="A1377" s="83" t="s">
        <v>39</v>
      </c>
      <c r="B1377" s="83">
        <v>1595</v>
      </c>
      <c r="C1377" s="84" t="s">
        <v>3026</v>
      </c>
      <c r="D1377" s="85" t="s">
        <v>3027</v>
      </c>
      <c r="E1377" s="85" t="s">
        <v>3028</v>
      </c>
      <c r="F1377" s="83"/>
      <c r="G1377" s="83">
        <v>1903</v>
      </c>
      <c r="H1377" s="83">
        <v>1</v>
      </c>
      <c r="I1377" s="8" t="s">
        <v>52</v>
      </c>
      <c r="J1377" s="7" t="s">
        <v>43</v>
      </c>
      <c r="K1377" s="8">
        <v>22</v>
      </c>
      <c r="L1377" s="8"/>
      <c r="M1377" s="9"/>
      <c r="N1377" s="10"/>
      <c r="O1377" s="10"/>
      <c r="P1377" s="11"/>
    </row>
    <row r="1378" spans="1:16" s="5" customFormat="1" ht="63.75" x14ac:dyDescent="0.2">
      <c r="A1378" s="83" t="s">
        <v>39</v>
      </c>
      <c r="B1378" s="83">
        <v>1595</v>
      </c>
      <c r="C1378" s="84" t="s">
        <v>3029</v>
      </c>
      <c r="D1378" s="85" t="s">
        <v>3027</v>
      </c>
      <c r="E1378" s="85" t="s">
        <v>3028</v>
      </c>
      <c r="F1378" s="83"/>
      <c r="G1378" s="83">
        <v>1906</v>
      </c>
      <c r="H1378" s="83">
        <v>1</v>
      </c>
      <c r="I1378" s="8" t="s">
        <v>52</v>
      </c>
      <c r="J1378" s="7" t="s">
        <v>43</v>
      </c>
      <c r="K1378" s="8">
        <v>22</v>
      </c>
      <c r="L1378" s="8"/>
      <c r="M1378" s="9"/>
      <c r="N1378" s="10"/>
      <c r="O1378" s="10"/>
      <c r="P1378" s="11"/>
    </row>
    <row r="1379" spans="1:16" s="5" customFormat="1" ht="76.5" x14ac:dyDescent="0.2">
      <c r="A1379" s="83" t="s">
        <v>39</v>
      </c>
      <c r="B1379" s="83" t="s">
        <v>1695</v>
      </c>
      <c r="C1379" s="84" t="s">
        <v>3030</v>
      </c>
      <c r="D1379" s="85" t="s">
        <v>3027</v>
      </c>
      <c r="E1379" s="85" t="s">
        <v>3028</v>
      </c>
      <c r="F1379" s="83"/>
      <c r="G1379" s="83">
        <v>1908</v>
      </c>
      <c r="H1379" s="83">
        <v>13</v>
      </c>
      <c r="I1379" s="8" t="s">
        <v>52</v>
      </c>
      <c r="J1379" s="7" t="s">
        <v>43</v>
      </c>
      <c r="K1379" s="8">
        <v>22</v>
      </c>
      <c r="L1379" s="8" t="s">
        <v>3031</v>
      </c>
      <c r="M1379" s="9"/>
      <c r="N1379" s="10"/>
      <c r="O1379" s="10"/>
      <c r="P1379" s="11"/>
    </row>
    <row r="1380" spans="1:16" s="5" customFormat="1" ht="38.25" x14ac:dyDescent="0.2">
      <c r="A1380" s="83" t="s">
        <v>39</v>
      </c>
      <c r="B1380" s="83" t="s">
        <v>3032</v>
      </c>
      <c r="C1380" s="84" t="s">
        <v>3033</v>
      </c>
      <c r="D1380" s="85" t="s">
        <v>3034</v>
      </c>
      <c r="E1380" s="85" t="s">
        <v>3035</v>
      </c>
      <c r="F1380" s="83"/>
      <c r="G1380" s="83">
        <v>1896</v>
      </c>
      <c r="H1380" s="83">
        <v>18</v>
      </c>
      <c r="I1380" s="8" t="s">
        <v>52</v>
      </c>
      <c r="J1380" s="7" t="s">
        <v>43</v>
      </c>
      <c r="K1380" s="8">
        <v>22</v>
      </c>
      <c r="L1380" s="8" t="s">
        <v>3036</v>
      </c>
      <c r="M1380" s="9"/>
      <c r="N1380" s="10"/>
      <c r="O1380" s="10"/>
      <c r="P1380" s="11"/>
    </row>
    <row r="1381" spans="1:16" s="5" customFormat="1" ht="38.25" x14ac:dyDescent="0.2">
      <c r="A1381" s="83" t="s">
        <v>39</v>
      </c>
      <c r="B1381" s="83" t="s">
        <v>943</v>
      </c>
      <c r="C1381" s="84" t="s">
        <v>3037</v>
      </c>
      <c r="D1381" s="85" t="s">
        <v>3038</v>
      </c>
      <c r="E1381" s="85" t="s">
        <v>3039</v>
      </c>
      <c r="F1381" s="83"/>
      <c r="G1381" s="83">
        <v>1939</v>
      </c>
      <c r="H1381" s="83">
        <v>1</v>
      </c>
      <c r="I1381" s="8" t="s">
        <v>18</v>
      </c>
      <c r="J1381" s="7" t="s">
        <v>43</v>
      </c>
      <c r="K1381" s="8">
        <v>22</v>
      </c>
      <c r="L1381" s="8"/>
      <c r="M1381" s="9"/>
      <c r="N1381" s="10"/>
      <c r="O1381" s="10"/>
      <c r="P1381" s="11"/>
    </row>
    <row r="1382" spans="1:16" s="5" customFormat="1" ht="76.5" x14ac:dyDescent="0.2">
      <c r="A1382" s="83" t="s">
        <v>39</v>
      </c>
      <c r="B1382" s="83" t="s">
        <v>39</v>
      </c>
      <c r="C1382" s="84" t="s">
        <v>3040</v>
      </c>
      <c r="D1382" s="85" t="s">
        <v>3041</v>
      </c>
      <c r="E1382" s="85" t="s">
        <v>2958</v>
      </c>
      <c r="F1382" s="83">
        <v>6</v>
      </c>
      <c r="G1382" s="83">
        <v>1880</v>
      </c>
      <c r="H1382" s="83">
        <v>1</v>
      </c>
      <c r="I1382" s="8" t="s">
        <v>18</v>
      </c>
      <c r="J1382" s="7" t="s">
        <v>43</v>
      </c>
      <c r="K1382" s="8">
        <v>22</v>
      </c>
      <c r="L1382" s="8"/>
      <c r="M1382" s="9"/>
      <c r="N1382" s="10"/>
      <c r="O1382" s="10"/>
      <c r="P1382" s="11"/>
    </row>
    <row r="1383" spans="1:16" s="5" customFormat="1" ht="63.75" x14ac:dyDescent="0.2">
      <c r="A1383" s="83" t="s">
        <v>39</v>
      </c>
      <c r="B1383" s="83" t="s">
        <v>39</v>
      </c>
      <c r="C1383" s="84" t="s">
        <v>3042</v>
      </c>
      <c r="D1383" s="85" t="s">
        <v>3043</v>
      </c>
      <c r="E1383" s="85" t="s">
        <v>2958</v>
      </c>
      <c r="F1383" s="83">
        <v>5</v>
      </c>
      <c r="G1383" s="83">
        <v>1880</v>
      </c>
      <c r="H1383" s="83">
        <v>1</v>
      </c>
      <c r="I1383" s="8" t="s">
        <v>18</v>
      </c>
      <c r="J1383" s="7" t="s">
        <v>43</v>
      </c>
      <c r="K1383" s="8">
        <v>22</v>
      </c>
      <c r="L1383" s="8"/>
      <c r="M1383" s="9"/>
      <c r="N1383" s="10"/>
      <c r="O1383" s="10"/>
      <c r="P1383" s="11"/>
    </row>
    <row r="1384" spans="1:16" s="5" customFormat="1" ht="51" x14ac:dyDescent="0.2">
      <c r="A1384" s="83" t="s">
        <v>39</v>
      </c>
      <c r="B1384" s="83" t="s">
        <v>39</v>
      </c>
      <c r="C1384" s="84" t="s">
        <v>3044</v>
      </c>
      <c r="D1384" s="85" t="s">
        <v>3045</v>
      </c>
      <c r="E1384" s="85" t="s">
        <v>2958</v>
      </c>
      <c r="F1384" s="83">
        <v>1</v>
      </c>
      <c r="G1384" s="83">
        <v>1879</v>
      </c>
      <c r="H1384" s="83">
        <v>1</v>
      </c>
      <c r="I1384" s="8" t="s">
        <v>18</v>
      </c>
      <c r="J1384" s="7" t="s">
        <v>43</v>
      </c>
      <c r="K1384" s="8">
        <v>22</v>
      </c>
      <c r="L1384" s="8"/>
      <c r="M1384" s="9"/>
      <c r="N1384" s="10"/>
      <c r="O1384" s="10"/>
      <c r="P1384" s="11"/>
    </row>
    <row r="1385" spans="1:16" s="5" customFormat="1" ht="63.75" x14ac:dyDescent="0.2">
      <c r="A1385" s="83" t="s">
        <v>39</v>
      </c>
      <c r="B1385" s="83" t="s">
        <v>39</v>
      </c>
      <c r="C1385" s="84" t="s">
        <v>3046</v>
      </c>
      <c r="D1385" s="85" t="s">
        <v>3043</v>
      </c>
      <c r="E1385" s="85" t="s">
        <v>2958</v>
      </c>
      <c r="F1385" s="83">
        <v>3</v>
      </c>
      <c r="G1385" s="83">
        <v>1879</v>
      </c>
      <c r="H1385" s="83">
        <v>1</v>
      </c>
      <c r="I1385" s="8" t="s">
        <v>18</v>
      </c>
      <c r="J1385" s="7" t="s">
        <v>43</v>
      </c>
      <c r="K1385" s="8">
        <v>22</v>
      </c>
      <c r="L1385" s="8"/>
      <c r="M1385" s="9"/>
      <c r="N1385" s="10"/>
      <c r="O1385" s="10"/>
      <c r="P1385" s="11"/>
    </row>
    <row r="1386" spans="1:16" s="5" customFormat="1" ht="63.75" x14ac:dyDescent="0.2">
      <c r="A1386" s="83" t="s">
        <v>39</v>
      </c>
      <c r="B1386" s="83" t="s">
        <v>39</v>
      </c>
      <c r="C1386" s="84" t="s">
        <v>3047</v>
      </c>
      <c r="D1386" s="85" t="s">
        <v>3041</v>
      </c>
      <c r="E1386" s="85" t="s">
        <v>2958</v>
      </c>
      <c r="F1386" s="83">
        <v>4</v>
      </c>
      <c r="G1386" s="83">
        <v>1879</v>
      </c>
      <c r="H1386" s="83">
        <v>1</v>
      </c>
      <c r="I1386" s="8" t="s">
        <v>18</v>
      </c>
      <c r="J1386" s="7" t="s">
        <v>43</v>
      </c>
      <c r="K1386" s="8">
        <v>22</v>
      </c>
      <c r="L1386" s="8"/>
      <c r="M1386" s="9"/>
      <c r="N1386" s="10"/>
      <c r="O1386" s="10"/>
      <c r="P1386" s="11"/>
    </row>
    <row r="1387" spans="1:16" s="5" customFormat="1" ht="63.75" x14ac:dyDescent="0.2">
      <c r="A1387" s="83" t="s">
        <v>39</v>
      </c>
      <c r="B1387" s="83" t="s">
        <v>39</v>
      </c>
      <c r="C1387" s="84" t="s">
        <v>3048</v>
      </c>
      <c r="D1387" s="85" t="s">
        <v>3049</v>
      </c>
      <c r="E1387" s="85" t="s">
        <v>2958</v>
      </c>
      <c r="F1387" s="83">
        <v>2</v>
      </c>
      <c r="G1387" s="83">
        <v>1879</v>
      </c>
      <c r="H1387" s="83">
        <v>1</v>
      </c>
      <c r="I1387" s="8" t="s">
        <v>18</v>
      </c>
      <c r="J1387" s="7" t="s">
        <v>43</v>
      </c>
      <c r="K1387" s="8">
        <v>22</v>
      </c>
      <c r="L1387" s="8"/>
      <c r="M1387" s="9"/>
      <c r="N1387" s="10"/>
      <c r="O1387" s="10"/>
      <c r="P1387" s="11"/>
    </row>
    <row r="1388" spans="1:16" s="5" customFormat="1" ht="63.75" x14ac:dyDescent="0.2">
      <c r="A1388" s="83" t="s">
        <v>39</v>
      </c>
      <c r="B1388" s="83" t="s">
        <v>39</v>
      </c>
      <c r="C1388" s="84" t="s">
        <v>3050</v>
      </c>
      <c r="D1388" s="85" t="s">
        <v>3049</v>
      </c>
      <c r="E1388" s="85" t="s">
        <v>2958</v>
      </c>
      <c r="F1388" s="83"/>
      <c r="G1388" s="83">
        <v>1879</v>
      </c>
      <c r="H1388" s="83">
        <v>1</v>
      </c>
      <c r="I1388" s="8" t="s">
        <v>18</v>
      </c>
      <c r="J1388" s="7" t="s">
        <v>43</v>
      </c>
      <c r="K1388" s="8">
        <v>22</v>
      </c>
      <c r="L1388" s="8"/>
      <c r="M1388" s="9"/>
      <c r="N1388" s="10"/>
      <c r="O1388" s="10"/>
      <c r="P1388" s="11"/>
    </row>
    <row r="1389" spans="1:16" s="5" customFormat="1" ht="51" x14ac:dyDescent="0.2">
      <c r="A1389" s="83" t="s">
        <v>39</v>
      </c>
      <c r="B1389" s="83" t="s">
        <v>39</v>
      </c>
      <c r="C1389" s="84" t="s">
        <v>3051</v>
      </c>
      <c r="D1389" s="85" t="s">
        <v>3052</v>
      </c>
      <c r="E1389" s="85" t="s">
        <v>2958</v>
      </c>
      <c r="F1389" s="83"/>
      <c r="G1389" s="83">
        <v>1930</v>
      </c>
      <c r="H1389" s="83">
        <v>1</v>
      </c>
      <c r="I1389" s="8" t="s">
        <v>18</v>
      </c>
      <c r="J1389" s="7" t="s">
        <v>43</v>
      </c>
      <c r="K1389" s="8">
        <v>22</v>
      </c>
      <c r="L1389" s="8"/>
      <c r="M1389" s="9"/>
      <c r="N1389" s="10"/>
      <c r="O1389" s="10"/>
      <c r="P1389" s="11"/>
    </row>
    <row r="1390" spans="1:16" s="5" customFormat="1" ht="38.25" x14ac:dyDescent="0.2">
      <c r="A1390" s="83" t="s">
        <v>39</v>
      </c>
      <c r="B1390" s="83" t="s">
        <v>3053</v>
      </c>
      <c r="C1390" s="84" t="s">
        <v>3054</v>
      </c>
      <c r="D1390" s="85" t="s">
        <v>3055</v>
      </c>
      <c r="E1390" s="7" t="s">
        <v>2007</v>
      </c>
      <c r="F1390" s="83"/>
      <c r="G1390" s="83">
        <v>1879</v>
      </c>
      <c r="H1390" s="83">
        <v>1</v>
      </c>
      <c r="I1390" s="8" t="s">
        <v>18</v>
      </c>
      <c r="J1390" s="7" t="s">
        <v>43</v>
      </c>
      <c r="K1390" s="8">
        <v>22</v>
      </c>
      <c r="L1390" s="8"/>
      <c r="M1390" s="9"/>
      <c r="N1390" s="10"/>
      <c r="O1390" s="10"/>
      <c r="P1390" s="11"/>
    </row>
    <row r="1391" spans="1:16" s="5" customFormat="1" ht="25.5" x14ac:dyDescent="0.2">
      <c r="A1391" s="83" t="s">
        <v>39</v>
      </c>
      <c r="B1391" s="83" t="s">
        <v>39</v>
      </c>
      <c r="C1391" s="84" t="s">
        <v>2080</v>
      </c>
      <c r="D1391" s="85" t="s">
        <v>3056</v>
      </c>
      <c r="E1391" s="85" t="s">
        <v>3057</v>
      </c>
      <c r="F1391" s="83"/>
      <c r="G1391" s="83">
        <v>1953</v>
      </c>
      <c r="H1391" s="83">
        <v>5</v>
      </c>
      <c r="I1391" s="8" t="s">
        <v>18</v>
      </c>
      <c r="J1391" s="7" t="s">
        <v>43</v>
      </c>
      <c r="K1391" s="8">
        <v>22</v>
      </c>
      <c r="L1391" s="8" t="s">
        <v>3058</v>
      </c>
      <c r="M1391" s="9"/>
      <c r="N1391" s="10"/>
      <c r="O1391" s="10"/>
      <c r="P1391" s="11"/>
    </row>
    <row r="1392" spans="1:16" s="5" customFormat="1" ht="25.5" x14ac:dyDescent="0.2">
      <c r="A1392" s="83" t="s">
        <v>39</v>
      </c>
      <c r="B1392" s="83" t="s">
        <v>3059</v>
      </c>
      <c r="C1392" s="84" t="s">
        <v>3060</v>
      </c>
      <c r="D1392" s="85" t="s">
        <v>3061</v>
      </c>
      <c r="E1392" s="85" t="s">
        <v>3062</v>
      </c>
      <c r="F1392" s="83"/>
      <c r="G1392" s="83">
        <v>1934</v>
      </c>
      <c r="H1392" s="83">
        <v>5</v>
      </c>
      <c r="I1392" s="8" t="s">
        <v>18</v>
      </c>
      <c r="J1392" s="7" t="s">
        <v>43</v>
      </c>
      <c r="K1392" s="8">
        <v>22</v>
      </c>
      <c r="L1392" s="8" t="s">
        <v>3063</v>
      </c>
      <c r="M1392" s="9"/>
      <c r="N1392" s="10"/>
      <c r="O1392" s="10"/>
      <c r="P1392" s="11"/>
    </row>
    <row r="1393" spans="1:122" s="5" customFormat="1" ht="25.5" x14ac:dyDescent="0.2">
      <c r="A1393" s="83" t="s">
        <v>39</v>
      </c>
      <c r="B1393" s="83" t="s">
        <v>3059</v>
      </c>
      <c r="C1393" s="84" t="s">
        <v>3064</v>
      </c>
      <c r="D1393" s="85" t="s">
        <v>3061</v>
      </c>
      <c r="E1393" s="85" t="s">
        <v>3062</v>
      </c>
      <c r="F1393" s="83"/>
      <c r="G1393" s="83">
        <v>1935</v>
      </c>
      <c r="H1393" s="83">
        <v>1</v>
      </c>
      <c r="I1393" s="8" t="s">
        <v>18</v>
      </c>
      <c r="J1393" s="7" t="s">
        <v>43</v>
      </c>
      <c r="K1393" s="8">
        <v>22</v>
      </c>
      <c r="L1393" s="8" t="s">
        <v>3065</v>
      </c>
      <c r="M1393" s="9"/>
      <c r="N1393" s="10"/>
      <c r="O1393" s="10"/>
      <c r="P1393" s="11"/>
    </row>
    <row r="1394" spans="1:122" s="5" customFormat="1" ht="25.5" x14ac:dyDescent="0.2">
      <c r="A1394" s="83" t="s">
        <v>39</v>
      </c>
      <c r="B1394" s="83" t="s">
        <v>3059</v>
      </c>
      <c r="C1394" s="84" t="s">
        <v>3066</v>
      </c>
      <c r="D1394" s="85" t="s">
        <v>3061</v>
      </c>
      <c r="E1394" s="85" t="s">
        <v>3062</v>
      </c>
      <c r="F1394" s="83"/>
      <c r="G1394" s="83">
        <v>1940</v>
      </c>
      <c r="H1394" s="83">
        <v>2</v>
      </c>
      <c r="I1394" s="8" t="s">
        <v>18</v>
      </c>
      <c r="J1394" s="7" t="s">
        <v>43</v>
      </c>
      <c r="K1394" s="8">
        <v>22</v>
      </c>
      <c r="L1394" s="8" t="s">
        <v>3067</v>
      </c>
      <c r="M1394" s="9"/>
      <c r="N1394" s="10"/>
      <c r="O1394" s="10"/>
      <c r="P1394" s="11"/>
    </row>
    <row r="1395" spans="1:122" s="5" customFormat="1" ht="25.5" x14ac:dyDescent="0.2">
      <c r="A1395" s="83" t="s">
        <v>39</v>
      </c>
      <c r="B1395" s="83" t="s">
        <v>3068</v>
      </c>
      <c r="C1395" s="84" t="s">
        <v>3069</v>
      </c>
      <c r="D1395" s="85" t="s">
        <v>3070</v>
      </c>
      <c r="E1395" s="85" t="s">
        <v>3071</v>
      </c>
      <c r="F1395" s="83"/>
      <c r="G1395" s="83">
        <v>1862</v>
      </c>
      <c r="H1395" s="83">
        <v>4</v>
      </c>
      <c r="I1395" s="8" t="s">
        <v>18</v>
      </c>
      <c r="J1395" s="7" t="s">
        <v>43</v>
      </c>
      <c r="K1395" s="8">
        <v>22</v>
      </c>
      <c r="L1395" s="8" t="s">
        <v>5115</v>
      </c>
      <c r="M1395" s="9"/>
      <c r="N1395" s="10"/>
      <c r="O1395" s="10"/>
      <c r="P1395" s="11"/>
    </row>
    <row r="1396" spans="1:122" s="5" customFormat="1" ht="25.5" x14ac:dyDescent="0.2">
      <c r="A1396" s="83" t="s">
        <v>39</v>
      </c>
      <c r="B1396" s="83" t="s">
        <v>3072</v>
      </c>
      <c r="C1396" s="84" t="s">
        <v>3073</v>
      </c>
      <c r="D1396" s="85" t="s">
        <v>3074</v>
      </c>
      <c r="E1396" s="85" t="s">
        <v>3075</v>
      </c>
      <c r="F1396" s="83"/>
      <c r="G1396" s="83">
        <v>1854</v>
      </c>
      <c r="H1396" s="83">
        <v>1</v>
      </c>
      <c r="I1396" s="8" t="s">
        <v>18</v>
      </c>
      <c r="J1396" s="7" t="s">
        <v>43</v>
      </c>
      <c r="K1396" s="8">
        <v>22</v>
      </c>
      <c r="L1396" s="8"/>
      <c r="M1396" s="9"/>
      <c r="N1396" s="10"/>
      <c r="O1396" s="10"/>
      <c r="P1396" s="11"/>
    </row>
    <row r="1397" spans="1:122" s="12" customFormat="1" ht="25.5" x14ac:dyDescent="0.2">
      <c r="A1397" s="83" t="s">
        <v>39</v>
      </c>
      <c r="B1397" s="83" t="s">
        <v>3076</v>
      </c>
      <c r="C1397" s="84" t="s">
        <v>3077</v>
      </c>
      <c r="D1397" s="85" t="s">
        <v>3078</v>
      </c>
      <c r="E1397" s="85" t="s">
        <v>3079</v>
      </c>
      <c r="F1397" s="83"/>
      <c r="G1397" s="83">
        <v>1856</v>
      </c>
      <c r="H1397" s="83">
        <v>1</v>
      </c>
      <c r="I1397" s="8" t="s">
        <v>18</v>
      </c>
      <c r="J1397" s="7" t="s">
        <v>43</v>
      </c>
      <c r="K1397" s="8">
        <v>22</v>
      </c>
      <c r="L1397" s="8"/>
      <c r="M1397" s="9"/>
      <c r="N1397" s="10"/>
      <c r="O1397" s="10"/>
      <c r="P1397" s="11"/>
      <c r="Q1397" s="5"/>
      <c r="R1397" s="5"/>
      <c r="S1397" s="5"/>
      <c r="T1397" s="5"/>
      <c r="U1397" s="5"/>
      <c r="V1397" s="5"/>
      <c r="W1397" s="5"/>
      <c r="X1397" s="5"/>
      <c r="Y1397" s="5"/>
      <c r="Z1397" s="5"/>
      <c r="AA1397" s="5"/>
      <c r="AB1397" s="5"/>
      <c r="AC1397" s="5"/>
      <c r="AD1397" s="5"/>
      <c r="AE1397" s="5"/>
      <c r="AF1397" s="5"/>
      <c r="AG1397" s="5"/>
      <c r="AH1397" s="5"/>
      <c r="AI1397" s="5"/>
      <c r="AJ1397" s="5"/>
      <c r="AK1397" s="5"/>
      <c r="AL1397" s="5"/>
      <c r="AM1397" s="5"/>
      <c r="AN1397" s="5"/>
      <c r="AO1397" s="5"/>
      <c r="AP1397" s="5"/>
      <c r="AQ1397" s="5"/>
      <c r="AR1397" s="5"/>
      <c r="AS1397" s="5"/>
      <c r="AT1397" s="5"/>
      <c r="AU1397" s="5"/>
      <c r="AV1397" s="5"/>
      <c r="AW1397" s="5"/>
      <c r="AX1397" s="5"/>
      <c r="AY1397" s="5"/>
      <c r="AZ1397" s="5"/>
      <c r="BA1397" s="5"/>
      <c r="BB1397" s="5"/>
      <c r="BC1397" s="5"/>
      <c r="BD1397" s="5"/>
    </row>
    <row r="1398" spans="1:122" s="5" customFormat="1" ht="25.5" x14ac:dyDescent="0.2">
      <c r="A1398" s="83" t="s">
        <v>39</v>
      </c>
      <c r="B1398" s="83" t="s">
        <v>3080</v>
      </c>
      <c r="C1398" s="84" t="s">
        <v>3081</v>
      </c>
      <c r="D1398" s="85" t="s">
        <v>3082</v>
      </c>
      <c r="E1398" s="85" t="s">
        <v>3083</v>
      </c>
      <c r="F1398" s="83"/>
      <c r="G1398" s="83">
        <v>1839</v>
      </c>
      <c r="H1398" s="83">
        <v>1</v>
      </c>
      <c r="I1398" s="8" t="s">
        <v>18</v>
      </c>
      <c r="J1398" s="7" t="s">
        <v>43</v>
      </c>
      <c r="K1398" s="8">
        <v>22</v>
      </c>
      <c r="L1398" s="8"/>
      <c r="M1398" s="9"/>
      <c r="N1398" s="10"/>
      <c r="O1398" s="10"/>
      <c r="P1398" s="11"/>
    </row>
    <row r="1399" spans="1:122" s="5" customFormat="1" ht="25.5" x14ac:dyDescent="0.2">
      <c r="A1399" s="83" t="s">
        <v>39</v>
      </c>
      <c r="B1399" s="83" t="s">
        <v>3084</v>
      </c>
      <c r="C1399" s="84" t="s">
        <v>3085</v>
      </c>
      <c r="D1399" s="85" t="s">
        <v>3086</v>
      </c>
      <c r="E1399" s="7" t="s">
        <v>467</v>
      </c>
      <c r="F1399" s="83"/>
      <c r="G1399" s="83">
        <v>1834</v>
      </c>
      <c r="H1399" s="83">
        <v>5</v>
      </c>
      <c r="I1399" s="8" t="s">
        <v>18</v>
      </c>
      <c r="J1399" s="7" t="s">
        <v>43</v>
      </c>
      <c r="K1399" s="8">
        <v>22</v>
      </c>
      <c r="L1399" s="8" t="s">
        <v>3087</v>
      </c>
      <c r="M1399" s="9"/>
      <c r="N1399" s="10"/>
      <c r="O1399" s="10"/>
      <c r="P1399" s="11"/>
    </row>
    <row r="1400" spans="1:122" s="5" customFormat="1" ht="25.5" x14ac:dyDescent="0.2">
      <c r="A1400" s="83" t="s">
        <v>39</v>
      </c>
      <c r="B1400" s="83" t="s">
        <v>3088</v>
      </c>
      <c r="C1400" s="84" t="s">
        <v>3089</v>
      </c>
      <c r="D1400" s="85" t="s">
        <v>3086</v>
      </c>
      <c r="E1400" s="85" t="s">
        <v>3090</v>
      </c>
      <c r="F1400" s="83"/>
      <c r="G1400" s="83">
        <v>1840</v>
      </c>
      <c r="H1400" s="83">
        <v>11</v>
      </c>
      <c r="I1400" s="8" t="s">
        <v>18</v>
      </c>
      <c r="J1400" s="7" t="s">
        <v>43</v>
      </c>
      <c r="K1400" s="8">
        <v>22</v>
      </c>
      <c r="L1400" s="8" t="s">
        <v>5116</v>
      </c>
      <c r="M1400" s="9"/>
      <c r="N1400" s="10"/>
      <c r="O1400" s="10"/>
      <c r="P1400" s="11"/>
    </row>
    <row r="1401" spans="1:122" s="5" customFormat="1" ht="38.25" x14ac:dyDescent="0.2">
      <c r="A1401" s="83" t="s">
        <v>39</v>
      </c>
      <c r="B1401" s="83" t="s">
        <v>3088</v>
      </c>
      <c r="C1401" s="84" t="s">
        <v>3091</v>
      </c>
      <c r="D1401" s="85" t="s">
        <v>3092</v>
      </c>
      <c r="E1401" s="85" t="s">
        <v>3090</v>
      </c>
      <c r="F1401" s="83">
        <v>3</v>
      </c>
      <c r="G1401" s="83">
        <v>1863</v>
      </c>
      <c r="H1401" s="83">
        <v>1</v>
      </c>
      <c r="I1401" s="8" t="s">
        <v>18</v>
      </c>
      <c r="J1401" s="7" t="s">
        <v>43</v>
      </c>
      <c r="K1401" s="8">
        <v>22</v>
      </c>
      <c r="L1401" s="8"/>
      <c r="M1401" s="9"/>
      <c r="N1401" s="10"/>
      <c r="O1401" s="10"/>
      <c r="P1401" s="11"/>
    </row>
    <row r="1402" spans="1:122" s="5" customFormat="1" ht="38.25" x14ac:dyDescent="0.2">
      <c r="A1402" s="93" t="s">
        <v>3093</v>
      </c>
      <c r="B1402" s="93" t="s">
        <v>39</v>
      </c>
      <c r="C1402" s="94" t="s">
        <v>3094</v>
      </c>
      <c r="D1402" s="87" t="s">
        <v>3095</v>
      </c>
      <c r="E1402" s="87" t="s">
        <v>3096</v>
      </c>
      <c r="F1402" s="93"/>
      <c r="G1402" s="93">
        <v>1890</v>
      </c>
      <c r="H1402" s="93">
        <v>1</v>
      </c>
      <c r="I1402" s="8" t="s">
        <v>52</v>
      </c>
      <c r="J1402" s="7" t="s">
        <v>43</v>
      </c>
      <c r="K1402" s="8">
        <v>23</v>
      </c>
      <c r="L1402" s="8" t="s">
        <v>3097</v>
      </c>
      <c r="M1402" s="9"/>
      <c r="N1402" s="10"/>
      <c r="O1402" s="10"/>
      <c r="P1402" s="11"/>
    </row>
    <row r="1403" spans="1:122" s="5" customFormat="1" ht="25.5" x14ac:dyDescent="0.2">
      <c r="A1403" s="93" t="s">
        <v>3093</v>
      </c>
      <c r="B1403" s="93" t="s">
        <v>39</v>
      </c>
      <c r="C1403" s="94" t="s">
        <v>3098</v>
      </c>
      <c r="D1403" s="87" t="s">
        <v>3099</v>
      </c>
      <c r="E1403" s="7" t="s">
        <v>38</v>
      </c>
      <c r="F1403" s="93"/>
      <c r="G1403" s="93">
        <v>1930</v>
      </c>
      <c r="H1403" s="93">
        <v>57</v>
      </c>
      <c r="I1403" s="8" t="s">
        <v>52</v>
      </c>
      <c r="J1403" s="7" t="s">
        <v>43</v>
      </c>
      <c r="K1403" s="8">
        <v>23</v>
      </c>
      <c r="L1403" s="8" t="s">
        <v>3100</v>
      </c>
      <c r="M1403" s="9"/>
      <c r="N1403" s="10"/>
      <c r="O1403" s="10"/>
      <c r="P1403" s="11"/>
    </row>
    <row r="1404" spans="1:122" s="5" customFormat="1" ht="25.5" customHeight="1" x14ac:dyDescent="0.2">
      <c r="A1404" s="93" t="s">
        <v>3101</v>
      </c>
      <c r="B1404" s="93" t="s">
        <v>39</v>
      </c>
      <c r="C1404" s="94" t="s">
        <v>3102</v>
      </c>
      <c r="D1404" s="87" t="s">
        <v>3103</v>
      </c>
      <c r="E1404" s="7" t="s">
        <v>38</v>
      </c>
      <c r="F1404" s="93"/>
      <c r="G1404" s="93">
        <v>1910</v>
      </c>
      <c r="H1404" s="93">
        <v>11</v>
      </c>
      <c r="I1404" s="8" t="s">
        <v>52</v>
      </c>
      <c r="J1404" s="7" t="s">
        <v>43</v>
      </c>
      <c r="K1404" s="8">
        <v>23</v>
      </c>
      <c r="L1404" s="8" t="s">
        <v>3104</v>
      </c>
      <c r="M1404" s="9"/>
      <c r="N1404" s="10"/>
      <c r="O1404" s="10"/>
      <c r="P1404" s="11"/>
    </row>
    <row r="1405" spans="1:122" s="5" customFormat="1" ht="38.25" customHeight="1" x14ac:dyDescent="0.2">
      <c r="A1405" s="93" t="s">
        <v>3101</v>
      </c>
      <c r="B1405" s="93" t="s">
        <v>3105</v>
      </c>
      <c r="C1405" s="94" t="s">
        <v>3024</v>
      </c>
      <c r="D1405" s="87" t="s">
        <v>3106</v>
      </c>
      <c r="E1405" s="7" t="s">
        <v>38</v>
      </c>
      <c r="F1405" s="93"/>
      <c r="G1405" s="93">
        <v>1929</v>
      </c>
      <c r="H1405" s="93">
        <v>6</v>
      </c>
      <c r="I1405" s="8" t="s">
        <v>52</v>
      </c>
      <c r="J1405" s="7" t="s">
        <v>43</v>
      </c>
      <c r="K1405" s="8">
        <v>23</v>
      </c>
      <c r="L1405" s="8" t="s">
        <v>3107</v>
      </c>
      <c r="M1405" s="9"/>
      <c r="N1405" s="10"/>
      <c r="O1405" s="10"/>
      <c r="P1405" s="11"/>
    </row>
    <row r="1406" spans="1:122" s="15" customFormat="1" ht="38.25" x14ac:dyDescent="0.2">
      <c r="A1406" s="93" t="s">
        <v>39</v>
      </c>
      <c r="B1406" s="93" t="s">
        <v>3108</v>
      </c>
      <c r="C1406" s="94" t="s">
        <v>3109</v>
      </c>
      <c r="D1406" s="87" t="s">
        <v>3110</v>
      </c>
      <c r="E1406" s="87" t="s">
        <v>3111</v>
      </c>
      <c r="F1406" s="93"/>
      <c r="G1406" s="93">
        <v>1902</v>
      </c>
      <c r="H1406" s="93">
        <v>5</v>
      </c>
      <c r="I1406" s="8" t="s">
        <v>52</v>
      </c>
      <c r="J1406" s="7" t="s">
        <v>43</v>
      </c>
      <c r="K1406" s="8">
        <v>23</v>
      </c>
      <c r="L1406" s="8" t="s">
        <v>3112</v>
      </c>
      <c r="M1406" s="9"/>
      <c r="N1406" s="10"/>
      <c r="O1406" s="10"/>
      <c r="P1406" s="11"/>
      <c r="Q1406" s="16"/>
      <c r="R1406" s="16"/>
      <c r="S1406" s="16"/>
      <c r="T1406" s="16"/>
      <c r="U1406" s="16"/>
      <c r="V1406" s="16"/>
      <c r="W1406" s="16"/>
      <c r="X1406" s="16"/>
      <c r="Y1406" s="16"/>
      <c r="Z1406" s="16"/>
      <c r="AA1406" s="16"/>
      <c r="AB1406" s="16"/>
      <c r="AC1406" s="16"/>
      <c r="AD1406" s="16"/>
      <c r="AE1406" s="16"/>
      <c r="AF1406" s="16"/>
      <c r="AG1406" s="16"/>
      <c r="AH1406" s="16"/>
      <c r="AI1406" s="16"/>
      <c r="AJ1406" s="16"/>
      <c r="AK1406" s="16"/>
      <c r="AL1406" s="16"/>
      <c r="AM1406" s="16"/>
      <c r="AN1406" s="16"/>
      <c r="AO1406" s="16"/>
      <c r="AP1406" s="16"/>
      <c r="AQ1406" s="16"/>
      <c r="AR1406" s="16"/>
      <c r="AS1406" s="16"/>
      <c r="AT1406" s="16"/>
      <c r="AU1406" s="16"/>
      <c r="AV1406" s="16"/>
      <c r="AW1406" s="16"/>
      <c r="AX1406" s="16"/>
      <c r="AY1406" s="16"/>
      <c r="AZ1406" s="16"/>
      <c r="BA1406" s="16"/>
      <c r="BB1406" s="16"/>
      <c r="BC1406" s="16"/>
      <c r="BD1406" s="16"/>
      <c r="BE1406" s="16"/>
      <c r="BF1406" s="16"/>
      <c r="BG1406" s="16"/>
      <c r="BH1406" s="16"/>
      <c r="BI1406" s="16"/>
      <c r="BJ1406" s="16"/>
      <c r="BK1406" s="16"/>
      <c r="BL1406" s="16"/>
      <c r="BM1406" s="16"/>
      <c r="BN1406" s="16"/>
      <c r="BO1406" s="16"/>
      <c r="BP1406" s="16"/>
      <c r="BQ1406" s="16"/>
      <c r="BR1406" s="16"/>
      <c r="BS1406" s="16"/>
      <c r="BT1406" s="16"/>
      <c r="BU1406" s="16"/>
      <c r="BV1406" s="16"/>
      <c r="BW1406" s="16"/>
      <c r="BX1406" s="16"/>
      <c r="BY1406" s="16"/>
      <c r="BZ1406" s="16"/>
      <c r="CA1406" s="16"/>
      <c r="CB1406" s="16"/>
      <c r="CC1406" s="16"/>
      <c r="CD1406" s="16"/>
      <c r="CE1406" s="16"/>
      <c r="CF1406" s="16"/>
      <c r="CG1406" s="16"/>
      <c r="CH1406" s="16"/>
      <c r="CI1406" s="16"/>
      <c r="CJ1406" s="16"/>
      <c r="CK1406" s="16"/>
      <c r="CL1406" s="16"/>
      <c r="CM1406" s="16"/>
      <c r="CN1406" s="16"/>
      <c r="CO1406" s="16"/>
      <c r="CP1406" s="16"/>
      <c r="CQ1406" s="16"/>
      <c r="CR1406" s="16"/>
      <c r="CS1406" s="16"/>
      <c r="CT1406" s="16"/>
      <c r="CU1406" s="16"/>
      <c r="CV1406" s="16"/>
      <c r="CW1406" s="16"/>
      <c r="CX1406" s="16"/>
      <c r="CY1406" s="16"/>
      <c r="CZ1406" s="16"/>
      <c r="DA1406" s="16"/>
      <c r="DB1406" s="16"/>
      <c r="DC1406" s="16"/>
      <c r="DD1406" s="16"/>
      <c r="DE1406" s="16"/>
      <c r="DF1406" s="16"/>
      <c r="DG1406" s="16"/>
      <c r="DH1406" s="16"/>
      <c r="DI1406" s="16"/>
      <c r="DJ1406" s="16"/>
      <c r="DK1406" s="16"/>
      <c r="DL1406" s="16"/>
      <c r="DM1406" s="16"/>
      <c r="DN1406" s="16"/>
      <c r="DO1406" s="16"/>
      <c r="DP1406" s="16"/>
      <c r="DQ1406" s="16"/>
      <c r="DR1406" s="16"/>
    </row>
    <row r="1407" spans="1:122" s="16" customFormat="1" ht="25.5" x14ac:dyDescent="0.2">
      <c r="A1407" s="93" t="s">
        <v>3113</v>
      </c>
      <c r="B1407" s="93" t="s">
        <v>3108</v>
      </c>
      <c r="C1407" s="94" t="s">
        <v>3114</v>
      </c>
      <c r="D1407" s="87" t="s">
        <v>3110</v>
      </c>
      <c r="E1407" s="87" t="s">
        <v>3111</v>
      </c>
      <c r="F1407" s="93"/>
      <c r="G1407" s="93">
        <v>1907</v>
      </c>
      <c r="H1407" s="93">
        <v>8</v>
      </c>
      <c r="I1407" s="8" t="s">
        <v>52</v>
      </c>
      <c r="J1407" s="7" t="s">
        <v>43</v>
      </c>
      <c r="K1407" s="8">
        <v>23</v>
      </c>
      <c r="L1407" s="8" t="s">
        <v>3115</v>
      </c>
      <c r="M1407" s="9"/>
      <c r="N1407" s="10"/>
      <c r="O1407" s="10"/>
      <c r="P1407" s="11"/>
    </row>
    <row r="1408" spans="1:122" s="16" customFormat="1" ht="12.75" customHeight="1" x14ac:dyDescent="0.2">
      <c r="A1408" s="93" t="s">
        <v>39</v>
      </c>
      <c r="B1408" s="93" t="s">
        <v>3116</v>
      </c>
      <c r="C1408" s="94" t="s">
        <v>3117</v>
      </c>
      <c r="D1408" s="87" t="s">
        <v>3118</v>
      </c>
      <c r="E1408" s="87" t="s">
        <v>3119</v>
      </c>
      <c r="F1408" s="93"/>
      <c r="G1408" s="93">
        <v>1920</v>
      </c>
      <c r="H1408" s="93">
        <v>1</v>
      </c>
      <c r="I1408" s="8" t="s">
        <v>52</v>
      </c>
      <c r="J1408" s="7" t="s">
        <v>43</v>
      </c>
      <c r="K1408" s="8">
        <v>23</v>
      </c>
      <c r="L1408" s="8"/>
      <c r="M1408" s="9"/>
      <c r="N1408" s="10"/>
      <c r="O1408" s="10"/>
      <c r="P1408" s="11"/>
    </row>
    <row r="1409" spans="1:1220" s="5" customFormat="1" ht="15" customHeight="1" x14ac:dyDescent="0.2">
      <c r="A1409" s="93" t="s">
        <v>3120</v>
      </c>
      <c r="B1409" s="93" t="s">
        <v>3121</v>
      </c>
      <c r="C1409" s="94" t="s">
        <v>3122</v>
      </c>
      <c r="D1409" s="87" t="s">
        <v>637</v>
      </c>
      <c r="E1409" s="87" t="s">
        <v>3123</v>
      </c>
      <c r="F1409" s="93"/>
      <c r="G1409" s="93">
        <v>1894</v>
      </c>
      <c r="H1409" s="93">
        <v>11</v>
      </c>
      <c r="I1409" s="8" t="s">
        <v>52</v>
      </c>
      <c r="J1409" s="7" t="s">
        <v>43</v>
      </c>
      <c r="K1409" s="8">
        <v>23</v>
      </c>
      <c r="L1409" s="8" t="s">
        <v>3124</v>
      </c>
      <c r="M1409" s="9"/>
      <c r="N1409" s="10"/>
      <c r="O1409" s="10"/>
      <c r="P1409" s="11"/>
    </row>
    <row r="1410" spans="1:1220" s="5" customFormat="1" ht="25.5" x14ac:dyDescent="0.2">
      <c r="A1410" s="83" t="s">
        <v>39</v>
      </c>
      <c r="B1410" s="83" t="s">
        <v>3125</v>
      </c>
      <c r="C1410" s="84" t="s">
        <v>3126</v>
      </c>
      <c r="D1410" s="85" t="s">
        <v>3127</v>
      </c>
      <c r="E1410" s="85" t="s">
        <v>3128</v>
      </c>
      <c r="F1410" s="83"/>
      <c r="G1410" s="83">
        <v>1939</v>
      </c>
      <c r="H1410" s="83">
        <v>2</v>
      </c>
      <c r="I1410" s="8" t="s">
        <v>52</v>
      </c>
      <c r="J1410" s="7" t="s">
        <v>43</v>
      </c>
      <c r="K1410" s="8">
        <v>23</v>
      </c>
      <c r="L1410" s="8" t="s">
        <v>3129</v>
      </c>
      <c r="M1410" s="9"/>
      <c r="N1410" s="10"/>
      <c r="O1410" s="10"/>
      <c r="P1410" s="11"/>
    </row>
    <row r="1411" spans="1:1220" s="5" customFormat="1" ht="15" customHeight="1" x14ac:dyDescent="0.2">
      <c r="A1411" s="79" t="s">
        <v>39</v>
      </c>
      <c r="B1411" s="79" t="s">
        <v>3130</v>
      </c>
      <c r="C1411" s="80" t="s">
        <v>3131</v>
      </c>
      <c r="D1411" s="81" t="s">
        <v>3132</v>
      </c>
      <c r="E1411" s="7" t="s">
        <v>252</v>
      </c>
      <c r="F1411" s="79">
        <v>4</v>
      </c>
      <c r="G1411" s="79">
        <v>1929</v>
      </c>
      <c r="H1411" s="79">
        <v>1</v>
      </c>
      <c r="I1411" s="8" t="s">
        <v>18</v>
      </c>
      <c r="J1411" s="7" t="s">
        <v>43</v>
      </c>
      <c r="K1411" s="8">
        <v>28</v>
      </c>
      <c r="L1411" s="8"/>
      <c r="M1411" s="9"/>
      <c r="N1411" s="10"/>
      <c r="O1411" s="10"/>
      <c r="P1411" s="11"/>
    </row>
    <row r="1412" spans="1:1220" s="16" customFormat="1" ht="12.75" customHeight="1" x14ac:dyDescent="0.2">
      <c r="A1412" s="79" t="s">
        <v>39</v>
      </c>
      <c r="B1412" s="79" t="s">
        <v>39</v>
      </c>
      <c r="C1412" s="80" t="s">
        <v>3133</v>
      </c>
      <c r="D1412" s="81" t="s">
        <v>3134</v>
      </c>
      <c r="E1412" s="81" t="s">
        <v>3135</v>
      </c>
      <c r="F1412" s="79"/>
      <c r="G1412" s="79">
        <v>1931</v>
      </c>
      <c r="H1412" s="79">
        <v>2</v>
      </c>
      <c r="I1412" s="8" t="s">
        <v>18</v>
      </c>
      <c r="J1412" s="7" t="s">
        <v>43</v>
      </c>
      <c r="K1412" s="8">
        <v>28</v>
      </c>
      <c r="L1412" s="8" t="s">
        <v>3136</v>
      </c>
      <c r="M1412" s="9"/>
      <c r="N1412" s="10"/>
      <c r="O1412" s="10"/>
      <c r="P1412" s="11"/>
    </row>
    <row r="1413" spans="1:1220" s="15" customFormat="1" ht="25.5" x14ac:dyDescent="0.2">
      <c r="A1413" s="79">
        <v>1897</v>
      </c>
      <c r="B1413" s="79" t="s">
        <v>3137</v>
      </c>
      <c r="C1413" s="80" t="s">
        <v>3138</v>
      </c>
      <c r="D1413" s="81" t="s">
        <v>3132</v>
      </c>
      <c r="E1413" s="7" t="s">
        <v>252</v>
      </c>
      <c r="F1413" s="79">
        <v>9</v>
      </c>
      <c r="G1413" s="79">
        <v>1977</v>
      </c>
      <c r="H1413" s="79">
        <v>3</v>
      </c>
      <c r="I1413" s="8" t="s">
        <v>18</v>
      </c>
      <c r="J1413" s="7" t="s">
        <v>43</v>
      </c>
      <c r="K1413" s="8">
        <v>28</v>
      </c>
      <c r="L1413" s="8" t="s">
        <v>3139</v>
      </c>
      <c r="M1413" s="9"/>
      <c r="N1413" s="10"/>
      <c r="O1413" s="10"/>
      <c r="P1413" s="11"/>
      <c r="Q1413" s="16"/>
      <c r="R1413" s="16"/>
      <c r="S1413" s="16"/>
      <c r="T1413" s="16"/>
      <c r="U1413" s="16"/>
      <c r="V1413" s="16"/>
      <c r="W1413" s="16"/>
      <c r="X1413" s="16"/>
      <c r="Y1413" s="16"/>
      <c r="Z1413" s="16"/>
      <c r="AA1413" s="16"/>
      <c r="AB1413" s="16"/>
      <c r="AC1413" s="16"/>
      <c r="AD1413" s="16"/>
      <c r="AE1413" s="16"/>
      <c r="AF1413" s="16"/>
      <c r="AG1413" s="16"/>
      <c r="AH1413" s="16"/>
      <c r="AI1413" s="16"/>
      <c r="AJ1413" s="16"/>
      <c r="AK1413" s="16"/>
      <c r="AL1413" s="16"/>
      <c r="AM1413" s="16"/>
      <c r="AN1413" s="16"/>
      <c r="AO1413" s="16"/>
      <c r="AP1413" s="16"/>
      <c r="AQ1413" s="16"/>
      <c r="AR1413" s="16"/>
      <c r="AS1413" s="16"/>
      <c r="AT1413" s="16"/>
      <c r="AU1413" s="16"/>
      <c r="AV1413" s="16"/>
      <c r="AW1413" s="16"/>
      <c r="AX1413" s="16"/>
      <c r="AY1413" s="16"/>
      <c r="AZ1413" s="16"/>
      <c r="BA1413" s="16"/>
      <c r="BB1413" s="16"/>
      <c r="BC1413" s="16"/>
      <c r="BD1413" s="16"/>
      <c r="BE1413" s="16"/>
      <c r="BF1413" s="16"/>
      <c r="BG1413" s="16"/>
      <c r="BH1413" s="16"/>
      <c r="BI1413" s="16"/>
      <c r="BJ1413" s="16"/>
      <c r="BK1413" s="16"/>
      <c r="BL1413" s="16"/>
      <c r="BM1413" s="16"/>
      <c r="BN1413" s="16"/>
      <c r="BO1413" s="16"/>
      <c r="BP1413" s="16"/>
      <c r="BQ1413" s="16"/>
      <c r="BR1413" s="16"/>
      <c r="BS1413" s="16"/>
      <c r="BT1413" s="16"/>
      <c r="BU1413" s="16"/>
      <c r="BV1413" s="16"/>
      <c r="BW1413" s="16"/>
      <c r="BX1413" s="16"/>
      <c r="BY1413" s="16"/>
      <c r="BZ1413" s="16"/>
      <c r="CA1413" s="16"/>
      <c r="CB1413" s="16"/>
      <c r="CC1413" s="16"/>
      <c r="CD1413" s="16"/>
      <c r="CE1413" s="16"/>
      <c r="CF1413" s="16"/>
      <c r="CG1413" s="16"/>
      <c r="CH1413" s="16"/>
      <c r="CI1413" s="16"/>
      <c r="CJ1413" s="16"/>
      <c r="CK1413" s="16"/>
      <c r="CL1413" s="16"/>
      <c r="CM1413" s="16"/>
      <c r="CN1413" s="16"/>
      <c r="CO1413" s="16"/>
      <c r="CP1413" s="16"/>
      <c r="CQ1413" s="16"/>
      <c r="CR1413" s="16"/>
      <c r="CS1413" s="16"/>
      <c r="CT1413" s="16"/>
      <c r="CU1413" s="16"/>
      <c r="CV1413" s="16"/>
      <c r="CW1413" s="16"/>
      <c r="CX1413" s="16"/>
      <c r="CY1413" s="16"/>
      <c r="CZ1413" s="16"/>
      <c r="DA1413" s="16"/>
      <c r="DB1413" s="16"/>
      <c r="DC1413" s="16"/>
      <c r="DD1413" s="16"/>
      <c r="DE1413" s="16"/>
      <c r="DF1413" s="16"/>
      <c r="DG1413" s="16"/>
      <c r="DH1413" s="16"/>
      <c r="DI1413" s="16"/>
      <c r="DJ1413" s="16"/>
      <c r="DK1413" s="16"/>
      <c r="DL1413" s="16"/>
      <c r="DM1413" s="16"/>
      <c r="DN1413" s="16"/>
      <c r="DO1413" s="16"/>
      <c r="DP1413" s="16"/>
      <c r="DQ1413" s="16"/>
      <c r="DR1413" s="16"/>
    </row>
    <row r="1414" spans="1:1220" s="16" customFormat="1" ht="25.5" x14ac:dyDescent="0.2">
      <c r="A1414" s="79" t="s">
        <v>39</v>
      </c>
      <c r="B1414" s="79" t="s">
        <v>39</v>
      </c>
      <c r="C1414" s="80" t="s">
        <v>31</v>
      </c>
      <c r="D1414" s="81" t="s">
        <v>637</v>
      </c>
      <c r="E1414" s="81" t="s">
        <v>3140</v>
      </c>
      <c r="F1414" s="79">
        <v>17</v>
      </c>
      <c r="G1414" s="79">
        <v>1949</v>
      </c>
      <c r="H1414" s="79">
        <v>1</v>
      </c>
      <c r="I1414" s="8" t="s">
        <v>18</v>
      </c>
      <c r="J1414" s="7" t="s">
        <v>43</v>
      </c>
      <c r="K1414" s="8">
        <v>28</v>
      </c>
      <c r="L1414" s="8"/>
      <c r="M1414" s="9"/>
      <c r="N1414" s="10"/>
      <c r="O1414" s="10"/>
      <c r="P1414" s="11"/>
    </row>
    <row r="1415" spans="1:1220" s="5" customFormat="1" ht="25.5" x14ac:dyDescent="0.2">
      <c r="A1415" s="79">
        <v>3316</v>
      </c>
      <c r="B1415" s="79" t="s">
        <v>3137</v>
      </c>
      <c r="C1415" s="80" t="s">
        <v>3141</v>
      </c>
      <c r="D1415" s="81" t="s">
        <v>3142</v>
      </c>
      <c r="E1415" s="81" t="s">
        <v>17</v>
      </c>
      <c r="F1415" s="79">
        <v>61</v>
      </c>
      <c r="G1415" s="79">
        <v>2014</v>
      </c>
      <c r="H1415" s="79">
        <v>25</v>
      </c>
      <c r="I1415" s="8" t="s">
        <v>18</v>
      </c>
      <c r="J1415" s="7" t="s">
        <v>43</v>
      </c>
      <c r="K1415" s="8">
        <v>28</v>
      </c>
      <c r="L1415" s="8" t="s">
        <v>3143</v>
      </c>
      <c r="M1415" s="9"/>
      <c r="N1415" s="10"/>
      <c r="O1415" s="10"/>
      <c r="P1415" s="11"/>
    </row>
    <row r="1416" spans="1:1220" s="5" customFormat="1" ht="25.5" x14ac:dyDescent="0.2">
      <c r="A1416" s="79">
        <v>17</v>
      </c>
      <c r="B1416" s="79" t="s">
        <v>3137</v>
      </c>
      <c r="C1416" s="80" t="s">
        <v>3144</v>
      </c>
      <c r="D1416" s="81" t="s">
        <v>3145</v>
      </c>
      <c r="E1416" s="81" t="s">
        <v>17</v>
      </c>
      <c r="F1416" s="81">
        <v>25</v>
      </c>
      <c r="G1416" s="79">
        <v>1997</v>
      </c>
      <c r="H1416" s="79">
        <v>1</v>
      </c>
      <c r="I1416" s="8" t="s">
        <v>18</v>
      </c>
      <c r="J1416" s="7" t="s">
        <v>43</v>
      </c>
      <c r="K1416" s="8">
        <v>28</v>
      </c>
      <c r="L1416" s="8"/>
      <c r="M1416" s="9"/>
      <c r="N1416" s="10"/>
      <c r="O1416" s="10"/>
      <c r="P1416" s="11"/>
    </row>
    <row r="1417" spans="1:1220" s="5" customFormat="1" ht="25.5" x14ac:dyDescent="0.2">
      <c r="A1417" s="79" t="s">
        <v>39</v>
      </c>
      <c r="B1417" s="79" t="s">
        <v>3146</v>
      </c>
      <c r="C1417" s="80" t="s">
        <v>3147</v>
      </c>
      <c r="D1417" s="81" t="s">
        <v>3148</v>
      </c>
      <c r="E1417" s="7" t="s">
        <v>4392</v>
      </c>
      <c r="F1417" s="79">
        <v>2</v>
      </c>
      <c r="G1417" s="79">
        <v>1886</v>
      </c>
      <c r="H1417" s="79">
        <v>4</v>
      </c>
      <c r="I1417" s="8" t="s">
        <v>18</v>
      </c>
      <c r="J1417" s="7" t="s">
        <v>43</v>
      </c>
      <c r="K1417" s="8">
        <v>28</v>
      </c>
      <c r="L1417" s="8" t="s">
        <v>3149</v>
      </c>
      <c r="M1417" s="9"/>
      <c r="N1417" s="10"/>
      <c r="O1417" s="10"/>
      <c r="P1417" s="11"/>
    </row>
    <row r="1418" spans="1:1220" s="5" customFormat="1" ht="25.5" x14ac:dyDescent="0.2">
      <c r="A1418" s="79" t="s">
        <v>39</v>
      </c>
      <c r="B1418" s="79" t="s">
        <v>39</v>
      </c>
      <c r="C1418" s="80" t="s">
        <v>3150</v>
      </c>
      <c r="D1418" s="81" t="s">
        <v>942</v>
      </c>
      <c r="E1418" s="81" t="s">
        <v>3151</v>
      </c>
      <c r="F1418" s="79"/>
      <c r="G1418" s="79">
        <v>1957</v>
      </c>
      <c r="H1418" s="79">
        <v>2</v>
      </c>
      <c r="I1418" s="8" t="s">
        <v>18</v>
      </c>
      <c r="J1418" s="7" t="s">
        <v>43</v>
      </c>
      <c r="K1418" s="8">
        <v>28</v>
      </c>
      <c r="L1418" s="8" t="s">
        <v>3152</v>
      </c>
      <c r="M1418" s="9"/>
      <c r="N1418" s="10"/>
      <c r="O1418" s="10"/>
      <c r="P1418" s="11"/>
    </row>
    <row r="1419" spans="1:1220" s="5" customFormat="1" ht="25.5" x14ac:dyDescent="0.2">
      <c r="A1419" s="79" t="s">
        <v>39</v>
      </c>
      <c r="B1419" s="79" t="s">
        <v>39</v>
      </c>
      <c r="C1419" s="95" t="s">
        <v>3153</v>
      </c>
      <c r="D1419" s="7" t="s">
        <v>1919</v>
      </c>
      <c r="E1419" s="7" t="s">
        <v>252</v>
      </c>
      <c r="F1419" s="79">
        <v>23</v>
      </c>
      <c r="G1419" s="79">
        <v>1979</v>
      </c>
      <c r="H1419" s="79">
        <v>10</v>
      </c>
      <c r="I1419" s="8" t="s">
        <v>18</v>
      </c>
      <c r="J1419" s="7" t="s">
        <v>43</v>
      </c>
      <c r="K1419" s="8">
        <v>28</v>
      </c>
      <c r="L1419" s="8" t="s">
        <v>3154</v>
      </c>
      <c r="M1419" s="9"/>
      <c r="N1419" s="10"/>
      <c r="O1419" s="10"/>
      <c r="P1419" s="11"/>
    </row>
    <row r="1420" spans="1:1220" s="13" customFormat="1" ht="51" x14ac:dyDescent="0.2">
      <c r="A1420" s="79" t="s">
        <v>39</v>
      </c>
      <c r="B1420" s="79" t="s">
        <v>3130</v>
      </c>
      <c r="C1420" s="95" t="s">
        <v>3155</v>
      </c>
      <c r="D1420" s="7" t="s">
        <v>1919</v>
      </c>
      <c r="E1420" s="7" t="s">
        <v>252</v>
      </c>
      <c r="F1420" s="79"/>
      <c r="G1420" s="79">
        <v>1936</v>
      </c>
      <c r="H1420" s="79">
        <v>1</v>
      </c>
      <c r="I1420" s="8" t="s">
        <v>18</v>
      </c>
      <c r="J1420" s="7" t="s">
        <v>43</v>
      </c>
      <c r="K1420" s="8">
        <v>28</v>
      </c>
      <c r="L1420" s="8"/>
      <c r="M1420" s="9"/>
      <c r="N1420" s="10"/>
      <c r="O1420" s="10"/>
      <c r="P1420" s="11"/>
      <c r="Q1420" s="5"/>
      <c r="R1420" s="5"/>
      <c r="S1420" s="5"/>
      <c r="T1420" s="5"/>
      <c r="U1420" s="5"/>
      <c r="V1420" s="5"/>
      <c r="W1420" s="5"/>
      <c r="X1420" s="5"/>
      <c r="Y1420" s="5"/>
      <c r="Z1420" s="5"/>
      <c r="AA1420" s="5"/>
      <c r="AB1420" s="5"/>
      <c r="AC1420" s="5"/>
      <c r="AD1420" s="5"/>
      <c r="AE1420" s="5"/>
      <c r="AF1420" s="5"/>
      <c r="AG1420" s="5"/>
      <c r="AH1420" s="5"/>
      <c r="AI1420" s="5"/>
      <c r="AJ1420" s="5"/>
      <c r="AK1420" s="5"/>
      <c r="AL1420" s="5"/>
      <c r="AM1420" s="5"/>
      <c r="AN1420" s="5"/>
      <c r="AO1420" s="5"/>
      <c r="AP1420" s="5"/>
      <c r="AQ1420" s="5"/>
      <c r="AR1420" s="5"/>
      <c r="AS1420" s="5"/>
      <c r="AT1420" s="5"/>
      <c r="AU1420" s="5"/>
      <c r="AV1420" s="5"/>
      <c r="AW1420" s="5"/>
      <c r="AX1420" s="5"/>
      <c r="AY1420" s="5"/>
      <c r="AZ1420" s="5"/>
      <c r="BA1420" s="5"/>
      <c r="BB1420" s="5"/>
      <c r="BC1420" s="5"/>
      <c r="BD1420" s="5"/>
      <c r="BE1420" s="5"/>
      <c r="BF1420" s="5"/>
      <c r="BG1420" s="5"/>
      <c r="BH1420" s="5"/>
      <c r="BI1420" s="5"/>
      <c r="BJ1420" s="5"/>
      <c r="BK1420" s="5"/>
      <c r="BL1420" s="5"/>
      <c r="BM1420" s="5"/>
      <c r="BN1420" s="5"/>
      <c r="BO1420" s="5"/>
      <c r="BP1420" s="5"/>
      <c r="BQ1420" s="5"/>
      <c r="BR1420" s="5"/>
      <c r="BS1420" s="5"/>
      <c r="BT1420" s="5"/>
      <c r="BU1420" s="5"/>
      <c r="BV1420" s="5"/>
      <c r="BW1420" s="5"/>
      <c r="BX1420" s="5"/>
      <c r="BY1420" s="5"/>
      <c r="BZ1420" s="5"/>
      <c r="CA1420" s="5"/>
      <c r="CB1420" s="5"/>
      <c r="CC1420" s="5"/>
      <c r="CD1420" s="5"/>
      <c r="CE1420" s="5"/>
      <c r="CF1420" s="5"/>
      <c r="CG1420" s="5"/>
      <c r="CH1420" s="5"/>
      <c r="CI1420" s="5"/>
      <c r="CJ1420" s="5"/>
      <c r="CK1420" s="5"/>
      <c r="CL1420" s="5"/>
      <c r="CM1420" s="5"/>
      <c r="CN1420" s="5"/>
      <c r="CO1420" s="5"/>
      <c r="CP1420" s="5"/>
      <c r="CQ1420" s="5"/>
      <c r="CR1420" s="5"/>
      <c r="CS1420" s="5"/>
      <c r="CT1420" s="5"/>
      <c r="CU1420" s="5"/>
      <c r="CV1420" s="5"/>
      <c r="CW1420" s="5"/>
      <c r="CX1420" s="5"/>
      <c r="CY1420" s="5"/>
      <c r="CZ1420" s="5"/>
      <c r="DA1420" s="5"/>
      <c r="DB1420" s="5"/>
      <c r="DC1420" s="5"/>
      <c r="DD1420" s="5"/>
      <c r="DE1420" s="5"/>
      <c r="DF1420" s="5"/>
      <c r="DG1420" s="5"/>
      <c r="DH1420" s="5"/>
      <c r="DI1420" s="5"/>
      <c r="DJ1420" s="5"/>
      <c r="DK1420" s="5"/>
      <c r="DL1420" s="5"/>
      <c r="DM1420" s="5"/>
      <c r="DN1420" s="5"/>
      <c r="DO1420" s="5"/>
      <c r="DP1420" s="5"/>
      <c r="DQ1420" s="5"/>
      <c r="DR1420" s="5"/>
      <c r="DS1420" s="5"/>
      <c r="DT1420" s="5"/>
      <c r="DU1420" s="5"/>
      <c r="DV1420" s="5"/>
      <c r="DW1420" s="5"/>
      <c r="DX1420" s="5"/>
      <c r="DY1420" s="5"/>
      <c r="DZ1420" s="5"/>
      <c r="EA1420" s="5"/>
      <c r="EB1420" s="5"/>
      <c r="EC1420" s="5"/>
      <c r="ED1420" s="5"/>
      <c r="EE1420" s="5"/>
      <c r="EF1420" s="5"/>
      <c r="EG1420" s="5"/>
      <c r="EH1420" s="5"/>
      <c r="EI1420" s="5"/>
      <c r="EJ1420" s="5"/>
      <c r="EK1420" s="5"/>
      <c r="EL1420" s="5"/>
      <c r="EM1420" s="5"/>
      <c r="EN1420" s="5"/>
      <c r="EO1420" s="5"/>
      <c r="EP1420" s="5"/>
      <c r="EQ1420" s="5"/>
      <c r="ER1420" s="5"/>
      <c r="ES1420" s="5"/>
      <c r="ET1420" s="5"/>
      <c r="EU1420" s="5"/>
      <c r="EV1420" s="5"/>
      <c r="EW1420" s="5"/>
      <c r="EX1420" s="5"/>
      <c r="EY1420" s="5"/>
      <c r="EZ1420" s="5"/>
      <c r="FA1420" s="5"/>
      <c r="FB1420" s="5"/>
      <c r="FC1420" s="5"/>
      <c r="FD1420" s="5"/>
      <c r="FE1420" s="5"/>
      <c r="FF1420" s="5"/>
      <c r="FG1420" s="5"/>
      <c r="FH1420" s="5"/>
      <c r="FI1420" s="5"/>
      <c r="FJ1420" s="5"/>
      <c r="FK1420" s="5"/>
      <c r="FL1420" s="5"/>
      <c r="FM1420" s="5"/>
      <c r="FN1420" s="5"/>
      <c r="FO1420" s="5"/>
      <c r="FP1420" s="5"/>
      <c r="FQ1420" s="5"/>
      <c r="FR1420" s="5"/>
      <c r="FS1420" s="5"/>
      <c r="FT1420" s="5"/>
      <c r="FU1420" s="5"/>
      <c r="FV1420" s="5"/>
      <c r="FW1420" s="5"/>
      <c r="FX1420" s="5"/>
      <c r="FY1420" s="5"/>
      <c r="FZ1420" s="5"/>
      <c r="GA1420" s="5"/>
      <c r="GB1420" s="5"/>
      <c r="GC1420" s="5"/>
      <c r="GD1420" s="5"/>
      <c r="GE1420" s="5"/>
      <c r="GF1420" s="5"/>
      <c r="GG1420" s="5"/>
      <c r="GH1420" s="5"/>
      <c r="GI1420" s="5"/>
      <c r="GJ1420" s="5"/>
      <c r="GK1420" s="5"/>
      <c r="GL1420" s="5"/>
      <c r="GM1420" s="5"/>
      <c r="GN1420" s="5"/>
      <c r="GO1420" s="5"/>
      <c r="GP1420" s="5"/>
      <c r="GQ1420" s="5"/>
      <c r="GR1420" s="5"/>
      <c r="GS1420" s="5"/>
      <c r="GT1420" s="5"/>
      <c r="GU1420" s="5"/>
      <c r="GV1420" s="5"/>
      <c r="GW1420" s="5"/>
      <c r="GX1420" s="5"/>
      <c r="GY1420" s="5"/>
      <c r="GZ1420" s="5"/>
      <c r="HA1420" s="5"/>
      <c r="HB1420" s="5"/>
      <c r="HC1420" s="5"/>
      <c r="HD1420" s="5"/>
      <c r="HE1420" s="5"/>
      <c r="HF1420" s="5"/>
      <c r="HG1420" s="5"/>
      <c r="HH1420" s="5"/>
      <c r="HI1420" s="5"/>
      <c r="HJ1420" s="5"/>
      <c r="HK1420" s="5"/>
      <c r="HL1420" s="5"/>
      <c r="HM1420" s="5"/>
      <c r="HN1420" s="5"/>
      <c r="HO1420" s="5"/>
      <c r="HP1420" s="5"/>
      <c r="HQ1420" s="5"/>
      <c r="HR1420" s="5"/>
      <c r="HS1420" s="5"/>
      <c r="HT1420" s="5"/>
      <c r="HU1420" s="5"/>
      <c r="HV1420" s="5"/>
      <c r="HW1420" s="5"/>
      <c r="HX1420" s="5"/>
      <c r="HY1420" s="5"/>
      <c r="HZ1420" s="5"/>
      <c r="IA1420" s="5"/>
      <c r="IB1420" s="5"/>
      <c r="IC1420" s="5"/>
      <c r="ID1420" s="5"/>
      <c r="IE1420" s="5"/>
      <c r="IF1420" s="5"/>
      <c r="IG1420" s="5"/>
      <c r="IH1420" s="5"/>
      <c r="II1420" s="5"/>
      <c r="IJ1420" s="5"/>
      <c r="IK1420" s="5"/>
      <c r="IL1420" s="5"/>
      <c r="IM1420" s="5"/>
      <c r="IN1420" s="5"/>
      <c r="IO1420" s="5"/>
      <c r="IP1420" s="5"/>
      <c r="IQ1420" s="5"/>
      <c r="IR1420" s="5"/>
      <c r="IS1420" s="5"/>
      <c r="IT1420" s="5"/>
      <c r="IU1420" s="5"/>
      <c r="IV1420" s="5"/>
      <c r="IW1420" s="5"/>
      <c r="IX1420" s="5"/>
      <c r="IY1420" s="5"/>
      <c r="IZ1420" s="5"/>
      <c r="JA1420" s="5"/>
      <c r="JB1420" s="5"/>
      <c r="JC1420" s="5"/>
      <c r="JD1420" s="5"/>
      <c r="JE1420" s="5"/>
      <c r="JF1420" s="5"/>
      <c r="JG1420" s="5"/>
      <c r="JH1420" s="5"/>
      <c r="JI1420" s="5"/>
      <c r="JJ1420" s="5"/>
      <c r="JK1420" s="5"/>
      <c r="JL1420" s="5"/>
      <c r="JM1420" s="5"/>
      <c r="JN1420" s="5"/>
      <c r="JO1420" s="5"/>
      <c r="JP1420" s="5"/>
      <c r="JQ1420" s="5"/>
      <c r="JR1420" s="5"/>
      <c r="JS1420" s="5"/>
      <c r="JT1420" s="5"/>
      <c r="JU1420" s="5"/>
      <c r="JV1420" s="5"/>
      <c r="JW1420" s="5"/>
      <c r="JX1420" s="5"/>
      <c r="JY1420" s="5"/>
      <c r="JZ1420" s="5"/>
      <c r="KA1420" s="5"/>
      <c r="KB1420" s="5"/>
      <c r="KC1420" s="5"/>
      <c r="KD1420" s="5"/>
      <c r="KE1420" s="5"/>
      <c r="KF1420" s="5"/>
      <c r="KG1420" s="5"/>
      <c r="KH1420" s="5"/>
      <c r="KI1420" s="5"/>
      <c r="KJ1420" s="5"/>
      <c r="KK1420" s="5"/>
      <c r="KL1420" s="5"/>
      <c r="KM1420" s="5"/>
      <c r="KN1420" s="5"/>
      <c r="KO1420" s="5"/>
      <c r="KP1420" s="5"/>
      <c r="KQ1420" s="5"/>
      <c r="KR1420" s="5"/>
      <c r="KS1420" s="5"/>
      <c r="KT1420" s="5"/>
      <c r="KU1420" s="5"/>
      <c r="KV1420" s="5"/>
      <c r="KW1420" s="5"/>
      <c r="KX1420" s="5"/>
      <c r="KY1420" s="5"/>
      <c r="KZ1420" s="5"/>
      <c r="LA1420" s="5"/>
      <c r="LB1420" s="5"/>
      <c r="LC1420" s="5"/>
      <c r="LD1420" s="5"/>
      <c r="LE1420" s="5"/>
      <c r="LF1420" s="5"/>
      <c r="LG1420" s="5"/>
      <c r="LH1420" s="5"/>
      <c r="LI1420" s="5"/>
      <c r="LJ1420" s="5"/>
      <c r="LK1420" s="5"/>
      <c r="LL1420" s="5"/>
      <c r="LM1420" s="5"/>
      <c r="LN1420" s="5"/>
      <c r="LO1420" s="5"/>
      <c r="LP1420" s="5"/>
      <c r="LQ1420" s="5"/>
      <c r="LR1420" s="5"/>
      <c r="LS1420" s="5"/>
      <c r="LT1420" s="5"/>
      <c r="LU1420" s="5"/>
      <c r="LV1420" s="5"/>
      <c r="LW1420" s="5"/>
      <c r="LX1420" s="5"/>
      <c r="LY1420" s="5"/>
      <c r="LZ1420" s="5"/>
      <c r="MA1420" s="5"/>
      <c r="MB1420" s="5"/>
      <c r="MC1420" s="5"/>
      <c r="MD1420" s="5"/>
      <c r="ME1420" s="5"/>
      <c r="MF1420" s="5"/>
      <c r="MG1420" s="5"/>
      <c r="MH1420" s="5"/>
      <c r="MI1420" s="5"/>
      <c r="MJ1420" s="5"/>
      <c r="MK1420" s="5"/>
      <c r="ML1420" s="5"/>
      <c r="MM1420" s="5"/>
      <c r="MN1420" s="5"/>
      <c r="MO1420" s="5"/>
      <c r="MP1420" s="5"/>
      <c r="MQ1420" s="5"/>
      <c r="MR1420" s="5"/>
      <c r="MS1420" s="5"/>
      <c r="MT1420" s="5"/>
      <c r="MU1420" s="5"/>
      <c r="MV1420" s="5"/>
      <c r="MW1420" s="5"/>
      <c r="MX1420" s="5"/>
      <c r="MY1420" s="5"/>
      <c r="MZ1420" s="5"/>
      <c r="NA1420" s="5"/>
      <c r="NB1420" s="5"/>
      <c r="NC1420" s="5"/>
      <c r="ND1420" s="5"/>
      <c r="NE1420" s="5"/>
      <c r="NF1420" s="5"/>
      <c r="NG1420" s="5"/>
      <c r="NH1420" s="5"/>
      <c r="NI1420" s="5"/>
      <c r="NJ1420" s="5"/>
      <c r="NK1420" s="5"/>
      <c r="NL1420" s="5"/>
      <c r="NM1420" s="5"/>
      <c r="NN1420" s="5"/>
      <c r="NO1420" s="5"/>
      <c r="NP1420" s="5"/>
      <c r="NQ1420" s="5"/>
      <c r="NR1420" s="5"/>
      <c r="NS1420" s="5"/>
      <c r="NT1420" s="5"/>
      <c r="NU1420" s="5"/>
      <c r="NV1420" s="5"/>
      <c r="NW1420" s="5"/>
      <c r="NX1420" s="5"/>
      <c r="NY1420" s="5"/>
      <c r="NZ1420" s="5"/>
      <c r="OA1420" s="5"/>
      <c r="OB1420" s="5"/>
      <c r="OC1420" s="5"/>
      <c r="OD1420" s="5"/>
      <c r="OE1420" s="5"/>
      <c r="OF1420" s="5"/>
      <c r="OG1420" s="5"/>
      <c r="OH1420" s="5"/>
      <c r="OI1420" s="5"/>
      <c r="OJ1420" s="5"/>
      <c r="OK1420" s="5"/>
      <c r="OL1420" s="5"/>
      <c r="OM1420" s="5"/>
      <c r="ON1420" s="5"/>
      <c r="OO1420" s="5"/>
      <c r="OP1420" s="5"/>
      <c r="OQ1420" s="5"/>
      <c r="OR1420" s="5"/>
      <c r="OS1420" s="5"/>
      <c r="OT1420" s="5"/>
      <c r="OU1420" s="5"/>
      <c r="OV1420" s="5"/>
      <c r="OW1420" s="5"/>
      <c r="OX1420" s="5"/>
      <c r="OY1420" s="5"/>
      <c r="OZ1420" s="5"/>
      <c r="PA1420" s="5"/>
      <c r="PB1420" s="5"/>
      <c r="PC1420" s="5"/>
      <c r="PD1420" s="5"/>
      <c r="PE1420" s="5"/>
      <c r="PF1420" s="5"/>
      <c r="PG1420" s="5"/>
      <c r="PH1420" s="5"/>
      <c r="PI1420" s="5"/>
      <c r="PJ1420" s="5"/>
      <c r="PK1420" s="5"/>
      <c r="PL1420" s="5"/>
      <c r="PM1420" s="5"/>
      <c r="PN1420" s="5"/>
      <c r="PO1420" s="5"/>
      <c r="PP1420" s="5"/>
      <c r="PQ1420" s="5"/>
      <c r="PR1420" s="5"/>
      <c r="PS1420" s="5"/>
      <c r="PT1420" s="5"/>
      <c r="PU1420" s="5"/>
      <c r="PV1420" s="5"/>
      <c r="PW1420" s="5"/>
      <c r="PX1420" s="5"/>
      <c r="PY1420" s="5"/>
      <c r="PZ1420" s="5"/>
      <c r="QA1420" s="5"/>
      <c r="QB1420" s="5"/>
      <c r="QC1420" s="5"/>
      <c r="QD1420" s="5"/>
      <c r="QE1420" s="5"/>
      <c r="QF1420" s="5"/>
      <c r="QG1420" s="5"/>
      <c r="QH1420" s="5"/>
      <c r="QI1420" s="5"/>
      <c r="QJ1420" s="5"/>
      <c r="QK1420" s="5"/>
      <c r="QL1420" s="5"/>
      <c r="QM1420" s="5"/>
      <c r="QN1420" s="5"/>
      <c r="QO1420" s="5"/>
      <c r="QP1420" s="5"/>
      <c r="QQ1420" s="5"/>
      <c r="QR1420" s="5"/>
      <c r="QS1420" s="5"/>
      <c r="QT1420" s="5"/>
      <c r="QU1420" s="5"/>
      <c r="QV1420" s="5"/>
      <c r="QW1420" s="5"/>
      <c r="QX1420" s="5"/>
      <c r="QY1420" s="5"/>
      <c r="QZ1420" s="5"/>
      <c r="RA1420" s="5"/>
      <c r="RB1420" s="5"/>
      <c r="RC1420" s="5"/>
      <c r="RD1420" s="5"/>
      <c r="RE1420" s="5"/>
      <c r="RF1420" s="5"/>
      <c r="RG1420" s="5"/>
      <c r="RH1420" s="5"/>
      <c r="RI1420" s="5"/>
      <c r="RJ1420" s="5"/>
      <c r="RK1420" s="5"/>
      <c r="RL1420" s="5"/>
      <c r="RM1420" s="5"/>
      <c r="RN1420" s="5"/>
      <c r="RO1420" s="5"/>
      <c r="RP1420" s="5"/>
      <c r="RQ1420" s="5"/>
      <c r="RR1420" s="5"/>
      <c r="RS1420" s="5"/>
      <c r="RT1420" s="5"/>
      <c r="RU1420" s="5"/>
      <c r="RV1420" s="5"/>
      <c r="RW1420" s="5"/>
      <c r="RX1420" s="5"/>
      <c r="RY1420" s="5"/>
      <c r="RZ1420" s="5"/>
      <c r="SA1420" s="5"/>
      <c r="SB1420" s="5"/>
      <c r="SC1420" s="5"/>
      <c r="SD1420" s="5"/>
      <c r="SE1420" s="5"/>
      <c r="SF1420" s="5"/>
      <c r="SG1420" s="5"/>
      <c r="SH1420" s="5"/>
      <c r="SI1420" s="5"/>
      <c r="SJ1420" s="5"/>
      <c r="SK1420" s="5"/>
      <c r="SL1420" s="5"/>
      <c r="SM1420" s="5"/>
      <c r="SN1420" s="5"/>
      <c r="SO1420" s="5"/>
      <c r="SP1420" s="5"/>
      <c r="SQ1420" s="5"/>
      <c r="SR1420" s="5"/>
      <c r="SS1420" s="5"/>
      <c r="ST1420" s="5"/>
      <c r="SU1420" s="5"/>
      <c r="SV1420" s="5"/>
      <c r="SW1420" s="5"/>
      <c r="SX1420" s="5"/>
      <c r="SY1420" s="5"/>
      <c r="SZ1420" s="5"/>
      <c r="TA1420" s="5"/>
      <c r="TB1420" s="5"/>
      <c r="TC1420" s="5"/>
      <c r="TD1420" s="5"/>
      <c r="TE1420" s="5"/>
      <c r="TF1420" s="5"/>
      <c r="TG1420" s="5"/>
      <c r="TH1420" s="5"/>
      <c r="TI1420" s="5"/>
      <c r="TJ1420" s="5"/>
      <c r="TK1420" s="5"/>
      <c r="TL1420" s="5"/>
      <c r="TM1420" s="5"/>
      <c r="TN1420" s="5"/>
      <c r="TO1420" s="5"/>
      <c r="TP1420" s="5"/>
      <c r="TQ1420" s="5"/>
      <c r="TR1420" s="5"/>
      <c r="TS1420" s="5"/>
      <c r="TT1420" s="5"/>
      <c r="TU1420" s="5"/>
      <c r="TV1420" s="5"/>
      <c r="TW1420" s="5"/>
      <c r="TX1420" s="5"/>
      <c r="TY1420" s="5"/>
      <c r="TZ1420" s="5"/>
      <c r="UA1420" s="5"/>
      <c r="UB1420" s="5"/>
      <c r="UC1420" s="5"/>
      <c r="UD1420" s="5"/>
      <c r="UE1420" s="5"/>
      <c r="UF1420" s="5"/>
      <c r="UG1420" s="5"/>
      <c r="UH1420" s="5"/>
      <c r="UI1420" s="5"/>
      <c r="UJ1420" s="5"/>
      <c r="UK1420" s="5"/>
      <c r="UL1420" s="5"/>
      <c r="UM1420" s="5"/>
      <c r="UN1420" s="5"/>
      <c r="UO1420" s="5"/>
      <c r="UP1420" s="5"/>
      <c r="UQ1420" s="5"/>
      <c r="UR1420" s="5"/>
      <c r="US1420" s="5"/>
      <c r="UT1420" s="5"/>
      <c r="UU1420" s="5"/>
      <c r="UV1420" s="5"/>
      <c r="UW1420" s="5"/>
      <c r="UX1420" s="5"/>
      <c r="UY1420" s="5"/>
      <c r="UZ1420" s="5"/>
      <c r="VA1420" s="5"/>
      <c r="VB1420" s="5"/>
      <c r="VC1420" s="5"/>
      <c r="VD1420" s="5"/>
      <c r="VE1420" s="5"/>
      <c r="VF1420" s="5"/>
      <c r="VG1420" s="5"/>
      <c r="VH1420" s="5"/>
      <c r="VI1420" s="5"/>
      <c r="VJ1420" s="5"/>
      <c r="VK1420" s="5"/>
      <c r="VL1420" s="5"/>
      <c r="VM1420" s="5"/>
      <c r="VN1420" s="5"/>
      <c r="VO1420" s="5"/>
      <c r="VP1420" s="5"/>
      <c r="VQ1420" s="5"/>
      <c r="VR1420" s="5"/>
      <c r="VS1420" s="5"/>
      <c r="VT1420" s="5"/>
      <c r="VU1420" s="5"/>
      <c r="VV1420" s="5"/>
      <c r="VW1420" s="5"/>
      <c r="VX1420" s="5"/>
      <c r="VY1420" s="5"/>
      <c r="VZ1420" s="5"/>
      <c r="WA1420" s="5"/>
      <c r="WB1420" s="5"/>
      <c r="WC1420" s="5"/>
      <c r="WD1420" s="5"/>
      <c r="WE1420" s="5"/>
      <c r="WF1420" s="5"/>
      <c r="WG1420" s="5"/>
      <c r="WH1420" s="5"/>
      <c r="WI1420" s="5"/>
      <c r="WJ1420" s="5"/>
      <c r="WK1420" s="5"/>
      <c r="WL1420" s="5"/>
      <c r="WM1420" s="5"/>
      <c r="WN1420" s="5"/>
      <c r="WO1420" s="5"/>
      <c r="WP1420" s="5"/>
      <c r="WQ1420" s="5"/>
      <c r="WR1420" s="5"/>
      <c r="WS1420" s="5"/>
      <c r="WT1420" s="5"/>
      <c r="WU1420" s="5"/>
      <c r="WV1420" s="5"/>
      <c r="WW1420" s="5"/>
      <c r="WX1420" s="5"/>
      <c r="WY1420" s="5"/>
      <c r="WZ1420" s="5"/>
      <c r="XA1420" s="5"/>
      <c r="XB1420" s="5"/>
      <c r="XC1420" s="5"/>
      <c r="XD1420" s="5"/>
      <c r="XE1420" s="5"/>
      <c r="XF1420" s="5"/>
      <c r="XG1420" s="5"/>
      <c r="XH1420" s="5"/>
      <c r="XI1420" s="5"/>
      <c r="XJ1420" s="5"/>
      <c r="XK1420" s="5"/>
      <c r="XL1420" s="5"/>
      <c r="XM1420" s="5"/>
      <c r="XN1420" s="5"/>
      <c r="XO1420" s="5"/>
      <c r="XP1420" s="5"/>
      <c r="XQ1420" s="5"/>
      <c r="XR1420" s="5"/>
      <c r="XS1420" s="5"/>
      <c r="XT1420" s="5"/>
      <c r="XU1420" s="5"/>
      <c r="XV1420" s="5"/>
      <c r="XW1420" s="5"/>
      <c r="XX1420" s="5"/>
      <c r="XY1420" s="5"/>
      <c r="XZ1420" s="5"/>
      <c r="YA1420" s="5"/>
      <c r="YB1420" s="5"/>
      <c r="YC1420" s="5"/>
      <c r="YD1420" s="5"/>
      <c r="YE1420" s="5"/>
      <c r="YF1420" s="5"/>
      <c r="YG1420" s="5"/>
      <c r="YH1420" s="5"/>
      <c r="YI1420" s="5"/>
      <c r="YJ1420" s="5"/>
      <c r="YK1420" s="5"/>
      <c r="YL1420" s="5"/>
      <c r="YM1420" s="5"/>
      <c r="YN1420" s="5"/>
      <c r="YO1420" s="5"/>
      <c r="YP1420" s="5"/>
      <c r="YQ1420" s="5"/>
      <c r="YR1420" s="5"/>
      <c r="YS1420" s="5"/>
      <c r="YT1420" s="5"/>
      <c r="YU1420" s="5"/>
      <c r="YV1420" s="5"/>
      <c r="YW1420" s="5"/>
      <c r="YX1420" s="5"/>
      <c r="YY1420" s="5"/>
      <c r="YZ1420" s="5"/>
      <c r="ZA1420" s="5"/>
      <c r="ZB1420" s="5"/>
      <c r="ZC1420" s="5"/>
      <c r="ZD1420" s="5"/>
      <c r="ZE1420" s="5"/>
      <c r="ZF1420" s="5"/>
      <c r="ZG1420" s="5"/>
      <c r="ZH1420" s="5"/>
      <c r="ZI1420" s="5"/>
      <c r="ZJ1420" s="5"/>
      <c r="ZK1420" s="5"/>
      <c r="ZL1420" s="5"/>
      <c r="ZM1420" s="5"/>
      <c r="ZN1420" s="5"/>
      <c r="ZO1420" s="5"/>
      <c r="ZP1420" s="5"/>
      <c r="ZQ1420" s="5"/>
      <c r="ZR1420" s="5"/>
      <c r="ZS1420" s="5"/>
      <c r="ZT1420" s="5"/>
      <c r="ZU1420" s="5"/>
      <c r="ZV1420" s="5"/>
      <c r="ZW1420" s="5"/>
      <c r="ZX1420" s="5"/>
      <c r="ZY1420" s="5"/>
      <c r="ZZ1420" s="5"/>
      <c r="AAA1420" s="5"/>
      <c r="AAB1420" s="5"/>
      <c r="AAC1420" s="5"/>
      <c r="AAD1420" s="5"/>
      <c r="AAE1420" s="5"/>
      <c r="AAF1420" s="5"/>
      <c r="AAG1420" s="5"/>
      <c r="AAH1420" s="5"/>
      <c r="AAI1420" s="5"/>
      <c r="AAJ1420" s="5"/>
      <c r="AAK1420" s="5"/>
      <c r="AAL1420" s="5"/>
      <c r="AAM1420" s="5"/>
      <c r="AAN1420" s="5"/>
      <c r="AAO1420" s="5"/>
      <c r="AAP1420" s="5"/>
      <c r="AAQ1420" s="5"/>
      <c r="AAR1420" s="5"/>
      <c r="AAS1420" s="5"/>
      <c r="AAT1420" s="5"/>
      <c r="AAU1420" s="5"/>
      <c r="AAV1420" s="5"/>
      <c r="AAW1420" s="5"/>
      <c r="AAX1420" s="5"/>
      <c r="AAY1420" s="5"/>
      <c r="AAZ1420" s="5"/>
      <c r="ABA1420" s="5"/>
      <c r="ABB1420" s="5"/>
      <c r="ABC1420" s="5"/>
      <c r="ABD1420" s="5"/>
      <c r="ABE1420" s="5"/>
      <c r="ABF1420" s="5"/>
      <c r="ABG1420" s="5"/>
      <c r="ABH1420" s="5"/>
      <c r="ABI1420" s="5"/>
      <c r="ABJ1420" s="5"/>
      <c r="ABK1420" s="5"/>
      <c r="ABL1420" s="5"/>
      <c r="ABM1420" s="5"/>
      <c r="ABN1420" s="5"/>
      <c r="ABO1420" s="5"/>
      <c r="ABP1420" s="5"/>
      <c r="ABQ1420" s="5"/>
      <c r="ABR1420" s="5"/>
      <c r="ABS1420" s="5"/>
      <c r="ABT1420" s="5"/>
      <c r="ABU1420" s="5"/>
      <c r="ABV1420" s="5"/>
      <c r="ABW1420" s="5"/>
      <c r="ABX1420" s="5"/>
      <c r="ABY1420" s="5"/>
      <c r="ABZ1420" s="5"/>
      <c r="ACA1420" s="5"/>
      <c r="ACB1420" s="5"/>
      <c r="ACC1420" s="5"/>
      <c r="ACD1420" s="5"/>
      <c r="ACE1420" s="5"/>
      <c r="ACF1420" s="5"/>
      <c r="ACG1420" s="5"/>
      <c r="ACH1420" s="5"/>
      <c r="ACI1420" s="5"/>
      <c r="ACJ1420" s="5"/>
      <c r="ACK1420" s="5"/>
      <c r="ACL1420" s="5"/>
      <c r="ACM1420" s="5"/>
      <c r="ACN1420" s="5"/>
      <c r="ACO1420" s="5"/>
      <c r="ACP1420" s="5"/>
      <c r="ACQ1420" s="5"/>
      <c r="ACR1420" s="5"/>
      <c r="ACS1420" s="5"/>
      <c r="ACT1420" s="5"/>
      <c r="ACU1420" s="5"/>
      <c r="ACV1420" s="5"/>
      <c r="ACW1420" s="5"/>
      <c r="ACX1420" s="5"/>
      <c r="ACY1420" s="5"/>
      <c r="ACZ1420" s="5"/>
      <c r="ADA1420" s="5"/>
      <c r="ADB1420" s="5"/>
      <c r="ADC1420" s="5"/>
      <c r="ADD1420" s="5"/>
      <c r="ADE1420" s="5"/>
      <c r="ADF1420" s="5"/>
      <c r="ADG1420" s="5"/>
      <c r="ADH1420" s="5"/>
      <c r="ADI1420" s="5"/>
      <c r="ADJ1420" s="5"/>
      <c r="ADK1420" s="5"/>
      <c r="ADL1420" s="5"/>
      <c r="ADM1420" s="5"/>
      <c r="ADN1420" s="5"/>
      <c r="ADO1420" s="5"/>
      <c r="ADP1420" s="5"/>
      <c r="ADQ1420" s="5"/>
      <c r="ADR1420" s="5"/>
      <c r="ADS1420" s="5"/>
      <c r="ADT1420" s="5"/>
      <c r="ADU1420" s="5"/>
      <c r="ADV1420" s="5"/>
      <c r="ADW1420" s="5"/>
      <c r="ADX1420" s="5"/>
      <c r="ADY1420" s="5"/>
      <c r="ADZ1420" s="5"/>
      <c r="AEA1420" s="5"/>
      <c r="AEB1420" s="5"/>
      <c r="AEC1420" s="5"/>
      <c r="AED1420" s="5"/>
      <c r="AEE1420" s="5"/>
      <c r="AEF1420" s="5"/>
      <c r="AEG1420" s="5"/>
      <c r="AEH1420" s="5"/>
      <c r="AEI1420" s="5"/>
      <c r="AEJ1420" s="5"/>
      <c r="AEK1420" s="5"/>
      <c r="AEL1420" s="5"/>
      <c r="AEM1420" s="5"/>
      <c r="AEN1420" s="5"/>
      <c r="AEO1420" s="5"/>
      <c r="AEP1420" s="5"/>
      <c r="AEQ1420" s="5"/>
      <c r="AER1420" s="5"/>
      <c r="AES1420" s="5"/>
      <c r="AET1420" s="5"/>
      <c r="AEU1420" s="5"/>
      <c r="AEV1420" s="5"/>
      <c r="AEW1420" s="5"/>
      <c r="AEX1420" s="5"/>
      <c r="AEY1420" s="5"/>
      <c r="AEZ1420" s="5"/>
      <c r="AFA1420" s="5"/>
      <c r="AFB1420" s="5"/>
      <c r="AFC1420" s="5"/>
      <c r="AFD1420" s="5"/>
      <c r="AFE1420" s="5"/>
      <c r="AFF1420" s="5"/>
      <c r="AFG1420" s="5"/>
      <c r="AFH1420" s="5"/>
      <c r="AFI1420" s="5"/>
      <c r="AFJ1420" s="5"/>
      <c r="AFK1420" s="5"/>
      <c r="AFL1420" s="5"/>
      <c r="AFM1420" s="5"/>
      <c r="AFN1420" s="5"/>
      <c r="AFO1420" s="5"/>
      <c r="AFP1420" s="5"/>
      <c r="AFQ1420" s="5"/>
      <c r="AFR1420" s="5"/>
      <c r="AFS1420" s="5"/>
      <c r="AFT1420" s="5"/>
      <c r="AFU1420" s="5"/>
      <c r="AFV1420" s="5"/>
      <c r="AFW1420" s="5"/>
      <c r="AFX1420" s="5"/>
      <c r="AFY1420" s="5"/>
      <c r="AFZ1420" s="5"/>
      <c r="AGA1420" s="5"/>
      <c r="AGB1420" s="5"/>
      <c r="AGC1420" s="5"/>
      <c r="AGD1420" s="5"/>
      <c r="AGE1420" s="5"/>
      <c r="AGF1420" s="5"/>
      <c r="AGG1420" s="5"/>
      <c r="AGH1420" s="5"/>
      <c r="AGI1420" s="5"/>
      <c r="AGJ1420" s="5"/>
      <c r="AGK1420" s="5"/>
      <c r="AGL1420" s="5"/>
      <c r="AGM1420" s="5"/>
      <c r="AGN1420" s="5"/>
      <c r="AGO1420" s="5"/>
      <c r="AGP1420" s="5"/>
      <c r="AGQ1420" s="5"/>
      <c r="AGR1420" s="5"/>
      <c r="AGS1420" s="5"/>
      <c r="AGT1420" s="5"/>
      <c r="AGU1420" s="5"/>
      <c r="AGV1420" s="5"/>
      <c r="AGW1420" s="5"/>
      <c r="AGX1420" s="5"/>
      <c r="AGY1420" s="5"/>
      <c r="AGZ1420" s="5"/>
      <c r="AHA1420" s="5"/>
      <c r="AHB1420" s="5"/>
      <c r="AHC1420" s="5"/>
      <c r="AHD1420" s="5"/>
      <c r="AHE1420" s="5"/>
      <c r="AHF1420" s="5"/>
      <c r="AHG1420" s="5"/>
      <c r="AHH1420" s="5"/>
      <c r="AHI1420" s="5"/>
      <c r="AHJ1420" s="5"/>
      <c r="AHK1420" s="5"/>
      <c r="AHL1420" s="5"/>
      <c r="AHM1420" s="5"/>
      <c r="AHN1420" s="5"/>
      <c r="AHO1420" s="5"/>
      <c r="AHP1420" s="5"/>
      <c r="AHQ1420" s="5"/>
      <c r="AHR1420" s="5"/>
      <c r="AHS1420" s="5"/>
      <c r="AHT1420" s="5"/>
      <c r="AHU1420" s="5"/>
      <c r="AHV1420" s="5"/>
      <c r="AHW1420" s="5"/>
      <c r="AHX1420" s="5"/>
      <c r="AHY1420" s="5"/>
      <c r="AHZ1420" s="5"/>
      <c r="AIA1420" s="5"/>
      <c r="AIB1420" s="5"/>
      <c r="AIC1420" s="5"/>
      <c r="AID1420" s="5"/>
      <c r="AIE1420" s="5"/>
      <c r="AIF1420" s="5"/>
      <c r="AIG1420" s="5"/>
      <c r="AIH1420" s="5"/>
      <c r="AII1420" s="5"/>
      <c r="AIJ1420" s="5"/>
      <c r="AIK1420" s="5"/>
      <c r="AIL1420" s="5"/>
      <c r="AIM1420" s="5"/>
      <c r="AIN1420" s="5"/>
      <c r="AIO1420" s="5"/>
      <c r="AIP1420" s="5"/>
      <c r="AIQ1420" s="5"/>
      <c r="AIR1420" s="5"/>
      <c r="AIS1420" s="5"/>
      <c r="AIT1420" s="5"/>
      <c r="AIU1420" s="5"/>
      <c r="AIV1420" s="5"/>
      <c r="AIW1420" s="5"/>
      <c r="AIX1420" s="5"/>
      <c r="AIY1420" s="5"/>
      <c r="AIZ1420" s="5"/>
      <c r="AJA1420" s="5"/>
      <c r="AJB1420" s="5"/>
      <c r="AJC1420" s="5"/>
      <c r="AJD1420" s="5"/>
      <c r="AJE1420" s="5"/>
      <c r="AJF1420" s="5"/>
      <c r="AJG1420" s="5"/>
      <c r="AJH1420" s="5"/>
      <c r="AJI1420" s="5"/>
      <c r="AJJ1420" s="5"/>
      <c r="AJK1420" s="5"/>
      <c r="AJL1420" s="5"/>
      <c r="AJM1420" s="5"/>
      <c r="AJN1420" s="5"/>
      <c r="AJO1420" s="5"/>
      <c r="AJP1420" s="5"/>
      <c r="AJQ1420" s="5"/>
      <c r="AJR1420" s="5"/>
      <c r="AJS1420" s="5"/>
      <c r="AJT1420" s="5"/>
      <c r="AJU1420" s="5"/>
      <c r="AJV1420" s="5"/>
      <c r="AJW1420" s="5"/>
      <c r="AJX1420" s="5"/>
      <c r="AJY1420" s="5"/>
      <c r="AJZ1420" s="5"/>
      <c r="AKA1420" s="5"/>
      <c r="AKB1420" s="5"/>
      <c r="AKC1420" s="5"/>
      <c r="AKD1420" s="5"/>
      <c r="AKE1420" s="5"/>
      <c r="AKF1420" s="5"/>
      <c r="AKG1420" s="5"/>
      <c r="AKH1420" s="5"/>
      <c r="AKI1420" s="5"/>
      <c r="AKJ1420" s="5"/>
      <c r="AKK1420" s="5"/>
      <c r="AKL1420" s="5"/>
      <c r="AKM1420" s="5"/>
      <c r="AKN1420" s="5"/>
      <c r="AKO1420" s="5"/>
      <c r="AKP1420" s="5"/>
      <c r="AKQ1420" s="5"/>
      <c r="AKR1420" s="5"/>
      <c r="AKS1420" s="5"/>
      <c r="AKT1420" s="5"/>
      <c r="AKU1420" s="5"/>
      <c r="AKV1420" s="5"/>
      <c r="AKW1420" s="5"/>
      <c r="AKX1420" s="5"/>
      <c r="AKY1420" s="5"/>
      <c r="AKZ1420" s="5"/>
      <c r="ALA1420" s="5"/>
      <c r="ALB1420" s="5"/>
      <c r="ALC1420" s="5"/>
      <c r="ALD1420" s="5"/>
      <c r="ALE1420" s="5"/>
      <c r="ALF1420" s="5"/>
      <c r="ALG1420" s="5"/>
      <c r="ALH1420" s="5"/>
      <c r="ALI1420" s="5"/>
      <c r="ALJ1420" s="5"/>
      <c r="ALK1420" s="5"/>
      <c r="ALL1420" s="5"/>
      <c r="ALM1420" s="5"/>
      <c r="ALN1420" s="5"/>
      <c r="ALO1420" s="5"/>
      <c r="ALP1420" s="5"/>
      <c r="ALQ1420" s="5"/>
      <c r="ALR1420" s="5"/>
      <c r="ALS1420" s="5"/>
      <c r="ALT1420" s="5"/>
      <c r="ALU1420" s="5"/>
      <c r="ALV1420" s="5"/>
      <c r="ALW1420" s="5"/>
      <c r="ALX1420" s="5"/>
      <c r="ALY1420" s="5"/>
      <c r="ALZ1420" s="5"/>
      <c r="AMA1420" s="5"/>
      <c r="AMB1420" s="5"/>
      <c r="AMC1420" s="5"/>
      <c r="AMD1420" s="5"/>
      <c r="AME1420" s="5"/>
      <c r="AMF1420" s="5"/>
      <c r="AMG1420" s="5"/>
      <c r="AMH1420" s="5"/>
      <c r="AMI1420" s="5"/>
      <c r="AMJ1420" s="5"/>
      <c r="AMK1420" s="5"/>
      <c r="AML1420" s="5"/>
      <c r="AMM1420" s="5"/>
      <c r="AMN1420" s="5"/>
      <c r="AMO1420" s="5"/>
      <c r="AMP1420" s="5"/>
      <c r="AMQ1420" s="5"/>
      <c r="AMR1420" s="5"/>
      <c r="AMS1420" s="5"/>
      <c r="AMT1420" s="5"/>
      <c r="AMU1420" s="5"/>
      <c r="AMV1420" s="5"/>
      <c r="AMW1420" s="5"/>
      <c r="AMX1420" s="5"/>
      <c r="AMY1420" s="5"/>
      <c r="AMZ1420" s="5"/>
      <c r="ANA1420" s="5"/>
      <c r="ANB1420" s="5"/>
      <c r="ANC1420" s="5"/>
      <c r="AND1420" s="5"/>
      <c r="ANE1420" s="5"/>
      <c r="ANF1420" s="5"/>
      <c r="ANG1420" s="5"/>
      <c r="ANH1420" s="5"/>
      <c r="ANI1420" s="5"/>
      <c r="ANJ1420" s="5"/>
      <c r="ANK1420" s="5"/>
      <c r="ANL1420" s="5"/>
      <c r="ANM1420" s="5"/>
      <c r="ANN1420" s="5"/>
      <c r="ANO1420" s="5"/>
      <c r="ANP1420" s="5"/>
      <c r="ANQ1420" s="5"/>
      <c r="ANR1420" s="5"/>
      <c r="ANS1420" s="5"/>
      <c r="ANT1420" s="5"/>
      <c r="ANU1420" s="5"/>
      <c r="ANV1420" s="5"/>
      <c r="ANW1420" s="5"/>
      <c r="ANX1420" s="5"/>
      <c r="ANY1420" s="5"/>
      <c r="ANZ1420" s="5"/>
      <c r="AOA1420" s="5"/>
      <c r="AOB1420" s="5"/>
      <c r="AOC1420" s="5"/>
      <c r="AOD1420" s="5"/>
      <c r="AOE1420" s="5"/>
      <c r="AOF1420" s="5"/>
      <c r="AOG1420" s="5"/>
      <c r="AOH1420" s="5"/>
      <c r="AOI1420" s="5"/>
      <c r="AOJ1420" s="5"/>
      <c r="AOK1420" s="5"/>
      <c r="AOL1420" s="5"/>
      <c r="AOM1420" s="5"/>
      <c r="AON1420" s="5"/>
      <c r="AOO1420" s="5"/>
      <c r="AOP1420" s="5"/>
      <c r="AOQ1420" s="5"/>
      <c r="AOR1420" s="5"/>
      <c r="AOS1420" s="5"/>
      <c r="AOT1420" s="5"/>
      <c r="AOU1420" s="5"/>
      <c r="AOV1420" s="5"/>
      <c r="AOW1420" s="5"/>
      <c r="AOX1420" s="5"/>
      <c r="AOY1420" s="5"/>
      <c r="AOZ1420" s="5"/>
      <c r="APA1420" s="5"/>
      <c r="APB1420" s="5"/>
      <c r="APC1420" s="5"/>
      <c r="APD1420" s="5"/>
      <c r="APE1420" s="5"/>
      <c r="APF1420" s="5"/>
      <c r="APG1420" s="5"/>
      <c r="APH1420" s="5"/>
      <c r="API1420" s="5"/>
      <c r="APJ1420" s="5"/>
      <c r="APK1420" s="5"/>
      <c r="APL1420" s="5"/>
      <c r="APM1420" s="5"/>
      <c r="APN1420" s="5"/>
      <c r="APO1420" s="5"/>
      <c r="APP1420" s="5"/>
      <c r="APQ1420" s="5"/>
      <c r="APR1420" s="5"/>
      <c r="APS1420" s="5"/>
      <c r="APT1420" s="5"/>
      <c r="APU1420" s="5"/>
      <c r="APV1420" s="5"/>
      <c r="APW1420" s="5"/>
      <c r="APX1420" s="5"/>
      <c r="APY1420" s="5"/>
      <c r="APZ1420" s="5"/>
      <c r="AQA1420" s="5"/>
      <c r="AQB1420" s="5"/>
      <c r="AQC1420" s="5"/>
      <c r="AQD1420" s="5"/>
      <c r="AQE1420" s="5"/>
      <c r="AQF1420" s="5"/>
      <c r="AQG1420" s="5"/>
      <c r="AQH1420" s="5"/>
      <c r="AQI1420" s="5"/>
      <c r="AQJ1420" s="5"/>
      <c r="AQK1420" s="5"/>
      <c r="AQL1420" s="5"/>
      <c r="AQM1420" s="5"/>
      <c r="AQN1420" s="5"/>
      <c r="AQO1420" s="5"/>
      <c r="AQP1420" s="5"/>
      <c r="AQQ1420" s="5"/>
      <c r="AQR1420" s="5"/>
      <c r="AQS1420" s="5"/>
      <c r="AQT1420" s="5"/>
      <c r="AQU1420" s="5"/>
      <c r="AQV1420" s="5"/>
      <c r="AQW1420" s="5"/>
      <c r="AQX1420" s="5"/>
      <c r="AQY1420" s="5"/>
      <c r="AQZ1420" s="5"/>
      <c r="ARA1420" s="5"/>
      <c r="ARB1420" s="5"/>
      <c r="ARC1420" s="5"/>
      <c r="ARD1420" s="5"/>
      <c r="ARE1420" s="5"/>
      <c r="ARF1420" s="5"/>
      <c r="ARG1420" s="5"/>
      <c r="ARH1420" s="5"/>
      <c r="ARI1420" s="5"/>
      <c r="ARJ1420" s="5"/>
      <c r="ARK1420" s="5"/>
      <c r="ARL1420" s="5"/>
      <c r="ARM1420" s="5"/>
      <c r="ARN1420" s="5"/>
      <c r="ARO1420" s="5"/>
      <c r="ARP1420" s="5"/>
      <c r="ARQ1420" s="5"/>
      <c r="ARR1420" s="5"/>
      <c r="ARS1420" s="5"/>
      <c r="ART1420" s="5"/>
      <c r="ARU1420" s="5"/>
      <c r="ARV1420" s="5"/>
      <c r="ARW1420" s="5"/>
      <c r="ARX1420" s="5"/>
      <c r="ARY1420" s="5"/>
      <c r="ARZ1420" s="5"/>
      <c r="ASA1420" s="5"/>
      <c r="ASB1420" s="5"/>
      <c r="ASC1420" s="5"/>
      <c r="ASD1420" s="5"/>
      <c r="ASE1420" s="5"/>
      <c r="ASF1420" s="5"/>
      <c r="ASG1420" s="5"/>
      <c r="ASH1420" s="5"/>
      <c r="ASI1420" s="5"/>
      <c r="ASJ1420" s="5"/>
      <c r="ASK1420" s="5"/>
      <c r="ASL1420" s="5"/>
      <c r="ASM1420" s="5"/>
      <c r="ASN1420" s="5"/>
      <c r="ASO1420" s="5"/>
      <c r="ASP1420" s="5"/>
      <c r="ASQ1420" s="5"/>
      <c r="ASR1420" s="5"/>
      <c r="ASS1420" s="5"/>
      <c r="AST1420" s="5"/>
      <c r="ASU1420" s="5"/>
      <c r="ASV1420" s="5"/>
      <c r="ASW1420" s="5"/>
      <c r="ASX1420" s="5"/>
      <c r="ASY1420" s="5"/>
      <c r="ASZ1420" s="5"/>
      <c r="ATA1420" s="5"/>
      <c r="ATB1420" s="5"/>
      <c r="ATC1420" s="5"/>
      <c r="ATD1420" s="5"/>
      <c r="ATE1420" s="5"/>
      <c r="ATF1420" s="5"/>
      <c r="ATG1420" s="5"/>
      <c r="ATH1420" s="5"/>
      <c r="ATI1420" s="5"/>
      <c r="ATJ1420" s="5"/>
      <c r="ATK1420" s="5"/>
      <c r="ATL1420" s="5"/>
      <c r="ATM1420" s="5"/>
      <c r="ATN1420" s="5"/>
      <c r="ATO1420" s="5"/>
      <c r="ATP1420" s="5"/>
      <c r="ATQ1420" s="5"/>
      <c r="ATR1420" s="5"/>
      <c r="ATS1420" s="5"/>
      <c r="ATT1420" s="5"/>
      <c r="ATU1420" s="5"/>
      <c r="ATV1420" s="5"/>
      <c r="ATW1420" s="5"/>
      <c r="ATX1420" s="5"/>
    </row>
    <row r="1421" spans="1:1220" s="5" customFormat="1" ht="38.25" x14ac:dyDescent="0.2">
      <c r="A1421" s="79">
        <v>287</v>
      </c>
      <c r="B1421" s="79" t="s">
        <v>20</v>
      </c>
      <c r="C1421" s="95" t="s">
        <v>3156</v>
      </c>
      <c r="D1421" s="81" t="s">
        <v>1917</v>
      </c>
      <c r="E1421" s="81" t="s">
        <v>3157</v>
      </c>
      <c r="F1421" s="79"/>
      <c r="G1421" s="79">
        <v>1982</v>
      </c>
      <c r="H1421" s="79">
        <v>1</v>
      </c>
      <c r="I1421" s="8" t="s">
        <v>18</v>
      </c>
      <c r="J1421" s="7" t="s">
        <v>43</v>
      </c>
      <c r="K1421" s="8">
        <v>28</v>
      </c>
      <c r="L1421" s="8"/>
      <c r="M1421" s="9"/>
      <c r="N1421" s="10"/>
      <c r="O1421" s="10"/>
      <c r="P1421" s="11"/>
    </row>
    <row r="1422" spans="1:1220" s="5" customFormat="1" ht="25.5" x14ac:dyDescent="0.2">
      <c r="A1422" s="79">
        <v>3714</v>
      </c>
      <c r="B1422" s="79" t="s">
        <v>20</v>
      </c>
      <c r="C1422" s="95" t="s">
        <v>3158</v>
      </c>
      <c r="D1422" s="81" t="s">
        <v>1917</v>
      </c>
      <c r="E1422" s="81" t="s">
        <v>3157</v>
      </c>
      <c r="F1422" s="79">
        <v>2</v>
      </c>
      <c r="G1422" s="79">
        <v>1987</v>
      </c>
      <c r="H1422" s="79">
        <v>1</v>
      </c>
      <c r="I1422" s="8" t="s">
        <v>18</v>
      </c>
      <c r="J1422" s="7" t="s">
        <v>43</v>
      </c>
      <c r="K1422" s="8">
        <v>28</v>
      </c>
      <c r="L1422" s="8"/>
      <c r="M1422" s="9"/>
      <c r="N1422" s="10"/>
      <c r="O1422" s="10"/>
      <c r="P1422" s="11"/>
    </row>
    <row r="1423" spans="1:1220" s="5" customFormat="1" ht="25.5" x14ac:dyDescent="0.2">
      <c r="A1423" s="79">
        <v>2699</v>
      </c>
      <c r="B1423" s="79" t="s">
        <v>20</v>
      </c>
      <c r="C1423" s="95" t="s">
        <v>3159</v>
      </c>
      <c r="D1423" s="81" t="s">
        <v>3160</v>
      </c>
      <c r="E1423" s="81" t="s">
        <v>17</v>
      </c>
      <c r="F1423" s="79">
        <v>57</v>
      </c>
      <c r="G1423" s="79">
        <v>1977</v>
      </c>
      <c r="H1423" s="79">
        <v>17</v>
      </c>
      <c r="I1423" s="8" t="s">
        <v>18</v>
      </c>
      <c r="J1423" s="7" t="s">
        <v>43</v>
      </c>
      <c r="K1423" s="8">
        <v>28</v>
      </c>
      <c r="L1423" s="8" t="s">
        <v>3161</v>
      </c>
      <c r="M1423" s="9"/>
      <c r="N1423" s="10"/>
      <c r="O1423" s="10"/>
      <c r="P1423" s="11"/>
    </row>
    <row r="1424" spans="1:1220" s="5" customFormat="1" x14ac:dyDescent="0.2">
      <c r="A1424" s="79">
        <v>498</v>
      </c>
      <c r="B1424" s="79" t="s">
        <v>3162</v>
      </c>
      <c r="C1424" s="95" t="s">
        <v>3163</v>
      </c>
      <c r="D1424" s="81" t="s">
        <v>3164</v>
      </c>
      <c r="E1424" s="81" t="s">
        <v>17</v>
      </c>
      <c r="F1424" s="79">
        <v>15</v>
      </c>
      <c r="G1424" s="79">
        <v>2002</v>
      </c>
      <c r="H1424" s="79">
        <v>7</v>
      </c>
      <c r="I1424" s="8" t="s">
        <v>18</v>
      </c>
      <c r="J1424" s="7" t="s">
        <v>43</v>
      </c>
      <c r="K1424" s="8">
        <v>28</v>
      </c>
      <c r="L1424" s="8" t="s">
        <v>3165</v>
      </c>
      <c r="M1424" s="9"/>
      <c r="N1424" s="10"/>
      <c r="O1424" s="10"/>
      <c r="P1424" s="11"/>
    </row>
    <row r="1425" spans="1:122" s="5" customFormat="1" ht="51" x14ac:dyDescent="0.2">
      <c r="A1425" s="79" t="s">
        <v>39</v>
      </c>
      <c r="B1425" s="79" t="s">
        <v>39</v>
      </c>
      <c r="C1425" s="80" t="s">
        <v>3166</v>
      </c>
      <c r="D1425" s="81" t="s">
        <v>3167</v>
      </c>
      <c r="E1425" s="81" t="s">
        <v>1981</v>
      </c>
      <c r="F1425" s="79">
        <v>5</v>
      </c>
      <c r="G1425" s="79">
        <v>1933</v>
      </c>
      <c r="H1425" s="79">
        <v>6</v>
      </c>
      <c r="I1425" s="8" t="s">
        <v>18</v>
      </c>
      <c r="J1425" s="7" t="s">
        <v>43</v>
      </c>
      <c r="K1425" s="8">
        <v>29</v>
      </c>
      <c r="L1425" s="8" t="s">
        <v>3168</v>
      </c>
      <c r="M1425" s="9"/>
      <c r="N1425" s="10"/>
      <c r="O1425" s="10"/>
      <c r="P1425" s="11"/>
    </row>
    <row r="1426" spans="1:122" s="5" customFormat="1" ht="38.25" x14ac:dyDescent="0.2">
      <c r="A1426" s="79" t="s">
        <v>39</v>
      </c>
      <c r="B1426" s="79" t="s">
        <v>3169</v>
      </c>
      <c r="C1426" s="80" t="s">
        <v>3170</v>
      </c>
      <c r="D1426" s="81" t="s">
        <v>3171</v>
      </c>
      <c r="E1426" s="85" t="s">
        <v>2958</v>
      </c>
      <c r="F1426" s="79"/>
      <c r="G1426" s="79">
        <v>1928</v>
      </c>
      <c r="H1426" s="79">
        <v>3</v>
      </c>
      <c r="I1426" s="8" t="s">
        <v>18</v>
      </c>
      <c r="J1426" s="7" t="s">
        <v>43</v>
      </c>
      <c r="K1426" s="8">
        <v>29</v>
      </c>
      <c r="L1426" s="8" t="s">
        <v>657</v>
      </c>
      <c r="M1426" s="9"/>
      <c r="N1426" s="10"/>
      <c r="O1426" s="10"/>
      <c r="P1426" s="11"/>
    </row>
    <row r="1427" spans="1:122" s="5" customFormat="1" ht="51" x14ac:dyDescent="0.2">
      <c r="A1427" s="79" t="s">
        <v>39</v>
      </c>
      <c r="B1427" s="79" t="s">
        <v>3172</v>
      </c>
      <c r="C1427" s="80" t="s">
        <v>3173</v>
      </c>
      <c r="D1427" s="81" t="s">
        <v>3174</v>
      </c>
      <c r="E1427" s="7" t="s">
        <v>21</v>
      </c>
      <c r="F1427" s="79">
        <v>12</v>
      </c>
      <c r="G1427" s="79">
        <v>1927</v>
      </c>
      <c r="H1427" s="79">
        <v>3</v>
      </c>
      <c r="I1427" s="8" t="s">
        <v>18</v>
      </c>
      <c r="J1427" s="7" t="s">
        <v>43</v>
      </c>
      <c r="K1427" s="8">
        <v>29</v>
      </c>
      <c r="L1427" s="8" t="s">
        <v>3175</v>
      </c>
      <c r="M1427" s="9"/>
      <c r="N1427" s="10"/>
      <c r="O1427" s="10"/>
      <c r="P1427" s="11"/>
    </row>
    <row r="1428" spans="1:122" s="5" customFormat="1" ht="25.5" x14ac:dyDescent="0.2">
      <c r="A1428" s="79" t="s">
        <v>39</v>
      </c>
      <c r="B1428" s="79" t="s">
        <v>3176</v>
      </c>
      <c r="C1428" s="80" t="s">
        <v>3177</v>
      </c>
      <c r="D1428" s="81" t="s">
        <v>3178</v>
      </c>
      <c r="E1428" s="81" t="s">
        <v>3179</v>
      </c>
      <c r="F1428" s="79"/>
      <c r="G1428" s="79">
        <v>1877</v>
      </c>
      <c r="H1428" s="79">
        <v>6</v>
      </c>
      <c r="I1428" s="8" t="s">
        <v>18</v>
      </c>
      <c r="J1428" s="7" t="s">
        <v>43</v>
      </c>
      <c r="K1428" s="8">
        <v>29</v>
      </c>
      <c r="L1428" s="8" t="s">
        <v>3180</v>
      </c>
      <c r="M1428" s="9"/>
      <c r="N1428" s="10"/>
      <c r="O1428" s="10"/>
      <c r="P1428" s="11"/>
    </row>
    <row r="1429" spans="1:122" s="5" customFormat="1" ht="38.25" x14ac:dyDescent="0.2">
      <c r="A1429" s="79" t="s">
        <v>39</v>
      </c>
      <c r="B1429" s="79" t="s">
        <v>3181</v>
      </c>
      <c r="C1429" s="80" t="s">
        <v>3182</v>
      </c>
      <c r="D1429" s="81" t="s">
        <v>3183</v>
      </c>
      <c r="E1429" s="7" t="s">
        <v>4392</v>
      </c>
      <c r="F1429" s="79"/>
      <c r="G1429" s="79">
        <v>1908</v>
      </c>
      <c r="H1429" s="79">
        <v>1</v>
      </c>
      <c r="I1429" s="8" t="s">
        <v>18</v>
      </c>
      <c r="J1429" s="7" t="s">
        <v>43</v>
      </c>
      <c r="K1429" s="8">
        <v>29</v>
      </c>
      <c r="L1429" s="8"/>
      <c r="M1429" s="9"/>
      <c r="N1429" s="10"/>
      <c r="O1429" s="10"/>
      <c r="P1429" s="11"/>
    </row>
    <row r="1430" spans="1:122" s="5" customFormat="1" ht="25.5" x14ac:dyDescent="0.2">
      <c r="A1430" s="79" t="s">
        <v>39</v>
      </c>
      <c r="B1430" s="79" t="s">
        <v>3181</v>
      </c>
      <c r="C1430" s="80" t="s">
        <v>3184</v>
      </c>
      <c r="D1430" s="81" t="s">
        <v>3185</v>
      </c>
      <c r="E1430" s="7" t="s">
        <v>4392</v>
      </c>
      <c r="F1430" s="79">
        <v>67</v>
      </c>
      <c r="G1430" s="79">
        <v>1919</v>
      </c>
      <c r="H1430" s="79">
        <v>52</v>
      </c>
      <c r="I1430" s="8" t="s">
        <v>18</v>
      </c>
      <c r="J1430" s="7" t="s">
        <v>43</v>
      </c>
      <c r="K1430" s="8">
        <v>29</v>
      </c>
      <c r="L1430" s="8" t="s">
        <v>3186</v>
      </c>
      <c r="M1430" s="9"/>
      <c r="N1430" s="10"/>
      <c r="O1430" s="10"/>
      <c r="P1430" s="11"/>
    </row>
    <row r="1431" spans="1:122" s="5" customFormat="1" ht="38.25" x14ac:dyDescent="0.2">
      <c r="A1431" s="79" t="s">
        <v>39</v>
      </c>
      <c r="B1431" s="79" t="s">
        <v>3187</v>
      </c>
      <c r="C1431" s="80" t="s">
        <v>3188</v>
      </c>
      <c r="D1431" s="81" t="s">
        <v>3189</v>
      </c>
      <c r="E1431" s="7" t="s">
        <v>4392</v>
      </c>
      <c r="F1431" s="79">
        <v>86</v>
      </c>
      <c r="G1431" s="79">
        <v>1942</v>
      </c>
      <c r="H1431" s="79">
        <v>9</v>
      </c>
      <c r="I1431" s="8" t="s">
        <v>18</v>
      </c>
      <c r="J1431" s="7" t="s">
        <v>43</v>
      </c>
      <c r="K1431" s="8">
        <v>29</v>
      </c>
      <c r="L1431" s="8" t="s">
        <v>3190</v>
      </c>
      <c r="M1431" s="9"/>
      <c r="N1431" s="10"/>
      <c r="O1431" s="10"/>
      <c r="P1431" s="11"/>
    </row>
    <row r="1432" spans="1:122" s="5" customFormat="1" ht="38.25" x14ac:dyDescent="0.2">
      <c r="A1432" s="79" t="s">
        <v>39</v>
      </c>
      <c r="B1432" s="79" t="s">
        <v>3191</v>
      </c>
      <c r="C1432" s="80" t="s">
        <v>3192</v>
      </c>
      <c r="D1432" s="81" t="s">
        <v>3193</v>
      </c>
      <c r="E1432" s="81" t="s">
        <v>1725</v>
      </c>
      <c r="F1432" s="79">
        <v>10</v>
      </c>
      <c r="G1432" s="79">
        <v>1888</v>
      </c>
      <c r="H1432" s="79">
        <v>10</v>
      </c>
      <c r="I1432" s="8" t="s">
        <v>18</v>
      </c>
      <c r="J1432" s="7" t="s">
        <v>43</v>
      </c>
      <c r="K1432" s="8">
        <v>29</v>
      </c>
      <c r="L1432" s="8" t="s">
        <v>3194</v>
      </c>
      <c r="M1432" s="9"/>
      <c r="N1432" s="10"/>
      <c r="O1432" s="10"/>
      <c r="P1432" s="11"/>
    </row>
    <row r="1433" spans="1:122" s="12" customFormat="1" ht="25.5" x14ac:dyDescent="0.2">
      <c r="A1433" s="79" t="s">
        <v>39</v>
      </c>
      <c r="B1433" s="79" t="s">
        <v>3176</v>
      </c>
      <c r="C1433" s="80" t="s">
        <v>3195</v>
      </c>
      <c r="D1433" s="81" t="s">
        <v>3196</v>
      </c>
      <c r="E1433" s="81" t="s">
        <v>3179</v>
      </c>
      <c r="F1433" s="79"/>
      <c r="G1433" s="79">
        <v>1877</v>
      </c>
      <c r="H1433" s="79">
        <v>1</v>
      </c>
      <c r="I1433" s="8" t="s">
        <v>18</v>
      </c>
      <c r="J1433" s="7" t="s">
        <v>43</v>
      </c>
      <c r="K1433" s="8">
        <v>29</v>
      </c>
      <c r="L1433" s="8"/>
      <c r="M1433" s="9"/>
      <c r="N1433" s="10"/>
      <c r="O1433" s="10"/>
      <c r="P1433" s="11"/>
      <c r="Q1433" s="5"/>
      <c r="R1433" s="5"/>
      <c r="S1433" s="5"/>
      <c r="T1433" s="5"/>
      <c r="U1433" s="5"/>
      <c r="V1433" s="5"/>
      <c r="W1433" s="5"/>
      <c r="X1433" s="5"/>
      <c r="Y1433" s="5"/>
      <c r="Z1433" s="5"/>
      <c r="AA1433" s="5"/>
      <c r="AB1433" s="5"/>
      <c r="AC1433" s="5"/>
      <c r="AD1433" s="5"/>
      <c r="AE1433" s="5"/>
      <c r="AF1433" s="5"/>
      <c r="AG1433" s="5"/>
      <c r="AH1433" s="5"/>
      <c r="AI1433" s="5"/>
      <c r="AJ1433" s="5"/>
      <c r="AK1433" s="5"/>
      <c r="AL1433" s="5"/>
      <c r="AM1433" s="5"/>
      <c r="AN1433" s="5"/>
      <c r="AO1433" s="5"/>
      <c r="AP1433" s="5"/>
      <c r="AQ1433" s="5"/>
      <c r="AR1433" s="5"/>
      <c r="AS1433" s="5"/>
      <c r="AT1433" s="5"/>
      <c r="AU1433" s="5"/>
      <c r="AV1433" s="5"/>
      <c r="AW1433" s="5"/>
      <c r="AX1433" s="5"/>
      <c r="AY1433" s="5"/>
      <c r="AZ1433" s="5"/>
      <c r="BA1433" s="5"/>
      <c r="BB1433" s="5"/>
      <c r="BC1433" s="5"/>
      <c r="BD1433" s="5"/>
      <c r="BE1433" s="5"/>
      <c r="BF1433" s="5"/>
      <c r="BG1433" s="5"/>
      <c r="BH1433" s="5"/>
      <c r="BI1433" s="5"/>
      <c r="BJ1433" s="5"/>
      <c r="BK1433" s="5"/>
      <c r="BL1433" s="5"/>
      <c r="BM1433" s="5"/>
      <c r="BN1433" s="5"/>
      <c r="BO1433" s="5"/>
      <c r="BP1433" s="5"/>
      <c r="BQ1433" s="5"/>
      <c r="BR1433" s="5"/>
      <c r="BS1433" s="5"/>
      <c r="BT1433" s="5"/>
      <c r="BU1433" s="5"/>
      <c r="BV1433" s="5"/>
      <c r="BW1433" s="5"/>
      <c r="BX1433" s="5"/>
      <c r="BY1433" s="5"/>
      <c r="BZ1433" s="5"/>
      <c r="CA1433" s="5"/>
      <c r="CB1433" s="5"/>
      <c r="CC1433" s="5"/>
      <c r="CD1433" s="5"/>
      <c r="CE1433" s="5"/>
      <c r="CF1433" s="5"/>
      <c r="CG1433" s="5"/>
      <c r="CH1433" s="5"/>
      <c r="CI1433" s="5"/>
      <c r="CJ1433" s="5"/>
      <c r="CK1433" s="5"/>
      <c r="CL1433" s="5"/>
      <c r="CM1433" s="5"/>
      <c r="CN1433" s="5"/>
      <c r="CO1433" s="5"/>
      <c r="CP1433" s="5"/>
      <c r="CQ1433" s="5"/>
      <c r="CR1433" s="5"/>
      <c r="CS1433" s="5"/>
      <c r="CT1433" s="5"/>
      <c r="CU1433" s="5"/>
      <c r="CV1433" s="5"/>
      <c r="CW1433" s="5"/>
      <c r="CX1433" s="5"/>
      <c r="CY1433" s="5"/>
      <c r="CZ1433" s="5"/>
      <c r="DA1433" s="5"/>
      <c r="DB1433" s="5"/>
      <c r="DC1433" s="5"/>
      <c r="DD1433" s="5"/>
      <c r="DE1433" s="5"/>
      <c r="DF1433" s="5"/>
      <c r="DG1433" s="5"/>
      <c r="DH1433" s="5"/>
      <c r="DI1433" s="5"/>
      <c r="DJ1433" s="5"/>
      <c r="DK1433" s="5"/>
      <c r="DL1433" s="5"/>
      <c r="DM1433" s="5"/>
      <c r="DN1433" s="5"/>
      <c r="DO1433" s="5"/>
      <c r="DP1433" s="5"/>
      <c r="DQ1433" s="5"/>
      <c r="DR1433" s="5"/>
    </row>
    <row r="1434" spans="1:122" s="5" customFormat="1" ht="25.5" x14ac:dyDescent="0.2">
      <c r="A1434" s="79" t="s">
        <v>39</v>
      </c>
      <c r="B1434" s="79" t="s">
        <v>3197</v>
      </c>
      <c r="C1434" s="80" t="s">
        <v>3198</v>
      </c>
      <c r="D1434" s="81" t="s">
        <v>3199</v>
      </c>
      <c r="E1434" s="81" t="s">
        <v>3200</v>
      </c>
      <c r="F1434" s="79"/>
      <c r="G1434" s="79">
        <v>1890</v>
      </c>
      <c r="H1434" s="79">
        <v>1</v>
      </c>
      <c r="I1434" s="8" t="s">
        <v>18</v>
      </c>
      <c r="J1434" s="7" t="s">
        <v>43</v>
      </c>
      <c r="K1434" s="8">
        <v>29</v>
      </c>
      <c r="L1434" s="8"/>
      <c r="M1434" s="9"/>
      <c r="N1434" s="10"/>
      <c r="O1434" s="10"/>
      <c r="P1434" s="11"/>
    </row>
    <row r="1435" spans="1:122" s="5" customFormat="1" ht="38.25" x14ac:dyDescent="0.2">
      <c r="A1435" s="79" t="s">
        <v>39</v>
      </c>
      <c r="B1435" s="79" t="s">
        <v>39</v>
      </c>
      <c r="C1435" s="80" t="s">
        <v>3201</v>
      </c>
      <c r="D1435" s="81" t="s">
        <v>3202</v>
      </c>
      <c r="E1435" s="81" t="s">
        <v>3203</v>
      </c>
      <c r="F1435" s="79">
        <v>2</v>
      </c>
      <c r="G1435" s="79">
        <v>1872</v>
      </c>
      <c r="H1435" s="79">
        <v>1</v>
      </c>
      <c r="I1435" s="8" t="s">
        <v>18</v>
      </c>
      <c r="J1435" s="7" t="s">
        <v>43</v>
      </c>
      <c r="K1435" s="8">
        <v>29</v>
      </c>
      <c r="L1435" s="8"/>
      <c r="M1435" s="9"/>
      <c r="N1435" s="10"/>
      <c r="O1435" s="10"/>
      <c r="P1435" s="11"/>
    </row>
    <row r="1436" spans="1:122" s="17" customFormat="1" ht="38.25" x14ac:dyDescent="0.2">
      <c r="A1436" s="79" t="s">
        <v>39</v>
      </c>
      <c r="B1436" s="79" t="s">
        <v>39</v>
      </c>
      <c r="C1436" s="80" t="s">
        <v>3201</v>
      </c>
      <c r="D1436" s="81" t="s">
        <v>3204</v>
      </c>
      <c r="E1436" s="7" t="s">
        <v>21</v>
      </c>
      <c r="F1436" s="79"/>
      <c r="G1436" s="79">
        <v>1901</v>
      </c>
      <c r="H1436" s="79">
        <v>2</v>
      </c>
      <c r="I1436" s="8" t="s">
        <v>18</v>
      </c>
      <c r="J1436" s="7" t="s">
        <v>43</v>
      </c>
      <c r="K1436" s="8">
        <v>29</v>
      </c>
      <c r="L1436" s="8" t="s">
        <v>3205</v>
      </c>
      <c r="M1436" s="9"/>
      <c r="N1436" s="10"/>
      <c r="O1436" s="10"/>
      <c r="P1436" s="11"/>
    </row>
    <row r="1437" spans="1:122" s="5" customFormat="1" ht="25.5" x14ac:dyDescent="0.2">
      <c r="A1437" s="79" t="s">
        <v>39</v>
      </c>
      <c r="B1437" s="79" t="s">
        <v>3206</v>
      </c>
      <c r="C1437" s="80" t="s">
        <v>3207</v>
      </c>
      <c r="D1437" s="81" t="s">
        <v>3208</v>
      </c>
      <c r="E1437" s="78" t="s">
        <v>3585</v>
      </c>
      <c r="F1437" s="79"/>
      <c r="G1437" s="79">
        <v>1883</v>
      </c>
      <c r="H1437" s="79">
        <v>1</v>
      </c>
      <c r="I1437" s="8" t="s">
        <v>18</v>
      </c>
      <c r="J1437" s="7" t="s">
        <v>43</v>
      </c>
      <c r="K1437" s="8">
        <v>29</v>
      </c>
      <c r="L1437" s="8"/>
      <c r="M1437" s="9"/>
      <c r="N1437" s="10"/>
      <c r="O1437" s="10"/>
      <c r="P1437" s="11"/>
    </row>
    <row r="1438" spans="1:122" s="5" customFormat="1" ht="25.5" x14ac:dyDescent="0.2">
      <c r="A1438" s="79" t="s">
        <v>39</v>
      </c>
      <c r="B1438" s="79" t="s">
        <v>3209</v>
      </c>
      <c r="C1438" s="80" t="s">
        <v>3210</v>
      </c>
      <c r="D1438" s="81" t="s">
        <v>3211</v>
      </c>
      <c r="E1438" s="7" t="s">
        <v>4392</v>
      </c>
      <c r="F1438" s="79"/>
      <c r="G1438" s="79">
        <v>1835</v>
      </c>
      <c r="H1438" s="79">
        <v>3</v>
      </c>
      <c r="I1438" s="8" t="s">
        <v>18</v>
      </c>
      <c r="J1438" s="7" t="s">
        <v>43</v>
      </c>
      <c r="K1438" s="8">
        <v>29</v>
      </c>
      <c r="L1438" s="8" t="s">
        <v>3212</v>
      </c>
      <c r="M1438" s="9"/>
      <c r="N1438" s="10"/>
      <c r="O1438" s="10"/>
      <c r="P1438" s="11"/>
    </row>
    <row r="1439" spans="1:122" s="5" customFormat="1" ht="51" x14ac:dyDescent="0.2">
      <c r="A1439" s="79" t="s">
        <v>39</v>
      </c>
      <c r="B1439" s="79" t="s">
        <v>3213</v>
      </c>
      <c r="C1439" s="80" t="s">
        <v>3214</v>
      </c>
      <c r="D1439" s="81"/>
      <c r="E1439" s="7" t="s">
        <v>4392</v>
      </c>
      <c r="F1439" s="79"/>
      <c r="G1439" s="79">
        <v>1935</v>
      </c>
      <c r="H1439" s="79">
        <v>1</v>
      </c>
      <c r="I1439" s="8" t="s">
        <v>18</v>
      </c>
      <c r="J1439" s="7" t="s">
        <v>43</v>
      </c>
      <c r="K1439" s="8">
        <v>29</v>
      </c>
      <c r="L1439" s="8"/>
      <c r="M1439" s="9"/>
      <c r="N1439" s="10"/>
      <c r="O1439" s="10"/>
      <c r="P1439" s="11"/>
    </row>
    <row r="1440" spans="1:122" s="5" customFormat="1" ht="25.5" x14ac:dyDescent="0.2">
      <c r="A1440" s="79" t="s">
        <v>34</v>
      </c>
      <c r="B1440" s="79" t="s">
        <v>3215</v>
      </c>
      <c r="C1440" s="80" t="s">
        <v>3216</v>
      </c>
      <c r="D1440" s="81" t="s">
        <v>3217</v>
      </c>
      <c r="E1440" s="81" t="s">
        <v>3218</v>
      </c>
      <c r="F1440" s="79"/>
      <c r="G1440" s="79">
        <v>1839</v>
      </c>
      <c r="H1440" s="79">
        <v>4</v>
      </c>
      <c r="I1440" s="8" t="s">
        <v>18</v>
      </c>
      <c r="J1440" s="7" t="s">
        <v>43</v>
      </c>
      <c r="K1440" s="8">
        <v>29</v>
      </c>
      <c r="L1440" s="8" t="s">
        <v>3219</v>
      </c>
      <c r="M1440" s="9"/>
      <c r="N1440" s="10"/>
      <c r="O1440" s="10"/>
      <c r="P1440" s="11"/>
    </row>
    <row r="1441" spans="1:56" s="5" customFormat="1" ht="38.25" x14ac:dyDescent="0.2">
      <c r="A1441" s="79" t="s">
        <v>39</v>
      </c>
      <c r="B1441" s="79" t="s">
        <v>3220</v>
      </c>
      <c r="C1441" s="80" t="s">
        <v>3221</v>
      </c>
      <c r="D1441" s="81" t="s">
        <v>3222</v>
      </c>
      <c r="E1441" s="85" t="s">
        <v>2958</v>
      </c>
      <c r="F1441" s="79"/>
      <c r="G1441" s="79">
        <v>1868</v>
      </c>
      <c r="H1441" s="79">
        <v>1</v>
      </c>
      <c r="I1441" s="8" t="s">
        <v>18</v>
      </c>
      <c r="J1441" s="7" t="s">
        <v>43</v>
      </c>
      <c r="K1441" s="8">
        <v>29</v>
      </c>
      <c r="L1441" s="8"/>
      <c r="M1441" s="9"/>
      <c r="N1441" s="10"/>
      <c r="O1441" s="10"/>
      <c r="P1441" s="11"/>
    </row>
    <row r="1442" spans="1:56" s="5" customFormat="1" ht="25.5" x14ac:dyDescent="0.2">
      <c r="A1442" s="79" t="s">
        <v>1844</v>
      </c>
      <c r="B1442" s="79" t="s">
        <v>3223</v>
      </c>
      <c r="C1442" s="80" t="s">
        <v>3224</v>
      </c>
      <c r="D1442" s="81" t="s">
        <v>3225</v>
      </c>
      <c r="E1442" s="81" t="s">
        <v>1975</v>
      </c>
      <c r="F1442" s="79"/>
      <c r="G1442" s="79">
        <v>1863</v>
      </c>
      <c r="H1442" s="79">
        <v>1</v>
      </c>
      <c r="I1442" s="8" t="s">
        <v>18</v>
      </c>
      <c r="J1442" s="7" t="s">
        <v>43</v>
      </c>
      <c r="K1442" s="8">
        <v>29</v>
      </c>
      <c r="L1442" s="8"/>
      <c r="M1442" s="9"/>
      <c r="N1442" s="10"/>
      <c r="O1442" s="10"/>
      <c r="P1442" s="11"/>
    </row>
    <row r="1443" spans="1:56" s="5" customFormat="1" ht="25.5" x14ac:dyDescent="0.2">
      <c r="A1443" s="79" t="s">
        <v>39</v>
      </c>
      <c r="B1443" s="79" t="s">
        <v>3226</v>
      </c>
      <c r="C1443" s="80" t="s">
        <v>3227</v>
      </c>
      <c r="D1443" s="81" t="s">
        <v>3228</v>
      </c>
      <c r="E1443" s="81" t="s">
        <v>3229</v>
      </c>
      <c r="F1443" s="79" t="s">
        <v>3230</v>
      </c>
      <c r="G1443" s="79">
        <v>1863</v>
      </c>
      <c r="H1443" s="79">
        <v>1</v>
      </c>
      <c r="I1443" s="8" t="s">
        <v>18</v>
      </c>
      <c r="J1443" s="7" t="s">
        <v>43</v>
      </c>
      <c r="K1443" s="8">
        <v>29</v>
      </c>
      <c r="L1443" s="8"/>
      <c r="M1443" s="9"/>
      <c r="N1443" s="10"/>
      <c r="O1443" s="10"/>
      <c r="P1443" s="11"/>
    </row>
    <row r="1444" spans="1:56" s="5" customFormat="1" ht="25.5" x14ac:dyDescent="0.2">
      <c r="A1444" s="79" t="s">
        <v>39</v>
      </c>
      <c r="B1444" s="79" t="s">
        <v>3231</v>
      </c>
      <c r="C1444" s="80" t="s">
        <v>3232</v>
      </c>
      <c r="D1444" s="81" t="s">
        <v>3233</v>
      </c>
      <c r="E1444" s="81" t="s">
        <v>3234</v>
      </c>
      <c r="F1444" s="79"/>
      <c r="G1444" s="79">
        <v>1870</v>
      </c>
      <c r="H1444" s="79">
        <v>1</v>
      </c>
      <c r="I1444" s="8" t="s">
        <v>18</v>
      </c>
      <c r="J1444" s="7" t="s">
        <v>43</v>
      </c>
      <c r="K1444" s="8">
        <v>29</v>
      </c>
      <c r="L1444" s="8"/>
      <c r="M1444" s="9"/>
      <c r="N1444" s="10"/>
      <c r="O1444" s="10"/>
      <c r="P1444" s="11"/>
    </row>
    <row r="1445" spans="1:56" s="5" customFormat="1" ht="25.5" x14ac:dyDescent="0.2">
      <c r="A1445" s="79" t="s">
        <v>39</v>
      </c>
      <c r="B1445" s="79" t="s">
        <v>3235</v>
      </c>
      <c r="C1445" s="80" t="s">
        <v>3236</v>
      </c>
      <c r="D1445" s="81" t="s">
        <v>3237</v>
      </c>
      <c r="E1445" s="81" t="s">
        <v>932</v>
      </c>
      <c r="F1445" s="79"/>
      <c r="G1445" s="79">
        <v>1871</v>
      </c>
      <c r="H1445" s="79">
        <v>1</v>
      </c>
      <c r="I1445" s="8" t="s">
        <v>18</v>
      </c>
      <c r="J1445" s="7" t="s">
        <v>43</v>
      </c>
      <c r="K1445" s="8">
        <v>29</v>
      </c>
      <c r="L1445" s="8"/>
      <c r="M1445" s="9"/>
      <c r="N1445" s="10"/>
      <c r="O1445" s="10"/>
      <c r="P1445" s="11"/>
    </row>
    <row r="1446" spans="1:56" s="5" customFormat="1" ht="63.75" x14ac:dyDescent="0.2">
      <c r="A1446" s="79" t="s">
        <v>39</v>
      </c>
      <c r="B1446" s="79" t="s">
        <v>3238</v>
      </c>
      <c r="C1446" s="80" t="s">
        <v>3239</v>
      </c>
      <c r="D1446" s="81" t="s">
        <v>637</v>
      </c>
      <c r="E1446" s="81" t="s">
        <v>3240</v>
      </c>
      <c r="F1446" s="79"/>
      <c r="G1446" s="79">
        <v>1851</v>
      </c>
      <c r="H1446" s="79">
        <v>1</v>
      </c>
      <c r="I1446" s="8" t="s">
        <v>18</v>
      </c>
      <c r="J1446" s="7" t="s">
        <v>43</v>
      </c>
      <c r="K1446" s="8">
        <v>29</v>
      </c>
      <c r="L1446" s="8"/>
      <c r="M1446" s="9"/>
      <c r="N1446" s="10"/>
      <c r="O1446" s="10"/>
      <c r="P1446" s="11"/>
    </row>
    <row r="1447" spans="1:56" s="5" customFormat="1" ht="63.75" x14ac:dyDescent="0.2">
      <c r="A1447" s="79" t="s">
        <v>39</v>
      </c>
      <c r="B1447" s="79" t="s">
        <v>3241</v>
      </c>
      <c r="C1447" s="80" t="s">
        <v>3242</v>
      </c>
      <c r="D1447" s="81" t="s">
        <v>3243</v>
      </c>
      <c r="E1447" s="7" t="s">
        <v>1447</v>
      </c>
      <c r="F1447" s="79"/>
      <c r="G1447" s="79">
        <v>1857</v>
      </c>
      <c r="H1447" s="79">
        <v>1</v>
      </c>
      <c r="I1447" s="8" t="s">
        <v>18</v>
      </c>
      <c r="J1447" s="7" t="s">
        <v>43</v>
      </c>
      <c r="K1447" s="8">
        <v>29</v>
      </c>
      <c r="L1447" s="8"/>
      <c r="M1447" s="9"/>
      <c r="N1447" s="10"/>
      <c r="O1447" s="10"/>
      <c r="P1447" s="11"/>
    </row>
    <row r="1448" spans="1:56" s="5" customFormat="1" ht="25.5" x14ac:dyDescent="0.2">
      <c r="A1448" s="79" t="s">
        <v>133</v>
      </c>
      <c r="B1448" s="79" t="s">
        <v>3244</v>
      </c>
      <c r="C1448" s="80" t="s">
        <v>3245</v>
      </c>
      <c r="D1448" s="81" t="s">
        <v>3246</v>
      </c>
      <c r="E1448" s="81" t="s">
        <v>3247</v>
      </c>
      <c r="F1448" s="79"/>
      <c r="G1448" s="79">
        <v>1845</v>
      </c>
      <c r="H1448" s="79">
        <v>1</v>
      </c>
      <c r="I1448" s="8" t="s">
        <v>18</v>
      </c>
      <c r="J1448" s="7" t="s">
        <v>43</v>
      </c>
      <c r="K1448" s="8">
        <v>29</v>
      </c>
      <c r="L1448" s="8"/>
      <c r="M1448" s="9"/>
      <c r="N1448" s="10"/>
      <c r="O1448" s="10"/>
      <c r="P1448" s="11"/>
    </row>
    <row r="1449" spans="1:56" s="5" customFormat="1" ht="25.5" x14ac:dyDescent="0.2">
      <c r="A1449" s="79" t="s">
        <v>39</v>
      </c>
      <c r="B1449" s="79" t="s">
        <v>3248</v>
      </c>
      <c r="C1449" s="80" t="s">
        <v>3249</v>
      </c>
      <c r="D1449" s="81" t="s">
        <v>637</v>
      </c>
      <c r="E1449" s="7" t="s">
        <v>4392</v>
      </c>
      <c r="F1449" s="79"/>
      <c r="G1449" s="79">
        <v>1873</v>
      </c>
      <c r="H1449" s="79">
        <v>1</v>
      </c>
      <c r="I1449" s="8" t="s">
        <v>18</v>
      </c>
      <c r="J1449" s="7" t="s">
        <v>43</v>
      </c>
      <c r="K1449" s="8">
        <v>29</v>
      </c>
      <c r="L1449" s="8"/>
      <c r="M1449" s="9"/>
      <c r="N1449" s="10"/>
      <c r="O1449" s="10"/>
      <c r="P1449" s="11"/>
    </row>
    <row r="1450" spans="1:56" s="5" customFormat="1" ht="25.5" x14ac:dyDescent="0.2">
      <c r="A1450" s="79" t="s">
        <v>39</v>
      </c>
      <c r="B1450" s="79" t="s">
        <v>3250</v>
      </c>
      <c r="C1450" s="80" t="s">
        <v>3251</v>
      </c>
      <c r="D1450" s="81" t="s">
        <v>3252</v>
      </c>
      <c r="E1450" s="7" t="s">
        <v>252</v>
      </c>
      <c r="F1450" s="79"/>
      <c r="G1450" s="79">
        <v>1920</v>
      </c>
      <c r="H1450" s="79">
        <v>1</v>
      </c>
      <c r="I1450" s="8" t="s">
        <v>18</v>
      </c>
      <c r="J1450" s="7" t="s">
        <v>43</v>
      </c>
      <c r="K1450" s="8">
        <v>29</v>
      </c>
      <c r="L1450" s="8"/>
      <c r="M1450" s="9"/>
      <c r="N1450" s="10"/>
      <c r="O1450" s="10"/>
      <c r="P1450" s="11"/>
    </row>
    <row r="1451" spans="1:56" s="5" customFormat="1" ht="25.5" x14ac:dyDescent="0.2">
      <c r="A1451" s="79" t="s">
        <v>3253</v>
      </c>
      <c r="B1451" s="79" t="s">
        <v>16</v>
      </c>
      <c r="C1451" s="80" t="s">
        <v>3254</v>
      </c>
      <c r="D1451" s="81" t="s">
        <v>3252</v>
      </c>
      <c r="E1451" s="81" t="s">
        <v>932</v>
      </c>
      <c r="F1451" s="79"/>
      <c r="G1451" s="79">
        <v>1905</v>
      </c>
      <c r="H1451" s="79">
        <v>2</v>
      </c>
      <c r="I1451" s="8" t="s">
        <v>18</v>
      </c>
      <c r="J1451" s="7" t="s">
        <v>43</v>
      </c>
      <c r="K1451" s="8">
        <v>29</v>
      </c>
      <c r="L1451" s="8" t="s">
        <v>157</v>
      </c>
      <c r="M1451" s="9"/>
      <c r="N1451" s="10"/>
      <c r="O1451" s="10"/>
      <c r="P1451" s="11"/>
    </row>
    <row r="1452" spans="1:56" s="5" customFormat="1" ht="38.25" x14ac:dyDescent="0.2">
      <c r="A1452" s="76" t="s">
        <v>39</v>
      </c>
      <c r="B1452" s="76" t="s">
        <v>3255</v>
      </c>
      <c r="C1452" s="77" t="s">
        <v>3256</v>
      </c>
      <c r="D1452" s="78" t="s">
        <v>3257</v>
      </c>
      <c r="E1452" s="81" t="s">
        <v>932</v>
      </c>
      <c r="F1452" s="76"/>
      <c r="G1452" s="76">
        <v>1904</v>
      </c>
      <c r="H1452" s="76">
        <v>1</v>
      </c>
      <c r="I1452" s="8" t="s">
        <v>18</v>
      </c>
      <c r="J1452" s="7" t="s">
        <v>43</v>
      </c>
      <c r="K1452" s="8">
        <v>30</v>
      </c>
      <c r="L1452" s="8"/>
      <c r="M1452" s="9"/>
      <c r="N1452" s="10"/>
      <c r="O1452" s="10"/>
      <c r="P1452" s="11"/>
    </row>
    <row r="1453" spans="1:56" s="16" customFormat="1" ht="25.5" x14ac:dyDescent="0.2">
      <c r="A1453" s="76" t="s">
        <v>39</v>
      </c>
      <c r="B1453" s="76" t="s">
        <v>39</v>
      </c>
      <c r="C1453" s="77" t="s">
        <v>3258</v>
      </c>
      <c r="D1453" s="78" t="s">
        <v>3259</v>
      </c>
      <c r="E1453" s="81" t="s">
        <v>932</v>
      </c>
      <c r="F1453" s="76">
        <v>2</v>
      </c>
      <c r="G1453" s="76">
        <v>1909</v>
      </c>
      <c r="H1453" s="76">
        <v>1</v>
      </c>
      <c r="I1453" s="8" t="s">
        <v>18</v>
      </c>
      <c r="J1453" s="7" t="s">
        <v>43</v>
      </c>
      <c r="K1453" s="8">
        <v>30</v>
      </c>
      <c r="L1453" s="8"/>
      <c r="M1453" s="9"/>
      <c r="N1453" s="10"/>
      <c r="O1453" s="10"/>
      <c r="P1453" s="11"/>
    </row>
    <row r="1454" spans="1:56" s="5" customFormat="1" ht="38.25" x14ac:dyDescent="0.2">
      <c r="A1454" s="76" t="s">
        <v>39</v>
      </c>
      <c r="B1454" s="76" t="s">
        <v>39</v>
      </c>
      <c r="C1454" s="77" t="s">
        <v>3260</v>
      </c>
      <c r="D1454" s="78" t="s">
        <v>3261</v>
      </c>
      <c r="E1454" s="78" t="s">
        <v>932</v>
      </c>
      <c r="F1454" s="76">
        <v>10</v>
      </c>
      <c r="G1454" s="76">
        <v>1908</v>
      </c>
      <c r="H1454" s="76">
        <v>1</v>
      </c>
      <c r="I1454" s="8" t="s">
        <v>18</v>
      </c>
      <c r="J1454" s="7" t="s">
        <v>43</v>
      </c>
      <c r="K1454" s="8">
        <v>30</v>
      </c>
      <c r="L1454" s="8"/>
      <c r="M1454" s="9"/>
      <c r="N1454" s="10"/>
      <c r="O1454" s="10"/>
      <c r="P1454" s="11"/>
    </row>
    <row r="1455" spans="1:56" s="12" customFormat="1" ht="38.25" x14ac:dyDescent="0.2">
      <c r="A1455" s="76" t="s">
        <v>39</v>
      </c>
      <c r="B1455" s="76" t="s">
        <v>3262</v>
      </c>
      <c r="C1455" s="77" t="s">
        <v>3263</v>
      </c>
      <c r="D1455" s="78" t="s">
        <v>3264</v>
      </c>
      <c r="E1455" s="85" t="s">
        <v>2958</v>
      </c>
      <c r="F1455" s="76"/>
      <c r="G1455" s="76">
        <v>1925</v>
      </c>
      <c r="H1455" s="76">
        <v>1</v>
      </c>
      <c r="I1455" s="8" t="s">
        <v>18</v>
      </c>
      <c r="J1455" s="7" t="s">
        <v>43</v>
      </c>
      <c r="K1455" s="8">
        <v>30</v>
      </c>
      <c r="L1455" s="8"/>
      <c r="M1455" s="9"/>
      <c r="N1455" s="10"/>
      <c r="O1455" s="10"/>
      <c r="P1455" s="11"/>
      <c r="Q1455" s="5"/>
      <c r="R1455" s="5"/>
      <c r="S1455" s="5"/>
      <c r="T1455" s="5"/>
      <c r="U1455" s="5"/>
      <c r="V1455" s="5"/>
      <c r="W1455" s="5"/>
      <c r="X1455" s="5"/>
      <c r="Y1455" s="5"/>
      <c r="Z1455" s="5"/>
      <c r="AA1455" s="5"/>
      <c r="AB1455" s="5"/>
      <c r="AC1455" s="5"/>
      <c r="AD1455" s="5"/>
      <c r="AE1455" s="5"/>
      <c r="AF1455" s="5"/>
      <c r="AG1455" s="5"/>
      <c r="AH1455" s="5"/>
      <c r="AI1455" s="5"/>
      <c r="AJ1455" s="5"/>
      <c r="AK1455" s="5"/>
      <c r="AL1455" s="5"/>
      <c r="AM1455" s="5"/>
      <c r="AN1455" s="5"/>
      <c r="AO1455" s="5"/>
      <c r="AP1455" s="5"/>
      <c r="AQ1455" s="5"/>
      <c r="AR1455" s="5"/>
      <c r="AS1455" s="5"/>
      <c r="AT1455" s="5"/>
      <c r="AU1455" s="5"/>
      <c r="AV1455" s="5"/>
      <c r="AW1455" s="5"/>
      <c r="AX1455" s="5"/>
      <c r="AY1455" s="5"/>
      <c r="AZ1455" s="5"/>
      <c r="BA1455" s="5"/>
      <c r="BB1455" s="5"/>
      <c r="BC1455" s="5"/>
      <c r="BD1455" s="5"/>
    </row>
    <row r="1456" spans="1:56" s="12" customFormat="1" ht="25.5" x14ac:dyDescent="0.2">
      <c r="A1456" s="76" t="s">
        <v>39</v>
      </c>
      <c r="B1456" s="76" t="s">
        <v>39</v>
      </c>
      <c r="C1456" s="77" t="s">
        <v>1941</v>
      </c>
      <c r="D1456" s="78" t="s">
        <v>3265</v>
      </c>
      <c r="E1456" s="85" t="s">
        <v>2958</v>
      </c>
      <c r="F1456" s="76"/>
      <c r="G1456" s="76">
        <v>1923</v>
      </c>
      <c r="H1456" s="76">
        <v>1</v>
      </c>
      <c r="I1456" s="8" t="s">
        <v>18</v>
      </c>
      <c r="J1456" s="7" t="s">
        <v>43</v>
      </c>
      <c r="K1456" s="8">
        <v>30</v>
      </c>
      <c r="L1456" s="8"/>
      <c r="M1456" s="9"/>
      <c r="N1456" s="10"/>
      <c r="O1456" s="10"/>
      <c r="P1456" s="11"/>
      <c r="Q1456" s="5"/>
      <c r="R1456" s="5"/>
      <c r="S1456" s="5"/>
      <c r="T1456" s="5"/>
      <c r="U1456" s="5"/>
      <c r="V1456" s="5"/>
      <c r="W1456" s="5"/>
      <c r="X1456" s="5"/>
      <c r="Y1456" s="5"/>
      <c r="Z1456" s="5"/>
      <c r="AA1456" s="5"/>
      <c r="AB1456" s="5"/>
      <c r="AC1456" s="5"/>
      <c r="AD1456" s="5"/>
      <c r="AE1456" s="5"/>
      <c r="AF1456" s="5"/>
      <c r="AG1456" s="5"/>
      <c r="AH1456" s="5"/>
      <c r="AI1456" s="5"/>
      <c r="AJ1456" s="5"/>
      <c r="AK1456" s="5"/>
      <c r="AL1456" s="5"/>
      <c r="AM1456" s="5"/>
      <c r="AN1456" s="5"/>
      <c r="AO1456" s="5"/>
      <c r="AP1456" s="5"/>
      <c r="AQ1456" s="5"/>
      <c r="AR1456" s="5"/>
      <c r="AS1456" s="5"/>
      <c r="AT1456" s="5"/>
      <c r="AU1456" s="5"/>
      <c r="AV1456" s="5"/>
      <c r="AW1456" s="5"/>
      <c r="AX1456" s="5"/>
      <c r="AY1456" s="5"/>
      <c r="AZ1456" s="5"/>
      <c r="BA1456" s="5"/>
      <c r="BB1456" s="5"/>
      <c r="BC1456" s="5"/>
      <c r="BD1456" s="5"/>
    </row>
    <row r="1457" spans="1:56" s="12" customFormat="1" ht="38.25" x14ac:dyDescent="0.2">
      <c r="A1457" s="76" t="s">
        <v>39</v>
      </c>
      <c r="B1457" s="76" t="s">
        <v>3266</v>
      </c>
      <c r="C1457" s="77" t="s">
        <v>3267</v>
      </c>
      <c r="D1457" s="78" t="s">
        <v>3268</v>
      </c>
      <c r="E1457" s="78" t="s">
        <v>3269</v>
      </c>
      <c r="F1457" s="76"/>
      <c r="G1457" s="76">
        <v>1918</v>
      </c>
      <c r="H1457" s="76">
        <v>11</v>
      </c>
      <c r="I1457" s="8" t="s">
        <v>18</v>
      </c>
      <c r="J1457" s="7" t="s">
        <v>43</v>
      </c>
      <c r="K1457" s="8">
        <v>30</v>
      </c>
      <c r="L1457" s="8" t="s">
        <v>3270</v>
      </c>
      <c r="M1457" s="9"/>
      <c r="N1457" s="10"/>
      <c r="O1457" s="10"/>
      <c r="P1457" s="11"/>
      <c r="Q1457" s="5"/>
      <c r="R1457" s="5"/>
      <c r="S1457" s="5"/>
      <c r="T1457" s="5"/>
      <c r="U1457" s="5"/>
      <c r="V1457" s="5"/>
      <c r="W1457" s="5"/>
      <c r="X1457" s="5"/>
      <c r="Y1457" s="5"/>
      <c r="Z1457" s="5"/>
      <c r="AA1457" s="5"/>
      <c r="AB1457" s="5"/>
      <c r="AC1457" s="5"/>
      <c r="AD1457" s="5"/>
      <c r="AE1457" s="5"/>
      <c r="AF1457" s="5"/>
      <c r="AG1457" s="5"/>
      <c r="AH1457" s="5"/>
      <c r="AI1457" s="5"/>
      <c r="AJ1457" s="5"/>
      <c r="AK1457" s="5"/>
      <c r="AL1457" s="5"/>
      <c r="AM1457" s="5"/>
      <c r="AN1457" s="5"/>
      <c r="AO1457" s="5"/>
      <c r="AP1457" s="5"/>
      <c r="AQ1457" s="5"/>
      <c r="AR1457" s="5"/>
      <c r="AS1457" s="5"/>
      <c r="AT1457" s="5"/>
      <c r="AU1457" s="5"/>
      <c r="AV1457" s="5"/>
      <c r="AW1457" s="5"/>
      <c r="AX1457" s="5"/>
      <c r="AY1457" s="5"/>
      <c r="AZ1457" s="5"/>
      <c r="BA1457" s="5"/>
      <c r="BB1457" s="5"/>
      <c r="BC1457" s="5"/>
      <c r="BD1457" s="5"/>
    </row>
    <row r="1458" spans="1:56" s="5" customFormat="1" ht="25.5" x14ac:dyDescent="0.2">
      <c r="A1458" s="76" t="s">
        <v>39</v>
      </c>
      <c r="B1458" s="76" t="s">
        <v>3271</v>
      </c>
      <c r="C1458" s="77" t="s">
        <v>3272</v>
      </c>
      <c r="D1458" s="78"/>
      <c r="E1458" s="78" t="s">
        <v>3273</v>
      </c>
      <c r="F1458" s="76">
        <v>3</v>
      </c>
      <c r="G1458" s="76">
        <v>1897</v>
      </c>
      <c r="H1458" s="76">
        <v>1</v>
      </c>
      <c r="I1458" s="8" t="s">
        <v>18</v>
      </c>
      <c r="J1458" s="7" t="s">
        <v>43</v>
      </c>
      <c r="K1458" s="8">
        <v>30</v>
      </c>
      <c r="L1458" s="8"/>
      <c r="M1458" s="9"/>
      <c r="N1458" s="10"/>
      <c r="O1458" s="10"/>
      <c r="P1458" s="11"/>
    </row>
    <row r="1459" spans="1:56" s="5" customFormat="1" x14ac:dyDescent="0.2">
      <c r="A1459" s="76" t="s">
        <v>39</v>
      </c>
      <c r="B1459" s="76" t="s">
        <v>3274</v>
      </c>
      <c r="C1459" s="77" t="s">
        <v>3275</v>
      </c>
      <c r="D1459" s="78" t="s">
        <v>3276</v>
      </c>
      <c r="E1459" s="78" t="s">
        <v>3277</v>
      </c>
      <c r="F1459" s="76"/>
      <c r="G1459" s="76">
        <v>1930</v>
      </c>
      <c r="H1459" s="76">
        <v>1</v>
      </c>
      <c r="I1459" s="8" t="s">
        <v>18</v>
      </c>
      <c r="J1459" s="7" t="s">
        <v>43</v>
      </c>
      <c r="K1459" s="8">
        <v>30</v>
      </c>
      <c r="L1459" s="8"/>
      <c r="M1459" s="9"/>
      <c r="N1459" s="10"/>
      <c r="O1459" s="10"/>
      <c r="P1459" s="11"/>
    </row>
    <row r="1460" spans="1:56" s="5" customFormat="1" ht="25.5" x14ac:dyDescent="0.2">
      <c r="A1460" s="76">
        <v>876</v>
      </c>
      <c r="B1460" s="76" t="s">
        <v>3278</v>
      </c>
      <c r="C1460" s="77" t="s">
        <v>3279</v>
      </c>
      <c r="D1460" s="78" t="s">
        <v>3280</v>
      </c>
      <c r="E1460" s="7" t="s">
        <v>252</v>
      </c>
      <c r="F1460" s="76"/>
      <c r="G1460" s="76">
        <v>1944</v>
      </c>
      <c r="H1460" s="76">
        <v>1</v>
      </c>
      <c r="I1460" s="8" t="s">
        <v>18</v>
      </c>
      <c r="J1460" s="7" t="s">
        <v>43</v>
      </c>
      <c r="K1460" s="8">
        <v>30</v>
      </c>
      <c r="L1460" s="8"/>
      <c r="M1460" s="9"/>
      <c r="N1460" s="10"/>
      <c r="O1460" s="10"/>
      <c r="P1460" s="11"/>
    </row>
    <row r="1461" spans="1:56" s="5" customFormat="1" ht="25.5" x14ac:dyDescent="0.2">
      <c r="A1461" s="76" t="s">
        <v>39</v>
      </c>
      <c r="B1461" s="76" t="s">
        <v>3281</v>
      </c>
      <c r="C1461" s="77" t="s">
        <v>3282</v>
      </c>
      <c r="D1461" s="78" t="s">
        <v>3283</v>
      </c>
      <c r="E1461" s="78" t="s">
        <v>3284</v>
      </c>
      <c r="F1461" s="76">
        <v>9</v>
      </c>
      <c r="G1461" s="76">
        <v>1940</v>
      </c>
      <c r="H1461" s="76">
        <v>1</v>
      </c>
      <c r="I1461" s="8" t="s">
        <v>18</v>
      </c>
      <c r="J1461" s="7" t="s">
        <v>43</v>
      </c>
      <c r="K1461" s="8">
        <v>30</v>
      </c>
      <c r="L1461" s="8"/>
      <c r="M1461" s="9"/>
      <c r="N1461" s="10"/>
      <c r="O1461" s="10"/>
      <c r="P1461" s="11"/>
    </row>
    <row r="1462" spans="1:56" s="5" customFormat="1" ht="25.5" x14ac:dyDescent="0.2">
      <c r="A1462" s="76" t="s">
        <v>39</v>
      </c>
      <c r="B1462" s="76" t="s">
        <v>39</v>
      </c>
      <c r="C1462" s="77" t="s">
        <v>3236</v>
      </c>
      <c r="D1462" s="78" t="s">
        <v>3285</v>
      </c>
      <c r="E1462" s="78" t="s">
        <v>1661</v>
      </c>
      <c r="F1462" s="76">
        <v>9</v>
      </c>
      <c r="G1462" s="76">
        <v>1904</v>
      </c>
      <c r="H1462" s="76">
        <v>2</v>
      </c>
      <c r="I1462" s="8" t="s">
        <v>18</v>
      </c>
      <c r="J1462" s="7" t="s">
        <v>43</v>
      </c>
      <c r="K1462" s="8">
        <v>30</v>
      </c>
      <c r="L1462" s="8" t="s">
        <v>3286</v>
      </c>
      <c r="M1462" s="9"/>
      <c r="N1462" s="10"/>
      <c r="O1462" s="10"/>
      <c r="P1462" s="11"/>
    </row>
    <row r="1463" spans="1:56" s="12" customFormat="1" ht="63.75" x14ac:dyDescent="0.2">
      <c r="A1463" s="76" t="s">
        <v>39</v>
      </c>
      <c r="B1463" s="76" t="s">
        <v>3287</v>
      </c>
      <c r="C1463" s="77" t="s">
        <v>3288</v>
      </c>
      <c r="D1463" s="78" t="s">
        <v>3289</v>
      </c>
      <c r="E1463" s="78" t="s">
        <v>3290</v>
      </c>
      <c r="F1463" s="76"/>
      <c r="G1463" s="76">
        <v>1859</v>
      </c>
      <c r="H1463" s="76">
        <v>1</v>
      </c>
      <c r="I1463" s="8" t="s">
        <v>18</v>
      </c>
      <c r="J1463" s="7" t="s">
        <v>43</v>
      </c>
      <c r="K1463" s="8">
        <v>30</v>
      </c>
      <c r="L1463" s="8" t="s">
        <v>3291</v>
      </c>
      <c r="M1463" s="9"/>
      <c r="N1463" s="10"/>
      <c r="O1463" s="10"/>
      <c r="P1463" s="11"/>
      <c r="Q1463" s="5"/>
      <c r="R1463" s="5"/>
      <c r="S1463" s="5"/>
      <c r="T1463" s="5"/>
      <c r="U1463" s="5"/>
      <c r="V1463" s="5"/>
      <c r="W1463" s="5"/>
      <c r="X1463" s="5"/>
      <c r="Y1463" s="5"/>
      <c r="Z1463" s="5"/>
      <c r="AA1463" s="5"/>
      <c r="AB1463" s="5"/>
      <c r="AC1463" s="5"/>
      <c r="AD1463" s="5"/>
      <c r="AE1463" s="5"/>
      <c r="AF1463" s="5"/>
      <c r="AG1463" s="5"/>
      <c r="AH1463" s="5"/>
      <c r="AI1463" s="5"/>
      <c r="AJ1463" s="5"/>
      <c r="AK1463" s="5"/>
      <c r="AL1463" s="5"/>
      <c r="AM1463" s="5"/>
      <c r="AN1463" s="5"/>
      <c r="AO1463" s="5"/>
      <c r="AP1463" s="5"/>
      <c r="AQ1463" s="5"/>
      <c r="AR1463" s="5"/>
      <c r="AS1463" s="5"/>
      <c r="AT1463" s="5"/>
      <c r="AU1463" s="5"/>
      <c r="AV1463" s="5"/>
      <c r="AW1463" s="5"/>
      <c r="AX1463" s="5"/>
      <c r="AY1463" s="5"/>
      <c r="AZ1463" s="5"/>
      <c r="BA1463" s="5"/>
      <c r="BB1463" s="5"/>
      <c r="BC1463" s="5"/>
      <c r="BD1463" s="5"/>
    </row>
    <row r="1464" spans="1:56" s="5" customFormat="1" x14ac:dyDescent="0.2">
      <c r="A1464" s="76" t="s">
        <v>39</v>
      </c>
      <c r="B1464" s="76" t="s">
        <v>3130</v>
      </c>
      <c r="C1464" s="77" t="s">
        <v>3292</v>
      </c>
      <c r="D1464" s="78" t="s">
        <v>3293</v>
      </c>
      <c r="E1464" s="78" t="s">
        <v>3294</v>
      </c>
      <c r="F1464" s="76">
        <v>2</v>
      </c>
      <c r="G1464" s="76">
        <v>1926</v>
      </c>
      <c r="H1464" s="76">
        <v>1</v>
      </c>
      <c r="I1464" s="8" t="s">
        <v>18</v>
      </c>
      <c r="J1464" s="7" t="s">
        <v>43</v>
      </c>
      <c r="K1464" s="8">
        <v>30</v>
      </c>
      <c r="L1464" s="8"/>
      <c r="M1464" s="9"/>
      <c r="N1464" s="10"/>
      <c r="O1464" s="10"/>
      <c r="P1464" s="11"/>
    </row>
    <row r="1465" spans="1:56" s="5" customFormat="1" ht="25.5" x14ac:dyDescent="0.2">
      <c r="A1465" s="76" t="s">
        <v>39</v>
      </c>
      <c r="B1465" s="76" t="s">
        <v>3295</v>
      </c>
      <c r="C1465" s="77" t="s">
        <v>3296</v>
      </c>
      <c r="D1465" s="78" t="s">
        <v>1092</v>
      </c>
      <c r="E1465" s="78" t="s">
        <v>3297</v>
      </c>
      <c r="F1465" s="76"/>
      <c r="G1465" s="76">
        <v>1999</v>
      </c>
      <c r="H1465" s="76">
        <v>1</v>
      </c>
      <c r="I1465" s="8" t="s">
        <v>18</v>
      </c>
      <c r="J1465" s="7" t="s">
        <v>43</v>
      </c>
      <c r="K1465" s="8">
        <v>30</v>
      </c>
      <c r="L1465" s="8"/>
      <c r="M1465" s="9"/>
      <c r="N1465" s="10"/>
      <c r="O1465" s="10"/>
      <c r="P1465" s="11"/>
    </row>
    <row r="1466" spans="1:56" s="5" customFormat="1" ht="63.75" x14ac:dyDescent="0.2">
      <c r="A1466" s="76" t="s">
        <v>39</v>
      </c>
      <c r="B1466" s="76" t="s">
        <v>39</v>
      </c>
      <c r="C1466" s="77" t="s">
        <v>3298</v>
      </c>
      <c r="D1466" s="78" t="s">
        <v>3252</v>
      </c>
      <c r="E1466" s="7" t="s">
        <v>252</v>
      </c>
      <c r="F1466" s="76"/>
      <c r="G1466" s="76">
        <v>1935</v>
      </c>
      <c r="H1466" s="76">
        <v>1</v>
      </c>
      <c r="I1466" s="8" t="s">
        <v>18</v>
      </c>
      <c r="J1466" s="7" t="s">
        <v>43</v>
      </c>
      <c r="K1466" s="8">
        <v>30</v>
      </c>
      <c r="L1466" s="8"/>
      <c r="M1466" s="9"/>
      <c r="N1466" s="10"/>
      <c r="O1466" s="10"/>
      <c r="P1466" s="11"/>
    </row>
    <row r="1467" spans="1:56" s="5" customFormat="1" ht="25.5" x14ac:dyDescent="0.2">
      <c r="A1467" s="76" t="s">
        <v>39</v>
      </c>
      <c r="B1467" s="76" t="s">
        <v>39</v>
      </c>
      <c r="C1467" s="77" t="s">
        <v>3299</v>
      </c>
      <c r="D1467" s="78" t="s">
        <v>3300</v>
      </c>
      <c r="E1467" s="78" t="s">
        <v>3301</v>
      </c>
      <c r="F1467" s="76"/>
      <c r="G1467" s="76">
        <v>1975</v>
      </c>
      <c r="H1467" s="76">
        <v>1</v>
      </c>
      <c r="I1467" s="8" t="s">
        <v>18</v>
      </c>
      <c r="J1467" s="7" t="s">
        <v>43</v>
      </c>
      <c r="K1467" s="8">
        <v>30</v>
      </c>
      <c r="L1467" s="8"/>
      <c r="M1467" s="9"/>
      <c r="N1467" s="10"/>
      <c r="O1467" s="10"/>
      <c r="P1467" s="11"/>
    </row>
    <row r="1468" spans="1:56" s="5" customFormat="1" ht="25.5" x14ac:dyDescent="0.2">
      <c r="A1468" s="76" t="s">
        <v>39</v>
      </c>
      <c r="B1468" s="76" t="s">
        <v>39</v>
      </c>
      <c r="C1468" s="77" t="s">
        <v>3302</v>
      </c>
      <c r="D1468" s="78" t="s">
        <v>3303</v>
      </c>
      <c r="E1468" s="7" t="s">
        <v>2231</v>
      </c>
      <c r="F1468" s="76"/>
      <c r="G1468" s="76">
        <v>1976</v>
      </c>
      <c r="H1468" s="76">
        <v>1</v>
      </c>
      <c r="I1468" s="8" t="s">
        <v>18</v>
      </c>
      <c r="J1468" s="7" t="s">
        <v>43</v>
      </c>
      <c r="K1468" s="8">
        <v>30</v>
      </c>
      <c r="L1468" s="8"/>
      <c r="M1468" s="9"/>
      <c r="N1468" s="10"/>
      <c r="O1468" s="10"/>
      <c r="P1468" s="11"/>
    </row>
    <row r="1469" spans="1:56" s="5" customFormat="1" ht="38.25" x14ac:dyDescent="0.2">
      <c r="A1469" s="76" t="s">
        <v>39</v>
      </c>
      <c r="B1469" s="76" t="s">
        <v>3304</v>
      </c>
      <c r="C1469" s="77" t="s">
        <v>3305</v>
      </c>
      <c r="D1469" s="78" t="s">
        <v>3306</v>
      </c>
      <c r="E1469" s="78" t="s">
        <v>3284</v>
      </c>
      <c r="F1469" s="76">
        <v>3</v>
      </c>
      <c r="G1469" s="76">
        <v>2010</v>
      </c>
      <c r="H1469" s="76">
        <v>2</v>
      </c>
      <c r="I1469" s="8" t="s">
        <v>18</v>
      </c>
      <c r="J1469" s="7" t="s">
        <v>43</v>
      </c>
      <c r="K1469" s="8">
        <v>30</v>
      </c>
      <c r="L1469" s="8" t="s">
        <v>3307</v>
      </c>
      <c r="M1469" s="9"/>
      <c r="N1469" s="10"/>
      <c r="O1469" s="10"/>
      <c r="P1469" s="11"/>
    </row>
    <row r="1470" spans="1:56" s="5" customFormat="1" ht="38.25" x14ac:dyDescent="0.2">
      <c r="A1470" s="76" t="s">
        <v>39</v>
      </c>
      <c r="B1470" s="76" t="s">
        <v>1977</v>
      </c>
      <c r="C1470" s="77" t="s">
        <v>3305</v>
      </c>
      <c r="D1470" s="78" t="s">
        <v>3308</v>
      </c>
      <c r="E1470" s="78" t="s">
        <v>3284</v>
      </c>
      <c r="F1470" s="76">
        <v>14</v>
      </c>
      <c r="G1470" s="76">
        <v>2006</v>
      </c>
      <c r="H1470" s="76">
        <v>2</v>
      </c>
      <c r="I1470" s="8" t="s">
        <v>18</v>
      </c>
      <c r="J1470" s="7" t="s">
        <v>43</v>
      </c>
      <c r="K1470" s="8">
        <v>30</v>
      </c>
      <c r="L1470" s="8" t="s">
        <v>3309</v>
      </c>
      <c r="M1470" s="9"/>
      <c r="N1470" s="10"/>
      <c r="O1470" s="10"/>
      <c r="P1470" s="11"/>
    </row>
    <row r="1471" spans="1:56" s="5" customFormat="1" ht="25.5" x14ac:dyDescent="0.2">
      <c r="A1471" s="76" t="s">
        <v>39</v>
      </c>
      <c r="B1471" s="76" t="s">
        <v>3310</v>
      </c>
      <c r="C1471" s="77" t="s">
        <v>3311</v>
      </c>
      <c r="D1471" s="78" t="s">
        <v>3312</v>
      </c>
      <c r="E1471" s="78" t="s">
        <v>3313</v>
      </c>
      <c r="F1471" s="76"/>
      <c r="G1471" s="76">
        <v>1837</v>
      </c>
      <c r="H1471" s="76">
        <v>1</v>
      </c>
      <c r="I1471" s="8" t="s">
        <v>18</v>
      </c>
      <c r="J1471" s="7" t="s">
        <v>43</v>
      </c>
      <c r="K1471" s="8">
        <v>30</v>
      </c>
      <c r="L1471" s="8"/>
      <c r="M1471" s="9"/>
      <c r="N1471" s="10"/>
      <c r="O1471" s="10"/>
      <c r="P1471" s="11"/>
    </row>
    <row r="1472" spans="1:56" s="5" customFormat="1" ht="25.5" x14ac:dyDescent="0.2">
      <c r="A1472" s="76" t="s">
        <v>39</v>
      </c>
      <c r="B1472" s="76" t="s">
        <v>39</v>
      </c>
      <c r="C1472" s="77" t="s">
        <v>3314</v>
      </c>
      <c r="D1472" s="78" t="s">
        <v>3315</v>
      </c>
      <c r="E1472" s="78" t="s">
        <v>131</v>
      </c>
      <c r="F1472" s="76"/>
      <c r="G1472" s="76">
        <v>1976</v>
      </c>
      <c r="H1472" s="76">
        <v>1</v>
      </c>
      <c r="I1472" s="8" t="s">
        <v>18</v>
      </c>
      <c r="J1472" s="7" t="s">
        <v>43</v>
      </c>
      <c r="K1472" s="8">
        <v>30</v>
      </c>
      <c r="L1472" s="8"/>
      <c r="M1472" s="9"/>
      <c r="N1472" s="10"/>
      <c r="O1472" s="10"/>
      <c r="P1472" s="11"/>
    </row>
    <row r="1473" spans="1:16" s="5" customFormat="1" ht="51" x14ac:dyDescent="0.2">
      <c r="A1473" s="76" t="s">
        <v>39</v>
      </c>
      <c r="B1473" s="76" t="s">
        <v>39</v>
      </c>
      <c r="C1473" s="77" t="s">
        <v>3316</v>
      </c>
      <c r="D1473" s="78" t="s">
        <v>3252</v>
      </c>
      <c r="E1473" s="78" t="s">
        <v>637</v>
      </c>
      <c r="F1473" s="76"/>
      <c r="G1473" s="76">
        <v>1942</v>
      </c>
      <c r="H1473" s="76">
        <v>1</v>
      </c>
      <c r="I1473" s="8" t="s">
        <v>18</v>
      </c>
      <c r="J1473" s="7" t="s">
        <v>43</v>
      </c>
      <c r="K1473" s="8">
        <v>30</v>
      </c>
      <c r="L1473" s="8"/>
      <c r="M1473" s="9"/>
      <c r="N1473" s="10"/>
      <c r="O1473" s="10"/>
      <c r="P1473" s="11"/>
    </row>
    <row r="1474" spans="1:16" s="5" customFormat="1" ht="38.25" x14ac:dyDescent="0.2">
      <c r="A1474" s="76" t="s">
        <v>39</v>
      </c>
      <c r="B1474" s="76" t="s">
        <v>3130</v>
      </c>
      <c r="C1474" s="77" t="s">
        <v>3317</v>
      </c>
      <c r="D1474" s="78" t="s">
        <v>3318</v>
      </c>
      <c r="E1474" s="78" t="s">
        <v>3319</v>
      </c>
      <c r="F1474" s="76"/>
      <c r="G1474" s="76">
        <v>1905</v>
      </c>
      <c r="H1474" s="76">
        <v>1</v>
      </c>
      <c r="I1474" s="8" t="s">
        <v>18</v>
      </c>
      <c r="J1474" s="7" t="s">
        <v>43</v>
      </c>
      <c r="K1474" s="8">
        <v>30</v>
      </c>
      <c r="L1474" s="8"/>
      <c r="M1474" s="9"/>
      <c r="N1474" s="10"/>
      <c r="O1474" s="10"/>
      <c r="P1474" s="11"/>
    </row>
    <row r="1475" spans="1:16" s="5" customFormat="1" ht="25.5" x14ac:dyDescent="0.2">
      <c r="A1475" s="76" t="s">
        <v>39</v>
      </c>
      <c r="B1475" s="76" t="s">
        <v>39</v>
      </c>
      <c r="C1475" s="77" t="s">
        <v>3320</v>
      </c>
      <c r="D1475" s="78" t="s">
        <v>3321</v>
      </c>
      <c r="E1475" s="7" t="s">
        <v>21</v>
      </c>
      <c r="F1475" s="76">
        <v>14</v>
      </c>
      <c r="G1475" s="76">
        <v>1944</v>
      </c>
      <c r="H1475" s="76">
        <v>1</v>
      </c>
      <c r="I1475" s="8" t="s">
        <v>18</v>
      </c>
      <c r="J1475" s="7" t="s">
        <v>43</v>
      </c>
      <c r="K1475" s="8">
        <v>30</v>
      </c>
      <c r="L1475" s="8"/>
      <c r="M1475" s="9"/>
      <c r="N1475" s="10"/>
      <c r="O1475" s="10"/>
      <c r="P1475" s="11"/>
    </row>
    <row r="1476" spans="1:16" s="5" customFormat="1" ht="38.25" x14ac:dyDescent="0.2">
      <c r="A1476" s="76" t="s">
        <v>39</v>
      </c>
      <c r="B1476" s="76" t="s">
        <v>3322</v>
      </c>
      <c r="C1476" s="77" t="s">
        <v>3323</v>
      </c>
      <c r="D1476" s="78" t="s">
        <v>3324</v>
      </c>
      <c r="E1476" s="78" t="s">
        <v>3325</v>
      </c>
      <c r="F1476" s="76"/>
      <c r="G1476" s="76">
        <v>1942</v>
      </c>
      <c r="H1476" s="76">
        <v>1</v>
      </c>
      <c r="I1476" s="8" t="s">
        <v>18</v>
      </c>
      <c r="J1476" s="7" t="s">
        <v>43</v>
      </c>
      <c r="K1476" s="8">
        <v>30</v>
      </c>
      <c r="L1476" s="8"/>
      <c r="M1476" s="9"/>
      <c r="N1476" s="10"/>
      <c r="O1476" s="10"/>
      <c r="P1476" s="11"/>
    </row>
    <row r="1477" spans="1:16" s="5" customFormat="1" ht="25.5" x14ac:dyDescent="0.2">
      <c r="A1477" s="76" t="s">
        <v>39</v>
      </c>
      <c r="B1477" s="76" t="s">
        <v>3281</v>
      </c>
      <c r="C1477" s="77" t="s">
        <v>3326</v>
      </c>
      <c r="D1477" s="78"/>
      <c r="E1477" s="78"/>
      <c r="F1477" s="76"/>
      <c r="G1477" s="76">
        <v>1958</v>
      </c>
      <c r="H1477" s="76">
        <v>1</v>
      </c>
      <c r="I1477" s="8" t="s">
        <v>18</v>
      </c>
      <c r="J1477" s="7" t="s">
        <v>43</v>
      </c>
      <c r="K1477" s="8">
        <v>30</v>
      </c>
      <c r="L1477" s="8"/>
      <c r="M1477" s="9"/>
      <c r="N1477" s="10"/>
      <c r="O1477" s="10"/>
      <c r="P1477" s="11"/>
    </row>
    <row r="1478" spans="1:16" s="5" customFormat="1" ht="25.5" x14ac:dyDescent="0.2">
      <c r="A1478" s="76" t="s">
        <v>39</v>
      </c>
      <c r="B1478" s="76" t="s">
        <v>3130</v>
      </c>
      <c r="C1478" s="77" t="s">
        <v>3327</v>
      </c>
      <c r="D1478" s="78" t="s">
        <v>3328</v>
      </c>
      <c r="E1478" s="78" t="s">
        <v>4395</v>
      </c>
      <c r="F1478" s="76"/>
      <c r="G1478" s="76">
        <v>1905</v>
      </c>
      <c r="H1478" s="76">
        <v>1</v>
      </c>
      <c r="I1478" s="8" t="s">
        <v>18</v>
      </c>
      <c r="J1478" s="7" t="s">
        <v>43</v>
      </c>
      <c r="K1478" s="8">
        <v>30</v>
      </c>
      <c r="L1478" s="8"/>
      <c r="M1478" s="9"/>
      <c r="N1478" s="10"/>
      <c r="O1478" s="10"/>
      <c r="P1478" s="11"/>
    </row>
    <row r="1479" spans="1:16" s="5" customFormat="1" ht="51" x14ac:dyDescent="0.2">
      <c r="A1479" s="76" t="s">
        <v>39</v>
      </c>
      <c r="B1479" s="76" t="s">
        <v>3329</v>
      </c>
      <c r="C1479" s="77" t="s">
        <v>3330</v>
      </c>
      <c r="D1479" s="78" t="s">
        <v>3052</v>
      </c>
      <c r="E1479" s="85" t="s">
        <v>2958</v>
      </c>
      <c r="F1479" s="76"/>
      <c r="G1479" s="76">
        <v>1926</v>
      </c>
      <c r="H1479" s="76">
        <v>1</v>
      </c>
      <c r="I1479" s="8" t="s">
        <v>18</v>
      </c>
      <c r="J1479" s="7" t="s">
        <v>43</v>
      </c>
      <c r="K1479" s="8">
        <v>30</v>
      </c>
      <c r="L1479" s="8"/>
      <c r="M1479" s="9"/>
      <c r="N1479" s="10"/>
      <c r="O1479" s="10"/>
      <c r="P1479" s="11"/>
    </row>
    <row r="1480" spans="1:16" s="5" customFormat="1" ht="25.5" x14ac:dyDescent="0.2">
      <c r="A1480" s="76" t="s">
        <v>39</v>
      </c>
      <c r="B1480" s="76" t="s">
        <v>3331</v>
      </c>
      <c r="C1480" s="77" t="s">
        <v>3332</v>
      </c>
      <c r="D1480" s="78" t="s">
        <v>3333</v>
      </c>
      <c r="E1480" s="78" t="s">
        <v>3334</v>
      </c>
      <c r="F1480" s="76" t="s">
        <v>3335</v>
      </c>
      <c r="G1480" s="76">
        <v>1898</v>
      </c>
      <c r="H1480" s="76">
        <v>1</v>
      </c>
      <c r="I1480" s="8" t="s">
        <v>18</v>
      </c>
      <c r="J1480" s="7" t="s">
        <v>43</v>
      </c>
      <c r="K1480" s="8">
        <v>30</v>
      </c>
      <c r="L1480" s="8"/>
      <c r="M1480" s="9"/>
      <c r="N1480" s="10"/>
      <c r="O1480" s="10"/>
      <c r="P1480" s="11"/>
    </row>
    <row r="1481" spans="1:16" s="5" customFormat="1" ht="63.75" x14ac:dyDescent="0.2">
      <c r="A1481" s="76" t="s">
        <v>39</v>
      </c>
      <c r="B1481" s="76" t="s">
        <v>3336</v>
      </c>
      <c r="C1481" s="77" t="s">
        <v>3337</v>
      </c>
      <c r="D1481" s="78"/>
      <c r="E1481" s="78" t="s">
        <v>3338</v>
      </c>
      <c r="F1481" s="76"/>
      <c r="G1481" s="76">
        <v>1896</v>
      </c>
      <c r="H1481" s="76">
        <v>1</v>
      </c>
      <c r="I1481" s="8" t="s">
        <v>18</v>
      </c>
      <c r="J1481" s="7" t="s">
        <v>43</v>
      </c>
      <c r="K1481" s="8">
        <v>30</v>
      </c>
      <c r="L1481" s="8"/>
      <c r="M1481" s="9"/>
      <c r="N1481" s="10"/>
      <c r="O1481" s="10"/>
      <c r="P1481" s="11"/>
    </row>
    <row r="1482" spans="1:16" s="5" customFormat="1" ht="25.5" x14ac:dyDescent="0.2">
      <c r="A1482" s="76" t="s">
        <v>39</v>
      </c>
      <c r="B1482" s="76" t="s">
        <v>3339</v>
      </c>
      <c r="C1482" s="77" t="s">
        <v>3340</v>
      </c>
      <c r="D1482" s="78" t="s">
        <v>77</v>
      </c>
      <c r="E1482" s="78" t="s">
        <v>3135</v>
      </c>
      <c r="F1482" s="76"/>
      <c r="G1482" s="76">
        <v>1950</v>
      </c>
      <c r="H1482" s="76">
        <v>1</v>
      </c>
      <c r="I1482" s="8" t="s">
        <v>18</v>
      </c>
      <c r="J1482" s="7" t="s">
        <v>43</v>
      </c>
      <c r="K1482" s="8">
        <v>30</v>
      </c>
      <c r="L1482" s="8"/>
      <c r="M1482" s="9"/>
      <c r="N1482" s="10"/>
      <c r="O1482" s="10"/>
      <c r="P1482" s="11"/>
    </row>
    <row r="1483" spans="1:16" s="5" customFormat="1" x14ac:dyDescent="0.2">
      <c r="A1483" s="76" t="s">
        <v>39</v>
      </c>
      <c r="B1483" s="76" t="s">
        <v>3341</v>
      </c>
      <c r="C1483" s="77" t="s">
        <v>3342</v>
      </c>
      <c r="D1483" s="78" t="s">
        <v>3343</v>
      </c>
      <c r="E1483" s="7" t="s">
        <v>173</v>
      </c>
      <c r="F1483" s="76"/>
      <c r="G1483" s="76">
        <v>1949</v>
      </c>
      <c r="H1483" s="76">
        <v>1</v>
      </c>
      <c r="I1483" s="8" t="s">
        <v>18</v>
      </c>
      <c r="J1483" s="7" t="s">
        <v>43</v>
      </c>
      <c r="K1483" s="8">
        <v>30</v>
      </c>
      <c r="L1483" s="8"/>
      <c r="M1483" s="9"/>
      <c r="N1483" s="10"/>
      <c r="O1483" s="10"/>
      <c r="P1483" s="11"/>
    </row>
    <row r="1484" spans="1:16" s="5" customFormat="1" ht="25.5" x14ac:dyDescent="0.2">
      <c r="A1484" s="76">
        <v>986</v>
      </c>
      <c r="B1484" s="76" t="s">
        <v>39</v>
      </c>
      <c r="C1484" s="77" t="s">
        <v>3344</v>
      </c>
      <c r="D1484" s="78" t="s">
        <v>3345</v>
      </c>
      <c r="E1484" s="7" t="s">
        <v>21</v>
      </c>
      <c r="F1484" s="76"/>
      <c r="G1484" s="76">
        <v>1954</v>
      </c>
      <c r="H1484" s="76">
        <v>1</v>
      </c>
      <c r="I1484" s="8" t="s">
        <v>18</v>
      </c>
      <c r="J1484" s="7" t="s">
        <v>43</v>
      </c>
      <c r="K1484" s="8">
        <v>30</v>
      </c>
      <c r="L1484" s="8"/>
      <c r="M1484" s="9"/>
      <c r="N1484" s="10"/>
      <c r="O1484" s="10"/>
      <c r="P1484" s="11"/>
    </row>
    <row r="1485" spans="1:16" s="5" customFormat="1" ht="25.5" x14ac:dyDescent="0.2">
      <c r="A1485" s="76" t="s">
        <v>39</v>
      </c>
      <c r="B1485" s="76" t="s">
        <v>39</v>
      </c>
      <c r="C1485" s="77" t="s">
        <v>3346</v>
      </c>
      <c r="D1485" s="78" t="s">
        <v>3347</v>
      </c>
      <c r="E1485" s="7" t="s">
        <v>252</v>
      </c>
      <c r="F1485" s="76"/>
      <c r="G1485" s="76">
        <v>1958</v>
      </c>
      <c r="H1485" s="76">
        <v>1</v>
      </c>
      <c r="I1485" s="8" t="s">
        <v>18</v>
      </c>
      <c r="J1485" s="7" t="s">
        <v>43</v>
      </c>
      <c r="K1485" s="8">
        <v>30</v>
      </c>
      <c r="L1485" s="8"/>
      <c r="M1485" s="9"/>
      <c r="N1485" s="10"/>
      <c r="O1485" s="10"/>
      <c r="P1485" s="11"/>
    </row>
    <row r="1486" spans="1:16" s="5" customFormat="1" ht="25.5" x14ac:dyDescent="0.2">
      <c r="A1486" s="76">
        <v>2549</v>
      </c>
      <c r="B1486" s="76" t="s">
        <v>39</v>
      </c>
      <c r="C1486" s="77" t="s">
        <v>3348</v>
      </c>
      <c r="D1486" s="78" t="s">
        <v>3349</v>
      </c>
      <c r="E1486" s="7" t="s">
        <v>252</v>
      </c>
      <c r="F1486" s="76"/>
      <c r="G1486" s="76">
        <v>1976</v>
      </c>
      <c r="H1486" s="76">
        <v>1</v>
      </c>
      <c r="I1486" s="8" t="s">
        <v>18</v>
      </c>
      <c r="J1486" s="7" t="s">
        <v>43</v>
      </c>
      <c r="K1486" s="8">
        <v>30</v>
      </c>
      <c r="L1486" s="8"/>
      <c r="M1486" s="9"/>
      <c r="N1486" s="10"/>
      <c r="O1486" s="10"/>
      <c r="P1486" s="11"/>
    </row>
    <row r="1487" spans="1:16" s="5" customFormat="1" ht="38.25" x14ac:dyDescent="0.2">
      <c r="A1487" s="76" t="s">
        <v>39</v>
      </c>
      <c r="B1487" s="76" t="s">
        <v>39</v>
      </c>
      <c r="C1487" s="77" t="s">
        <v>3350</v>
      </c>
      <c r="D1487" s="78" t="s">
        <v>77</v>
      </c>
      <c r="E1487" s="78" t="s">
        <v>3351</v>
      </c>
      <c r="F1487" s="76"/>
      <c r="G1487" s="76">
        <v>1952</v>
      </c>
      <c r="H1487" s="76">
        <v>1</v>
      </c>
      <c r="I1487" s="8" t="s">
        <v>18</v>
      </c>
      <c r="J1487" s="7" t="s">
        <v>43</v>
      </c>
      <c r="K1487" s="8">
        <v>30</v>
      </c>
      <c r="L1487" s="8" t="s">
        <v>3352</v>
      </c>
      <c r="M1487" s="9"/>
      <c r="N1487" s="10"/>
      <c r="O1487" s="10"/>
      <c r="P1487" s="11"/>
    </row>
    <row r="1488" spans="1:16" s="5" customFormat="1" ht="25.5" x14ac:dyDescent="0.2">
      <c r="A1488" s="76" t="s">
        <v>39</v>
      </c>
      <c r="B1488" s="76" t="s">
        <v>39</v>
      </c>
      <c r="C1488" s="77" t="s">
        <v>3353</v>
      </c>
      <c r="D1488" s="78" t="s">
        <v>3193</v>
      </c>
      <c r="E1488" s="7" t="s">
        <v>252</v>
      </c>
      <c r="F1488" s="76" t="s">
        <v>3354</v>
      </c>
      <c r="G1488" s="76">
        <v>1943</v>
      </c>
      <c r="H1488" s="76">
        <v>1</v>
      </c>
      <c r="I1488" s="8" t="s">
        <v>18</v>
      </c>
      <c r="J1488" s="7" t="s">
        <v>43</v>
      </c>
      <c r="K1488" s="8">
        <v>30</v>
      </c>
      <c r="L1488" s="8"/>
      <c r="M1488" s="9"/>
      <c r="N1488" s="10"/>
      <c r="O1488" s="10"/>
      <c r="P1488" s="11"/>
    </row>
    <row r="1489" spans="1:122" s="5" customFormat="1" ht="38.25" x14ac:dyDescent="0.2">
      <c r="A1489" s="76" t="s">
        <v>39</v>
      </c>
      <c r="B1489" s="76" t="s">
        <v>3355</v>
      </c>
      <c r="C1489" s="77" t="s">
        <v>3356</v>
      </c>
      <c r="D1489" s="78" t="s">
        <v>3357</v>
      </c>
      <c r="E1489" s="78" t="s">
        <v>1975</v>
      </c>
      <c r="F1489" s="76"/>
      <c r="G1489" s="76">
        <v>1869</v>
      </c>
      <c r="H1489" s="76">
        <v>2</v>
      </c>
      <c r="I1489" s="8" t="s">
        <v>18</v>
      </c>
      <c r="J1489" s="7" t="s">
        <v>43</v>
      </c>
      <c r="K1489" s="8">
        <v>30</v>
      </c>
      <c r="L1489" s="8" t="s">
        <v>3358</v>
      </c>
      <c r="M1489" s="9"/>
      <c r="N1489" s="10"/>
      <c r="O1489" s="10"/>
      <c r="P1489" s="11"/>
    </row>
    <row r="1490" spans="1:122" s="12" customFormat="1" ht="38.25" x14ac:dyDescent="0.2">
      <c r="A1490" s="76" t="s">
        <v>39</v>
      </c>
      <c r="B1490" s="76" t="s">
        <v>3355</v>
      </c>
      <c r="C1490" s="77" t="s">
        <v>3356</v>
      </c>
      <c r="D1490" s="78" t="s">
        <v>3357</v>
      </c>
      <c r="E1490" s="78" t="s">
        <v>1975</v>
      </c>
      <c r="F1490" s="76"/>
      <c r="G1490" s="76">
        <v>1871</v>
      </c>
      <c r="H1490" s="76">
        <v>1</v>
      </c>
      <c r="I1490" s="8" t="s">
        <v>18</v>
      </c>
      <c r="J1490" s="7" t="s">
        <v>43</v>
      </c>
      <c r="K1490" s="8">
        <v>30</v>
      </c>
      <c r="L1490" s="8"/>
      <c r="M1490" s="9"/>
      <c r="N1490" s="10"/>
      <c r="O1490" s="10"/>
      <c r="P1490" s="11"/>
      <c r="Q1490" s="5"/>
      <c r="R1490" s="5"/>
      <c r="S1490" s="5"/>
      <c r="T1490" s="5"/>
      <c r="U1490" s="5"/>
      <c r="V1490" s="5"/>
      <c r="W1490" s="5"/>
      <c r="X1490" s="5"/>
      <c r="Y1490" s="5"/>
      <c r="Z1490" s="5"/>
      <c r="AA1490" s="5"/>
      <c r="AB1490" s="5"/>
      <c r="AC1490" s="5"/>
      <c r="AD1490" s="5"/>
      <c r="AE1490" s="5"/>
      <c r="AF1490" s="5"/>
      <c r="AG1490" s="5"/>
      <c r="AH1490" s="5"/>
      <c r="AI1490" s="5"/>
      <c r="AJ1490" s="5"/>
      <c r="AK1490" s="5"/>
      <c r="AL1490" s="5"/>
      <c r="AM1490" s="5"/>
      <c r="AN1490" s="5"/>
      <c r="AO1490" s="5"/>
      <c r="AP1490" s="5"/>
      <c r="AQ1490" s="5"/>
      <c r="AR1490" s="5"/>
      <c r="AS1490" s="5"/>
      <c r="AT1490" s="5"/>
      <c r="AU1490" s="5"/>
      <c r="AV1490" s="5"/>
      <c r="AW1490" s="5"/>
      <c r="AX1490" s="5"/>
      <c r="AY1490" s="5"/>
      <c r="AZ1490" s="5"/>
      <c r="BA1490" s="5"/>
      <c r="BB1490" s="5"/>
      <c r="BC1490" s="5"/>
      <c r="BD1490" s="5"/>
      <c r="BE1490" s="5"/>
      <c r="BF1490" s="5"/>
      <c r="BG1490" s="5"/>
      <c r="BH1490" s="5"/>
      <c r="BI1490" s="5"/>
      <c r="BJ1490" s="5"/>
      <c r="BK1490" s="5"/>
      <c r="BL1490" s="5"/>
      <c r="BM1490" s="5"/>
      <c r="BN1490" s="5"/>
      <c r="BO1490" s="5"/>
      <c r="BP1490" s="5"/>
      <c r="BQ1490" s="5"/>
      <c r="BR1490" s="5"/>
      <c r="BS1490" s="5"/>
      <c r="BT1490" s="5"/>
      <c r="BU1490" s="5"/>
      <c r="BV1490" s="5"/>
      <c r="BW1490" s="5"/>
      <c r="BX1490" s="5"/>
      <c r="BY1490" s="5"/>
      <c r="BZ1490" s="5"/>
      <c r="CA1490" s="5"/>
      <c r="CB1490" s="5"/>
      <c r="CC1490" s="5"/>
      <c r="CD1490" s="5"/>
      <c r="CE1490" s="5"/>
      <c r="CF1490" s="5"/>
      <c r="CG1490" s="5"/>
      <c r="CH1490" s="5"/>
      <c r="CI1490" s="5"/>
      <c r="CJ1490" s="5"/>
      <c r="CK1490" s="5"/>
      <c r="CL1490" s="5"/>
      <c r="CM1490" s="5"/>
      <c r="CN1490" s="5"/>
      <c r="CO1490" s="5"/>
      <c r="CP1490" s="5"/>
      <c r="CQ1490" s="5"/>
      <c r="CR1490" s="5"/>
      <c r="CS1490" s="5"/>
      <c r="CT1490" s="5"/>
      <c r="CU1490" s="5"/>
      <c r="CV1490" s="5"/>
      <c r="CW1490" s="5"/>
      <c r="CX1490" s="5"/>
      <c r="CY1490" s="5"/>
      <c r="CZ1490" s="5"/>
      <c r="DA1490" s="5"/>
      <c r="DB1490" s="5"/>
      <c r="DC1490" s="5"/>
      <c r="DD1490" s="5"/>
      <c r="DE1490" s="5"/>
      <c r="DF1490" s="5"/>
      <c r="DG1490" s="5"/>
      <c r="DH1490" s="5"/>
      <c r="DI1490" s="5"/>
      <c r="DJ1490" s="5"/>
      <c r="DK1490" s="5"/>
      <c r="DL1490" s="5"/>
      <c r="DM1490" s="5"/>
      <c r="DN1490" s="5"/>
      <c r="DO1490" s="5"/>
      <c r="DP1490" s="5"/>
      <c r="DQ1490" s="5"/>
      <c r="DR1490" s="5"/>
    </row>
    <row r="1491" spans="1:122" s="5" customFormat="1" x14ac:dyDescent="0.2">
      <c r="A1491" s="76" t="s">
        <v>39</v>
      </c>
      <c r="B1491" s="76" t="s">
        <v>3359</v>
      </c>
      <c r="C1491" s="77" t="s">
        <v>3360</v>
      </c>
      <c r="D1491" s="78" t="s">
        <v>3196</v>
      </c>
      <c r="E1491" s="78" t="s">
        <v>3361</v>
      </c>
      <c r="F1491" s="76"/>
      <c r="G1491" s="76">
        <v>1873</v>
      </c>
      <c r="H1491" s="76">
        <v>3</v>
      </c>
      <c r="I1491" s="8" t="s">
        <v>18</v>
      </c>
      <c r="J1491" s="7" t="s">
        <v>43</v>
      </c>
      <c r="K1491" s="8">
        <v>30</v>
      </c>
      <c r="L1491" s="8" t="s">
        <v>3362</v>
      </c>
      <c r="M1491" s="9"/>
      <c r="N1491" s="10"/>
      <c r="O1491" s="10"/>
      <c r="P1491" s="11"/>
    </row>
    <row r="1492" spans="1:122" s="5" customFormat="1" ht="25.5" x14ac:dyDescent="0.2">
      <c r="A1492" s="76">
        <v>1063</v>
      </c>
      <c r="B1492" s="76" t="s">
        <v>39</v>
      </c>
      <c r="C1492" s="77" t="s">
        <v>3363</v>
      </c>
      <c r="D1492" s="78" t="s">
        <v>3364</v>
      </c>
      <c r="E1492" s="78" t="s">
        <v>65</v>
      </c>
      <c r="F1492" s="76" t="s">
        <v>3365</v>
      </c>
      <c r="G1492" s="76">
        <v>1955</v>
      </c>
      <c r="H1492" s="76">
        <v>1</v>
      </c>
      <c r="I1492" s="8" t="s">
        <v>18</v>
      </c>
      <c r="J1492" s="7" t="s">
        <v>43</v>
      </c>
      <c r="K1492" s="8">
        <v>30</v>
      </c>
      <c r="L1492" s="8"/>
      <c r="M1492" s="9"/>
      <c r="N1492" s="10"/>
      <c r="O1492" s="10"/>
      <c r="P1492" s="11"/>
    </row>
    <row r="1493" spans="1:122" s="5" customFormat="1" ht="25.5" x14ac:dyDescent="0.2">
      <c r="A1493" s="76" t="s">
        <v>39</v>
      </c>
      <c r="B1493" s="76" t="s">
        <v>39</v>
      </c>
      <c r="C1493" s="77" t="s">
        <v>3366</v>
      </c>
      <c r="D1493" s="78" t="s">
        <v>3367</v>
      </c>
      <c r="E1493" s="78" t="s">
        <v>3368</v>
      </c>
      <c r="F1493" s="76"/>
      <c r="G1493" s="76">
        <v>1952</v>
      </c>
      <c r="H1493" s="76">
        <v>1</v>
      </c>
      <c r="I1493" s="8" t="s">
        <v>18</v>
      </c>
      <c r="J1493" s="7" t="s">
        <v>43</v>
      </c>
      <c r="K1493" s="8">
        <v>30</v>
      </c>
      <c r="L1493" s="8"/>
      <c r="M1493" s="9"/>
      <c r="N1493" s="10"/>
      <c r="O1493" s="10"/>
      <c r="P1493" s="11"/>
    </row>
    <row r="1494" spans="1:122" s="5" customFormat="1" ht="25.5" x14ac:dyDescent="0.2">
      <c r="A1494" s="76" t="s">
        <v>39</v>
      </c>
      <c r="B1494" s="76" t="s">
        <v>39</v>
      </c>
      <c r="C1494" s="77" t="s">
        <v>3369</v>
      </c>
      <c r="D1494" s="78" t="s">
        <v>3370</v>
      </c>
      <c r="E1494" s="7" t="s">
        <v>4392</v>
      </c>
      <c r="F1494" s="76" t="s">
        <v>3230</v>
      </c>
      <c r="G1494" s="76">
        <v>1939</v>
      </c>
      <c r="H1494" s="76">
        <v>1</v>
      </c>
      <c r="I1494" s="8" t="s">
        <v>18</v>
      </c>
      <c r="J1494" s="7" t="s">
        <v>43</v>
      </c>
      <c r="K1494" s="8">
        <v>30</v>
      </c>
      <c r="L1494" s="8"/>
      <c r="M1494" s="9"/>
      <c r="N1494" s="10"/>
      <c r="O1494" s="10"/>
      <c r="P1494" s="11"/>
    </row>
    <row r="1495" spans="1:122" s="5" customFormat="1" ht="38.25" x14ac:dyDescent="0.2">
      <c r="A1495" s="76" t="s">
        <v>39</v>
      </c>
      <c r="B1495" s="76" t="s">
        <v>39</v>
      </c>
      <c r="C1495" s="77" t="s">
        <v>3371</v>
      </c>
      <c r="D1495" s="78" t="s">
        <v>3372</v>
      </c>
      <c r="E1495" s="78"/>
      <c r="F1495" s="76"/>
      <c r="G1495" s="76">
        <v>1925</v>
      </c>
      <c r="H1495" s="76">
        <v>1</v>
      </c>
      <c r="I1495" s="8" t="s">
        <v>18</v>
      </c>
      <c r="J1495" s="7" t="s">
        <v>43</v>
      </c>
      <c r="K1495" s="8">
        <v>30</v>
      </c>
      <c r="L1495" s="8"/>
      <c r="M1495" s="9"/>
      <c r="N1495" s="10"/>
      <c r="O1495" s="10"/>
      <c r="P1495" s="11"/>
    </row>
    <row r="1496" spans="1:122" s="17" customFormat="1" ht="12.75" x14ac:dyDescent="0.2">
      <c r="A1496" s="76" t="s">
        <v>39</v>
      </c>
      <c r="B1496" s="76" t="s">
        <v>39</v>
      </c>
      <c r="C1496" s="77" t="s">
        <v>1934</v>
      </c>
      <c r="D1496" s="78" t="s">
        <v>3373</v>
      </c>
      <c r="E1496" s="78" t="s">
        <v>17</v>
      </c>
      <c r="F1496" s="76"/>
      <c r="G1496" s="76">
        <v>1975</v>
      </c>
      <c r="H1496" s="76">
        <v>1</v>
      </c>
      <c r="I1496" s="8" t="s">
        <v>18</v>
      </c>
      <c r="J1496" s="7" t="s">
        <v>43</v>
      </c>
      <c r="K1496" s="8">
        <v>30</v>
      </c>
      <c r="L1496" s="8"/>
      <c r="M1496" s="9"/>
      <c r="N1496" s="10"/>
      <c r="O1496" s="10"/>
      <c r="P1496" s="11"/>
    </row>
    <row r="1497" spans="1:122" s="5" customFormat="1" ht="25.5" x14ac:dyDescent="0.2">
      <c r="A1497" s="76" t="s">
        <v>39</v>
      </c>
      <c r="B1497" s="76" t="s">
        <v>39</v>
      </c>
      <c r="C1497" s="77" t="s">
        <v>3374</v>
      </c>
      <c r="D1497" s="78" t="s">
        <v>3375</v>
      </c>
      <c r="E1497" s="7" t="s">
        <v>21</v>
      </c>
      <c r="F1497" s="76" t="s">
        <v>3376</v>
      </c>
      <c r="G1497" s="76">
        <v>1937</v>
      </c>
      <c r="H1497" s="76">
        <v>1</v>
      </c>
      <c r="I1497" s="8" t="s">
        <v>18</v>
      </c>
      <c r="J1497" s="7" t="s">
        <v>43</v>
      </c>
      <c r="K1497" s="8">
        <v>30</v>
      </c>
      <c r="L1497" s="8"/>
      <c r="M1497" s="9"/>
      <c r="N1497" s="10"/>
      <c r="O1497" s="10"/>
      <c r="P1497" s="11"/>
    </row>
    <row r="1498" spans="1:122" s="5" customFormat="1" ht="76.5" x14ac:dyDescent="0.2">
      <c r="A1498" s="76" t="s">
        <v>39</v>
      </c>
      <c r="B1498" s="76" t="s">
        <v>1898</v>
      </c>
      <c r="C1498" s="77" t="s">
        <v>3377</v>
      </c>
      <c r="D1498" s="78" t="s">
        <v>3378</v>
      </c>
      <c r="E1498" s="78" t="s">
        <v>932</v>
      </c>
      <c r="F1498" s="76"/>
      <c r="G1498" s="76">
        <v>1889</v>
      </c>
      <c r="H1498" s="76">
        <v>1</v>
      </c>
      <c r="I1498" s="8" t="s">
        <v>18</v>
      </c>
      <c r="J1498" s="7" t="s">
        <v>43</v>
      </c>
      <c r="K1498" s="8">
        <v>30</v>
      </c>
      <c r="L1498" s="8"/>
      <c r="M1498" s="9"/>
      <c r="N1498" s="10"/>
      <c r="O1498" s="10"/>
      <c r="P1498" s="11"/>
    </row>
    <row r="1499" spans="1:122" s="5" customFormat="1" ht="25.5" x14ac:dyDescent="0.2">
      <c r="A1499" s="76" t="s">
        <v>39</v>
      </c>
      <c r="B1499" s="76" t="s">
        <v>3379</v>
      </c>
      <c r="C1499" s="77" t="s">
        <v>3380</v>
      </c>
      <c r="D1499" s="78" t="s">
        <v>3381</v>
      </c>
      <c r="E1499" s="78" t="s">
        <v>3382</v>
      </c>
      <c r="F1499" s="76" t="s">
        <v>3230</v>
      </c>
      <c r="G1499" s="76">
        <v>1938</v>
      </c>
      <c r="H1499" s="76">
        <v>1</v>
      </c>
      <c r="I1499" s="8" t="s">
        <v>18</v>
      </c>
      <c r="J1499" s="7" t="s">
        <v>43</v>
      </c>
      <c r="K1499" s="8">
        <v>30</v>
      </c>
      <c r="L1499" s="8"/>
      <c r="M1499" s="9"/>
      <c r="N1499" s="10"/>
      <c r="O1499" s="10"/>
      <c r="P1499" s="11"/>
    </row>
    <row r="1500" spans="1:122" s="5" customFormat="1" ht="25.5" x14ac:dyDescent="0.2">
      <c r="A1500" s="76" t="s">
        <v>39</v>
      </c>
      <c r="B1500" s="76" t="s">
        <v>39</v>
      </c>
      <c r="C1500" s="77" t="s">
        <v>3383</v>
      </c>
      <c r="D1500" s="78" t="s">
        <v>3384</v>
      </c>
      <c r="E1500" s="78" t="s">
        <v>65</v>
      </c>
      <c r="F1500" s="76" t="s">
        <v>2321</v>
      </c>
      <c r="G1500" s="76">
        <v>1926</v>
      </c>
      <c r="H1500" s="76">
        <v>1</v>
      </c>
      <c r="I1500" s="8" t="s">
        <v>18</v>
      </c>
      <c r="J1500" s="7" t="s">
        <v>43</v>
      </c>
      <c r="K1500" s="8">
        <v>30</v>
      </c>
      <c r="L1500" s="8"/>
      <c r="M1500" s="9"/>
      <c r="N1500" s="10"/>
      <c r="O1500" s="10"/>
      <c r="P1500" s="11"/>
    </row>
    <row r="1501" spans="1:122" s="5" customFormat="1" x14ac:dyDescent="0.2">
      <c r="A1501" s="76" t="s">
        <v>39</v>
      </c>
      <c r="B1501" s="76" t="s">
        <v>3385</v>
      </c>
      <c r="C1501" s="77" t="s">
        <v>3386</v>
      </c>
      <c r="D1501" s="78" t="s">
        <v>3387</v>
      </c>
      <c r="E1501" s="78" t="s">
        <v>17</v>
      </c>
      <c r="F1501" s="76">
        <v>3</v>
      </c>
      <c r="G1501" s="76">
        <v>1947</v>
      </c>
      <c r="H1501" s="76">
        <v>2</v>
      </c>
      <c r="I1501" s="8" t="s">
        <v>18</v>
      </c>
      <c r="J1501" s="7" t="s">
        <v>43</v>
      </c>
      <c r="K1501" s="8">
        <v>30</v>
      </c>
      <c r="L1501" s="8" t="s">
        <v>3388</v>
      </c>
      <c r="M1501" s="9"/>
      <c r="N1501" s="10"/>
      <c r="O1501" s="10"/>
      <c r="P1501" s="11"/>
    </row>
    <row r="1502" spans="1:122" s="5" customFormat="1" ht="38.25" x14ac:dyDescent="0.2">
      <c r="A1502" s="76" t="s">
        <v>39</v>
      </c>
      <c r="B1502" s="76" t="s">
        <v>39</v>
      </c>
      <c r="C1502" s="77" t="s">
        <v>3389</v>
      </c>
      <c r="D1502" s="78" t="s">
        <v>3390</v>
      </c>
      <c r="E1502" s="78" t="s">
        <v>17</v>
      </c>
      <c r="F1502" s="76" t="s">
        <v>3391</v>
      </c>
      <c r="G1502" s="76">
        <v>1955</v>
      </c>
      <c r="H1502" s="76">
        <v>1</v>
      </c>
      <c r="I1502" s="8" t="s">
        <v>18</v>
      </c>
      <c r="J1502" s="7" t="s">
        <v>43</v>
      </c>
      <c r="K1502" s="8">
        <v>30</v>
      </c>
      <c r="L1502" s="8"/>
      <c r="M1502" s="9"/>
      <c r="N1502" s="10"/>
      <c r="O1502" s="10"/>
      <c r="P1502" s="11"/>
    </row>
    <row r="1503" spans="1:122" s="5" customFormat="1" ht="25.5" x14ac:dyDescent="0.2">
      <c r="A1503" s="76" t="s">
        <v>39</v>
      </c>
      <c r="B1503" s="76" t="s">
        <v>3392</v>
      </c>
      <c r="C1503" s="77" t="s">
        <v>3393</v>
      </c>
      <c r="D1503" s="78" t="s">
        <v>3394</v>
      </c>
      <c r="E1503" s="78" t="s">
        <v>3395</v>
      </c>
      <c r="F1503" s="76"/>
      <c r="G1503" s="76">
        <v>1862</v>
      </c>
      <c r="H1503" s="76">
        <v>1</v>
      </c>
      <c r="I1503" s="8" t="s">
        <v>18</v>
      </c>
      <c r="J1503" s="7" t="s">
        <v>43</v>
      </c>
      <c r="K1503" s="8">
        <v>30</v>
      </c>
      <c r="L1503" s="8"/>
      <c r="M1503" s="9"/>
      <c r="N1503" s="10"/>
      <c r="O1503" s="10"/>
      <c r="P1503" s="11"/>
    </row>
    <row r="1504" spans="1:122" s="5" customFormat="1" ht="51" x14ac:dyDescent="0.2">
      <c r="A1504" s="76" t="s">
        <v>39</v>
      </c>
      <c r="B1504" s="76" t="s">
        <v>3396</v>
      </c>
      <c r="C1504" s="77" t="s">
        <v>3397</v>
      </c>
      <c r="D1504" s="78" t="s">
        <v>637</v>
      </c>
      <c r="E1504" s="78" t="s">
        <v>3398</v>
      </c>
      <c r="F1504" s="76"/>
      <c r="G1504" s="76">
        <v>1876</v>
      </c>
      <c r="H1504" s="76">
        <v>3</v>
      </c>
      <c r="I1504" s="8" t="s">
        <v>18</v>
      </c>
      <c r="J1504" s="7" t="s">
        <v>43</v>
      </c>
      <c r="K1504" s="8">
        <v>30</v>
      </c>
      <c r="L1504" s="8" t="s">
        <v>657</v>
      </c>
      <c r="M1504" s="9"/>
      <c r="N1504" s="10"/>
      <c r="O1504" s="10"/>
      <c r="P1504" s="11"/>
    </row>
    <row r="1505" spans="1:16" s="5" customFormat="1" ht="25.5" x14ac:dyDescent="0.2">
      <c r="A1505" s="76" t="s">
        <v>39</v>
      </c>
      <c r="B1505" s="76" t="s">
        <v>3130</v>
      </c>
      <c r="C1505" s="77" t="s">
        <v>3399</v>
      </c>
      <c r="D1505" s="78" t="s">
        <v>3400</v>
      </c>
      <c r="E1505" s="7" t="s">
        <v>252</v>
      </c>
      <c r="F1505" s="76" t="s">
        <v>3401</v>
      </c>
      <c r="G1505" s="76">
        <v>1959</v>
      </c>
      <c r="H1505" s="76">
        <v>1</v>
      </c>
      <c r="I1505" s="8" t="s">
        <v>18</v>
      </c>
      <c r="J1505" s="7" t="s">
        <v>43</v>
      </c>
      <c r="K1505" s="8">
        <v>30</v>
      </c>
      <c r="L1505" s="8"/>
      <c r="M1505" s="9"/>
      <c r="N1505" s="10"/>
      <c r="O1505" s="10"/>
      <c r="P1505" s="11"/>
    </row>
    <row r="1506" spans="1:16" s="5" customFormat="1" ht="25.5" x14ac:dyDescent="0.2">
      <c r="A1506" s="76" t="s">
        <v>39</v>
      </c>
      <c r="B1506" s="76" t="s">
        <v>39</v>
      </c>
      <c r="C1506" s="77" t="s">
        <v>3402</v>
      </c>
      <c r="D1506" s="78" t="s">
        <v>3403</v>
      </c>
      <c r="E1506" s="78" t="s">
        <v>3404</v>
      </c>
      <c r="F1506" s="76"/>
      <c r="G1506" s="76">
        <v>1901</v>
      </c>
      <c r="H1506" s="76">
        <v>1</v>
      </c>
      <c r="I1506" s="8" t="s">
        <v>18</v>
      </c>
      <c r="J1506" s="7" t="s">
        <v>43</v>
      </c>
      <c r="K1506" s="8">
        <v>30</v>
      </c>
      <c r="L1506" s="8"/>
      <c r="M1506" s="9"/>
      <c r="N1506" s="10"/>
      <c r="O1506" s="10"/>
      <c r="P1506" s="11"/>
    </row>
    <row r="1507" spans="1:16" s="5" customFormat="1" ht="38.25" x14ac:dyDescent="0.2">
      <c r="A1507" s="76" t="s">
        <v>39</v>
      </c>
      <c r="B1507" s="76" t="s">
        <v>39</v>
      </c>
      <c r="C1507" s="77" t="s">
        <v>3405</v>
      </c>
      <c r="D1507" s="78" t="s">
        <v>3406</v>
      </c>
      <c r="E1507" s="78" t="s">
        <v>3407</v>
      </c>
      <c r="F1507" s="76"/>
      <c r="G1507" s="76">
        <v>1948</v>
      </c>
      <c r="H1507" s="76">
        <v>2</v>
      </c>
      <c r="I1507" s="8" t="s">
        <v>18</v>
      </c>
      <c r="J1507" s="7" t="s">
        <v>43</v>
      </c>
      <c r="K1507" s="8">
        <v>30</v>
      </c>
      <c r="L1507" s="8" t="s">
        <v>157</v>
      </c>
      <c r="M1507" s="9"/>
      <c r="N1507" s="10"/>
      <c r="O1507" s="10"/>
      <c r="P1507" s="11"/>
    </row>
    <row r="1508" spans="1:16" s="5" customFormat="1" ht="25.5" x14ac:dyDescent="0.2">
      <c r="A1508" s="76" t="s">
        <v>39</v>
      </c>
      <c r="B1508" s="76" t="s">
        <v>39</v>
      </c>
      <c r="C1508" s="77" t="s">
        <v>3408</v>
      </c>
      <c r="D1508" s="78" t="s">
        <v>3406</v>
      </c>
      <c r="E1508" s="78" t="s">
        <v>3407</v>
      </c>
      <c r="F1508" s="76" t="s">
        <v>47</v>
      </c>
      <c r="G1508" s="76">
        <v>1948</v>
      </c>
      <c r="H1508" s="76">
        <v>1</v>
      </c>
      <c r="I1508" s="8" t="s">
        <v>18</v>
      </c>
      <c r="J1508" s="7" t="s">
        <v>43</v>
      </c>
      <c r="K1508" s="8">
        <v>30</v>
      </c>
      <c r="L1508" s="8"/>
      <c r="M1508" s="9"/>
      <c r="N1508" s="10"/>
      <c r="O1508" s="10"/>
      <c r="P1508" s="11"/>
    </row>
    <row r="1509" spans="1:16" s="5" customFormat="1" ht="25.5" x14ac:dyDescent="0.2">
      <c r="A1509" s="76" t="s">
        <v>39</v>
      </c>
      <c r="B1509" s="76" t="s">
        <v>3409</v>
      </c>
      <c r="C1509" s="77" t="s">
        <v>3410</v>
      </c>
      <c r="D1509" s="78" t="s">
        <v>3411</v>
      </c>
      <c r="E1509" s="78" t="s">
        <v>4395</v>
      </c>
      <c r="F1509" s="76"/>
      <c r="G1509" s="76">
        <v>1934</v>
      </c>
      <c r="H1509" s="76">
        <v>1</v>
      </c>
      <c r="I1509" s="8" t="s">
        <v>18</v>
      </c>
      <c r="J1509" s="7" t="s">
        <v>43</v>
      </c>
      <c r="K1509" s="8">
        <v>30</v>
      </c>
      <c r="L1509" s="8"/>
      <c r="M1509" s="9"/>
      <c r="N1509" s="10"/>
      <c r="O1509" s="10"/>
      <c r="P1509" s="11"/>
    </row>
    <row r="1510" spans="1:16" s="5" customFormat="1" ht="38.25" x14ac:dyDescent="0.2">
      <c r="A1510" s="76" t="s">
        <v>39</v>
      </c>
      <c r="B1510" s="76" t="s">
        <v>3412</v>
      </c>
      <c r="C1510" s="77" t="s">
        <v>3413</v>
      </c>
      <c r="D1510" s="78" t="s">
        <v>3019</v>
      </c>
      <c r="E1510" s="78" t="s">
        <v>3414</v>
      </c>
      <c r="F1510" s="76"/>
      <c r="G1510" s="76">
        <v>1925</v>
      </c>
      <c r="H1510" s="76">
        <v>1</v>
      </c>
      <c r="I1510" s="8" t="s">
        <v>18</v>
      </c>
      <c r="J1510" s="7" t="s">
        <v>43</v>
      </c>
      <c r="K1510" s="8">
        <v>30</v>
      </c>
      <c r="L1510" s="8"/>
      <c r="M1510" s="9"/>
      <c r="N1510" s="10"/>
      <c r="O1510" s="10"/>
      <c r="P1510" s="11"/>
    </row>
    <row r="1511" spans="1:16" s="5" customFormat="1" ht="63.75" x14ac:dyDescent="0.2">
      <c r="A1511" s="76" t="s">
        <v>39</v>
      </c>
      <c r="B1511" s="76" t="s">
        <v>3415</v>
      </c>
      <c r="C1511" s="77" t="s">
        <v>3416</v>
      </c>
      <c r="D1511" s="78" t="s">
        <v>3417</v>
      </c>
      <c r="E1511" s="78" t="s">
        <v>3418</v>
      </c>
      <c r="F1511" s="76"/>
      <c r="G1511" s="76">
        <v>1902</v>
      </c>
      <c r="H1511" s="76">
        <v>1</v>
      </c>
      <c r="I1511" s="8" t="s">
        <v>18</v>
      </c>
      <c r="J1511" s="7" t="s">
        <v>43</v>
      </c>
      <c r="K1511" s="8">
        <v>30</v>
      </c>
      <c r="L1511" s="8"/>
      <c r="M1511" s="9"/>
      <c r="N1511" s="10"/>
      <c r="O1511" s="10"/>
      <c r="P1511" s="11"/>
    </row>
    <row r="1512" spans="1:16" s="5" customFormat="1" ht="25.5" x14ac:dyDescent="0.2">
      <c r="A1512" s="76" t="s">
        <v>39</v>
      </c>
      <c r="B1512" s="76" t="s">
        <v>39</v>
      </c>
      <c r="C1512" s="77" t="s">
        <v>3419</v>
      </c>
      <c r="D1512" s="78" t="s">
        <v>3420</v>
      </c>
      <c r="E1512" s="78" t="s">
        <v>3421</v>
      </c>
      <c r="F1512" s="76"/>
      <c r="G1512" s="76">
        <v>1905</v>
      </c>
      <c r="H1512" s="76">
        <v>1</v>
      </c>
      <c r="I1512" s="8" t="s">
        <v>18</v>
      </c>
      <c r="J1512" s="7" t="s">
        <v>43</v>
      </c>
      <c r="K1512" s="8">
        <v>30</v>
      </c>
      <c r="L1512" s="8"/>
      <c r="M1512" s="9"/>
      <c r="N1512" s="10"/>
      <c r="O1512" s="10"/>
      <c r="P1512" s="11"/>
    </row>
    <row r="1513" spans="1:16" s="5" customFormat="1" x14ac:dyDescent="0.2">
      <c r="A1513" s="76">
        <v>1054</v>
      </c>
      <c r="B1513" s="76" t="s">
        <v>3422</v>
      </c>
      <c r="C1513" s="77" t="s">
        <v>3423</v>
      </c>
      <c r="D1513" s="78" t="s">
        <v>3424</v>
      </c>
      <c r="E1513" s="7" t="s">
        <v>4328</v>
      </c>
      <c r="F1513" s="76" t="s">
        <v>2321</v>
      </c>
      <c r="G1513" s="76">
        <v>1908</v>
      </c>
      <c r="H1513" s="76">
        <v>1</v>
      </c>
      <c r="I1513" s="8" t="s">
        <v>18</v>
      </c>
      <c r="J1513" s="7" t="s">
        <v>43</v>
      </c>
      <c r="K1513" s="8">
        <v>30</v>
      </c>
      <c r="L1513" s="8"/>
      <c r="M1513" s="9"/>
      <c r="N1513" s="10"/>
      <c r="O1513" s="10"/>
      <c r="P1513" s="11"/>
    </row>
    <row r="1514" spans="1:16" s="5" customFormat="1" ht="38.25" x14ac:dyDescent="0.2">
      <c r="A1514" s="76" t="s">
        <v>39</v>
      </c>
      <c r="B1514" s="76" t="s">
        <v>3130</v>
      </c>
      <c r="C1514" s="77" t="s">
        <v>3425</v>
      </c>
      <c r="D1514" s="78" t="s">
        <v>3426</v>
      </c>
      <c r="E1514" s="78" t="s">
        <v>3427</v>
      </c>
      <c r="F1514" s="76"/>
      <c r="G1514" s="76">
        <v>1926</v>
      </c>
      <c r="H1514" s="76">
        <v>1</v>
      </c>
      <c r="I1514" s="8" t="s">
        <v>18</v>
      </c>
      <c r="J1514" s="7" t="s">
        <v>43</v>
      </c>
      <c r="K1514" s="8">
        <v>30</v>
      </c>
      <c r="L1514" s="8"/>
      <c r="M1514" s="9"/>
      <c r="N1514" s="10"/>
      <c r="O1514" s="10"/>
      <c r="P1514" s="11"/>
    </row>
    <row r="1515" spans="1:16" s="5" customFormat="1" ht="25.5" x14ac:dyDescent="0.2">
      <c r="A1515" s="76">
        <v>1053</v>
      </c>
      <c r="B1515" s="76" t="s">
        <v>3428</v>
      </c>
      <c r="C1515" s="77" t="s">
        <v>3429</v>
      </c>
      <c r="D1515" s="78" t="s">
        <v>3430</v>
      </c>
      <c r="E1515" s="7" t="s">
        <v>4328</v>
      </c>
      <c r="F1515" s="76"/>
      <c r="G1515" s="76">
        <v>1902</v>
      </c>
      <c r="H1515" s="76">
        <v>1</v>
      </c>
      <c r="I1515" s="8" t="s">
        <v>18</v>
      </c>
      <c r="J1515" s="7" t="s">
        <v>43</v>
      </c>
      <c r="K1515" s="8">
        <v>30</v>
      </c>
      <c r="L1515" s="8"/>
      <c r="M1515" s="9"/>
      <c r="N1515" s="10"/>
      <c r="O1515" s="10"/>
      <c r="P1515" s="11"/>
    </row>
    <row r="1516" spans="1:16" s="5" customFormat="1" x14ac:dyDescent="0.2">
      <c r="A1516" s="76" t="s">
        <v>39</v>
      </c>
      <c r="B1516" s="76" t="s">
        <v>3431</v>
      </c>
      <c r="C1516" s="77" t="s">
        <v>3423</v>
      </c>
      <c r="D1516" s="78" t="s">
        <v>3424</v>
      </c>
      <c r="E1516" s="7" t="s">
        <v>4328</v>
      </c>
      <c r="F1516" s="76"/>
      <c r="G1516" s="76">
        <v>1897</v>
      </c>
      <c r="H1516" s="76">
        <v>1</v>
      </c>
      <c r="I1516" s="8" t="s">
        <v>18</v>
      </c>
      <c r="J1516" s="7" t="s">
        <v>43</v>
      </c>
      <c r="K1516" s="8">
        <v>30</v>
      </c>
      <c r="L1516" s="8"/>
      <c r="M1516" s="9"/>
      <c r="N1516" s="10"/>
      <c r="O1516" s="10"/>
      <c r="P1516" s="11"/>
    </row>
    <row r="1517" spans="1:16" s="5" customFormat="1" ht="25.5" x14ac:dyDescent="0.2">
      <c r="A1517" s="76" t="s">
        <v>39</v>
      </c>
      <c r="B1517" s="76" t="s">
        <v>39</v>
      </c>
      <c r="C1517" s="77" t="s">
        <v>3432</v>
      </c>
      <c r="D1517" s="78" t="s">
        <v>3433</v>
      </c>
      <c r="E1517" s="78" t="s">
        <v>3434</v>
      </c>
      <c r="F1517" s="76" t="s">
        <v>1675</v>
      </c>
      <c r="G1517" s="76">
        <v>1976</v>
      </c>
      <c r="H1517" s="76">
        <v>2</v>
      </c>
      <c r="I1517" s="8" t="s">
        <v>18</v>
      </c>
      <c r="J1517" s="7" t="s">
        <v>43</v>
      </c>
      <c r="K1517" s="8">
        <v>30</v>
      </c>
      <c r="L1517" s="8" t="s">
        <v>3435</v>
      </c>
      <c r="M1517" s="9"/>
      <c r="N1517" s="10"/>
      <c r="O1517" s="10"/>
      <c r="P1517" s="11"/>
    </row>
    <row r="1518" spans="1:16" s="5" customFormat="1" ht="38.25" x14ac:dyDescent="0.2">
      <c r="A1518" s="76" t="s">
        <v>39</v>
      </c>
      <c r="B1518" s="76" t="s">
        <v>39</v>
      </c>
      <c r="C1518" s="77" t="s">
        <v>3436</v>
      </c>
      <c r="D1518" s="78" t="s">
        <v>3437</v>
      </c>
      <c r="E1518" s="78" t="s">
        <v>3438</v>
      </c>
      <c r="F1518" s="76"/>
      <c r="G1518" s="76">
        <v>1954</v>
      </c>
      <c r="H1518" s="76">
        <v>1</v>
      </c>
      <c r="I1518" s="8" t="s">
        <v>18</v>
      </c>
      <c r="J1518" s="7" t="s">
        <v>43</v>
      </c>
      <c r="K1518" s="8">
        <v>30</v>
      </c>
      <c r="L1518" s="8"/>
      <c r="M1518" s="9"/>
      <c r="N1518" s="10"/>
      <c r="O1518" s="10"/>
      <c r="P1518" s="11"/>
    </row>
    <row r="1519" spans="1:16" s="5" customFormat="1" ht="38.25" x14ac:dyDescent="0.2">
      <c r="A1519" s="76" t="s">
        <v>39</v>
      </c>
      <c r="B1519" s="76" t="s">
        <v>3439</v>
      </c>
      <c r="C1519" s="77" t="s">
        <v>3440</v>
      </c>
      <c r="D1519" s="78" t="s">
        <v>3441</v>
      </c>
      <c r="E1519" s="85" t="s">
        <v>2958</v>
      </c>
      <c r="F1519" s="76"/>
      <c r="G1519" s="76">
        <v>1800</v>
      </c>
      <c r="H1519" s="76">
        <v>1</v>
      </c>
      <c r="I1519" s="8" t="s">
        <v>18</v>
      </c>
      <c r="J1519" s="7" t="s">
        <v>43</v>
      </c>
      <c r="K1519" s="8">
        <v>30</v>
      </c>
      <c r="L1519" s="8"/>
      <c r="M1519" s="9"/>
      <c r="N1519" s="10"/>
      <c r="O1519" s="10"/>
      <c r="P1519" s="11"/>
    </row>
    <row r="1520" spans="1:16" s="5" customFormat="1" ht="25.5" x14ac:dyDescent="0.2">
      <c r="A1520" s="76" t="s">
        <v>39</v>
      </c>
      <c r="B1520" s="76" t="s">
        <v>3278</v>
      </c>
      <c r="C1520" s="77" t="s">
        <v>3442</v>
      </c>
      <c r="D1520" s="78"/>
      <c r="E1520" s="78" t="s">
        <v>3443</v>
      </c>
      <c r="F1520" s="76"/>
      <c r="G1520" s="76">
        <v>1944</v>
      </c>
      <c r="H1520" s="76">
        <v>1</v>
      </c>
      <c r="I1520" s="8" t="s">
        <v>18</v>
      </c>
      <c r="J1520" s="7" t="s">
        <v>43</v>
      </c>
      <c r="K1520" s="8">
        <v>30</v>
      </c>
      <c r="L1520" s="8"/>
      <c r="M1520" s="9"/>
      <c r="N1520" s="10"/>
      <c r="O1520" s="10"/>
      <c r="P1520" s="11"/>
    </row>
    <row r="1521" spans="1:1220" s="5" customFormat="1" ht="76.5" x14ac:dyDescent="0.2">
      <c r="A1521" s="76" t="s">
        <v>39</v>
      </c>
      <c r="B1521" s="76" t="s">
        <v>39</v>
      </c>
      <c r="C1521" s="77" t="s">
        <v>3444</v>
      </c>
      <c r="D1521" s="78" t="s">
        <v>3445</v>
      </c>
      <c r="E1521" s="78" t="s">
        <v>3446</v>
      </c>
      <c r="F1521" s="76"/>
      <c r="G1521" s="76">
        <v>1926</v>
      </c>
      <c r="H1521" s="76">
        <v>1</v>
      </c>
      <c r="I1521" s="8" t="s">
        <v>18</v>
      </c>
      <c r="J1521" s="7" t="s">
        <v>43</v>
      </c>
      <c r="K1521" s="8">
        <v>30</v>
      </c>
      <c r="L1521" s="8"/>
      <c r="M1521" s="9"/>
      <c r="N1521" s="10"/>
      <c r="O1521" s="10"/>
      <c r="P1521" s="11"/>
    </row>
    <row r="1522" spans="1:1220" s="5" customFormat="1" ht="63.75" x14ac:dyDescent="0.2">
      <c r="A1522" s="76" t="s">
        <v>39</v>
      </c>
      <c r="B1522" s="76" t="s">
        <v>39</v>
      </c>
      <c r="C1522" s="77" t="s">
        <v>3447</v>
      </c>
      <c r="D1522" s="78" t="s">
        <v>3448</v>
      </c>
      <c r="E1522" s="7" t="s">
        <v>21</v>
      </c>
      <c r="F1522" s="76"/>
      <c r="G1522" s="76">
        <v>1932</v>
      </c>
      <c r="H1522" s="76">
        <v>1</v>
      </c>
      <c r="I1522" s="8" t="s">
        <v>18</v>
      </c>
      <c r="J1522" s="7" t="s">
        <v>43</v>
      </c>
      <c r="K1522" s="8">
        <v>30</v>
      </c>
      <c r="L1522" s="8"/>
      <c r="M1522" s="9"/>
      <c r="N1522" s="10"/>
      <c r="O1522" s="10"/>
      <c r="P1522" s="11"/>
    </row>
    <row r="1523" spans="1:1220" s="5" customFormat="1" ht="25.5" x14ac:dyDescent="0.2">
      <c r="A1523" s="76" t="s">
        <v>39</v>
      </c>
      <c r="B1523" s="76" t="s">
        <v>39</v>
      </c>
      <c r="C1523" s="77" t="s">
        <v>3449</v>
      </c>
      <c r="D1523" s="78" t="s">
        <v>3019</v>
      </c>
      <c r="E1523" s="78" t="s">
        <v>3450</v>
      </c>
      <c r="F1523" s="76"/>
      <c r="G1523" s="76">
        <v>1983</v>
      </c>
      <c r="H1523" s="76">
        <v>1</v>
      </c>
      <c r="I1523" s="8" t="s">
        <v>18</v>
      </c>
      <c r="J1523" s="7" t="s">
        <v>43</v>
      </c>
      <c r="K1523" s="8">
        <v>30</v>
      </c>
      <c r="L1523" s="8"/>
      <c r="M1523" s="9"/>
      <c r="N1523" s="10"/>
      <c r="O1523" s="10"/>
      <c r="P1523" s="11"/>
    </row>
    <row r="1524" spans="1:1220" s="5" customFormat="1" ht="51" x14ac:dyDescent="0.2">
      <c r="A1524" s="76" t="s">
        <v>39</v>
      </c>
      <c r="B1524" s="76" t="s">
        <v>39</v>
      </c>
      <c r="C1524" s="77" t="s">
        <v>3451</v>
      </c>
      <c r="D1524" s="78" t="s">
        <v>3452</v>
      </c>
      <c r="E1524" s="7" t="s">
        <v>538</v>
      </c>
      <c r="F1524" s="76"/>
      <c r="G1524" s="76">
        <v>1976</v>
      </c>
      <c r="H1524" s="76">
        <v>1</v>
      </c>
      <c r="I1524" s="8" t="s">
        <v>18</v>
      </c>
      <c r="J1524" s="7" t="s">
        <v>43</v>
      </c>
      <c r="K1524" s="8">
        <v>30</v>
      </c>
      <c r="L1524" s="8"/>
      <c r="M1524" s="9"/>
      <c r="N1524" s="10"/>
      <c r="O1524" s="10"/>
      <c r="P1524" s="11"/>
    </row>
    <row r="1525" spans="1:1220" s="5" customFormat="1" x14ac:dyDescent="0.2">
      <c r="A1525" s="76" t="s">
        <v>39</v>
      </c>
      <c r="B1525" s="76" t="s">
        <v>39</v>
      </c>
      <c r="C1525" s="77" t="s">
        <v>3453</v>
      </c>
      <c r="D1525" s="78" t="s">
        <v>3454</v>
      </c>
      <c r="E1525" s="78" t="s">
        <v>3454</v>
      </c>
      <c r="F1525" s="76"/>
      <c r="G1525" s="76">
        <v>1972</v>
      </c>
      <c r="H1525" s="76">
        <v>1</v>
      </c>
      <c r="I1525" s="8" t="s">
        <v>18</v>
      </c>
      <c r="J1525" s="7" t="s">
        <v>43</v>
      </c>
      <c r="K1525" s="8">
        <v>30</v>
      </c>
      <c r="L1525" s="8"/>
      <c r="M1525" s="9"/>
      <c r="N1525" s="10"/>
      <c r="O1525" s="10"/>
      <c r="P1525" s="11"/>
    </row>
    <row r="1526" spans="1:1220" s="5" customFormat="1" ht="51" x14ac:dyDescent="0.2">
      <c r="A1526" s="76" t="s">
        <v>1844</v>
      </c>
      <c r="B1526" s="76" t="s">
        <v>3455</v>
      </c>
      <c r="C1526" s="77" t="s">
        <v>3456</v>
      </c>
      <c r="D1526" s="78" t="s">
        <v>3457</v>
      </c>
      <c r="E1526" s="78" t="s">
        <v>2989</v>
      </c>
      <c r="F1526" s="76"/>
      <c r="G1526" s="76">
        <v>1860</v>
      </c>
      <c r="H1526" s="76">
        <v>3</v>
      </c>
      <c r="I1526" s="8" t="s">
        <v>18</v>
      </c>
      <c r="J1526" s="7" t="s">
        <v>43</v>
      </c>
      <c r="K1526" s="8">
        <v>30</v>
      </c>
      <c r="L1526" s="8" t="s">
        <v>5117</v>
      </c>
      <c r="M1526" s="9"/>
      <c r="N1526" s="10"/>
      <c r="O1526" s="10"/>
      <c r="P1526" s="11"/>
    </row>
    <row r="1527" spans="1:1220" s="5" customFormat="1" ht="25.5" x14ac:dyDescent="0.2">
      <c r="A1527" s="76" t="s">
        <v>39</v>
      </c>
      <c r="B1527" s="76" t="s">
        <v>39</v>
      </c>
      <c r="C1527" s="77" t="s">
        <v>3458</v>
      </c>
      <c r="D1527" s="78" t="s">
        <v>3459</v>
      </c>
      <c r="E1527" s="78" t="s">
        <v>1973</v>
      </c>
      <c r="F1527" s="76"/>
      <c r="G1527" s="76">
        <v>1968</v>
      </c>
      <c r="H1527" s="76">
        <v>1</v>
      </c>
      <c r="I1527" s="8" t="s">
        <v>18</v>
      </c>
      <c r="J1527" s="7" t="s">
        <v>43</v>
      </c>
      <c r="K1527" s="8">
        <v>30</v>
      </c>
      <c r="L1527" s="8"/>
      <c r="M1527" s="9"/>
      <c r="N1527" s="10"/>
      <c r="O1527" s="10"/>
      <c r="P1527" s="11"/>
    </row>
    <row r="1528" spans="1:1220" s="5" customFormat="1" ht="25.5" x14ac:dyDescent="0.2">
      <c r="A1528" s="76" t="s">
        <v>39</v>
      </c>
      <c r="B1528" s="76" t="s">
        <v>39</v>
      </c>
      <c r="C1528" s="77" t="s">
        <v>3460</v>
      </c>
      <c r="D1528" s="78" t="s">
        <v>3461</v>
      </c>
      <c r="E1528" s="85" t="s">
        <v>2958</v>
      </c>
      <c r="F1528" s="76"/>
      <c r="G1528" s="76">
        <v>1927</v>
      </c>
      <c r="H1528" s="76">
        <v>1</v>
      </c>
      <c r="I1528" s="8" t="s">
        <v>18</v>
      </c>
      <c r="J1528" s="7" t="s">
        <v>43</v>
      </c>
      <c r="K1528" s="8">
        <v>30</v>
      </c>
      <c r="L1528" s="8"/>
      <c r="M1528" s="9"/>
      <c r="N1528" s="10"/>
      <c r="O1528" s="10"/>
      <c r="P1528" s="11"/>
    </row>
    <row r="1529" spans="1:1220" s="5" customFormat="1" ht="25.5" x14ac:dyDescent="0.2">
      <c r="A1529" s="76">
        <v>2769</v>
      </c>
      <c r="B1529" s="76" t="s">
        <v>39</v>
      </c>
      <c r="C1529" s="77" t="s">
        <v>3462</v>
      </c>
      <c r="D1529" s="78"/>
      <c r="E1529" s="78" t="s">
        <v>3463</v>
      </c>
      <c r="F1529" s="76"/>
      <c r="G1529" s="76">
        <v>1978</v>
      </c>
      <c r="H1529" s="76">
        <v>1</v>
      </c>
      <c r="I1529" s="8" t="s">
        <v>18</v>
      </c>
      <c r="J1529" s="7" t="s">
        <v>43</v>
      </c>
      <c r="K1529" s="8">
        <v>30</v>
      </c>
      <c r="L1529" s="8"/>
      <c r="M1529" s="9"/>
      <c r="N1529" s="10"/>
      <c r="O1529" s="10"/>
      <c r="P1529" s="11"/>
    </row>
    <row r="1530" spans="1:1220" s="5" customFormat="1" ht="63.75" x14ac:dyDescent="0.2">
      <c r="A1530" s="76" t="s">
        <v>39</v>
      </c>
      <c r="B1530" s="76" t="s">
        <v>39</v>
      </c>
      <c r="C1530" s="77" t="s">
        <v>3464</v>
      </c>
      <c r="D1530" s="78" t="s">
        <v>3465</v>
      </c>
      <c r="E1530" s="78" t="s">
        <v>3466</v>
      </c>
      <c r="F1530" s="76"/>
      <c r="G1530" s="76">
        <v>1934</v>
      </c>
      <c r="H1530" s="76">
        <v>1</v>
      </c>
      <c r="I1530" s="8" t="s">
        <v>18</v>
      </c>
      <c r="J1530" s="7" t="s">
        <v>43</v>
      </c>
      <c r="K1530" s="8">
        <v>30</v>
      </c>
      <c r="L1530" s="8"/>
      <c r="M1530" s="9"/>
      <c r="N1530" s="10"/>
      <c r="O1530" s="10"/>
      <c r="P1530" s="11"/>
    </row>
    <row r="1531" spans="1:1220" s="12" customFormat="1" ht="38.25" x14ac:dyDescent="0.2">
      <c r="A1531" s="76">
        <v>1974</v>
      </c>
      <c r="B1531" s="76" t="s">
        <v>39</v>
      </c>
      <c r="C1531" s="77" t="s">
        <v>3467</v>
      </c>
      <c r="D1531" s="78"/>
      <c r="E1531" s="78" t="s">
        <v>3468</v>
      </c>
      <c r="F1531" s="76"/>
      <c r="G1531" s="76">
        <v>1970</v>
      </c>
      <c r="H1531" s="76">
        <v>1</v>
      </c>
      <c r="I1531" s="8" t="s">
        <v>18</v>
      </c>
      <c r="J1531" s="7" t="s">
        <v>43</v>
      </c>
      <c r="K1531" s="8">
        <v>30</v>
      </c>
      <c r="L1531" s="8"/>
      <c r="M1531" s="9"/>
      <c r="N1531" s="10"/>
      <c r="O1531" s="10"/>
      <c r="P1531" s="11"/>
      <c r="Q1531" s="5"/>
      <c r="R1531" s="5"/>
      <c r="S1531" s="5"/>
      <c r="T1531" s="5"/>
      <c r="U1531" s="5"/>
      <c r="V1531" s="5"/>
      <c r="W1531" s="5"/>
      <c r="X1531" s="5"/>
      <c r="Y1531" s="5"/>
      <c r="Z1531" s="5"/>
      <c r="AA1531" s="5"/>
      <c r="AB1531" s="5"/>
      <c r="AC1531" s="5"/>
      <c r="AD1531" s="5"/>
      <c r="AE1531" s="5"/>
      <c r="AF1531" s="5"/>
      <c r="AG1531" s="5"/>
      <c r="AH1531" s="5"/>
      <c r="AI1531" s="5"/>
      <c r="AJ1531" s="5"/>
      <c r="AK1531" s="5"/>
      <c r="AL1531" s="5"/>
      <c r="AM1531" s="5"/>
      <c r="AN1531" s="5"/>
      <c r="AO1531" s="5"/>
      <c r="AP1531" s="5"/>
      <c r="AQ1531" s="5"/>
      <c r="AR1531" s="5"/>
      <c r="AS1531" s="5"/>
      <c r="AT1531" s="5"/>
      <c r="AU1531" s="5"/>
      <c r="AV1531" s="5"/>
      <c r="AW1531" s="5"/>
      <c r="AX1531" s="5"/>
      <c r="AY1531" s="5"/>
      <c r="AZ1531" s="5"/>
      <c r="BA1531" s="5"/>
      <c r="BB1531" s="5"/>
      <c r="BC1531" s="5"/>
      <c r="BD1531" s="5"/>
      <c r="BE1531" s="5"/>
      <c r="BF1531" s="5"/>
      <c r="BG1531" s="5"/>
      <c r="BH1531" s="5"/>
      <c r="BI1531" s="5"/>
      <c r="BJ1531" s="5"/>
      <c r="BK1531" s="5"/>
      <c r="BL1531" s="5"/>
      <c r="BM1531" s="5"/>
      <c r="BN1531" s="5"/>
      <c r="BO1531" s="5"/>
      <c r="BP1531" s="5"/>
      <c r="BQ1531" s="5"/>
      <c r="BR1531" s="5"/>
      <c r="BS1531" s="5"/>
      <c r="BT1531" s="5"/>
      <c r="BU1531" s="5"/>
      <c r="BV1531" s="5"/>
      <c r="BW1531" s="5"/>
      <c r="BX1531" s="5"/>
      <c r="BY1531" s="5"/>
      <c r="BZ1531" s="5"/>
      <c r="CA1531" s="5"/>
      <c r="CB1531" s="5"/>
      <c r="CC1531" s="5"/>
      <c r="CD1531" s="5"/>
      <c r="CE1531" s="5"/>
      <c r="CF1531" s="5"/>
      <c r="CG1531" s="5"/>
      <c r="CH1531" s="5"/>
      <c r="CI1531" s="5"/>
      <c r="CJ1531" s="5"/>
      <c r="CK1531" s="5"/>
      <c r="CL1531" s="5"/>
      <c r="CM1531" s="5"/>
      <c r="CN1531" s="5"/>
      <c r="CO1531" s="5"/>
      <c r="CP1531" s="5"/>
      <c r="CQ1531" s="5"/>
      <c r="CR1531" s="5"/>
      <c r="CS1531" s="5"/>
      <c r="CT1531" s="5"/>
      <c r="CU1531" s="5"/>
      <c r="CV1531" s="5"/>
      <c r="CW1531" s="5"/>
      <c r="CX1531" s="5"/>
      <c r="CY1531" s="5"/>
      <c r="CZ1531" s="5"/>
      <c r="DA1531" s="5"/>
      <c r="DB1531" s="5"/>
      <c r="DC1531" s="5"/>
      <c r="DD1531" s="5"/>
      <c r="DE1531" s="5"/>
      <c r="DF1531" s="5"/>
      <c r="DG1531" s="5"/>
      <c r="DH1531" s="5"/>
      <c r="DI1531" s="5"/>
      <c r="DJ1531" s="5"/>
      <c r="DK1531" s="5"/>
      <c r="DL1531" s="5"/>
      <c r="DM1531" s="5"/>
      <c r="DN1531" s="5"/>
      <c r="DO1531" s="5"/>
      <c r="DP1531" s="5"/>
      <c r="DQ1531" s="5"/>
      <c r="DR1531" s="5"/>
      <c r="DS1531" s="5"/>
      <c r="DT1531" s="5"/>
      <c r="DU1531" s="5"/>
      <c r="DV1531" s="5"/>
      <c r="DW1531" s="5"/>
      <c r="DX1531" s="5"/>
      <c r="DY1531" s="5"/>
      <c r="DZ1531" s="5"/>
      <c r="EA1531" s="5"/>
      <c r="EB1531" s="5"/>
      <c r="EC1531" s="5"/>
      <c r="ED1531" s="5"/>
      <c r="EE1531" s="5"/>
      <c r="EF1531" s="5"/>
      <c r="EG1531" s="5"/>
      <c r="EH1531" s="5"/>
      <c r="EI1531" s="5"/>
      <c r="EJ1531" s="5"/>
      <c r="EK1531" s="5"/>
      <c r="EL1531" s="5"/>
      <c r="EM1531" s="5"/>
      <c r="EN1531" s="5"/>
      <c r="EO1531" s="5"/>
      <c r="EP1531" s="5"/>
      <c r="EQ1531" s="5"/>
      <c r="ER1531" s="5"/>
      <c r="ES1531" s="5"/>
      <c r="ET1531" s="5"/>
      <c r="EU1531" s="5"/>
      <c r="EV1531" s="5"/>
      <c r="EW1531" s="5"/>
      <c r="EX1531" s="5"/>
      <c r="EY1531" s="5"/>
      <c r="EZ1531" s="5"/>
      <c r="FA1531" s="5"/>
      <c r="FB1531" s="5"/>
      <c r="FC1531" s="5"/>
      <c r="FD1531" s="5"/>
      <c r="FE1531" s="5"/>
      <c r="FF1531" s="5"/>
      <c r="FG1531" s="5"/>
      <c r="FH1531" s="5"/>
      <c r="FI1531" s="5"/>
      <c r="FJ1531" s="5"/>
      <c r="FK1531" s="5"/>
      <c r="FL1531" s="5"/>
      <c r="FM1531" s="5"/>
      <c r="FN1531" s="5"/>
      <c r="FO1531" s="5"/>
      <c r="FP1531" s="5"/>
      <c r="FQ1531" s="5"/>
      <c r="FR1531" s="5"/>
      <c r="FS1531" s="5"/>
      <c r="FT1531" s="5"/>
      <c r="FU1531" s="5"/>
      <c r="FV1531" s="5"/>
      <c r="FW1531" s="5"/>
      <c r="FX1531" s="5"/>
      <c r="FY1531" s="5"/>
      <c r="FZ1531" s="5"/>
      <c r="GA1531" s="5"/>
      <c r="GB1531" s="5"/>
      <c r="GC1531" s="5"/>
      <c r="GD1531" s="5"/>
      <c r="GE1531" s="5"/>
      <c r="GF1531" s="5"/>
      <c r="GG1531" s="5"/>
      <c r="GH1531" s="5"/>
      <c r="GI1531" s="5"/>
      <c r="GJ1531" s="5"/>
      <c r="GK1531" s="5"/>
      <c r="GL1531" s="5"/>
      <c r="GM1531" s="5"/>
      <c r="GN1531" s="5"/>
      <c r="GO1531" s="5"/>
      <c r="GP1531" s="5"/>
      <c r="GQ1531" s="5"/>
      <c r="GR1531" s="5"/>
      <c r="GS1531" s="5"/>
      <c r="GT1531" s="5"/>
      <c r="GU1531" s="5"/>
      <c r="GV1531" s="5"/>
      <c r="GW1531" s="5"/>
      <c r="GX1531" s="5"/>
      <c r="GY1531" s="5"/>
      <c r="GZ1531" s="5"/>
      <c r="HA1531" s="5"/>
      <c r="HB1531" s="5"/>
      <c r="HC1531" s="5"/>
      <c r="HD1531" s="5"/>
      <c r="HE1531" s="5"/>
      <c r="HF1531" s="5"/>
      <c r="HG1531" s="5"/>
      <c r="HH1531" s="5"/>
      <c r="HI1531" s="5"/>
      <c r="HJ1531" s="5"/>
      <c r="HK1531" s="5"/>
      <c r="HL1531" s="5"/>
      <c r="HM1531" s="5"/>
      <c r="HN1531" s="5"/>
      <c r="HO1531" s="5"/>
      <c r="HP1531" s="5"/>
      <c r="HQ1531" s="5"/>
      <c r="HR1531" s="5"/>
      <c r="HS1531" s="5"/>
      <c r="HT1531" s="5"/>
      <c r="HU1531" s="5"/>
      <c r="HV1531" s="5"/>
      <c r="HW1531" s="5"/>
      <c r="HX1531" s="5"/>
      <c r="HY1531" s="5"/>
      <c r="HZ1531" s="5"/>
      <c r="IA1531" s="5"/>
      <c r="IB1531" s="5"/>
      <c r="IC1531" s="5"/>
      <c r="ID1531" s="5"/>
      <c r="IE1531" s="5"/>
      <c r="IF1531" s="5"/>
      <c r="IG1531" s="5"/>
      <c r="IH1531" s="5"/>
      <c r="II1531" s="5"/>
      <c r="IJ1531" s="5"/>
      <c r="IK1531" s="5"/>
      <c r="IL1531" s="5"/>
      <c r="IM1531" s="5"/>
      <c r="IN1531" s="5"/>
      <c r="IO1531" s="5"/>
      <c r="IP1531" s="5"/>
      <c r="IQ1531" s="5"/>
      <c r="IR1531" s="5"/>
      <c r="IS1531" s="5"/>
      <c r="IT1531" s="5"/>
      <c r="IU1531" s="5"/>
      <c r="IV1531" s="5"/>
      <c r="IW1531" s="5"/>
      <c r="IX1531" s="5"/>
      <c r="IY1531" s="5"/>
      <c r="IZ1531" s="5"/>
      <c r="JA1531" s="5"/>
      <c r="JB1531" s="5"/>
      <c r="JC1531" s="5"/>
      <c r="JD1531" s="5"/>
      <c r="JE1531" s="5"/>
      <c r="JF1531" s="5"/>
      <c r="JG1531" s="5"/>
      <c r="JH1531" s="5"/>
      <c r="JI1531" s="5"/>
      <c r="JJ1531" s="5"/>
      <c r="JK1531" s="5"/>
      <c r="JL1531" s="5"/>
      <c r="JM1531" s="5"/>
      <c r="JN1531" s="5"/>
      <c r="JO1531" s="5"/>
      <c r="JP1531" s="5"/>
      <c r="JQ1531" s="5"/>
      <c r="JR1531" s="5"/>
      <c r="JS1531" s="5"/>
      <c r="JT1531" s="5"/>
      <c r="JU1531" s="5"/>
      <c r="JV1531" s="5"/>
      <c r="JW1531" s="5"/>
      <c r="JX1531" s="5"/>
      <c r="JY1531" s="5"/>
      <c r="JZ1531" s="5"/>
      <c r="KA1531" s="5"/>
      <c r="KB1531" s="5"/>
      <c r="KC1531" s="5"/>
      <c r="KD1531" s="5"/>
      <c r="KE1531" s="5"/>
      <c r="KF1531" s="5"/>
      <c r="KG1531" s="5"/>
      <c r="KH1531" s="5"/>
      <c r="KI1531" s="5"/>
      <c r="KJ1531" s="5"/>
      <c r="KK1531" s="5"/>
      <c r="KL1531" s="5"/>
      <c r="KM1531" s="5"/>
      <c r="KN1531" s="5"/>
      <c r="KO1531" s="5"/>
      <c r="KP1531" s="5"/>
      <c r="KQ1531" s="5"/>
      <c r="KR1531" s="5"/>
      <c r="KS1531" s="5"/>
      <c r="KT1531" s="5"/>
      <c r="KU1531" s="5"/>
      <c r="KV1531" s="5"/>
      <c r="KW1531" s="5"/>
      <c r="KX1531" s="5"/>
      <c r="KY1531" s="5"/>
      <c r="KZ1531" s="5"/>
      <c r="LA1531" s="5"/>
      <c r="LB1531" s="5"/>
      <c r="LC1531" s="5"/>
      <c r="LD1531" s="5"/>
      <c r="LE1531" s="5"/>
      <c r="LF1531" s="5"/>
      <c r="LG1531" s="5"/>
      <c r="LH1531" s="5"/>
      <c r="LI1531" s="5"/>
      <c r="LJ1531" s="5"/>
      <c r="LK1531" s="5"/>
      <c r="LL1531" s="5"/>
      <c r="LM1531" s="5"/>
      <c r="LN1531" s="5"/>
      <c r="LO1531" s="5"/>
      <c r="LP1531" s="5"/>
      <c r="LQ1531" s="5"/>
      <c r="LR1531" s="5"/>
      <c r="LS1531" s="5"/>
      <c r="LT1531" s="5"/>
      <c r="LU1531" s="5"/>
      <c r="LV1531" s="5"/>
      <c r="LW1531" s="5"/>
      <c r="LX1531" s="5"/>
      <c r="LY1531" s="5"/>
      <c r="LZ1531" s="5"/>
      <c r="MA1531" s="5"/>
      <c r="MB1531" s="5"/>
      <c r="MC1531" s="5"/>
      <c r="MD1531" s="5"/>
      <c r="ME1531" s="5"/>
      <c r="MF1531" s="5"/>
      <c r="MG1531" s="5"/>
      <c r="MH1531" s="5"/>
      <c r="MI1531" s="5"/>
      <c r="MJ1531" s="5"/>
      <c r="MK1531" s="5"/>
      <c r="ML1531" s="5"/>
      <c r="MM1531" s="5"/>
      <c r="MN1531" s="5"/>
      <c r="MO1531" s="5"/>
      <c r="MP1531" s="5"/>
      <c r="MQ1531" s="5"/>
      <c r="MR1531" s="5"/>
      <c r="MS1531" s="5"/>
      <c r="MT1531" s="5"/>
      <c r="MU1531" s="5"/>
      <c r="MV1531" s="5"/>
      <c r="MW1531" s="5"/>
      <c r="MX1531" s="5"/>
      <c r="MY1531" s="5"/>
      <c r="MZ1531" s="5"/>
      <c r="NA1531" s="5"/>
      <c r="NB1531" s="5"/>
      <c r="NC1531" s="5"/>
      <c r="ND1531" s="5"/>
      <c r="NE1531" s="5"/>
      <c r="NF1531" s="5"/>
      <c r="NG1531" s="5"/>
      <c r="NH1531" s="5"/>
      <c r="NI1531" s="5"/>
      <c r="NJ1531" s="5"/>
      <c r="NK1531" s="5"/>
      <c r="NL1531" s="5"/>
      <c r="NM1531" s="5"/>
      <c r="NN1531" s="5"/>
      <c r="NO1531" s="5"/>
      <c r="NP1531" s="5"/>
      <c r="NQ1531" s="5"/>
      <c r="NR1531" s="5"/>
      <c r="NS1531" s="5"/>
      <c r="NT1531" s="5"/>
      <c r="NU1531" s="5"/>
      <c r="NV1531" s="5"/>
      <c r="NW1531" s="5"/>
      <c r="NX1531" s="5"/>
      <c r="NY1531" s="5"/>
      <c r="NZ1531" s="5"/>
      <c r="OA1531" s="5"/>
      <c r="OB1531" s="5"/>
      <c r="OC1531" s="5"/>
      <c r="OD1531" s="5"/>
      <c r="OE1531" s="5"/>
      <c r="OF1531" s="5"/>
      <c r="OG1531" s="5"/>
      <c r="OH1531" s="5"/>
      <c r="OI1531" s="5"/>
      <c r="OJ1531" s="5"/>
      <c r="OK1531" s="5"/>
      <c r="OL1531" s="5"/>
      <c r="OM1531" s="5"/>
      <c r="ON1531" s="5"/>
      <c r="OO1531" s="5"/>
      <c r="OP1531" s="5"/>
      <c r="OQ1531" s="5"/>
      <c r="OR1531" s="5"/>
      <c r="OS1531" s="5"/>
      <c r="OT1531" s="5"/>
      <c r="OU1531" s="5"/>
      <c r="OV1531" s="5"/>
      <c r="OW1531" s="5"/>
      <c r="OX1531" s="5"/>
      <c r="OY1531" s="5"/>
      <c r="OZ1531" s="5"/>
      <c r="PA1531" s="5"/>
      <c r="PB1531" s="5"/>
      <c r="PC1531" s="5"/>
      <c r="PD1531" s="5"/>
      <c r="PE1531" s="5"/>
      <c r="PF1531" s="5"/>
      <c r="PG1531" s="5"/>
      <c r="PH1531" s="5"/>
      <c r="PI1531" s="5"/>
      <c r="PJ1531" s="5"/>
      <c r="PK1531" s="5"/>
      <c r="PL1531" s="5"/>
      <c r="PM1531" s="5"/>
      <c r="PN1531" s="5"/>
      <c r="PO1531" s="5"/>
      <c r="PP1531" s="5"/>
      <c r="PQ1531" s="5"/>
      <c r="PR1531" s="5"/>
      <c r="PS1531" s="5"/>
      <c r="PT1531" s="5"/>
      <c r="PU1531" s="5"/>
      <c r="PV1531" s="5"/>
      <c r="PW1531" s="5"/>
      <c r="PX1531" s="5"/>
      <c r="PY1531" s="5"/>
      <c r="PZ1531" s="5"/>
      <c r="QA1531" s="5"/>
      <c r="QB1531" s="5"/>
      <c r="QC1531" s="5"/>
      <c r="QD1531" s="5"/>
      <c r="QE1531" s="5"/>
      <c r="QF1531" s="5"/>
      <c r="QG1531" s="5"/>
      <c r="QH1531" s="5"/>
      <c r="QI1531" s="5"/>
      <c r="QJ1531" s="5"/>
      <c r="QK1531" s="5"/>
      <c r="QL1531" s="5"/>
      <c r="QM1531" s="5"/>
      <c r="QN1531" s="5"/>
      <c r="QO1531" s="5"/>
      <c r="QP1531" s="5"/>
      <c r="QQ1531" s="5"/>
      <c r="QR1531" s="5"/>
      <c r="QS1531" s="5"/>
      <c r="QT1531" s="5"/>
      <c r="QU1531" s="5"/>
      <c r="QV1531" s="5"/>
      <c r="QW1531" s="5"/>
      <c r="QX1531" s="5"/>
      <c r="QY1531" s="5"/>
      <c r="QZ1531" s="5"/>
      <c r="RA1531" s="5"/>
      <c r="RB1531" s="5"/>
      <c r="RC1531" s="5"/>
      <c r="RD1531" s="5"/>
      <c r="RE1531" s="5"/>
      <c r="RF1531" s="5"/>
      <c r="RG1531" s="5"/>
      <c r="RH1531" s="5"/>
      <c r="RI1531" s="5"/>
      <c r="RJ1531" s="5"/>
      <c r="RK1531" s="5"/>
      <c r="RL1531" s="5"/>
      <c r="RM1531" s="5"/>
      <c r="RN1531" s="5"/>
      <c r="RO1531" s="5"/>
      <c r="RP1531" s="5"/>
      <c r="RQ1531" s="5"/>
      <c r="RR1531" s="5"/>
      <c r="RS1531" s="5"/>
      <c r="RT1531" s="5"/>
      <c r="RU1531" s="5"/>
      <c r="RV1531" s="5"/>
      <c r="RW1531" s="5"/>
      <c r="RX1531" s="5"/>
      <c r="RY1531" s="5"/>
      <c r="RZ1531" s="5"/>
      <c r="SA1531" s="5"/>
      <c r="SB1531" s="5"/>
      <c r="SC1531" s="5"/>
      <c r="SD1531" s="5"/>
      <c r="SE1531" s="5"/>
      <c r="SF1531" s="5"/>
      <c r="SG1531" s="5"/>
      <c r="SH1531" s="5"/>
      <c r="SI1531" s="5"/>
      <c r="SJ1531" s="5"/>
      <c r="SK1531" s="5"/>
      <c r="SL1531" s="5"/>
      <c r="SM1531" s="5"/>
      <c r="SN1531" s="5"/>
      <c r="SO1531" s="5"/>
      <c r="SP1531" s="5"/>
      <c r="SQ1531" s="5"/>
      <c r="SR1531" s="5"/>
      <c r="SS1531" s="5"/>
      <c r="ST1531" s="5"/>
      <c r="SU1531" s="5"/>
      <c r="SV1531" s="5"/>
      <c r="SW1531" s="5"/>
      <c r="SX1531" s="5"/>
      <c r="SY1531" s="5"/>
      <c r="SZ1531" s="5"/>
      <c r="TA1531" s="5"/>
      <c r="TB1531" s="5"/>
      <c r="TC1531" s="5"/>
      <c r="TD1531" s="5"/>
      <c r="TE1531" s="5"/>
      <c r="TF1531" s="5"/>
      <c r="TG1531" s="5"/>
      <c r="TH1531" s="5"/>
      <c r="TI1531" s="5"/>
      <c r="TJ1531" s="5"/>
      <c r="TK1531" s="5"/>
      <c r="TL1531" s="5"/>
      <c r="TM1531" s="5"/>
      <c r="TN1531" s="5"/>
      <c r="TO1531" s="5"/>
      <c r="TP1531" s="5"/>
      <c r="TQ1531" s="5"/>
      <c r="TR1531" s="5"/>
      <c r="TS1531" s="5"/>
      <c r="TT1531" s="5"/>
      <c r="TU1531" s="5"/>
      <c r="TV1531" s="5"/>
      <c r="TW1531" s="5"/>
      <c r="TX1531" s="5"/>
      <c r="TY1531" s="5"/>
      <c r="TZ1531" s="5"/>
      <c r="UA1531" s="5"/>
      <c r="UB1531" s="5"/>
      <c r="UC1531" s="5"/>
      <c r="UD1531" s="5"/>
      <c r="UE1531" s="5"/>
      <c r="UF1531" s="5"/>
      <c r="UG1531" s="5"/>
      <c r="UH1531" s="5"/>
      <c r="UI1531" s="5"/>
      <c r="UJ1531" s="5"/>
      <c r="UK1531" s="5"/>
      <c r="UL1531" s="5"/>
      <c r="UM1531" s="5"/>
      <c r="UN1531" s="5"/>
      <c r="UO1531" s="5"/>
      <c r="UP1531" s="5"/>
      <c r="UQ1531" s="5"/>
      <c r="UR1531" s="5"/>
      <c r="US1531" s="5"/>
      <c r="UT1531" s="5"/>
      <c r="UU1531" s="5"/>
      <c r="UV1531" s="5"/>
      <c r="UW1531" s="5"/>
      <c r="UX1531" s="5"/>
      <c r="UY1531" s="5"/>
      <c r="UZ1531" s="5"/>
      <c r="VA1531" s="5"/>
      <c r="VB1531" s="5"/>
      <c r="VC1531" s="5"/>
      <c r="VD1531" s="5"/>
      <c r="VE1531" s="5"/>
      <c r="VF1531" s="5"/>
      <c r="VG1531" s="5"/>
      <c r="VH1531" s="5"/>
      <c r="VI1531" s="5"/>
      <c r="VJ1531" s="5"/>
      <c r="VK1531" s="5"/>
      <c r="VL1531" s="5"/>
      <c r="VM1531" s="5"/>
      <c r="VN1531" s="5"/>
      <c r="VO1531" s="5"/>
      <c r="VP1531" s="5"/>
      <c r="VQ1531" s="5"/>
      <c r="VR1531" s="5"/>
      <c r="VS1531" s="5"/>
      <c r="VT1531" s="5"/>
      <c r="VU1531" s="5"/>
      <c r="VV1531" s="5"/>
      <c r="VW1531" s="5"/>
      <c r="VX1531" s="5"/>
      <c r="VY1531" s="5"/>
      <c r="VZ1531" s="5"/>
      <c r="WA1531" s="5"/>
      <c r="WB1531" s="5"/>
      <c r="WC1531" s="5"/>
      <c r="WD1531" s="5"/>
      <c r="WE1531" s="5"/>
      <c r="WF1531" s="5"/>
      <c r="WG1531" s="5"/>
      <c r="WH1531" s="5"/>
      <c r="WI1531" s="5"/>
      <c r="WJ1531" s="5"/>
      <c r="WK1531" s="5"/>
      <c r="WL1531" s="5"/>
      <c r="WM1531" s="5"/>
      <c r="WN1531" s="5"/>
      <c r="WO1531" s="5"/>
      <c r="WP1531" s="5"/>
      <c r="WQ1531" s="5"/>
      <c r="WR1531" s="5"/>
      <c r="WS1531" s="5"/>
      <c r="WT1531" s="5"/>
      <c r="WU1531" s="5"/>
      <c r="WV1531" s="5"/>
      <c r="WW1531" s="5"/>
      <c r="WX1531" s="5"/>
      <c r="WY1531" s="5"/>
      <c r="WZ1531" s="5"/>
      <c r="XA1531" s="5"/>
      <c r="XB1531" s="5"/>
      <c r="XC1531" s="5"/>
      <c r="XD1531" s="5"/>
      <c r="XE1531" s="5"/>
      <c r="XF1531" s="5"/>
      <c r="XG1531" s="5"/>
      <c r="XH1531" s="5"/>
      <c r="XI1531" s="5"/>
      <c r="XJ1531" s="5"/>
      <c r="XK1531" s="5"/>
      <c r="XL1531" s="5"/>
      <c r="XM1531" s="5"/>
      <c r="XN1531" s="5"/>
      <c r="XO1531" s="5"/>
      <c r="XP1531" s="5"/>
      <c r="XQ1531" s="5"/>
      <c r="XR1531" s="5"/>
      <c r="XS1531" s="5"/>
      <c r="XT1531" s="5"/>
      <c r="XU1531" s="5"/>
      <c r="XV1531" s="5"/>
      <c r="XW1531" s="5"/>
      <c r="XX1531" s="5"/>
      <c r="XY1531" s="5"/>
      <c r="XZ1531" s="5"/>
      <c r="YA1531" s="5"/>
      <c r="YB1531" s="5"/>
      <c r="YC1531" s="5"/>
      <c r="YD1531" s="5"/>
      <c r="YE1531" s="5"/>
      <c r="YF1531" s="5"/>
      <c r="YG1531" s="5"/>
      <c r="YH1531" s="5"/>
      <c r="YI1531" s="5"/>
      <c r="YJ1531" s="5"/>
      <c r="YK1531" s="5"/>
      <c r="YL1531" s="5"/>
      <c r="YM1531" s="5"/>
      <c r="YN1531" s="5"/>
      <c r="YO1531" s="5"/>
      <c r="YP1531" s="5"/>
      <c r="YQ1531" s="5"/>
      <c r="YR1531" s="5"/>
      <c r="YS1531" s="5"/>
      <c r="YT1531" s="5"/>
      <c r="YU1531" s="5"/>
      <c r="YV1531" s="5"/>
      <c r="YW1531" s="5"/>
      <c r="YX1531" s="5"/>
      <c r="YY1531" s="5"/>
      <c r="YZ1531" s="5"/>
      <c r="ZA1531" s="5"/>
      <c r="ZB1531" s="5"/>
      <c r="ZC1531" s="5"/>
      <c r="ZD1531" s="5"/>
      <c r="ZE1531" s="5"/>
      <c r="ZF1531" s="5"/>
      <c r="ZG1531" s="5"/>
      <c r="ZH1531" s="5"/>
      <c r="ZI1531" s="5"/>
      <c r="ZJ1531" s="5"/>
      <c r="ZK1531" s="5"/>
      <c r="ZL1531" s="5"/>
      <c r="ZM1531" s="5"/>
      <c r="ZN1531" s="5"/>
      <c r="ZO1531" s="5"/>
      <c r="ZP1531" s="5"/>
      <c r="ZQ1531" s="5"/>
      <c r="ZR1531" s="5"/>
      <c r="ZS1531" s="5"/>
      <c r="ZT1531" s="5"/>
      <c r="ZU1531" s="5"/>
      <c r="ZV1531" s="5"/>
      <c r="ZW1531" s="5"/>
      <c r="ZX1531" s="5"/>
      <c r="ZY1531" s="5"/>
      <c r="ZZ1531" s="5"/>
      <c r="AAA1531" s="5"/>
      <c r="AAB1531" s="5"/>
      <c r="AAC1531" s="5"/>
      <c r="AAD1531" s="5"/>
      <c r="AAE1531" s="5"/>
      <c r="AAF1531" s="5"/>
      <c r="AAG1531" s="5"/>
      <c r="AAH1531" s="5"/>
      <c r="AAI1531" s="5"/>
      <c r="AAJ1531" s="5"/>
      <c r="AAK1531" s="5"/>
      <c r="AAL1531" s="5"/>
      <c r="AAM1531" s="5"/>
      <c r="AAN1531" s="5"/>
      <c r="AAO1531" s="5"/>
      <c r="AAP1531" s="5"/>
      <c r="AAQ1531" s="5"/>
      <c r="AAR1531" s="5"/>
      <c r="AAS1531" s="5"/>
      <c r="AAT1531" s="5"/>
      <c r="AAU1531" s="5"/>
      <c r="AAV1531" s="5"/>
      <c r="AAW1531" s="5"/>
      <c r="AAX1531" s="5"/>
      <c r="AAY1531" s="5"/>
      <c r="AAZ1531" s="5"/>
      <c r="ABA1531" s="5"/>
      <c r="ABB1531" s="5"/>
      <c r="ABC1531" s="5"/>
      <c r="ABD1531" s="5"/>
      <c r="ABE1531" s="5"/>
      <c r="ABF1531" s="5"/>
      <c r="ABG1531" s="5"/>
      <c r="ABH1531" s="5"/>
      <c r="ABI1531" s="5"/>
      <c r="ABJ1531" s="5"/>
      <c r="ABK1531" s="5"/>
      <c r="ABL1531" s="5"/>
      <c r="ABM1531" s="5"/>
      <c r="ABN1531" s="5"/>
      <c r="ABO1531" s="5"/>
      <c r="ABP1531" s="5"/>
      <c r="ABQ1531" s="5"/>
      <c r="ABR1531" s="5"/>
      <c r="ABS1531" s="5"/>
      <c r="ABT1531" s="5"/>
      <c r="ABU1531" s="5"/>
      <c r="ABV1531" s="5"/>
      <c r="ABW1531" s="5"/>
      <c r="ABX1531" s="5"/>
      <c r="ABY1531" s="5"/>
      <c r="ABZ1531" s="5"/>
      <c r="ACA1531" s="5"/>
      <c r="ACB1531" s="5"/>
      <c r="ACC1531" s="5"/>
      <c r="ACD1531" s="5"/>
      <c r="ACE1531" s="5"/>
      <c r="ACF1531" s="5"/>
      <c r="ACG1531" s="5"/>
      <c r="ACH1531" s="5"/>
      <c r="ACI1531" s="5"/>
      <c r="ACJ1531" s="5"/>
      <c r="ACK1531" s="5"/>
      <c r="ACL1531" s="5"/>
      <c r="ACM1531" s="5"/>
      <c r="ACN1531" s="5"/>
      <c r="ACO1531" s="5"/>
      <c r="ACP1531" s="5"/>
      <c r="ACQ1531" s="5"/>
      <c r="ACR1531" s="5"/>
      <c r="ACS1531" s="5"/>
      <c r="ACT1531" s="5"/>
      <c r="ACU1531" s="5"/>
      <c r="ACV1531" s="5"/>
      <c r="ACW1531" s="5"/>
      <c r="ACX1531" s="5"/>
      <c r="ACY1531" s="5"/>
      <c r="ACZ1531" s="5"/>
      <c r="ADA1531" s="5"/>
      <c r="ADB1531" s="5"/>
      <c r="ADC1531" s="5"/>
      <c r="ADD1531" s="5"/>
      <c r="ADE1531" s="5"/>
      <c r="ADF1531" s="5"/>
      <c r="ADG1531" s="5"/>
      <c r="ADH1531" s="5"/>
      <c r="ADI1531" s="5"/>
      <c r="ADJ1531" s="5"/>
      <c r="ADK1531" s="5"/>
      <c r="ADL1531" s="5"/>
      <c r="ADM1531" s="5"/>
      <c r="ADN1531" s="5"/>
      <c r="ADO1531" s="5"/>
      <c r="ADP1531" s="5"/>
      <c r="ADQ1531" s="5"/>
      <c r="ADR1531" s="5"/>
      <c r="ADS1531" s="5"/>
      <c r="ADT1531" s="5"/>
      <c r="ADU1531" s="5"/>
      <c r="ADV1531" s="5"/>
      <c r="ADW1531" s="5"/>
      <c r="ADX1531" s="5"/>
      <c r="ADY1531" s="5"/>
      <c r="ADZ1531" s="5"/>
      <c r="AEA1531" s="5"/>
      <c r="AEB1531" s="5"/>
      <c r="AEC1531" s="5"/>
      <c r="AED1531" s="5"/>
      <c r="AEE1531" s="5"/>
      <c r="AEF1531" s="5"/>
      <c r="AEG1531" s="5"/>
      <c r="AEH1531" s="5"/>
      <c r="AEI1531" s="5"/>
      <c r="AEJ1531" s="5"/>
      <c r="AEK1531" s="5"/>
      <c r="AEL1531" s="5"/>
      <c r="AEM1531" s="5"/>
      <c r="AEN1531" s="5"/>
      <c r="AEO1531" s="5"/>
      <c r="AEP1531" s="5"/>
      <c r="AEQ1531" s="5"/>
      <c r="AER1531" s="5"/>
      <c r="AES1531" s="5"/>
      <c r="AET1531" s="5"/>
      <c r="AEU1531" s="5"/>
      <c r="AEV1531" s="5"/>
      <c r="AEW1531" s="5"/>
      <c r="AEX1531" s="5"/>
      <c r="AEY1531" s="5"/>
      <c r="AEZ1531" s="5"/>
      <c r="AFA1531" s="5"/>
      <c r="AFB1531" s="5"/>
      <c r="AFC1531" s="5"/>
      <c r="AFD1531" s="5"/>
      <c r="AFE1531" s="5"/>
      <c r="AFF1531" s="5"/>
      <c r="AFG1531" s="5"/>
      <c r="AFH1531" s="5"/>
      <c r="AFI1531" s="5"/>
      <c r="AFJ1531" s="5"/>
      <c r="AFK1531" s="5"/>
      <c r="AFL1531" s="5"/>
      <c r="AFM1531" s="5"/>
      <c r="AFN1531" s="5"/>
      <c r="AFO1531" s="5"/>
      <c r="AFP1531" s="5"/>
      <c r="AFQ1531" s="5"/>
      <c r="AFR1531" s="5"/>
      <c r="AFS1531" s="5"/>
      <c r="AFT1531" s="5"/>
      <c r="AFU1531" s="5"/>
      <c r="AFV1531" s="5"/>
      <c r="AFW1531" s="5"/>
      <c r="AFX1531" s="5"/>
      <c r="AFY1531" s="5"/>
      <c r="AFZ1531" s="5"/>
      <c r="AGA1531" s="5"/>
      <c r="AGB1531" s="5"/>
      <c r="AGC1531" s="5"/>
      <c r="AGD1531" s="5"/>
      <c r="AGE1531" s="5"/>
      <c r="AGF1531" s="5"/>
      <c r="AGG1531" s="5"/>
      <c r="AGH1531" s="5"/>
      <c r="AGI1531" s="5"/>
      <c r="AGJ1531" s="5"/>
      <c r="AGK1531" s="5"/>
      <c r="AGL1531" s="5"/>
      <c r="AGM1531" s="5"/>
      <c r="AGN1531" s="5"/>
      <c r="AGO1531" s="5"/>
      <c r="AGP1531" s="5"/>
      <c r="AGQ1531" s="5"/>
      <c r="AGR1531" s="5"/>
      <c r="AGS1531" s="5"/>
      <c r="AGT1531" s="5"/>
      <c r="AGU1531" s="5"/>
      <c r="AGV1531" s="5"/>
      <c r="AGW1531" s="5"/>
      <c r="AGX1531" s="5"/>
      <c r="AGY1531" s="5"/>
      <c r="AGZ1531" s="5"/>
      <c r="AHA1531" s="5"/>
      <c r="AHB1531" s="5"/>
      <c r="AHC1531" s="5"/>
      <c r="AHD1531" s="5"/>
      <c r="AHE1531" s="5"/>
      <c r="AHF1531" s="5"/>
      <c r="AHG1531" s="5"/>
      <c r="AHH1531" s="5"/>
      <c r="AHI1531" s="5"/>
      <c r="AHJ1531" s="5"/>
      <c r="AHK1531" s="5"/>
      <c r="AHL1531" s="5"/>
      <c r="AHM1531" s="5"/>
      <c r="AHN1531" s="5"/>
      <c r="AHO1531" s="5"/>
      <c r="AHP1531" s="5"/>
      <c r="AHQ1531" s="5"/>
      <c r="AHR1531" s="5"/>
      <c r="AHS1531" s="5"/>
      <c r="AHT1531" s="5"/>
      <c r="AHU1531" s="5"/>
      <c r="AHV1531" s="5"/>
      <c r="AHW1531" s="5"/>
      <c r="AHX1531" s="5"/>
      <c r="AHY1531" s="5"/>
      <c r="AHZ1531" s="5"/>
      <c r="AIA1531" s="5"/>
      <c r="AIB1531" s="5"/>
      <c r="AIC1531" s="5"/>
      <c r="AID1531" s="5"/>
      <c r="AIE1531" s="5"/>
      <c r="AIF1531" s="5"/>
      <c r="AIG1531" s="5"/>
      <c r="AIH1531" s="5"/>
      <c r="AII1531" s="5"/>
      <c r="AIJ1531" s="5"/>
      <c r="AIK1531" s="5"/>
      <c r="AIL1531" s="5"/>
      <c r="AIM1531" s="5"/>
      <c r="AIN1531" s="5"/>
      <c r="AIO1531" s="5"/>
      <c r="AIP1531" s="5"/>
      <c r="AIQ1531" s="5"/>
      <c r="AIR1531" s="5"/>
      <c r="AIS1531" s="5"/>
      <c r="AIT1531" s="5"/>
      <c r="AIU1531" s="5"/>
      <c r="AIV1531" s="5"/>
      <c r="AIW1531" s="5"/>
      <c r="AIX1531" s="5"/>
      <c r="AIY1531" s="5"/>
      <c r="AIZ1531" s="5"/>
      <c r="AJA1531" s="5"/>
      <c r="AJB1531" s="5"/>
      <c r="AJC1531" s="5"/>
      <c r="AJD1531" s="5"/>
      <c r="AJE1531" s="5"/>
      <c r="AJF1531" s="5"/>
      <c r="AJG1531" s="5"/>
      <c r="AJH1531" s="5"/>
      <c r="AJI1531" s="5"/>
      <c r="AJJ1531" s="5"/>
      <c r="AJK1531" s="5"/>
      <c r="AJL1531" s="5"/>
      <c r="AJM1531" s="5"/>
      <c r="AJN1531" s="5"/>
      <c r="AJO1531" s="5"/>
      <c r="AJP1531" s="5"/>
      <c r="AJQ1531" s="5"/>
      <c r="AJR1531" s="5"/>
      <c r="AJS1531" s="5"/>
      <c r="AJT1531" s="5"/>
      <c r="AJU1531" s="5"/>
      <c r="AJV1531" s="5"/>
      <c r="AJW1531" s="5"/>
      <c r="AJX1531" s="5"/>
      <c r="AJY1531" s="5"/>
      <c r="AJZ1531" s="5"/>
      <c r="AKA1531" s="5"/>
      <c r="AKB1531" s="5"/>
      <c r="AKC1531" s="5"/>
      <c r="AKD1531" s="5"/>
      <c r="AKE1531" s="5"/>
      <c r="AKF1531" s="5"/>
      <c r="AKG1531" s="5"/>
      <c r="AKH1531" s="5"/>
      <c r="AKI1531" s="5"/>
      <c r="AKJ1531" s="5"/>
      <c r="AKK1531" s="5"/>
      <c r="AKL1531" s="5"/>
      <c r="AKM1531" s="5"/>
      <c r="AKN1531" s="5"/>
      <c r="AKO1531" s="5"/>
      <c r="AKP1531" s="5"/>
      <c r="AKQ1531" s="5"/>
      <c r="AKR1531" s="5"/>
      <c r="AKS1531" s="5"/>
      <c r="AKT1531" s="5"/>
      <c r="AKU1531" s="5"/>
      <c r="AKV1531" s="5"/>
      <c r="AKW1531" s="5"/>
      <c r="AKX1531" s="5"/>
      <c r="AKY1531" s="5"/>
      <c r="AKZ1531" s="5"/>
      <c r="ALA1531" s="5"/>
      <c r="ALB1531" s="5"/>
      <c r="ALC1531" s="5"/>
      <c r="ALD1531" s="5"/>
      <c r="ALE1531" s="5"/>
      <c r="ALF1531" s="5"/>
      <c r="ALG1531" s="5"/>
      <c r="ALH1531" s="5"/>
      <c r="ALI1531" s="5"/>
      <c r="ALJ1531" s="5"/>
      <c r="ALK1531" s="5"/>
      <c r="ALL1531" s="5"/>
      <c r="ALM1531" s="5"/>
      <c r="ALN1531" s="5"/>
      <c r="ALO1531" s="5"/>
      <c r="ALP1531" s="5"/>
      <c r="ALQ1531" s="5"/>
      <c r="ALR1531" s="5"/>
      <c r="ALS1531" s="5"/>
      <c r="ALT1531" s="5"/>
      <c r="ALU1531" s="5"/>
      <c r="ALV1531" s="5"/>
      <c r="ALW1531" s="5"/>
      <c r="ALX1531" s="5"/>
      <c r="ALY1531" s="5"/>
      <c r="ALZ1531" s="5"/>
      <c r="AMA1531" s="5"/>
      <c r="AMB1531" s="5"/>
      <c r="AMC1531" s="5"/>
      <c r="AMD1531" s="5"/>
      <c r="AME1531" s="5"/>
      <c r="AMF1531" s="5"/>
      <c r="AMG1531" s="5"/>
      <c r="AMH1531" s="5"/>
      <c r="AMI1531" s="5"/>
      <c r="AMJ1531" s="5"/>
      <c r="AMK1531" s="5"/>
      <c r="AML1531" s="5"/>
      <c r="AMM1531" s="5"/>
      <c r="AMN1531" s="5"/>
      <c r="AMO1531" s="5"/>
      <c r="AMP1531" s="5"/>
      <c r="AMQ1531" s="5"/>
      <c r="AMR1531" s="5"/>
      <c r="AMS1531" s="5"/>
      <c r="AMT1531" s="5"/>
      <c r="AMU1531" s="5"/>
      <c r="AMV1531" s="5"/>
      <c r="AMW1531" s="5"/>
      <c r="AMX1531" s="5"/>
      <c r="AMY1531" s="5"/>
      <c r="AMZ1531" s="5"/>
      <c r="ANA1531" s="5"/>
      <c r="ANB1531" s="5"/>
      <c r="ANC1531" s="5"/>
      <c r="AND1531" s="5"/>
      <c r="ANE1531" s="5"/>
      <c r="ANF1531" s="5"/>
      <c r="ANG1531" s="5"/>
      <c r="ANH1531" s="5"/>
      <c r="ANI1531" s="5"/>
      <c r="ANJ1531" s="5"/>
      <c r="ANK1531" s="5"/>
      <c r="ANL1531" s="5"/>
      <c r="ANM1531" s="5"/>
      <c r="ANN1531" s="5"/>
      <c r="ANO1531" s="5"/>
      <c r="ANP1531" s="5"/>
      <c r="ANQ1531" s="5"/>
      <c r="ANR1531" s="5"/>
      <c r="ANS1531" s="5"/>
      <c r="ANT1531" s="5"/>
      <c r="ANU1531" s="5"/>
      <c r="ANV1531" s="5"/>
      <c r="ANW1531" s="5"/>
      <c r="ANX1531" s="5"/>
      <c r="ANY1531" s="5"/>
      <c r="ANZ1531" s="5"/>
      <c r="AOA1531" s="5"/>
      <c r="AOB1531" s="5"/>
      <c r="AOC1531" s="5"/>
      <c r="AOD1531" s="5"/>
      <c r="AOE1531" s="5"/>
      <c r="AOF1531" s="5"/>
      <c r="AOG1531" s="5"/>
      <c r="AOH1531" s="5"/>
      <c r="AOI1531" s="5"/>
      <c r="AOJ1531" s="5"/>
      <c r="AOK1531" s="5"/>
      <c r="AOL1531" s="5"/>
      <c r="AOM1531" s="5"/>
      <c r="AON1531" s="5"/>
      <c r="AOO1531" s="5"/>
      <c r="AOP1531" s="5"/>
      <c r="AOQ1531" s="5"/>
      <c r="AOR1531" s="5"/>
      <c r="AOS1531" s="5"/>
      <c r="AOT1531" s="5"/>
      <c r="AOU1531" s="5"/>
      <c r="AOV1531" s="5"/>
      <c r="AOW1531" s="5"/>
      <c r="AOX1531" s="5"/>
      <c r="AOY1531" s="5"/>
      <c r="AOZ1531" s="5"/>
      <c r="APA1531" s="5"/>
      <c r="APB1531" s="5"/>
      <c r="APC1531" s="5"/>
      <c r="APD1531" s="5"/>
      <c r="APE1531" s="5"/>
      <c r="APF1531" s="5"/>
      <c r="APG1531" s="5"/>
      <c r="APH1531" s="5"/>
      <c r="API1531" s="5"/>
      <c r="APJ1531" s="5"/>
      <c r="APK1531" s="5"/>
      <c r="APL1531" s="5"/>
      <c r="APM1531" s="5"/>
      <c r="APN1531" s="5"/>
      <c r="APO1531" s="5"/>
      <c r="APP1531" s="5"/>
      <c r="APQ1531" s="5"/>
      <c r="APR1531" s="5"/>
      <c r="APS1531" s="5"/>
      <c r="APT1531" s="5"/>
      <c r="APU1531" s="5"/>
      <c r="APV1531" s="5"/>
      <c r="APW1531" s="5"/>
      <c r="APX1531" s="5"/>
      <c r="APY1531" s="5"/>
      <c r="APZ1531" s="5"/>
      <c r="AQA1531" s="5"/>
      <c r="AQB1531" s="5"/>
      <c r="AQC1531" s="5"/>
      <c r="AQD1531" s="5"/>
      <c r="AQE1531" s="5"/>
      <c r="AQF1531" s="5"/>
      <c r="AQG1531" s="5"/>
      <c r="AQH1531" s="5"/>
      <c r="AQI1531" s="5"/>
      <c r="AQJ1531" s="5"/>
      <c r="AQK1531" s="5"/>
      <c r="AQL1531" s="5"/>
      <c r="AQM1531" s="5"/>
      <c r="AQN1531" s="5"/>
      <c r="AQO1531" s="5"/>
      <c r="AQP1531" s="5"/>
      <c r="AQQ1531" s="5"/>
      <c r="AQR1531" s="5"/>
      <c r="AQS1531" s="5"/>
      <c r="AQT1531" s="5"/>
      <c r="AQU1531" s="5"/>
      <c r="AQV1531" s="5"/>
      <c r="AQW1531" s="5"/>
      <c r="AQX1531" s="5"/>
      <c r="AQY1531" s="5"/>
      <c r="AQZ1531" s="5"/>
      <c r="ARA1531" s="5"/>
      <c r="ARB1531" s="5"/>
      <c r="ARC1531" s="5"/>
      <c r="ARD1531" s="5"/>
      <c r="ARE1531" s="5"/>
      <c r="ARF1531" s="5"/>
      <c r="ARG1531" s="5"/>
      <c r="ARH1531" s="5"/>
      <c r="ARI1531" s="5"/>
      <c r="ARJ1531" s="5"/>
      <c r="ARK1531" s="5"/>
      <c r="ARL1531" s="5"/>
      <c r="ARM1531" s="5"/>
      <c r="ARN1531" s="5"/>
      <c r="ARO1531" s="5"/>
      <c r="ARP1531" s="5"/>
      <c r="ARQ1531" s="5"/>
      <c r="ARR1531" s="5"/>
      <c r="ARS1531" s="5"/>
      <c r="ART1531" s="5"/>
      <c r="ARU1531" s="5"/>
      <c r="ARV1531" s="5"/>
      <c r="ARW1531" s="5"/>
      <c r="ARX1531" s="5"/>
      <c r="ARY1531" s="5"/>
      <c r="ARZ1531" s="5"/>
      <c r="ASA1531" s="5"/>
      <c r="ASB1531" s="5"/>
      <c r="ASC1531" s="5"/>
      <c r="ASD1531" s="5"/>
      <c r="ASE1531" s="5"/>
      <c r="ASF1531" s="5"/>
      <c r="ASG1531" s="5"/>
      <c r="ASH1531" s="5"/>
      <c r="ASI1531" s="5"/>
      <c r="ASJ1531" s="5"/>
      <c r="ASK1531" s="5"/>
      <c r="ASL1531" s="5"/>
      <c r="ASM1531" s="5"/>
      <c r="ASN1531" s="5"/>
      <c r="ASO1531" s="5"/>
      <c r="ASP1531" s="5"/>
      <c r="ASQ1531" s="5"/>
      <c r="ASR1531" s="5"/>
      <c r="ASS1531" s="5"/>
      <c r="AST1531" s="5"/>
      <c r="ASU1531" s="5"/>
      <c r="ASV1531" s="5"/>
      <c r="ASW1531" s="5"/>
      <c r="ASX1531" s="5"/>
      <c r="ASY1531" s="5"/>
      <c r="ASZ1531" s="5"/>
      <c r="ATA1531" s="5"/>
      <c r="ATB1531" s="5"/>
      <c r="ATC1531" s="5"/>
      <c r="ATD1531" s="5"/>
      <c r="ATE1531" s="5"/>
      <c r="ATF1531" s="5"/>
      <c r="ATG1531" s="5"/>
      <c r="ATH1531" s="5"/>
      <c r="ATI1531" s="5"/>
      <c r="ATJ1531" s="5"/>
      <c r="ATK1531" s="5"/>
      <c r="ATL1531" s="5"/>
      <c r="ATM1531" s="5"/>
      <c r="ATN1531" s="5"/>
      <c r="ATO1531" s="5"/>
      <c r="ATP1531" s="5"/>
      <c r="ATQ1531" s="5"/>
      <c r="ATR1531" s="5"/>
      <c r="ATS1531" s="5"/>
      <c r="ATT1531" s="5"/>
      <c r="ATU1531" s="5"/>
      <c r="ATV1531" s="5"/>
      <c r="ATW1531" s="5"/>
      <c r="ATX1531" s="5"/>
    </row>
    <row r="1532" spans="1:1220" s="5" customFormat="1" ht="25.5" x14ac:dyDescent="0.2">
      <c r="A1532" s="76" t="s">
        <v>39</v>
      </c>
      <c r="B1532" s="76" t="s">
        <v>39</v>
      </c>
      <c r="C1532" s="77" t="s">
        <v>3469</v>
      </c>
      <c r="D1532" s="78" t="s">
        <v>3470</v>
      </c>
      <c r="E1532" s="78" t="s">
        <v>3471</v>
      </c>
      <c r="F1532" s="76"/>
      <c r="G1532" s="76">
        <v>1906</v>
      </c>
      <c r="H1532" s="76">
        <v>1</v>
      </c>
      <c r="I1532" s="8" t="s">
        <v>18</v>
      </c>
      <c r="J1532" s="7" t="s">
        <v>43</v>
      </c>
      <c r="K1532" s="8">
        <v>30</v>
      </c>
      <c r="L1532" s="8"/>
      <c r="M1532" s="9"/>
      <c r="N1532" s="10"/>
      <c r="O1532" s="10"/>
      <c r="P1532" s="11"/>
    </row>
    <row r="1533" spans="1:1220" s="5" customFormat="1" ht="25.5" x14ac:dyDescent="0.2">
      <c r="A1533" s="76" t="s">
        <v>39</v>
      </c>
      <c r="B1533" s="76" t="s">
        <v>39</v>
      </c>
      <c r="C1533" s="77" t="s">
        <v>3472</v>
      </c>
      <c r="D1533" s="78" t="s">
        <v>3473</v>
      </c>
      <c r="E1533" s="78" t="s">
        <v>3474</v>
      </c>
      <c r="F1533" s="76"/>
      <c r="G1533" s="76">
        <v>1990</v>
      </c>
      <c r="H1533" s="76">
        <v>1</v>
      </c>
      <c r="I1533" s="8" t="s">
        <v>18</v>
      </c>
      <c r="J1533" s="7" t="s">
        <v>43</v>
      </c>
      <c r="K1533" s="8">
        <v>30</v>
      </c>
      <c r="L1533" s="8"/>
      <c r="M1533" s="9"/>
      <c r="N1533" s="10"/>
      <c r="O1533" s="10"/>
      <c r="P1533" s="11"/>
    </row>
    <row r="1534" spans="1:1220" s="5" customFormat="1" ht="51" x14ac:dyDescent="0.2">
      <c r="A1534" s="76" t="s">
        <v>39</v>
      </c>
      <c r="B1534" s="76" t="s">
        <v>39</v>
      </c>
      <c r="C1534" s="77" t="s">
        <v>3475</v>
      </c>
      <c r="D1534" s="78" t="s">
        <v>3476</v>
      </c>
      <c r="E1534" s="7" t="s">
        <v>4392</v>
      </c>
      <c r="F1534" s="76"/>
      <c r="G1534" s="76">
        <v>1941</v>
      </c>
      <c r="H1534" s="76">
        <v>1</v>
      </c>
      <c r="I1534" s="8" t="s">
        <v>18</v>
      </c>
      <c r="J1534" s="7" t="s">
        <v>43</v>
      </c>
      <c r="K1534" s="8">
        <v>30</v>
      </c>
      <c r="L1534" s="8"/>
      <c r="M1534" s="9"/>
      <c r="N1534" s="10"/>
      <c r="O1534" s="10"/>
      <c r="P1534" s="11"/>
    </row>
    <row r="1535" spans="1:1220" s="5" customFormat="1" ht="25.5" x14ac:dyDescent="0.2">
      <c r="A1535" s="76" t="s">
        <v>39</v>
      </c>
      <c r="B1535" s="76" t="s">
        <v>39</v>
      </c>
      <c r="C1535" s="77" t="s">
        <v>3477</v>
      </c>
      <c r="D1535" s="78" t="s">
        <v>3478</v>
      </c>
      <c r="E1535" s="7" t="s">
        <v>4392</v>
      </c>
      <c r="F1535" s="76"/>
      <c r="G1535" s="76">
        <v>1956</v>
      </c>
      <c r="H1535" s="76">
        <v>1</v>
      </c>
      <c r="I1535" s="8" t="s">
        <v>18</v>
      </c>
      <c r="J1535" s="7" t="s">
        <v>43</v>
      </c>
      <c r="K1535" s="8">
        <v>30</v>
      </c>
      <c r="L1535" s="8"/>
      <c r="M1535" s="9"/>
      <c r="N1535" s="10"/>
      <c r="O1535" s="10"/>
      <c r="P1535" s="11"/>
    </row>
    <row r="1536" spans="1:1220" s="5" customFormat="1" ht="38.25" x14ac:dyDescent="0.2">
      <c r="A1536" s="76" t="s">
        <v>39</v>
      </c>
      <c r="B1536" s="76" t="s">
        <v>39</v>
      </c>
      <c r="C1536" s="77" t="s">
        <v>3479</v>
      </c>
      <c r="D1536" s="78" t="s">
        <v>3476</v>
      </c>
      <c r="E1536" s="7" t="s">
        <v>4392</v>
      </c>
      <c r="F1536" s="76" t="s">
        <v>3480</v>
      </c>
      <c r="G1536" s="76">
        <v>1943</v>
      </c>
      <c r="H1536" s="76">
        <v>1</v>
      </c>
      <c r="I1536" s="8" t="s">
        <v>18</v>
      </c>
      <c r="J1536" s="7" t="s">
        <v>43</v>
      </c>
      <c r="K1536" s="8">
        <v>30</v>
      </c>
      <c r="L1536" s="8"/>
      <c r="M1536" s="9"/>
      <c r="N1536" s="10"/>
      <c r="O1536" s="10"/>
      <c r="P1536" s="11"/>
    </row>
    <row r="1537" spans="1:16" s="5" customFormat="1" ht="38.25" x14ac:dyDescent="0.2">
      <c r="A1537" s="76" t="s">
        <v>39</v>
      </c>
      <c r="B1537" s="76" t="s">
        <v>39</v>
      </c>
      <c r="C1537" s="77" t="s">
        <v>3481</v>
      </c>
      <c r="D1537" s="78" t="s">
        <v>3394</v>
      </c>
      <c r="E1537" s="78" t="s">
        <v>65</v>
      </c>
      <c r="F1537" s="76"/>
      <c r="G1537" s="76">
        <v>1927</v>
      </c>
      <c r="H1537" s="76">
        <v>1</v>
      </c>
      <c r="I1537" s="8" t="s">
        <v>18</v>
      </c>
      <c r="J1537" s="7" t="s">
        <v>43</v>
      </c>
      <c r="K1537" s="8">
        <v>30</v>
      </c>
      <c r="L1537" s="8"/>
      <c r="M1537" s="9"/>
      <c r="N1537" s="10"/>
      <c r="O1537" s="10"/>
      <c r="P1537" s="11"/>
    </row>
    <row r="1538" spans="1:16" s="5" customFormat="1" ht="63.75" x14ac:dyDescent="0.2">
      <c r="A1538" s="76" t="s">
        <v>39</v>
      </c>
      <c r="B1538" s="76" t="s">
        <v>39</v>
      </c>
      <c r="C1538" s="77" t="s">
        <v>3482</v>
      </c>
      <c r="D1538" s="78" t="s">
        <v>3252</v>
      </c>
      <c r="E1538" s="78" t="s">
        <v>3483</v>
      </c>
      <c r="F1538" s="76"/>
      <c r="G1538" s="76">
        <v>1942</v>
      </c>
      <c r="H1538" s="76">
        <v>1</v>
      </c>
      <c r="I1538" s="8" t="s">
        <v>18</v>
      </c>
      <c r="J1538" s="7" t="s">
        <v>43</v>
      </c>
      <c r="K1538" s="8">
        <v>30</v>
      </c>
      <c r="L1538" s="8"/>
      <c r="M1538" s="9"/>
      <c r="N1538" s="10"/>
      <c r="O1538" s="10"/>
      <c r="P1538" s="11"/>
    </row>
    <row r="1539" spans="1:16" s="5" customFormat="1" ht="25.5" x14ac:dyDescent="0.2">
      <c r="A1539" s="76" t="s">
        <v>39</v>
      </c>
      <c r="B1539" s="76" t="s">
        <v>39</v>
      </c>
      <c r="C1539" s="77" t="s">
        <v>3484</v>
      </c>
      <c r="D1539" s="78" t="s">
        <v>3485</v>
      </c>
      <c r="E1539" s="7" t="s">
        <v>21</v>
      </c>
      <c r="F1539" s="76"/>
      <c r="G1539" s="76">
        <v>1938</v>
      </c>
      <c r="H1539" s="76">
        <v>1</v>
      </c>
      <c r="I1539" s="8" t="s">
        <v>18</v>
      </c>
      <c r="J1539" s="7" t="s">
        <v>43</v>
      </c>
      <c r="K1539" s="8">
        <v>30</v>
      </c>
      <c r="L1539" s="8"/>
      <c r="M1539" s="9"/>
      <c r="N1539" s="10"/>
      <c r="O1539" s="10"/>
      <c r="P1539" s="11"/>
    </row>
    <row r="1540" spans="1:16" s="5" customFormat="1" ht="25.5" x14ac:dyDescent="0.2">
      <c r="A1540" s="76" t="s">
        <v>39</v>
      </c>
      <c r="B1540" s="76" t="s">
        <v>39</v>
      </c>
      <c r="C1540" s="77" t="s">
        <v>3486</v>
      </c>
      <c r="D1540" s="78" t="s">
        <v>77</v>
      </c>
      <c r="E1540" s="78" t="s">
        <v>3483</v>
      </c>
      <c r="F1540" s="76"/>
      <c r="G1540" s="76">
        <v>1953</v>
      </c>
      <c r="H1540" s="76">
        <v>1</v>
      </c>
      <c r="I1540" s="8" t="s">
        <v>18</v>
      </c>
      <c r="J1540" s="7" t="s">
        <v>43</v>
      </c>
      <c r="K1540" s="8">
        <v>30</v>
      </c>
      <c r="L1540" s="8"/>
      <c r="M1540" s="9"/>
      <c r="N1540" s="10"/>
      <c r="O1540" s="10"/>
      <c r="P1540" s="11"/>
    </row>
    <row r="1541" spans="1:16" s="5" customFormat="1" ht="63.75" x14ac:dyDescent="0.2">
      <c r="A1541" s="76">
        <v>1019</v>
      </c>
      <c r="B1541" s="6" t="s">
        <v>194</v>
      </c>
      <c r="C1541" s="77" t="s">
        <v>3487</v>
      </c>
      <c r="D1541" s="78" t="s">
        <v>3488</v>
      </c>
      <c r="E1541" s="78" t="s">
        <v>3489</v>
      </c>
      <c r="F1541" s="76" t="s">
        <v>3230</v>
      </c>
      <c r="G1541" s="76">
        <v>1924</v>
      </c>
      <c r="H1541" s="76">
        <v>1</v>
      </c>
      <c r="I1541" s="8" t="s">
        <v>18</v>
      </c>
      <c r="J1541" s="7" t="s">
        <v>43</v>
      </c>
      <c r="K1541" s="8">
        <v>30</v>
      </c>
      <c r="L1541" s="8"/>
      <c r="M1541" s="9"/>
      <c r="N1541" s="10"/>
      <c r="O1541" s="10"/>
      <c r="P1541" s="11"/>
    </row>
    <row r="1542" spans="1:16" s="5" customFormat="1" ht="38.25" x14ac:dyDescent="0.2">
      <c r="A1542" s="76" t="s">
        <v>39</v>
      </c>
      <c r="B1542" s="76" t="s">
        <v>39</v>
      </c>
      <c r="C1542" s="77" t="s">
        <v>3490</v>
      </c>
      <c r="D1542" s="78" t="s">
        <v>3491</v>
      </c>
      <c r="E1542" s="78"/>
      <c r="F1542" s="76"/>
      <c r="G1542" s="76">
        <v>1955</v>
      </c>
      <c r="H1542" s="76">
        <v>2</v>
      </c>
      <c r="I1542" s="8" t="s">
        <v>18</v>
      </c>
      <c r="J1542" s="7" t="s">
        <v>43</v>
      </c>
      <c r="K1542" s="8">
        <v>30</v>
      </c>
      <c r="L1542" s="8" t="s">
        <v>3492</v>
      </c>
      <c r="M1542" s="9"/>
      <c r="N1542" s="10"/>
      <c r="O1542" s="10"/>
      <c r="P1542" s="11"/>
    </row>
    <row r="1543" spans="1:16" s="5" customFormat="1" ht="63.75" x14ac:dyDescent="0.2">
      <c r="A1543" s="76" t="s">
        <v>39</v>
      </c>
      <c r="B1543" s="76" t="s">
        <v>3493</v>
      </c>
      <c r="C1543" s="77" t="s">
        <v>3494</v>
      </c>
      <c r="D1543" s="78" t="s">
        <v>3495</v>
      </c>
      <c r="E1543" s="78" t="s">
        <v>3496</v>
      </c>
      <c r="F1543" s="76"/>
      <c r="G1543" s="76">
        <v>1930</v>
      </c>
      <c r="H1543" s="76">
        <v>1</v>
      </c>
      <c r="I1543" s="8" t="s">
        <v>18</v>
      </c>
      <c r="J1543" s="7" t="s">
        <v>43</v>
      </c>
      <c r="K1543" s="8">
        <v>30</v>
      </c>
      <c r="L1543" s="8"/>
      <c r="M1543" s="9"/>
      <c r="N1543" s="10"/>
      <c r="O1543" s="10"/>
      <c r="P1543" s="11"/>
    </row>
    <row r="1544" spans="1:16" s="5" customFormat="1" ht="38.25" x14ac:dyDescent="0.2">
      <c r="A1544" s="76" t="s">
        <v>39</v>
      </c>
      <c r="B1544" s="76" t="s">
        <v>39</v>
      </c>
      <c r="C1544" s="77" t="s">
        <v>3497</v>
      </c>
      <c r="D1544" s="78" t="s">
        <v>1217</v>
      </c>
      <c r="E1544" s="78" t="s">
        <v>3277</v>
      </c>
      <c r="F1544" s="76"/>
      <c r="G1544" s="76">
        <v>1930</v>
      </c>
      <c r="H1544" s="76">
        <v>1</v>
      </c>
      <c r="I1544" s="8" t="s">
        <v>18</v>
      </c>
      <c r="J1544" s="7" t="s">
        <v>43</v>
      </c>
      <c r="K1544" s="8">
        <v>30</v>
      </c>
      <c r="L1544" s="8"/>
      <c r="M1544" s="9"/>
      <c r="N1544" s="10"/>
      <c r="O1544" s="10"/>
      <c r="P1544" s="11"/>
    </row>
    <row r="1545" spans="1:16" s="5" customFormat="1" ht="25.5" x14ac:dyDescent="0.2">
      <c r="A1545" s="76" t="s">
        <v>39</v>
      </c>
      <c r="B1545" s="76" t="s">
        <v>39</v>
      </c>
      <c r="C1545" s="77" t="s">
        <v>3498</v>
      </c>
      <c r="D1545" s="78"/>
      <c r="E1545" s="78"/>
      <c r="F1545" s="76"/>
      <c r="G1545" s="76">
        <v>1970</v>
      </c>
      <c r="H1545" s="76">
        <v>1</v>
      </c>
      <c r="I1545" s="8" t="s">
        <v>18</v>
      </c>
      <c r="J1545" s="7" t="s">
        <v>43</v>
      </c>
      <c r="K1545" s="8">
        <v>30</v>
      </c>
      <c r="L1545" s="8"/>
      <c r="M1545" s="9"/>
      <c r="N1545" s="10"/>
      <c r="O1545" s="10"/>
      <c r="P1545" s="11"/>
    </row>
    <row r="1546" spans="1:16" s="5" customFormat="1" ht="51" x14ac:dyDescent="0.2">
      <c r="A1546" s="76" t="s">
        <v>39</v>
      </c>
      <c r="B1546" s="76" t="s">
        <v>39</v>
      </c>
      <c r="C1546" s="77" t="s">
        <v>3499</v>
      </c>
      <c r="D1546" s="78" t="s">
        <v>3500</v>
      </c>
      <c r="E1546" s="78" t="s">
        <v>3501</v>
      </c>
      <c r="F1546" s="76"/>
      <c r="G1546" s="76">
        <v>1969</v>
      </c>
      <c r="H1546" s="76">
        <v>1</v>
      </c>
      <c r="I1546" s="8" t="s">
        <v>18</v>
      </c>
      <c r="J1546" s="7" t="s">
        <v>43</v>
      </c>
      <c r="K1546" s="8">
        <v>30</v>
      </c>
      <c r="L1546" s="8"/>
      <c r="M1546" s="9"/>
      <c r="N1546" s="10"/>
      <c r="O1546" s="10"/>
      <c r="P1546" s="11"/>
    </row>
    <row r="1547" spans="1:16" s="5" customFormat="1" ht="51" x14ac:dyDescent="0.2">
      <c r="A1547" s="76" t="s">
        <v>39</v>
      </c>
      <c r="B1547" s="76" t="s">
        <v>39</v>
      </c>
      <c r="C1547" s="77" t="s">
        <v>3502</v>
      </c>
      <c r="D1547" s="78" t="s">
        <v>3500</v>
      </c>
      <c r="E1547" s="81" t="s">
        <v>3501</v>
      </c>
      <c r="F1547" s="76"/>
      <c r="G1547" s="76">
        <v>1969</v>
      </c>
      <c r="H1547" s="76">
        <v>1</v>
      </c>
      <c r="I1547" s="8" t="s">
        <v>18</v>
      </c>
      <c r="J1547" s="7" t="s">
        <v>43</v>
      </c>
      <c r="K1547" s="8">
        <v>30</v>
      </c>
      <c r="L1547" s="8"/>
      <c r="M1547" s="9"/>
      <c r="N1547" s="10"/>
      <c r="O1547" s="10"/>
      <c r="P1547" s="11"/>
    </row>
    <row r="1548" spans="1:16" s="5" customFormat="1" ht="38.25" x14ac:dyDescent="0.2">
      <c r="A1548" s="76" t="s">
        <v>39</v>
      </c>
      <c r="B1548" s="76" t="s">
        <v>3503</v>
      </c>
      <c r="C1548" s="77" t="s">
        <v>3504</v>
      </c>
      <c r="D1548" s="78" t="s">
        <v>3505</v>
      </c>
      <c r="E1548" s="78" t="s">
        <v>932</v>
      </c>
      <c r="F1548" s="76"/>
      <c r="G1548" s="76">
        <v>1913</v>
      </c>
      <c r="H1548" s="76">
        <v>2</v>
      </c>
      <c r="I1548" s="8" t="s">
        <v>52</v>
      </c>
      <c r="J1548" s="7" t="s">
        <v>43</v>
      </c>
      <c r="K1548" s="8">
        <v>30</v>
      </c>
      <c r="L1548" s="8" t="s">
        <v>3506</v>
      </c>
      <c r="M1548" s="9"/>
      <c r="N1548" s="10"/>
      <c r="O1548" s="10"/>
      <c r="P1548" s="11"/>
    </row>
    <row r="1549" spans="1:16" s="5" customFormat="1" ht="25.5" x14ac:dyDescent="0.2">
      <c r="A1549" s="76">
        <v>143</v>
      </c>
      <c r="B1549" s="76" t="s">
        <v>39</v>
      </c>
      <c r="C1549" s="77" t="s">
        <v>3507</v>
      </c>
      <c r="D1549" s="78" t="s">
        <v>3508</v>
      </c>
      <c r="E1549" s="78" t="s">
        <v>17</v>
      </c>
      <c r="F1549" s="76"/>
      <c r="G1549" s="76">
        <v>1972</v>
      </c>
      <c r="H1549" s="76">
        <v>3</v>
      </c>
      <c r="I1549" s="8" t="s">
        <v>18</v>
      </c>
      <c r="J1549" s="7" t="s">
        <v>43</v>
      </c>
      <c r="K1549" s="8">
        <v>30</v>
      </c>
      <c r="L1549" s="8" t="s">
        <v>3509</v>
      </c>
      <c r="M1549" s="9"/>
      <c r="N1549" s="10"/>
      <c r="O1549" s="10"/>
      <c r="P1549" s="11"/>
    </row>
    <row r="1550" spans="1:16" s="5" customFormat="1" ht="25.5" x14ac:dyDescent="0.2">
      <c r="A1550" s="76">
        <v>2998</v>
      </c>
      <c r="B1550" s="76" t="s">
        <v>39</v>
      </c>
      <c r="C1550" s="77" t="s">
        <v>3510</v>
      </c>
      <c r="D1550" s="78" t="s">
        <v>3511</v>
      </c>
      <c r="E1550" s="7" t="s">
        <v>28</v>
      </c>
      <c r="F1550" s="76"/>
      <c r="G1550" s="76">
        <v>1993</v>
      </c>
      <c r="H1550" s="76">
        <v>2</v>
      </c>
      <c r="I1550" s="8" t="s">
        <v>18</v>
      </c>
      <c r="J1550" s="7" t="s">
        <v>43</v>
      </c>
      <c r="K1550" s="8">
        <v>30</v>
      </c>
      <c r="L1550" s="8" t="s">
        <v>157</v>
      </c>
      <c r="M1550" s="9"/>
      <c r="N1550" s="10"/>
      <c r="O1550" s="10"/>
      <c r="P1550" s="11"/>
    </row>
    <row r="1551" spans="1:16" s="5" customFormat="1" ht="51" x14ac:dyDescent="0.2">
      <c r="A1551" s="76" t="s">
        <v>39</v>
      </c>
      <c r="B1551" s="76" t="s">
        <v>39</v>
      </c>
      <c r="C1551" s="77" t="s">
        <v>3512</v>
      </c>
      <c r="D1551" s="78" t="s">
        <v>3513</v>
      </c>
      <c r="E1551" s="78" t="s">
        <v>3514</v>
      </c>
      <c r="F1551" s="76"/>
      <c r="G1551" s="76">
        <v>1966</v>
      </c>
      <c r="H1551" s="76">
        <v>2</v>
      </c>
      <c r="I1551" s="8" t="s">
        <v>18</v>
      </c>
      <c r="J1551" s="7" t="s">
        <v>43</v>
      </c>
      <c r="K1551" s="8">
        <v>30</v>
      </c>
      <c r="L1551" s="8" t="s">
        <v>3515</v>
      </c>
      <c r="M1551" s="9"/>
      <c r="N1551" s="10"/>
      <c r="O1551" s="10"/>
      <c r="P1551" s="11"/>
    </row>
    <row r="1552" spans="1:16" s="5" customFormat="1" ht="25.5" x14ac:dyDescent="0.2">
      <c r="A1552" s="76">
        <v>952</v>
      </c>
      <c r="B1552" s="76" t="s">
        <v>39</v>
      </c>
      <c r="C1552" s="77" t="s">
        <v>3516</v>
      </c>
      <c r="D1552" s="78" t="s">
        <v>3517</v>
      </c>
      <c r="E1552" s="78" t="s">
        <v>3518</v>
      </c>
      <c r="F1552" s="76"/>
      <c r="G1552" s="76"/>
      <c r="H1552" s="76">
        <v>2</v>
      </c>
      <c r="I1552" s="8" t="s">
        <v>18</v>
      </c>
      <c r="J1552" s="7" t="s">
        <v>43</v>
      </c>
      <c r="K1552" s="8">
        <v>30</v>
      </c>
      <c r="L1552" s="8"/>
      <c r="M1552" s="9"/>
      <c r="N1552" s="10"/>
      <c r="O1552" s="10"/>
      <c r="P1552" s="11"/>
    </row>
    <row r="1553" spans="1:16" s="5" customFormat="1" ht="51" x14ac:dyDescent="0.2">
      <c r="A1553" s="76" t="s">
        <v>39</v>
      </c>
      <c r="B1553" s="76" t="s">
        <v>3519</v>
      </c>
      <c r="C1553" s="77" t="s">
        <v>3520</v>
      </c>
      <c r="D1553" s="78" t="s">
        <v>3252</v>
      </c>
      <c r="E1553" s="7" t="s">
        <v>252</v>
      </c>
      <c r="F1553" s="76" t="s">
        <v>3521</v>
      </c>
      <c r="G1553" s="76">
        <v>1925</v>
      </c>
      <c r="H1553" s="76">
        <v>1</v>
      </c>
      <c r="I1553" s="8" t="s">
        <v>18</v>
      </c>
      <c r="J1553" s="7" t="s">
        <v>43</v>
      </c>
      <c r="K1553" s="8">
        <v>30</v>
      </c>
      <c r="L1553" s="8"/>
      <c r="M1553" s="9"/>
      <c r="N1553" s="10"/>
      <c r="O1553" s="10"/>
      <c r="P1553" s="11"/>
    </row>
    <row r="1554" spans="1:16" s="5" customFormat="1" ht="76.5" x14ac:dyDescent="0.2">
      <c r="A1554" s="79" t="s">
        <v>39</v>
      </c>
      <c r="B1554" s="79" t="s">
        <v>3130</v>
      </c>
      <c r="C1554" s="80" t="s">
        <v>3522</v>
      </c>
      <c r="D1554" s="81" t="s">
        <v>3252</v>
      </c>
      <c r="E1554" s="7" t="s">
        <v>252</v>
      </c>
      <c r="F1554" s="79" t="s">
        <v>3521</v>
      </c>
      <c r="G1554" s="79">
        <v>1929</v>
      </c>
      <c r="H1554" s="79">
        <v>1</v>
      </c>
      <c r="I1554" s="8" t="s">
        <v>18</v>
      </c>
      <c r="J1554" s="7" t="s">
        <v>43</v>
      </c>
      <c r="K1554" s="8">
        <v>30</v>
      </c>
      <c r="L1554" s="8"/>
      <c r="M1554" s="9"/>
      <c r="N1554" s="10"/>
      <c r="O1554" s="10"/>
      <c r="P1554" s="11"/>
    </row>
    <row r="1555" spans="1:16" s="5" customFormat="1" ht="38.25" x14ac:dyDescent="0.2">
      <c r="A1555" s="76" t="s">
        <v>39</v>
      </c>
      <c r="B1555" s="76" t="s">
        <v>39</v>
      </c>
      <c r="C1555" s="77" t="s">
        <v>3523</v>
      </c>
      <c r="D1555" s="78" t="s">
        <v>3252</v>
      </c>
      <c r="E1555" s="7" t="s">
        <v>4392</v>
      </c>
      <c r="F1555" s="76" t="s">
        <v>3524</v>
      </c>
      <c r="G1555" s="76">
        <v>1934</v>
      </c>
      <c r="H1555" s="76">
        <v>1</v>
      </c>
      <c r="I1555" s="8" t="s">
        <v>18</v>
      </c>
      <c r="J1555" s="7" t="s">
        <v>43</v>
      </c>
      <c r="K1555" s="8">
        <v>30</v>
      </c>
      <c r="L1555" s="8"/>
      <c r="M1555" s="9"/>
      <c r="N1555" s="10"/>
      <c r="O1555" s="10"/>
      <c r="P1555" s="11"/>
    </row>
    <row r="1556" spans="1:16" s="5" customFormat="1" ht="63.75" x14ac:dyDescent="0.2">
      <c r="A1556" s="76" t="s">
        <v>39</v>
      </c>
      <c r="B1556" s="76" t="s">
        <v>3396</v>
      </c>
      <c r="C1556" s="80" t="s">
        <v>3525</v>
      </c>
      <c r="D1556" s="78" t="s">
        <v>3526</v>
      </c>
      <c r="E1556" s="78"/>
      <c r="F1556" s="76"/>
      <c r="G1556" s="76">
        <v>1991</v>
      </c>
      <c r="H1556" s="76">
        <v>1</v>
      </c>
      <c r="I1556" s="8" t="s">
        <v>18</v>
      </c>
      <c r="J1556" s="7" t="s">
        <v>43</v>
      </c>
      <c r="K1556" s="8">
        <v>30</v>
      </c>
      <c r="L1556" s="8"/>
      <c r="M1556" s="9"/>
      <c r="N1556" s="10"/>
      <c r="O1556" s="10"/>
      <c r="P1556" s="11"/>
    </row>
    <row r="1557" spans="1:16" s="5" customFormat="1" ht="38.25" x14ac:dyDescent="0.2">
      <c r="A1557" s="76">
        <v>746</v>
      </c>
      <c r="B1557" s="76" t="s">
        <v>3396</v>
      </c>
      <c r="C1557" s="96" t="s">
        <v>3527</v>
      </c>
      <c r="D1557" s="78" t="s">
        <v>3528</v>
      </c>
      <c r="E1557" s="78"/>
      <c r="F1557" s="76" t="s">
        <v>3529</v>
      </c>
      <c r="G1557" s="76">
        <v>2004</v>
      </c>
      <c r="H1557" s="76">
        <v>1</v>
      </c>
      <c r="I1557" s="8" t="s">
        <v>18</v>
      </c>
      <c r="J1557" s="7" t="s">
        <v>43</v>
      </c>
      <c r="K1557" s="8">
        <v>30</v>
      </c>
      <c r="L1557" s="8"/>
      <c r="M1557" s="9"/>
      <c r="N1557" s="10"/>
      <c r="O1557" s="10"/>
      <c r="P1557" s="11"/>
    </row>
    <row r="1558" spans="1:16" s="5" customFormat="1" ht="38.25" x14ac:dyDescent="0.2">
      <c r="A1558" s="76" t="s">
        <v>39</v>
      </c>
      <c r="B1558" s="76" t="s">
        <v>39</v>
      </c>
      <c r="C1558" s="77" t="s">
        <v>3530</v>
      </c>
      <c r="D1558" s="78" t="s">
        <v>3531</v>
      </c>
      <c r="E1558" s="78"/>
      <c r="F1558" s="76"/>
      <c r="G1558" s="76">
        <v>2007</v>
      </c>
      <c r="H1558" s="76">
        <v>1</v>
      </c>
      <c r="I1558" s="8" t="s">
        <v>18</v>
      </c>
      <c r="J1558" s="7" t="s">
        <v>43</v>
      </c>
      <c r="K1558" s="8">
        <v>30</v>
      </c>
      <c r="L1558" s="8"/>
      <c r="M1558" s="9"/>
      <c r="N1558" s="10"/>
      <c r="O1558" s="10"/>
      <c r="P1558" s="11"/>
    </row>
    <row r="1559" spans="1:16" s="5" customFormat="1" ht="38.25" x14ac:dyDescent="0.2">
      <c r="A1559" s="76" t="s">
        <v>39</v>
      </c>
      <c r="B1559" s="76" t="s">
        <v>39</v>
      </c>
      <c r="C1559" s="77" t="s">
        <v>3532</v>
      </c>
      <c r="D1559" s="78" t="s">
        <v>3533</v>
      </c>
      <c r="E1559" s="78"/>
      <c r="F1559" s="76"/>
      <c r="G1559" s="76">
        <v>2003</v>
      </c>
      <c r="H1559" s="76">
        <v>2</v>
      </c>
      <c r="I1559" s="8" t="s">
        <v>18</v>
      </c>
      <c r="J1559" s="7" t="s">
        <v>43</v>
      </c>
      <c r="K1559" s="8">
        <v>30</v>
      </c>
      <c r="L1559" s="8" t="s">
        <v>3534</v>
      </c>
      <c r="M1559" s="9"/>
      <c r="N1559" s="10"/>
      <c r="O1559" s="10"/>
      <c r="P1559" s="11"/>
    </row>
    <row r="1560" spans="1:16" s="5" customFormat="1" ht="25.5" x14ac:dyDescent="0.2">
      <c r="A1560" s="76">
        <v>862</v>
      </c>
      <c r="B1560" s="76" t="s">
        <v>1844</v>
      </c>
      <c r="C1560" s="80" t="s">
        <v>3535</v>
      </c>
      <c r="D1560" s="81" t="s">
        <v>942</v>
      </c>
      <c r="E1560" s="81" t="s">
        <v>17</v>
      </c>
      <c r="F1560" s="76"/>
      <c r="G1560" s="79">
        <v>2006</v>
      </c>
      <c r="H1560" s="76">
        <v>1</v>
      </c>
      <c r="I1560" s="8" t="s">
        <v>18</v>
      </c>
      <c r="J1560" s="7" t="s">
        <v>43</v>
      </c>
      <c r="K1560" s="8">
        <v>30</v>
      </c>
      <c r="L1560" s="8"/>
      <c r="M1560" s="9"/>
      <c r="N1560" s="10"/>
      <c r="O1560" s="10"/>
      <c r="P1560" s="11"/>
    </row>
    <row r="1561" spans="1:16" s="17" customFormat="1" ht="51" x14ac:dyDescent="0.2">
      <c r="A1561" s="76">
        <v>356</v>
      </c>
      <c r="B1561" s="76" t="s">
        <v>3536</v>
      </c>
      <c r="C1561" s="96" t="s">
        <v>3537</v>
      </c>
      <c r="D1561" s="97" t="s">
        <v>3538</v>
      </c>
      <c r="E1561" s="97" t="s">
        <v>3539</v>
      </c>
      <c r="F1561" s="76">
        <v>1</v>
      </c>
      <c r="G1561" s="98">
        <v>1999</v>
      </c>
      <c r="H1561" s="76">
        <v>1</v>
      </c>
      <c r="I1561" s="8" t="s">
        <v>18</v>
      </c>
      <c r="J1561" s="7" t="s">
        <v>43</v>
      </c>
      <c r="K1561" s="8">
        <v>30</v>
      </c>
      <c r="L1561" s="8"/>
      <c r="M1561" s="9"/>
      <c r="N1561" s="10"/>
      <c r="O1561" s="10"/>
      <c r="P1561" s="11"/>
    </row>
    <row r="1562" spans="1:16" s="5" customFormat="1" ht="25.5" x14ac:dyDescent="0.2">
      <c r="A1562" s="76">
        <v>2552</v>
      </c>
      <c r="B1562" s="76" t="s">
        <v>3540</v>
      </c>
      <c r="C1562" s="77" t="s">
        <v>3541</v>
      </c>
      <c r="D1562" s="78" t="s">
        <v>3542</v>
      </c>
      <c r="E1562" s="78" t="s">
        <v>1975</v>
      </c>
      <c r="F1562" s="76"/>
      <c r="G1562" s="76">
        <v>1973</v>
      </c>
      <c r="H1562" s="76">
        <v>1</v>
      </c>
      <c r="I1562" s="8" t="s">
        <v>18</v>
      </c>
      <c r="J1562" s="7" t="s">
        <v>43</v>
      </c>
      <c r="K1562" s="8">
        <v>30</v>
      </c>
      <c r="L1562" s="8"/>
      <c r="M1562" s="9"/>
      <c r="N1562" s="10"/>
      <c r="O1562" s="10"/>
      <c r="P1562" s="11"/>
    </row>
    <row r="1563" spans="1:16" s="5" customFormat="1" ht="38.25" x14ac:dyDescent="0.2">
      <c r="A1563" s="76">
        <v>428</v>
      </c>
      <c r="B1563" s="76" t="s">
        <v>3540</v>
      </c>
      <c r="C1563" s="77" t="s">
        <v>3543</v>
      </c>
      <c r="D1563" s="78" t="s">
        <v>3544</v>
      </c>
      <c r="E1563" s="78" t="s">
        <v>3545</v>
      </c>
      <c r="F1563" s="76"/>
      <c r="G1563" s="76">
        <v>1983</v>
      </c>
      <c r="H1563" s="76">
        <v>1</v>
      </c>
      <c r="I1563" s="8" t="s">
        <v>18</v>
      </c>
      <c r="J1563" s="7" t="s">
        <v>43</v>
      </c>
      <c r="K1563" s="8">
        <v>30</v>
      </c>
      <c r="L1563" s="8"/>
      <c r="M1563" s="9"/>
      <c r="N1563" s="10"/>
      <c r="O1563" s="10"/>
      <c r="P1563" s="11"/>
    </row>
    <row r="1564" spans="1:16" s="5" customFormat="1" ht="25.5" x14ac:dyDescent="0.2">
      <c r="A1564" s="76">
        <v>523</v>
      </c>
      <c r="B1564" s="76" t="s">
        <v>1889</v>
      </c>
      <c r="C1564" s="77" t="s">
        <v>3546</v>
      </c>
      <c r="D1564" s="78" t="s">
        <v>3547</v>
      </c>
      <c r="E1564" s="78" t="s">
        <v>17</v>
      </c>
      <c r="F1564" s="76"/>
      <c r="G1564" s="76">
        <v>2001</v>
      </c>
      <c r="H1564" s="76">
        <v>1</v>
      </c>
      <c r="I1564" s="8" t="s">
        <v>18</v>
      </c>
      <c r="J1564" s="7" t="s">
        <v>43</v>
      </c>
      <c r="K1564" s="8">
        <v>30</v>
      </c>
      <c r="L1564" s="8"/>
      <c r="M1564" s="9"/>
      <c r="N1564" s="10"/>
      <c r="O1564" s="10"/>
      <c r="P1564" s="11"/>
    </row>
    <row r="1565" spans="1:16" s="5" customFormat="1" ht="25.5" x14ac:dyDescent="0.2">
      <c r="A1565" s="76" t="s">
        <v>39</v>
      </c>
      <c r="B1565" s="76" t="s">
        <v>3295</v>
      </c>
      <c r="C1565" s="80" t="s">
        <v>3548</v>
      </c>
      <c r="D1565" s="81" t="s">
        <v>3549</v>
      </c>
      <c r="E1565" s="78" t="s">
        <v>3550</v>
      </c>
      <c r="F1565" s="76"/>
      <c r="G1565" s="76">
        <v>2001</v>
      </c>
      <c r="H1565" s="76">
        <v>1</v>
      </c>
      <c r="I1565" s="8" t="s">
        <v>18</v>
      </c>
      <c r="J1565" s="7" t="s">
        <v>43</v>
      </c>
      <c r="K1565" s="8">
        <v>30</v>
      </c>
      <c r="L1565" s="8"/>
      <c r="M1565" s="9"/>
      <c r="N1565" s="10"/>
      <c r="O1565" s="10"/>
      <c r="P1565" s="11"/>
    </row>
    <row r="1566" spans="1:16" s="5" customFormat="1" ht="38.25" x14ac:dyDescent="0.2">
      <c r="A1566" s="76">
        <v>323</v>
      </c>
      <c r="B1566" s="76" t="s">
        <v>3396</v>
      </c>
      <c r="C1566" s="77" t="s">
        <v>3551</v>
      </c>
      <c r="D1566" s="97" t="s">
        <v>3552</v>
      </c>
      <c r="E1566" s="7" t="s">
        <v>173</v>
      </c>
      <c r="F1566" s="76"/>
      <c r="G1566" s="76">
        <v>1982</v>
      </c>
      <c r="H1566" s="76">
        <v>1</v>
      </c>
      <c r="I1566" s="8" t="s">
        <v>18</v>
      </c>
      <c r="J1566" s="7" t="s">
        <v>43</v>
      </c>
      <c r="K1566" s="8">
        <v>30</v>
      </c>
      <c r="L1566" s="8"/>
      <c r="M1566" s="9"/>
      <c r="N1566" s="10"/>
      <c r="O1566" s="10"/>
      <c r="P1566" s="11"/>
    </row>
    <row r="1567" spans="1:16" s="5" customFormat="1" ht="25.5" x14ac:dyDescent="0.2">
      <c r="A1567" s="76">
        <v>116</v>
      </c>
      <c r="B1567" s="76" t="s">
        <v>3536</v>
      </c>
      <c r="C1567" s="77" t="s">
        <v>3553</v>
      </c>
      <c r="D1567" s="78" t="s">
        <v>517</v>
      </c>
      <c r="E1567" s="78" t="s">
        <v>3554</v>
      </c>
      <c r="F1567" s="76"/>
      <c r="G1567" s="76">
        <v>1996</v>
      </c>
      <c r="H1567" s="76">
        <v>1</v>
      </c>
      <c r="I1567" s="8" t="s">
        <v>18</v>
      </c>
      <c r="J1567" s="7" t="s">
        <v>43</v>
      </c>
      <c r="K1567" s="8">
        <v>30</v>
      </c>
      <c r="L1567" s="8"/>
      <c r="M1567" s="9"/>
      <c r="N1567" s="10"/>
      <c r="O1567" s="10"/>
      <c r="P1567" s="11"/>
    </row>
    <row r="1568" spans="1:16" s="5" customFormat="1" ht="63.75" x14ac:dyDescent="0.2">
      <c r="A1568" s="76">
        <v>1875</v>
      </c>
      <c r="B1568" s="76" t="s">
        <v>3555</v>
      </c>
      <c r="C1568" s="77" t="s">
        <v>3556</v>
      </c>
      <c r="D1568" s="78" t="s">
        <v>3557</v>
      </c>
      <c r="E1568" s="78" t="s">
        <v>3558</v>
      </c>
      <c r="F1568" s="76"/>
      <c r="G1568" s="76">
        <v>1966</v>
      </c>
      <c r="H1568" s="76">
        <v>1</v>
      </c>
      <c r="I1568" s="8" t="s">
        <v>18</v>
      </c>
      <c r="J1568" s="7" t="s">
        <v>43</v>
      </c>
      <c r="K1568" s="8">
        <v>30</v>
      </c>
      <c r="L1568" s="8"/>
      <c r="M1568" s="9"/>
      <c r="N1568" s="10"/>
      <c r="O1568" s="10"/>
      <c r="P1568" s="11"/>
    </row>
    <row r="1569" spans="1:16" s="5" customFormat="1" ht="25.5" x14ac:dyDescent="0.2">
      <c r="A1569" s="76">
        <v>3629</v>
      </c>
      <c r="B1569" s="76" t="s">
        <v>3536</v>
      </c>
      <c r="C1569" s="77" t="s">
        <v>3559</v>
      </c>
      <c r="D1569" s="78" t="s">
        <v>3560</v>
      </c>
      <c r="E1569" s="78" t="s">
        <v>3561</v>
      </c>
      <c r="F1569" s="76"/>
      <c r="G1569" s="76">
        <v>1986</v>
      </c>
      <c r="H1569" s="76">
        <v>1</v>
      </c>
      <c r="I1569" s="8" t="s">
        <v>18</v>
      </c>
      <c r="J1569" s="7" t="s">
        <v>43</v>
      </c>
      <c r="K1569" s="8">
        <v>30</v>
      </c>
      <c r="L1569" s="8"/>
      <c r="M1569" s="9"/>
      <c r="N1569" s="10"/>
      <c r="O1569" s="10"/>
      <c r="P1569" s="11"/>
    </row>
    <row r="1570" spans="1:16" s="5" customFormat="1" x14ac:dyDescent="0.2">
      <c r="A1570" s="76">
        <v>3372</v>
      </c>
      <c r="B1570" s="76" t="s">
        <v>3396</v>
      </c>
      <c r="C1570" s="80" t="s">
        <v>3562</v>
      </c>
      <c r="D1570" s="78" t="s">
        <v>3563</v>
      </c>
      <c r="E1570" s="78" t="s">
        <v>3564</v>
      </c>
      <c r="F1570" s="76"/>
      <c r="G1570" s="76">
        <v>1983</v>
      </c>
      <c r="H1570" s="76">
        <v>1</v>
      </c>
      <c r="I1570" s="8" t="s">
        <v>18</v>
      </c>
      <c r="J1570" s="7" t="s">
        <v>43</v>
      </c>
      <c r="K1570" s="8">
        <v>30</v>
      </c>
      <c r="L1570" s="8"/>
      <c r="M1570" s="9"/>
      <c r="N1570" s="10"/>
      <c r="O1570" s="10"/>
      <c r="P1570" s="11"/>
    </row>
    <row r="1571" spans="1:16" s="5" customFormat="1" x14ac:dyDescent="0.2">
      <c r="A1571" s="76">
        <v>2880</v>
      </c>
      <c r="B1571" s="76" t="s">
        <v>1969</v>
      </c>
      <c r="C1571" s="81" t="s">
        <v>3565</v>
      </c>
      <c r="D1571" s="78" t="s">
        <v>3566</v>
      </c>
      <c r="E1571" s="78" t="s">
        <v>17</v>
      </c>
      <c r="F1571" s="76"/>
      <c r="G1571" s="76">
        <v>1978</v>
      </c>
      <c r="H1571" s="76">
        <v>1</v>
      </c>
      <c r="I1571" s="8" t="s">
        <v>18</v>
      </c>
      <c r="J1571" s="7" t="s">
        <v>43</v>
      </c>
      <c r="K1571" s="8">
        <v>30</v>
      </c>
      <c r="L1571" s="8"/>
      <c r="M1571" s="9"/>
      <c r="N1571" s="10"/>
      <c r="O1571" s="10"/>
      <c r="P1571" s="11"/>
    </row>
    <row r="1572" spans="1:16" s="5" customFormat="1" ht="25.5" x14ac:dyDescent="0.2">
      <c r="A1572" s="76">
        <v>2801</v>
      </c>
      <c r="B1572" s="76" t="s">
        <v>3540</v>
      </c>
      <c r="C1572" s="81" t="s">
        <v>1970</v>
      </c>
      <c r="D1572" s="81" t="s">
        <v>3566</v>
      </c>
      <c r="E1572" s="81" t="s">
        <v>17</v>
      </c>
      <c r="F1572" s="76" t="s">
        <v>2321</v>
      </c>
      <c r="G1572" s="76">
        <v>1993</v>
      </c>
      <c r="H1572" s="76">
        <v>2</v>
      </c>
      <c r="I1572" s="8" t="s">
        <v>18</v>
      </c>
      <c r="J1572" s="7" t="s">
        <v>43</v>
      </c>
      <c r="K1572" s="8">
        <v>30</v>
      </c>
      <c r="L1572" s="8" t="s">
        <v>3567</v>
      </c>
      <c r="M1572" s="9"/>
      <c r="N1572" s="10"/>
      <c r="O1572" s="10"/>
      <c r="P1572" s="11"/>
    </row>
    <row r="1573" spans="1:16" s="5" customFormat="1" ht="25.5" x14ac:dyDescent="0.2">
      <c r="A1573" s="76">
        <v>367</v>
      </c>
      <c r="B1573" s="76" t="s">
        <v>3540</v>
      </c>
      <c r="C1573" s="78" t="s">
        <v>3568</v>
      </c>
      <c r="D1573" s="81" t="s">
        <v>3569</v>
      </c>
      <c r="E1573" s="81" t="s">
        <v>3570</v>
      </c>
      <c r="F1573" s="76"/>
      <c r="G1573" s="76">
        <v>1996</v>
      </c>
      <c r="H1573" s="76">
        <v>1</v>
      </c>
      <c r="I1573" s="8" t="s">
        <v>18</v>
      </c>
      <c r="J1573" s="7" t="s">
        <v>43</v>
      </c>
      <c r="K1573" s="8">
        <v>30</v>
      </c>
      <c r="L1573" s="8"/>
      <c r="M1573" s="9"/>
      <c r="N1573" s="10"/>
      <c r="O1573" s="10"/>
      <c r="P1573" s="11"/>
    </row>
    <row r="1574" spans="1:16" s="5" customFormat="1" ht="51" x14ac:dyDescent="0.2">
      <c r="A1574" s="76">
        <v>374</v>
      </c>
      <c r="B1574" s="76" t="s">
        <v>3540</v>
      </c>
      <c r="C1574" s="80" t="s">
        <v>3571</v>
      </c>
      <c r="D1574" s="81" t="s">
        <v>3570</v>
      </c>
      <c r="E1574" s="78" t="s">
        <v>3570</v>
      </c>
      <c r="F1574" s="76"/>
      <c r="G1574" s="76"/>
      <c r="H1574" s="76">
        <v>1</v>
      </c>
      <c r="I1574" s="8" t="s">
        <v>18</v>
      </c>
      <c r="J1574" s="7" t="s">
        <v>43</v>
      </c>
      <c r="K1574" s="8">
        <v>30</v>
      </c>
      <c r="L1574" s="8"/>
      <c r="M1574" s="9"/>
      <c r="N1574" s="10"/>
      <c r="O1574" s="10"/>
      <c r="P1574" s="11"/>
    </row>
    <row r="1575" spans="1:16" s="5" customFormat="1" ht="38.25" x14ac:dyDescent="0.2">
      <c r="A1575" s="79">
        <v>255</v>
      </c>
      <c r="B1575" s="79" t="s">
        <v>3540</v>
      </c>
      <c r="C1575" s="99" t="s">
        <v>3572</v>
      </c>
      <c r="D1575" s="81" t="s">
        <v>3573</v>
      </c>
      <c r="E1575" s="81" t="s">
        <v>1975</v>
      </c>
      <c r="F1575" s="79"/>
      <c r="G1575" s="79">
        <v>1981</v>
      </c>
      <c r="H1575" s="79">
        <v>1</v>
      </c>
      <c r="I1575" s="8" t="s">
        <v>18</v>
      </c>
      <c r="J1575" s="7" t="s">
        <v>43</v>
      </c>
      <c r="K1575" s="8">
        <v>30</v>
      </c>
      <c r="L1575" s="8"/>
      <c r="M1575" s="9"/>
      <c r="N1575" s="10"/>
      <c r="O1575" s="10"/>
      <c r="P1575" s="11"/>
    </row>
    <row r="1576" spans="1:16" s="5" customFormat="1" ht="25.5" x14ac:dyDescent="0.2">
      <c r="A1576" s="76">
        <v>3632</v>
      </c>
      <c r="B1576" s="76" t="s">
        <v>3536</v>
      </c>
      <c r="C1576" s="77" t="s">
        <v>3574</v>
      </c>
      <c r="D1576" s="78" t="s">
        <v>3575</v>
      </c>
      <c r="E1576" s="78" t="s">
        <v>1973</v>
      </c>
      <c r="F1576" s="76" t="s">
        <v>3230</v>
      </c>
      <c r="G1576" s="76">
        <v>1986</v>
      </c>
      <c r="H1576" s="76">
        <v>1</v>
      </c>
      <c r="I1576" s="8" t="s">
        <v>18</v>
      </c>
      <c r="J1576" s="7" t="s">
        <v>43</v>
      </c>
      <c r="K1576" s="8">
        <v>30</v>
      </c>
      <c r="L1576" s="8"/>
      <c r="M1576" s="9"/>
      <c r="N1576" s="10"/>
      <c r="O1576" s="10"/>
      <c r="P1576" s="11"/>
    </row>
    <row r="1577" spans="1:16" s="5" customFormat="1" ht="51" x14ac:dyDescent="0.2">
      <c r="A1577" s="76" t="s">
        <v>39</v>
      </c>
      <c r="B1577" s="76" t="s">
        <v>3576</v>
      </c>
      <c r="C1577" s="77" t="s">
        <v>3577</v>
      </c>
      <c r="D1577" s="78" t="s">
        <v>2317</v>
      </c>
      <c r="E1577" s="26" t="s">
        <v>4391</v>
      </c>
      <c r="F1577" s="76"/>
      <c r="G1577" s="76">
        <v>1909</v>
      </c>
      <c r="H1577" s="76">
        <v>2</v>
      </c>
      <c r="I1577" s="8" t="s">
        <v>18</v>
      </c>
      <c r="J1577" s="7" t="s">
        <v>43</v>
      </c>
      <c r="K1577" s="8">
        <v>26</v>
      </c>
      <c r="L1577" s="8" t="s">
        <v>3578</v>
      </c>
      <c r="M1577" s="9"/>
      <c r="N1577" s="10"/>
      <c r="O1577" s="10"/>
      <c r="P1577" s="11"/>
    </row>
    <row r="1578" spans="1:16" s="5" customFormat="1" ht="63.75" x14ac:dyDescent="0.2">
      <c r="A1578" s="76" t="s">
        <v>39</v>
      </c>
      <c r="B1578" s="76" t="s">
        <v>3579</v>
      </c>
      <c r="C1578" s="77" t="s">
        <v>3580</v>
      </c>
      <c r="D1578" s="78" t="s">
        <v>3581</v>
      </c>
      <c r="E1578" s="78" t="s">
        <v>3582</v>
      </c>
      <c r="F1578" s="76"/>
      <c r="G1578" s="76">
        <v>1887</v>
      </c>
      <c r="H1578" s="76">
        <v>1</v>
      </c>
      <c r="I1578" s="8" t="s">
        <v>18</v>
      </c>
      <c r="J1578" s="7" t="s">
        <v>43</v>
      </c>
      <c r="K1578" s="8">
        <v>26</v>
      </c>
      <c r="L1578" s="8"/>
      <c r="M1578" s="9"/>
      <c r="N1578" s="10"/>
      <c r="O1578" s="10"/>
      <c r="P1578" s="11"/>
    </row>
    <row r="1579" spans="1:16" s="5" customFormat="1" ht="25.5" x14ac:dyDescent="0.2">
      <c r="A1579" s="76" t="s">
        <v>39</v>
      </c>
      <c r="B1579" s="76" t="s">
        <v>3579</v>
      </c>
      <c r="C1579" s="77" t="s">
        <v>3583</v>
      </c>
      <c r="D1579" s="78" t="s">
        <v>3584</v>
      </c>
      <c r="E1579" s="78" t="s">
        <v>3585</v>
      </c>
      <c r="F1579" s="76"/>
      <c r="G1579" s="76">
        <v>1887</v>
      </c>
      <c r="H1579" s="76">
        <v>1</v>
      </c>
      <c r="I1579" s="8" t="s">
        <v>18</v>
      </c>
      <c r="J1579" s="7" t="s">
        <v>43</v>
      </c>
      <c r="K1579" s="8">
        <v>26</v>
      </c>
      <c r="L1579" s="8"/>
      <c r="M1579" s="9"/>
      <c r="N1579" s="10"/>
      <c r="O1579" s="10"/>
      <c r="P1579" s="11"/>
    </row>
    <row r="1580" spans="1:16" s="5" customFormat="1" ht="25.5" x14ac:dyDescent="0.2">
      <c r="A1580" s="76" t="s">
        <v>39</v>
      </c>
      <c r="B1580" s="76" t="s">
        <v>3586</v>
      </c>
      <c r="C1580" s="77" t="s">
        <v>3587</v>
      </c>
      <c r="D1580" s="78" t="s">
        <v>3588</v>
      </c>
      <c r="E1580" s="78" t="s">
        <v>3589</v>
      </c>
      <c r="F1580" s="76"/>
      <c r="G1580" s="76">
        <v>1846</v>
      </c>
      <c r="H1580" s="76">
        <v>1</v>
      </c>
      <c r="I1580" s="8" t="s">
        <v>18</v>
      </c>
      <c r="J1580" s="7" t="s">
        <v>43</v>
      </c>
      <c r="K1580" s="8">
        <v>26</v>
      </c>
      <c r="L1580" s="8"/>
      <c r="M1580" s="9"/>
      <c r="N1580" s="10"/>
      <c r="O1580" s="10"/>
      <c r="P1580" s="11"/>
    </row>
    <row r="1581" spans="1:16" s="5" customFormat="1" ht="25.5" x14ac:dyDescent="0.2">
      <c r="A1581" s="76" t="s">
        <v>39</v>
      </c>
      <c r="B1581" s="76" t="s">
        <v>3590</v>
      </c>
      <c r="C1581" s="77" t="s">
        <v>3591</v>
      </c>
      <c r="D1581" s="78" t="s">
        <v>3592</v>
      </c>
      <c r="E1581" s="78" t="s">
        <v>3593</v>
      </c>
      <c r="F1581" s="76"/>
      <c r="G1581" s="76">
        <v>1857</v>
      </c>
      <c r="H1581" s="76">
        <v>1</v>
      </c>
      <c r="I1581" s="8" t="s">
        <v>18</v>
      </c>
      <c r="J1581" s="7" t="s">
        <v>43</v>
      </c>
      <c r="K1581" s="8">
        <v>26</v>
      </c>
      <c r="L1581" s="8"/>
      <c r="M1581" s="9"/>
      <c r="N1581" s="10"/>
      <c r="O1581" s="10"/>
      <c r="P1581" s="11"/>
    </row>
    <row r="1582" spans="1:16" s="5" customFormat="1" ht="25.5" x14ac:dyDescent="0.2">
      <c r="A1582" s="76" t="s">
        <v>39</v>
      </c>
      <c r="B1582" s="76" t="s">
        <v>1978</v>
      </c>
      <c r="C1582" s="77" t="s">
        <v>3594</v>
      </c>
      <c r="D1582" s="78" t="s">
        <v>1980</v>
      </c>
      <c r="E1582" s="78" t="s">
        <v>1981</v>
      </c>
      <c r="F1582" s="76"/>
      <c r="G1582" s="76">
        <v>1914</v>
      </c>
      <c r="H1582" s="76">
        <v>1</v>
      </c>
      <c r="I1582" s="8" t="s">
        <v>18</v>
      </c>
      <c r="J1582" s="7" t="s">
        <v>43</v>
      </c>
      <c r="K1582" s="8">
        <v>26</v>
      </c>
      <c r="L1582" s="8"/>
      <c r="M1582" s="9"/>
      <c r="N1582" s="10"/>
      <c r="O1582" s="10"/>
      <c r="P1582" s="11"/>
    </row>
    <row r="1583" spans="1:16" s="5" customFormat="1" ht="38.25" x14ac:dyDescent="0.2">
      <c r="A1583" s="76" t="s">
        <v>39</v>
      </c>
      <c r="B1583" s="76" t="s">
        <v>3595</v>
      </c>
      <c r="C1583" s="77" t="s">
        <v>3596</v>
      </c>
      <c r="D1583" s="78" t="s">
        <v>3597</v>
      </c>
      <c r="E1583" s="78" t="s">
        <v>3598</v>
      </c>
      <c r="F1583" s="76"/>
      <c r="G1583" s="76">
        <v>1871</v>
      </c>
      <c r="H1583" s="76">
        <v>24</v>
      </c>
      <c r="I1583" s="8" t="s">
        <v>18</v>
      </c>
      <c r="J1583" s="7" t="s">
        <v>43</v>
      </c>
      <c r="K1583" s="8">
        <v>26</v>
      </c>
      <c r="L1583" s="8"/>
      <c r="M1583" s="9"/>
      <c r="N1583" s="10"/>
      <c r="O1583" s="10"/>
      <c r="P1583" s="11"/>
    </row>
    <row r="1584" spans="1:16" s="5" customFormat="1" ht="38.25" x14ac:dyDescent="0.2">
      <c r="A1584" s="76" t="s">
        <v>3599</v>
      </c>
      <c r="B1584" s="76" t="s">
        <v>3600</v>
      </c>
      <c r="C1584" s="77" t="s">
        <v>3601</v>
      </c>
      <c r="D1584" s="78"/>
      <c r="E1584" s="78" t="s">
        <v>3598</v>
      </c>
      <c r="F1584" s="76"/>
      <c r="G1584" s="76">
        <v>1868</v>
      </c>
      <c r="H1584" s="76">
        <v>4</v>
      </c>
      <c r="I1584" s="8" t="s">
        <v>18</v>
      </c>
      <c r="J1584" s="7" t="s">
        <v>43</v>
      </c>
      <c r="K1584" s="8">
        <v>26</v>
      </c>
      <c r="L1584" s="8" t="s">
        <v>3602</v>
      </c>
      <c r="M1584" s="9"/>
      <c r="N1584" s="10"/>
      <c r="O1584" s="10"/>
      <c r="P1584" s="11"/>
    </row>
    <row r="1585" spans="1:16" s="5" customFormat="1" ht="38.25" x14ac:dyDescent="0.2">
      <c r="A1585" s="76" t="s">
        <v>3599</v>
      </c>
      <c r="B1585" s="76" t="s">
        <v>3600</v>
      </c>
      <c r="C1585" s="77" t="s">
        <v>3603</v>
      </c>
      <c r="D1585" s="78" t="s">
        <v>3604</v>
      </c>
      <c r="E1585" s="78" t="s">
        <v>3605</v>
      </c>
      <c r="F1585" s="76"/>
      <c r="G1585" s="76">
        <v>1838</v>
      </c>
      <c r="H1585" s="76">
        <v>6</v>
      </c>
      <c r="I1585" s="8" t="s">
        <v>18</v>
      </c>
      <c r="J1585" s="7" t="s">
        <v>43</v>
      </c>
      <c r="K1585" s="8">
        <v>26</v>
      </c>
      <c r="L1585" s="8" t="s">
        <v>3606</v>
      </c>
      <c r="M1585" s="9"/>
      <c r="N1585" s="10"/>
      <c r="O1585" s="10"/>
      <c r="P1585" s="11"/>
    </row>
    <row r="1586" spans="1:16" s="5" customFormat="1" x14ac:dyDescent="0.2">
      <c r="A1586" s="76" t="s">
        <v>39</v>
      </c>
      <c r="B1586" s="76" t="s">
        <v>3607</v>
      </c>
      <c r="C1586" s="77" t="s">
        <v>3608</v>
      </c>
      <c r="D1586" s="78" t="s">
        <v>3070</v>
      </c>
      <c r="E1586" s="78" t="s">
        <v>3361</v>
      </c>
      <c r="F1586" s="76"/>
      <c r="G1586" s="76">
        <v>1850</v>
      </c>
      <c r="H1586" s="76">
        <v>3</v>
      </c>
      <c r="I1586" s="8" t="s">
        <v>18</v>
      </c>
      <c r="J1586" s="7" t="s">
        <v>43</v>
      </c>
      <c r="K1586" s="8">
        <v>26</v>
      </c>
      <c r="L1586" s="8" t="s">
        <v>3609</v>
      </c>
      <c r="M1586" s="9"/>
      <c r="N1586" s="10"/>
      <c r="O1586" s="10"/>
      <c r="P1586" s="11"/>
    </row>
    <row r="1587" spans="1:16" s="5" customFormat="1" ht="25.5" x14ac:dyDescent="0.2">
      <c r="A1587" s="76" t="s">
        <v>133</v>
      </c>
      <c r="B1587" s="76" t="s">
        <v>3610</v>
      </c>
      <c r="C1587" s="77" t="s">
        <v>3611</v>
      </c>
      <c r="D1587" s="78" t="s">
        <v>3612</v>
      </c>
      <c r="E1587" s="78" t="s">
        <v>3613</v>
      </c>
      <c r="F1587" s="76"/>
      <c r="G1587" s="76">
        <v>1867</v>
      </c>
      <c r="H1587" s="76">
        <v>3</v>
      </c>
      <c r="I1587" s="8" t="s">
        <v>18</v>
      </c>
      <c r="J1587" s="7" t="s">
        <v>43</v>
      </c>
      <c r="K1587" s="8">
        <v>26</v>
      </c>
      <c r="L1587" s="8" t="s">
        <v>3614</v>
      </c>
      <c r="M1587" s="9"/>
      <c r="N1587" s="10"/>
      <c r="O1587" s="10"/>
      <c r="P1587" s="11"/>
    </row>
    <row r="1588" spans="1:16" s="5" customFormat="1" ht="51" x14ac:dyDescent="0.2">
      <c r="A1588" s="76" t="s">
        <v>133</v>
      </c>
      <c r="B1588" s="76" t="s">
        <v>3610</v>
      </c>
      <c r="C1588" s="77" t="s">
        <v>3615</v>
      </c>
      <c r="D1588" s="78" t="s">
        <v>3616</v>
      </c>
      <c r="E1588" s="78" t="s">
        <v>3613</v>
      </c>
      <c r="F1588" s="76"/>
      <c r="G1588" s="76">
        <v>1874</v>
      </c>
      <c r="H1588" s="76">
        <v>1</v>
      </c>
      <c r="I1588" s="8" t="s">
        <v>18</v>
      </c>
      <c r="J1588" s="7" t="s">
        <v>43</v>
      </c>
      <c r="K1588" s="8">
        <v>26</v>
      </c>
      <c r="L1588" s="8"/>
      <c r="M1588" s="9"/>
      <c r="N1588" s="10"/>
      <c r="O1588" s="10"/>
      <c r="P1588" s="11"/>
    </row>
    <row r="1589" spans="1:16" s="5" customFormat="1" ht="38.25" x14ac:dyDescent="0.2">
      <c r="A1589" s="76" t="s">
        <v>39</v>
      </c>
      <c r="B1589" s="76" t="s">
        <v>39</v>
      </c>
      <c r="C1589" s="77" t="s">
        <v>3617</v>
      </c>
      <c r="D1589" s="78"/>
      <c r="E1589" s="78" t="s">
        <v>3618</v>
      </c>
      <c r="F1589" s="76"/>
      <c r="G1589" s="76">
        <v>1805</v>
      </c>
      <c r="H1589" s="76">
        <v>2</v>
      </c>
      <c r="I1589" s="8" t="s">
        <v>18</v>
      </c>
      <c r="J1589" s="7" t="s">
        <v>43</v>
      </c>
      <c r="K1589" s="8">
        <v>26</v>
      </c>
      <c r="L1589" s="8"/>
      <c r="M1589" s="9"/>
      <c r="N1589" s="10"/>
      <c r="O1589" s="10"/>
      <c r="P1589" s="11"/>
    </row>
    <row r="1590" spans="1:16" s="5" customFormat="1" ht="38.25" x14ac:dyDescent="0.2">
      <c r="A1590" s="76" t="s">
        <v>39</v>
      </c>
      <c r="B1590" s="76" t="s">
        <v>39</v>
      </c>
      <c r="C1590" s="77" t="s">
        <v>3619</v>
      </c>
      <c r="D1590" s="78"/>
      <c r="E1590" s="78" t="s">
        <v>3620</v>
      </c>
      <c r="F1590" s="76"/>
      <c r="G1590" s="76">
        <v>1804</v>
      </c>
      <c r="H1590" s="76">
        <v>1</v>
      </c>
      <c r="I1590" s="8" t="s">
        <v>18</v>
      </c>
      <c r="J1590" s="7" t="s">
        <v>43</v>
      </c>
      <c r="K1590" s="8">
        <v>26</v>
      </c>
      <c r="L1590" s="8"/>
      <c r="M1590" s="9"/>
      <c r="N1590" s="10"/>
      <c r="O1590" s="10"/>
      <c r="P1590" s="11"/>
    </row>
    <row r="1591" spans="1:16" s="5" customFormat="1" ht="25.5" x14ac:dyDescent="0.2">
      <c r="A1591" s="76" t="s">
        <v>39</v>
      </c>
      <c r="B1591" s="76" t="s">
        <v>39</v>
      </c>
      <c r="C1591" s="77" t="s">
        <v>3621</v>
      </c>
      <c r="D1591" s="78"/>
      <c r="E1591" s="78" t="s">
        <v>3622</v>
      </c>
      <c r="F1591" s="76"/>
      <c r="G1591" s="76">
        <v>1828</v>
      </c>
      <c r="H1591" s="76">
        <v>1</v>
      </c>
      <c r="I1591" s="8" t="s">
        <v>18</v>
      </c>
      <c r="J1591" s="7" t="s">
        <v>43</v>
      </c>
      <c r="K1591" s="8">
        <v>26</v>
      </c>
      <c r="L1591" s="8"/>
      <c r="M1591" s="9"/>
      <c r="N1591" s="10"/>
      <c r="O1591" s="10"/>
      <c r="P1591" s="11"/>
    </row>
    <row r="1592" spans="1:16" s="5" customFormat="1" ht="25.5" x14ac:dyDescent="0.2">
      <c r="A1592" s="76" t="s">
        <v>39</v>
      </c>
      <c r="B1592" s="76" t="s">
        <v>3623</v>
      </c>
      <c r="C1592" s="77" t="s">
        <v>3624</v>
      </c>
      <c r="D1592" s="78" t="s">
        <v>3616</v>
      </c>
      <c r="E1592" s="78" t="s">
        <v>3625</v>
      </c>
      <c r="F1592" s="76">
        <v>9</v>
      </c>
      <c r="G1592" s="76">
        <v>1880</v>
      </c>
      <c r="H1592" s="76">
        <v>1</v>
      </c>
      <c r="I1592" s="8" t="s">
        <v>18</v>
      </c>
      <c r="J1592" s="7" t="s">
        <v>43</v>
      </c>
      <c r="K1592" s="8">
        <v>26</v>
      </c>
      <c r="L1592" s="8"/>
      <c r="M1592" s="9"/>
      <c r="N1592" s="10"/>
      <c r="O1592" s="10"/>
      <c r="P1592" s="11"/>
    </row>
    <row r="1593" spans="1:16" s="5" customFormat="1" ht="25.5" x14ac:dyDescent="0.2">
      <c r="A1593" s="76" t="s">
        <v>133</v>
      </c>
      <c r="B1593" s="76" t="s">
        <v>3626</v>
      </c>
      <c r="C1593" s="77" t="s">
        <v>3627</v>
      </c>
      <c r="D1593" s="78" t="s">
        <v>3628</v>
      </c>
      <c r="E1593" s="78" t="s">
        <v>3229</v>
      </c>
      <c r="F1593" s="76">
        <v>2</v>
      </c>
      <c r="G1593" s="76">
        <v>1867</v>
      </c>
      <c r="H1593" s="76">
        <v>4</v>
      </c>
      <c r="I1593" s="8" t="s">
        <v>18</v>
      </c>
      <c r="J1593" s="7" t="s">
        <v>43</v>
      </c>
      <c r="K1593" s="8">
        <v>26</v>
      </c>
      <c r="L1593" s="8" t="s">
        <v>3629</v>
      </c>
      <c r="M1593" s="9"/>
      <c r="N1593" s="10"/>
      <c r="O1593" s="10"/>
      <c r="P1593" s="11"/>
    </row>
    <row r="1594" spans="1:16" s="5" customFormat="1" ht="25.5" x14ac:dyDescent="0.2">
      <c r="A1594" s="76" t="s">
        <v>34</v>
      </c>
      <c r="B1594" s="76" t="s">
        <v>3630</v>
      </c>
      <c r="C1594" s="77" t="s">
        <v>3631</v>
      </c>
      <c r="D1594" s="78" t="s">
        <v>3632</v>
      </c>
      <c r="E1594" s="78" t="s">
        <v>3633</v>
      </c>
      <c r="F1594" s="76"/>
      <c r="G1594" s="76">
        <v>1892</v>
      </c>
      <c r="H1594" s="76">
        <v>3</v>
      </c>
      <c r="I1594" s="8" t="s">
        <v>18</v>
      </c>
      <c r="J1594" s="7" t="s">
        <v>43</v>
      </c>
      <c r="K1594" s="8">
        <v>26</v>
      </c>
      <c r="L1594" s="8" t="s">
        <v>3634</v>
      </c>
      <c r="M1594" s="9"/>
      <c r="N1594" s="10"/>
      <c r="O1594" s="10"/>
      <c r="P1594" s="11"/>
    </row>
    <row r="1595" spans="1:16" s="5" customFormat="1" ht="38.25" x14ac:dyDescent="0.2">
      <c r="A1595" s="76" t="s">
        <v>34</v>
      </c>
      <c r="B1595" s="76" t="s">
        <v>3635</v>
      </c>
      <c r="C1595" s="77" t="s">
        <v>3636</v>
      </c>
      <c r="D1595" s="78" t="s">
        <v>3637</v>
      </c>
      <c r="E1595" s="78" t="s">
        <v>3638</v>
      </c>
      <c r="F1595" s="76"/>
      <c r="G1595" s="76">
        <v>1867</v>
      </c>
      <c r="H1595" s="76">
        <v>4</v>
      </c>
      <c r="I1595" s="8" t="s">
        <v>18</v>
      </c>
      <c r="J1595" s="7" t="s">
        <v>43</v>
      </c>
      <c r="K1595" s="8">
        <v>26</v>
      </c>
      <c r="L1595" s="8" t="s">
        <v>3639</v>
      </c>
      <c r="M1595" s="9"/>
      <c r="N1595" s="10"/>
      <c r="O1595" s="10"/>
      <c r="P1595" s="11"/>
    </row>
    <row r="1596" spans="1:16" s="5" customFormat="1" ht="25.5" x14ac:dyDescent="0.2">
      <c r="A1596" s="79" t="s">
        <v>39</v>
      </c>
      <c r="B1596" s="79" t="s">
        <v>3640</v>
      </c>
      <c r="C1596" s="80" t="s">
        <v>3641</v>
      </c>
      <c r="D1596" s="81" t="s">
        <v>3642</v>
      </c>
      <c r="E1596" s="78" t="s">
        <v>3643</v>
      </c>
      <c r="F1596" s="79"/>
      <c r="G1596" s="79">
        <v>1852</v>
      </c>
      <c r="H1596" s="79">
        <v>1</v>
      </c>
      <c r="I1596" s="8" t="s">
        <v>18</v>
      </c>
      <c r="J1596" s="7" t="s">
        <v>43</v>
      </c>
      <c r="K1596" s="8">
        <v>26</v>
      </c>
      <c r="L1596" s="8"/>
      <c r="M1596" s="9"/>
      <c r="N1596" s="10"/>
      <c r="O1596" s="10"/>
      <c r="P1596" s="11"/>
    </row>
    <row r="1597" spans="1:16" s="5" customFormat="1" ht="25.5" x14ac:dyDescent="0.2">
      <c r="A1597" s="76" t="s">
        <v>39</v>
      </c>
      <c r="B1597" s="76" t="s">
        <v>39</v>
      </c>
      <c r="C1597" s="77" t="s">
        <v>3644</v>
      </c>
      <c r="D1597" s="78" t="s">
        <v>3645</v>
      </c>
      <c r="E1597" s="78" t="s">
        <v>3646</v>
      </c>
      <c r="F1597" s="76" t="s">
        <v>2325</v>
      </c>
      <c r="G1597" s="76">
        <v>1834</v>
      </c>
      <c r="H1597" s="76">
        <v>1</v>
      </c>
      <c r="I1597" s="8" t="s">
        <v>18</v>
      </c>
      <c r="J1597" s="7" t="s">
        <v>43</v>
      </c>
      <c r="K1597" s="8">
        <v>26</v>
      </c>
      <c r="L1597" s="8"/>
      <c r="M1597" s="9"/>
      <c r="N1597" s="10"/>
      <c r="O1597" s="10"/>
      <c r="P1597" s="11"/>
    </row>
    <row r="1598" spans="1:16" s="5" customFormat="1" ht="102" x14ac:dyDescent="0.2">
      <c r="A1598" s="79" t="s">
        <v>39</v>
      </c>
      <c r="B1598" s="79" t="s">
        <v>39</v>
      </c>
      <c r="C1598" s="80" t="s">
        <v>3647</v>
      </c>
      <c r="D1598" s="81" t="s">
        <v>3648</v>
      </c>
      <c r="E1598" s="81" t="s">
        <v>3649</v>
      </c>
      <c r="F1598" s="79"/>
      <c r="G1598" s="79">
        <v>1796</v>
      </c>
      <c r="H1598" s="79">
        <v>6</v>
      </c>
      <c r="I1598" s="8" t="s">
        <v>18</v>
      </c>
      <c r="J1598" s="7" t="s">
        <v>43</v>
      </c>
      <c r="K1598" s="8">
        <v>26</v>
      </c>
      <c r="L1598" s="8" t="s">
        <v>3650</v>
      </c>
      <c r="M1598" s="9"/>
      <c r="N1598" s="10"/>
      <c r="O1598" s="10"/>
      <c r="P1598" s="11"/>
    </row>
    <row r="1599" spans="1:16" s="5" customFormat="1" ht="25.5" x14ac:dyDescent="0.2">
      <c r="A1599" s="79" t="s">
        <v>39</v>
      </c>
      <c r="B1599" s="79" t="s">
        <v>3651</v>
      </c>
      <c r="C1599" s="80" t="s">
        <v>3652</v>
      </c>
      <c r="D1599" s="81" t="s">
        <v>3099</v>
      </c>
      <c r="E1599" s="7" t="s">
        <v>38</v>
      </c>
      <c r="F1599" s="79"/>
      <c r="G1599" s="79">
        <v>1892</v>
      </c>
      <c r="H1599" s="79">
        <v>4</v>
      </c>
      <c r="I1599" s="8" t="s">
        <v>18</v>
      </c>
      <c r="J1599" s="7" t="s">
        <v>43</v>
      </c>
      <c r="K1599" s="8">
        <v>26</v>
      </c>
      <c r="L1599" s="8" t="s">
        <v>3653</v>
      </c>
      <c r="M1599" s="9"/>
      <c r="N1599" s="10"/>
      <c r="O1599" s="10"/>
      <c r="P1599" s="11"/>
    </row>
    <row r="1600" spans="1:16" s="16" customFormat="1" ht="25.5" x14ac:dyDescent="0.2">
      <c r="A1600" s="79">
        <v>1237</v>
      </c>
      <c r="B1600" s="79" t="s">
        <v>39</v>
      </c>
      <c r="C1600" s="80" t="s">
        <v>2367</v>
      </c>
      <c r="D1600" s="81" t="s">
        <v>3252</v>
      </c>
      <c r="E1600" s="7" t="s">
        <v>4392</v>
      </c>
      <c r="F1600" s="79"/>
      <c r="G1600" s="79">
        <v>1938</v>
      </c>
      <c r="H1600" s="79">
        <v>2</v>
      </c>
      <c r="I1600" s="8" t="s">
        <v>18</v>
      </c>
      <c r="J1600" s="7" t="s">
        <v>43</v>
      </c>
      <c r="K1600" s="8">
        <v>26</v>
      </c>
      <c r="L1600" s="8">
        <v>1936</v>
      </c>
      <c r="M1600" s="9"/>
      <c r="N1600" s="10"/>
      <c r="O1600" s="10"/>
      <c r="P1600" s="11"/>
    </row>
    <row r="1601" spans="1:16" s="16" customFormat="1" ht="25.5" x14ac:dyDescent="0.2">
      <c r="A1601" s="79" t="s">
        <v>39</v>
      </c>
      <c r="B1601" s="79" t="s">
        <v>3654</v>
      </c>
      <c r="C1601" s="80" t="s">
        <v>3655</v>
      </c>
      <c r="D1601" s="81" t="s">
        <v>3656</v>
      </c>
      <c r="E1601" s="81" t="s">
        <v>3657</v>
      </c>
      <c r="F1601" s="79" t="s">
        <v>3230</v>
      </c>
      <c r="G1601" s="79">
        <v>1870</v>
      </c>
      <c r="H1601" s="79">
        <v>1</v>
      </c>
      <c r="I1601" s="8" t="s">
        <v>18</v>
      </c>
      <c r="J1601" s="7" t="s">
        <v>43</v>
      </c>
      <c r="K1601" s="8">
        <v>26</v>
      </c>
      <c r="L1601" s="8"/>
      <c r="M1601" s="9"/>
      <c r="N1601" s="10"/>
      <c r="O1601" s="10"/>
      <c r="P1601" s="11"/>
    </row>
    <row r="1602" spans="1:16" s="16" customFormat="1" ht="38.25" x14ac:dyDescent="0.2">
      <c r="A1602" s="79" t="s">
        <v>39</v>
      </c>
      <c r="B1602" s="79" t="s">
        <v>39</v>
      </c>
      <c r="C1602" s="80" t="s">
        <v>3658</v>
      </c>
      <c r="D1602" s="81" t="s">
        <v>2004</v>
      </c>
      <c r="E1602" s="81" t="s">
        <v>3659</v>
      </c>
      <c r="F1602" s="79"/>
      <c r="G1602" s="79">
        <v>1986</v>
      </c>
      <c r="H1602" s="79">
        <v>1</v>
      </c>
      <c r="I1602" s="8" t="s">
        <v>18</v>
      </c>
      <c r="J1602" s="7" t="s">
        <v>43</v>
      </c>
      <c r="K1602" s="8">
        <v>26</v>
      </c>
      <c r="L1602" s="8"/>
      <c r="M1602" s="9"/>
      <c r="N1602" s="10"/>
      <c r="O1602" s="10"/>
      <c r="P1602" s="11"/>
    </row>
    <row r="1603" spans="1:16" s="16" customFormat="1" ht="25.5" x14ac:dyDescent="0.2">
      <c r="A1603" s="79" t="s">
        <v>39</v>
      </c>
      <c r="B1603" s="6" t="s">
        <v>163</v>
      </c>
      <c r="C1603" s="80" t="s">
        <v>3660</v>
      </c>
      <c r="D1603" s="81" t="s">
        <v>3661</v>
      </c>
      <c r="E1603" s="81" t="s">
        <v>3659</v>
      </c>
      <c r="F1603" s="79"/>
      <c r="G1603" s="79">
        <v>1990</v>
      </c>
      <c r="H1603" s="79">
        <v>2</v>
      </c>
      <c r="I1603" s="8" t="s">
        <v>18</v>
      </c>
      <c r="J1603" s="7" t="s">
        <v>43</v>
      </c>
      <c r="K1603" s="8">
        <v>26</v>
      </c>
      <c r="L1603" s="8" t="s">
        <v>3662</v>
      </c>
      <c r="M1603" s="9"/>
      <c r="N1603" s="10"/>
      <c r="O1603" s="10"/>
      <c r="P1603" s="11"/>
    </row>
    <row r="1604" spans="1:16" s="16" customFormat="1" ht="25.5" x14ac:dyDescent="0.2">
      <c r="A1604" s="79" t="s">
        <v>39</v>
      </c>
      <c r="B1604" s="79" t="s">
        <v>39</v>
      </c>
      <c r="C1604" s="80" t="s">
        <v>3663</v>
      </c>
      <c r="D1604" s="81" t="s">
        <v>484</v>
      </c>
      <c r="E1604" s="81" t="s">
        <v>3659</v>
      </c>
      <c r="F1604" s="79"/>
      <c r="G1604" s="79">
        <v>1996</v>
      </c>
      <c r="H1604" s="79">
        <v>1</v>
      </c>
      <c r="I1604" s="8" t="s">
        <v>18</v>
      </c>
      <c r="J1604" s="7" t="s">
        <v>43</v>
      </c>
      <c r="K1604" s="8">
        <v>26</v>
      </c>
      <c r="L1604" s="8"/>
      <c r="M1604" s="9"/>
      <c r="N1604" s="10"/>
      <c r="O1604" s="10"/>
      <c r="P1604" s="11"/>
    </row>
    <row r="1605" spans="1:16" s="16" customFormat="1" ht="25.5" x14ac:dyDescent="0.2">
      <c r="A1605" s="79">
        <v>1293</v>
      </c>
      <c r="B1605" s="79" t="s">
        <v>48</v>
      </c>
      <c r="C1605" s="80" t="s">
        <v>3664</v>
      </c>
      <c r="D1605" s="81" t="s">
        <v>3665</v>
      </c>
      <c r="E1605" s="81" t="s">
        <v>3666</v>
      </c>
      <c r="F1605" s="79" t="s">
        <v>1675</v>
      </c>
      <c r="G1605" s="79">
        <v>1956</v>
      </c>
      <c r="H1605" s="79">
        <v>1</v>
      </c>
      <c r="I1605" s="8" t="s">
        <v>18</v>
      </c>
      <c r="J1605" s="7" t="s">
        <v>43</v>
      </c>
      <c r="K1605" s="8">
        <v>26</v>
      </c>
      <c r="L1605" s="8"/>
      <c r="M1605" s="9"/>
      <c r="N1605" s="10"/>
      <c r="O1605" s="10"/>
      <c r="P1605" s="11"/>
    </row>
    <row r="1606" spans="1:16" s="16" customFormat="1" ht="51" x14ac:dyDescent="0.2">
      <c r="A1606" s="79" t="s">
        <v>39</v>
      </c>
      <c r="B1606" s="79" t="s">
        <v>39</v>
      </c>
      <c r="C1606" s="80" t="s">
        <v>3667</v>
      </c>
      <c r="D1606" s="81" t="s">
        <v>3668</v>
      </c>
      <c r="E1606" s="81" t="s">
        <v>3669</v>
      </c>
      <c r="F1606" s="79"/>
      <c r="G1606" s="79">
        <v>1972</v>
      </c>
      <c r="H1606" s="79">
        <v>1</v>
      </c>
      <c r="I1606" s="8" t="s">
        <v>18</v>
      </c>
      <c r="J1606" s="7" t="s">
        <v>43</v>
      </c>
      <c r="K1606" s="8">
        <v>26</v>
      </c>
      <c r="L1606" s="8"/>
      <c r="M1606" s="9"/>
      <c r="N1606" s="10"/>
      <c r="O1606" s="10"/>
      <c r="P1606" s="11"/>
    </row>
    <row r="1607" spans="1:16" s="16" customFormat="1" ht="25.5" x14ac:dyDescent="0.2">
      <c r="A1607" s="79">
        <v>2820</v>
      </c>
      <c r="B1607" s="79" t="s">
        <v>39</v>
      </c>
      <c r="C1607" s="80" t="s">
        <v>1627</v>
      </c>
      <c r="D1607" s="81" t="s">
        <v>3670</v>
      </c>
      <c r="E1607" s="7" t="s">
        <v>21</v>
      </c>
      <c r="F1607" s="79" t="s">
        <v>1675</v>
      </c>
      <c r="G1607" s="79">
        <v>1976</v>
      </c>
      <c r="H1607" s="79">
        <v>1</v>
      </c>
      <c r="I1607" s="8" t="s">
        <v>18</v>
      </c>
      <c r="J1607" s="7" t="s">
        <v>43</v>
      </c>
      <c r="K1607" s="8">
        <v>26</v>
      </c>
      <c r="L1607" s="8"/>
      <c r="M1607" s="9"/>
      <c r="N1607" s="10"/>
      <c r="O1607" s="10"/>
      <c r="P1607" s="11"/>
    </row>
    <row r="1608" spans="1:16" s="16" customFormat="1" ht="25.5" x14ac:dyDescent="0.2">
      <c r="A1608" s="79" t="s">
        <v>39</v>
      </c>
      <c r="B1608" s="79" t="s">
        <v>39</v>
      </c>
      <c r="C1608" s="80" t="s">
        <v>3671</v>
      </c>
      <c r="D1608" s="81" t="s">
        <v>4137</v>
      </c>
      <c r="E1608" s="7" t="s">
        <v>4392</v>
      </c>
      <c r="F1608" s="79">
        <v>5</v>
      </c>
      <c r="G1608" s="79">
        <v>1973</v>
      </c>
      <c r="H1608" s="79">
        <v>2</v>
      </c>
      <c r="I1608" s="8" t="s">
        <v>18</v>
      </c>
      <c r="J1608" s="7" t="s">
        <v>43</v>
      </c>
      <c r="K1608" s="8">
        <v>26</v>
      </c>
      <c r="L1608" s="8" t="s">
        <v>4138</v>
      </c>
      <c r="M1608" s="9"/>
      <c r="N1608" s="10"/>
      <c r="O1608" s="10"/>
      <c r="P1608" s="11"/>
    </row>
    <row r="1609" spans="1:16" s="16" customFormat="1" ht="25.5" x14ac:dyDescent="0.2">
      <c r="A1609" s="79" t="s">
        <v>39</v>
      </c>
      <c r="B1609" s="79" t="s">
        <v>39</v>
      </c>
      <c r="C1609" s="80" t="s">
        <v>2151</v>
      </c>
      <c r="D1609" s="81" t="s">
        <v>3019</v>
      </c>
      <c r="E1609" s="81" t="s">
        <v>3673</v>
      </c>
      <c r="F1609" s="79">
        <v>2</v>
      </c>
      <c r="G1609" s="79">
        <v>1932</v>
      </c>
      <c r="H1609" s="79">
        <v>2</v>
      </c>
      <c r="I1609" s="8" t="s">
        <v>18</v>
      </c>
      <c r="J1609" s="7" t="s">
        <v>43</v>
      </c>
      <c r="K1609" s="8">
        <v>26</v>
      </c>
      <c r="L1609" s="8" t="s">
        <v>3674</v>
      </c>
      <c r="M1609" s="9"/>
      <c r="N1609" s="10"/>
      <c r="O1609" s="10"/>
      <c r="P1609" s="11"/>
    </row>
    <row r="1610" spans="1:16" s="16" customFormat="1" ht="38.25" x14ac:dyDescent="0.2">
      <c r="A1610" s="79" t="s">
        <v>39</v>
      </c>
      <c r="B1610" s="79" t="s">
        <v>39</v>
      </c>
      <c r="C1610" s="80" t="s">
        <v>3675</v>
      </c>
      <c r="D1610" s="81" t="s">
        <v>637</v>
      </c>
      <c r="E1610" s="81" t="s">
        <v>3676</v>
      </c>
      <c r="F1610" s="79"/>
      <c r="G1610" s="79">
        <v>1963</v>
      </c>
      <c r="H1610" s="79">
        <v>4</v>
      </c>
      <c r="I1610" s="8" t="s">
        <v>18</v>
      </c>
      <c r="J1610" s="7" t="s">
        <v>43</v>
      </c>
      <c r="K1610" s="8">
        <v>26</v>
      </c>
      <c r="L1610" s="8" t="s">
        <v>4396</v>
      </c>
      <c r="M1610" s="9"/>
      <c r="N1610" s="10"/>
      <c r="O1610" s="10"/>
      <c r="P1610" s="11"/>
    </row>
    <row r="1611" spans="1:16" s="16" customFormat="1" ht="51" x14ac:dyDescent="0.2">
      <c r="A1611" s="79" t="s">
        <v>39</v>
      </c>
      <c r="B1611" s="79" t="s">
        <v>39</v>
      </c>
      <c r="C1611" s="80" t="s">
        <v>3677</v>
      </c>
      <c r="D1611" s="81" t="s">
        <v>3678</v>
      </c>
      <c r="E1611" s="81" t="s">
        <v>3679</v>
      </c>
      <c r="F1611" s="79"/>
      <c r="G1611" s="79"/>
      <c r="H1611" s="79">
        <v>1</v>
      </c>
      <c r="I1611" s="8" t="s">
        <v>18</v>
      </c>
      <c r="J1611" s="7" t="s">
        <v>43</v>
      </c>
      <c r="K1611" s="8">
        <v>26</v>
      </c>
      <c r="L1611" s="8"/>
      <c r="M1611" s="9"/>
      <c r="N1611" s="10"/>
      <c r="O1611" s="10"/>
      <c r="P1611" s="11"/>
    </row>
    <row r="1612" spans="1:16" s="16" customFormat="1" ht="38.25" x14ac:dyDescent="0.2">
      <c r="A1612" s="79">
        <v>421</v>
      </c>
      <c r="B1612" s="79" t="s">
        <v>679</v>
      </c>
      <c r="C1612" s="80" t="s">
        <v>3680</v>
      </c>
      <c r="D1612" s="81" t="s">
        <v>3681</v>
      </c>
      <c r="E1612" s="81" t="s">
        <v>2031</v>
      </c>
      <c r="F1612" s="79"/>
      <c r="G1612" s="79">
        <v>2010</v>
      </c>
      <c r="H1612" s="79">
        <v>7</v>
      </c>
      <c r="I1612" s="8" t="s">
        <v>18</v>
      </c>
      <c r="J1612" s="7" t="s">
        <v>43</v>
      </c>
      <c r="K1612" s="8">
        <v>26</v>
      </c>
      <c r="L1612" s="8" t="s">
        <v>3682</v>
      </c>
      <c r="M1612" s="9"/>
      <c r="N1612" s="10"/>
      <c r="O1612" s="10"/>
      <c r="P1612" s="11"/>
    </row>
    <row r="1613" spans="1:16" s="16" customFormat="1" ht="25.5" x14ac:dyDescent="0.2">
      <c r="A1613" s="79">
        <v>593</v>
      </c>
      <c r="B1613" s="79" t="s">
        <v>1394</v>
      </c>
      <c r="C1613" s="80" t="s">
        <v>3683</v>
      </c>
      <c r="D1613" s="81" t="s">
        <v>3684</v>
      </c>
      <c r="E1613" s="81" t="s">
        <v>3685</v>
      </c>
      <c r="F1613" s="79"/>
      <c r="G1613" s="79">
        <v>1936</v>
      </c>
      <c r="H1613" s="79">
        <v>2</v>
      </c>
      <c r="I1613" s="8" t="s">
        <v>18</v>
      </c>
      <c r="J1613" s="7" t="s">
        <v>43</v>
      </c>
      <c r="K1613" s="8">
        <v>26</v>
      </c>
      <c r="L1613" s="8" t="s">
        <v>157</v>
      </c>
      <c r="M1613" s="9"/>
      <c r="N1613" s="10"/>
      <c r="O1613" s="10"/>
      <c r="P1613" s="11"/>
    </row>
    <row r="1614" spans="1:16" s="16" customFormat="1" ht="38.25" x14ac:dyDescent="0.2">
      <c r="A1614" s="79">
        <v>771</v>
      </c>
      <c r="B1614" s="79" t="s">
        <v>39</v>
      </c>
      <c r="C1614" s="80" t="s">
        <v>3686</v>
      </c>
      <c r="D1614" s="81" t="s">
        <v>3687</v>
      </c>
      <c r="E1614" s="81" t="s">
        <v>3688</v>
      </c>
      <c r="F1614" s="79"/>
      <c r="G1614" s="79">
        <v>1930</v>
      </c>
      <c r="H1614" s="79">
        <v>1</v>
      </c>
      <c r="I1614" s="8" t="s">
        <v>18</v>
      </c>
      <c r="J1614" s="7" t="s">
        <v>43</v>
      </c>
      <c r="K1614" s="8">
        <v>26</v>
      </c>
      <c r="L1614" s="8"/>
      <c r="M1614" s="9"/>
      <c r="N1614" s="10"/>
      <c r="O1614" s="10"/>
      <c r="P1614" s="11"/>
    </row>
    <row r="1615" spans="1:16" s="16" customFormat="1" ht="25.5" x14ac:dyDescent="0.2">
      <c r="A1615" s="79" t="s">
        <v>39</v>
      </c>
      <c r="B1615" s="79" t="s">
        <v>39</v>
      </c>
      <c r="C1615" s="80" t="s">
        <v>3689</v>
      </c>
      <c r="D1615" s="81" t="s">
        <v>3690</v>
      </c>
      <c r="E1615" s="81" t="s">
        <v>3688</v>
      </c>
      <c r="F1615" s="79"/>
      <c r="G1615" s="79">
        <v>1906</v>
      </c>
      <c r="H1615" s="79">
        <v>1</v>
      </c>
      <c r="I1615" s="8" t="s">
        <v>18</v>
      </c>
      <c r="J1615" s="7" t="s">
        <v>43</v>
      </c>
      <c r="K1615" s="8">
        <v>26</v>
      </c>
      <c r="L1615" s="8"/>
      <c r="M1615" s="9"/>
      <c r="N1615" s="10"/>
      <c r="O1615" s="10"/>
      <c r="P1615" s="11"/>
    </row>
    <row r="1616" spans="1:16" s="16" customFormat="1" ht="38.25" x14ac:dyDescent="0.2">
      <c r="A1616" s="79" t="s">
        <v>39</v>
      </c>
      <c r="B1616" s="79" t="s">
        <v>3691</v>
      </c>
      <c r="C1616" s="80" t="s">
        <v>3692</v>
      </c>
      <c r="D1616" s="81" t="s">
        <v>3693</v>
      </c>
      <c r="E1616" s="81" t="s">
        <v>3694</v>
      </c>
      <c r="F1616" s="79" t="s">
        <v>1675</v>
      </c>
      <c r="G1616" s="79">
        <v>1891</v>
      </c>
      <c r="H1616" s="79">
        <v>1</v>
      </c>
      <c r="I1616" s="8" t="s">
        <v>18</v>
      </c>
      <c r="J1616" s="7" t="s">
        <v>43</v>
      </c>
      <c r="K1616" s="8">
        <v>26</v>
      </c>
      <c r="L1616" s="8"/>
      <c r="M1616" s="9"/>
      <c r="N1616" s="10"/>
      <c r="O1616" s="10"/>
      <c r="P1616" s="11"/>
    </row>
    <row r="1617" spans="1:16" s="16" customFormat="1" ht="38.25" x14ac:dyDescent="0.2">
      <c r="A1617" s="79" t="s">
        <v>39</v>
      </c>
      <c r="B1617" s="79" t="s">
        <v>39</v>
      </c>
      <c r="C1617" s="80" t="s">
        <v>3695</v>
      </c>
      <c r="D1617" s="81" t="s">
        <v>3696</v>
      </c>
      <c r="E1617" s="81" t="s">
        <v>3697</v>
      </c>
      <c r="F1617" s="79"/>
      <c r="G1617" s="79">
        <v>1932</v>
      </c>
      <c r="H1617" s="79">
        <v>1</v>
      </c>
      <c r="I1617" s="8" t="s">
        <v>18</v>
      </c>
      <c r="J1617" s="7" t="s">
        <v>43</v>
      </c>
      <c r="K1617" s="8">
        <v>26</v>
      </c>
      <c r="L1617" s="8"/>
      <c r="M1617" s="9"/>
      <c r="N1617" s="10"/>
      <c r="O1617" s="10"/>
      <c r="P1617" s="11"/>
    </row>
    <row r="1618" spans="1:16" s="16" customFormat="1" ht="25.5" x14ac:dyDescent="0.2">
      <c r="A1618" s="79" t="s">
        <v>39</v>
      </c>
      <c r="B1618" s="79" t="s">
        <v>3698</v>
      </c>
      <c r="C1618" s="80" t="s">
        <v>3699</v>
      </c>
      <c r="D1618" s="81" t="s">
        <v>3700</v>
      </c>
      <c r="E1618" s="81" t="s">
        <v>3701</v>
      </c>
      <c r="F1618" s="79"/>
      <c r="G1618" s="79">
        <v>1926</v>
      </c>
      <c r="H1618" s="79">
        <v>1</v>
      </c>
      <c r="I1618" s="8" t="s">
        <v>18</v>
      </c>
      <c r="J1618" s="7" t="s">
        <v>43</v>
      </c>
      <c r="K1618" s="8">
        <v>26</v>
      </c>
      <c r="L1618" s="8"/>
      <c r="M1618" s="9"/>
      <c r="N1618" s="10"/>
      <c r="O1618" s="10"/>
      <c r="P1618" s="11"/>
    </row>
    <row r="1619" spans="1:16" s="16" customFormat="1" ht="25.5" x14ac:dyDescent="0.2">
      <c r="A1619" s="79" t="s">
        <v>39</v>
      </c>
      <c r="B1619" s="79" t="s">
        <v>3702</v>
      </c>
      <c r="C1619" s="80" t="s">
        <v>3703</v>
      </c>
      <c r="D1619" s="81" t="s">
        <v>3704</v>
      </c>
      <c r="E1619" s="81" t="s">
        <v>3705</v>
      </c>
      <c r="F1619" s="79" t="s">
        <v>3230</v>
      </c>
      <c r="G1619" s="79">
        <v>1842</v>
      </c>
      <c r="H1619" s="79">
        <v>1</v>
      </c>
      <c r="I1619" s="8" t="s">
        <v>18</v>
      </c>
      <c r="J1619" s="7" t="s">
        <v>43</v>
      </c>
      <c r="K1619" s="8">
        <v>26</v>
      </c>
      <c r="L1619" s="8"/>
      <c r="M1619" s="9"/>
      <c r="N1619" s="10"/>
      <c r="O1619" s="10"/>
      <c r="P1619" s="11"/>
    </row>
    <row r="1620" spans="1:16" s="16" customFormat="1" ht="51" x14ac:dyDescent="0.2">
      <c r="A1620" s="79" t="s">
        <v>39</v>
      </c>
      <c r="B1620" s="79" t="s">
        <v>3706</v>
      </c>
      <c r="C1620" s="80" t="s">
        <v>3707</v>
      </c>
      <c r="D1620" s="81"/>
      <c r="E1620" s="81" t="s">
        <v>3708</v>
      </c>
      <c r="F1620" s="79"/>
      <c r="G1620" s="79">
        <v>1913</v>
      </c>
      <c r="H1620" s="79">
        <v>4</v>
      </c>
      <c r="I1620" s="8" t="s">
        <v>18</v>
      </c>
      <c r="J1620" s="7" t="s">
        <v>43</v>
      </c>
      <c r="K1620" s="8">
        <v>26</v>
      </c>
      <c r="L1620" s="8" t="s">
        <v>3709</v>
      </c>
      <c r="M1620" s="9"/>
      <c r="N1620" s="10"/>
      <c r="O1620" s="10"/>
      <c r="P1620" s="11"/>
    </row>
    <row r="1621" spans="1:16" s="16" customFormat="1" ht="12.75" x14ac:dyDescent="0.2">
      <c r="A1621" s="79">
        <v>272</v>
      </c>
      <c r="B1621" s="79" t="s">
        <v>831</v>
      </c>
      <c r="C1621" s="80" t="s">
        <v>833</v>
      </c>
      <c r="D1621" s="81" t="s">
        <v>3710</v>
      </c>
      <c r="E1621" s="81" t="s">
        <v>17</v>
      </c>
      <c r="F1621" s="79">
        <v>5</v>
      </c>
      <c r="G1621" s="79">
        <v>2006</v>
      </c>
      <c r="H1621" s="79">
        <v>3</v>
      </c>
      <c r="I1621" s="8" t="s">
        <v>18</v>
      </c>
      <c r="J1621" s="7" t="s">
        <v>43</v>
      </c>
      <c r="K1621" s="8">
        <v>26</v>
      </c>
      <c r="L1621" s="8" t="s">
        <v>3711</v>
      </c>
      <c r="M1621" s="9"/>
      <c r="N1621" s="10"/>
      <c r="O1621" s="10"/>
      <c r="P1621" s="11"/>
    </row>
    <row r="1622" spans="1:16" s="16" customFormat="1" ht="38.25" x14ac:dyDescent="0.2">
      <c r="A1622" s="79" t="s">
        <v>39</v>
      </c>
      <c r="B1622" s="79" t="s">
        <v>3712</v>
      </c>
      <c r="C1622" s="80" t="s">
        <v>3713</v>
      </c>
      <c r="D1622" s="81" t="s">
        <v>3714</v>
      </c>
      <c r="E1622" s="81" t="s">
        <v>3715</v>
      </c>
      <c r="F1622" s="79"/>
      <c r="G1622" s="79">
        <v>1839</v>
      </c>
      <c r="H1622" s="79">
        <v>1</v>
      </c>
      <c r="I1622" s="8" t="s">
        <v>18</v>
      </c>
      <c r="J1622" s="7" t="s">
        <v>43</v>
      </c>
      <c r="K1622" s="8">
        <v>26</v>
      </c>
      <c r="L1622" s="8"/>
      <c r="M1622" s="9"/>
      <c r="N1622" s="10"/>
      <c r="O1622" s="10"/>
      <c r="P1622" s="11"/>
    </row>
    <row r="1623" spans="1:16" s="16" customFormat="1" ht="25.5" x14ac:dyDescent="0.2">
      <c r="A1623" s="79" t="s">
        <v>39</v>
      </c>
      <c r="B1623" s="79" t="s">
        <v>39</v>
      </c>
      <c r="C1623" s="80" t="s">
        <v>3716</v>
      </c>
      <c r="D1623" s="81" t="s">
        <v>3717</v>
      </c>
      <c r="E1623" s="81" t="s">
        <v>3718</v>
      </c>
      <c r="F1623" s="79"/>
      <c r="G1623" s="79">
        <v>1966</v>
      </c>
      <c r="H1623" s="79">
        <v>1</v>
      </c>
      <c r="I1623" s="8" t="s">
        <v>18</v>
      </c>
      <c r="J1623" s="7" t="s">
        <v>43</v>
      </c>
      <c r="K1623" s="8">
        <v>26</v>
      </c>
      <c r="L1623" s="8"/>
      <c r="M1623" s="9"/>
      <c r="N1623" s="10"/>
      <c r="O1623" s="10"/>
      <c r="P1623" s="11"/>
    </row>
    <row r="1624" spans="1:16" s="16" customFormat="1" ht="38.25" x14ac:dyDescent="0.2">
      <c r="A1624" s="79" t="s">
        <v>39</v>
      </c>
      <c r="B1624" s="79" t="s">
        <v>39</v>
      </c>
      <c r="C1624" s="80" t="s">
        <v>3719</v>
      </c>
      <c r="D1624" s="81"/>
      <c r="E1624" s="81"/>
      <c r="F1624" s="79"/>
      <c r="G1624" s="79">
        <v>1970</v>
      </c>
      <c r="H1624" s="79">
        <v>1</v>
      </c>
      <c r="I1624" s="8" t="s">
        <v>18</v>
      </c>
      <c r="J1624" s="7" t="s">
        <v>43</v>
      </c>
      <c r="K1624" s="8">
        <v>26</v>
      </c>
      <c r="L1624" s="8"/>
      <c r="M1624" s="9"/>
      <c r="N1624" s="10"/>
      <c r="O1624" s="10"/>
      <c r="P1624" s="11"/>
    </row>
    <row r="1625" spans="1:16" s="16" customFormat="1" ht="38.25" x14ac:dyDescent="0.2">
      <c r="A1625" s="79" t="s">
        <v>39</v>
      </c>
      <c r="B1625" s="79" t="s">
        <v>39</v>
      </c>
      <c r="C1625" s="80" t="s">
        <v>3720</v>
      </c>
      <c r="D1625" s="81"/>
      <c r="E1625" s="81" t="s">
        <v>3721</v>
      </c>
      <c r="F1625" s="79"/>
      <c r="G1625" s="79">
        <v>1924</v>
      </c>
      <c r="H1625" s="79">
        <v>1</v>
      </c>
      <c r="I1625" s="8" t="s">
        <v>18</v>
      </c>
      <c r="J1625" s="7" t="s">
        <v>43</v>
      </c>
      <c r="K1625" s="8">
        <v>26</v>
      </c>
      <c r="L1625" s="8"/>
      <c r="M1625" s="9"/>
      <c r="N1625" s="10"/>
      <c r="O1625" s="10"/>
      <c r="P1625" s="11"/>
    </row>
    <row r="1626" spans="1:16" s="16" customFormat="1" ht="38.25" x14ac:dyDescent="0.2">
      <c r="A1626" s="79" t="s">
        <v>39</v>
      </c>
      <c r="B1626" s="79" t="s">
        <v>39</v>
      </c>
      <c r="C1626" s="80" t="s">
        <v>3722</v>
      </c>
      <c r="D1626" s="81" t="s">
        <v>3723</v>
      </c>
      <c r="E1626" s="81" t="s">
        <v>3724</v>
      </c>
      <c r="F1626" s="79"/>
      <c r="G1626" s="79">
        <v>1932</v>
      </c>
      <c r="H1626" s="79">
        <v>1</v>
      </c>
      <c r="I1626" s="8" t="s">
        <v>18</v>
      </c>
      <c r="J1626" s="7" t="s">
        <v>43</v>
      </c>
      <c r="K1626" s="8">
        <v>26</v>
      </c>
      <c r="L1626" s="8" t="s">
        <v>3725</v>
      </c>
      <c r="M1626" s="9"/>
      <c r="N1626" s="10"/>
      <c r="O1626" s="10"/>
      <c r="P1626" s="11"/>
    </row>
    <row r="1627" spans="1:16" s="16" customFormat="1" ht="25.5" x14ac:dyDescent="0.2">
      <c r="A1627" s="79">
        <v>174</v>
      </c>
      <c r="B1627" s="79" t="s">
        <v>3295</v>
      </c>
      <c r="C1627" s="80" t="s">
        <v>3726</v>
      </c>
      <c r="D1627" s="81" t="s">
        <v>3727</v>
      </c>
      <c r="E1627" s="81" t="s">
        <v>17</v>
      </c>
      <c r="F1627" s="79">
        <v>5</v>
      </c>
      <c r="G1627" s="79">
        <v>2001</v>
      </c>
      <c r="H1627" s="79">
        <v>2</v>
      </c>
      <c r="I1627" s="8" t="s">
        <v>18</v>
      </c>
      <c r="J1627" s="7" t="s">
        <v>43</v>
      </c>
      <c r="K1627" s="8">
        <v>26</v>
      </c>
      <c r="L1627" s="8" t="s">
        <v>3728</v>
      </c>
      <c r="M1627" s="9"/>
      <c r="N1627" s="10"/>
      <c r="O1627" s="10"/>
      <c r="P1627" s="11"/>
    </row>
    <row r="1628" spans="1:16" s="16" customFormat="1" ht="25.5" x14ac:dyDescent="0.2">
      <c r="A1628" s="79" t="s">
        <v>39</v>
      </c>
      <c r="B1628" s="79" t="s">
        <v>3729</v>
      </c>
      <c r="C1628" s="80" t="s">
        <v>3730</v>
      </c>
      <c r="D1628" s="81" t="s">
        <v>3731</v>
      </c>
      <c r="E1628" s="81" t="s">
        <v>3732</v>
      </c>
      <c r="F1628" s="79" t="s">
        <v>3733</v>
      </c>
      <c r="G1628" s="79">
        <v>1838</v>
      </c>
      <c r="H1628" s="79">
        <v>1</v>
      </c>
      <c r="I1628" s="8" t="s">
        <v>18</v>
      </c>
      <c r="J1628" s="7" t="s">
        <v>43</v>
      </c>
      <c r="K1628" s="8">
        <v>26</v>
      </c>
      <c r="L1628" s="8"/>
      <c r="M1628" s="9"/>
      <c r="N1628" s="10"/>
      <c r="O1628" s="10"/>
      <c r="P1628" s="11"/>
    </row>
    <row r="1629" spans="1:16" s="16" customFormat="1" ht="38.25" x14ac:dyDescent="0.2">
      <c r="A1629" s="79" t="s">
        <v>39</v>
      </c>
      <c r="B1629" s="79" t="s">
        <v>3734</v>
      </c>
      <c r="C1629" s="80" t="s">
        <v>3735</v>
      </c>
      <c r="D1629" s="81" t="s">
        <v>832</v>
      </c>
      <c r="E1629" s="81" t="s">
        <v>3736</v>
      </c>
      <c r="F1629" s="79"/>
      <c r="G1629" s="79">
        <v>1840</v>
      </c>
      <c r="H1629" s="79">
        <v>1</v>
      </c>
      <c r="I1629" s="8" t="s">
        <v>18</v>
      </c>
      <c r="J1629" s="7" t="s">
        <v>43</v>
      </c>
      <c r="K1629" s="8">
        <v>26</v>
      </c>
      <c r="L1629" s="8"/>
      <c r="M1629" s="9"/>
      <c r="N1629" s="10"/>
      <c r="O1629" s="10"/>
      <c r="P1629" s="11"/>
    </row>
    <row r="1630" spans="1:16" s="16" customFormat="1" ht="25.5" x14ac:dyDescent="0.2">
      <c r="A1630" s="79" t="s">
        <v>1844</v>
      </c>
      <c r="B1630" s="79" t="s">
        <v>3737</v>
      </c>
      <c r="C1630" s="80" t="s">
        <v>3738</v>
      </c>
      <c r="D1630" s="81" t="s">
        <v>3739</v>
      </c>
      <c r="E1630" s="81" t="s">
        <v>3740</v>
      </c>
      <c r="F1630" s="79" t="s">
        <v>3672</v>
      </c>
      <c r="G1630" s="79">
        <v>1834</v>
      </c>
      <c r="H1630" s="79">
        <v>1</v>
      </c>
      <c r="I1630" s="8" t="s">
        <v>18</v>
      </c>
      <c r="J1630" s="7" t="s">
        <v>43</v>
      </c>
      <c r="K1630" s="8">
        <v>26</v>
      </c>
      <c r="L1630" s="8"/>
      <c r="M1630" s="9"/>
      <c r="N1630" s="10"/>
      <c r="O1630" s="10"/>
      <c r="P1630" s="11"/>
    </row>
    <row r="1631" spans="1:16" s="16" customFormat="1" ht="25.5" x14ac:dyDescent="0.2">
      <c r="A1631" s="79" t="s">
        <v>39</v>
      </c>
      <c r="B1631" s="79" t="s">
        <v>39</v>
      </c>
      <c r="C1631" s="80" t="s">
        <v>3741</v>
      </c>
      <c r="D1631" s="81" t="s">
        <v>3742</v>
      </c>
      <c r="E1631" s="85" t="s">
        <v>2958</v>
      </c>
      <c r="F1631" s="79"/>
      <c r="G1631" s="79">
        <v>1874</v>
      </c>
      <c r="H1631" s="79">
        <v>1</v>
      </c>
      <c r="I1631" s="8" t="s">
        <v>18</v>
      </c>
      <c r="J1631" s="7" t="s">
        <v>43</v>
      </c>
      <c r="K1631" s="8">
        <v>26</v>
      </c>
      <c r="L1631" s="8"/>
      <c r="M1631" s="9"/>
      <c r="N1631" s="10"/>
      <c r="O1631" s="10"/>
      <c r="P1631" s="11"/>
    </row>
    <row r="1632" spans="1:16" s="16" customFormat="1" ht="25.5" x14ac:dyDescent="0.2">
      <c r="A1632" s="79" t="s">
        <v>39</v>
      </c>
      <c r="B1632" s="79" t="s">
        <v>39</v>
      </c>
      <c r="C1632" s="80" t="s">
        <v>3743</v>
      </c>
      <c r="D1632" s="81" t="s">
        <v>3744</v>
      </c>
      <c r="E1632" s="7" t="s">
        <v>4328</v>
      </c>
      <c r="F1632" s="79" t="s">
        <v>1198</v>
      </c>
      <c r="G1632" s="79">
        <v>1912</v>
      </c>
      <c r="H1632" s="79">
        <v>1</v>
      </c>
      <c r="I1632" s="8" t="s">
        <v>18</v>
      </c>
      <c r="J1632" s="7" t="s">
        <v>43</v>
      </c>
      <c r="K1632" s="8">
        <v>26</v>
      </c>
      <c r="L1632" s="8"/>
      <c r="M1632" s="9"/>
      <c r="N1632" s="10"/>
      <c r="O1632" s="10"/>
      <c r="P1632" s="11"/>
    </row>
    <row r="1633" spans="1:16" s="16" customFormat="1" ht="38.25" x14ac:dyDescent="0.2">
      <c r="A1633" s="79" t="s">
        <v>39</v>
      </c>
      <c r="B1633" s="79" t="s">
        <v>39</v>
      </c>
      <c r="C1633" s="80" t="s">
        <v>3745</v>
      </c>
      <c r="D1633" s="81" t="s">
        <v>3746</v>
      </c>
      <c r="E1633" s="81" t="s">
        <v>3747</v>
      </c>
      <c r="F1633" s="79"/>
      <c r="G1633" s="79">
        <v>1977</v>
      </c>
      <c r="H1633" s="79">
        <v>20</v>
      </c>
      <c r="I1633" s="8" t="s">
        <v>18</v>
      </c>
      <c r="J1633" s="7" t="s">
        <v>43</v>
      </c>
      <c r="K1633" s="8">
        <v>26</v>
      </c>
      <c r="L1633" s="8" t="s">
        <v>3748</v>
      </c>
      <c r="M1633" s="9"/>
      <c r="N1633" s="10"/>
      <c r="O1633" s="10"/>
      <c r="P1633" s="11"/>
    </row>
    <row r="1634" spans="1:16" s="16" customFormat="1" ht="25.5" x14ac:dyDescent="0.2">
      <c r="A1634" s="79" t="s">
        <v>39</v>
      </c>
      <c r="B1634" s="79" t="s">
        <v>39</v>
      </c>
      <c r="C1634" s="80" t="s">
        <v>3749</v>
      </c>
      <c r="D1634" s="81" t="s">
        <v>3252</v>
      </c>
      <c r="E1634" s="7" t="s">
        <v>4392</v>
      </c>
      <c r="F1634" s="79"/>
      <c r="G1634" s="79">
        <v>1938</v>
      </c>
      <c r="H1634" s="79">
        <v>1</v>
      </c>
      <c r="I1634" s="8" t="s">
        <v>18</v>
      </c>
      <c r="J1634" s="7" t="s">
        <v>43</v>
      </c>
      <c r="K1634" s="8">
        <v>26</v>
      </c>
      <c r="L1634" s="8"/>
      <c r="M1634" s="9"/>
      <c r="N1634" s="10"/>
      <c r="O1634" s="10"/>
      <c r="P1634" s="11"/>
    </row>
    <row r="1635" spans="1:16" s="16" customFormat="1" ht="38.25" x14ac:dyDescent="0.2">
      <c r="A1635" s="79" t="s">
        <v>3130</v>
      </c>
      <c r="B1635" s="79" t="s">
        <v>3750</v>
      </c>
      <c r="C1635" s="80" t="s">
        <v>3751</v>
      </c>
      <c r="D1635" s="81" t="s">
        <v>3752</v>
      </c>
      <c r="E1635" s="81" t="s">
        <v>3753</v>
      </c>
      <c r="F1635" s="79"/>
      <c r="G1635" s="79">
        <v>1870</v>
      </c>
      <c r="H1635" s="79">
        <v>3</v>
      </c>
      <c r="I1635" s="8" t="s">
        <v>18</v>
      </c>
      <c r="J1635" s="7" t="s">
        <v>43</v>
      </c>
      <c r="K1635" s="8">
        <v>26</v>
      </c>
      <c r="L1635" s="8" t="s">
        <v>3754</v>
      </c>
      <c r="M1635" s="9"/>
      <c r="N1635" s="10"/>
      <c r="O1635" s="10"/>
      <c r="P1635" s="11"/>
    </row>
    <row r="1636" spans="1:16" s="16" customFormat="1" ht="12.75" x14ac:dyDescent="0.2">
      <c r="A1636" s="79" t="s">
        <v>39</v>
      </c>
      <c r="B1636" s="79" t="s">
        <v>3755</v>
      </c>
      <c r="C1636" s="80" t="s">
        <v>3756</v>
      </c>
      <c r="D1636" s="81" t="s">
        <v>3757</v>
      </c>
      <c r="E1636" s="81" t="s">
        <v>3135</v>
      </c>
      <c r="F1636" s="79" t="s">
        <v>3672</v>
      </c>
      <c r="G1636" s="79">
        <v>1912</v>
      </c>
      <c r="H1636" s="79">
        <v>1</v>
      </c>
      <c r="I1636" s="8" t="s">
        <v>18</v>
      </c>
      <c r="J1636" s="7" t="s">
        <v>43</v>
      </c>
      <c r="K1636" s="8">
        <v>26</v>
      </c>
      <c r="L1636" s="8"/>
      <c r="M1636" s="9"/>
      <c r="N1636" s="10"/>
      <c r="O1636" s="10"/>
      <c r="P1636" s="11"/>
    </row>
    <row r="1637" spans="1:16" s="16" customFormat="1" ht="25.5" x14ac:dyDescent="0.2">
      <c r="A1637" s="79" t="s">
        <v>39</v>
      </c>
      <c r="B1637" s="79" t="s">
        <v>939</v>
      </c>
      <c r="C1637" s="80" t="s">
        <v>3758</v>
      </c>
      <c r="D1637" s="81" t="s">
        <v>3003</v>
      </c>
      <c r="E1637" s="81" t="s">
        <v>1341</v>
      </c>
      <c r="F1637" s="79"/>
      <c r="G1637" s="79">
        <v>1930</v>
      </c>
      <c r="H1637" s="79">
        <v>1</v>
      </c>
      <c r="I1637" s="8" t="s">
        <v>18</v>
      </c>
      <c r="J1637" s="7" t="s">
        <v>43</v>
      </c>
      <c r="K1637" s="8">
        <v>26</v>
      </c>
      <c r="L1637" s="8"/>
      <c r="M1637" s="9"/>
      <c r="N1637" s="10"/>
      <c r="O1637" s="10"/>
      <c r="P1637" s="11"/>
    </row>
    <row r="1638" spans="1:16" s="16" customFormat="1" ht="25.5" x14ac:dyDescent="0.2">
      <c r="A1638" s="79" t="s">
        <v>39</v>
      </c>
      <c r="B1638" s="79" t="s">
        <v>605</v>
      </c>
      <c r="C1638" s="80" t="s">
        <v>3759</v>
      </c>
      <c r="D1638" s="81" t="s">
        <v>3003</v>
      </c>
      <c r="E1638" s="81" t="s">
        <v>1341</v>
      </c>
      <c r="F1638" s="79" t="s">
        <v>1198</v>
      </c>
      <c r="G1638" s="79">
        <v>1930</v>
      </c>
      <c r="H1638" s="79">
        <v>1</v>
      </c>
      <c r="I1638" s="8" t="s">
        <v>18</v>
      </c>
      <c r="J1638" s="7" t="s">
        <v>43</v>
      </c>
      <c r="K1638" s="8">
        <v>26</v>
      </c>
      <c r="L1638" s="8"/>
      <c r="M1638" s="9"/>
      <c r="N1638" s="10"/>
      <c r="O1638" s="10"/>
      <c r="P1638" s="11"/>
    </row>
    <row r="1639" spans="1:16" s="16" customFormat="1" ht="25.5" x14ac:dyDescent="0.2">
      <c r="A1639" s="79" t="s">
        <v>39</v>
      </c>
      <c r="B1639" s="79" t="s">
        <v>1739</v>
      </c>
      <c r="C1639" s="80" t="s">
        <v>3760</v>
      </c>
      <c r="D1639" s="81" t="s">
        <v>3003</v>
      </c>
      <c r="E1639" s="81" t="s">
        <v>1341</v>
      </c>
      <c r="F1639" s="79" t="s">
        <v>47</v>
      </c>
      <c r="G1639" s="79">
        <v>1930</v>
      </c>
      <c r="H1639" s="79">
        <v>1</v>
      </c>
      <c r="I1639" s="8" t="s">
        <v>18</v>
      </c>
      <c r="J1639" s="7" t="s">
        <v>43</v>
      </c>
      <c r="K1639" s="8">
        <v>26</v>
      </c>
      <c r="L1639" s="8"/>
      <c r="M1639" s="9"/>
      <c r="N1639" s="10"/>
      <c r="O1639" s="10"/>
      <c r="P1639" s="11"/>
    </row>
    <row r="1640" spans="1:16" s="16" customFormat="1" ht="25.5" x14ac:dyDescent="0.2">
      <c r="A1640" s="79" t="s">
        <v>39</v>
      </c>
      <c r="B1640" s="79" t="s">
        <v>3761</v>
      </c>
      <c r="C1640" s="80" t="s">
        <v>3762</v>
      </c>
      <c r="D1640" s="81" t="s">
        <v>3003</v>
      </c>
      <c r="E1640" s="81" t="s">
        <v>1341</v>
      </c>
      <c r="F1640" s="79"/>
      <c r="G1640" s="79">
        <v>1941</v>
      </c>
      <c r="H1640" s="79">
        <v>1</v>
      </c>
      <c r="I1640" s="8" t="s">
        <v>18</v>
      </c>
      <c r="J1640" s="7" t="s">
        <v>43</v>
      </c>
      <c r="K1640" s="8">
        <v>26</v>
      </c>
      <c r="L1640" s="8"/>
      <c r="M1640" s="9"/>
      <c r="N1640" s="10"/>
      <c r="O1640" s="10"/>
      <c r="P1640" s="11"/>
    </row>
    <row r="1641" spans="1:16" s="16" customFormat="1" ht="25.5" x14ac:dyDescent="0.2">
      <c r="A1641" s="79" t="s">
        <v>39</v>
      </c>
      <c r="B1641" s="79" t="s">
        <v>3763</v>
      </c>
      <c r="C1641" s="80" t="s">
        <v>3764</v>
      </c>
      <c r="D1641" s="81" t="s">
        <v>3003</v>
      </c>
      <c r="E1641" s="81" t="s">
        <v>1341</v>
      </c>
      <c r="F1641" s="79"/>
      <c r="G1641" s="79">
        <v>1940</v>
      </c>
      <c r="H1641" s="79">
        <v>1</v>
      </c>
      <c r="I1641" s="8" t="s">
        <v>18</v>
      </c>
      <c r="J1641" s="7" t="s">
        <v>43</v>
      </c>
      <c r="K1641" s="8">
        <v>26</v>
      </c>
      <c r="L1641" s="8"/>
      <c r="M1641" s="9"/>
      <c r="N1641" s="10"/>
      <c r="O1641" s="10"/>
      <c r="P1641" s="11"/>
    </row>
    <row r="1642" spans="1:16" s="16" customFormat="1" ht="25.5" x14ac:dyDescent="0.2">
      <c r="A1642" s="79" t="s">
        <v>39</v>
      </c>
      <c r="B1642" s="79" t="s">
        <v>3765</v>
      </c>
      <c r="C1642" s="80" t="s">
        <v>3766</v>
      </c>
      <c r="D1642" s="81" t="s">
        <v>3003</v>
      </c>
      <c r="E1642" s="81" t="s">
        <v>1341</v>
      </c>
      <c r="F1642" s="79"/>
      <c r="G1642" s="79">
        <v>1939</v>
      </c>
      <c r="H1642" s="79">
        <v>1</v>
      </c>
      <c r="I1642" s="8" t="s">
        <v>18</v>
      </c>
      <c r="J1642" s="7" t="s">
        <v>43</v>
      </c>
      <c r="K1642" s="8">
        <v>26</v>
      </c>
      <c r="L1642" s="8"/>
      <c r="M1642" s="9"/>
      <c r="N1642" s="10"/>
      <c r="O1642" s="10"/>
      <c r="P1642" s="11"/>
    </row>
    <row r="1643" spans="1:16" s="16" customFormat="1" ht="25.5" x14ac:dyDescent="0.2">
      <c r="A1643" s="79" t="s">
        <v>39</v>
      </c>
      <c r="B1643" s="79" t="s">
        <v>3767</v>
      </c>
      <c r="C1643" s="80" t="s">
        <v>3768</v>
      </c>
      <c r="D1643" s="81" t="s">
        <v>3003</v>
      </c>
      <c r="E1643" s="81" t="s">
        <v>1341</v>
      </c>
      <c r="F1643" s="79"/>
      <c r="G1643" s="79">
        <v>1939</v>
      </c>
      <c r="H1643" s="79">
        <v>1</v>
      </c>
      <c r="I1643" s="8" t="s">
        <v>18</v>
      </c>
      <c r="J1643" s="7" t="s">
        <v>43</v>
      </c>
      <c r="K1643" s="8">
        <v>26</v>
      </c>
      <c r="L1643" s="8"/>
      <c r="M1643" s="9"/>
      <c r="N1643" s="10"/>
      <c r="O1643" s="10"/>
      <c r="P1643" s="11"/>
    </row>
    <row r="1644" spans="1:16" s="16" customFormat="1" ht="25.5" x14ac:dyDescent="0.2">
      <c r="A1644" s="79" t="s">
        <v>39</v>
      </c>
      <c r="B1644" s="79" t="s">
        <v>3769</v>
      </c>
      <c r="C1644" s="80" t="s">
        <v>3770</v>
      </c>
      <c r="D1644" s="81" t="s">
        <v>3003</v>
      </c>
      <c r="E1644" s="81" t="s">
        <v>1341</v>
      </c>
      <c r="F1644" s="79"/>
      <c r="G1644" s="79">
        <v>1939</v>
      </c>
      <c r="H1644" s="79">
        <v>1</v>
      </c>
      <c r="I1644" s="8" t="s">
        <v>18</v>
      </c>
      <c r="J1644" s="7" t="s">
        <v>43</v>
      </c>
      <c r="K1644" s="8">
        <v>26</v>
      </c>
      <c r="L1644" s="8"/>
      <c r="M1644" s="9"/>
      <c r="N1644" s="10"/>
      <c r="O1644" s="10"/>
      <c r="P1644" s="11"/>
    </row>
    <row r="1645" spans="1:16" s="16" customFormat="1" ht="25.5" x14ac:dyDescent="0.2">
      <c r="A1645" s="79" t="s">
        <v>39</v>
      </c>
      <c r="B1645" s="79" t="s">
        <v>3767</v>
      </c>
      <c r="C1645" s="80" t="s">
        <v>3771</v>
      </c>
      <c r="D1645" s="81" t="s">
        <v>3003</v>
      </c>
      <c r="E1645" s="81" t="s">
        <v>1341</v>
      </c>
      <c r="F1645" s="79"/>
      <c r="G1645" s="79">
        <v>1939</v>
      </c>
      <c r="H1645" s="79">
        <v>1</v>
      </c>
      <c r="I1645" s="8" t="s">
        <v>18</v>
      </c>
      <c r="J1645" s="7" t="s">
        <v>43</v>
      </c>
      <c r="K1645" s="8">
        <v>26</v>
      </c>
      <c r="L1645" s="8"/>
      <c r="M1645" s="9"/>
      <c r="N1645" s="10"/>
      <c r="O1645" s="10"/>
      <c r="P1645" s="11"/>
    </row>
    <row r="1646" spans="1:16" s="16" customFormat="1" ht="25.5" x14ac:dyDescent="0.2">
      <c r="A1646" s="79" t="s">
        <v>39</v>
      </c>
      <c r="B1646" s="79" t="s">
        <v>3769</v>
      </c>
      <c r="C1646" s="80" t="s">
        <v>3772</v>
      </c>
      <c r="D1646" s="81" t="s">
        <v>3003</v>
      </c>
      <c r="E1646" s="81" t="s">
        <v>1341</v>
      </c>
      <c r="F1646" s="79"/>
      <c r="G1646" s="79">
        <v>1939</v>
      </c>
      <c r="H1646" s="79">
        <v>1</v>
      </c>
      <c r="I1646" s="8" t="s">
        <v>18</v>
      </c>
      <c r="J1646" s="7" t="s">
        <v>43</v>
      </c>
      <c r="K1646" s="8">
        <v>26</v>
      </c>
      <c r="L1646" s="8"/>
      <c r="M1646" s="9"/>
      <c r="N1646" s="10"/>
      <c r="O1646" s="10"/>
      <c r="P1646" s="11"/>
    </row>
    <row r="1647" spans="1:16" s="16" customFormat="1" ht="25.5" x14ac:dyDescent="0.2">
      <c r="A1647" s="79" t="s">
        <v>39</v>
      </c>
      <c r="B1647" s="79" t="s">
        <v>3773</v>
      </c>
      <c r="C1647" s="80" t="s">
        <v>3774</v>
      </c>
      <c r="D1647" s="81" t="s">
        <v>3003</v>
      </c>
      <c r="E1647" s="81" t="s">
        <v>1341</v>
      </c>
      <c r="F1647" s="79"/>
      <c r="G1647" s="79">
        <v>1939</v>
      </c>
      <c r="H1647" s="79">
        <v>1</v>
      </c>
      <c r="I1647" s="8" t="s">
        <v>18</v>
      </c>
      <c r="J1647" s="7" t="s">
        <v>43</v>
      </c>
      <c r="K1647" s="8">
        <v>26</v>
      </c>
      <c r="L1647" s="8"/>
      <c r="M1647" s="9"/>
      <c r="N1647" s="10"/>
      <c r="O1647" s="10"/>
      <c r="P1647" s="11"/>
    </row>
    <row r="1648" spans="1:16" s="16" customFormat="1" ht="51" x14ac:dyDescent="0.2">
      <c r="A1648" s="79" t="s">
        <v>39</v>
      </c>
      <c r="B1648" s="79" t="s">
        <v>3775</v>
      </c>
      <c r="C1648" s="80" t="s">
        <v>3776</v>
      </c>
      <c r="D1648" s="81" t="s">
        <v>3777</v>
      </c>
      <c r="E1648" s="7" t="s">
        <v>38</v>
      </c>
      <c r="F1648" s="79"/>
      <c r="G1648" s="79">
        <v>1903</v>
      </c>
      <c r="H1648" s="79">
        <v>2</v>
      </c>
      <c r="I1648" s="8" t="s">
        <v>18</v>
      </c>
      <c r="J1648" s="7" t="s">
        <v>43</v>
      </c>
      <c r="K1648" s="8">
        <v>26</v>
      </c>
      <c r="L1648" s="8" t="s">
        <v>3778</v>
      </c>
      <c r="M1648" s="9"/>
      <c r="N1648" s="10"/>
      <c r="O1648" s="10"/>
      <c r="P1648" s="11"/>
    </row>
    <row r="1649" spans="1:16" s="16" customFormat="1" ht="38.25" x14ac:dyDescent="0.2">
      <c r="A1649" s="79" t="s">
        <v>39</v>
      </c>
      <c r="B1649" s="79" t="s">
        <v>3779</v>
      </c>
      <c r="C1649" s="80" t="s">
        <v>3780</v>
      </c>
      <c r="D1649" s="81" t="s">
        <v>3007</v>
      </c>
      <c r="E1649" s="7" t="s">
        <v>4153</v>
      </c>
      <c r="F1649" s="79"/>
      <c r="G1649" s="79">
        <v>1926</v>
      </c>
      <c r="H1649" s="79">
        <v>1</v>
      </c>
      <c r="I1649" s="8" t="s">
        <v>18</v>
      </c>
      <c r="J1649" s="7" t="s">
        <v>43</v>
      </c>
      <c r="K1649" s="8">
        <v>26</v>
      </c>
      <c r="L1649" s="8"/>
      <c r="M1649" s="9"/>
      <c r="N1649" s="10"/>
      <c r="O1649" s="10"/>
      <c r="P1649" s="11"/>
    </row>
    <row r="1650" spans="1:16" s="16" customFormat="1" ht="25.5" x14ac:dyDescent="0.2">
      <c r="A1650" s="79" t="s">
        <v>39</v>
      </c>
      <c r="B1650" s="79" t="s">
        <v>3781</v>
      </c>
      <c r="C1650" s="80" t="s">
        <v>3782</v>
      </c>
      <c r="D1650" s="81" t="s">
        <v>3783</v>
      </c>
      <c r="E1650" s="81" t="s">
        <v>3618</v>
      </c>
      <c r="F1650" s="79"/>
      <c r="G1650" s="79">
        <v>1907</v>
      </c>
      <c r="H1650" s="79">
        <v>1</v>
      </c>
      <c r="I1650" s="8" t="s">
        <v>18</v>
      </c>
      <c r="J1650" s="7" t="s">
        <v>43</v>
      </c>
      <c r="K1650" s="8">
        <v>26</v>
      </c>
      <c r="L1650" s="8"/>
      <c r="M1650" s="9"/>
      <c r="N1650" s="10"/>
      <c r="O1650" s="10"/>
      <c r="P1650" s="11"/>
    </row>
    <row r="1651" spans="1:16" s="16" customFormat="1" ht="25.5" x14ac:dyDescent="0.2">
      <c r="A1651" s="79" t="s">
        <v>39</v>
      </c>
      <c r="B1651" s="79" t="s">
        <v>3784</v>
      </c>
      <c r="C1651" s="80" t="s">
        <v>3785</v>
      </c>
      <c r="D1651" s="81" t="s">
        <v>3786</v>
      </c>
      <c r="E1651" s="81" t="s">
        <v>1334</v>
      </c>
      <c r="F1651" s="79"/>
      <c r="G1651" s="79">
        <v>1913</v>
      </c>
      <c r="H1651" s="79">
        <v>1</v>
      </c>
      <c r="I1651" s="8" t="s">
        <v>18</v>
      </c>
      <c r="J1651" s="7" t="s">
        <v>43</v>
      </c>
      <c r="K1651" s="8">
        <v>26</v>
      </c>
      <c r="L1651" s="8"/>
      <c r="M1651" s="9"/>
      <c r="N1651" s="10"/>
      <c r="O1651" s="10"/>
      <c r="P1651" s="11"/>
    </row>
    <row r="1652" spans="1:16" s="16" customFormat="1" ht="25.5" x14ac:dyDescent="0.2">
      <c r="A1652" s="79" t="s">
        <v>39</v>
      </c>
      <c r="B1652" s="79" t="s">
        <v>3787</v>
      </c>
      <c r="C1652" s="80" t="s">
        <v>3788</v>
      </c>
      <c r="D1652" s="81" t="s">
        <v>3789</v>
      </c>
      <c r="E1652" s="81" t="s">
        <v>3790</v>
      </c>
      <c r="F1652" s="79"/>
      <c r="G1652" s="79">
        <v>1832</v>
      </c>
      <c r="H1652" s="79">
        <v>1</v>
      </c>
      <c r="I1652" s="8" t="s">
        <v>18</v>
      </c>
      <c r="J1652" s="7" t="s">
        <v>43</v>
      </c>
      <c r="K1652" s="8">
        <v>26</v>
      </c>
      <c r="L1652" s="8"/>
      <c r="M1652" s="9"/>
      <c r="N1652" s="10"/>
      <c r="O1652" s="10"/>
      <c r="P1652" s="11"/>
    </row>
    <row r="1653" spans="1:16" s="16" customFormat="1" ht="25.5" x14ac:dyDescent="0.2">
      <c r="A1653" s="79" t="s">
        <v>39</v>
      </c>
      <c r="B1653" s="79" t="s">
        <v>3791</v>
      </c>
      <c r="C1653" s="80" t="s">
        <v>3792</v>
      </c>
      <c r="D1653" s="81" t="s">
        <v>3793</v>
      </c>
      <c r="E1653" s="85" t="s">
        <v>2958</v>
      </c>
      <c r="F1653" s="79"/>
      <c r="G1653" s="79">
        <v>1928</v>
      </c>
      <c r="H1653" s="79">
        <v>1</v>
      </c>
      <c r="I1653" s="8" t="s">
        <v>18</v>
      </c>
      <c r="J1653" s="7" t="s">
        <v>43</v>
      </c>
      <c r="K1653" s="8">
        <v>26</v>
      </c>
      <c r="L1653" s="8"/>
      <c r="M1653" s="9"/>
      <c r="N1653" s="10"/>
      <c r="O1653" s="10"/>
      <c r="P1653" s="11"/>
    </row>
    <row r="1654" spans="1:16" s="16" customFormat="1" ht="38.25" x14ac:dyDescent="0.2">
      <c r="A1654" s="79">
        <v>1153</v>
      </c>
      <c r="B1654" s="79" t="s">
        <v>39</v>
      </c>
      <c r="C1654" s="80" t="s">
        <v>3794</v>
      </c>
      <c r="D1654" s="81" t="s">
        <v>3795</v>
      </c>
      <c r="E1654" s="81" t="s">
        <v>17</v>
      </c>
      <c r="F1654" s="79"/>
      <c r="G1654" s="79"/>
      <c r="H1654" s="79">
        <v>1</v>
      </c>
      <c r="I1654" s="8" t="s">
        <v>18</v>
      </c>
      <c r="J1654" s="7" t="s">
        <v>43</v>
      </c>
      <c r="K1654" s="8">
        <v>27</v>
      </c>
      <c r="L1654" s="8"/>
      <c r="M1654" s="9"/>
      <c r="N1654" s="10"/>
      <c r="O1654" s="10"/>
      <c r="P1654" s="11"/>
    </row>
    <row r="1655" spans="1:16" s="16" customFormat="1" ht="38.25" x14ac:dyDescent="0.2">
      <c r="A1655" s="79">
        <v>1153</v>
      </c>
      <c r="B1655" s="79" t="s">
        <v>39</v>
      </c>
      <c r="C1655" s="80" t="s">
        <v>3796</v>
      </c>
      <c r="D1655" s="81" t="s">
        <v>3795</v>
      </c>
      <c r="E1655" s="81" t="s">
        <v>17</v>
      </c>
      <c r="F1655" s="79"/>
      <c r="G1655" s="79"/>
      <c r="H1655" s="79">
        <v>1</v>
      </c>
      <c r="I1655" s="8" t="s">
        <v>18</v>
      </c>
      <c r="J1655" s="7" t="s">
        <v>43</v>
      </c>
      <c r="K1655" s="8">
        <v>27</v>
      </c>
      <c r="L1655" s="8"/>
      <c r="M1655" s="9"/>
      <c r="N1655" s="10"/>
      <c r="O1655" s="10"/>
      <c r="P1655" s="11"/>
    </row>
    <row r="1656" spans="1:16" s="16" customFormat="1" ht="38.25" x14ac:dyDescent="0.2">
      <c r="A1656" s="79">
        <v>1153</v>
      </c>
      <c r="B1656" s="79" t="s">
        <v>39</v>
      </c>
      <c r="C1656" s="80" t="s">
        <v>3797</v>
      </c>
      <c r="D1656" s="81" t="s">
        <v>3795</v>
      </c>
      <c r="E1656" s="81" t="s">
        <v>17</v>
      </c>
      <c r="F1656" s="79"/>
      <c r="G1656" s="79"/>
      <c r="H1656" s="79">
        <v>1</v>
      </c>
      <c r="I1656" s="8" t="s">
        <v>18</v>
      </c>
      <c r="J1656" s="7" t="s">
        <v>43</v>
      </c>
      <c r="K1656" s="8">
        <v>27</v>
      </c>
      <c r="L1656" s="8"/>
      <c r="M1656" s="9"/>
      <c r="N1656" s="10"/>
      <c r="O1656" s="10"/>
      <c r="P1656" s="11"/>
    </row>
    <row r="1657" spans="1:16" s="16" customFormat="1" ht="38.25" x14ac:dyDescent="0.2">
      <c r="A1657" s="79">
        <v>1153</v>
      </c>
      <c r="B1657" s="79" t="s">
        <v>39</v>
      </c>
      <c r="C1657" s="80" t="s">
        <v>3798</v>
      </c>
      <c r="D1657" s="81" t="s">
        <v>3795</v>
      </c>
      <c r="E1657" s="81" t="s">
        <v>17</v>
      </c>
      <c r="F1657" s="79"/>
      <c r="G1657" s="79"/>
      <c r="H1657" s="79">
        <v>1</v>
      </c>
      <c r="I1657" s="8" t="s">
        <v>18</v>
      </c>
      <c r="J1657" s="7" t="s">
        <v>43</v>
      </c>
      <c r="K1657" s="8">
        <v>27</v>
      </c>
      <c r="L1657" s="8"/>
      <c r="M1657" s="9"/>
      <c r="N1657" s="10"/>
      <c r="O1657" s="10"/>
      <c r="P1657" s="11"/>
    </row>
    <row r="1658" spans="1:16" s="16" customFormat="1" ht="38.25" x14ac:dyDescent="0.2">
      <c r="A1658" s="79">
        <v>1153</v>
      </c>
      <c r="B1658" s="79" t="s">
        <v>39</v>
      </c>
      <c r="C1658" s="80" t="s">
        <v>3799</v>
      </c>
      <c r="D1658" s="81" t="s">
        <v>3795</v>
      </c>
      <c r="E1658" s="81" t="s">
        <v>17</v>
      </c>
      <c r="F1658" s="79"/>
      <c r="G1658" s="79"/>
      <c r="H1658" s="79">
        <v>1</v>
      </c>
      <c r="I1658" s="8" t="s">
        <v>18</v>
      </c>
      <c r="J1658" s="7" t="s">
        <v>43</v>
      </c>
      <c r="K1658" s="8">
        <v>27</v>
      </c>
      <c r="L1658" s="8"/>
      <c r="M1658" s="9"/>
      <c r="N1658" s="10"/>
      <c r="O1658" s="10"/>
      <c r="P1658" s="11"/>
    </row>
    <row r="1659" spans="1:16" s="16" customFormat="1" ht="38.25" x14ac:dyDescent="0.2">
      <c r="A1659" s="79">
        <v>1153</v>
      </c>
      <c r="B1659" s="79" t="s">
        <v>39</v>
      </c>
      <c r="C1659" s="80" t="s">
        <v>3800</v>
      </c>
      <c r="D1659" s="81" t="s">
        <v>3795</v>
      </c>
      <c r="E1659" s="81" t="s">
        <v>17</v>
      </c>
      <c r="F1659" s="79"/>
      <c r="G1659" s="79"/>
      <c r="H1659" s="79">
        <v>1</v>
      </c>
      <c r="I1659" s="8" t="s">
        <v>18</v>
      </c>
      <c r="J1659" s="7" t="s">
        <v>43</v>
      </c>
      <c r="K1659" s="8">
        <v>27</v>
      </c>
      <c r="L1659" s="8"/>
      <c r="M1659" s="9"/>
      <c r="N1659" s="10"/>
      <c r="O1659" s="10"/>
      <c r="P1659" s="11"/>
    </row>
    <row r="1660" spans="1:16" s="16" customFormat="1" ht="38.25" x14ac:dyDescent="0.2">
      <c r="A1660" s="79">
        <v>1153</v>
      </c>
      <c r="B1660" s="79" t="s">
        <v>39</v>
      </c>
      <c r="C1660" s="80" t="s">
        <v>3801</v>
      </c>
      <c r="D1660" s="81" t="s">
        <v>3795</v>
      </c>
      <c r="E1660" s="81" t="s">
        <v>17</v>
      </c>
      <c r="F1660" s="79"/>
      <c r="G1660" s="79"/>
      <c r="H1660" s="79">
        <v>1</v>
      </c>
      <c r="I1660" s="8" t="s">
        <v>18</v>
      </c>
      <c r="J1660" s="7" t="s">
        <v>43</v>
      </c>
      <c r="K1660" s="8">
        <v>27</v>
      </c>
      <c r="L1660" s="8"/>
      <c r="M1660" s="9"/>
      <c r="N1660" s="10"/>
      <c r="O1660" s="10"/>
      <c r="P1660" s="11"/>
    </row>
    <row r="1661" spans="1:16" s="16" customFormat="1" ht="38.25" x14ac:dyDescent="0.2">
      <c r="A1661" s="79">
        <v>1153</v>
      </c>
      <c r="B1661" s="79" t="s">
        <v>39</v>
      </c>
      <c r="C1661" s="80" t="s">
        <v>3802</v>
      </c>
      <c r="D1661" s="81" t="s">
        <v>3795</v>
      </c>
      <c r="E1661" s="81" t="s">
        <v>17</v>
      </c>
      <c r="F1661" s="79"/>
      <c r="G1661" s="79"/>
      <c r="H1661" s="79">
        <v>1</v>
      </c>
      <c r="I1661" s="8" t="s">
        <v>18</v>
      </c>
      <c r="J1661" s="7" t="s">
        <v>43</v>
      </c>
      <c r="K1661" s="8">
        <v>27</v>
      </c>
      <c r="L1661" s="8"/>
      <c r="M1661" s="9"/>
      <c r="N1661" s="10"/>
      <c r="O1661" s="10"/>
      <c r="P1661" s="11"/>
    </row>
    <row r="1662" spans="1:16" s="16" customFormat="1" ht="51" x14ac:dyDescent="0.2">
      <c r="A1662" s="79">
        <v>1153</v>
      </c>
      <c r="B1662" s="79" t="s">
        <v>39</v>
      </c>
      <c r="C1662" s="80" t="s">
        <v>3803</v>
      </c>
      <c r="D1662" s="81" t="s">
        <v>3795</v>
      </c>
      <c r="E1662" s="81" t="s">
        <v>17</v>
      </c>
      <c r="F1662" s="79"/>
      <c r="G1662" s="79"/>
      <c r="H1662" s="79">
        <v>1</v>
      </c>
      <c r="I1662" s="8" t="s">
        <v>18</v>
      </c>
      <c r="J1662" s="7" t="s">
        <v>43</v>
      </c>
      <c r="K1662" s="8">
        <v>27</v>
      </c>
      <c r="L1662" s="8"/>
      <c r="M1662" s="9"/>
      <c r="N1662" s="10"/>
      <c r="O1662" s="10"/>
      <c r="P1662" s="11"/>
    </row>
    <row r="1663" spans="1:16" s="16" customFormat="1" ht="51" x14ac:dyDescent="0.2">
      <c r="A1663" s="79">
        <v>1153</v>
      </c>
      <c r="B1663" s="79" t="s">
        <v>39</v>
      </c>
      <c r="C1663" s="80" t="s">
        <v>3804</v>
      </c>
      <c r="D1663" s="81" t="s">
        <v>3795</v>
      </c>
      <c r="E1663" s="81" t="s">
        <v>17</v>
      </c>
      <c r="F1663" s="79"/>
      <c r="G1663" s="79"/>
      <c r="H1663" s="79">
        <v>1</v>
      </c>
      <c r="I1663" s="8" t="s">
        <v>18</v>
      </c>
      <c r="J1663" s="7" t="s">
        <v>43</v>
      </c>
      <c r="K1663" s="8">
        <v>27</v>
      </c>
      <c r="L1663" s="8"/>
      <c r="M1663" s="9"/>
      <c r="N1663" s="10"/>
      <c r="O1663" s="10"/>
      <c r="P1663" s="11"/>
    </row>
    <row r="1664" spans="1:16" s="16" customFormat="1" ht="51" x14ac:dyDescent="0.2">
      <c r="A1664" s="79">
        <v>1153</v>
      </c>
      <c r="B1664" s="79" t="s">
        <v>39</v>
      </c>
      <c r="C1664" s="80" t="s">
        <v>3805</v>
      </c>
      <c r="D1664" s="81" t="s">
        <v>3795</v>
      </c>
      <c r="E1664" s="81" t="s">
        <v>17</v>
      </c>
      <c r="F1664" s="79"/>
      <c r="G1664" s="79"/>
      <c r="H1664" s="79">
        <v>1</v>
      </c>
      <c r="I1664" s="8" t="s">
        <v>18</v>
      </c>
      <c r="J1664" s="7" t="s">
        <v>43</v>
      </c>
      <c r="K1664" s="8">
        <v>27</v>
      </c>
      <c r="L1664" s="8"/>
      <c r="M1664" s="9"/>
      <c r="N1664" s="10"/>
      <c r="O1664" s="10"/>
      <c r="P1664" s="11"/>
    </row>
    <row r="1665" spans="1:16" s="16" customFormat="1" ht="51" x14ac:dyDescent="0.2">
      <c r="A1665" s="79">
        <v>1504</v>
      </c>
      <c r="B1665" s="79" t="s">
        <v>39</v>
      </c>
      <c r="C1665" s="99" t="s">
        <v>3806</v>
      </c>
      <c r="D1665" s="81" t="s">
        <v>3807</v>
      </c>
      <c r="E1665" s="7" t="s">
        <v>28</v>
      </c>
      <c r="F1665" s="79"/>
      <c r="G1665" s="79"/>
      <c r="H1665" s="79">
        <v>1</v>
      </c>
      <c r="I1665" s="8" t="s">
        <v>18</v>
      </c>
      <c r="J1665" s="7" t="s">
        <v>43</v>
      </c>
      <c r="K1665" s="8">
        <v>27</v>
      </c>
      <c r="L1665" s="8"/>
      <c r="M1665" s="9"/>
      <c r="N1665" s="10"/>
      <c r="O1665" s="10"/>
      <c r="P1665" s="11"/>
    </row>
    <row r="1666" spans="1:16" s="16" customFormat="1" ht="51" x14ac:dyDescent="0.2">
      <c r="A1666" s="79">
        <v>1504</v>
      </c>
      <c r="B1666" s="79" t="s">
        <v>39</v>
      </c>
      <c r="C1666" s="99" t="s">
        <v>3808</v>
      </c>
      <c r="D1666" s="81" t="s">
        <v>3807</v>
      </c>
      <c r="E1666" s="7" t="s">
        <v>28</v>
      </c>
      <c r="F1666" s="79"/>
      <c r="G1666" s="79"/>
      <c r="H1666" s="79">
        <v>1</v>
      </c>
      <c r="I1666" s="8" t="s">
        <v>18</v>
      </c>
      <c r="J1666" s="7" t="s">
        <v>43</v>
      </c>
      <c r="K1666" s="8">
        <v>27</v>
      </c>
      <c r="L1666" s="8"/>
      <c r="M1666" s="9"/>
      <c r="N1666" s="10"/>
      <c r="O1666" s="10"/>
      <c r="P1666" s="11"/>
    </row>
    <row r="1667" spans="1:16" s="16" customFormat="1" ht="63.75" x14ac:dyDescent="0.2">
      <c r="A1667" s="79">
        <v>1504</v>
      </c>
      <c r="B1667" s="79" t="s">
        <v>39</v>
      </c>
      <c r="C1667" s="99" t="s">
        <v>3809</v>
      </c>
      <c r="D1667" s="81" t="s">
        <v>3807</v>
      </c>
      <c r="E1667" s="7" t="s">
        <v>28</v>
      </c>
      <c r="F1667" s="79"/>
      <c r="G1667" s="79"/>
      <c r="H1667" s="79">
        <v>1</v>
      </c>
      <c r="I1667" s="8" t="s">
        <v>18</v>
      </c>
      <c r="J1667" s="7" t="s">
        <v>43</v>
      </c>
      <c r="K1667" s="8">
        <v>27</v>
      </c>
      <c r="L1667" s="8"/>
      <c r="M1667" s="9"/>
      <c r="N1667" s="10"/>
      <c r="O1667" s="10"/>
      <c r="P1667" s="11"/>
    </row>
    <row r="1668" spans="1:16" s="16" customFormat="1" ht="51" x14ac:dyDescent="0.2">
      <c r="A1668" s="79">
        <v>1504</v>
      </c>
      <c r="B1668" s="79" t="s">
        <v>39</v>
      </c>
      <c r="C1668" s="99" t="s">
        <v>3810</v>
      </c>
      <c r="D1668" s="81" t="s">
        <v>3807</v>
      </c>
      <c r="E1668" s="7" t="s">
        <v>28</v>
      </c>
      <c r="F1668" s="79"/>
      <c r="G1668" s="79"/>
      <c r="H1668" s="79">
        <v>1</v>
      </c>
      <c r="I1668" s="8" t="s">
        <v>18</v>
      </c>
      <c r="J1668" s="7" t="s">
        <v>43</v>
      </c>
      <c r="K1668" s="8">
        <v>27</v>
      </c>
      <c r="L1668" s="8"/>
      <c r="M1668" s="9"/>
      <c r="N1668" s="10"/>
      <c r="O1668" s="10"/>
      <c r="P1668" s="11"/>
    </row>
    <row r="1669" spans="1:16" s="16" customFormat="1" ht="51" x14ac:dyDescent="0.2">
      <c r="A1669" s="79">
        <v>1504</v>
      </c>
      <c r="B1669" s="79" t="s">
        <v>39</v>
      </c>
      <c r="C1669" s="99" t="s">
        <v>3811</v>
      </c>
      <c r="D1669" s="81" t="s">
        <v>3807</v>
      </c>
      <c r="E1669" s="7" t="s">
        <v>28</v>
      </c>
      <c r="F1669" s="79"/>
      <c r="G1669" s="79"/>
      <c r="H1669" s="79">
        <v>1</v>
      </c>
      <c r="I1669" s="8" t="s">
        <v>18</v>
      </c>
      <c r="J1669" s="7" t="s">
        <v>43</v>
      </c>
      <c r="K1669" s="8">
        <v>27</v>
      </c>
      <c r="L1669" s="8"/>
      <c r="M1669" s="9"/>
      <c r="N1669" s="10"/>
      <c r="O1669" s="10"/>
      <c r="P1669" s="11"/>
    </row>
    <row r="1670" spans="1:16" s="16" customFormat="1" ht="63.75" x14ac:dyDescent="0.2">
      <c r="A1670" s="79">
        <v>1504</v>
      </c>
      <c r="B1670" s="79" t="s">
        <v>39</v>
      </c>
      <c r="C1670" s="99" t="s">
        <v>3812</v>
      </c>
      <c r="D1670" s="81" t="s">
        <v>3807</v>
      </c>
      <c r="E1670" s="7" t="s">
        <v>28</v>
      </c>
      <c r="F1670" s="79"/>
      <c r="G1670" s="79"/>
      <c r="H1670" s="79">
        <v>1</v>
      </c>
      <c r="I1670" s="8" t="s">
        <v>18</v>
      </c>
      <c r="J1670" s="7" t="s">
        <v>43</v>
      </c>
      <c r="K1670" s="8">
        <v>27</v>
      </c>
      <c r="L1670" s="8"/>
      <c r="M1670" s="9"/>
      <c r="N1670" s="10"/>
      <c r="O1670" s="10"/>
      <c r="P1670" s="11"/>
    </row>
    <row r="1671" spans="1:16" s="16" customFormat="1" ht="63.75" x14ac:dyDescent="0.2">
      <c r="A1671" s="79">
        <v>1504</v>
      </c>
      <c r="B1671" s="79" t="s">
        <v>39</v>
      </c>
      <c r="C1671" s="99" t="s">
        <v>3813</v>
      </c>
      <c r="D1671" s="81" t="s">
        <v>3807</v>
      </c>
      <c r="E1671" s="7" t="s">
        <v>28</v>
      </c>
      <c r="F1671" s="79"/>
      <c r="G1671" s="79"/>
      <c r="H1671" s="79">
        <v>1</v>
      </c>
      <c r="I1671" s="8" t="s">
        <v>18</v>
      </c>
      <c r="J1671" s="7" t="s">
        <v>43</v>
      </c>
      <c r="K1671" s="8">
        <v>27</v>
      </c>
      <c r="L1671" s="8"/>
      <c r="M1671" s="9"/>
      <c r="N1671" s="10"/>
      <c r="O1671" s="10"/>
      <c r="P1671" s="11"/>
    </row>
    <row r="1672" spans="1:16" s="16" customFormat="1" ht="63.75" x14ac:dyDescent="0.2">
      <c r="A1672" s="79">
        <v>1504</v>
      </c>
      <c r="B1672" s="79" t="s">
        <v>39</v>
      </c>
      <c r="C1672" s="99" t="s">
        <v>3814</v>
      </c>
      <c r="D1672" s="81" t="s">
        <v>3807</v>
      </c>
      <c r="E1672" s="7" t="s">
        <v>28</v>
      </c>
      <c r="F1672" s="79"/>
      <c r="G1672" s="79"/>
      <c r="H1672" s="79">
        <v>1</v>
      </c>
      <c r="I1672" s="8" t="s">
        <v>18</v>
      </c>
      <c r="J1672" s="7" t="s">
        <v>43</v>
      </c>
      <c r="K1672" s="8">
        <v>27</v>
      </c>
      <c r="L1672" s="8"/>
      <c r="M1672" s="9"/>
      <c r="N1672" s="10"/>
      <c r="O1672" s="10"/>
      <c r="P1672" s="11"/>
    </row>
    <row r="1673" spans="1:16" s="16" customFormat="1" ht="63.75" x14ac:dyDescent="0.2">
      <c r="A1673" s="79">
        <v>1504</v>
      </c>
      <c r="B1673" s="79" t="s">
        <v>39</v>
      </c>
      <c r="C1673" s="99" t="s">
        <v>3815</v>
      </c>
      <c r="D1673" s="81" t="s">
        <v>3807</v>
      </c>
      <c r="E1673" s="7" t="s">
        <v>28</v>
      </c>
      <c r="F1673" s="79"/>
      <c r="G1673" s="79"/>
      <c r="H1673" s="79">
        <v>1</v>
      </c>
      <c r="I1673" s="8" t="s">
        <v>18</v>
      </c>
      <c r="J1673" s="7" t="s">
        <v>43</v>
      </c>
      <c r="K1673" s="8">
        <v>27</v>
      </c>
      <c r="L1673" s="8"/>
      <c r="M1673" s="9"/>
      <c r="N1673" s="10"/>
      <c r="O1673" s="10"/>
      <c r="P1673" s="11"/>
    </row>
    <row r="1674" spans="1:16" s="16" customFormat="1" ht="25.5" x14ac:dyDescent="0.25">
      <c r="A1674" s="6">
        <v>2883</v>
      </c>
      <c r="B1674" s="6" t="s">
        <v>39</v>
      </c>
      <c r="C1674" s="7" t="s">
        <v>3477</v>
      </c>
      <c r="D1674" s="7" t="s">
        <v>3816</v>
      </c>
      <c r="E1674" s="7" t="s">
        <v>4392</v>
      </c>
      <c r="F1674" s="8"/>
      <c r="G1674" s="8">
        <v>1992</v>
      </c>
      <c r="H1674" s="8">
        <v>40</v>
      </c>
      <c r="I1674" s="8" t="s">
        <v>52</v>
      </c>
      <c r="J1674" s="7" t="s">
        <v>43</v>
      </c>
      <c r="K1674" s="8">
        <v>27</v>
      </c>
      <c r="L1674" s="8"/>
      <c r="M1674" s="9"/>
      <c r="N1674" s="10"/>
      <c r="O1674" s="10"/>
      <c r="P1674" s="11"/>
    </row>
    <row r="1675" spans="1:16" s="16" customFormat="1" ht="25.5" x14ac:dyDescent="0.25">
      <c r="A1675" s="6">
        <v>2788</v>
      </c>
      <c r="B1675" s="6" t="s">
        <v>30</v>
      </c>
      <c r="C1675" s="7" t="s">
        <v>2724</v>
      </c>
      <c r="D1675" s="7" t="s">
        <v>1883</v>
      </c>
      <c r="E1675" s="7" t="s">
        <v>252</v>
      </c>
      <c r="F1675" s="8">
        <v>10</v>
      </c>
      <c r="G1675" s="8">
        <v>1989</v>
      </c>
      <c r="H1675" s="8">
        <v>8</v>
      </c>
      <c r="I1675" s="8" t="s">
        <v>18</v>
      </c>
      <c r="J1675" s="7" t="s">
        <v>43</v>
      </c>
      <c r="K1675" s="8">
        <v>31</v>
      </c>
      <c r="L1675" s="8" t="s">
        <v>712</v>
      </c>
      <c r="M1675" s="9"/>
      <c r="N1675" s="10"/>
      <c r="O1675" s="10"/>
      <c r="P1675" s="11"/>
    </row>
    <row r="1676" spans="1:16" s="16" customFormat="1" ht="25.5" x14ac:dyDescent="0.25">
      <c r="A1676" s="6">
        <v>1897</v>
      </c>
      <c r="B1676" s="6" t="s">
        <v>30</v>
      </c>
      <c r="C1676" s="7" t="s">
        <v>2724</v>
      </c>
      <c r="D1676" s="7" t="s">
        <v>3817</v>
      </c>
      <c r="E1676" s="7" t="s">
        <v>252</v>
      </c>
      <c r="F1676" s="8">
        <v>11</v>
      </c>
      <c r="G1676" s="8">
        <v>2006</v>
      </c>
      <c r="H1676" s="8">
        <v>9</v>
      </c>
      <c r="I1676" s="8" t="s">
        <v>18</v>
      </c>
      <c r="J1676" s="7" t="s">
        <v>43</v>
      </c>
      <c r="K1676" s="8">
        <v>31</v>
      </c>
      <c r="L1676" s="8" t="s">
        <v>1266</v>
      </c>
      <c r="M1676" s="9"/>
      <c r="N1676" s="10"/>
      <c r="O1676" s="10"/>
      <c r="P1676" s="11"/>
    </row>
    <row r="1677" spans="1:16" s="16" customFormat="1" ht="25.5" x14ac:dyDescent="0.25">
      <c r="A1677" s="6">
        <v>1897</v>
      </c>
      <c r="B1677" s="6" t="s">
        <v>30</v>
      </c>
      <c r="C1677" s="7" t="s">
        <v>2724</v>
      </c>
      <c r="D1677" s="7" t="s">
        <v>3818</v>
      </c>
      <c r="E1677" s="7" t="s">
        <v>252</v>
      </c>
      <c r="F1677" s="8">
        <v>12</v>
      </c>
      <c r="G1677" s="8">
        <v>2009</v>
      </c>
      <c r="H1677" s="8">
        <v>15</v>
      </c>
      <c r="I1677" s="8" t="s">
        <v>18</v>
      </c>
      <c r="J1677" s="7" t="s">
        <v>43</v>
      </c>
      <c r="K1677" s="8">
        <v>31</v>
      </c>
      <c r="L1677" s="8" t="s">
        <v>3819</v>
      </c>
      <c r="M1677" s="9"/>
      <c r="N1677" s="10"/>
      <c r="O1677" s="10"/>
      <c r="P1677" s="11"/>
    </row>
    <row r="1678" spans="1:16" s="16" customFormat="1" ht="12.75" x14ac:dyDescent="0.25">
      <c r="A1678" s="6">
        <v>865</v>
      </c>
      <c r="B1678" s="6" t="s">
        <v>30</v>
      </c>
      <c r="C1678" s="7" t="s">
        <v>3820</v>
      </c>
      <c r="D1678" s="7" t="s">
        <v>3821</v>
      </c>
      <c r="E1678" s="7" t="s">
        <v>17</v>
      </c>
      <c r="F1678" s="8">
        <v>26</v>
      </c>
      <c r="G1678" s="8">
        <v>2007</v>
      </c>
      <c r="H1678" s="8">
        <v>2</v>
      </c>
      <c r="I1678" s="8" t="s">
        <v>18</v>
      </c>
      <c r="J1678" s="7" t="s">
        <v>43</v>
      </c>
      <c r="K1678" s="8">
        <v>31</v>
      </c>
      <c r="L1678" s="8" t="s">
        <v>3822</v>
      </c>
      <c r="M1678" s="9"/>
      <c r="N1678" s="10"/>
      <c r="O1678" s="10"/>
      <c r="P1678" s="11"/>
    </row>
    <row r="1679" spans="1:16" s="16" customFormat="1" ht="12.75" x14ac:dyDescent="0.25">
      <c r="A1679" s="6">
        <v>1368</v>
      </c>
      <c r="B1679" s="6" t="s">
        <v>30</v>
      </c>
      <c r="C1679" s="7" t="s">
        <v>3823</v>
      </c>
      <c r="D1679" s="7" t="s">
        <v>3145</v>
      </c>
      <c r="E1679" s="7" t="s">
        <v>17</v>
      </c>
      <c r="F1679" s="8">
        <v>29</v>
      </c>
      <c r="G1679" s="8">
        <v>2014</v>
      </c>
      <c r="H1679" s="8">
        <v>4</v>
      </c>
      <c r="I1679" s="8" t="s">
        <v>18</v>
      </c>
      <c r="J1679" s="7" t="s">
        <v>43</v>
      </c>
      <c r="K1679" s="8">
        <v>31</v>
      </c>
      <c r="L1679" s="8" t="s">
        <v>3824</v>
      </c>
      <c r="M1679" s="9"/>
      <c r="N1679" s="10"/>
      <c r="O1679" s="10"/>
      <c r="P1679" s="11"/>
    </row>
    <row r="1680" spans="1:16" s="16" customFormat="1" ht="25.5" x14ac:dyDescent="0.25">
      <c r="A1680" s="6">
        <v>2910</v>
      </c>
      <c r="B1680" s="6" t="s">
        <v>39</v>
      </c>
      <c r="C1680" s="7" t="s">
        <v>3825</v>
      </c>
      <c r="D1680" s="7" t="s">
        <v>1217</v>
      </c>
      <c r="E1680" s="7" t="s">
        <v>3826</v>
      </c>
      <c r="F1680" s="8"/>
      <c r="G1680" s="8">
        <v>2006</v>
      </c>
      <c r="H1680" s="8">
        <v>33</v>
      </c>
      <c r="I1680" s="8" t="s">
        <v>52</v>
      </c>
      <c r="J1680" s="7" t="s">
        <v>43</v>
      </c>
      <c r="K1680" s="8">
        <v>31</v>
      </c>
      <c r="L1680" s="8" t="s">
        <v>3827</v>
      </c>
      <c r="M1680" s="9"/>
      <c r="N1680" s="10"/>
      <c r="O1680" s="10"/>
      <c r="P1680" s="11"/>
    </row>
    <row r="1681" spans="1:16" s="16" customFormat="1" ht="25.5" x14ac:dyDescent="0.25">
      <c r="A1681" s="6">
        <v>2480</v>
      </c>
      <c r="B1681" s="6" t="s">
        <v>20</v>
      </c>
      <c r="C1681" s="7" t="s">
        <v>3828</v>
      </c>
      <c r="D1681" s="7" t="s">
        <v>1919</v>
      </c>
      <c r="E1681" s="7" t="s">
        <v>252</v>
      </c>
      <c r="F1681" s="8">
        <v>23</v>
      </c>
      <c r="G1681" s="8">
        <v>1980</v>
      </c>
      <c r="H1681" s="8">
        <v>7</v>
      </c>
      <c r="I1681" s="8" t="s">
        <v>18</v>
      </c>
      <c r="J1681" s="7" t="s">
        <v>43</v>
      </c>
      <c r="K1681" s="8">
        <v>32</v>
      </c>
      <c r="L1681" s="8" t="s">
        <v>937</v>
      </c>
      <c r="M1681" s="9"/>
      <c r="N1681" s="10"/>
      <c r="O1681" s="10"/>
      <c r="P1681" s="11"/>
    </row>
    <row r="1682" spans="1:16" s="16" customFormat="1" ht="25.5" x14ac:dyDescent="0.25">
      <c r="A1682" s="6">
        <v>590</v>
      </c>
      <c r="B1682" s="6" t="s">
        <v>20</v>
      </c>
      <c r="C1682" s="7" t="s">
        <v>3828</v>
      </c>
      <c r="D1682" s="7" t="s">
        <v>1919</v>
      </c>
      <c r="E1682" s="7" t="s">
        <v>252</v>
      </c>
      <c r="F1682" s="8">
        <v>24</v>
      </c>
      <c r="G1682" s="8">
        <v>1996</v>
      </c>
      <c r="H1682" s="8">
        <v>7</v>
      </c>
      <c r="I1682" s="8" t="s">
        <v>18</v>
      </c>
      <c r="J1682" s="7" t="s">
        <v>43</v>
      </c>
      <c r="K1682" s="8">
        <v>32</v>
      </c>
      <c r="L1682" s="8" t="s">
        <v>937</v>
      </c>
      <c r="M1682" s="9"/>
      <c r="N1682" s="10"/>
      <c r="O1682" s="10"/>
      <c r="P1682" s="11"/>
    </row>
    <row r="1683" spans="1:16" s="16" customFormat="1" ht="25.5" x14ac:dyDescent="0.25">
      <c r="A1683" s="6">
        <v>590</v>
      </c>
      <c r="B1683" s="6" t="s">
        <v>20</v>
      </c>
      <c r="C1683" s="7" t="s">
        <v>3828</v>
      </c>
      <c r="D1683" s="7" t="s">
        <v>1919</v>
      </c>
      <c r="E1683" s="7" t="s">
        <v>252</v>
      </c>
      <c r="F1683" s="8">
        <v>25</v>
      </c>
      <c r="G1683" s="8">
        <v>2005</v>
      </c>
      <c r="H1683" s="8">
        <v>8</v>
      </c>
      <c r="I1683" s="8" t="s">
        <v>18</v>
      </c>
      <c r="J1683" s="7" t="s">
        <v>43</v>
      </c>
      <c r="K1683" s="8">
        <v>32</v>
      </c>
      <c r="L1683" s="8" t="s">
        <v>712</v>
      </c>
      <c r="M1683" s="9"/>
      <c r="N1683" s="10"/>
      <c r="O1683" s="10"/>
      <c r="P1683" s="11"/>
    </row>
    <row r="1684" spans="1:16" s="16" customFormat="1" ht="25.5" x14ac:dyDescent="0.25">
      <c r="A1684" s="6">
        <v>590</v>
      </c>
      <c r="B1684" s="6" t="s">
        <v>20</v>
      </c>
      <c r="C1684" s="7" t="s">
        <v>3828</v>
      </c>
      <c r="D1684" s="7" t="s">
        <v>1919</v>
      </c>
      <c r="E1684" s="7" t="s">
        <v>252</v>
      </c>
      <c r="F1684" s="8">
        <v>26</v>
      </c>
      <c r="G1684" s="8">
        <v>2014</v>
      </c>
      <c r="H1684" s="8">
        <v>15</v>
      </c>
      <c r="I1684" s="8" t="s">
        <v>18</v>
      </c>
      <c r="J1684" s="7" t="s">
        <v>43</v>
      </c>
      <c r="K1684" s="8">
        <v>32</v>
      </c>
      <c r="L1684" s="8" t="s">
        <v>3819</v>
      </c>
      <c r="M1684" s="9"/>
      <c r="N1684" s="10"/>
      <c r="O1684" s="10"/>
      <c r="P1684" s="11"/>
    </row>
    <row r="1685" spans="1:16" s="16" customFormat="1" ht="12.75" x14ac:dyDescent="0.25">
      <c r="A1685" s="6">
        <v>3714</v>
      </c>
      <c r="B1685" s="6" t="s">
        <v>20</v>
      </c>
      <c r="C1685" s="7" t="s">
        <v>3829</v>
      </c>
      <c r="D1685" s="7" t="s">
        <v>3830</v>
      </c>
      <c r="E1685" s="7" t="s">
        <v>17</v>
      </c>
      <c r="F1685" s="8">
        <v>7</v>
      </c>
      <c r="G1685" s="8">
        <v>2013</v>
      </c>
      <c r="H1685" s="8">
        <v>5</v>
      </c>
      <c r="I1685" s="8" t="s">
        <v>18</v>
      </c>
      <c r="J1685" s="7" t="s">
        <v>43</v>
      </c>
      <c r="K1685" s="8">
        <v>32</v>
      </c>
      <c r="L1685" s="8" t="s">
        <v>3831</v>
      </c>
      <c r="M1685" s="9"/>
      <c r="N1685" s="10"/>
      <c r="O1685" s="10"/>
      <c r="P1685" s="11"/>
    </row>
    <row r="1686" spans="1:16" s="16" customFormat="1" ht="25.5" x14ac:dyDescent="0.25">
      <c r="A1686" s="6">
        <v>1774</v>
      </c>
      <c r="B1686" s="6" t="s">
        <v>1964</v>
      </c>
      <c r="C1686" s="7" t="s">
        <v>3832</v>
      </c>
      <c r="D1686" s="7" t="s">
        <v>3833</v>
      </c>
      <c r="E1686" s="7" t="s">
        <v>3301</v>
      </c>
      <c r="F1686" s="8">
        <v>3</v>
      </c>
      <c r="G1686" s="8">
        <v>1967</v>
      </c>
      <c r="H1686" s="8">
        <v>2</v>
      </c>
      <c r="I1686" s="8" t="s">
        <v>18</v>
      </c>
      <c r="J1686" s="7" t="s">
        <v>43</v>
      </c>
      <c r="K1686" s="8">
        <v>33</v>
      </c>
      <c r="L1686" s="8" t="s">
        <v>3834</v>
      </c>
      <c r="M1686" s="9"/>
      <c r="N1686" s="10"/>
      <c r="O1686" s="10"/>
      <c r="P1686" s="11"/>
    </row>
    <row r="1687" spans="1:16" s="16" customFormat="1" ht="12.75" x14ac:dyDescent="0.25">
      <c r="A1687" s="6">
        <v>3349</v>
      </c>
      <c r="B1687" s="6" t="s">
        <v>1964</v>
      </c>
      <c r="C1687" s="7" t="s">
        <v>4139</v>
      </c>
      <c r="D1687" s="7" t="s">
        <v>3835</v>
      </c>
      <c r="E1687" s="7" t="s">
        <v>168</v>
      </c>
      <c r="F1687" s="8"/>
      <c r="G1687" s="8">
        <v>1983</v>
      </c>
      <c r="H1687" s="8">
        <v>1</v>
      </c>
      <c r="I1687" s="8" t="s">
        <v>18</v>
      </c>
      <c r="J1687" s="7" t="s">
        <v>43</v>
      </c>
      <c r="K1687" s="8">
        <v>33</v>
      </c>
      <c r="L1687" s="8"/>
      <c r="M1687" s="9"/>
      <c r="N1687" s="10"/>
      <c r="O1687" s="10"/>
      <c r="P1687" s="11"/>
    </row>
    <row r="1688" spans="1:16" s="16" customFormat="1" ht="12.75" x14ac:dyDescent="0.25">
      <c r="A1688" s="6">
        <v>2551</v>
      </c>
      <c r="B1688" s="6" t="s">
        <v>1964</v>
      </c>
      <c r="C1688" s="7" t="s">
        <v>3836</v>
      </c>
      <c r="D1688" s="7" t="s">
        <v>3837</v>
      </c>
      <c r="E1688" s="7" t="s">
        <v>168</v>
      </c>
      <c r="F1688" s="8"/>
      <c r="G1688" s="8">
        <v>1973</v>
      </c>
      <c r="H1688" s="8">
        <v>1</v>
      </c>
      <c r="I1688" s="8" t="s">
        <v>18</v>
      </c>
      <c r="J1688" s="7" t="s">
        <v>43</v>
      </c>
      <c r="K1688" s="8">
        <v>33</v>
      </c>
      <c r="L1688" s="8"/>
      <c r="M1688" s="9"/>
      <c r="N1688" s="10"/>
      <c r="O1688" s="10"/>
      <c r="P1688" s="11"/>
    </row>
    <row r="1689" spans="1:16" s="16" customFormat="1" ht="25.5" x14ac:dyDescent="0.25">
      <c r="A1689" s="6">
        <v>370</v>
      </c>
      <c r="B1689" s="6" t="s">
        <v>1964</v>
      </c>
      <c r="C1689" s="7" t="s">
        <v>3838</v>
      </c>
      <c r="D1689" s="7" t="s">
        <v>3839</v>
      </c>
      <c r="E1689" s="7" t="s">
        <v>3840</v>
      </c>
      <c r="F1689" s="8">
        <v>3</v>
      </c>
      <c r="G1689" s="8">
        <v>1979</v>
      </c>
      <c r="H1689" s="8">
        <v>1</v>
      </c>
      <c r="I1689" s="8" t="s">
        <v>18</v>
      </c>
      <c r="J1689" s="7" t="s">
        <v>43</v>
      </c>
      <c r="K1689" s="8">
        <v>33</v>
      </c>
      <c r="L1689" s="8"/>
      <c r="M1689" s="9"/>
      <c r="N1689" s="10"/>
      <c r="O1689" s="10"/>
      <c r="P1689" s="11"/>
    </row>
    <row r="1690" spans="1:16" s="16" customFormat="1" ht="25.5" x14ac:dyDescent="0.25">
      <c r="A1690" s="6">
        <v>3139</v>
      </c>
      <c r="B1690" s="6" t="s">
        <v>1964</v>
      </c>
      <c r="C1690" s="7" t="s">
        <v>3841</v>
      </c>
      <c r="D1690" s="7" t="s">
        <v>3842</v>
      </c>
      <c r="E1690" s="7" t="s">
        <v>1975</v>
      </c>
      <c r="F1690" s="8"/>
      <c r="G1690" s="8">
        <v>1977</v>
      </c>
      <c r="H1690" s="8">
        <v>3</v>
      </c>
      <c r="I1690" s="8" t="s">
        <v>18</v>
      </c>
      <c r="J1690" s="7" t="s">
        <v>43</v>
      </c>
      <c r="K1690" s="8">
        <v>33</v>
      </c>
      <c r="L1690" s="8" t="s">
        <v>657</v>
      </c>
      <c r="M1690" s="9"/>
      <c r="N1690" s="10"/>
      <c r="O1690" s="10"/>
      <c r="P1690" s="11"/>
    </row>
    <row r="1691" spans="1:16" s="16" customFormat="1" ht="12.75" x14ac:dyDescent="0.25">
      <c r="A1691" s="6">
        <v>3637</v>
      </c>
      <c r="B1691" s="6" t="s">
        <v>1964</v>
      </c>
      <c r="C1691" s="7" t="s">
        <v>3843</v>
      </c>
      <c r="D1691" s="7" t="s">
        <v>3844</v>
      </c>
      <c r="E1691" s="7" t="s">
        <v>2231</v>
      </c>
      <c r="F1691" s="8"/>
      <c r="G1691" s="8">
        <v>1986</v>
      </c>
      <c r="H1691" s="8">
        <v>1</v>
      </c>
      <c r="I1691" s="8" t="s">
        <v>18</v>
      </c>
      <c r="J1691" s="7" t="s">
        <v>43</v>
      </c>
      <c r="K1691" s="8">
        <v>33</v>
      </c>
      <c r="L1691" s="8"/>
      <c r="M1691" s="9"/>
      <c r="N1691" s="10"/>
      <c r="O1691" s="10"/>
      <c r="P1691" s="11"/>
    </row>
    <row r="1692" spans="1:16" s="16" customFormat="1" ht="12.75" x14ac:dyDescent="0.25">
      <c r="A1692" s="6">
        <v>375</v>
      </c>
      <c r="B1692" s="6" t="s">
        <v>1964</v>
      </c>
      <c r="C1692" s="7" t="s">
        <v>3845</v>
      </c>
      <c r="D1692" s="7" t="s">
        <v>3846</v>
      </c>
      <c r="E1692" s="7" t="s">
        <v>1975</v>
      </c>
      <c r="F1692" s="8"/>
      <c r="G1692" s="8">
        <v>1984</v>
      </c>
      <c r="H1692" s="8">
        <v>1</v>
      </c>
      <c r="I1692" s="8" t="s">
        <v>18</v>
      </c>
      <c r="J1692" s="7" t="s">
        <v>43</v>
      </c>
      <c r="K1692" s="8">
        <v>33</v>
      </c>
      <c r="L1692" s="8"/>
      <c r="M1692" s="9"/>
      <c r="N1692" s="10"/>
      <c r="O1692" s="10"/>
      <c r="P1692" s="11"/>
    </row>
    <row r="1693" spans="1:16" s="16" customFormat="1" ht="12.75" x14ac:dyDescent="0.25">
      <c r="A1693" s="6">
        <v>453</v>
      </c>
      <c r="B1693" s="6" t="s">
        <v>1964</v>
      </c>
      <c r="C1693" s="7" t="s">
        <v>3847</v>
      </c>
      <c r="D1693" s="7" t="s">
        <v>1965</v>
      </c>
      <c r="E1693" s="7" t="s">
        <v>1975</v>
      </c>
      <c r="F1693" s="8">
        <v>4</v>
      </c>
      <c r="G1693" s="8">
        <v>1987</v>
      </c>
      <c r="H1693" s="8">
        <v>1</v>
      </c>
      <c r="I1693" s="8" t="s">
        <v>18</v>
      </c>
      <c r="J1693" s="7" t="s">
        <v>43</v>
      </c>
      <c r="K1693" s="8">
        <v>33</v>
      </c>
      <c r="L1693" s="8"/>
      <c r="M1693" s="9"/>
      <c r="N1693" s="10"/>
      <c r="O1693" s="10"/>
      <c r="P1693" s="11"/>
    </row>
    <row r="1694" spans="1:16" s="16" customFormat="1" ht="25.5" x14ac:dyDescent="0.25">
      <c r="A1694" s="6">
        <v>2036</v>
      </c>
      <c r="B1694" s="6" t="s">
        <v>1947</v>
      </c>
      <c r="C1694" s="7" t="s">
        <v>3848</v>
      </c>
      <c r="D1694" s="7" t="s">
        <v>3849</v>
      </c>
      <c r="E1694" s="7" t="s">
        <v>168</v>
      </c>
      <c r="F1694" s="8"/>
      <c r="G1694" s="8">
        <v>1970</v>
      </c>
      <c r="H1694" s="8">
        <v>1</v>
      </c>
      <c r="I1694" s="8" t="s">
        <v>18</v>
      </c>
      <c r="J1694" s="7" t="s">
        <v>43</v>
      </c>
      <c r="K1694" s="8">
        <v>33</v>
      </c>
      <c r="L1694" s="8" t="s">
        <v>3850</v>
      </c>
      <c r="M1694" s="9"/>
      <c r="N1694" s="10"/>
      <c r="O1694" s="10"/>
      <c r="P1694" s="11"/>
    </row>
    <row r="1695" spans="1:16" s="16" customFormat="1" ht="25.5" x14ac:dyDescent="0.25">
      <c r="A1695" s="6">
        <v>1745</v>
      </c>
      <c r="B1695" s="6" t="s">
        <v>1964</v>
      </c>
      <c r="C1695" s="7" t="s">
        <v>3851</v>
      </c>
      <c r="D1695" s="7" t="s">
        <v>3570</v>
      </c>
      <c r="E1695" s="7" t="s">
        <v>3570</v>
      </c>
      <c r="F1695" s="8"/>
      <c r="G1695" s="8">
        <v>1966</v>
      </c>
      <c r="H1695" s="8">
        <v>1</v>
      </c>
      <c r="I1695" s="8" t="s">
        <v>18</v>
      </c>
      <c r="J1695" s="7" t="s">
        <v>43</v>
      </c>
      <c r="K1695" s="8">
        <v>33</v>
      </c>
      <c r="L1695" s="8"/>
      <c r="M1695" s="9"/>
      <c r="N1695" s="10"/>
      <c r="O1695" s="10"/>
      <c r="P1695" s="11"/>
    </row>
    <row r="1696" spans="1:16" s="16" customFormat="1" ht="25.5" x14ac:dyDescent="0.25">
      <c r="A1696" s="6">
        <v>3244</v>
      </c>
      <c r="B1696" s="6" t="s">
        <v>1964</v>
      </c>
      <c r="C1696" s="7" t="s">
        <v>3852</v>
      </c>
      <c r="D1696" s="7" t="s">
        <v>3853</v>
      </c>
      <c r="E1696" s="7" t="s">
        <v>252</v>
      </c>
      <c r="F1696" s="8">
        <v>4</v>
      </c>
      <c r="G1696" s="8">
        <v>1976</v>
      </c>
      <c r="H1696" s="8">
        <v>3</v>
      </c>
      <c r="I1696" s="8" t="s">
        <v>18</v>
      </c>
      <c r="J1696" s="7" t="s">
        <v>43</v>
      </c>
      <c r="K1696" s="8">
        <v>33</v>
      </c>
      <c r="L1696" s="8" t="s">
        <v>3854</v>
      </c>
      <c r="M1696" s="9"/>
      <c r="N1696" s="10"/>
      <c r="O1696" s="10"/>
      <c r="P1696" s="11"/>
    </row>
    <row r="1697" spans="1:16" s="16" customFormat="1" ht="12.75" x14ac:dyDescent="0.25">
      <c r="A1697" s="6">
        <v>1500</v>
      </c>
      <c r="B1697" s="6" t="s">
        <v>1964</v>
      </c>
      <c r="C1697" s="7" t="s">
        <v>3852</v>
      </c>
      <c r="D1697" s="7" t="s">
        <v>3846</v>
      </c>
      <c r="E1697" s="7" t="s">
        <v>28</v>
      </c>
      <c r="F1697" s="8"/>
      <c r="G1697" s="8">
        <v>1962</v>
      </c>
      <c r="H1697" s="8">
        <v>1</v>
      </c>
      <c r="I1697" s="8" t="s">
        <v>18</v>
      </c>
      <c r="J1697" s="7" t="s">
        <v>43</v>
      </c>
      <c r="K1697" s="8">
        <v>33</v>
      </c>
      <c r="L1697" s="8"/>
      <c r="M1697" s="9"/>
      <c r="N1697" s="10"/>
      <c r="O1697" s="10"/>
      <c r="P1697" s="11"/>
    </row>
    <row r="1698" spans="1:16" s="16" customFormat="1" ht="12.75" x14ac:dyDescent="0.25">
      <c r="A1698" s="6">
        <v>3298</v>
      </c>
      <c r="B1698" s="6" t="s">
        <v>1964</v>
      </c>
      <c r="C1698" s="7" t="s">
        <v>3855</v>
      </c>
      <c r="D1698" s="7" t="s">
        <v>637</v>
      </c>
      <c r="E1698" s="7" t="s">
        <v>3856</v>
      </c>
      <c r="F1698" s="8"/>
      <c r="G1698" s="8">
        <v>1983</v>
      </c>
      <c r="H1698" s="8">
        <v>1</v>
      </c>
      <c r="I1698" s="8" t="s">
        <v>18</v>
      </c>
      <c r="J1698" s="7" t="s">
        <v>43</v>
      </c>
      <c r="K1698" s="8">
        <v>33</v>
      </c>
      <c r="L1698" s="8" t="s">
        <v>3857</v>
      </c>
      <c r="M1698" s="9"/>
      <c r="N1698" s="10"/>
      <c r="O1698" s="10"/>
      <c r="P1698" s="11"/>
    </row>
    <row r="1699" spans="1:16" s="5" customFormat="1" x14ac:dyDescent="0.25">
      <c r="A1699" s="6">
        <v>807</v>
      </c>
      <c r="B1699" s="6" t="s">
        <v>1964</v>
      </c>
      <c r="C1699" s="7" t="s">
        <v>3858</v>
      </c>
      <c r="D1699" s="7" t="s">
        <v>3859</v>
      </c>
      <c r="E1699" s="7" t="s">
        <v>168</v>
      </c>
      <c r="F1699" s="8"/>
      <c r="G1699" s="8">
        <v>1994</v>
      </c>
      <c r="H1699" s="8">
        <v>1</v>
      </c>
      <c r="I1699" s="8" t="s">
        <v>18</v>
      </c>
      <c r="J1699" s="7" t="s">
        <v>43</v>
      </c>
      <c r="K1699" s="8">
        <v>33</v>
      </c>
      <c r="L1699" s="8"/>
      <c r="M1699" s="9"/>
      <c r="N1699" s="10"/>
      <c r="O1699" s="10"/>
      <c r="P1699" s="11"/>
    </row>
    <row r="1700" spans="1:16" s="16" customFormat="1" ht="38.25" x14ac:dyDescent="0.25">
      <c r="A1700" s="6">
        <v>3549</v>
      </c>
      <c r="B1700" s="6" t="s">
        <v>1964</v>
      </c>
      <c r="C1700" s="7" t="s">
        <v>3860</v>
      </c>
      <c r="D1700" s="7" t="s">
        <v>3861</v>
      </c>
      <c r="E1700" s="7" t="s">
        <v>3694</v>
      </c>
      <c r="F1700" s="8"/>
      <c r="G1700" s="8">
        <v>1984</v>
      </c>
      <c r="H1700" s="8">
        <v>1</v>
      </c>
      <c r="I1700" s="8" t="s">
        <v>18</v>
      </c>
      <c r="J1700" s="7" t="s">
        <v>43</v>
      </c>
      <c r="K1700" s="8">
        <v>33</v>
      </c>
      <c r="L1700" s="8"/>
      <c r="M1700" s="9"/>
      <c r="N1700" s="10"/>
      <c r="O1700" s="10"/>
      <c r="P1700" s="11"/>
    </row>
    <row r="1701" spans="1:16" s="16" customFormat="1" ht="25.5" x14ac:dyDescent="0.25">
      <c r="A1701" s="6">
        <v>571</v>
      </c>
      <c r="B1701" s="6" t="s">
        <v>3555</v>
      </c>
      <c r="C1701" s="7" t="s">
        <v>3862</v>
      </c>
      <c r="D1701" s="7" t="s">
        <v>3863</v>
      </c>
      <c r="E1701" s="7" t="s">
        <v>17</v>
      </c>
      <c r="F1701" s="8"/>
      <c r="G1701" s="8">
        <v>1990</v>
      </c>
      <c r="H1701" s="8">
        <v>1</v>
      </c>
      <c r="I1701" s="8" t="s">
        <v>18</v>
      </c>
      <c r="J1701" s="7" t="s">
        <v>43</v>
      </c>
      <c r="K1701" s="8">
        <v>33</v>
      </c>
      <c r="L1701" s="8"/>
      <c r="M1701" s="9"/>
      <c r="N1701" s="10"/>
      <c r="O1701" s="10"/>
      <c r="P1701" s="11"/>
    </row>
    <row r="1702" spans="1:16" s="16" customFormat="1" ht="25.5" x14ac:dyDescent="0.25">
      <c r="A1702" s="6">
        <v>2191</v>
      </c>
      <c r="B1702" s="6" t="s">
        <v>3555</v>
      </c>
      <c r="C1702" s="7" t="s">
        <v>3864</v>
      </c>
      <c r="D1702" s="7" t="s">
        <v>3865</v>
      </c>
      <c r="E1702" s="7" t="s">
        <v>131</v>
      </c>
      <c r="F1702" s="8"/>
      <c r="G1702" s="8">
        <v>1973</v>
      </c>
      <c r="H1702" s="8">
        <v>1</v>
      </c>
      <c r="I1702" s="8" t="s">
        <v>18</v>
      </c>
      <c r="J1702" s="7" t="s">
        <v>43</v>
      </c>
      <c r="K1702" s="8">
        <v>33</v>
      </c>
      <c r="L1702" s="8"/>
      <c r="M1702" s="9"/>
      <c r="N1702" s="10"/>
      <c r="O1702" s="10"/>
      <c r="P1702" s="11"/>
    </row>
    <row r="1703" spans="1:16" s="16" customFormat="1" ht="38.25" x14ac:dyDescent="0.25">
      <c r="A1703" s="6">
        <v>2299</v>
      </c>
      <c r="B1703" s="6" t="s">
        <v>3555</v>
      </c>
      <c r="C1703" s="7" t="s">
        <v>3866</v>
      </c>
      <c r="D1703" s="7" t="s">
        <v>3867</v>
      </c>
      <c r="E1703" s="7" t="s">
        <v>3868</v>
      </c>
      <c r="F1703" s="8"/>
      <c r="G1703" s="8">
        <v>1974</v>
      </c>
      <c r="H1703" s="8">
        <v>1</v>
      </c>
      <c r="I1703" s="8" t="s">
        <v>18</v>
      </c>
      <c r="J1703" s="7" t="s">
        <v>43</v>
      </c>
      <c r="K1703" s="8">
        <v>33</v>
      </c>
      <c r="L1703" s="8"/>
      <c r="M1703" s="9"/>
      <c r="N1703" s="10"/>
      <c r="O1703" s="10"/>
      <c r="P1703" s="11"/>
    </row>
    <row r="1704" spans="1:16" s="16" customFormat="1" ht="25.5" x14ac:dyDescent="0.25">
      <c r="A1704" s="6">
        <v>126</v>
      </c>
      <c r="B1704" s="6" t="s">
        <v>3555</v>
      </c>
      <c r="C1704" s="7" t="s">
        <v>3869</v>
      </c>
      <c r="D1704" s="7" t="s">
        <v>3870</v>
      </c>
      <c r="E1704" s="7" t="s">
        <v>168</v>
      </c>
      <c r="F1704" s="8"/>
      <c r="G1704" s="8">
        <v>1968</v>
      </c>
      <c r="H1704" s="8">
        <v>1</v>
      </c>
      <c r="I1704" s="8" t="s">
        <v>18</v>
      </c>
      <c r="J1704" s="7" t="s">
        <v>43</v>
      </c>
      <c r="K1704" s="8">
        <v>33</v>
      </c>
      <c r="L1704" s="8"/>
      <c r="M1704" s="9"/>
      <c r="N1704" s="10"/>
      <c r="O1704" s="10"/>
      <c r="P1704" s="11"/>
    </row>
    <row r="1705" spans="1:16" s="16" customFormat="1" ht="12.75" x14ac:dyDescent="0.25">
      <c r="A1705" s="6">
        <v>2756</v>
      </c>
      <c r="B1705" s="6" t="s">
        <v>3536</v>
      </c>
      <c r="C1705" s="7" t="s">
        <v>3871</v>
      </c>
      <c r="D1705" s="7" t="s">
        <v>789</v>
      </c>
      <c r="E1705" s="7" t="s">
        <v>17</v>
      </c>
      <c r="F1705" s="8">
        <v>3</v>
      </c>
      <c r="G1705" s="8">
        <v>1976</v>
      </c>
      <c r="H1705" s="8">
        <v>2</v>
      </c>
      <c r="I1705" s="8" t="s">
        <v>18</v>
      </c>
      <c r="J1705" s="7" t="s">
        <v>43</v>
      </c>
      <c r="K1705" s="8">
        <v>33</v>
      </c>
      <c r="L1705" s="8"/>
      <c r="M1705" s="9"/>
      <c r="N1705" s="10"/>
      <c r="O1705" s="10"/>
      <c r="P1705" s="11"/>
    </row>
    <row r="1706" spans="1:16" s="16" customFormat="1" ht="25.5" x14ac:dyDescent="0.25">
      <c r="A1706" s="6">
        <v>1185</v>
      </c>
      <c r="B1706" s="6" t="s">
        <v>3536</v>
      </c>
      <c r="C1706" s="7" t="s">
        <v>3872</v>
      </c>
      <c r="D1706" s="7" t="s">
        <v>3873</v>
      </c>
      <c r="E1706" s="7" t="s">
        <v>467</v>
      </c>
      <c r="F1706" s="8"/>
      <c r="G1706" s="8">
        <v>1957</v>
      </c>
      <c r="H1706" s="8">
        <v>3</v>
      </c>
      <c r="I1706" s="8" t="s">
        <v>18</v>
      </c>
      <c r="J1706" s="7" t="s">
        <v>43</v>
      </c>
      <c r="K1706" s="8">
        <v>33</v>
      </c>
      <c r="L1706" s="8" t="s">
        <v>3874</v>
      </c>
      <c r="M1706" s="9"/>
      <c r="N1706" s="10"/>
      <c r="O1706" s="10"/>
      <c r="P1706" s="11"/>
    </row>
    <row r="1707" spans="1:16" s="16" customFormat="1" ht="25.5" x14ac:dyDescent="0.25">
      <c r="A1707" s="6">
        <v>114</v>
      </c>
      <c r="B1707" s="6" t="s">
        <v>1964</v>
      </c>
      <c r="C1707" s="7" t="s">
        <v>3875</v>
      </c>
      <c r="D1707" s="7" t="s">
        <v>3876</v>
      </c>
      <c r="E1707" s="7" t="s">
        <v>3605</v>
      </c>
      <c r="F1707" s="8"/>
      <c r="G1707" s="8">
        <v>1994</v>
      </c>
      <c r="H1707" s="8">
        <v>1</v>
      </c>
      <c r="I1707" s="8" t="s">
        <v>18</v>
      </c>
      <c r="J1707" s="7" t="s">
        <v>43</v>
      </c>
      <c r="K1707" s="8">
        <v>33</v>
      </c>
      <c r="L1707" s="8"/>
      <c r="M1707" s="9"/>
      <c r="N1707" s="10"/>
      <c r="O1707" s="10"/>
      <c r="P1707" s="11"/>
    </row>
    <row r="1708" spans="1:16" s="16" customFormat="1" ht="25.5" x14ac:dyDescent="0.25">
      <c r="A1708" s="6">
        <v>3635</v>
      </c>
      <c r="B1708" s="6" t="s">
        <v>1972</v>
      </c>
      <c r="C1708" s="7" t="s">
        <v>3877</v>
      </c>
      <c r="D1708" s="7" t="s">
        <v>3878</v>
      </c>
      <c r="E1708" s="7" t="s">
        <v>1973</v>
      </c>
      <c r="F1708" s="8"/>
      <c r="G1708" s="8">
        <v>1982</v>
      </c>
      <c r="H1708" s="8">
        <v>1</v>
      </c>
      <c r="I1708" s="8" t="s">
        <v>18</v>
      </c>
      <c r="J1708" s="7" t="s">
        <v>43</v>
      </c>
      <c r="K1708" s="8">
        <v>33</v>
      </c>
      <c r="L1708" s="8"/>
      <c r="M1708" s="9"/>
      <c r="N1708" s="10"/>
      <c r="O1708" s="10"/>
      <c r="P1708" s="11"/>
    </row>
    <row r="1709" spans="1:16" s="16" customFormat="1" ht="25.5" x14ac:dyDescent="0.25">
      <c r="A1709" s="6">
        <v>297</v>
      </c>
      <c r="B1709" s="6" t="s">
        <v>1972</v>
      </c>
      <c r="C1709" s="7" t="s">
        <v>3879</v>
      </c>
      <c r="D1709" s="7" t="s">
        <v>3880</v>
      </c>
      <c r="E1709" s="7" t="s">
        <v>1973</v>
      </c>
      <c r="F1709" s="8"/>
      <c r="G1709" s="8">
        <v>1980</v>
      </c>
      <c r="H1709" s="8">
        <v>1</v>
      </c>
      <c r="I1709" s="8" t="s">
        <v>18</v>
      </c>
      <c r="J1709" s="7" t="s">
        <v>43</v>
      </c>
      <c r="K1709" s="8">
        <v>33</v>
      </c>
      <c r="L1709" s="8"/>
      <c r="M1709" s="9"/>
      <c r="N1709" s="10"/>
      <c r="O1709" s="10"/>
      <c r="P1709" s="11"/>
    </row>
    <row r="1710" spans="1:16" s="16" customFormat="1" ht="38.25" x14ac:dyDescent="0.25">
      <c r="A1710" s="6">
        <v>331</v>
      </c>
      <c r="B1710" s="6" t="s">
        <v>1969</v>
      </c>
      <c r="C1710" s="7" t="s">
        <v>3881</v>
      </c>
      <c r="D1710" s="7" t="s">
        <v>3882</v>
      </c>
      <c r="E1710" s="7" t="s">
        <v>1973</v>
      </c>
      <c r="F1710" s="8"/>
      <c r="G1710" s="8">
        <v>1982</v>
      </c>
      <c r="H1710" s="8">
        <v>1</v>
      </c>
      <c r="I1710" s="8" t="s">
        <v>18</v>
      </c>
      <c r="J1710" s="7" t="s">
        <v>43</v>
      </c>
      <c r="K1710" s="8">
        <v>33</v>
      </c>
      <c r="L1710" s="8"/>
      <c r="M1710" s="9"/>
      <c r="N1710" s="10"/>
      <c r="O1710" s="10"/>
      <c r="P1710" s="11"/>
    </row>
    <row r="1711" spans="1:16" s="16" customFormat="1" ht="12.75" x14ac:dyDescent="0.25">
      <c r="A1711" s="6">
        <v>141</v>
      </c>
      <c r="B1711" s="6" t="s">
        <v>1972</v>
      </c>
      <c r="C1711" s="7" t="s">
        <v>3883</v>
      </c>
      <c r="D1711" s="7" t="s">
        <v>3884</v>
      </c>
      <c r="E1711" s="7" t="s">
        <v>3884</v>
      </c>
      <c r="F1711" s="8"/>
      <c r="G1711" s="8">
        <v>1997</v>
      </c>
      <c r="H1711" s="8">
        <v>1</v>
      </c>
      <c r="I1711" s="8" t="s">
        <v>18</v>
      </c>
      <c r="J1711" s="7" t="s">
        <v>43</v>
      </c>
      <c r="K1711" s="8">
        <v>33</v>
      </c>
      <c r="L1711" s="8"/>
      <c r="M1711" s="9"/>
      <c r="N1711" s="10"/>
      <c r="O1711" s="10"/>
      <c r="P1711" s="11"/>
    </row>
    <row r="1712" spans="1:16" s="16" customFormat="1" ht="63.75" x14ac:dyDescent="0.25">
      <c r="A1712" s="6">
        <v>3408</v>
      </c>
      <c r="B1712" s="6" t="s">
        <v>1972</v>
      </c>
      <c r="C1712" s="7" t="s">
        <v>3885</v>
      </c>
      <c r="D1712" s="7" t="s">
        <v>3886</v>
      </c>
      <c r="E1712" s="7" t="s">
        <v>3887</v>
      </c>
      <c r="F1712" s="8"/>
      <c r="G1712" s="8">
        <v>1983</v>
      </c>
      <c r="H1712" s="8">
        <v>1</v>
      </c>
      <c r="I1712" s="8" t="s">
        <v>18</v>
      </c>
      <c r="J1712" s="7" t="s">
        <v>43</v>
      </c>
      <c r="K1712" s="8">
        <v>33</v>
      </c>
      <c r="L1712" s="8"/>
      <c r="M1712" s="9"/>
      <c r="N1712" s="10"/>
      <c r="O1712" s="10"/>
      <c r="P1712" s="11"/>
    </row>
    <row r="1713" spans="1:16" s="16" customFormat="1" ht="25.5" x14ac:dyDescent="0.25">
      <c r="A1713" s="6">
        <v>3622</v>
      </c>
      <c r="B1713" s="6" t="s">
        <v>1972</v>
      </c>
      <c r="C1713" s="7" t="s">
        <v>3888</v>
      </c>
      <c r="D1713" s="7" t="s">
        <v>789</v>
      </c>
      <c r="E1713" s="7" t="s">
        <v>23</v>
      </c>
      <c r="F1713" s="8"/>
      <c r="G1713" s="8">
        <v>1986</v>
      </c>
      <c r="H1713" s="8">
        <v>1</v>
      </c>
      <c r="I1713" s="8" t="s">
        <v>18</v>
      </c>
      <c r="J1713" s="7" t="s">
        <v>43</v>
      </c>
      <c r="K1713" s="8">
        <v>33</v>
      </c>
      <c r="L1713" s="8"/>
      <c r="M1713" s="9"/>
      <c r="N1713" s="10"/>
      <c r="O1713" s="10"/>
      <c r="P1713" s="11"/>
    </row>
    <row r="1714" spans="1:16" s="16" customFormat="1" ht="25.5" x14ac:dyDescent="0.25">
      <c r="A1714" s="6">
        <v>3653</v>
      </c>
      <c r="B1714" s="6" t="s">
        <v>1972</v>
      </c>
      <c r="C1714" s="7" t="s">
        <v>3889</v>
      </c>
      <c r="D1714" s="7" t="s">
        <v>1965</v>
      </c>
      <c r="E1714" s="7" t="s">
        <v>1975</v>
      </c>
      <c r="F1714" s="8"/>
      <c r="G1714" s="8">
        <v>1983</v>
      </c>
      <c r="H1714" s="8">
        <v>1</v>
      </c>
      <c r="I1714" s="8" t="s">
        <v>18</v>
      </c>
      <c r="J1714" s="7" t="s">
        <v>43</v>
      </c>
      <c r="K1714" s="8">
        <v>33</v>
      </c>
      <c r="L1714" s="8"/>
      <c r="M1714" s="9"/>
      <c r="N1714" s="10"/>
      <c r="O1714" s="10"/>
      <c r="P1714" s="11"/>
    </row>
    <row r="1715" spans="1:16" s="16" customFormat="1" ht="25.5" x14ac:dyDescent="0.25">
      <c r="A1715" s="6">
        <v>2852</v>
      </c>
      <c r="B1715" s="6" t="s">
        <v>1969</v>
      </c>
      <c r="C1715" s="7" t="s">
        <v>3890</v>
      </c>
      <c r="D1715" s="7" t="s">
        <v>3891</v>
      </c>
      <c r="E1715" s="7" t="s">
        <v>252</v>
      </c>
      <c r="F1715" s="8"/>
      <c r="G1715" s="8">
        <v>1977</v>
      </c>
      <c r="H1715" s="8">
        <v>1</v>
      </c>
      <c r="I1715" s="8" t="s">
        <v>18</v>
      </c>
      <c r="J1715" s="7" t="s">
        <v>43</v>
      </c>
      <c r="K1715" s="8">
        <v>33</v>
      </c>
      <c r="L1715" s="8"/>
      <c r="M1715" s="9"/>
      <c r="N1715" s="10"/>
      <c r="O1715" s="10"/>
      <c r="P1715" s="11"/>
    </row>
    <row r="1716" spans="1:16" s="16" customFormat="1" ht="51" x14ac:dyDescent="0.25">
      <c r="A1716" s="6" t="s">
        <v>39</v>
      </c>
      <c r="B1716" s="6" t="s">
        <v>1969</v>
      </c>
      <c r="C1716" s="7" t="s">
        <v>3892</v>
      </c>
      <c r="D1716" s="7" t="s">
        <v>1935</v>
      </c>
      <c r="E1716" s="7" t="s">
        <v>3893</v>
      </c>
      <c r="F1716" s="8"/>
      <c r="G1716" s="8">
        <v>1964</v>
      </c>
      <c r="H1716" s="8">
        <v>1</v>
      </c>
      <c r="I1716" s="8" t="s">
        <v>18</v>
      </c>
      <c r="J1716" s="7" t="s">
        <v>43</v>
      </c>
      <c r="K1716" s="8">
        <v>33</v>
      </c>
      <c r="L1716" s="8"/>
      <c r="M1716" s="9"/>
      <c r="N1716" s="10"/>
      <c r="O1716" s="10"/>
      <c r="P1716" s="11"/>
    </row>
    <row r="1717" spans="1:16" s="16" customFormat="1" ht="25.5" x14ac:dyDescent="0.25">
      <c r="A1717" s="6">
        <v>427</v>
      </c>
      <c r="B1717" s="6" t="s">
        <v>1969</v>
      </c>
      <c r="C1717" s="7" t="s">
        <v>3894</v>
      </c>
      <c r="D1717" s="7" t="s">
        <v>3895</v>
      </c>
      <c r="E1717" s="7" t="s">
        <v>3896</v>
      </c>
      <c r="F1717" s="8"/>
      <c r="G1717" s="8">
        <v>1986</v>
      </c>
      <c r="H1717" s="8">
        <v>1</v>
      </c>
      <c r="I1717" s="8" t="s">
        <v>18</v>
      </c>
      <c r="J1717" s="7" t="s">
        <v>43</v>
      </c>
      <c r="K1717" s="8">
        <v>33</v>
      </c>
      <c r="L1717" s="8"/>
      <c r="M1717" s="9"/>
      <c r="N1717" s="10"/>
      <c r="O1717" s="10"/>
      <c r="P1717" s="11"/>
    </row>
    <row r="1718" spans="1:16" s="16" customFormat="1" ht="12.75" x14ac:dyDescent="0.25">
      <c r="A1718" s="6">
        <v>257</v>
      </c>
      <c r="B1718" s="6" t="s">
        <v>1969</v>
      </c>
      <c r="C1718" s="7" t="s">
        <v>3897</v>
      </c>
      <c r="D1718" s="7" t="s">
        <v>3898</v>
      </c>
      <c r="E1718" s="7" t="s">
        <v>17</v>
      </c>
      <c r="F1718" s="8"/>
      <c r="G1718" s="8">
        <v>1981</v>
      </c>
      <c r="H1718" s="8">
        <v>1</v>
      </c>
      <c r="I1718" s="8" t="s">
        <v>18</v>
      </c>
      <c r="J1718" s="7" t="s">
        <v>43</v>
      </c>
      <c r="K1718" s="8">
        <v>33</v>
      </c>
      <c r="L1718" s="8"/>
      <c r="M1718" s="9"/>
      <c r="N1718" s="10"/>
      <c r="O1718" s="10"/>
      <c r="P1718" s="11"/>
    </row>
    <row r="1719" spans="1:16" s="16" customFormat="1" ht="25.5" x14ac:dyDescent="0.25">
      <c r="A1719" s="6">
        <v>302</v>
      </c>
      <c r="B1719" s="6" t="s">
        <v>1969</v>
      </c>
      <c r="C1719" s="7" t="s">
        <v>3899</v>
      </c>
      <c r="D1719" s="7" t="s">
        <v>3900</v>
      </c>
      <c r="E1719" s="7" t="s">
        <v>252</v>
      </c>
      <c r="F1719" s="8"/>
      <c r="G1719" s="8">
        <v>1982</v>
      </c>
      <c r="H1719" s="8">
        <v>1</v>
      </c>
      <c r="I1719" s="8" t="s">
        <v>18</v>
      </c>
      <c r="J1719" s="7" t="s">
        <v>43</v>
      </c>
      <c r="K1719" s="8">
        <v>33</v>
      </c>
      <c r="L1719" s="8"/>
      <c r="M1719" s="9"/>
      <c r="N1719" s="10"/>
      <c r="O1719" s="10"/>
      <c r="P1719" s="11"/>
    </row>
    <row r="1720" spans="1:16" s="16" customFormat="1" ht="25.5" x14ac:dyDescent="0.25">
      <c r="A1720" s="6">
        <v>1442</v>
      </c>
      <c r="B1720" s="6" t="s">
        <v>1972</v>
      </c>
      <c r="C1720" s="7" t="s">
        <v>3901</v>
      </c>
      <c r="D1720" s="7" t="s">
        <v>3902</v>
      </c>
      <c r="E1720" s="7" t="s">
        <v>3514</v>
      </c>
      <c r="F1720" s="8"/>
      <c r="G1720" s="8">
        <v>1950</v>
      </c>
      <c r="H1720" s="8">
        <v>1</v>
      </c>
      <c r="I1720" s="8" t="s">
        <v>18</v>
      </c>
      <c r="J1720" s="7" t="s">
        <v>43</v>
      </c>
      <c r="K1720" s="8">
        <v>33</v>
      </c>
      <c r="L1720" s="8"/>
      <c r="M1720" s="9"/>
      <c r="N1720" s="10"/>
      <c r="O1720" s="10"/>
      <c r="P1720" s="11"/>
    </row>
    <row r="1721" spans="1:16" s="16" customFormat="1" ht="12.75" x14ac:dyDescent="0.25">
      <c r="A1721" s="6">
        <v>1953</v>
      </c>
      <c r="B1721" s="6" t="s">
        <v>1969</v>
      </c>
      <c r="C1721" s="7" t="s">
        <v>3903</v>
      </c>
      <c r="D1721" s="7" t="s">
        <v>3904</v>
      </c>
      <c r="E1721" s="7" t="s">
        <v>3896</v>
      </c>
      <c r="F1721" s="8"/>
      <c r="G1721" s="8">
        <v>1967</v>
      </c>
      <c r="H1721" s="8">
        <v>1</v>
      </c>
      <c r="I1721" s="8" t="s">
        <v>18</v>
      </c>
      <c r="J1721" s="7" t="s">
        <v>43</v>
      </c>
      <c r="K1721" s="8">
        <v>33</v>
      </c>
      <c r="L1721" s="8" t="s">
        <v>3905</v>
      </c>
      <c r="M1721" s="9"/>
      <c r="N1721" s="10"/>
      <c r="O1721" s="10"/>
      <c r="P1721" s="11"/>
    </row>
    <row r="1722" spans="1:16" s="16" customFormat="1" ht="25.5" x14ac:dyDescent="0.25">
      <c r="A1722" s="6">
        <v>290</v>
      </c>
      <c r="B1722" s="6" t="s">
        <v>1972</v>
      </c>
      <c r="C1722" s="7" t="s">
        <v>3906</v>
      </c>
      <c r="D1722" s="7" t="s">
        <v>3907</v>
      </c>
      <c r="E1722" s="7" t="s">
        <v>3908</v>
      </c>
      <c r="F1722" s="8"/>
      <c r="G1722" s="8">
        <v>1982</v>
      </c>
      <c r="H1722" s="8">
        <v>1</v>
      </c>
      <c r="I1722" s="8" t="s">
        <v>18</v>
      </c>
      <c r="J1722" s="7" t="s">
        <v>43</v>
      </c>
      <c r="K1722" s="8">
        <v>33</v>
      </c>
      <c r="L1722" s="8" t="s">
        <v>3909</v>
      </c>
      <c r="M1722" s="9"/>
      <c r="N1722" s="10"/>
      <c r="O1722" s="10"/>
      <c r="P1722" s="11"/>
    </row>
    <row r="1723" spans="1:16" s="16" customFormat="1" ht="38.25" x14ac:dyDescent="0.25">
      <c r="A1723" s="6">
        <v>3434</v>
      </c>
      <c r="B1723" s="6" t="s">
        <v>1972</v>
      </c>
      <c r="C1723" s="7" t="s">
        <v>3910</v>
      </c>
      <c r="D1723" s="7" t="s">
        <v>3886</v>
      </c>
      <c r="E1723" s="7" t="s">
        <v>3886</v>
      </c>
      <c r="F1723" s="8"/>
      <c r="G1723" s="8">
        <v>1984</v>
      </c>
      <c r="H1723" s="8">
        <v>1</v>
      </c>
      <c r="I1723" s="8" t="s">
        <v>18</v>
      </c>
      <c r="J1723" s="7" t="s">
        <v>43</v>
      </c>
      <c r="K1723" s="8">
        <v>33</v>
      </c>
      <c r="L1723" s="8"/>
      <c r="M1723" s="9"/>
      <c r="N1723" s="10"/>
      <c r="O1723" s="10"/>
      <c r="P1723" s="11"/>
    </row>
    <row r="1724" spans="1:16" s="16" customFormat="1" ht="25.5" x14ac:dyDescent="0.25">
      <c r="A1724" s="6">
        <v>2068</v>
      </c>
      <c r="B1724" s="6" t="s">
        <v>1969</v>
      </c>
      <c r="C1724" s="7" t="s">
        <v>3911</v>
      </c>
      <c r="D1724" s="7" t="s">
        <v>3912</v>
      </c>
      <c r="E1724" s="7" t="s">
        <v>3151</v>
      </c>
      <c r="F1724" s="8"/>
      <c r="G1724" s="8">
        <v>1971</v>
      </c>
      <c r="H1724" s="8">
        <v>1</v>
      </c>
      <c r="I1724" s="8" t="s">
        <v>18</v>
      </c>
      <c r="J1724" s="7" t="s">
        <v>43</v>
      </c>
      <c r="K1724" s="8">
        <v>33</v>
      </c>
      <c r="L1724" s="8"/>
      <c r="M1724" s="9"/>
      <c r="N1724" s="10"/>
      <c r="O1724" s="10"/>
      <c r="P1724" s="11"/>
    </row>
    <row r="1725" spans="1:16" s="16" customFormat="1" ht="25.5" x14ac:dyDescent="0.25">
      <c r="A1725" s="6">
        <v>2851</v>
      </c>
      <c r="B1725" s="6" t="s">
        <v>1969</v>
      </c>
      <c r="C1725" s="7" t="s">
        <v>3913</v>
      </c>
      <c r="D1725" s="7" t="s">
        <v>3914</v>
      </c>
      <c r="E1725" s="7" t="s">
        <v>3915</v>
      </c>
      <c r="F1725" s="8"/>
      <c r="G1725" s="8">
        <v>1977</v>
      </c>
      <c r="H1725" s="8">
        <v>1</v>
      </c>
      <c r="I1725" s="8" t="s">
        <v>18</v>
      </c>
      <c r="J1725" s="7" t="s">
        <v>43</v>
      </c>
      <c r="K1725" s="8">
        <v>33</v>
      </c>
      <c r="L1725" s="8"/>
      <c r="M1725" s="9"/>
      <c r="N1725" s="10"/>
      <c r="O1725" s="10"/>
      <c r="P1725" s="11"/>
    </row>
    <row r="1726" spans="1:16" s="16" customFormat="1" ht="12.75" x14ac:dyDescent="0.25">
      <c r="A1726" s="6">
        <v>2219</v>
      </c>
      <c r="B1726" s="6" t="s">
        <v>1972</v>
      </c>
      <c r="C1726" s="7" t="s">
        <v>3916</v>
      </c>
      <c r="D1726" s="7" t="s">
        <v>3917</v>
      </c>
      <c r="E1726" s="7" t="s">
        <v>38</v>
      </c>
      <c r="F1726" s="8"/>
      <c r="G1726" s="8">
        <v>1973</v>
      </c>
      <c r="H1726" s="8">
        <v>1</v>
      </c>
      <c r="I1726" s="8" t="s">
        <v>18</v>
      </c>
      <c r="J1726" s="7" t="s">
        <v>43</v>
      </c>
      <c r="K1726" s="8">
        <v>33</v>
      </c>
      <c r="L1726" s="8"/>
      <c r="M1726" s="9"/>
      <c r="N1726" s="10"/>
      <c r="O1726" s="10"/>
      <c r="P1726" s="11"/>
    </row>
    <row r="1727" spans="1:16" s="17" customFormat="1" ht="12.75" x14ac:dyDescent="0.25">
      <c r="A1727" s="6">
        <v>3505</v>
      </c>
      <c r="B1727" s="6" t="s">
        <v>1972</v>
      </c>
      <c r="C1727" s="7" t="s">
        <v>3918</v>
      </c>
      <c r="D1727" s="7" t="s">
        <v>3919</v>
      </c>
      <c r="E1727" s="7" t="s">
        <v>538</v>
      </c>
      <c r="F1727" s="8"/>
      <c r="G1727" s="8">
        <v>1980</v>
      </c>
      <c r="H1727" s="8">
        <v>1</v>
      </c>
      <c r="I1727" s="8" t="s">
        <v>18</v>
      </c>
      <c r="J1727" s="7" t="s">
        <v>43</v>
      </c>
      <c r="K1727" s="8">
        <v>33</v>
      </c>
      <c r="L1727" s="8"/>
      <c r="M1727" s="9"/>
      <c r="N1727" s="10"/>
      <c r="O1727" s="10"/>
      <c r="P1727" s="11"/>
    </row>
    <row r="1728" spans="1:16" s="17" customFormat="1" ht="12.75" x14ac:dyDescent="0.25">
      <c r="A1728" s="6">
        <v>289</v>
      </c>
      <c r="B1728" s="6" t="s">
        <v>1972</v>
      </c>
      <c r="C1728" s="7" t="s">
        <v>3920</v>
      </c>
      <c r="D1728" s="7" t="s">
        <v>3907</v>
      </c>
      <c r="E1728" s="7" t="s">
        <v>3908</v>
      </c>
      <c r="F1728" s="8">
        <v>3</v>
      </c>
      <c r="G1728" s="8">
        <v>1982</v>
      </c>
      <c r="H1728" s="8">
        <v>1</v>
      </c>
      <c r="I1728" s="8" t="s">
        <v>18</v>
      </c>
      <c r="J1728" s="7" t="s">
        <v>43</v>
      </c>
      <c r="K1728" s="8">
        <v>33</v>
      </c>
      <c r="L1728" s="8"/>
      <c r="M1728" s="9"/>
      <c r="N1728" s="10"/>
      <c r="O1728" s="10"/>
      <c r="P1728" s="11"/>
    </row>
    <row r="1729" spans="1:16" s="17" customFormat="1" ht="25.5" x14ac:dyDescent="0.25">
      <c r="A1729" s="6" t="s">
        <v>39</v>
      </c>
      <c r="B1729" s="6" t="s">
        <v>1972</v>
      </c>
      <c r="C1729" s="7" t="s">
        <v>3921</v>
      </c>
      <c r="D1729" s="7" t="s">
        <v>3922</v>
      </c>
      <c r="E1729" s="7" t="s">
        <v>3922</v>
      </c>
      <c r="F1729" s="8"/>
      <c r="G1729" s="8">
        <v>1989</v>
      </c>
      <c r="H1729" s="8">
        <v>1</v>
      </c>
      <c r="I1729" s="8" t="s">
        <v>18</v>
      </c>
      <c r="J1729" s="7" t="s">
        <v>43</v>
      </c>
      <c r="K1729" s="8">
        <v>33</v>
      </c>
      <c r="L1729" s="8"/>
      <c r="M1729" s="9"/>
      <c r="N1729" s="10"/>
      <c r="O1729" s="10"/>
      <c r="P1729" s="11"/>
    </row>
    <row r="1730" spans="1:16" s="17" customFormat="1" ht="51" x14ac:dyDescent="0.25">
      <c r="A1730" s="6">
        <v>150</v>
      </c>
      <c r="B1730" s="6" t="s">
        <v>3162</v>
      </c>
      <c r="C1730" s="7" t="s">
        <v>3923</v>
      </c>
      <c r="D1730" s="7" t="s">
        <v>3924</v>
      </c>
      <c r="E1730" s="7" t="s">
        <v>3925</v>
      </c>
      <c r="F1730" s="8"/>
      <c r="G1730" s="8">
        <v>1994</v>
      </c>
      <c r="H1730" s="8">
        <v>1</v>
      </c>
      <c r="I1730" s="8" t="s">
        <v>18</v>
      </c>
      <c r="J1730" s="7" t="s">
        <v>43</v>
      </c>
      <c r="K1730" s="8">
        <v>33</v>
      </c>
      <c r="L1730" s="8"/>
      <c r="M1730" s="9"/>
      <c r="N1730" s="10"/>
      <c r="O1730" s="10"/>
      <c r="P1730" s="11"/>
    </row>
    <row r="1731" spans="1:16" s="16" customFormat="1" ht="25.5" x14ac:dyDescent="0.25">
      <c r="A1731" s="6">
        <v>1203</v>
      </c>
      <c r="B1731" s="6" t="s">
        <v>1942</v>
      </c>
      <c r="C1731" s="7" t="s">
        <v>3926</v>
      </c>
      <c r="D1731" s="7" t="s">
        <v>3927</v>
      </c>
      <c r="E1731" s="7" t="s">
        <v>3928</v>
      </c>
      <c r="F1731" s="8"/>
      <c r="G1731" s="8">
        <v>1956</v>
      </c>
      <c r="H1731" s="8">
        <v>1</v>
      </c>
      <c r="I1731" s="8" t="s">
        <v>18</v>
      </c>
      <c r="J1731" s="7" t="s">
        <v>43</v>
      </c>
      <c r="K1731" s="8">
        <v>33</v>
      </c>
      <c r="L1731" s="8"/>
      <c r="M1731" s="9"/>
      <c r="N1731" s="10"/>
      <c r="O1731" s="10"/>
      <c r="P1731" s="11"/>
    </row>
    <row r="1732" spans="1:16" s="5" customFormat="1" ht="25.5" x14ac:dyDescent="0.25">
      <c r="A1732" s="6">
        <v>1803</v>
      </c>
      <c r="B1732" s="6" t="s">
        <v>1964</v>
      </c>
      <c r="C1732" s="7" t="s">
        <v>1966</v>
      </c>
      <c r="D1732" s="7" t="s">
        <v>3929</v>
      </c>
      <c r="E1732" s="7" t="s">
        <v>168</v>
      </c>
      <c r="F1732" s="8"/>
      <c r="G1732" s="8">
        <v>1968</v>
      </c>
      <c r="H1732" s="8">
        <v>1</v>
      </c>
      <c r="I1732" s="8" t="s">
        <v>18</v>
      </c>
      <c r="J1732" s="7" t="s">
        <v>43</v>
      </c>
      <c r="K1732" s="8">
        <v>33</v>
      </c>
      <c r="L1732" s="8"/>
      <c r="M1732" s="9"/>
      <c r="N1732" s="10"/>
      <c r="O1732" s="10"/>
      <c r="P1732" s="11"/>
    </row>
    <row r="1733" spans="1:16" s="5" customFormat="1" ht="25.5" x14ac:dyDescent="0.25">
      <c r="A1733" s="6">
        <v>3732</v>
      </c>
      <c r="B1733" s="6" t="s">
        <v>1881</v>
      </c>
      <c r="C1733" s="7" t="s">
        <v>3930</v>
      </c>
      <c r="D1733" s="7" t="s">
        <v>3931</v>
      </c>
      <c r="E1733" s="7" t="s">
        <v>82</v>
      </c>
      <c r="F1733" s="8"/>
      <c r="G1733" s="8">
        <v>1987</v>
      </c>
      <c r="H1733" s="8">
        <v>1</v>
      </c>
      <c r="I1733" s="8" t="s">
        <v>18</v>
      </c>
      <c r="J1733" s="7" t="s">
        <v>43</v>
      </c>
      <c r="K1733" s="8">
        <v>33</v>
      </c>
      <c r="L1733" s="8"/>
      <c r="M1733" s="9"/>
      <c r="N1733" s="10"/>
      <c r="O1733" s="10"/>
      <c r="P1733" s="11"/>
    </row>
    <row r="1734" spans="1:16" s="5" customFormat="1" x14ac:dyDescent="0.25">
      <c r="A1734" s="6">
        <v>435</v>
      </c>
      <c r="B1734" s="6" t="s">
        <v>1914</v>
      </c>
      <c r="C1734" s="7" t="s">
        <v>3932</v>
      </c>
      <c r="D1734" s="7" t="s">
        <v>3933</v>
      </c>
      <c r="E1734" s="7" t="s">
        <v>17</v>
      </c>
      <c r="F1734" s="8">
        <v>5</v>
      </c>
      <c r="G1734" s="8">
        <v>2001</v>
      </c>
      <c r="H1734" s="8">
        <v>1</v>
      </c>
      <c r="I1734" s="8" t="s">
        <v>18</v>
      </c>
      <c r="J1734" s="7" t="s">
        <v>43</v>
      </c>
      <c r="K1734" s="8">
        <v>33</v>
      </c>
      <c r="L1734" s="8"/>
      <c r="M1734" s="9"/>
      <c r="N1734" s="10"/>
      <c r="O1734" s="10"/>
      <c r="P1734" s="11"/>
    </row>
    <row r="1735" spans="1:16" s="5" customFormat="1" x14ac:dyDescent="0.25">
      <c r="A1735" s="6">
        <v>2251</v>
      </c>
      <c r="B1735" s="6" t="s">
        <v>1889</v>
      </c>
      <c r="C1735" s="7" t="s">
        <v>3934</v>
      </c>
      <c r="D1735" s="7" t="s">
        <v>699</v>
      </c>
      <c r="E1735" s="7" t="s">
        <v>38</v>
      </c>
      <c r="F1735" s="8">
        <v>2</v>
      </c>
      <c r="G1735" s="8">
        <v>1974</v>
      </c>
      <c r="H1735" s="8">
        <v>1</v>
      </c>
      <c r="I1735" s="8" t="s">
        <v>18</v>
      </c>
      <c r="J1735" s="7" t="s">
        <v>43</v>
      </c>
      <c r="K1735" s="8">
        <v>33</v>
      </c>
      <c r="L1735" s="8"/>
      <c r="M1735" s="9"/>
      <c r="N1735" s="10"/>
      <c r="O1735" s="10"/>
      <c r="P1735" s="11"/>
    </row>
    <row r="1736" spans="1:16" s="5" customFormat="1" x14ac:dyDescent="0.25">
      <c r="A1736" s="6">
        <v>1389</v>
      </c>
      <c r="B1736" s="6" t="s">
        <v>1881</v>
      </c>
      <c r="C1736" s="7" t="s">
        <v>1877</v>
      </c>
      <c r="D1736" s="7" t="s">
        <v>3935</v>
      </c>
      <c r="E1736" s="7" t="s">
        <v>1920</v>
      </c>
      <c r="F1736" s="8">
        <v>2</v>
      </c>
      <c r="G1736" s="8">
        <v>1961</v>
      </c>
      <c r="H1736" s="8">
        <v>1</v>
      </c>
      <c r="I1736" s="8" t="s">
        <v>18</v>
      </c>
      <c r="J1736" s="7" t="s">
        <v>43</v>
      </c>
      <c r="K1736" s="8">
        <v>33</v>
      </c>
      <c r="L1736" s="8" t="s">
        <v>3936</v>
      </c>
      <c r="M1736" s="9"/>
      <c r="N1736" s="10"/>
      <c r="O1736" s="10"/>
      <c r="P1736" s="11"/>
    </row>
    <row r="1737" spans="1:16" s="5" customFormat="1" x14ac:dyDescent="0.25">
      <c r="A1737" s="6">
        <v>2885</v>
      </c>
      <c r="B1737" s="6" t="s">
        <v>1881</v>
      </c>
      <c r="C1737" s="7" t="s">
        <v>1877</v>
      </c>
      <c r="D1737" s="7" t="s">
        <v>3937</v>
      </c>
      <c r="E1737" s="7" t="s">
        <v>23</v>
      </c>
      <c r="F1737" s="8">
        <v>6</v>
      </c>
      <c r="G1737" s="8">
        <v>1977</v>
      </c>
      <c r="H1737" s="8">
        <v>1</v>
      </c>
      <c r="I1737" s="8" t="s">
        <v>18</v>
      </c>
      <c r="J1737" s="7" t="s">
        <v>43</v>
      </c>
      <c r="K1737" s="8">
        <v>33</v>
      </c>
      <c r="L1737" s="8" t="s">
        <v>249</v>
      </c>
      <c r="M1737" s="9"/>
      <c r="N1737" s="10"/>
      <c r="O1737" s="10"/>
      <c r="P1737" s="11"/>
    </row>
    <row r="1738" spans="1:16" s="5" customFormat="1" x14ac:dyDescent="0.25">
      <c r="A1738" s="6">
        <v>1491</v>
      </c>
      <c r="B1738" s="6" t="s">
        <v>30</v>
      </c>
      <c r="C1738" s="7" t="s">
        <v>1877</v>
      </c>
      <c r="D1738" s="7" t="s">
        <v>637</v>
      </c>
      <c r="E1738" s="7" t="s">
        <v>25</v>
      </c>
      <c r="F1738" s="8">
        <v>26</v>
      </c>
      <c r="G1738" s="8">
        <v>2017</v>
      </c>
      <c r="H1738" s="8">
        <v>1</v>
      </c>
      <c r="I1738" s="8" t="s">
        <v>18</v>
      </c>
      <c r="J1738" s="7" t="s">
        <v>43</v>
      </c>
      <c r="K1738" s="8">
        <v>33</v>
      </c>
      <c r="L1738" s="8"/>
      <c r="M1738" s="9"/>
      <c r="N1738" s="10"/>
      <c r="O1738" s="10"/>
      <c r="P1738" s="11"/>
    </row>
    <row r="1739" spans="1:16" s="5" customFormat="1" ht="25.5" x14ac:dyDescent="0.25">
      <c r="A1739" s="6" t="s">
        <v>39</v>
      </c>
      <c r="B1739" s="6" t="s">
        <v>39</v>
      </c>
      <c r="C1739" s="7" t="s">
        <v>3939</v>
      </c>
      <c r="D1739" s="7" t="s">
        <v>484</v>
      </c>
      <c r="E1739" s="7" t="s">
        <v>484</v>
      </c>
      <c r="F1739" s="8"/>
      <c r="G1739" s="8">
        <v>2011</v>
      </c>
      <c r="H1739" s="8">
        <v>6</v>
      </c>
      <c r="I1739" s="8" t="s">
        <v>52</v>
      </c>
      <c r="J1739" s="7" t="s">
        <v>43</v>
      </c>
      <c r="K1739" s="8">
        <v>3</v>
      </c>
      <c r="L1739" s="8" t="s">
        <v>3938</v>
      </c>
      <c r="M1739" s="9"/>
      <c r="N1739" s="10"/>
      <c r="O1739" s="10"/>
      <c r="P1739" s="11"/>
    </row>
    <row r="1740" spans="1:16" s="5" customFormat="1" ht="25.5" x14ac:dyDescent="0.25">
      <c r="A1740" s="6" t="s">
        <v>39</v>
      </c>
      <c r="B1740" s="6" t="s">
        <v>39</v>
      </c>
      <c r="C1740" s="7" t="s">
        <v>3940</v>
      </c>
      <c r="D1740" s="66" t="s">
        <v>484</v>
      </c>
      <c r="E1740" s="66" t="s">
        <v>484</v>
      </c>
      <c r="F1740" s="8"/>
      <c r="G1740" s="8">
        <v>2011</v>
      </c>
      <c r="H1740" s="8">
        <v>7</v>
      </c>
      <c r="I1740" s="8" t="s">
        <v>52</v>
      </c>
      <c r="J1740" s="66" t="s">
        <v>43</v>
      </c>
      <c r="K1740" s="8">
        <v>3</v>
      </c>
      <c r="L1740" s="8" t="s">
        <v>3941</v>
      </c>
      <c r="M1740" s="9"/>
      <c r="N1740" s="10"/>
      <c r="O1740" s="10"/>
      <c r="P1740" s="11"/>
    </row>
    <row r="1741" spans="1:16" s="5" customFormat="1" ht="25.5" x14ac:dyDescent="0.25">
      <c r="A1741" s="6">
        <v>736</v>
      </c>
      <c r="B1741" s="6" t="s">
        <v>1225</v>
      </c>
      <c r="C1741" s="7" t="s">
        <v>1228</v>
      </c>
      <c r="D1741" s="66" t="s">
        <v>1235</v>
      </c>
      <c r="E1741" s="66" t="s">
        <v>656</v>
      </c>
      <c r="F1741" s="8"/>
      <c r="G1741" s="8">
        <v>2025</v>
      </c>
      <c r="H1741" s="8">
        <v>1</v>
      </c>
      <c r="I1741" s="8" t="s">
        <v>133</v>
      </c>
      <c r="J1741" s="66" t="s">
        <v>43</v>
      </c>
      <c r="K1741" s="8">
        <v>65</v>
      </c>
      <c r="L1741" s="8" t="s">
        <v>657</v>
      </c>
      <c r="M1741" s="9"/>
      <c r="N1741" s="10"/>
      <c r="O1741" s="10"/>
      <c r="P1741" s="11"/>
    </row>
    <row r="1742" spans="1:16" s="5" customFormat="1" ht="25.5" x14ac:dyDescent="0.25">
      <c r="A1742" s="6">
        <v>2385</v>
      </c>
      <c r="B1742" s="6" t="s">
        <v>1225</v>
      </c>
      <c r="C1742" s="7" t="s">
        <v>1242</v>
      </c>
      <c r="D1742" s="66" t="s">
        <v>1243</v>
      </c>
      <c r="E1742" s="66" t="s">
        <v>17</v>
      </c>
      <c r="F1742" s="8"/>
      <c r="G1742" s="8">
        <v>2025</v>
      </c>
      <c r="H1742" s="8">
        <v>1</v>
      </c>
      <c r="I1742" s="8" t="s">
        <v>133</v>
      </c>
      <c r="J1742" s="66" t="s">
        <v>43</v>
      </c>
      <c r="K1742" s="8">
        <v>66</v>
      </c>
      <c r="L1742" s="8" t="s">
        <v>157</v>
      </c>
      <c r="M1742" s="9"/>
      <c r="N1742" s="10"/>
      <c r="O1742" s="10"/>
      <c r="P1742" s="11"/>
    </row>
    <row r="1743" spans="1:16" s="5" customFormat="1" ht="25.5" x14ac:dyDescent="0.25">
      <c r="A1743" s="6" t="s">
        <v>39</v>
      </c>
      <c r="B1743" s="6" t="s">
        <v>831</v>
      </c>
      <c r="C1743" s="7" t="s">
        <v>3946</v>
      </c>
      <c r="D1743" s="66" t="s">
        <v>484</v>
      </c>
      <c r="E1743" s="66" t="s">
        <v>484</v>
      </c>
      <c r="F1743" s="8">
        <v>4</v>
      </c>
      <c r="G1743" s="8">
        <v>2002</v>
      </c>
      <c r="H1743" s="8">
        <v>1</v>
      </c>
      <c r="I1743" s="8" t="s">
        <v>52</v>
      </c>
      <c r="J1743" s="66" t="s">
        <v>43</v>
      </c>
      <c r="K1743" s="8">
        <v>26</v>
      </c>
      <c r="L1743" s="8"/>
      <c r="M1743" s="9"/>
      <c r="N1743" s="10"/>
      <c r="O1743" s="10"/>
      <c r="P1743" s="11"/>
    </row>
    <row r="1744" spans="1:16" s="16" customFormat="1" ht="38.25" x14ac:dyDescent="0.25">
      <c r="A1744" s="6" t="s">
        <v>39</v>
      </c>
      <c r="B1744" s="6" t="s">
        <v>831</v>
      </c>
      <c r="C1744" s="7" t="s">
        <v>3947</v>
      </c>
      <c r="D1744" s="66" t="s">
        <v>484</v>
      </c>
      <c r="E1744" s="66" t="s">
        <v>484</v>
      </c>
      <c r="F1744" s="8"/>
      <c r="G1744" s="8">
        <v>2001</v>
      </c>
      <c r="H1744" s="8">
        <v>2</v>
      </c>
      <c r="I1744" s="8" t="s">
        <v>52</v>
      </c>
      <c r="J1744" s="66" t="s">
        <v>43</v>
      </c>
      <c r="K1744" s="8">
        <v>26</v>
      </c>
      <c r="L1744" s="8" t="s">
        <v>3948</v>
      </c>
      <c r="M1744" s="9"/>
      <c r="N1744" s="10"/>
      <c r="O1744" s="10"/>
      <c r="P1744" s="11"/>
    </row>
    <row r="1745" spans="1:16" s="16" customFormat="1" ht="63.75" x14ac:dyDescent="0.25">
      <c r="A1745" s="6" t="s">
        <v>39</v>
      </c>
      <c r="B1745" s="6" t="s">
        <v>831</v>
      </c>
      <c r="C1745" s="7" t="s">
        <v>3949</v>
      </c>
      <c r="D1745" s="7" t="s">
        <v>484</v>
      </c>
      <c r="E1745" s="7" t="s">
        <v>484</v>
      </c>
      <c r="F1745" s="8"/>
      <c r="G1745" s="8">
        <v>2001</v>
      </c>
      <c r="H1745" s="8">
        <v>1</v>
      </c>
      <c r="I1745" s="8" t="s">
        <v>52</v>
      </c>
      <c r="J1745" s="66" t="s">
        <v>43</v>
      </c>
      <c r="K1745" s="8">
        <v>26</v>
      </c>
      <c r="L1745" s="8"/>
      <c r="M1745" s="9"/>
      <c r="N1745" s="10"/>
      <c r="O1745" s="10"/>
      <c r="P1745" s="11"/>
    </row>
    <row r="1746" spans="1:16" s="16" customFormat="1" ht="25.5" x14ac:dyDescent="0.25">
      <c r="A1746" s="6" t="s">
        <v>39</v>
      </c>
      <c r="B1746" s="6" t="s">
        <v>3950</v>
      </c>
      <c r="C1746" s="7" t="s">
        <v>3951</v>
      </c>
      <c r="D1746" s="7" t="s">
        <v>2309</v>
      </c>
      <c r="E1746" s="7" t="s">
        <v>252</v>
      </c>
      <c r="F1746" s="8"/>
      <c r="G1746" s="8">
        <v>1942</v>
      </c>
      <c r="H1746" s="8">
        <v>25</v>
      </c>
      <c r="I1746" s="8" t="s">
        <v>52</v>
      </c>
      <c r="J1746" s="66" t="s">
        <v>43</v>
      </c>
      <c r="K1746" s="8">
        <v>37</v>
      </c>
      <c r="L1746" s="8" t="s">
        <v>4582</v>
      </c>
      <c r="M1746" s="9"/>
      <c r="N1746" s="10"/>
      <c r="O1746" s="10"/>
      <c r="P1746" s="11"/>
    </row>
    <row r="1747" spans="1:16" s="16" customFormat="1" ht="25.5" x14ac:dyDescent="0.25">
      <c r="A1747" s="6" t="s">
        <v>39</v>
      </c>
      <c r="B1747" s="6" t="s">
        <v>39</v>
      </c>
      <c r="C1747" s="7" t="s">
        <v>3952</v>
      </c>
      <c r="D1747" s="7" t="s">
        <v>132</v>
      </c>
      <c r="E1747" s="7" t="s">
        <v>637</v>
      </c>
      <c r="F1747" s="8"/>
      <c r="G1747" s="8">
        <v>1982</v>
      </c>
      <c r="H1747" s="8">
        <v>2</v>
      </c>
      <c r="I1747" s="8" t="s">
        <v>133</v>
      </c>
      <c r="J1747" s="66" t="s">
        <v>43</v>
      </c>
      <c r="K1747" s="8">
        <v>67</v>
      </c>
      <c r="L1747" s="8"/>
      <c r="M1747" s="9"/>
      <c r="N1747" s="10"/>
      <c r="O1747" s="10"/>
      <c r="P1747" s="11"/>
    </row>
    <row r="1748" spans="1:16" s="16" customFormat="1" ht="25.5" x14ac:dyDescent="0.25">
      <c r="A1748" s="6">
        <v>2538</v>
      </c>
      <c r="B1748" s="6" t="s">
        <v>96</v>
      </c>
      <c r="C1748" s="7" t="s">
        <v>3953</v>
      </c>
      <c r="D1748" s="7" t="s">
        <v>3954</v>
      </c>
      <c r="E1748" s="7" t="s">
        <v>538</v>
      </c>
      <c r="F1748" s="8"/>
      <c r="G1748" s="8">
        <v>1998</v>
      </c>
      <c r="H1748" s="8">
        <v>1</v>
      </c>
      <c r="I1748" s="8" t="s">
        <v>133</v>
      </c>
      <c r="J1748" s="66" t="s">
        <v>43</v>
      </c>
      <c r="K1748" s="8">
        <v>30</v>
      </c>
      <c r="L1748" s="8"/>
      <c r="M1748" s="9"/>
      <c r="N1748" s="10"/>
      <c r="O1748" s="10"/>
      <c r="P1748" s="11"/>
    </row>
    <row r="1749" spans="1:16" s="16" customFormat="1" ht="25.5" x14ac:dyDescent="0.25">
      <c r="A1749" s="6">
        <v>301</v>
      </c>
      <c r="B1749" s="6" t="s">
        <v>16</v>
      </c>
      <c r="C1749" s="7" t="s">
        <v>3955</v>
      </c>
      <c r="D1749" s="7" t="s">
        <v>95</v>
      </c>
      <c r="E1749" s="7" t="s">
        <v>252</v>
      </c>
      <c r="F1749" s="8"/>
      <c r="G1749" s="8">
        <v>1982</v>
      </c>
      <c r="H1749" s="8">
        <v>1</v>
      </c>
      <c r="I1749" s="8" t="s">
        <v>18</v>
      </c>
      <c r="J1749" s="66" t="s">
        <v>43</v>
      </c>
      <c r="K1749" s="8">
        <v>30</v>
      </c>
      <c r="L1749" s="8"/>
      <c r="M1749" s="9"/>
      <c r="N1749" s="10"/>
      <c r="O1749" s="10"/>
      <c r="P1749" s="11"/>
    </row>
    <row r="1750" spans="1:16" s="16" customFormat="1" ht="25.5" x14ac:dyDescent="0.25">
      <c r="A1750" s="6">
        <v>189</v>
      </c>
      <c r="B1750" s="6" t="s">
        <v>20</v>
      </c>
      <c r="C1750" s="7" t="s">
        <v>3956</v>
      </c>
      <c r="D1750" s="7" t="s">
        <v>637</v>
      </c>
      <c r="E1750" s="7" t="s">
        <v>3957</v>
      </c>
      <c r="F1750" s="8"/>
      <c r="G1750" s="8">
        <v>1998</v>
      </c>
      <c r="H1750" s="8">
        <v>1</v>
      </c>
      <c r="I1750" s="8" t="s">
        <v>133</v>
      </c>
      <c r="J1750" s="7" t="s">
        <v>43</v>
      </c>
      <c r="K1750" s="8">
        <v>30</v>
      </c>
      <c r="L1750" s="8"/>
      <c r="M1750" s="9"/>
      <c r="N1750" s="10"/>
      <c r="O1750" s="10"/>
      <c r="P1750" s="11"/>
    </row>
    <row r="1751" spans="1:16" s="5" customFormat="1" ht="25.5" x14ac:dyDescent="0.25">
      <c r="A1751" s="6">
        <v>823</v>
      </c>
      <c r="B1751" s="6" t="s">
        <v>1127</v>
      </c>
      <c r="C1751" s="7" t="s">
        <v>3958</v>
      </c>
      <c r="D1751" s="7" t="s">
        <v>3830</v>
      </c>
      <c r="E1751" s="7" t="s">
        <v>538</v>
      </c>
      <c r="F1751" s="8"/>
      <c r="G1751" s="8">
        <v>2006</v>
      </c>
      <c r="H1751" s="8">
        <v>1</v>
      </c>
      <c r="I1751" s="8" t="s">
        <v>18</v>
      </c>
      <c r="J1751" s="7" t="s">
        <v>148</v>
      </c>
      <c r="K1751" s="8">
        <v>5</v>
      </c>
      <c r="L1751" s="8"/>
      <c r="M1751" s="9"/>
      <c r="N1751" s="10"/>
      <c r="O1751" s="10"/>
      <c r="P1751" s="11"/>
    </row>
    <row r="1752" spans="1:16" s="5" customFormat="1" x14ac:dyDescent="0.25">
      <c r="A1752" s="6">
        <v>1428</v>
      </c>
      <c r="B1752" s="6" t="s">
        <v>3959</v>
      </c>
      <c r="C1752" s="7" t="s">
        <v>3960</v>
      </c>
      <c r="D1752" s="7" t="s">
        <v>3961</v>
      </c>
      <c r="E1752" s="7" t="s">
        <v>25</v>
      </c>
      <c r="F1752" s="8">
        <v>4</v>
      </c>
      <c r="G1752" s="8">
        <v>2014</v>
      </c>
      <c r="H1752" s="8">
        <v>1</v>
      </c>
      <c r="I1752" s="8" t="s">
        <v>18</v>
      </c>
      <c r="J1752" s="7" t="s">
        <v>148</v>
      </c>
      <c r="K1752" s="8">
        <v>4</v>
      </c>
      <c r="L1752" s="8"/>
      <c r="M1752" s="9"/>
      <c r="N1752" s="10"/>
      <c r="O1752" s="10"/>
      <c r="P1752" s="11"/>
    </row>
    <row r="1753" spans="1:16" s="5" customFormat="1" ht="25.5" x14ac:dyDescent="0.25">
      <c r="A1753" s="6" t="s">
        <v>39</v>
      </c>
      <c r="B1753" s="6" t="s">
        <v>39</v>
      </c>
      <c r="C1753" s="7" t="s">
        <v>3962</v>
      </c>
      <c r="D1753" s="7" t="s">
        <v>151</v>
      </c>
      <c r="E1753" s="7" t="s">
        <v>1450</v>
      </c>
      <c r="F1753" s="8"/>
      <c r="G1753" s="8">
        <v>2003</v>
      </c>
      <c r="H1753" s="8">
        <v>2</v>
      </c>
      <c r="I1753" s="8" t="s">
        <v>18</v>
      </c>
      <c r="J1753" s="7" t="s">
        <v>148</v>
      </c>
      <c r="K1753" s="8">
        <v>5</v>
      </c>
      <c r="L1753" s="8" t="s">
        <v>3963</v>
      </c>
      <c r="M1753" s="9"/>
      <c r="N1753" s="10"/>
      <c r="O1753" s="10"/>
      <c r="P1753" s="11"/>
    </row>
    <row r="1754" spans="1:16" s="5" customFormat="1" ht="25.5" x14ac:dyDescent="0.25">
      <c r="A1754" s="6" t="s">
        <v>39</v>
      </c>
      <c r="B1754" s="6" t="s">
        <v>39</v>
      </c>
      <c r="C1754" s="7" t="s">
        <v>3964</v>
      </c>
      <c r="D1754" s="7" t="s">
        <v>151</v>
      </c>
      <c r="E1754" s="7" t="s">
        <v>1450</v>
      </c>
      <c r="F1754" s="8"/>
      <c r="G1754" s="8">
        <v>2003</v>
      </c>
      <c r="H1754" s="8">
        <v>1</v>
      </c>
      <c r="I1754" s="8" t="s">
        <v>18</v>
      </c>
      <c r="J1754" s="7" t="s">
        <v>148</v>
      </c>
      <c r="K1754" s="8">
        <v>5</v>
      </c>
      <c r="L1754" s="8"/>
      <c r="M1754" s="9"/>
      <c r="N1754" s="10"/>
      <c r="O1754" s="10"/>
      <c r="P1754" s="11"/>
    </row>
    <row r="1755" spans="1:16" s="5" customFormat="1" ht="25.5" x14ac:dyDescent="0.25">
      <c r="A1755" s="6" t="s">
        <v>39</v>
      </c>
      <c r="B1755" s="6" t="s">
        <v>39</v>
      </c>
      <c r="C1755" s="7" t="s">
        <v>3965</v>
      </c>
      <c r="D1755" s="7" t="s">
        <v>151</v>
      </c>
      <c r="E1755" s="7" t="s">
        <v>1450</v>
      </c>
      <c r="F1755" s="8"/>
      <c r="G1755" s="8">
        <v>2008</v>
      </c>
      <c r="H1755" s="8">
        <v>1</v>
      </c>
      <c r="I1755" s="8" t="s">
        <v>18</v>
      </c>
      <c r="J1755" s="7" t="s">
        <v>148</v>
      </c>
      <c r="K1755" s="8">
        <v>5</v>
      </c>
      <c r="L1755" s="8"/>
      <c r="M1755" s="9"/>
      <c r="N1755" s="10"/>
      <c r="O1755" s="10"/>
      <c r="P1755" s="11"/>
    </row>
    <row r="1756" spans="1:16" s="5" customFormat="1" x14ac:dyDescent="0.25">
      <c r="A1756" s="6">
        <v>941</v>
      </c>
      <c r="B1756" s="6" t="s">
        <v>1625</v>
      </c>
      <c r="C1756" s="7" t="s">
        <v>1628</v>
      </c>
      <c r="D1756" s="7" t="s">
        <v>1629</v>
      </c>
      <c r="E1756" s="7" t="s">
        <v>17</v>
      </c>
      <c r="F1756" s="8">
        <v>16</v>
      </c>
      <c r="G1756" s="8">
        <v>2008</v>
      </c>
      <c r="H1756" s="8">
        <v>2</v>
      </c>
      <c r="I1756" s="8" t="s">
        <v>18</v>
      </c>
      <c r="J1756" s="7" t="s">
        <v>148</v>
      </c>
      <c r="K1756" s="8">
        <v>5</v>
      </c>
      <c r="L1756" s="8" t="s">
        <v>3966</v>
      </c>
      <c r="M1756" s="9"/>
      <c r="N1756" s="10"/>
      <c r="O1756" s="10"/>
      <c r="P1756" s="11"/>
    </row>
    <row r="1757" spans="1:16" s="5" customFormat="1" ht="63.75" x14ac:dyDescent="0.25">
      <c r="A1757" s="6" t="s">
        <v>39</v>
      </c>
      <c r="B1757" s="6" t="s">
        <v>3967</v>
      </c>
      <c r="C1757" s="7" t="s">
        <v>3968</v>
      </c>
      <c r="D1757" s="7" t="s">
        <v>637</v>
      </c>
      <c r="E1757" s="7" t="s">
        <v>38</v>
      </c>
      <c r="F1757" s="8"/>
      <c r="G1757" s="8">
        <v>1883</v>
      </c>
      <c r="H1757" s="8">
        <v>1</v>
      </c>
      <c r="I1757" s="8" t="s">
        <v>18</v>
      </c>
      <c r="J1757" s="7" t="s">
        <v>43</v>
      </c>
      <c r="K1757" s="8">
        <v>43</v>
      </c>
      <c r="L1757" s="8"/>
      <c r="M1757" s="9"/>
      <c r="N1757" s="10"/>
      <c r="O1757" s="10"/>
      <c r="P1757" s="11"/>
    </row>
    <row r="1758" spans="1:16" s="5" customFormat="1" ht="38.25" x14ac:dyDescent="0.25">
      <c r="A1758" s="6" t="s">
        <v>39</v>
      </c>
      <c r="B1758" s="6" t="s">
        <v>3969</v>
      </c>
      <c r="C1758" s="7" t="s">
        <v>3970</v>
      </c>
      <c r="D1758" s="7" t="s">
        <v>3971</v>
      </c>
      <c r="E1758" s="7" t="s">
        <v>3434</v>
      </c>
      <c r="F1758" s="8"/>
      <c r="G1758" s="8">
        <v>1872</v>
      </c>
      <c r="H1758" s="8">
        <v>1</v>
      </c>
      <c r="I1758" s="8" t="s">
        <v>18</v>
      </c>
      <c r="J1758" s="7" t="s">
        <v>43</v>
      </c>
      <c r="K1758" s="8">
        <v>43</v>
      </c>
      <c r="L1758" s="8"/>
      <c r="M1758" s="9"/>
      <c r="N1758" s="10"/>
      <c r="O1758" s="10"/>
      <c r="P1758" s="11"/>
    </row>
    <row r="1759" spans="1:16" s="5" customFormat="1" ht="25.5" x14ac:dyDescent="0.25">
      <c r="A1759" s="6" t="s">
        <v>39</v>
      </c>
      <c r="B1759" s="6" t="s">
        <v>3972</v>
      </c>
      <c r="C1759" s="7" t="s">
        <v>3973</v>
      </c>
      <c r="D1759" s="7" t="s">
        <v>3974</v>
      </c>
      <c r="E1759" s="7" t="s">
        <v>3975</v>
      </c>
      <c r="F1759" s="8"/>
      <c r="G1759" s="8">
        <v>1829</v>
      </c>
      <c r="H1759" s="8">
        <v>1</v>
      </c>
      <c r="I1759" s="8" t="s">
        <v>18</v>
      </c>
      <c r="J1759" s="7" t="s">
        <v>43</v>
      </c>
      <c r="K1759" s="8">
        <v>43</v>
      </c>
      <c r="L1759" s="8"/>
      <c r="M1759" s="9"/>
      <c r="N1759" s="10"/>
      <c r="O1759" s="10"/>
      <c r="P1759" s="11"/>
    </row>
    <row r="1760" spans="1:16" s="5" customFormat="1" ht="38.25" x14ac:dyDescent="0.25">
      <c r="A1760" s="6" t="s">
        <v>39</v>
      </c>
      <c r="B1760" s="6" t="s">
        <v>3976</v>
      </c>
      <c r="C1760" s="7" t="s">
        <v>3977</v>
      </c>
      <c r="D1760" s="7" t="s">
        <v>3978</v>
      </c>
      <c r="E1760" s="7" t="s">
        <v>2511</v>
      </c>
      <c r="F1760" s="8"/>
      <c r="G1760" s="8">
        <v>1854</v>
      </c>
      <c r="H1760" s="8">
        <v>1</v>
      </c>
      <c r="I1760" s="8" t="s">
        <v>18</v>
      </c>
      <c r="J1760" s="7" t="s">
        <v>43</v>
      </c>
      <c r="K1760" s="8">
        <v>43</v>
      </c>
      <c r="L1760" s="8"/>
      <c r="M1760" s="9"/>
      <c r="N1760" s="10"/>
      <c r="O1760" s="10"/>
      <c r="P1760" s="11"/>
    </row>
    <row r="1761" spans="1:16" s="16" customFormat="1" ht="25.5" x14ac:dyDescent="0.25">
      <c r="A1761" s="6" t="s">
        <v>39</v>
      </c>
      <c r="B1761" s="6" t="s">
        <v>3979</v>
      </c>
      <c r="C1761" s="7" t="s">
        <v>3980</v>
      </c>
      <c r="D1761" s="7" t="s">
        <v>3981</v>
      </c>
      <c r="E1761" s="7" t="s">
        <v>2231</v>
      </c>
      <c r="F1761" s="8"/>
      <c r="G1761" s="8">
        <v>1900</v>
      </c>
      <c r="H1761" s="8">
        <v>1</v>
      </c>
      <c r="I1761" s="8" t="s">
        <v>18</v>
      </c>
      <c r="J1761" s="7" t="s">
        <v>43</v>
      </c>
      <c r="K1761" s="8">
        <v>43</v>
      </c>
      <c r="L1761" s="8"/>
      <c r="M1761" s="9"/>
      <c r="N1761" s="10"/>
      <c r="O1761" s="10"/>
      <c r="P1761" s="11"/>
    </row>
    <row r="1762" spans="1:16" s="16" customFormat="1" ht="38.25" x14ac:dyDescent="0.25">
      <c r="A1762" s="6" t="s">
        <v>39</v>
      </c>
      <c r="B1762" s="6" t="s">
        <v>3982</v>
      </c>
      <c r="C1762" s="7" t="s">
        <v>3983</v>
      </c>
      <c r="D1762" s="7" t="s">
        <v>3935</v>
      </c>
      <c r="E1762" s="7" t="s">
        <v>1118</v>
      </c>
      <c r="F1762" s="8"/>
      <c r="G1762" s="8">
        <v>1875</v>
      </c>
      <c r="H1762" s="8">
        <v>1</v>
      </c>
      <c r="I1762" s="8" t="s">
        <v>18</v>
      </c>
      <c r="J1762" s="7" t="s">
        <v>43</v>
      </c>
      <c r="K1762" s="8">
        <v>43</v>
      </c>
      <c r="L1762" s="8"/>
      <c r="M1762" s="9"/>
      <c r="N1762" s="10"/>
      <c r="O1762" s="10"/>
      <c r="P1762" s="11"/>
    </row>
    <row r="1763" spans="1:16" s="16" customFormat="1" ht="25.5" x14ac:dyDescent="0.25">
      <c r="A1763" s="6" t="s">
        <v>39</v>
      </c>
      <c r="B1763" s="6" t="s">
        <v>3984</v>
      </c>
      <c r="C1763" s="7" t="s">
        <v>3985</v>
      </c>
      <c r="D1763" s="7" t="s">
        <v>3986</v>
      </c>
      <c r="E1763" s="7" t="s">
        <v>3987</v>
      </c>
      <c r="F1763" s="8"/>
      <c r="G1763" s="8">
        <v>1867</v>
      </c>
      <c r="H1763" s="8">
        <v>1</v>
      </c>
      <c r="I1763" s="8" t="s">
        <v>18</v>
      </c>
      <c r="J1763" s="7" t="s">
        <v>43</v>
      </c>
      <c r="K1763" s="8">
        <v>43</v>
      </c>
      <c r="L1763" s="8"/>
      <c r="M1763" s="9"/>
      <c r="N1763" s="10"/>
      <c r="O1763" s="10"/>
      <c r="P1763" s="11"/>
    </row>
    <row r="1764" spans="1:16" s="16" customFormat="1" ht="51" x14ac:dyDescent="0.25">
      <c r="A1764" s="6" t="s">
        <v>39</v>
      </c>
      <c r="B1764" s="6" t="s">
        <v>1898</v>
      </c>
      <c r="C1764" s="7" t="s">
        <v>3988</v>
      </c>
      <c r="D1764" s="7" t="s">
        <v>3989</v>
      </c>
      <c r="E1764" s="7" t="s">
        <v>637</v>
      </c>
      <c r="F1764" s="8"/>
      <c r="G1764" s="8">
        <v>1939</v>
      </c>
      <c r="H1764" s="8">
        <v>1</v>
      </c>
      <c r="I1764" s="8" t="s">
        <v>18</v>
      </c>
      <c r="J1764" s="7" t="s">
        <v>43</v>
      </c>
      <c r="K1764" s="8">
        <v>43</v>
      </c>
      <c r="L1764" s="8"/>
      <c r="M1764" s="9"/>
      <c r="N1764" s="10"/>
      <c r="O1764" s="10"/>
      <c r="P1764" s="11"/>
    </row>
    <row r="1765" spans="1:16" s="16" customFormat="1" ht="12.75" x14ac:dyDescent="0.25">
      <c r="A1765" s="6" t="s">
        <v>39</v>
      </c>
      <c r="B1765" s="6" t="s">
        <v>3990</v>
      </c>
      <c r="C1765" s="7" t="s">
        <v>3991</v>
      </c>
      <c r="D1765" s="7" t="s">
        <v>3992</v>
      </c>
      <c r="E1765" s="7" t="s">
        <v>1975</v>
      </c>
      <c r="F1765" s="8"/>
      <c r="G1765" s="8">
        <v>1891</v>
      </c>
      <c r="H1765" s="8">
        <v>1</v>
      </c>
      <c r="I1765" s="8" t="s">
        <v>18</v>
      </c>
      <c r="J1765" s="7" t="s">
        <v>43</v>
      </c>
      <c r="K1765" s="8">
        <v>43</v>
      </c>
      <c r="L1765" s="8"/>
      <c r="M1765" s="9"/>
      <c r="N1765" s="10"/>
      <c r="O1765" s="10"/>
      <c r="P1765" s="11"/>
    </row>
    <row r="1766" spans="1:16" s="16" customFormat="1" ht="38.25" x14ac:dyDescent="0.25">
      <c r="A1766" s="6" t="s">
        <v>39</v>
      </c>
      <c r="B1766" s="6" t="s">
        <v>3993</v>
      </c>
      <c r="C1766" s="7" t="s">
        <v>3994</v>
      </c>
      <c r="D1766" s="7" t="s">
        <v>3995</v>
      </c>
      <c r="E1766" s="7" t="s">
        <v>1293</v>
      </c>
      <c r="F1766" s="8"/>
      <c r="G1766" s="8">
        <v>1911</v>
      </c>
      <c r="H1766" s="8">
        <v>1</v>
      </c>
      <c r="I1766" s="8" t="s">
        <v>18</v>
      </c>
      <c r="J1766" s="7" t="s">
        <v>43</v>
      </c>
      <c r="K1766" s="8">
        <v>43</v>
      </c>
      <c r="L1766" s="8"/>
      <c r="M1766" s="9"/>
      <c r="N1766" s="10"/>
      <c r="O1766" s="10"/>
      <c r="P1766" s="11"/>
    </row>
    <row r="1767" spans="1:16" s="16" customFormat="1" ht="25.5" x14ac:dyDescent="0.25">
      <c r="A1767" s="6" t="s">
        <v>39</v>
      </c>
      <c r="B1767" s="6" t="s">
        <v>3996</v>
      </c>
      <c r="C1767" s="7" t="s">
        <v>3997</v>
      </c>
      <c r="D1767" s="7" t="s">
        <v>3995</v>
      </c>
      <c r="E1767" s="7" t="s">
        <v>1293</v>
      </c>
      <c r="F1767" s="8"/>
      <c r="G1767" s="8">
        <v>1909</v>
      </c>
      <c r="H1767" s="8">
        <v>1</v>
      </c>
      <c r="I1767" s="8" t="s">
        <v>18</v>
      </c>
      <c r="J1767" s="7" t="s">
        <v>43</v>
      </c>
      <c r="K1767" s="8">
        <v>43</v>
      </c>
      <c r="L1767" s="8"/>
      <c r="M1767" s="9"/>
      <c r="N1767" s="10"/>
      <c r="O1767" s="10"/>
      <c r="P1767" s="11"/>
    </row>
    <row r="1768" spans="1:16" s="16" customFormat="1" ht="38.25" x14ac:dyDescent="0.25">
      <c r="A1768" s="6" t="s">
        <v>39</v>
      </c>
      <c r="B1768" s="6" t="s">
        <v>39</v>
      </c>
      <c r="C1768" s="7" t="s">
        <v>3998</v>
      </c>
      <c r="D1768" s="7" t="s">
        <v>1598</v>
      </c>
      <c r="E1768" s="7" t="s">
        <v>252</v>
      </c>
      <c r="F1768" s="8">
        <v>2</v>
      </c>
      <c r="G1768" s="8">
        <v>1938</v>
      </c>
      <c r="H1768" s="8">
        <v>1</v>
      </c>
      <c r="I1768" s="8" t="s">
        <v>18</v>
      </c>
      <c r="J1768" s="7" t="s">
        <v>43</v>
      </c>
      <c r="K1768" s="8">
        <v>43</v>
      </c>
      <c r="L1768" s="8"/>
      <c r="M1768" s="9"/>
      <c r="N1768" s="10"/>
      <c r="O1768" s="10"/>
      <c r="P1768" s="11"/>
    </row>
    <row r="1769" spans="1:16" s="16" customFormat="1" ht="38.25" x14ac:dyDescent="0.25">
      <c r="A1769" s="6" t="s">
        <v>39</v>
      </c>
      <c r="B1769" s="6" t="s">
        <v>3999</v>
      </c>
      <c r="C1769" s="7" t="s">
        <v>4000</v>
      </c>
      <c r="D1769" s="7" t="s">
        <v>4001</v>
      </c>
      <c r="E1769" s="7" t="s">
        <v>223</v>
      </c>
      <c r="F1769" s="8"/>
      <c r="G1769" s="8">
        <v>1932</v>
      </c>
      <c r="H1769" s="8">
        <v>1</v>
      </c>
      <c r="I1769" s="8" t="s">
        <v>18</v>
      </c>
      <c r="J1769" s="7" t="s">
        <v>43</v>
      </c>
      <c r="K1769" s="8">
        <v>43</v>
      </c>
      <c r="L1769" s="8"/>
      <c r="M1769" s="9"/>
      <c r="N1769" s="10"/>
      <c r="O1769" s="10"/>
      <c r="P1769" s="11"/>
    </row>
    <row r="1770" spans="1:16" s="16" customFormat="1" ht="51" x14ac:dyDescent="0.25">
      <c r="A1770" s="6" t="s">
        <v>39</v>
      </c>
      <c r="B1770" s="6" t="s">
        <v>4002</v>
      </c>
      <c r="C1770" s="7" t="s">
        <v>4003</v>
      </c>
      <c r="D1770" s="7" t="s">
        <v>1647</v>
      </c>
      <c r="E1770" s="7" t="s">
        <v>38</v>
      </c>
      <c r="F1770" s="8"/>
      <c r="G1770" s="8">
        <v>1913</v>
      </c>
      <c r="H1770" s="8">
        <v>1</v>
      </c>
      <c r="I1770" s="8" t="s">
        <v>18</v>
      </c>
      <c r="J1770" s="7" t="s">
        <v>43</v>
      </c>
      <c r="K1770" s="8">
        <v>43</v>
      </c>
      <c r="L1770" s="8"/>
      <c r="M1770" s="9"/>
      <c r="N1770" s="10"/>
      <c r="O1770" s="10"/>
      <c r="P1770" s="11"/>
    </row>
    <row r="1771" spans="1:16" s="16" customFormat="1" ht="51" x14ac:dyDescent="0.25">
      <c r="A1771" s="6" t="s">
        <v>39</v>
      </c>
      <c r="B1771" s="6" t="s">
        <v>4004</v>
      </c>
      <c r="C1771" s="7" t="s">
        <v>4005</v>
      </c>
      <c r="D1771" s="7" t="s">
        <v>637</v>
      </c>
      <c r="E1771" s="7" t="s">
        <v>38</v>
      </c>
      <c r="F1771" s="8"/>
      <c r="G1771" s="8">
        <v>1898</v>
      </c>
      <c r="H1771" s="8">
        <v>1</v>
      </c>
      <c r="I1771" s="8" t="s">
        <v>18</v>
      </c>
      <c r="J1771" s="7" t="s">
        <v>43</v>
      </c>
      <c r="K1771" s="8">
        <v>43</v>
      </c>
      <c r="L1771" s="8"/>
      <c r="M1771" s="9"/>
      <c r="N1771" s="10"/>
      <c r="O1771" s="10"/>
      <c r="P1771" s="11"/>
    </row>
    <row r="1772" spans="1:16" s="16" customFormat="1" ht="51" x14ac:dyDescent="0.25">
      <c r="A1772" s="6" t="s">
        <v>39</v>
      </c>
      <c r="B1772" s="6" t="s">
        <v>39</v>
      </c>
      <c r="C1772" s="7" t="s">
        <v>4006</v>
      </c>
      <c r="D1772" s="7" t="s">
        <v>4007</v>
      </c>
      <c r="E1772" s="7" t="s">
        <v>3277</v>
      </c>
      <c r="F1772" s="8"/>
      <c r="G1772" s="8">
        <v>1931</v>
      </c>
      <c r="H1772" s="8">
        <v>1</v>
      </c>
      <c r="I1772" s="8" t="s">
        <v>18</v>
      </c>
      <c r="J1772" s="7" t="s">
        <v>43</v>
      </c>
      <c r="K1772" s="8">
        <v>43</v>
      </c>
      <c r="L1772" s="8"/>
      <c r="M1772" s="9"/>
      <c r="N1772" s="10"/>
      <c r="O1772" s="10"/>
      <c r="P1772" s="11"/>
    </row>
    <row r="1773" spans="1:16" s="16" customFormat="1" ht="12.75" x14ac:dyDescent="0.25">
      <c r="A1773" s="6" t="s">
        <v>39</v>
      </c>
      <c r="B1773" s="6" t="s">
        <v>4008</v>
      </c>
      <c r="C1773" s="7" t="s">
        <v>4009</v>
      </c>
      <c r="D1773" s="7" t="s">
        <v>4010</v>
      </c>
      <c r="E1773" s="7" t="s">
        <v>17</v>
      </c>
      <c r="F1773" s="8"/>
      <c r="G1773" s="8">
        <v>1950</v>
      </c>
      <c r="H1773" s="8">
        <v>2</v>
      </c>
      <c r="I1773" s="8" t="s">
        <v>18</v>
      </c>
      <c r="J1773" s="7" t="s">
        <v>43</v>
      </c>
      <c r="K1773" s="8">
        <v>43</v>
      </c>
      <c r="L1773" s="8">
        <v>1949</v>
      </c>
      <c r="M1773" s="9"/>
      <c r="N1773" s="10"/>
      <c r="O1773" s="10"/>
      <c r="P1773" s="11"/>
    </row>
    <row r="1774" spans="1:16" s="16" customFormat="1" ht="25.5" x14ac:dyDescent="0.25">
      <c r="A1774" s="6" t="s">
        <v>39</v>
      </c>
      <c r="B1774" s="6" t="s">
        <v>39</v>
      </c>
      <c r="C1774" s="7" t="s">
        <v>4011</v>
      </c>
      <c r="D1774" s="7" t="s">
        <v>637</v>
      </c>
      <c r="E1774" s="7" t="s">
        <v>637</v>
      </c>
      <c r="F1774" s="8">
        <v>3</v>
      </c>
      <c r="G1774" s="8">
        <v>1933</v>
      </c>
      <c r="H1774" s="8">
        <v>2</v>
      </c>
      <c r="I1774" s="8" t="s">
        <v>18</v>
      </c>
      <c r="J1774" s="7" t="s">
        <v>43</v>
      </c>
      <c r="K1774" s="8">
        <v>43</v>
      </c>
      <c r="L1774" s="8">
        <v>1926</v>
      </c>
      <c r="M1774" s="9"/>
      <c r="N1774" s="10"/>
      <c r="O1774" s="10"/>
      <c r="P1774" s="11"/>
    </row>
    <row r="1775" spans="1:16" s="16" customFormat="1" ht="25.5" x14ac:dyDescent="0.25">
      <c r="A1775" s="6" t="s">
        <v>39</v>
      </c>
      <c r="B1775" s="6" t="s">
        <v>39</v>
      </c>
      <c r="C1775" s="7" t="s">
        <v>4012</v>
      </c>
      <c r="D1775" s="7" t="s">
        <v>4013</v>
      </c>
      <c r="E1775" s="7" t="s">
        <v>252</v>
      </c>
      <c r="F1775" s="8">
        <v>12</v>
      </c>
      <c r="G1775" s="8">
        <v>1929</v>
      </c>
      <c r="H1775" s="8">
        <v>2</v>
      </c>
      <c r="I1775" s="8" t="s">
        <v>18</v>
      </c>
      <c r="J1775" s="7" t="s">
        <v>43</v>
      </c>
      <c r="K1775" s="8">
        <v>43</v>
      </c>
      <c r="L1775" s="8" t="s">
        <v>4014</v>
      </c>
      <c r="M1775" s="9"/>
      <c r="N1775" s="10"/>
      <c r="O1775" s="10"/>
      <c r="P1775" s="11"/>
    </row>
    <row r="1776" spans="1:16" s="16" customFormat="1" ht="25.5" x14ac:dyDescent="0.25">
      <c r="A1776" s="6" t="s">
        <v>39</v>
      </c>
      <c r="B1776" s="6" t="s">
        <v>39</v>
      </c>
      <c r="C1776" s="7" t="s">
        <v>4015</v>
      </c>
      <c r="D1776" s="7" t="s">
        <v>4016</v>
      </c>
      <c r="E1776" s="7" t="s">
        <v>637</v>
      </c>
      <c r="F1776" s="8"/>
      <c r="G1776" s="8">
        <v>1939</v>
      </c>
      <c r="H1776" s="8">
        <v>1</v>
      </c>
      <c r="I1776" s="8" t="s">
        <v>18</v>
      </c>
      <c r="J1776" s="7" t="s">
        <v>43</v>
      </c>
      <c r="K1776" s="8">
        <v>43</v>
      </c>
      <c r="L1776" s="8">
        <v>1941</v>
      </c>
      <c r="M1776" s="9"/>
      <c r="N1776" s="10"/>
      <c r="O1776" s="10"/>
      <c r="P1776" s="11"/>
    </row>
    <row r="1777" spans="1:16" s="16" customFormat="1" ht="25.5" x14ac:dyDescent="0.25">
      <c r="A1777" s="6" t="s">
        <v>39</v>
      </c>
      <c r="B1777" s="6" t="s">
        <v>39</v>
      </c>
      <c r="C1777" s="7" t="s">
        <v>4017</v>
      </c>
      <c r="D1777" s="7" t="s">
        <v>4018</v>
      </c>
      <c r="E1777" s="7" t="s">
        <v>4019</v>
      </c>
      <c r="F1777" s="8"/>
      <c r="G1777" s="8">
        <v>1937</v>
      </c>
      <c r="H1777" s="8">
        <v>1</v>
      </c>
      <c r="I1777" s="8" t="s">
        <v>18</v>
      </c>
      <c r="J1777" s="7" t="s">
        <v>43</v>
      </c>
      <c r="K1777" s="8">
        <v>43</v>
      </c>
      <c r="L1777" s="8"/>
      <c r="M1777" s="9"/>
      <c r="N1777" s="10"/>
      <c r="O1777" s="10"/>
      <c r="P1777" s="11"/>
    </row>
    <row r="1778" spans="1:16" s="16" customFormat="1" ht="38.25" x14ac:dyDescent="0.25">
      <c r="A1778" s="6" t="s">
        <v>39</v>
      </c>
      <c r="B1778" s="6" t="s">
        <v>39</v>
      </c>
      <c r="C1778" s="7" t="s">
        <v>4020</v>
      </c>
      <c r="D1778" s="7" t="s">
        <v>4021</v>
      </c>
      <c r="E1778" s="7" t="s">
        <v>21</v>
      </c>
      <c r="F1778" s="8">
        <v>3</v>
      </c>
      <c r="G1778" s="8">
        <v>1909</v>
      </c>
      <c r="H1778" s="8">
        <v>2</v>
      </c>
      <c r="I1778" s="8" t="s">
        <v>18</v>
      </c>
      <c r="J1778" s="7" t="s">
        <v>43</v>
      </c>
      <c r="K1778" s="8">
        <v>43</v>
      </c>
      <c r="L1778" s="8">
        <v>1899</v>
      </c>
      <c r="M1778" s="9"/>
      <c r="N1778" s="10"/>
      <c r="O1778" s="10"/>
      <c r="P1778" s="11"/>
    </row>
    <row r="1779" spans="1:16" s="16" customFormat="1" ht="12.75" x14ac:dyDescent="0.25">
      <c r="A1779" s="6" t="s">
        <v>39</v>
      </c>
      <c r="B1779" s="6" t="s">
        <v>39</v>
      </c>
      <c r="C1779" s="7" t="s">
        <v>4022</v>
      </c>
      <c r="D1779" s="7" t="s">
        <v>1559</v>
      </c>
      <c r="E1779" s="7" t="s">
        <v>4392</v>
      </c>
      <c r="F1779" s="8">
        <v>3</v>
      </c>
      <c r="G1779" s="8">
        <v>1952</v>
      </c>
      <c r="H1779" s="8">
        <v>1</v>
      </c>
      <c r="I1779" s="8" t="s">
        <v>18</v>
      </c>
      <c r="J1779" s="7" t="s">
        <v>43</v>
      </c>
      <c r="K1779" s="8">
        <v>43</v>
      </c>
      <c r="L1779" s="8"/>
      <c r="M1779" s="9"/>
      <c r="N1779" s="10"/>
      <c r="O1779" s="10"/>
      <c r="P1779" s="11"/>
    </row>
    <row r="1780" spans="1:16" s="16" customFormat="1" ht="38.25" x14ac:dyDescent="0.25">
      <c r="A1780" s="6" t="s">
        <v>39</v>
      </c>
      <c r="B1780" s="6" t="s">
        <v>4023</v>
      </c>
      <c r="C1780" s="7" t="s">
        <v>4024</v>
      </c>
      <c r="D1780" s="7" t="s">
        <v>4025</v>
      </c>
      <c r="E1780" s="7" t="s">
        <v>252</v>
      </c>
      <c r="F1780" s="8"/>
      <c r="G1780" s="8">
        <v>1927</v>
      </c>
      <c r="H1780" s="8">
        <v>1</v>
      </c>
      <c r="I1780" s="8" t="s">
        <v>18</v>
      </c>
      <c r="J1780" s="7" t="s">
        <v>43</v>
      </c>
      <c r="K1780" s="8">
        <v>43</v>
      </c>
      <c r="L1780" s="8"/>
      <c r="M1780" s="9"/>
      <c r="N1780" s="10"/>
      <c r="O1780" s="10"/>
      <c r="P1780" s="11"/>
    </row>
    <row r="1781" spans="1:16" s="16" customFormat="1" ht="12.75" x14ac:dyDescent="0.25">
      <c r="A1781" s="6" t="s">
        <v>39</v>
      </c>
      <c r="B1781" s="6" t="s">
        <v>4026</v>
      </c>
      <c r="C1781" s="7" t="s">
        <v>4027</v>
      </c>
      <c r="D1781" s="7" t="s">
        <v>3989</v>
      </c>
      <c r="E1781" s="7" t="s">
        <v>4028</v>
      </c>
      <c r="F1781" s="8"/>
      <c r="G1781" s="8">
        <v>1932</v>
      </c>
      <c r="H1781" s="8">
        <v>1</v>
      </c>
      <c r="I1781" s="8" t="s">
        <v>18</v>
      </c>
      <c r="J1781" s="7" t="s">
        <v>43</v>
      </c>
      <c r="K1781" s="8">
        <v>43</v>
      </c>
      <c r="L1781" s="8"/>
      <c r="M1781" s="9"/>
      <c r="N1781" s="10"/>
      <c r="O1781" s="10"/>
      <c r="P1781" s="11"/>
    </row>
    <row r="1782" spans="1:16" s="16" customFormat="1" ht="12.75" x14ac:dyDescent="0.25">
      <c r="A1782" s="6" t="s">
        <v>39</v>
      </c>
      <c r="B1782" s="6" t="s">
        <v>39</v>
      </c>
      <c r="C1782" s="7" t="s">
        <v>1553</v>
      </c>
      <c r="D1782" s="7" t="s">
        <v>637</v>
      </c>
      <c r="E1782" s="7" t="s">
        <v>17</v>
      </c>
      <c r="F1782" s="8">
        <v>4</v>
      </c>
      <c r="G1782" s="8">
        <v>1962</v>
      </c>
      <c r="H1782" s="8">
        <v>1</v>
      </c>
      <c r="I1782" s="8" t="s">
        <v>18</v>
      </c>
      <c r="J1782" s="7" t="s">
        <v>43</v>
      </c>
      <c r="K1782" s="8">
        <v>43</v>
      </c>
      <c r="L1782" s="8"/>
      <c r="M1782" s="9"/>
      <c r="N1782" s="10"/>
      <c r="O1782" s="10"/>
      <c r="P1782" s="11"/>
    </row>
    <row r="1783" spans="1:16" s="16" customFormat="1" ht="25.5" x14ac:dyDescent="0.2">
      <c r="A1783" s="6" t="s">
        <v>39</v>
      </c>
      <c r="B1783" s="6" t="s">
        <v>39</v>
      </c>
      <c r="C1783" s="7" t="s">
        <v>4029</v>
      </c>
      <c r="D1783" s="7" t="s">
        <v>4030</v>
      </c>
      <c r="E1783" s="85" t="s">
        <v>2958</v>
      </c>
      <c r="F1783" s="8"/>
      <c r="G1783" s="8">
        <v>1926</v>
      </c>
      <c r="H1783" s="8">
        <v>1</v>
      </c>
      <c r="I1783" s="8" t="s">
        <v>18</v>
      </c>
      <c r="J1783" s="7" t="s">
        <v>43</v>
      </c>
      <c r="K1783" s="8">
        <v>43</v>
      </c>
      <c r="L1783" s="8"/>
      <c r="M1783" s="9"/>
      <c r="N1783" s="10"/>
      <c r="O1783" s="10"/>
      <c r="P1783" s="11"/>
    </row>
    <row r="1784" spans="1:16" s="16" customFormat="1" ht="12.75" x14ac:dyDescent="0.25">
      <c r="A1784" s="6" t="s">
        <v>39</v>
      </c>
      <c r="B1784" s="6" t="s">
        <v>4031</v>
      </c>
      <c r="C1784" s="7" t="s">
        <v>4032</v>
      </c>
      <c r="D1784" s="7" t="s">
        <v>4033</v>
      </c>
      <c r="E1784" s="7" t="s">
        <v>467</v>
      </c>
      <c r="F1784" s="8"/>
      <c r="G1784" s="8">
        <v>1884</v>
      </c>
      <c r="H1784" s="8">
        <v>1</v>
      </c>
      <c r="I1784" s="8" t="s">
        <v>18</v>
      </c>
      <c r="J1784" s="7" t="s">
        <v>43</v>
      </c>
      <c r="K1784" s="8">
        <v>43</v>
      </c>
      <c r="L1784" s="8"/>
      <c r="M1784" s="9"/>
      <c r="N1784" s="10"/>
      <c r="O1784" s="10"/>
      <c r="P1784" s="11"/>
    </row>
    <row r="1785" spans="1:16" s="16" customFormat="1" ht="12.75" x14ac:dyDescent="0.25">
      <c r="A1785" s="6" t="s">
        <v>39</v>
      </c>
      <c r="B1785" s="6" t="s">
        <v>4034</v>
      </c>
      <c r="C1785" s="7" t="s">
        <v>968</v>
      </c>
      <c r="D1785" s="7" t="s">
        <v>959</v>
      </c>
      <c r="E1785" s="7" t="s">
        <v>17</v>
      </c>
      <c r="F1785" s="8"/>
      <c r="G1785" s="8">
        <v>1937</v>
      </c>
      <c r="H1785" s="8">
        <v>1</v>
      </c>
      <c r="I1785" s="8" t="s">
        <v>18</v>
      </c>
      <c r="J1785" s="7" t="s">
        <v>43</v>
      </c>
      <c r="K1785" s="8">
        <v>43</v>
      </c>
      <c r="L1785" s="8" t="s">
        <v>4035</v>
      </c>
      <c r="M1785" s="9"/>
      <c r="N1785" s="10"/>
      <c r="O1785" s="10"/>
      <c r="P1785" s="11"/>
    </row>
    <row r="1786" spans="1:16" s="16" customFormat="1" ht="25.5" x14ac:dyDescent="0.25">
      <c r="A1786" s="6" t="s">
        <v>39</v>
      </c>
      <c r="B1786" s="6" t="s">
        <v>39</v>
      </c>
      <c r="C1786" s="7" t="s">
        <v>4036</v>
      </c>
      <c r="D1786" s="7" t="s">
        <v>4037</v>
      </c>
      <c r="E1786" s="7" t="s">
        <v>4038</v>
      </c>
      <c r="F1786" s="8"/>
      <c r="G1786" s="8">
        <v>1952</v>
      </c>
      <c r="H1786" s="8">
        <v>4</v>
      </c>
      <c r="I1786" s="8" t="s">
        <v>18</v>
      </c>
      <c r="J1786" s="7" t="s">
        <v>43</v>
      </c>
      <c r="K1786" s="8">
        <v>43</v>
      </c>
      <c r="L1786" s="8" t="s">
        <v>5118</v>
      </c>
      <c r="M1786" s="9"/>
      <c r="N1786" s="10"/>
      <c r="O1786" s="10"/>
      <c r="P1786" s="11"/>
    </row>
    <row r="1787" spans="1:16" s="5" customFormat="1" ht="25.5" x14ac:dyDescent="0.25">
      <c r="A1787" s="6" t="s">
        <v>39</v>
      </c>
      <c r="B1787" s="6" t="s">
        <v>4039</v>
      </c>
      <c r="C1787" s="7" t="s">
        <v>4040</v>
      </c>
      <c r="D1787" s="7" t="s">
        <v>4041</v>
      </c>
      <c r="E1787" s="7" t="s">
        <v>1341</v>
      </c>
      <c r="F1787" s="8"/>
      <c r="G1787" s="8">
        <v>1940</v>
      </c>
      <c r="H1787" s="8">
        <v>1</v>
      </c>
      <c r="I1787" s="8" t="s">
        <v>18</v>
      </c>
      <c r="J1787" s="7" t="s">
        <v>43</v>
      </c>
      <c r="K1787" s="8">
        <v>43</v>
      </c>
      <c r="L1787" s="8"/>
      <c r="M1787" s="9"/>
      <c r="N1787" s="10"/>
      <c r="O1787" s="10"/>
      <c r="P1787" s="11"/>
    </row>
    <row r="1788" spans="1:16" s="5" customFormat="1" ht="25.5" x14ac:dyDescent="0.25">
      <c r="A1788" s="6" t="s">
        <v>39</v>
      </c>
      <c r="B1788" s="6" t="s">
        <v>39</v>
      </c>
      <c r="C1788" s="7" t="s">
        <v>4042</v>
      </c>
      <c r="D1788" s="7" t="s">
        <v>4043</v>
      </c>
      <c r="E1788" s="7" t="s">
        <v>4044</v>
      </c>
      <c r="F1788" s="8"/>
      <c r="G1788" s="8">
        <v>1952</v>
      </c>
      <c r="H1788" s="8">
        <v>1</v>
      </c>
      <c r="I1788" s="8" t="s">
        <v>18</v>
      </c>
      <c r="J1788" s="7" t="s">
        <v>43</v>
      </c>
      <c r="K1788" s="8">
        <v>43</v>
      </c>
      <c r="L1788" s="8"/>
      <c r="M1788" s="9"/>
      <c r="N1788" s="10"/>
      <c r="O1788" s="10"/>
      <c r="P1788" s="11"/>
    </row>
    <row r="1789" spans="1:16" s="5" customFormat="1" ht="38.25" x14ac:dyDescent="0.25">
      <c r="A1789" s="6" t="s">
        <v>39</v>
      </c>
      <c r="B1789" s="6" t="s">
        <v>39</v>
      </c>
      <c r="C1789" s="7" t="s">
        <v>4045</v>
      </c>
      <c r="D1789" s="7" t="s">
        <v>4046</v>
      </c>
      <c r="E1789" s="7" t="s">
        <v>4047</v>
      </c>
      <c r="F1789" s="8">
        <v>8</v>
      </c>
      <c r="G1789" s="8">
        <v>1958</v>
      </c>
      <c r="H1789" s="8">
        <v>1</v>
      </c>
      <c r="I1789" s="8" t="s">
        <v>18</v>
      </c>
      <c r="J1789" s="7" t="s">
        <v>43</v>
      </c>
      <c r="K1789" s="8">
        <v>43</v>
      </c>
      <c r="L1789" s="8"/>
      <c r="M1789" s="9"/>
      <c r="N1789" s="10"/>
      <c r="O1789" s="10"/>
      <c r="P1789" s="11"/>
    </row>
    <row r="1790" spans="1:16" s="5" customFormat="1" x14ac:dyDescent="0.25">
      <c r="A1790" s="6" t="s">
        <v>39</v>
      </c>
      <c r="B1790" s="6" t="s">
        <v>3130</v>
      </c>
      <c r="C1790" s="7" t="s">
        <v>4048</v>
      </c>
      <c r="D1790" s="7" t="s">
        <v>4049</v>
      </c>
      <c r="E1790" s="7" t="s">
        <v>21</v>
      </c>
      <c r="F1790" s="8">
        <v>2</v>
      </c>
      <c r="G1790" s="8">
        <v>1939</v>
      </c>
      <c r="H1790" s="8">
        <v>3</v>
      </c>
      <c r="I1790" s="8" t="s">
        <v>18</v>
      </c>
      <c r="J1790" s="7" t="s">
        <v>43</v>
      </c>
      <c r="K1790" s="8">
        <v>43</v>
      </c>
      <c r="L1790" s="8" t="s">
        <v>4050</v>
      </c>
      <c r="M1790" s="9"/>
      <c r="N1790" s="10"/>
      <c r="O1790" s="10"/>
      <c r="P1790" s="11"/>
    </row>
    <row r="1791" spans="1:16" s="5" customFormat="1" ht="51" x14ac:dyDescent="0.25">
      <c r="A1791" s="6" t="s">
        <v>39</v>
      </c>
      <c r="B1791" s="6" t="s">
        <v>39</v>
      </c>
      <c r="C1791" s="7" t="s">
        <v>4051</v>
      </c>
      <c r="D1791" s="7" t="s">
        <v>4052</v>
      </c>
      <c r="E1791" s="7" t="s">
        <v>4053</v>
      </c>
      <c r="F1791" s="8"/>
      <c r="G1791" s="8">
        <v>1956</v>
      </c>
      <c r="H1791" s="8">
        <v>1</v>
      </c>
      <c r="I1791" s="8" t="s">
        <v>18</v>
      </c>
      <c r="J1791" s="7" t="s">
        <v>43</v>
      </c>
      <c r="K1791" s="8">
        <v>43</v>
      </c>
      <c r="L1791" s="8"/>
      <c r="M1791" s="9"/>
      <c r="N1791" s="10"/>
      <c r="O1791" s="10"/>
      <c r="P1791" s="11"/>
    </row>
    <row r="1792" spans="1:16" s="5" customFormat="1" ht="25.5" x14ac:dyDescent="0.25">
      <c r="A1792" s="6" t="s">
        <v>39</v>
      </c>
      <c r="B1792" s="6" t="s">
        <v>39</v>
      </c>
      <c r="C1792" s="7" t="s">
        <v>4054</v>
      </c>
      <c r="D1792" s="7" t="s">
        <v>878</v>
      </c>
      <c r="E1792" s="7" t="s">
        <v>3277</v>
      </c>
      <c r="F1792" s="8"/>
      <c r="G1792" s="8">
        <v>1928</v>
      </c>
      <c r="H1792" s="8">
        <v>1</v>
      </c>
      <c r="I1792" s="8" t="s">
        <v>18</v>
      </c>
      <c r="J1792" s="7" t="s">
        <v>43</v>
      </c>
      <c r="K1792" s="8">
        <v>43</v>
      </c>
      <c r="L1792" s="8"/>
      <c r="M1792" s="9"/>
      <c r="N1792" s="10"/>
      <c r="O1792" s="10"/>
      <c r="P1792" s="11"/>
    </row>
    <row r="1793" spans="1:16" s="5" customFormat="1" ht="63.75" x14ac:dyDescent="0.25">
      <c r="A1793" s="6">
        <v>1986</v>
      </c>
      <c r="B1793" s="6" t="s">
        <v>4055</v>
      </c>
      <c r="C1793" s="7" t="s">
        <v>4056</v>
      </c>
      <c r="D1793" s="7" t="s">
        <v>1620</v>
      </c>
      <c r="E1793" s="7" t="s">
        <v>17</v>
      </c>
      <c r="F1793" s="8">
        <v>8</v>
      </c>
      <c r="G1793" s="8">
        <v>1995</v>
      </c>
      <c r="H1793" s="8">
        <v>1</v>
      </c>
      <c r="I1793" s="8" t="s">
        <v>18</v>
      </c>
      <c r="J1793" s="7" t="s">
        <v>43</v>
      </c>
      <c r="K1793" s="8">
        <v>43</v>
      </c>
      <c r="L1793" s="8"/>
      <c r="M1793" s="9"/>
      <c r="N1793" s="10"/>
      <c r="O1793" s="10"/>
      <c r="P1793" s="11"/>
    </row>
    <row r="1794" spans="1:16" s="5" customFormat="1" x14ac:dyDescent="0.25">
      <c r="A1794" s="6">
        <v>391</v>
      </c>
      <c r="B1794" s="6" t="s">
        <v>4055</v>
      </c>
      <c r="C1794" s="7" t="s">
        <v>1585</v>
      </c>
      <c r="D1794" s="7" t="s">
        <v>540</v>
      </c>
      <c r="E1794" s="7" t="s">
        <v>17</v>
      </c>
      <c r="F1794" s="8">
        <v>9</v>
      </c>
      <c r="G1794" s="8">
        <v>2000</v>
      </c>
      <c r="H1794" s="8">
        <v>1</v>
      </c>
      <c r="I1794" s="8" t="s">
        <v>18</v>
      </c>
      <c r="J1794" s="7" t="s">
        <v>43</v>
      </c>
      <c r="K1794" s="8">
        <v>43</v>
      </c>
      <c r="L1794" s="8" t="s">
        <v>4057</v>
      </c>
      <c r="M1794" s="9"/>
      <c r="N1794" s="10"/>
      <c r="O1794" s="10"/>
      <c r="P1794" s="11"/>
    </row>
    <row r="1795" spans="1:16" s="5" customFormat="1" ht="38.25" x14ac:dyDescent="0.25">
      <c r="A1795" s="6" t="s">
        <v>39</v>
      </c>
      <c r="B1795" s="6" t="s">
        <v>39</v>
      </c>
      <c r="C1795" s="7" t="s">
        <v>4058</v>
      </c>
      <c r="D1795" s="7" t="s">
        <v>3971</v>
      </c>
      <c r="E1795" s="7" t="s">
        <v>3247</v>
      </c>
      <c r="F1795" s="8">
        <v>2</v>
      </c>
      <c r="G1795" s="8">
        <v>1840</v>
      </c>
      <c r="H1795" s="8">
        <v>1</v>
      </c>
      <c r="I1795" s="8" t="s">
        <v>18</v>
      </c>
      <c r="J1795" s="7" t="s">
        <v>43</v>
      </c>
      <c r="K1795" s="8">
        <v>43</v>
      </c>
      <c r="L1795" s="8"/>
      <c r="M1795" s="9"/>
      <c r="N1795" s="10"/>
      <c r="O1795" s="10"/>
      <c r="P1795" s="11"/>
    </row>
    <row r="1796" spans="1:16" s="5" customFormat="1" ht="51" x14ac:dyDescent="0.25">
      <c r="A1796" s="6" t="s">
        <v>39</v>
      </c>
      <c r="B1796" s="6" t="s">
        <v>4059</v>
      </c>
      <c r="C1796" s="7" t="s">
        <v>4060</v>
      </c>
      <c r="D1796" s="7" t="s">
        <v>4061</v>
      </c>
      <c r="E1796" s="7" t="s">
        <v>4062</v>
      </c>
      <c r="F1796" s="8"/>
      <c r="G1796" s="8">
        <v>1924</v>
      </c>
      <c r="H1796" s="8">
        <v>1</v>
      </c>
      <c r="I1796" s="8" t="s">
        <v>18</v>
      </c>
      <c r="J1796" s="7" t="s">
        <v>43</v>
      </c>
      <c r="K1796" s="8">
        <v>43</v>
      </c>
      <c r="L1796" s="8"/>
      <c r="M1796" s="9"/>
      <c r="N1796" s="10"/>
      <c r="O1796" s="10"/>
      <c r="P1796" s="11"/>
    </row>
    <row r="1797" spans="1:16" s="5" customFormat="1" ht="38.25" x14ac:dyDescent="0.2">
      <c r="A1797" s="6" t="s">
        <v>39</v>
      </c>
      <c r="B1797" s="6" t="s">
        <v>4063</v>
      </c>
      <c r="C1797" s="7" t="s">
        <v>4064</v>
      </c>
      <c r="D1797" s="7" t="s">
        <v>4065</v>
      </c>
      <c r="E1797" s="85" t="s">
        <v>2958</v>
      </c>
      <c r="F1797" s="8">
        <v>2</v>
      </c>
      <c r="G1797" s="8">
        <v>1926</v>
      </c>
      <c r="H1797" s="8">
        <v>1</v>
      </c>
      <c r="I1797" s="8" t="s">
        <v>18</v>
      </c>
      <c r="J1797" s="7" t="s">
        <v>43</v>
      </c>
      <c r="K1797" s="8">
        <v>43</v>
      </c>
      <c r="L1797" s="8"/>
      <c r="M1797" s="9"/>
      <c r="N1797" s="10"/>
      <c r="O1797" s="10"/>
      <c r="P1797" s="11"/>
    </row>
    <row r="1798" spans="1:16" s="5" customFormat="1" ht="38.25" x14ac:dyDescent="0.25">
      <c r="A1798" s="6" t="s">
        <v>39</v>
      </c>
      <c r="B1798" s="6" t="s">
        <v>4066</v>
      </c>
      <c r="C1798" s="7" t="s">
        <v>4067</v>
      </c>
      <c r="D1798" s="7" t="s">
        <v>4068</v>
      </c>
      <c r="E1798" s="7" t="s">
        <v>223</v>
      </c>
      <c r="F1798" s="8">
        <v>2</v>
      </c>
      <c r="G1798" s="8">
        <v>1927</v>
      </c>
      <c r="H1798" s="8">
        <v>1</v>
      </c>
      <c r="I1798" s="8" t="s">
        <v>18</v>
      </c>
      <c r="J1798" s="7" t="s">
        <v>43</v>
      </c>
      <c r="K1798" s="8">
        <v>43</v>
      </c>
      <c r="L1798" s="8"/>
      <c r="M1798" s="9"/>
      <c r="N1798" s="10"/>
      <c r="O1798" s="10"/>
      <c r="P1798" s="11"/>
    </row>
    <row r="1799" spans="1:16" s="5" customFormat="1" ht="25.5" x14ac:dyDescent="0.25">
      <c r="A1799" s="6" t="s">
        <v>39</v>
      </c>
      <c r="B1799" s="6" t="s">
        <v>4069</v>
      </c>
      <c r="C1799" s="7" t="s">
        <v>4070</v>
      </c>
      <c r="D1799" s="7" t="s">
        <v>911</v>
      </c>
      <c r="E1799" s="7" t="s">
        <v>21</v>
      </c>
      <c r="F1799" s="8"/>
      <c r="G1799" s="8">
        <v>1910</v>
      </c>
      <c r="H1799" s="8">
        <v>1</v>
      </c>
      <c r="I1799" s="8" t="s">
        <v>18</v>
      </c>
      <c r="J1799" s="7" t="s">
        <v>43</v>
      </c>
      <c r="K1799" s="8">
        <v>43</v>
      </c>
      <c r="L1799" s="8"/>
      <c r="M1799" s="9"/>
      <c r="N1799" s="10"/>
      <c r="O1799" s="10"/>
      <c r="P1799" s="11"/>
    </row>
    <row r="1800" spans="1:16" s="5" customFormat="1" ht="25.5" x14ac:dyDescent="0.25">
      <c r="A1800" s="6" t="s">
        <v>39</v>
      </c>
      <c r="B1800" s="6" t="s">
        <v>4069</v>
      </c>
      <c r="C1800" s="7" t="s">
        <v>4071</v>
      </c>
      <c r="D1800" s="7" t="s">
        <v>4072</v>
      </c>
      <c r="E1800" s="7" t="s">
        <v>252</v>
      </c>
      <c r="F1800" s="8">
        <v>5</v>
      </c>
      <c r="G1800" s="8">
        <v>1958</v>
      </c>
      <c r="H1800" s="8">
        <v>1</v>
      </c>
      <c r="I1800" s="8" t="s">
        <v>18</v>
      </c>
      <c r="J1800" s="7" t="s">
        <v>43</v>
      </c>
      <c r="K1800" s="8">
        <v>43</v>
      </c>
      <c r="L1800" s="8"/>
      <c r="M1800" s="9"/>
      <c r="N1800" s="10"/>
      <c r="O1800" s="10"/>
      <c r="P1800" s="11"/>
    </row>
    <row r="1801" spans="1:16" s="5" customFormat="1" ht="51" x14ac:dyDescent="0.25">
      <c r="A1801" s="6" t="s">
        <v>39</v>
      </c>
      <c r="B1801" s="6" t="s">
        <v>39</v>
      </c>
      <c r="C1801" s="7" t="s">
        <v>4073</v>
      </c>
      <c r="D1801" s="7" t="s">
        <v>4074</v>
      </c>
      <c r="E1801" s="7" t="s">
        <v>467</v>
      </c>
      <c r="F1801" s="8"/>
      <c r="G1801" s="8">
        <v>1900</v>
      </c>
      <c r="H1801" s="8">
        <v>1</v>
      </c>
      <c r="I1801" s="8" t="s">
        <v>18</v>
      </c>
      <c r="J1801" s="7" t="s">
        <v>43</v>
      </c>
      <c r="K1801" s="8">
        <v>43</v>
      </c>
      <c r="L1801" s="8"/>
      <c r="M1801" s="9"/>
      <c r="N1801" s="10"/>
      <c r="O1801" s="10"/>
      <c r="P1801" s="11"/>
    </row>
    <row r="1802" spans="1:16" s="5" customFormat="1" x14ac:dyDescent="0.25">
      <c r="A1802" s="6" t="s">
        <v>39</v>
      </c>
      <c r="B1802" s="6" t="s">
        <v>39</v>
      </c>
      <c r="C1802" s="7" t="s">
        <v>4075</v>
      </c>
      <c r="D1802" s="7" t="s">
        <v>4076</v>
      </c>
      <c r="E1802" s="7" t="s">
        <v>4077</v>
      </c>
      <c r="F1802" s="8"/>
      <c r="G1802" s="8">
        <v>0</v>
      </c>
      <c r="H1802" s="8">
        <v>1</v>
      </c>
      <c r="I1802" s="8" t="s">
        <v>18</v>
      </c>
      <c r="J1802" s="7" t="s">
        <v>43</v>
      </c>
      <c r="K1802" s="8">
        <v>43</v>
      </c>
      <c r="L1802" s="8"/>
      <c r="M1802" s="9"/>
      <c r="N1802" s="10"/>
      <c r="O1802" s="10"/>
      <c r="P1802" s="11"/>
    </row>
    <row r="1803" spans="1:16" s="5" customFormat="1" x14ac:dyDescent="0.25">
      <c r="A1803" s="6" t="s">
        <v>39</v>
      </c>
      <c r="B1803" s="6" t="s">
        <v>39</v>
      </c>
      <c r="C1803" s="7" t="s">
        <v>4078</v>
      </c>
      <c r="D1803" s="7" t="s">
        <v>4046</v>
      </c>
      <c r="E1803" s="7" t="s">
        <v>4047</v>
      </c>
      <c r="F1803" s="8">
        <v>5</v>
      </c>
      <c r="G1803" s="8">
        <v>1954</v>
      </c>
      <c r="H1803" s="8">
        <v>1</v>
      </c>
      <c r="I1803" s="8" t="s">
        <v>18</v>
      </c>
      <c r="J1803" s="7" t="s">
        <v>43</v>
      </c>
      <c r="K1803" s="8">
        <v>43</v>
      </c>
      <c r="L1803" s="8"/>
      <c r="M1803" s="9"/>
      <c r="N1803" s="10"/>
      <c r="O1803" s="10"/>
      <c r="P1803" s="11"/>
    </row>
    <row r="1804" spans="1:16" s="5" customFormat="1" ht="38.25" x14ac:dyDescent="0.25">
      <c r="A1804" s="6" t="s">
        <v>39</v>
      </c>
      <c r="B1804" s="6" t="s">
        <v>39</v>
      </c>
      <c r="C1804" s="7" t="s">
        <v>4079</v>
      </c>
      <c r="D1804" s="7" t="s">
        <v>4046</v>
      </c>
      <c r="E1804" s="7" t="s">
        <v>4047</v>
      </c>
      <c r="F1804" s="8">
        <v>3</v>
      </c>
      <c r="G1804" s="8">
        <v>1970</v>
      </c>
      <c r="H1804" s="8">
        <v>2</v>
      </c>
      <c r="I1804" s="8" t="s">
        <v>18</v>
      </c>
      <c r="J1804" s="7" t="s">
        <v>43</v>
      </c>
      <c r="K1804" s="8">
        <v>43</v>
      </c>
      <c r="L1804" s="8">
        <v>1943</v>
      </c>
      <c r="M1804" s="9"/>
      <c r="N1804" s="10"/>
      <c r="O1804" s="10"/>
      <c r="P1804" s="11"/>
    </row>
    <row r="1805" spans="1:16" s="5" customFormat="1" ht="25.5" x14ac:dyDescent="0.25">
      <c r="A1805" s="6">
        <v>2871</v>
      </c>
      <c r="B1805" s="6" t="s">
        <v>4055</v>
      </c>
      <c r="C1805" s="7" t="s">
        <v>1622</v>
      </c>
      <c r="D1805" s="7" t="s">
        <v>1514</v>
      </c>
      <c r="E1805" s="7" t="s">
        <v>17</v>
      </c>
      <c r="F1805" s="8">
        <v>4</v>
      </c>
      <c r="G1805" s="8">
        <v>1977</v>
      </c>
      <c r="H1805" s="8">
        <v>1</v>
      </c>
      <c r="I1805" s="8" t="s">
        <v>18</v>
      </c>
      <c r="J1805" s="7" t="s">
        <v>43</v>
      </c>
      <c r="K1805" s="8">
        <v>43</v>
      </c>
      <c r="L1805" s="8"/>
      <c r="M1805" s="9"/>
      <c r="N1805" s="10"/>
      <c r="O1805" s="10"/>
      <c r="P1805" s="11"/>
    </row>
    <row r="1806" spans="1:16" s="5" customFormat="1" x14ac:dyDescent="0.25">
      <c r="A1806" s="6" t="s">
        <v>39</v>
      </c>
      <c r="B1806" s="6" t="s">
        <v>39</v>
      </c>
      <c r="C1806" s="7" t="s">
        <v>1543</v>
      </c>
      <c r="D1806" s="7" t="s">
        <v>4080</v>
      </c>
      <c r="E1806" s="7" t="s">
        <v>23</v>
      </c>
      <c r="F1806" s="8">
        <v>3</v>
      </c>
      <c r="G1806" s="8">
        <v>1946</v>
      </c>
      <c r="H1806" s="8">
        <v>1</v>
      </c>
      <c r="I1806" s="8" t="s">
        <v>18</v>
      </c>
      <c r="J1806" s="7" t="s">
        <v>43</v>
      </c>
      <c r="K1806" s="8">
        <v>43</v>
      </c>
      <c r="L1806" s="8" t="s">
        <v>4081</v>
      </c>
      <c r="M1806" s="9"/>
      <c r="N1806" s="10"/>
      <c r="O1806" s="10"/>
      <c r="P1806" s="11"/>
    </row>
    <row r="1807" spans="1:16" s="5" customFormat="1" ht="25.5" x14ac:dyDescent="0.25">
      <c r="A1807" s="6" t="s">
        <v>39</v>
      </c>
      <c r="B1807" s="6" t="s">
        <v>4082</v>
      </c>
      <c r="C1807" s="7" t="s">
        <v>4083</v>
      </c>
      <c r="D1807" s="7" t="s">
        <v>4084</v>
      </c>
      <c r="E1807" s="7" t="s">
        <v>2111</v>
      </c>
      <c r="F1807" s="8"/>
      <c r="G1807" s="8">
        <v>1858</v>
      </c>
      <c r="H1807" s="8">
        <v>1</v>
      </c>
      <c r="I1807" s="8" t="s">
        <v>18</v>
      </c>
      <c r="J1807" s="7" t="s">
        <v>43</v>
      </c>
      <c r="K1807" s="8">
        <v>43</v>
      </c>
      <c r="L1807" s="8"/>
      <c r="M1807" s="9"/>
      <c r="N1807" s="10"/>
      <c r="O1807" s="10"/>
      <c r="P1807" s="11"/>
    </row>
    <row r="1808" spans="1:16" s="5" customFormat="1" x14ac:dyDescent="0.25">
      <c r="A1808" s="6" t="s">
        <v>39</v>
      </c>
      <c r="B1808" s="6" t="s">
        <v>39</v>
      </c>
      <c r="C1808" s="7" t="s">
        <v>4071</v>
      </c>
      <c r="D1808" s="7" t="s">
        <v>4085</v>
      </c>
      <c r="E1808" s="7" t="s">
        <v>17</v>
      </c>
      <c r="F1808" s="8">
        <v>2</v>
      </c>
      <c r="G1808" s="8">
        <v>1951</v>
      </c>
      <c r="H1808" s="8">
        <v>1</v>
      </c>
      <c r="I1808" s="8" t="s">
        <v>18</v>
      </c>
      <c r="J1808" s="7" t="s">
        <v>43</v>
      </c>
      <c r="K1808" s="8">
        <v>43</v>
      </c>
      <c r="L1808" s="8"/>
      <c r="M1808" s="9"/>
      <c r="N1808" s="10"/>
      <c r="O1808" s="10"/>
      <c r="P1808" s="11"/>
    </row>
    <row r="1809" spans="1:16" s="5" customFormat="1" ht="38.25" x14ac:dyDescent="0.25">
      <c r="A1809" s="6" t="s">
        <v>39</v>
      </c>
      <c r="B1809" s="6" t="s">
        <v>39</v>
      </c>
      <c r="C1809" s="7" t="s">
        <v>4086</v>
      </c>
      <c r="D1809" s="7" t="s">
        <v>637</v>
      </c>
      <c r="E1809" s="7" t="s">
        <v>3676</v>
      </c>
      <c r="F1809" s="8"/>
      <c r="G1809" s="8">
        <v>1957</v>
      </c>
      <c r="H1809" s="8">
        <v>1</v>
      </c>
      <c r="I1809" s="8" t="s">
        <v>18</v>
      </c>
      <c r="J1809" s="7" t="s">
        <v>43</v>
      </c>
      <c r="K1809" s="8">
        <v>43</v>
      </c>
      <c r="L1809" s="8"/>
      <c r="M1809" s="9"/>
      <c r="N1809" s="10"/>
      <c r="O1809" s="10"/>
      <c r="P1809" s="11"/>
    </row>
    <row r="1810" spans="1:16" s="5" customFormat="1" x14ac:dyDescent="0.25">
      <c r="A1810" s="6" t="s">
        <v>39</v>
      </c>
      <c r="B1810" s="6" t="s">
        <v>925</v>
      </c>
      <c r="C1810" s="7" t="s">
        <v>4087</v>
      </c>
      <c r="D1810" s="7" t="s">
        <v>637</v>
      </c>
      <c r="E1810" s="7" t="s">
        <v>21</v>
      </c>
      <c r="F1810" s="8"/>
      <c r="G1810" s="8">
        <v>1933</v>
      </c>
      <c r="H1810" s="8">
        <v>1</v>
      </c>
      <c r="I1810" s="8" t="s">
        <v>18</v>
      </c>
      <c r="J1810" s="7" t="s">
        <v>43</v>
      </c>
      <c r="K1810" s="8">
        <v>43</v>
      </c>
      <c r="L1810" s="8"/>
      <c r="M1810" s="9"/>
      <c r="N1810" s="10"/>
      <c r="O1810" s="10"/>
      <c r="P1810" s="11"/>
    </row>
    <row r="1811" spans="1:16" s="5" customFormat="1" x14ac:dyDescent="0.25">
      <c r="A1811" s="6" t="s">
        <v>39</v>
      </c>
      <c r="B1811" s="6" t="s">
        <v>4088</v>
      </c>
      <c r="C1811" s="7" t="s">
        <v>4089</v>
      </c>
      <c r="D1811" s="7" t="s">
        <v>637</v>
      </c>
      <c r="E1811" s="7" t="s">
        <v>21</v>
      </c>
      <c r="F1811" s="8"/>
      <c r="G1811" s="8">
        <v>1933</v>
      </c>
      <c r="H1811" s="8">
        <v>1</v>
      </c>
      <c r="I1811" s="8" t="s">
        <v>18</v>
      </c>
      <c r="J1811" s="7" t="s">
        <v>43</v>
      </c>
      <c r="K1811" s="8">
        <v>43</v>
      </c>
      <c r="L1811" s="8"/>
      <c r="M1811" s="9"/>
      <c r="N1811" s="10"/>
      <c r="O1811" s="10"/>
      <c r="P1811" s="11"/>
    </row>
    <row r="1812" spans="1:16" s="5" customFormat="1" x14ac:dyDescent="0.25">
      <c r="A1812" s="6" t="s">
        <v>39</v>
      </c>
      <c r="B1812" s="6" t="s">
        <v>4090</v>
      </c>
      <c r="C1812" s="7" t="s">
        <v>4091</v>
      </c>
      <c r="D1812" s="7" t="s">
        <v>4092</v>
      </c>
      <c r="E1812" s="7" t="s">
        <v>38</v>
      </c>
      <c r="F1812" s="8"/>
      <c r="G1812" s="8">
        <v>1934</v>
      </c>
      <c r="H1812" s="8">
        <v>1</v>
      </c>
      <c r="I1812" s="8" t="s">
        <v>18</v>
      </c>
      <c r="J1812" s="7" t="s">
        <v>43</v>
      </c>
      <c r="K1812" s="8">
        <v>43</v>
      </c>
      <c r="L1812" s="8"/>
      <c r="M1812" s="9"/>
      <c r="N1812" s="10"/>
      <c r="O1812" s="10"/>
      <c r="P1812" s="11"/>
    </row>
    <row r="1813" spans="1:16" s="5" customFormat="1" ht="76.5" x14ac:dyDescent="0.25">
      <c r="A1813" s="6" t="s">
        <v>39</v>
      </c>
      <c r="B1813" s="6" t="s">
        <v>39</v>
      </c>
      <c r="C1813" s="7" t="s">
        <v>4093</v>
      </c>
      <c r="D1813" s="7" t="s">
        <v>4046</v>
      </c>
      <c r="E1813" s="7" t="s">
        <v>4047</v>
      </c>
      <c r="F1813" s="8"/>
      <c r="G1813" s="8">
        <v>1950</v>
      </c>
      <c r="H1813" s="8">
        <v>2</v>
      </c>
      <c r="I1813" s="8" t="s">
        <v>18</v>
      </c>
      <c r="J1813" s="7" t="s">
        <v>43</v>
      </c>
      <c r="K1813" s="8">
        <v>43</v>
      </c>
      <c r="L1813" s="8" t="s">
        <v>4094</v>
      </c>
      <c r="M1813" s="9"/>
      <c r="N1813" s="10"/>
      <c r="O1813" s="10"/>
      <c r="P1813" s="11"/>
    </row>
    <row r="1814" spans="1:16" s="5" customFormat="1" ht="25.5" x14ac:dyDescent="0.25">
      <c r="A1814" s="6" t="s">
        <v>39</v>
      </c>
      <c r="B1814" s="6" t="s">
        <v>39</v>
      </c>
      <c r="C1814" s="7" t="s">
        <v>4095</v>
      </c>
      <c r="D1814" s="7" t="s">
        <v>4096</v>
      </c>
      <c r="E1814" s="7" t="s">
        <v>4097</v>
      </c>
      <c r="F1814" s="8"/>
      <c r="G1814" s="8">
        <v>1899</v>
      </c>
      <c r="H1814" s="8">
        <v>1</v>
      </c>
      <c r="I1814" s="8" t="s">
        <v>18</v>
      </c>
      <c r="J1814" s="7" t="s">
        <v>43</v>
      </c>
      <c r="K1814" s="8">
        <v>43</v>
      </c>
      <c r="L1814" s="8"/>
      <c r="M1814" s="9"/>
      <c r="N1814" s="10"/>
      <c r="O1814" s="10"/>
      <c r="P1814" s="11"/>
    </row>
    <row r="1815" spans="1:16" s="5" customFormat="1" ht="25.5" x14ac:dyDescent="0.25">
      <c r="A1815" s="6" t="s">
        <v>39</v>
      </c>
      <c r="B1815" s="6" t="s">
        <v>4098</v>
      </c>
      <c r="C1815" s="7" t="s">
        <v>4099</v>
      </c>
      <c r="D1815" s="7" t="s">
        <v>4100</v>
      </c>
      <c r="E1815" s="7" t="s">
        <v>2223</v>
      </c>
      <c r="F1815" s="8"/>
      <c r="G1815" s="8">
        <v>1899</v>
      </c>
      <c r="H1815" s="8">
        <v>1</v>
      </c>
      <c r="I1815" s="8" t="s">
        <v>18</v>
      </c>
      <c r="J1815" s="7" t="s">
        <v>43</v>
      </c>
      <c r="K1815" s="8">
        <v>43</v>
      </c>
      <c r="L1815" s="8"/>
      <c r="M1815" s="9"/>
      <c r="N1815" s="10"/>
      <c r="O1815" s="10"/>
      <c r="P1815" s="11"/>
    </row>
    <row r="1816" spans="1:16" s="5" customFormat="1" x14ac:dyDescent="0.25">
      <c r="A1816" s="6" t="s">
        <v>39</v>
      </c>
      <c r="B1816" s="6" t="s">
        <v>39</v>
      </c>
      <c r="C1816" s="7" t="s">
        <v>4101</v>
      </c>
      <c r="D1816" s="7" t="s">
        <v>4102</v>
      </c>
      <c r="E1816" s="7" t="s">
        <v>4103</v>
      </c>
      <c r="F1816" s="8">
        <v>3</v>
      </c>
      <c r="G1816" s="8">
        <v>1912</v>
      </c>
      <c r="H1816" s="8">
        <v>1</v>
      </c>
      <c r="I1816" s="8" t="s">
        <v>18</v>
      </c>
      <c r="J1816" s="7" t="s">
        <v>43</v>
      </c>
      <c r="K1816" s="8">
        <v>43</v>
      </c>
      <c r="L1816" s="8"/>
      <c r="M1816" s="9"/>
      <c r="N1816" s="10"/>
      <c r="O1816" s="10"/>
      <c r="P1816" s="11"/>
    </row>
    <row r="1817" spans="1:16" s="5" customFormat="1" ht="25.5" x14ac:dyDescent="0.25">
      <c r="A1817" s="6" t="s">
        <v>39</v>
      </c>
      <c r="B1817" s="6" t="s">
        <v>39</v>
      </c>
      <c r="C1817" s="7" t="s">
        <v>4104</v>
      </c>
      <c r="D1817" s="7" t="s">
        <v>1514</v>
      </c>
      <c r="E1817" s="7" t="s">
        <v>17</v>
      </c>
      <c r="F1817" s="8">
        <v>2</v>
      </c>
      <c r="G1817" s="8">
        <v>1960</v>
      </c>
      <c r="H1817" s="8">
        <v>1</v>
      </c>
      <c r="I1817" s="8" t="s">
        <v>18</v>
      </c>
      <c r="J1817" s="7" t="s">
        <v>43</v>
      </c>
      <c r="K1817" s="8">
        <v>43</v>
      </c>
      <c r="L1817" s="8" t="s">
        <v>4105</v>
      </c>
      <c r="M1817" s="9"/>
      <c r="N1817" s="10"/>
      <c r="O1817" s="10"/>
      <c r="P1817" s="11"/>
    </row>
    <row r="1818" spans="1:16" s="5" customFormat="1" ht="25.5" x14ac:dyDescent="0.25">
      <c r="A1818" s="6" t="s">
        <v>39</v>
      </c>
      <c r="B1818" s="6" t="s">
        <v>925</v>
      </c>
      <c r="C1818" s="7" t="s">
        <v>964</v>
      </c>
      <c r="D1818" s="7" t="s">
        <v>4106</v>
      </c>
      <c r="E1818" s="7" t="s">
        <v>252</v>
      </c>
      <c r="F1818" s="8"/>
      <c r="G1818" s="8">
        <v>1928</v>
      </c>
      <c r="H1818" s="8">
        <v>1</v>
      </c>
      <c r="I1818" s="8" t="s">
        <v>18</v>
      </c>
      <c r="J1818" s="7" t="s">
        <v>43</v>
      </c>
      <c r="K1818" s="8">
        <v>43</v>
      </c>
      <c r="L1818" s="8" t="s">
        <v>734</v>
      </c>
      <c r="M1818" s="9"/>
      <c r="N1818" s="10"/>
      <c r="O1818" s="10"/>
      <c r="P1818" s="11"/>
    </row>
    <row r="1819" spans="1:16" s="5" customFormat="1" ht="25.5" x14ac:dyDescent="0.2">
      <c r="A1819" s="6" t="s">
        <v>39</v>
      </c>
      <c r="B1819" s="6" t="s">
        <v>39</v>
      </c>
      <c r="C1819" s="7" t="s">
        <v>4107</v>
      </c>
      <c r="D1819" s="7" t="s">
        <v>169</v>
      </c>
      <c r="E1819" s="85" t="s">
        <v>2958</v>
      </c>
      <c r="F1819" s="8"/>
      <c r="G1819" s="8">
        <v>1926</v>
      </c>
      <c r="H1819" s="8">
        <v>1</v>
      </c>
      <c r="I1819" s="8" t="s">
        <v>18</v>
      </c>
      <c r="J1819" s="7" t="s">
        <v>43</v>
      </c>
      <c r="K1819" s="8">
        <v>43</v>
      </c>
      <c r="L1819" s="8"/>
      <c r="M1819" s="9"/>
      <c r="N1819" s="10"/>
      <c r="O1819" s="10"/>
      <c r="P1819" s="11"/>
    </row>
    <row r="1820" spans="1:16" s="16" customFormat="1" ht="25.5" x14ac:dyDescent="0.25">
      <c r="A1820" s="6">
        <v>1153</v>
      </c>
      <c r="B1820" s="6" t="s">
        <v>39</v>
      </c>
      <c r="C1820" s="7" t="s">
        <v>4108</v>
      </c>
      <c r="D1820" s="7" t="s">
        <v>3795</v>
      </c>
      <c r="E1820" s="7" t="s">
        <v>17</v>
      </c>
      <c r="F1820" s="8"/>
      <c r="G1820" s="8">
        <v>1986</v>
      </c>
      <c r="H1820" s="8">
        <v>30</v>
      </c>
      <c r="I1820" s="8" t="s">
        <v>133</v>
      </c>
      <c r="J1820" s="7" t="s">
        <v>43</v>
      </c>
      <c r="K1820" s="8">
        <v>38</v>
      </c>
      <c r="L1820" s="8" t="s">
        <v>4109</v>
      </c>
      <c r="M1820" s="9"/>
      <c r="N1820" s="10"/>
      <c r="O1820" s="10"/>
      <c r="P1820" s="11"/>
    </row>
    <row r="1821" spans="1:16" s="5" customFormat="1" ht="38.25" x14ac:dyDescent="0.25">
      <c r="A1821" s="6">
        <v>1153</v>
      </c>
      <c r="B1821" s="6" t="s">
        <v>39</v>
      </c>
      <c r="C1821" s="7" t="s">
        <v>4110</v>
      </c>
      <c r="D1821" s="7" t="s">
        <v>3795</v>
      </c>
      <c r="E1821" s="7" t="s">
        <v>17</v>
      </c>
      <c r="F1821" s="8"/>
      <c r="G1821" s="8">
        <v>1986</v>
      </c>
      <c r="H1821" s="8">
        <v>27</v>
      </c>
      <c r="I1821" s="8" t="s">
        <v>133</v>
      </c>
      <c r="J1821" s="7" t="s">
        <v>43</v>
      </c>
      <c r="K1821" s="8">
        <v>39</v>
      </c>
      <c r="L1821" s="8" t="s">
        <v>4111</v>
      </c>
      <c r="M1821" s="9"/>
      <c r="N1821" s="10"/>
      <c r="O1821" s="10"/>
      <c r="P1821" s="11"/>
    </row>
    <row r="1822" spans="1:16" s="17" customFormat="1" ht="25.5" x14ac:dyDescent="0.25">
      <c r="A1822" s="6">
        <v>1153</v>
      </c>
      <c r="B1822" s="6" t="s">
        <v>39</v>
      </c>
      <c r="C1822" s="7" t="s">
        <v>4112</v>
      </c>
      <c r="D1822" s="7" t="s">
        <v>3795</v>
      </c>
      <c r="E1822" s="7" t="s">
        <v>17</v>
      </c>
      <c r="F1822" s="8"/>
      <c r="G1822" s="8">
        <v>1986</v>
      </c>
      <c r="H1822" s="8">
        <v>9</v>
      </c>
      <c r="I1822" s="8" t="s">
        <v>133</v>
      </c>
      <c r="J1822" s="7" t="s">
        <v>43</v>
      </c>
      <c r="K1822" s="8">
        <v>39</v>
      </c>
      <c r="L1822" s="8" t="s">
        <v>4113</v>
      </c>
      <c r="M1822" s="9"/>
      <c r="N1822" s="10"/>
      <c r="O1822" s="10"/>
      <c r="P1822" s="11"/>
    </row>
    <row r="1823" spans="1:16" s="5" customFormat="1" ht="38.25" x14ac:dyDescent="0.25">
      <c r="A1823" s="6">
        <v>1153</v>
      </c>
      <c r="B1823" s="6" t="s">
        <v>39</v>
      </c>
      <c r="C1823" s="7" t="s">
        <v>4114</v>
      </c>
      <c r="D1823" s="7" t="s">
        <v>3795</v>
      </c>
      <c r="E1823" s="7" t="s">
        <v>17</v>
      </c>
      <c r="F1823" s="8"/>
      <c r="G1823" s="8">
        <v>1986</v>
      </c>
      <c r="H1823" s="8">
        <v>3</v>
      </c>
      <c r="I1823" s="8" t="s">
        <v>133</v>
      </c>
      <c r="J1823" s="7" t="s">
        <v>43</v>
      </c>
      <c r="K1823" s="8">
        <v>39</v>
      </c>
      <c r="L1823" s="8" t="s">
        <v>4115</v>
      </c>
      <c r="M1823" s="9"/>
      <c r="N1823" s="10"/>
      <c r="O1823" s="10"/>
      <c r="P1823" s="11"/>
    </row>
    <row r="1824" spans="1:16" s="5" customFormat="1" ht="38.25" x14ac:dyDescent="0.25">
      <c r="A1824" s="6">
        <v>1153</v>
      </c>
      <c r="B1824" s="6" t="s">
        <v>39</v>
      </c>
      <c r="C1824" s="7" t="s">
        <v>4116</v>
      </c>
      <c r="D1824" s="7" t="s">
        <v>3795</v>
      </c>
      <c r="E1824" s="7" t="s">
        <v>17</v>
      </c>
      <c r="F1824" s="8"/>
      <c r="G1824" s="8">
        <v>1986</v>
      </c>
      <c r="H1824" s="8">
        <v>8</v>
      </c>
      <c r="I1824" s="8" t="s">
        <v>133</v>
      </c>
      <c r="J1824" s="7" t="s">
        <v>43</v>
      </c>
      <c r="K1824" s="8">
        <v>39</v>
      </c>
      <c r="L1824" s="8" t="s">
        <v>4117</v>
      </c>
      <c r="M1824" s="9"/>
      <c r="N1824" s="10"/>
      <c r="O1824" s="10"/>
      <c r="P1824" s="11"/>
    </row>
    <row r="1825" spans="1:16" s="5" customFormat="1" ht="25.5" x14ac:dyDescent="0.25">
      <c r="A1825" s="6">
        <v>1153</v>
      </c>
      <c r="B1825" s="6" t="s">
        <v>27</v>
      </c>
      <c r="C1825" s="7" t="s">
        <v>4118</v>
      </c>
      <c r="D1825" s="7" t="s">
        <v>3795</v>
      </c>
      <c r="E1825" s="7" t="s">
        <v>17</v>
      </c>
      <c r="F1825" s="8"/>
      <c r="G1825" s="8">
        <v>1986</v>
      </c>
      <c r="H1825" s="8">
        <v>2</v>
      </c>
      <c r="I1825" s="8" t="s">
        <v>133</v>
      </c>
      <c r="J1825" s="7" t="s">
        <v>43</v>
      </c>
      <c r="K1825" s="8">
        <v>39</v>
      </c>
      <c r="L1825" s="8"/>
      <c r="M1825" s="9"/>
      <c r="N1825" s="10"/>
      <c r="O1825" s="10"/>
      <c r="P1825" s="11"/>
    </row>
    <row r="1826" spans="1:16" s="5" customFormat="1" ht="38.25" x14ac:dyDescent="0.25">
      <c r="A1826" s="6">
        <v>1153</v>
      </c>
      <c r="B1826" s="6" t="s">
        <v>39</v>
      </c>
      <c r="C1826" s="7" t="s">
        <v>4119</v>
      </c>
      <c r="D1826" s="7" t="s">
        <v>3795</v>
      </c>
      <c r="E1826" s="7" t="s">
        <v>17</v>
      </c>
      <c r="F1826" s="8"/>
      <c r="G1826" s="8">
        <v>1986</v>
      </c>
      <c r="H1826" s="8">
        <v>5</v>
      </c>
      <c r="I1826" s="8" t="s">
        <v>133</v>
      </c>
      <c r="J1826" s="7" t="s">
        <v>43</v>
      </c>
      <c r="K1826" s="8">
        <v>39</v>
      </c>
      <c r="L1826" s="8" t="s">
        <v>4120</v>
      </c>
      <c r="M1826" s="9"/>
      <c r="N1826" s="10"/>
      <c r="O1826" s="10"/>
      <c r="P1826" s="11"/>
    </row>
    <row r="1827" spans="1:16" s="17" customFormat="1" ht="25.5" x14ac:dyDescent="0.25">
      <c r="A1827" s="6">
        <v>1153</v>
      </c>
      <c r="B1827" s="6" t="s">
        <v>39</v>
      </c>
      <c r="C1827" s="7" t="s">
        <v>4121</v>
      </c>
      <c r="D1827" s="7" t="s">
        <v>3795</v>
      </c>
      <c r="E1827" s="7" t="s">
        <v>17</v>
      </c>
      <c r="F1827" s="8"/>
      <c r="G1827" s="8">
        <v>1998</v>
      </c>
      <c r="H1827" s="8">
        <v>21</v>
      </c>
      <c r="I1827" s="8" t="s">
        <v>133</v>
      </c>
      <c r="J1827" s="7" t="s">
        <v>43</v>
      </c>
      <c r="K1827" s="8">
        <v>38</v>
      </c>
      <c r="L1827" s="8" t="s">
        <v>4122</v>
      </c>
      <c r="M1827" s="9"/>
      <c r="N1827" s="10"/>
      <c r="O1827" s="10"/>
      <c r="P1827" s="11"/>
    </row>
    <row r="1828" spans="1:16" s="5" customFormat="1" ht="51" x14ac:dyDescent="0.25">
      <c r="A1828" s="6" t="s">
        <v>39</v>
      </c>
      <c r="B1828" s="6" t="s">
        <v>39</v>
      </c>
      <c r="C1828" s="7" t="s">
        <v>4123</v>
      </c>
      <c r="D1828" s="7" t="s">
        <v>3795</v>
      </c>
      <c r="E1828" s="7" t="s">
        <v>17</v>
      </c>
      <c r="F1828" s="8"/>
      <c r="G1828" s="8">
        <v>1965</v>
      </c>
      <c r="H1828" s="8">
        <v>1</v>
      </c>
      <c r="I1828" s="8" t="s">
        <v>133</v>
      </c>
      <c r="J1828" s="7" t="s">
        <v>43</v>
      </c>
      <c r="K1828" s="8">
        <v>27</v>
      </c>
      <c r="L1828" s="8"/>
      <c r="M1828" s="9"/>
      <c r="N1828" s="10"/>
      <c r="O1828" s="10"/>
      <c r="P1828" s="11"/>
    </row>
    <row r="1829" spans="1:16" s="5" customFormat="1" ht="25.5" x14ac:dyDescent="0.25">
      <c r="A1829" s="6" t="s">
        <v>39</v>
      </c>
      <c r="B1829" s="6" t="s">
        <v>4144</v>
      </c>
      <c r="C1829" s="7" t="s">
        <v>4145</v>
      </c>
      <c r="D1829" s="7" t="s">
        <v>3992</v>
      </c>
      <c r="E1829" s="7" t="s">
        <v>38</v>
      </c>
      <c r="F1829" s="8"/>
      <c r="G1829" s="8">
        <v>1919</v>
      </c>
      <c r="H1829" s="8">
        <v>42</v>
      </c>
      <c r="I1829" s="8" t="s">
        <v>52</v>
      </c>
      <c r="J1829" s="7" t="s">
        <v>43</v>
      </c>
      <c r="K1829" s="8">
        <v>41</v>
      </c>
      <c r="L1829" s="8" t="s">
        <v>5119</v>
      </c>
      <c r="M1829" s="9"/>
      <c r="N1829" s="10"/>
      <c r="O1829" s="10"/>
      <c r="P1829" s="11"/>
    </row>
    <row r="1830" spans="1:16" s="5" customFormat="1" ht="25.5" x14ac:dyDescent="0.25">
      <c r="A1830" s="6" t="s">
        <v>39</v>
      </c>
      <c r="B1830" s="6" t="s">
        <v>39</v>
      </c>
      <c r="C1830" s="7" t="s">
        <v>4146</v>
      </c>
      <c r="D1830" s="7" t="s">
        <v>4147</v>
      </c>
      <c r="E1830" s="7" t="s">
        <v>932</v>
      </c>
      <c r="F1830" s="8"/>
      <c r="G1830" s="8">
        <v>1902</v>
      </c>
      <c r="H1830" s="8">
        <v>5</v>
      </c>
      <c r="I1830" s="8" t="s">
        <v>52</v>
      </c>
      <c r="J1830" s="7" t="s">
        <v>43</v>
      </c>
      <c r="K1830" s="8">
        <v>41</v>
      </c>
      <c r="L1830" s="8" t="s">
        <v>4148</v>
      </c>
      <c r="M1830" s="9"/>
      <c r="N1830" s="10"/>
      <c r="O1830" s="10"/>
      <c r="P1830" s="11"/>
    </row>
    <row r="1831" spans="1:16" s="5" customFormat="1" ht="25.5" x14ac:dyDescent="0.25">
      <c r="A1831" s="6" t="s">
        <v>39</v>
      </c>
      <c r="B1831" s="6" t="s">
        <v>39</v>
      </c>
      <c r="C1831" s="7" t="s">
        <v>4149</v>
      </c>
      <c r="D1831" s="7" t="s">
        <v>4150</v>
      </c>
      <c r="E1831" s="7" t="s">
        <v>38</v>
      </c>
      <c r="F1831" s="8"/>
      <c r="G1831" s="8">
        <v>1898</v>
      </c>
      <c r="H1831" s="8">
        <v>5</v>
      </c>
      <c r="I1831" s="8" t="s">
        <v>52</v>
      </c>
      <c r="J1831" s="7" t="s">
        <v>43</v>
      </c>
      <c r="K1831" s="8">
        <v>41</v>
      </c>
      <c r="L1831" s="8" t="s">
        <v>4151</v>
      </c>
      <c r="M1831" s="9"/>
      <c r="N1831" s="10"/>
      <c r="O1831" s="10"/>
      <c r="P1831" s="11"/>
    </row>
    <row r="1832" spans="1:16" s="5" customFormat="1" ht="38.25" x14ac:dyDescent="0.25">
      <c r="A1832" s="6" t="s">
        <v>39</v>
      </c>
      <c r="B1832" s="6" t="s">
        <v>39</v>
      </c>
      <c r="C1832" s="7" t="s">
        <v>4152</v>
      </c>
      <c r="D1832" s="7" t="s">
        <v>1189</v>
      </c>
      <c r="E1832" s="7" t="s">
        <v>4153</v>
      </c>
      <c r="F1832" s="8"/>
      <c r="G1832" s="8">
        <v>1902</v>
      </c>
      <c r="H1832" s="8">
        <v>1</v>
      </c>
      <c r="I1832" s="8" t="s">
        <v>52</v>
      </c>
      <c r="J1832" s="7" t="s">
        <v>43</v>
      </c>
      <c r="K1832" s="8">
        <v>41</v>
      </c>
      <c r="L1832" s="8"/>
      <c r="M1832" s="9"/>
      <c r="N1832" s="10"/>
      <c r="O1832" s="10"/>
      <c r="P1832" s="11"/>
    </row>
    <row r="1833" spans="1:16" s="5" customFormat="1" ht="51" x14ac:dyDescent="0.25">
      <c r="A1833" s="6" t="s">
        <v>39</v>
      </c>
      <c r="B1833" s="6" t="s">
        <v>39</v>
      </c>
      <c r="C1833" s="7" t="s">
        <v>4154</v>
      </c>
      <c r="D1833" s="7" t="s">
        <v>4021</v>
      </c>
      <c r="E1833" s="7" t="s">
        <v>21</v>
      </c>
      <c r="F1833" s="8">
        <v>2</v>
      </c>
      <c r="G1833" s="8">
        <v>1889</v>
      </c>
      <c r="H1833" s="8">
        <v>1</v>
      </c>
      <c r="I1833" s="8" t="s">
        <v>18</v>
      </c>
      <c r="J1833" s="7" t="s">
        <v>43</v>
      </c>
      <c r="K1833" s="8">
        <v>41</v>
      </c>
      <c r="L1833" s="8"/>
      <c r="M1833" s="9"/>
      <c r="N1833" s="10"/>
      <c r="O1833" s="10"/>
      <c r="P1833" s="11"/>
    </row>
    <row r="1834" spans="1:16" s="5" customFormat="1" ht="51" x14ac:dyDescent="0.25">
      <c r="A1834" s="6" t="s">
        <v>39</v>
      </c>
      <c r="B1834" s="6" t="s">
        <v>4155</v>
      </c>
      <c r="C1834" s="7" t="s">
        <v>4156</v>
      </c>
      <c r="D1834" s="7" t="s">
        <v>637</v>
      </c>
      <c r="E1834" s="7" t="s">
        <v>932</v>
      </c>
      <c r="F1834" s="8"/>
      <c r="G1834" s="8">
        <v>1896</v>
      </c>
      <c r="H1834" s="8">
        <v>1</v>
      </c>
      <c r="I1834" s="8" t="s">
        <v>18</v>
      </c>
      <c r="J1834" s="7" t="s">
        <v>43</v>
      </c>
      <c r="K1834" s="8">
        <v>41</v>
      </c>
      <c r="L1834" s="8"/>
      <c r="M1834" s="9"/>
      <c r="N1834" s="10"/>
      <c r="O1834" s="10"/>
      <c r="P1834" s="11"/>
    </row>
    <row r="1835" spans="1:16" s="5" customFormat="1" ht="25.5" x14ac:dyDescent="0.25">
      <c r="A1835" s="6" t="s">
        <v>39</v>
      </c>
      <c r="B1835" s="6" t="s">
        <v>4155</v>
      </c>
      <c r="C1835" s="7" t="s">
        <v>4157</v>
      </c>
      <c r="D1835" s="7"/>
      <c r="E1835" s="7" t="s">
        <v>932</v>
      </c>
      <c r="F1835" s="8"/>
      <c r="G1835" s="8">
        <v>1898</v>
      </c>
      <c r="H1835" s="8">
        <v>1</v>
      </c>
      <c r="I1835" s="8" t="s">
        <v>18</v>
      </c>
      <c r="J1835" s="7" t="s">
        <v>43</v>
      </c>
      <c r="K1835" s="8">
        <v>41</v>
      </c>
      <c r="L1835" s="8"/>
      <c r="M1835" s="9"/>
      <c r="N1835" s="10"/>
      <c r="O1835" s="10"/>
      <c r="P1835" s="11"/>
    </row>
    <row r="1836" spans="1:16" s="5" customFormat="1" ht="38.25" x14ac:dyDescent="0.25">
      <c r="A1836" s="6" t="s">
        <v>39</v>
      </c>
      <c r="B1836" s="6" t="s">
        <v>4158</v>
      </c>
      <c r="C1836" s="7" t="s">
        <v>4159</v>
      </c>
      <c r="D1836" s="7" t="s">
        <v>4160</v>
      </c>
      <c r="E1836" s="7" t="s">
        <v>38</v>
      </c>
      <c r="F1836" s="8"/>
      <c r="G1836" s="8">
        <v>1896</v>
      </c>
      <c r="H1836" s="8">
        <v>1</v>
      </c>
      <c r="I1836" s="8" t="s">
        <v>18</v>
      </c>
      <c r="J1836" s="7" t="s">
        <v>43</v>
      </c>
      <c r="K1836" s="8">
        <v>41</v>
      </c>
      <c r="L1836" s="8" t="s">
        <v>4161</v>
      </c>
      <c r="M1836" s="9"/>
      <c r="N1836" s="10"/>
      <c r="O1836" s="10"/>
      <c r="P1836" s="11"/>
    </row>
    <row r="1837" spans="1:16" s="5" customFormat="1" ht="51" x14ac:dyDescent="0.25">
      <c r="A1837" s="6" t="s">
        <v>39</v>
      </c>
      <c r="B1837" s="6" t="s">
        <v>4031</v>
      </c>
      <c r="C1837" s="7" t="s">
        <v>4162</v>
      </c>
      <c r="D1837" s="7" t="s">
        <v>4163</v>
      </c>
      <c r="E1837" s="7" t="s">
        <v>932</v>
      </c>
      <c r="F1837" s="8"/>
      <c r="G1837" s="8">
        <v>1889</v>
      </c>
      <c r="H1837" s="8">
        <v>1</v>
      </c>
      <c r="I1837" s="8" t="s">
        <v>18</v>
      </c>
      <c r="J1837" s="7" t="s">
        <v>43</v>
      </c>
      <c r="K1837" s="8">
        <v>41</v>
      </c>
      <c r="L1837" s="8"/>
      <c r="M1837" s="9"/>
      <c r="N1837" s="10"/>
      <c r="O1837" s="10"/>
      <c r="P1837" s="11"/>
    </row>
    <row r="1838" spans="1:16" s="5" customFormat="1" ht="38.25" x14ac:dyDescent="0.25">
      <c r="A1838" s="6" t="s">
        <v>39</v>
      </c>
      <c r="B1838" s="6" t="s">
        <v>4164</v>
      </c>
      <c r="C1838" s="7" t="s">
        <v>4165</v>
      </c>
      <c r="D1838" s="7" t="s">
        <v>637</v>
      </c>
      <c r="E1838" s="7" t="s">
        <v>932</v>
      </c>
      <c r="F1838" s="8"/>
      <c r="G1838" s="8">
        <v>1894</v>
      </c>
      <c r="H1838" s="8">
        <v>1</v>
      </c>
      <c r="I1838" s="8" t="s">
        <v>18</v>
      </c>
      <c r="J1838" s="7" t="s">
        <v>43</v>
      </c>
      <c r="K1838" s="8">
        <v>41</v>
      </c>
      <c r="L1838" s="8"/>
      <c r="M1838" s="9"/>
      <c r="N1838" s="10"/>
      <c r="O1838" s="10"/>
      <c r="P1838" s="11"/>
    </row>
    <row r="1839" spans="1:16" s="5" customFormat="1" ht="25.5" x14ac:dyDescent="0.25">
      <c r="A1839" s="6" t="s">
        <v>39</v>
      </c>
      <c r="B1839" s="6" t="s">
        <v>926</v>
      </c>
      <c r="C1839" s="7" t="s">
        <v>4166</v>
      </c>
      <c r="D1839" s="7" t="s">
        <v>637</v>
      </c>
      <c r="E1839" s="7" t="s">
        <v>932</v>
      </c>
      <c r="F1839" s="8"/>
      <c r="G1839" s="8">
        <v>1896</v>
      </c>
      <c r="H1839" s="8">
        <v>1</v>
      </c>
      <c r="I1839" s="8" t="s">
        <v>18</v>
      </c>
      <c r="J1839" s="7" t="s">
        <v>43</v>
      </c>
      <c r="K1839" s="8">
        <v>41</v>
      </c>
      <c r="L1839" s="8"/>
      <c r="M1839" s="9"/>
      <c r="N1839" s="10"/>
      <c r="O1839" s="10"/>
      <c r="P1839" s="11"/>
    </row>
    <row r="1840" spans="1:16" s="5" customFormat="1" ht="38.25" x14ac:dyDescent="0.25">
      <c r="A1840" s="6" t="s">
        <v>39</v>
      </c>
      <c r="B1840" s="6" t="s">
        <v>39</v>
      </c>
      <c r="C1840" s="7" t="s">
        <v>4167</v>
      </c>
      <c r="D1840" s="7" t="s">
        <v>4168</v>
      </c>
      <c r="E1840" s="7" t="s">
        <v>4583</v>
      </c>
      <c r="F1840" s="8"/>
      <c r="G1840" s="8">
        <v>1904</v>
      </c>
      <c r="H1840" s="8">
        <v>3</v>
      </c>
      <c r="I1840" s="8" t="s">
        <v>18</v>
      </c>
      <c r="J1840" s="7" t="s">
        <v>43</v>
      </c>
      <c r="K1840" s="8">
        <v>41</v>
      </c>
      <c r="L1840" s="8" t="s">
        <v>657</v>
      </c>
      <c r="M1840" s="9"/>
      <c r="N1840" s="10"/>
      <c r="O1840" s="10"/>
      <c r="P1840" s="11"/>
    </row>
    <row r="1841" spans="1:16" s="5" customFormat="1" ht="25.5" x14ac:dyDescent="0.25">
      <c r="A1841" s="6" t="s">
        <v>39</v>
      </c>
      <c r="B1841" s="6" t="s">
        <v>39</v>
      </c>
      <c r="C1841" s="7" t="s">
        <v>4169</v>
      </c>
      <c r="D1841" s="7" t="s">
        <v>4170</v>
      </c>
      <c r="E1841" s="7" t="s">
        <v>4153</v>
      </c>
      <c r="F1841" s="8"/>
      <c r="G1841" s="8">
        <v>1928</v>
      </c>
      <c r="H1841" s="8">
        <v>1</v>
      </c>
      <c r="I1841" s="8" t="s">
        <v>18</v>
      </c>
      <c r="J1841" s="7" t="s">
        <v>43</v>
      </c>
      <c r="K1841" s="8">
        <v>41</v>
      </c>
      <c r="L1841" s="8"/>
      <c r="M1841" s="9"/>
      <c r="N1841" s="10"/>
      <c r="O1841" s="10"/>
      <c r="P1841" s="11"/>
    </row>
    <row r="1842" spans="1:16" s="5" customFormat="1" ht="38.25" x14ac:dyDescent="0.25">
      <c r="A1842" s="6" t="s">
        <v>39</v>
      </c>
      <c r="B1842" s="6" t="s">
        <v>39</v>
      </c>
      <c r="C1842" s="7" t="s">
        <v>4171</v>
      </c>
      <c r="D1842" s="7" t="s">
        <v>4172</v>
      </c>
      <c r="E1842" s="7" t="s">
        <v>4153</v>
      </c>
      <c r="F1842" s="8">
        <v>2</v>
      </c>
      <c r="G1842" s="8">
        <v>1905</v>
      </c>
      <c r="H1842" s="8">
        <v>1</v>
      </c>
      <c r="I1842" s="8" t="s">
        <v>18</v>
      </c>
      <c r="J1842" s="7" t="s">
        <v>43</v>
      </c>
      <c r="K1842" s="8">
        <v>41</v>
      </c>
      <c r="L1842" s="8" t="s">
        <v>4173</v>
      </c>
      <c r="M1842" s="9"/>
      <c r="N1842" s="10"/>
      <c r="O1842" s="10"/>
      <c r="P1842" s="11"/>
    </row>
    <row r="1843" spans="1:16" s="5" customFormat="1" ht="51" x14ac:dyDescent="0.25">
      <c r="A1843" s="6" t="s">
        <v>39</v>
      </c>
      <c r="B1843" s="6" t="s">
        <v>39</v>
      </c>
      <c r="C1843" s="7" t="s">
        <v>4174</v>
      </c>
      <c r="D1843" s="7" t="s">
        <v>4175</v>
      </c>
      <c r="E1843" s="7" t="s">
        <v>2231</v>
      </c>
      <c r="F1843" s="8">
        <v>4</v>
      </c>
      <c r="G1843" s="8">
        <v>1903</v>
      </c>
      <c r="H1843" s="8">
        <v>1</v>
      </c>
      <c r="I1843" s="8" t="s">
        <v>18</v>
      </c>
      <c r="J1843" s="7" t="s">
        <v>43</v>
      </c>
      <c r="K1843" s="8">
        <v>41</v>
      </c>
      <c r="L1843" s="8" t="s">
        <v>153</v>
      </c>
      <c r="M1843" s="9"/>
      <c r="N1843" s="10"/>
      <c r="O1843" s="10"/>
      <c r="P1843" s="11"/>
    </row>
    <row r="1844" spans="1:16" s="5" customFormat="1" ht="25.5" x14ac:dyDescent="0.25">
      <c r="A1844" s="6" t="s">
        <v>39</v>
      </c>
      <c r="B1844" s="6" t="s">
        <v>225</v>
      </c>
      <c r="C1844" s="7" t="s">
        <v>4169</v>
      </c>
      <c r="D1844" s="7" t="s">
        <v>4170</v>
      </c>
      <c r="E1844" s="7" t="s">
        <v>467</v>
      </c>
      <c r="F1844" s="8"/>
      <c r="G1844" s="8">
        <v>1952</v>
      </c>
      <c r="H1844" s="8">
        <v>2</v>
      </c>
      <c r="I1844" s="8" t="s">
        <v>18</v>
      </c>
      <c r="J1844" s="7" t="s">
        <v>43</v>
      </c>
      <c r="K1844" s="8">
        <v>41</v>
      </c>
      <c r="L1844" s="8" t="s">
        <v>3963</v>
      </c>
      <c r="M1844" s="9"/>
      <c r="N1844" s="10"/>
      <c r="O1844" s="10"/>
      <c r="P1844" s="11"/>
    </row>
    <row r="1845" spans="1:16" s="5" customFormat="1" ht="25.5" x14ac:dyDescent="0.25">
      <c r="A1845" s="6" t="s">
        <v>39</v>
      </c>
      <c r="B1845" s="6" t="s">
        <v>39</v>
      </c>
      <c r="C1845" s="7" t="s">
        <v>4169</v>
      </c>
      <c r="D1845" s="7" t="s">
        <v>4170</v>
      </c>
      <c r="E1845" s="7" t="s">
        <v>4153</v>
      </c>
      <c r="F1845" s="8"/>
      <c r="G1845" s="8">
        <v>1928</v>
      </c>
      <c r="H1845" s="8">
        <v>1</v>
      </c>
      <c r="I1845" s="8" t="s">
        <v>18</v>
      </c>
      <c r="J1845" s="7" t="s">
        <v>43</v>
      </c>
      <c r="K1845" s="8">
        <v>41</v>
      </c>
      <c r="L1845" s="8" t="s">
        <v>153</v>
      </c>
      <c r="M1845" s="9"/>
      <c r="N1845" s="10"/>
      <c r="O1845" s="10"/>
      <c r="P1845" s="11"/>
    </row>
    <row r="1846" spans="1:16" s="5" customFormat="1" ht="25.5" x14ac:dyDescent="0.25">
      <c r="A1846" s="6">
        <v>402</v>
      </c>
      <c r="B1846" s="6" t="s">
        <v>39</v>
      </c>
      <c r="C1846" s="7" t="s">
        <v>4146</v>
      </c>
      <c r="D1846" s="7" t="s">
        <v>637</v>
      </c>
      <c r="E1846" s="7" t="s">
        <v>17</v>
      </c>
      <c r="F1846" s="8">
        <v>3</v>
      </c>
      <c r="G1846" s="8">
        <v>1896</v>
      </c>
      <c r="H1846" s="8">
        <v>1</v>
      </c>
      <c r="I1846" s="8" t="s">
        <v>18</v>
      </c>
      <c r="J1846" s="7" t="s">
        <v>43</v>
      </c>
      <c r="K1846" s="8">
        <v>41</v>
      </c>
      <c r="L1846" s="8"/>
      <c r="M1846" s="9"/>
      <c r="N1846" s="10"/>
      <c r="O1846" s="10"/>
      <c r="P1846" s="11"/>
    </row>
    <row r="1847" spans="1:16" s="5" customFormat="1" ht="25.5" x14ac:dyDescent="0.25">
      <c r="A1847" s="6" t="s">
        <v>39</v>
      </c>
      <c r="B1847" s="6" t="s">
        <v>39</v>
      </c>
      <c r="C1847" s="7" t="s">
        <v>4176</v>
      </c>
      <c r="D1847" s="7" t="s">
        <v>637</v>
      </c>
      <c r="E1847" s="7" t="s">
        <v>17</v>
      </c>
      <c r="F1847" s="8">
        <v>4</v>
      </c>
      <c r="G1847" s="8">
        <v>1922</v>
      </c>
      <c r="H1847" s="8">
        <v>1</v>
      </c>
      <c r="I1847" s="8" t="s">
        <v>18</v>
      </c>
      <c r="J1847" s="7" t="s">
        <v>43</v>
      </c>
      <c r="K1847" s="8">
        <v>41</v>
      </c>
      <c r="L1847" s="8" t="s">
        <v>5120</v>
      </c>
      <c r="M1847" s="9"/>
      <c r="N1847" s="10"/>
      <c r="O1847" s="10"/>
      <c r="P1847" s="11"/>
    </row>
    <row r="1848" spans="1:16" s="5" customFormat="1" ht="38.25" x14ac:dyDescent="0.25">
      <c r="A1848" s="6" t="s">
        <v>39</v>
      </c>
      <c r="B1848" s="6" t="s">
        <v>4177</v>
      </c>
      <c r="C1848" s="7" t="s">
        <v>4000</v>
      </c>
      <c r="D1848" s="7" t="s">
        <v>4001</v>
      </c>
      <c r="E1848" s="7" t="s">
        <v>223</v>
      </c>
      <c r="F1848" s="8">
        <v>6</v>
      </c>
      <c r="G1848" s="8">
        <v>1921</v>
      </c>
      <c r="H1848" s="8">
        <v>1</v>
      </c>
      <c r="I1848" s="8" t="s">
        <v>18</v>
      </c>
      <c r="J1848" s="7" t="s">
        <v>43</v>
      </c>
      <c r="K1848" s="8">
        <v>43</v>
      </c>
      <c r="L1848" s="8"/>
      <c r="M1848" s="9"/>
      <c r="N1848" s="10"/>
      <c r="O1848" s="10"/>
      <c r="P1848" s="11"/>
    </row>
    <row r="1849" spans="1:16" s="5" customFormat="1" ht="25.5" x14ac:dyDescent="0.25">
      <c r="A1849" s="6" t="s">
        <v>39</v>
      </c>
      <c r="B1849" s="6" t="s">
        <v>4178</v>
      </c>
      <c r="C1849" s="7" t="s">
        <v>4179</v>
      </c>
      <c r="D1849" s="7" t="s">
        <v>4180</v>
      </c>
      <c r="E1849" s="7" t="s">
        <v>4181</v>
      </c>
      <c r="F1849" s="8">
        <v>7</v>
      </c>
      <c r="G1849" s="8">
        <v>1874</v>
      </c>
      <c r="H1849" s="8">
        <v>7</v>
      </c>
      <c r="I1849" s="8" t="s">
        <v>18</v>
      </c>
      <c r="J1849" s="7" t="s">
        <v>43</v>
      </c>
      <c r="K1849" s="8">
        <v>42</v>
      </c>
      <c r="L1849" s="8" t="s">
        <v>937</v>
      </c>
      <c r="M1849" s="9"/>
      <c r="N1849" s="10"/>
      <c r="O1849" s="10"/>
      <c r="P1849" s="11"/>
    </row>
    <row r="1850" spans="1:16" s="5" customFormat="1" ht="25.5" x14ac:dyDescent="0.25">
      <c r="A1850" s="6" t="s">
        <v>39</v>
      </c>
      <c r="B1850" s="6" t="s">
        <v>4178</v>
      </c>
      <c r="C1850" s="7" t="s">
        <v>4182</v>
      </c>
      <c r="D1850" s="7" t="s">
        <v>4180</v>
      </c>
      <c r="E1850" s="7" t="s">
        <v>4183</v>
      </c>
      <c r="F1850" s="8"/>
      <c r="G1850" s="8">
        <v>1854</v>
      </c>
      <c r="H1850" s="8">
        <v>1</v>
      </c>
      <c r="I1850" s="8" t="s">
        <v>18</v>
      </c>
      <c r="J1850" s="7" t="s">
        <v>43</v>
      </c>
      <c r="K1850" s="8">
        <v>42</v>
      </c>
      <c r="L1850" s="8"/>
      <c r="M1850" s="9"/>
      <c r="N1850" s="10"/>
      <c r="O1850" s="10"/>
      <c r="P1850" s="11"/>
    </row>
    <row r="1851" spans="1:16" s="5" customFormat="1" ht="38.25" x14ac:dyDescent="0.25">
      <c r="A1851" s="6" t="s">
        <v>39</v>
      </c>
      <c r="B1851" s="6" t="s">
        <v>4184</v>
      </c>
      <c r="C1851" s="7" t="s">
        <v>4185</v>
      </c>
      <c r="D1851" s="7" t="s">
        <v>4186</v>
      </c>
      <c r="E1851" s="7" t="s">
        <v>4187</v>
      </c>
      <c r="F1851" s="8"/>
      <c r="G1851" s="8">
        <v>1878</v>
      </c>
      <c r="H1851" s="8">
        <v>30</v>
      </c>
      <c r="I1851" s="8" t="s">
        <v>18</v>
      </c>
      <c r="J1851" s="7" t="s">
        <v>43</v>
      </c>
      <c r="K1851" s="8">
        <v>42</v>
      </c>
      <c r="L1851" s="8" t="s">
        <v>4188</v>
      </c>
      <c r="M1851" s="9"/>
      <c r="N1851" s="10"/>
      <c r="O1851" s="10"/>
      <c r="P1851" s="11"/>
    </row>
    <row r="1852" spans="1:16" s="5" customFormat="1" ht="25.5" x14ac:dyDescent="0.25">
      <c r="A1852" s="6" t="s">
        <v>39</v>
      </c>
      <c r="B1852" s="6" t="s">
        <v>4189</v>
      </c>
      <c r="C1852" s="7" t="s">
        <v>4179</v>
      </c>
      <c r="D1852" s="7" t="s">
        <v>4190</v>
      </c>
      <c r="E1852" s="7" t="s">
        <v>4191</v>
      </c>
      <c r="F1852" s="8"/>
      <c r="G1852" s="8">
        <v>1867</v>
      </c>
      <c r="H1852" s="8">
        <v>2</v>
      </c>
      <c r="I1852" s="8" t="s">
        <v>18</v>
      </c>
      <c r="J1852" s="7" t="s">
        <v>43</v>
      </c>
      <c r="K1852" s="8">
        <v>42</v>
      </c>
      <c r="L1852" s="8" t="s">
        <v>4192</v>
      </c>
      <c r="M1852" s="9"/>
      <c r="N1852" s="10"/>
      <c r="O1852" s="10"/>
      <c r="P1852" s="11"/>
    </row>
    <row r="1853" spans="1:16" s="5" customFormat="1" ht="38.25" x14ac:dyDescent="0.25">
      <c r="A1853" s="6" t="s">
        <v>39</v>
      </c>
      <c r="B1853" s="6" t="s">
        <v>4193</v>
      </c>
      <c r="C1853" s="7" t="s">
        <v>4194</v>
      </c>
      <c r="D1853" s="7" t="s">
        <v>4195</v>
      </c>
      <c r="E1853" s="7" t="s">
        <v>4196</v>
      </c>
      <c r="F1853" s="8"/>
      <c r="G1853" s="8">
        <v>1878</v>
      </c>
      <c r="H1853" s="8">
        <v>8</v>
      </c>
      <c r="I1853" s="8" t="s">
        <v>18</v>
      </c>
      <c r="J1853" s="7" t="s">
        <v>43</v>
      </c>
      <c r="K1853" s="8">
        <v>42</v>
      </c>
      <c r="L1853" s="8" t="s">
        <v>4197</v>
      </c>
      <c r="M1853" s="9"/>
      <c r="N1853" s="10"/>
      <c r="O1853" s="10"/>
      <c r="P1853" s="11"/>
    </row>
    <row r="1854" spans="1:16" s="5" customFormat="1" ht="38.25" x14ac:dyDescent="0.25">
      <c r="A1854" s="6" t="s">
        <v>39</v>
      </c>
      <c r="B1854" s="6" t="s">
        <v>4198</v>
      </c>
      <c r="C1854" s="7" t="s">
        <v>4199</v>
      </c>
      <c r="D1854" s="7" t="s">
        <v>4200</v>
      </c>
      <c r="E1854" s="7" t="s">
        <v>4201</v>
      </c>
      <c r="F1854" s="8"/>
      <c r="G1854" s="8">
        <v>1832</v>
      </c>
      <c r="H1854" s="8">
        <v>2</v>
      </c>
      <c r="I1854" s="8" t="s">
        <v>18</v>
      </c>
      <c r="J1854" s="7" t="s">
        <v>43</v>
      </c>
      <c r="K1854" s="8">
        <v>42</v>
      </c>
      <c r="L1854" s="8" t="s">
        <v>4202</v>
      </c>
      <c r="M1854" s="9"/>
      <c r="N1854" s="10"/>
      <c r="O1854" s="10"/>
      <c r="P1854" s="11"/>
    </row>
    <row r="1855" spans="1:16" s="5" customFormat="1" ht="25.5" x14ac:dyDescent="0.25">
      <c r="A1855" s="6" t="s">
        <v>39</v>
      </c>
      <c r="B1855" s="6" t="s">
        <v>4203</v>
      </c>
      <c r="C1855" s="7" t="s">
        <v>4204</v>
      </c>
      <c r="D1855" s="7" t="s">
        <v>637</v>
      </c>
      <c r="E1855" s="7" t="s">
        <v>637</v>
      </c>
      <c r="F1855" s="8"/>
      <c r="G1855" s="8">
        <v>1853</v>
      </c>
      <c r="H1855" s="8">
        <v>1</v>
      </c>
      <c r="I1855" s="8" t="s">
        <v>18</v>
      </c>
      <c r="J1855" s="7" t="s">
        <v>43</v>
      </c>
      <c r="K1855" s="8">
        <v>42</v>
      </c>
      <c r="L1855" s="8" t="s">
        <v>4205</v>
      </c>
      <c r="M1855" s="9"/>
      <c r="N1855" s="10"/>
      <c r="O1855" s="10"/>
      <c r="P1855" s="11"/>
    </row>
    <row r="1856" spans="1:16" s="5" customFormat="1" ht="25.5" x14ac:dyDescent="0.25">
      <c r="A1856" s="6" t="s">
        <v>39</v>
      </c>
      <c r="B1856" s="6" t="s">
        <v>4203</v>
      </c>
      <c r="C1856" s="7" t="s">
        <v>4204</v>
      </c>
      <c r="D1856" s="7" t="s">
        <v>4206</v>
      </c>
      <c r="E1856" s="7" t="s">
        <v>4207</v>
      </c>
      <c r="F1856" s="8">
        <v>3</v>
      </c>
      <c r="G1856" s="8">
        <v>1841</v>
      </c>
      <c r="H1856" s="8">
        <v>12</v>
      </c>
      <c r="I1856" s="8" t="s">
        <v>18</v>
      </c>
      <c r="J1856" s="7" t="s">
        <v>43</v>
      </c>
      <c r="K1856" s="8">
        <v>42</v>
      </c>
      <c r="L1856" s="8" t="s">
        <v>4208</v>
      </c>
      <c r="M1856" s="9"/>
      <c r="N1856" s="10"/>
      <c r="O1856" s="10"/>
      <c r="P1856" s="11"/>
    </row>
    <row r="1857" spans="1:16" s="5" customFormat="1" ht="25.5" x14ac:dyDescent="0.25">
      <c r="A1857" s="6" t="s">
        <v>39</v>
      </c>
      <c r="B1857" s="6" t="s">
        <v>4209</v>
      </c>
      <c r="C1857" s="7" t="s">
        <v>4210</v>
      </c>
      <c r="D1857" s="7" t="s">
        <v>4211</v>
      </c>
      <c r="E1857" s="7" t="s">
        <v>4207</v>
      </c>
      <c r="F1857" s="8"/>
      <c r="G1857" s="8">
        <v>1841</v>
      </c>
      <c r="H1857" s="8">
        <v>11</v>
      </c>
      <c r="I1857" s="8" t="s">
        <v>18</v>
      </c>
      <c r="J1857" s="7" t="s">
        <v>43</v>
      </c>
      <c r="K1857" s="8">
        <v>42</v>
      </c>
      <c r="L1857" s="8" t="s">
        <v>4212</v>
      </c>
      <c r="M1857" s="9"/>
      <c r="N1857" s="10"/>
      <c r="O1857" s="10"/>
      <c r="P1857" s="11"/>
    </row>
    <row r="1858" spans="1:16" s="5" customFormat="1" ht="25.5" x14ac:dyDescent="0.25">
      <c r="A1858" s="6" t="s">
        <v>39</v>
      </c>
      <c r="B1858" s="6" t="s">
        <v>4213</v>
      </c>
      <c r="C1858" s="7" t="s">
        <v>4214</v>
      </c>
      <c r="D1858" s="7" t="s">
        <v>4215</v>
      </c>
      <c r="E1858" s="7" t="s">
        <v>4207</v>
      </c>
      <c r="F1858" s="8"/>
      <c r="G1858" s="8">
        <v>1835</v>
      </c>
      <c r="H1858" s="8">
        <v>4</v>
      </c>
      <c r="I1858" s="8" t="s">
        <v>18</v>
      </c>
      <c r="J1858" s="7" t="s">
        <v>43</v>
      </c>
      <c r="K1858" s="8">
        <v>42</v>
      </c>
      <c r="L1858" s="8" t="s">
        <v>865</v>
      </c>
      <c r="M1858" s="9"/>
      <c r="N1858" s="10"/>
      <c r="O1858" s="10"/>
      <c r="P1858" s="11"/>
    </row>
    <row r="1859" spans="1:16" s="5" customFormat="1" ht="25.5" x14ac:dyDescent="0.25">
      <c r="A1859" s="6" t="s">
        <v>39</v>
      </c>
      <c r="B1859" s="6" t="s">
        <v>4216</v>
      </c>
      <c r="C1859" s="7" t="s">
        <v>4214</v>
      </c>
      <c r="D1859" s="7" t="s">
        <v>4215</v>
      </c>
      <c r="E1859" s="7" t="s">
        <v>4217</v>
      </c>
      <c r="F1859" s="8"/>
      <c r="G1859" s="8">
        <v>1841</v>
      </c>
      <c r="H1859" s="8">
        <v>1</v>
      </c>
      <c r="I1859" s="8" t="s">
        <v>18</v>
      </c>
      <c r="J1859" s="7" t="s">
        <v>43</v>
      </c>
      <c r="K1859" s="8">
        <v>42</v>
      </c>
      <c r="L1859" s="8"/>
      <c r="M1859" s="9"/>
      <c r="N1859" s="10"/>
      <c r="O1859" s="10"/>
      <c r="P1859" s="11"/>
    </row>
    <row r="1860" spans="1:16" s="5" customFormat="1" ht="38.25" x14ac:dyDescent="0.25">
      <c r="A1860" s="6" t="s">
        <v>39</v>
      </c>
      <c r="B1860" s="6" t="s">
        <v>4213</v>
      </c>
      <c r="C1860" s="7" t="s">
        <v>4218</v>
      </c>
      <c r="D1860" s="7" t="s">
        <v>4215</v>
      </c>
      <c r="E1860" s="7" t="s">
        <v>4217</v>
      </c>
      <c r="F1860" s="8"/>
      <c r="G1860" s="8">
        <v>1843</v>
      </c>
      <c r="H1860" s="8">
        <v>1</v>
      </c>
      <c r="I1860" s="8" t="s">
        <v>18</v>
      </c>
      <c r="J1860" s="7" t="s">
        <v>43</v>
      </c>
      <c r="K1860" s="8">
        <v>42</v>
      </c>
      <c r="L1860" s="8"/>
      <c r="M1860" s="9"/>
      <c r="N1860" s="10"/>
      <c r="O1860" s="10"/>
      <c r="P1860" s="11"/>
    </row>
    <row r="1861" spans="1:16" s="5" customFormat="1" ht="25.5" x14ac:dyDescent="0.25">
      <c r="A1861" s="6" t="s">
        <v>39</v>
      </c>
      <c r="B1861" s="6" t="s">
        <v>4219</v>
      </c>
      <c r="C1861" s="7" t="s">
        <v>4214</v>
      </c>
      <c r="D1861" s="7" t="s">
        <v>4215</v>
      </c>
      <c r="E1861" s="7" t="s">
        <v>4220</v>
      </c>
      <c r="F1861" s="8"/>
      <c r="G1861" s="8">
        <v>1946</v>
      </c>
      <c r="H1861" s="8">
        <v>2</v>
      </c>
      <c r="I1861" s="8" t="s">
        <v>18</v>
      </c>
      <c r="J1861" s="7" t="s">
        <v>43</v>
      </c>
      <c r="K1861" s="8">
        <v>42</v>
      </c>
      <c r="L1861" s="8" t="s">
        <v>4221</v>
      </c>
      <c r="M1861" s="9"/>
      <c r="N1861" s="10"/>
      <c r="O1861" s="10"/>
      <c r="P1861" s="11"/>
    </row>
    <row r="1862" spans="1:16" s="5" customFormat="1" ht="25.5" x14ac:dyDescent="0.25">
      <c r="A1862" s="6" t="s">
        <v>39</v>
      </c>
      <c r="B1862" s="6" t="s">
        <v>4213</v>
      </c>
      <c r="C1862" s="7" t="s">
        <v>4214</v>
      </c>
      <c r="D1862" s="7" t="s">
        <v>4215</v>
      </c>
      <c r="E1862" s="7" t="s">
        <v>4207</v>
      </c>
      <c r="F1862" s="8"/>
      <c r="G1862" s="8">
        <v>1835</v>
      </c>
      <c r="H1862" s="8">
        <v>2</v>
      </c>
      <c r="I1862" s="8" t="s">
        <v>18</v>
      </c>
      <c r="J1862" s="7" t="s">
        <v>43</v>
      </c>
      <c r="K1862" s="8">
        <v>42</v>
      </c>
      <c r="L1862" s="8" t="s">
        <v>157</v>
      </c>
      <c r="M1862" s="9"/>
      <c r="N1862" s="10"/>
      <c r="O1862" s="10"/>
      <c r="P1862" s="11"/>
    </row>
    <row r="1863" spans="1:16" s="5" customFormat="1" ht="25.5" x14ac:dyDescent="0.25">
      <c r="A1863" s="6" t="s">
        <v>39</v>
      </c>
      <c r="B1863" s="6" t="s">
        <v>4222</v>
      </c>
      <c r="C1863" s="7" t="s">
        <v>4223</v>
      </c>
      <c r="D1863" s="7" t="s">
        <v>4224</v>
      </c>
      <c r="E1863" s="7" t="s">
        <v>4207</v>
      </c>
      <c r="F1863" s="8"/>
      <c r="G1863" s="8">
        <v>1834</v>
      </c>
      <c r="H1863" s="8">
        <v>2</v>
      </c>
      <c r="I1863" s="8" t="s">
        <v>18</v>
      </c>
      <c r="J1863" s="7" t="s">
        <v>43</v>
      </c>
      <c r="K1863" s="8">
        <v>42</v>
      </c>
      <c r="L1863" s="8" t="s">
        <v>157</v>
      </c>
      <c r="M1863" s="9"/>
      <c r="N1863" s="10"/>
      <c r="O1863" s="10"/>
      <c r="P1863" s="11"/>
    </row>
    <row r="1864" spans="1:16" s="5" customFormat="1" ht="25.5" x14ac:dyDescent="0.25">
      <c r="A1864" s="6" t="s">
        <v>39</v>
      </c>
      <c r="B1864" s="6" t="s">
        <v>4225</v>
      </c>
      <c r="C1864" s="7" t="s">
        <v>4226</v>
      </c>
      <c r="D1864" s="7" t="s">
        <v>4227</v>
      </c>
      <c r="E1864" s="7" t="s">
        <v>4207</v>
      </c>
      <c r="F1864" s="8"/>
      <c r="G1864" s="8">
        <v>1834</v>
      </c>
      <c r="H1864" s="8">
        <v>2</v>
      </c>
      <c r="I1864" s="8" t="s">
        <v>18</v>
      </c>
      <c r="J1864" s="7" t="s">
        <v>43</v>
      </c>
      <c r="K1864" s="8">
        <v>42</v>
      </c>
      <c r="L1864" s="8" t="s">
        <v>157</v>
      </c>
      <c r="M1864" s="9"/>
      <c r="N1864" s="10"/>
      <c r="O1864" s="10"/>
      <c r="P1864" s="11"/>
    </row>
    <row r="1865" spans="1:16" s="5" customFormat="1" x14ac:dyDescent="0.25">
      <c r="A1865" s="6" t="s">
        <v>39</v>
      </c>
      <c r="B1865" s="6" t="s">
        <v>4228</v>
      </c>
      <c r="C1865" s="7" t="s">
        <v>4229</v>
      </c>
      <c r="D1865" s="7" t="s">
        <v>4230</v>
      </c>
      <c r="E1865" s="7" t="s">
        <v>4231</v>
      </c>
      <c r="F1865" s="8"/>
      <c r="G1865" s="8">
        <v>1846</v>
      </c>
      <c r="H1865" s="8">
        <v>5</v>
      </c>
      <c r="I1865" s="8" t="s">
        <v>18</v>
      </c>
      <c r="J1865" s="7" t="s">
        <v>43</v>
      </c>
      <c r="K1865" s="8">
        <v>42</v>
      </c>
      <c r="L1865" s="8" t="s">
        <v>1763</v>
      </c>
      <c r="M1865" s="9"/>
      <c r="N1865" s="10"/>
      <c r="O1865" s="10"/>
      <c r="P1865" s="11"/>
    </row>
    <row r="1866" spans="1:16" s="5" customFormat="1" ht="25.5" x14ac:dyDescent="0.25">
      <c r="A1866" s="6" t="s">
        <v>39</v>
      </c>
      <c r="B1866" s="6" t="s">
        <v>4193</v>
      </c>
      <c r="C1866" s="7" t="s">
        <v>4214</v>
      </c>
      <c r="D1866" s="7" t="s">
        <v>4215</v>
      </c>
      <c r="E1866" s="7" t="s">
        <v>4217</v>
      </c>
      <c r="F1866" s="8"/>
      <c r="G1866" s="8">
        <v>1850</v>
      </c>
      <c r="H1866" s="8">
        <v>2</v>
      </c>
      <c r="I1866" s="8" t="s">
        <v>18</v>
      </c>
      <c r="J1866" s="7" t="s">
        <v>43</v>
      </c>
      <c r="K1866" s="8">
        <v>42</v>
      </c>
      <c r="L1866" s="8" t="s">
        <v>157</v>
      </c>
      <c r="M1866" s="9"/>
      <c r="N1866" s="10"/>
      <c r="O1866" s="10"/>
      <c r="P1866" s="11"/>
    </row>
    <row r="1867" spans="1:16" s="5" customFormat="1" ht="25.5" x14ac:dyDescent="0.25">
      <c r="A1867" s="6" t="s">
        <v>39</v>
      </c>
      <c r="B1867" s="6" t="s">
        <v>4232</v>
      </c>
      <c r="C1867" s="7" t="s">
        <v>4233</v>
      </c>
      <c r="D1867" s="7" t="s">
        <v>4234</v>
      </c>
      <c r="E1867" s="7" t="s">
        <v>4220</v>
      </c>
      <c r="F1867" s="8"/>
      <c r="G1867" s="8">
        <v>1840</v>
      </c>
      <c r="H1867" s="8">
        <v>1</v>
      </c>
      <c r="I1867" s="8" t="s">
        <v>18</v>
      </c>
      <c r="J1867" s="7" t="s">
        <v>43</v>
      </c>
      <c r="K1867" s="8">
        <v>42</v>
      </c>
      <c r="L1867" s="8"/>
      <c r="M1867" s="9"/>
      <c r="N1867" s="10"/>
      <c r="O1867" s="10"/>
      <c r="P1867" s="11"/>
    </row>
    <row r="1868" spans="1:16" s="5" customFormat="1" ht="25.5" x14ac:dyDescent="0.25">
      <c r="A1868" s="6" t="s">
        <v>39</v>
      </c>
      <c r="B1868" s="6" t="s">
        <v>4235</v>
      </c>
      <c r="C1868" s="7" t="s">
        <v>4236</v>
      </c>
      <c r="D1868" s="7" t="s">
        <v>4234</v>
      </c>
      <c r="E1868" s="7" t="s">
        <v>4207</v>
      </c>
      <c r="F1868" s="8"/>
      <c r="G1868" s="8">
        <v>1833</v>
      </c>
      <c r="H1868" s="8">
        <v>1</v>
      </c>
      <c r="I1868" s="8" t="s">
        <v>18</v>
      </c>
      <c r="J1868" s="7" t="s">
        <v>43</v>
      </c>
      <c r="K1868" s="8">
        <v>42</v>
      </c>
      <c r="L1868" s="8"/>
      <c r="M1868" s="9"/>
      <c r="N1868" s="10"/>
      <c r="O1868" s="10"/>
      <c r="P1868" s="11"/>
    </row>
    <row r="1869" spans="1:16" s="5" customFormat="1" ht="38.25" x14ac:dyDescent="0.25">
      <c r="A1869" s="6" t="s">
        <v>39</v>
      </c>
      <c r="B1869" s="6" t="s">
        <v>4237</v>
      </c>
      <c r="C1869" s="7" t="s">
        <v>4238</v>
      </c>
      <c r="D1869" s="7" t="s">
        <v>4239</v>
      </c>
      <c r="E1869" s="7" t="s">
        <v>4207</v>
      </c>
      <c r="F1869" s="8"/>
      <c r="G1869" s="8">
        <v>1833</v>
      </c>
      <c r="H1869" s="8">
        <v>5</v>
      </c>
      <c r="I1869" s="8" t="s">
        <v>18</v>
      </c>
      <c r="J1869" s="7" t="s">
        <v>43</v>
      </c>
      <c r="K1869" s="8">
        <v>42</v>
      </c>
      <c r="L1869" s="8" t="s">
        <v>1763</v>
      </c>
      <c r="M1869" s="9"/>
      <c r="N1869" s="10"/>
      <c r="O1869" s="10"/>
      <c r="P1869" s="11"/>
    </row>
    <row r="1870" spans="1:16" s="5" customFormat="1" ht="25.5" x14ac:dyDescent="0.25">
      <c r="A1870" s="6" t="s">
        <v>39</v>
      </c>
      <c r="B1870" s="6" t="s">
        <v>4240</v>
      </c>
      <c r="C1870" s="7" t="s">
        <v>4241</v>
      </c>
      <c r="D1870" s="7" t="s">
        <v>4239</v>
      </c>
      <c r="E1870" s="7" t="s">
        <v>4220</v>
      </c>
      <c r="F1870" s="8"/>
      <c r="G1870" s="8">
        <v>1841</v>
      </c>
      <c r="H1870" s="8">
        <v>1</v>
      </c>
      <c r="I1870" s="8" t="s">
        <v>18</v>
      </c>
      <c r="J1870" s="7" t="s">
        <v>43</v>
      </c>
      <c r="K1870" s="8">
        <v>42</v>
      </c>
      <c r="L1870" s="8"/>
      <c r="M1870" s="9"/>
      <c r="N1870" s="10"/>
      <c r="O1870" s="10"/>
      <c r="P1870" s="11"/>
    </row>
    <row r="1871" spans="1:16" s="5" customFormat="1" ht="25.5" x14ac:dyDescent="0.25">
      <c r="A1871" s="6" t="s">
        <v>39</v>
      </c>
      <c r="B1871" s="6" t="s">
        <v>4242</v>
      </c>
      <c r="C1871" s="7" t="s">
        <v>4243</v>
      </c>
      <c r="D1871" s="7" t="s">
        <v>4215</v>
      </c>
      <c r="E1871" s="7" t="s">
        <v>4217</v>
      </c>
      <c r="F1871" s="8"/>
      <c r="G1871" s="8">
        <v>1845</v>
      </c>
      <c r="H1871" s="8">
        <v>1</v>
      </c>
      <c r="I1871" s="8" t="s">
        <v>18</v>
      </c>
      <c r="J1871" s="7" t="s">
        <v>43</v>
      </c>
      <c r="K1871" s="8">
        <v>42</v>
      </c>
      <c r="L1871" s="8"/>
      <c r="M1871" s="9"/>
      <c r="N1871" s="10"/>
      <c r="O1871" s="10"/>
      <c r="P1871" s="11"/>
    </row>
    <row r="1872" spans="1:16" s="5" customFormat="1" x14ac:dyDescent="0.25">
      <c r="A1872" s="6" t="s">
        <v>39</v>
      </c>
      <c r="B1872" s="6" t="s">
        <v>4244</v>
      </c>
      <c r="C1872" s="7" t="s">
        <v>4245</v>
      </c>
      <c r="D1872" s="7" t="s">
        <v>4186</v>
      </c>
      <c r="E1872" s="7" t="s">
        <v>4246</v>
      </c>
      <c r="F1872" s="8"/>
      <c r="G1872" s="8">
        <v>1873</v>
      </c>
      <c r="H1872" s="8">
        <v>13</v>
      </c>
      <c r="I1872" s="8" t="s">
        <v>18</v>
      </c>
      <c r="J1872" s="7" t="s">
        <v>43</v>
      </c>
      <c r="K1872" s="8">
        <v>42</v>
      </c>
      <c r="L1872" s="8" t="s">
        <v>4247</v>
      </c>
      <c r="M1872" s="9"/>
      <c r="N1872" s="10"/>
      <c r="O1872" s="10"/>
      <c r="P1872" s="11"/>
    </row>
    <row r="1873" spans="1:16" s="5" customFormat="1" ht="25.5" x14ac:dyDescent="0.25">
      <c r="A1873" s="6" t="s">
        <v>39</v>
      </c>
      <c r="B1873" s="6" t="s">
        <v>4248</v>
      </c>
      <c r="C1873" s="7" t="s">
        <v>4249</v>
      </c>
      <c r="D1873" s="7" t="s">
        <v>4215</v>
      </c>
      <c r="E1873" s="7" t="s">
        <v>4250</v>
      </c>
      <c r="F1873" s="8"/>
      <c r="G1873" s="8">
        <v>1855</v>
      </c>
      <c r="H1873" s="8">
        <v>2</v>
      </c>
      <c r="I1873" s="8" t="s">
        <v>18</v>
      </c>
      <c r="J1873" s="7" t="s">
        <v>43</v>
      </c>
      <c r="K1873" s="8">
        <v>42</v>
      </c>
      <c r="L1873" s="8" t="s">
        <v>157</v>
      </c>
      <c r="M1873" s="9"/>
      <c r="N1873" s="10"/>
      <c r="O1873" s="10"/>
      <c r="P1873" s="11"/>
    </row>
    <row r="1874" spans="1:16" s="5" customFormat="1" x14ac:dyDescent="0.25">
      <c r="A1874" s="6" t="s">
        <v>39</v>
      </c>
      <c r="B1874" s="6" t="s">
        <v>4251</v>
      </c>
      <c r="C1874" s="7" t="s">
        <v>4252</v>
      </c>
      <c r="D1874" s="7" t="s">
        <v>4253</v>
      </c>
      <c r="E1874" s="7" t="s">
        <v>4254</v>
      </c>
      <c r="F1874" s="8"/>
      <c r="G1874" s="8">
        <v>1838</v>
      </c>
      <c r="H1874" s="8">
        <v>2</v>
      </c>
      <c r="I1874" s="8" t="s">
        <v>18</v>
      </c>
      <c r="J1874" s="7" t="s">
        <v>43</v>
      </c>
      <c r="K1874" s="8">
        <v>42</v>
      </c>
      <c r="L1874" s="8" t="s">
        <v>157</v>
      </c>
      <c r="M1874" s="9"/>
      <c r="N1874" s="10"/>
      <c r="O1874" s="10"/>
      <c r="P1874" s="11"/>
    </row>
    <row r="1875" spans="1:16" s="5" customFormat="1" ht="25.5" x14ac:dyDescent="0.25">
      <c r="A1875" s="6" t="s">
        <v>39</v>
      </c>
      <c r="B1875" s="6" t="s">
        <v>4255</v>
      </c>
      <c r="C1875" s="7" t="s">
        <v>4256</v>
      </c>
      <c r="D1875" s="7" t="s">
        <v>4257</v>
      </c>
      <c r="E1875" s="7" t="s">
        <v>4220</v>
      </c>
      <c r="F1875" s="8"/>
      <c r="G1875" s="8">
        <v>1841</v>
      </c>
      <c r="H1875" s="8">
        <v>1</v>
      </c>
      <c r="I1875" s="8" t="s">
        <v>18</v>
      </c>
      <c r="J1875" s="7" t="s">
        <v>43</v>
      </c>
      <c r="K1875" s="8">
        <v>42</v>
      </c>
      <c r="L1875" s="8"/>
      <c r="M1875" s="9"/>
      <c r="N1875" s="10"/>
      <c r="O1875" s="10"/>
      <c r="P1875" s="11"/>
    </row>
    <row r="1876" spans="1:16" s="5" customFormat="1" ht="25.5" x14ac:dyDescent="0.25">
      <c r="A1876" s="6" t="s">
        <v>39</v>
      </c>
      <c r="B1876" s="6" t="s">
        <v>4258</v>
      </c>
      <c r="C1876" s="7" t="s">
        <v>4259</v>
      </c>
      <c r="D1876" s="7" t="s">
        <v>4260</v>
      </c>
      <c r="E1876" s="7" t="s">
        <v>4183</v>
      </c>
      <c r="F1876" s="8"/>
      <c r="G1876" s="8">
        <v>1852</v>
      </c>
      <c r="H1876" s="8">
        <v>6</v>
      </c>
      <c r="I1876" s="8" t="s">
        <v>18</v>
      </c>
      <c r="J1876" s="7" t="s">
        <v>43</v>
      </c>
      <c r="K1876" s="8">
        <v>42</v>
      </c>
      <c r="L1876" s="8" t="s">
        <v>642</v>
      </c>
      <c r="M1876" s="9"/>
      <c r="N1876" s="10"/>
      <c r="O1876" s="10"/>
      <c r="P1876" s="11"/>
    </row>
    <row r="1877" spans="1:16" s="16" customFormat="1" ht="12.75" x14ac:dyDescent="0.25">
      <c r="A1877" s="6" t="s">
        <v>39</v>
      </c>
      <c r="B1877" s="6" t="s">
        <v>4261</v>
      </c>
      <c r="C1877" s="7" t="s">
        <v>4262</v>
      </c>
      <c r="D1877" s="7" t="s">
        <v>4263</v>
      </c>
      <c r="E1877" s="7" t="s">
        <v>4264</v>
      </c>
      <c r="F1877" s="8"/>
      <c r="G1877" s="8">
        <v>1866</v>
      </c>
      <c r="H1877" s="8">
        <v>2</v>
      </c>
      <c r="I1877" s="8" t="s">
        <v>18</v>
      </c>
      <c r="J1877" s="7" t="s">
        <v>43</v>
      </c>
      <c r="K1877" s="8">
        <v>42</v>
      </c>
      <c r="L1877" s="8" t="s">
        <v>157</v>
      </c>
      <c r="M1877" s="9"/>
      <c r="N1877" s="10"/>
      <c r="O1877" s="10"/>
      <c r="P1877" s="11"/>
    </row>
    <row r="1878" spans="1:16" s="5" customFormat="1" ht="51" customHeight="1" x14ac:dyDescent="0.25">
      <c r="A1878" s="6" t="s">
        <v>39</v>
      </c>
      <c r="B1878" s="6" t="s">
        <v>4265</v>
      </c>
      <c r="C1878" s="7" t="s">
        <v>4266</v>
      </c>
      <c r="D1878" s="7" t="s">
        <v>4263</v>
      </c>
      <c r="E1878" s="7" t="s">
        <v>4267</v>
      </c>
      <c r="F1878" s="8"/>
      <c r="G1878" s="8">
        <v>1869</v>
      </c>
      <c r="H1878" s="8">
        <v>4</v>
      </c>
      <c r="I1878" s="8" t="s">
        <v>18</v>
      </c>
      <c r="J1878" s="7" t="s">
        <v>43</v>
      </c>
      <c r="K1878" s="8">
        <v>42</v>
      </c>
      <c r="L1878" s="8" t="s">
        <v>4268</v>
      </c>
      <c r="M1878" s="9"/>
      <c r="N1878" s="10"/>
      <c r="O1878" s="10"/>
      <c r="P1878" s="11"/>
    </row>
    <row r="1879" spans="1:16" s="5" customFormat="1" ht="38.25" customHeight="1" x14ac:dyDescent="0.25">
      <c r="A1879" s="6" t="s">
        <v>39</v>
      </c>
      <c r="B1879" s="6" t="s">
        <v>4269</v>
      </c>
      <c r="C1879" s="7" t="s">
        <v>4270</v>
      </c>
      <c r="D1879" s="7" t="s">
        <v>4271</v>
      </c>
      <c r="E1879" s="7" t="s">
        <v>4272</v>
      </c>
      <c r="F1879" s="8"/>
      <c r="G1879" s="8">
        <v>1869</v>
      </c>
      <c r="H1879" s="8">
        <v>3</v>
      </c>
      <c r="I1879" s="8" t="s">
        <v>18</v>
      </c>
      <c r="J1879" s="7" t="s">
        <v>43</v>
      </c>
      <c r="K1879" s="8">
        <v>42</v>
      </c>
      <c r="L1879" s="8" t="s">
        <v>4273</v>
      </c>
      <c r="M1879" s="9"/>
      <c r="N1879" s="10"/>
      <c r="O1879" s="10"/>
      <c r="P1879" s="11"/>
    </row>
    <row r="1880" spans="1:16" s="5" customFormat="1" ht="25.5" customHeight="1" x14ac:dyDescent="0.25">
      <c r="A1880" s="6" t="s">
        <v>39</v>
      </c>
      <c r="B1880" s="6" t="s">
        <v>4274</v>
      </c>
      <c r="C1880" s="7" t="s">
        <v>4275</v>
      </c>
      <c r="D1880" s="7" t="s">
        <v>4263</v>
      </c>
      <c r="E1880" s="7" t="s">
        <v>4264</v>
      </c>
      <c r="F1880" s="8"/>
      <c r="G1880" s="8">
        <v>1867</v>
      </c>
      <c r="H1880" s="8">
        <v>1</v>
      </c>
      <c r="I1880" s="8" t="s">
        <v>18</v>
      </c>
      <c r="J1880" s="7" t="s">
        <v>43</v>
      </c>
      <c r="K1880" s="8">
        <v>42</v>
      </c>
      <c r="L1880" s="8" t="s">
        <v>4276</v>
      </c>
      <c r="M1880" s="9"/>
      <c r="N1880" s="10"/>
      <c r="O1880" s="10"/>
      <c r="P1880" s="11"/>
    </row>
    <row r="1881" spans="1:16" s="5" customFormat="1" ht="25.5" x14ac:dyDescent="0.25">
      <c r="A1881" s="6" t="s">
        <v>39</v>
      </c>
      <c r="B1881" s="6" t="s">
        <v>39</v>
      </c>
      <c r="C1881" s="7" t="s">
        <v>4277</v>
      </c>
      <c r="D1881" s="7" t="s">
        <v>637</v>
      </c>
      <c r="E1881" s="7" t="s">
        <v>4278</v>
      </c>
      <c r="F1881" s="8"/>
      <c r="G1881" s="8">
        <v>1830</v>
      </c>
      <c r="H1881" s="8">
        <v>1</v>
      </c>
      <c r="I1881" s="8" t="s">
        <v>18</v>
      </c>
      <c r="J1881" s="7" t="s">
        <v>43</v>
      </c>
      <c r="K1881" s="8">
        <v>42</v>
      </c>
      <c r="L1881" s="8"/>
      <c r="M1881" s="9"/>
      <c r="N1881" s="10"/>
      <c r="O1881" s="10"/>
      <c r="P1881" s="11"/>
    </row>
    <row r="1882" spans="1:16" s="5" customFormat="1" ht="38.25" customHeight="1" x14ac:dyDescent="0.25">
      <c r="A1882" s="6" t="s">
        <v>39</v>
      </c>
      <c r="B1882" s="6" t="s">
        <v>48</v>
      </c>
      <c r="C1882" s="7" t="s">
        <v>4279</v>
      </c>
      <c r="D1882" s="7" t="s">
        <v>637</v>
      </c>
      <c r="E1882" s="7" t="s">
        <v>637</v>
      </c>
      <c r="F1882" s="8"/>
      <c r="G1882" s="8">
        <v>1927</v>
      </c>
      <c r="H1882" s="8">
        <v>1</v>
      </c>
      <c r="I1882" s="8" t="s">
        <v>18</v>
      </c>
      <c r="J1882" s="7" t="s">
        <v>43</v>
      </c>
      <c r="K1882" s="8">
        <v>42</v>
      </c>
      <c r="L1882" s="8"/>
      <c r="M1882" s="9"/>
      <c r="N1882" s="10"/>
      <c r="O1882" s="10"/>
      <c r="P1882" s="11"/>
    </row>
    <row r="1883" spans="1:16" s="5" customFormat="1" ht="51" customHeight="1" x14ac:dyDescent="0.25">
      <c r="A1883" s="6" t="s">
        <v>39</v>
      </c>
      <c r="B1883" s="6" t="s">
        <v>4265</v>
      </c>
      <c r="C1883" s="7" t="s">
        <v>4280</v>
      </c>
      <c r="D1883" s="7" t="s">
        <v>4263</v>
      </c>
      <c r="E1883" s="7" t="s">
        <v>4281</v>
      </c>
      <c r="F1883" s="8"/>
      <c r="G1883" s="8">
        <v>1870</v>
      </c>
      <c r="H1883" s="8">
        <v>1</v>
      </c>
      <c r="I1883" s="8" t="s">
        <v>18</v>
      </c>
      <c r="J1883" s="7" t="s">
        <v>43</v>
      </c>
      <c r="K1883" s="8">
        <v>42</v>
      </c>
      <c r="L1883" s="8"/>
      <c r="M1883" s="9"/>
      <c r="N1883" s="10"/>
      <c r="O1883" s="10"/>
      <c r="P1883" s="11"/>
    </row>
    <row r="1884" spans="1:16" s="5" customFormat="1" ht="38.25" customHeight="1" x14ac:dyDescent="0.25">
      <c r="A1884" s="6" t="s">
        <v>39</v>
      </c>
      <c r="B1884" s="6" t="s">
        <v>4282</v>
      </c>
      <c r="C1884" s="7" t="s">
        <v>4283</v>
      </c>
      <c r="D1884" s="7" t="s">
        <v>4260</v>
      </c>
      <c r="E1884" s="7" t="s">
        <v>4284</v>
      </c>
      <c r="F1884" s="8"/>
      <c r="G1884" s="8">
        <v>1856</v>
      </c>
      <c r="H1884" s="8">
        <v>1</v>
      </c>
      <c r="I1884" s="8" t="s">
        <v>18</v>
      </c>
      <c r="J1884" s="7" t="s">
        <v>43</v>
      </c>
      <c r="K1884" s="8">
        <v>42</v>
      </c>
      <c r="L1884" s="8"/>
      <c r="M1884" s="9"/>
      <c r="N1884" s="10"/>
      <c r="O1884" s="10"/>
      <c r="P1884" s="11"/>
    </row>
    <row r="1885" spans="1:16" s="5" customFormat="1" ht="25.5" customHeight="1" x14ac:dyDescent="0.25">
      <c r="A1885" s="6" t="s">
        <v>39</v>
      </c>
      <c r="B1885" s="6" t="s">
        <v>4285</v>
      </c>
      <c r="C1885" s="7" t="s">
        <v>4286</v>
      </c>
      <c r="D1885" s="7" t="s">
        <v>4287</v>
      </c>
      <c r="E1885" s="7" t="s">
        <v>4284</v>
      </c>
      <c r="F1885" s="8"/>
      <c r="G1885" s="8">
        <v>0</v>
      </c>
      <c r="H1885" s="8">
        <v>1</v>
      </c>
      <c r="I1885" s="8" t="s">
        <v>18</v>
      </c>
      <c r="J1885" s="7" t="s">
        <v>43</v>
      </c>
      <c r="K1885" s="8">
        <v>42</v>
      </c>
      <c r="L1885" s="8"/>
      <c r="M1885" s="9"/>
      <c r="N1885" s="10"/>
      <c r="O1885" s="10"/>
      <c r="P1885" s="11"/>
    </row>
    <row r="1886" spans="1:16" s="5" customFormat="1" ht="25.5" x14ac:dyDescent="0.25">
      <c r="A1886" s="6" t="s">
        <v>39</v>
      </c>
      <c r="B1886" s="6" t="s">
        <v>4288</v>
      </c>
      <c r="C1886" s="7" t="s">
        <v>4289</v>
      </c>
      <c r="D1886" s="7" t="s">
        <v>4290</v>
      </c>
      <c r="E1886" s="7" t="s">
        <v>3135</v>
      </c>
      <c r="F1886" s="8">
        <v>8</v>
      </c>
      <c r="G1886" s="8">
        <v>1895</v>
      </c>
      <c r="H1886" s="8">
        <v>4</v>
      </c>
      <c r="I1886" s="8" t="s">
        <v>18</v>
      </c>
      <c r="J1886" s="7" t="s">
        <v>43</v>
      </c>
      <c r="K1886" s="8">
        <v>42</v>
      </c>
      <c r="L1886" s="8" t="s">
        <v>4291</v>
      </c>
      <c r="M1886" s="9"/>
      <c r="N1886" s="10"/>
      <c r="O1886" s="10"/>
      <c r="P1886" s="11"/>
    </row>
    <row r="1887" spans="1:16" s="5" customFormat="1" ht="25.5" x14ac:dyDescent="0.2">
      <c r="A1887" s="6" t="s">
        <v>39</v>
      </c>
      <c r="B1887" s="6" t="s">
        <v>4292</v>
      </c>
      <c r="C1887" s="7" t="s">
        <v>4293</v>
      </c>
      <c r="D1887" s="7" t="s">
        <v>4294</v>
      </c>
      <c r="E1887" s="85" t="s">
        <v>2958</v>
      </c>
      <c r="F1887" s="8"/>
      <c r="G1887" s="8">
        <v>1871</v>
      </c>
      <c r="H1887" s="8">
        <v>1</v>
      </c>
      <c r="I1887" s="8" t="s">
        <v>18</v>
      </c>
      <c r="J1887" s="7" t="s">
        <v>43</v>
      </c>
      <c r="K1887" s="8">
        <v>42</v>
      </c>
      <c r="L1887" s="8"/>
      <c r="M1887" s="9"/>
      <c r="N1887" s="10"/>
      <c r="O1887" s="10"/>
      <c r="P1887" s="11"/>
    </row>
    <row r="1888" spans="1:16" s="5" customFormat="1" ht="38.25" x14ac:dyDescent="0.25">
      <c r="A1888" s="6">
        <v>946</v>
      </c>
      <c r="B1888" s="6" t="s">
        <v>39</v>
      </c>
      <c r="C1888" s="7" t="s">
        <v>4295</v>
      </c>
      <c r="D1888" s="7" t="s">
        <v>637</v>
      </c>
      <c r="E1888" s="7" t="s">
        <v>637</v>
      </c>
      <c r="F1888" s="8"/>
      <c r="G1888" s="8">
        <v>1945</v>
      </c>
      <c r="H1888" s="8">
        <v>1</v>
      </c>
      <c r="I1888" s="8" t="s">
        <v>52</v>
      </c>
      <c r="J1888" s="7" t="s">
        <v>43</v>
      </c>
      <c r="K1888" s="8">
        <v>42</v>
      </c>
      <c r="L1888" s="8"/>
      <c r="M1888" s="9"/>
      <c r="N1888" s="10"/>
      <c r="O1888" s="10"/>
      <c r="P1888" s="11"/>
    </row>
    <row r="1889" spans="1:122" s="5" customFormat="1" x14ac:dyDescent="0.25">
      <c r="A1889" s="6" t="s">
        <v>39</v>
      </c>
      <c r="B1889" s="6" t="s">
        <v>4296</v>
      </c>
      <c r="C1889" s="7" t="s">
        <v>4297</v>
      </c>
      <c r="D1889" s="7" t="s">
        <v>4263</v>
      </c>
      <c r="E1889" s="7" t="s">
        <v>4298</v>
      </c>
      <c r="F1889" s="8">
        <v>3</v>
      </c>
      <c r="G1889" s="8">
        <v>1862</v>
      </c>
      <c r="H1889" s="8">
        <v>2</v>
      </c>
      <c r="I1889" s="8" t="s">
        <v>18</v>
      </c>
      <c r="J1889" s="7" t="s">
        <v>43</v>
      </c>
      <c r="K1889" s="8">
        <v>42</v>
      </c>
      <c r="L1889" s="8" t="s">
        <v>4299</v>
      </c>
      <c r="M1889" s="9"/>
      <c r="N1889" s="10"/>
      <c r="O1889" s="10"/>
      <c r="P1889" s="11"/>
    </row>
    <row r="1890" spans="1:122" s="5" customFormat="1" ht="25.5" x14ac:dyDescent="0.25">
      <c r="A1890" s="6" t="s">
        <v>39</v>
      </c>
      <c r="B1890" s="6" t="s">
        <v>39</v>
      </c>
      <c r="C1890" s="7" t="s">
        <v>4300</v>
      </c>
      <c r="D1890" s="7" t="s">
        <v>4301</v>
      </c>
      <c r="E1890" s="7" t="s">
        <v>637</v>
      </c>
      <c r="F1890" s="8"/>
      <c r="G1890" s="8">
        <v>1770</v>
      </c>
      <c r="H1890" s="8">
        <v>1</v>
      </c>
      <c r="I1890" s="8" t="s">
        <v>18</v>
      </c>
      <c r="J1890" s="7" t="s">
        <v>43</v>
      </c>
      <c r="K1890" s="8">
        <v>42</v>
      </c>
      <c r="L1890" s="8"/>
      <c r="M1890" s="9"/>
      <c r="N1890" s="10"/>
      <c r="O1890" s="10"/>
      <c r="P1890" s="11"/>
    </row>
    <row r="1891" spans="1:122" s="17" customFormat="1" ht="38.25" customHeight="1" x14ac:dyDescent="0.25">
      <c r="A1891" s="6" t="s">
        <v>39</v>
      </c>
      <c r="B1891" s="6" t="s">
        <v>39</v>
      </c>
      <c r="C1891" s="7" t="s">
        <v>4302</v>
      </c>
      <c r="D1891" s="7" t="s">
        <v>4303</v>
      </c>
      <c r="E1891" s="7" t="s">
        <v>637</v>
      </c>
      <c r="F1891" s="8"/>
      <c r="G1891" s="8">
        <v>1715</v>
      </c>
      <c r="H1891" s="8">
        <v>1</v>
      </c>
      <c r="I1891" s="8" t="s">
        <v>18</v>
      </c>
      <c r="J1891" s="7" t="s">
        <v>43</v>
      </c>
      <c r="K1891" s="8">
        <v>42</v>
      </c>
      <c r="L1891" s="8"/>
      <c r="M1891" s="9"/>
      <c r="N1891" s="10"/>
      <c r="O1891" s="10"/>
      <c r="P1891" s="11"/>
    </row>
    <row r="1892" spans="1:122" s="12" customFormat="1" x14ac:dyDescent="0.25">
      <c r="A1892" s="6" t="s">
        <v>39</v>
      </c>
      <c r="B1892" s="6" t="s">
        <v>39</v>
      </c>
      <c r="C1892" s="7" t="s">
        <v>4304</v>
      </c>
      <c r="D1892" s="7" t="s">
        <v>4305</v>
      </c>
      <c r="E1892" s="7" t="s">
        <v>637</v>
      </c>
      <c r="F1892" s="8"/>
      <c r="G1892" s="8">
        <v>1887</v>
      </c>
      <c r="H1892" s="8">
        <v>1</v>
      </c>
      <c r="I1892" s="8" t="s">
        <v>18</v>
      </c>
      <c r="J1892" s="7" t="s">
        <v>43</v>
      </c>
      <c r="K1892" s="8">
        <v>42</v>
      </c>
      <c r="L1892" s="8"/>
      <c r="M1892" s="9"/>
      <c r="N1892" s="10"/>
      <c r="O1892" s="10"/>
      <c r="P1892" s="11"/>
      <c r="Q1892" s="5"/>
      <c r="R1892" s="5"/>
      <c r="S1892" s="5"/>
      <c r="T1892" s="5"/>
      <c r="U1892" s="5"/>
      <c r="V1892" s="5"/>
      <c r="W1892" s="5"/>
      <c r="X1892" s="5"/>
      <c r="Y1892" s="5"/>
      <c r="Z1892" s="5"/>
      <c r="AA1892" s="5"/>
      <c r="AB1892" s="5"/>
      <c r="AC1892" s="5"/>
      <c r="AD1892" s="5"/>
      <c r="AE1892" s="5"/>
      <c r="AF1892" s="5"/>
      <c r="AG1892" s="5"/>
      <c r="AH1892" s="5"/>
      <c r="AI1892" s="5"/>
      <c r="AJ1892" s="5"/>
      <c r="AK1892" s="5"/>
      <c r="AL1892" s="5"/>
      <c r="AM1892" s="5"/>
      <c r="AN1892" s="5"/>
      <c r="AO1892" s="5"/>
      <c r="AP1892" s="5"/>
      <c r="AQ1892" s="5"/>
      <c r="AR1892" s="5"/>
      <c r="AS1892" s="5"/>
      <c r="AT1892" s="5"/>
      <c r="AU1892" s="5"/>
      <c r="AV1892" s="5"/>
      <c r="AW1892" s="5"/>
      <c r="AX1892" s="5"/>
      <c r="AY1892" s="5"/>
      <c r="AZ1892" s="5"/>
      <c r="BA1892" s="5"/>
      <c r="BB1892" s="5"/>
      <c r="BC1892" s="5"/>
      <c r="BD1892" s="5"/>
    </row>
    <row r="1893" spans="1:122" s="12" customFormat="1" ht="25.5" x14ac:dyDescent="0.25">
      <c r="A1893" s="6" t="s">
        <v>39</v>
      </c>
      <c r="B1893" s="6" t="s">
        <v>4306</v>
      </c>
      <c r="C1893" s="7" t="s">
        <v>4307</v>
      </c>
      <c r="D1893" s="7" t="s">
        <v>4308</v>
      </c>
      <c r="E1893" s="7" t="s">
        <v>223</v>
      </c>
      <c r="F1893" s="8"/>
      <c r="G1893" s="8">
        <v>1809</v>
      </c>
      <c r="H1893" s="8">
        <v>3</v>
      </c>
      <c r="I1893" s="8" t="s">
        <v>18</v>
      </c>
      <c r="J1893" s="7" t="s">
        <v>43</v>
      </c>
      <c r="K1893" s="8">
        <v>42</v>
      </c>
      <c r="L1893" s="8" t="s">
        <v>4309</v>
      </c>
      <c r="M1893" s="9"/>
      <c r="N1893" s="10"/>
      <c r="O1893" s="10"/>
      <c r="P1893" s="11"/>
      <c r="Q1893" s="5"/>
      <c r="R1893" s="5"/>
      <c r="S1893" s="5"/>
      <c r="T1893" s="5"/>
      <c r="U1893" s="5"/>
      <c r="V1893" s="5"/>
      <c r="W1893" s="5"/>
      <c r="X1893" s="5"/>
      <c r="Y1893" s="5"/>
      <c r="Z1893" s="5"/>
      <c r="AA1893" s="5"/>
      <c r="AB1893" s="5"/>
      <c r="AC1893" s="5"/>
      <c r="AD1893" s="5"/>
      <c r="AE1893" s="5"/>
      <c r="AF1893" s="5"/>
      <c r="AG1893" s="5"/>
      <c r="AH1893" s="5"/>
      <c r="AI1893" s="5"/>
      <c r="AJ1893" s="5"/>
      <c r="AK1893" s="5"/>
      <c r="AL1893" s="5"/>
      <c r="AM1893" s="5"/>
      <c r="AN1893" s="5"/>
      <c r="AO1893" s="5"/>
      <c r="AP1893" s="5"/>
      <c r="AQ1893" s="5"/>
      <c r="AR1893" s="5"/>
      <c r="AS1893" s="5"/>
      <c r="AT1893" s="5"/>
      <c r="AU1893" s="5"/>
      <c r="AV1893" s="5"/>
      <c r="AW1893" s="5"/>
      <c r="AX1893" s="5"/>
      <c r="AY1893" s="5"/>
      <c r="AZ1893" s="5"/>
      <c r="BA1893" s="5"/>
      <c r="BB1893" s="5"/>
      <c r="BC1893" s="5"/>
      <c r="BD1893" s="5"/>
    </row>
    <row r="1894" spans="1:122" s="5" customFormat="1" ht="25.5" customHeight="1" x14ac:dyDescent="0.25">
      <c r="A1894" s="6" t="s">
        <v>39</v>
      </c>
      <c r="B1894" s="6" t="s">
        <v>4310</v>
      </c>
      <c r="C1894" s="7" t="s">
        <v>4307</v>
      </c>
      <c r="D1894" s="7" t="s">
        <v>4308</v>
      </c>
      <c r="E1894" s="7" t="s">
        <v>223</v>
      </c>
      <c r="F1894" s="8"/>
      <c r="G1894" s="8">
        <v>1812</v>
      </c>
      <c r="H1894" s="8">
        <v>6</v>
      </c>
      <c r="I1894" s="8" t="s">
        <v>18</v>
      </c>
      <c r="J1894" s="7" t="s">
        <v>43</v>
      </c>
      <c r="K1894" s="8">
        <v>42</v>
      </c>
      <c r="L1894" s="8" t="s">
        <v>4311</v>
      </c>
      <c r="M1894" s="9"/>
      <c r="N1894" s="10"/>
      <c r="O1894" s="10"/>
      <c r="P1894" s="11"/>
    </row>
    <row r="1895" spans="1:122" s="12" customFormat="1" ht="38.25" customHeight="1" x14ac:dyDescent="0.25">
      <c r="A1895" s="6" t="s">
        <v>39</v>
      </c>
      <c r="B1895" s="6" t="s">
        <v>4312</v>
      </c>
      <c r="C1895" s="7" t="s">
        <v>4307</v>
      </c>
      <c r="D1895" s="7" t="s">
        <v>4308</v>
      </c>
      <c r="E1895" s="7" t="s">
        <v>223</v>
      </c>
      <c r="F1895" s="8"/>
      <c r="G1895" s="8">
        <v>1810</v>
      </c>
      <c r="H1895" s="8">
        <v>5</v>
      </c>
      <c r="I1895" s="8" t="s">
        <v>18</v>
      </c>
      <c r="J1895" s="7" t="s">
        <v>43</v>
      </c>
      <c r="K1895" s="8">
        <v>42</v>
      </c>
      <c r="L1895" s="8" t="s">
        <v>4313</v>
      </c>
      <c r="M1895" s="9"/>
      <c r="N1895" s="10"/>
      <c r="O1895" s="10"/>
      <c r="P1895" s="11"/>
      <c r="Q1895" s="5"/>
      <c r="R1895" s="5"/>
      <c r="S1895" s="5"/>
      <c r="T1895" s="5"/>
      <c r="U1895" s="5"/>
      <c r="V1895" s="5"/>
      <c r="W1895" s="5"/>
      <c r="X1895" s="5"/>
      <c r="Y1895" s="5"/>
      <c r="Z1895" s="5"/>
      <c r="AA1895" s="5"/>
      <c r="AB1895" s="5"/>
      <c r="AC1895" s="5"/>
      <c r="AD1895" s="5"/>
      <c r="AE1895" s="5"/>
      <c r="AF1895" s="5"/>
      <c r="AG1895" s="5"/>
      <c r="AH1895" s="5"/>
      <c r="AI1895" s="5"/>
      <c r="AJ1895" s="5"/>
      <c r="AK1895" s="5"/>
      <c r="AL1895" s="5"/>
      <c r="AM1895" s="5"/>
      <c r="AN1895" s="5"/>
      <c r="AO1895" s="5"/>
      <c r="AP1895" s="5"/>
      <c r="AQ1895" s="5"/>
      <c r="AR1895" s="5"/>
      <c r="AS1895" s="5"/>
      <c r="AT1895" s="5"/>
      <c r="AU1895" s="5"/>
      <c r="AV1895" s="5"/>
      <c r="AW1895" s="5"/>
      <c r="AX1895" s="5"/>
      <c r="AY1895" s="5"/>
      <c r="AZ1895" s="5"/>
      <c r="BA1895" s="5"/>
      <c r="BB1895" s="5"/>
      <c r="BC1895" s="5"/>
      <c r="BD1895" s="5"/>
    </row>
    <row r="1896" spans="1:122" s="12" customFormat="1" ht="45" customHeight="1" x14ac:dyDescent="0.2">
      <c r="A1896" s="6" t="s">
        <v>39</v>
      </c>
      <c r="B1896" s="6" t="s">
        <v>4314</v>
      </c>
      <c r="C1896" s="7" t="s">
        <v>4315</v>
      </c>
      <c r="D1896" s="7" t="s">
        <v>4316</v>
      </c>
      <c r="E1896" s="85" t="s">
        <v>2958</v>
      </c>
      <c r="F1896" s="8"/>
      <c r="G1896" s="8">
        <v>1878</v>
      </c>
      <c r="H1896" s="8">
        <v>4</v>
      </c>
      <c r="I1896" s="8" t="s">
        <v>18</v>
      </c>
      <c r="J1896" s="7" t="s">
        <v>43</v>
      </c>
      <c r="K1896" s="8">
        <v>41</v>
      </c>
      <c r="L1896" s="8" t="s">
        <v>4317</v>
      </c>
      <c r="M1896" s="9"/>
      <c r="N1896" s="10"/>
      <c r="O1896" s="10"/>
      <c r="P1896" s="11"/>
      <c r="Q1896" s="5"/>
      <c r="R1896" s="5"/>
      <c r="S1896" s="5"/>
      <c r="T1896" s="5"/>
      <c r="U1896" s="5"/>
      <c r="V1896" s="5"/>
      <c r="W1896" s="5"/>
      <c r="X1896" s="5"/>
      <c r="Y1896" s="5"/>
      <c r="Z1896" s="5"/>
      <c r="AA1896" s="5"/>
      <c r="AB1896" s="5"/>
      <c r="AC1896" s="5"/>
      <c r="AD1896" s="5"/>
      <c r="AE1896" s="5"/>
      <c r="AF1896" s="5"/>
      <c r="AG1896" s="5"/>
      <c r="AH1896" s="5"/>
      <c r="AI1896" s="5"/>
      <c r="AJ1896" s="5"/>
      <c r="AK1896" s="5"/>
      <c r="AL1896" s="5"/>
      <c r="AM1896" s="5"/>
      <c r="AN1896" s="5"/>
      <c r="AO1896" s="5"/>
      <c r="AP1896" s="5"/>
      <c r="AQ1896" s="5"/>
      <c r="AR1896" s="5"/>
      <c r="AS1896" s="5"/>
      <c r="AT1896" s="5"/>
      <c r="AU1896" s="5"/>
      <c r="AV1896" s="5"/>
      <c r="AW1896" s="5"/>
      <c r="AX1896" s="5"/>
      <c r="AY1896" s="5"/>
      <c r="AZ1896" s="5"/>
      <c r="BA1896" s="5"/>
      <c r="BB1896" s="5"/>
      <c r="BC1896" s="5"/>
      <c r="BD1896" s="5"/>
    </row>
    <row r="1897" spans="1:122" s="5" customFormat="1" ht="30" customHeight="1" x14ac:dyDescent="0.25">
      <c r="A1897" s="6" t="s">
        <v>39</v>
      </c>
      <c r="B1897" s="6" t="s">
        <v>4318</v>
      </c>
      <c r="C1897" s="7" t="s">
        <v>4319</v>
      </c>
      <c r="D1897" s="7" t="s">
        <v>4320</v>
      </c>
      <c r="E1897" s="7" t="s">
        <v>2004</v>
      </c>
      <c r="F1897" s="8"/>
      <c r="G1897" s="8">
        <v>1866</v>
      </c>
      <c r="H1897" s="8">
        <v>24</v>
      </c>
      <c r="I1897" s="8" t="s">
        <v>18</v>
      </c>
      <c r="J1897" s="7" t="s">
        <v>43</v>
      </c>
      <c r="K1897" s="8">
        <v>41</v>
      </c>
      <c r="L1897" s="8" t="s">
        <v>4321</v>
      </c>
      <c r="M1897" s="9"/>
      <c r="N1897" s="10"/>
      <c r="O1897" s="10"/>
      <c r="P1897" s="11"/>
    </row>
    <row r="1898" spans="1:122" s="12" customFormat="1" ht="38.25" customHeight="1" x14ac:dyDescent="0.25">
      <c r="A1898" s="6" t="s">
        <v>39</v>
      </c>
      <c r="B1898" s="6" t="s">
        <v>4322</v>
      </c>
      <c r="C1898" s="7" t="s">
        <v>4289</v>
      </c>
      <c r="D1898" s="7" t="s">
        <v>4230</v>
      </c>
      <c r="E1898" s="7" t="s">
        <v>467</v>
      </c>
      <c r="F1898" s="8"/>
      <c r="G1898" s="8">
        <v>1837</v>
      </c>
      <c r="H1898" s="8">
        <v>4</v>
      </c>
      <c r="I1898" s="8" t="s">
        <v>18</v>
      </c>
      <c r="J1898" s="7" t="s">
        <v>43</v>
      </c>
      <c r="K1898" s="8">
        <v>41</v>
      </c>
      <c r="L1898" s="8" t="s">
        <v>865</v>
      </c>
      <c r="M1898" s="9"/>
      <c r="N1898" s="10"/>
      <c r="O1898" s="10"/>
      <c r="P1898" s="11"/>
      <c r="Q1898" s="5"/>
      <c r="R1898" s="5"/>
      <c r="S1898" s="5"/>
      <c r="T1898" s="5"/>
      <c r="U1898" s="5"/>
      <c r="V1898" s="5"/>
      <c r="W1898" s="5"/>
      <c r="X1898" s="5"/>
      <c r="Y1898" s="5"/>
      <c r="Z1898" s="5"/>
      <c r="AA1898" s="5"/>
      <c r="AB1898" s="5"/>
      <c r="AC1898" s="5"/>
      <c r="AD1898" s="5"/>
      <c r="AE1898" s="5"/>
      <c r="AF1898" s="5"/>
      <c r="AG1898" s="5"/>
      <c r="AH1898" s="5"/>
      <c r="AI1898" s="5"/>
      <c r="AJ1898" s="5"/>
      <c r="AK1898" s="5"/>
      <c r="AL1898" s="5"/>
      <c r="AM1898" s="5"/>
      <c r="AN1898" s="5"/>
      <c r="AO1898" s="5"/>
      <c r="AP1898" s="5"/>
      <c r="AQ1898" s="5"/>
      <c r="AR1898" s="5"/>
      <c r="AS1898" s="5"/>
      <c r="AT1898" s="5"/>
      <c r="AU1898" s="5"/>
      <c r="AV1898" s="5"/>
      <c r="AW1898" s="5"/>
      <c r="AX1898" s="5"/>
      <c r="AY1898" s="5"/>
      <c r="AZ1898" s="5"/>
      <c r="BA1898" s="5"/>
      <c r="BB1898" s="5"/>
      <c r="BC1898" s="5"/>
      <c r="BD1898" s="5"/>
      <c r="BE1898" s="5"/>
      <c r="BF1898" s="5"/>
      <c r="BG1898" s="5"/>
      <c r="BH1898" s="5"/>
      <c r="BI1898" s="5"/>
      <c r="BJ1898" s="5"/>
      <c r="BK1898" s="5"/>
      <c r="BL1898" s="5"/>
      <c r="BM1898" s="5"/>
      <c r="BN1898" s="5"/>
      <c r="BO1898" s="5"/>
      <c r="BP1898" s="5"/>
      <c r="BQ1898" s="5"/>
      <c r="BR1898" s="5"/>
      <c r="BS1898" s="5"/>
      <c r="BT1898" s="5"/>
      <c r="BU1898" s="5"/>
      <c r="BV1898" s="5"/>
      <c r="BW1898" s="5"/>
      <c r="BX1898" s="5"/>
      <c r="BY1898" s="5"/>
      <c r="BZ1898" s="5"/>
      <c r="CA1898" s="5"/>
      <c r="CB1898" s="5"/>
      <c r="CC1898" s="5"/>
      <c r="CD1898" s="5"/>
      <c r="CE1898" s="5"/>
      <c r="CF1898" s="5"/>
      <c r="CG1898" s="5"/>
      <c r="CH1898" s="5"/>
      <c r="CI1898" s="5"/>
      <c r="CJ1898" s="5"/>
      <c r="CK1898" s="5"/>
      <c r="CL1898" s="5"/>
      <c r="CM1898" s="5"/>
      <c r="CN1898" s="5"/>
      <c r="CO1898" s="5"/>
      <c r="CP1898" s="5"/>
      <c r="CQ1898" s="5"/>
      <c r="CR1898" s="5"/>
      <c r="CS1898" s="5"/>
      <c r="CT1898" s="5"/>
      <c r="CU1898" s="5"/>
      <c r="CV1898" s="5"/>
      <c r="CW1898" s="5"/>
      <c r="CX1898" s="5"/>
      <c r="CY1898" s="5"/>
      <c r="CZ1898" s="5"/>
      <c r="DA1898" s="5"/>
      <c r="DB1898" s="5"/>
      <c r="DC1898" s="5"/>
      <c r="DD1898" s="5"/>
      <c r="DE1898" s="5"/>
      <c r="DF1898" s="5"/>
      <c r="DG1898" s="5"/>
      <c r="DH1898" s="5"/>
      <c r="DI1898" s="5"/>
      <c r="DJ1898" s="5"/>
      <c r="DK1898" s="5"/>
      <c r="DL1898" s="5"/>
      <c r="DM1898" s="5"/>
      <c r="DN1898" s="5"/>
      <c r="DO1898" s="5"/>
      <c r="DP1898" s="5"/>
      <c r="DQ1898" s="5"/>
      <c r="DR1898" s="5"/>
    </row>
    <row r="1899" spans="1:122" s="12" customFormat="1" ht="38.25" customHeight="1" x14ac:dyDescent="0.25">
      <c r="A1899" s="6" t="s">
        <v>39</v>
      </c>
      <c r="B1899" s="6" t="s">
        <v>4323</v>
      </c>
      <c r="C1899" s="7" t="s">
        <v>4289</v>
      </c>
      <c r="D1899" s="7" t="s">
        <v>4230</v>
      </c>
      <c r="E1899" s="7" t="s">
        <v>467</v>
      </c>
      <c r="F1899" s="8"/>
      <c r="G1899" s="8">
        <v>1875</v>
      </c>
      <c r="H1899" s="8">
        <v>4</v>
      </c>
      <c r="I1899" s="8" t="s">
        <v>18</v>
      </c>
      <c r="J1899" s="7" t="s">
        <v>43</v>
      </c>
      <c r="K1899" s="8">
        <v>41</v>
      </c>
      <c r="L1899" s="8" t="s">
        <v>865</v>
      </c>
      <c r="M1899" s="9"/>
      <c r="N1899" s="10"/>
      <c r="O1899" s="10"/>
      <c r="P1899" s="11"/>
      <c r="Q1899" s="5"/>
      <c r="R1899" s="5"/>
      <c r="S1899" s="5"/>
      <c r="T1899" s="5"/>
      <c r="U1899" s="5"/>
      <c r="V1899" s="5"/>
      <c r="W1899" s="5"/>
      <c r="X1899" s="5"/>
      <c r="Y1899" s="5"/>
      <c r="Z1899" s="5"/>
      <c r="AA1899" s="5"/>
      <c r="AB1899" s="5"/>
      <c r="AC1899" s="5"/>
      <c r="AD1899" s="5"/>
      <c r="AE1899" s="5"/>
      <c r="AF1899" s="5"/>
      <c r="AG1899" s="5"/>
      <c r="AH1899" s="5"/>
      <c r="AI1899" s="5"/>
      <c r="AJ1899" s="5"/>
      <c r="AK1899" s="5"/>
      <c r="AL1899" s="5"/>
      <c r="AM1899" s="5"/>
      <c r="AN1899" s="5"/>
      <c r="AO1899" s="5"/>
      <c r="AP1899" s="5"/>
      <c r="AQ1899" s="5"/>
      <c r="AR1899" s="5"/>
      <c r="AS1899" s="5"/>
      <c r="AT1899" s="5"/>
      <c r="AU1899" s="5"/>
      <c r="AV1899" s="5"/>
      <c r="AW1899" s="5"/>
      <c r="AX1899" s="5"/>
      <c r="AY1899" s="5"/>
      <c r="AZ1899" s="5"/>
      <c r="BA1899" s="5"/>
      <c r="BB1899" s="5"/>
      <c r="BC1899" s="5"/>
      <c r="BD1899" s="5"/>
    </row>
    <row r="1900" spans="1:122" s="12" customFormat="1" ht="45" customHeight="1" x14ac:dyDescent="0.25">
      <c r="A1900" s="6" t="s">
        <v>39</v>
      </c>
      <c r="B1900" s="6" t="s">
        <v>4323</v>
      </c>
      <c r="C1900" s="7" t="s">
        <v>4289</v>
      </c>
      <c r="D1900" s="7" t="s">
        <v>4230</v>
      </c>
      <c r="E1900" s="7" t="s">
        <v>467</v>
      </c>
      <c r="F1900" s="8"/>
      <c r="G1900" s="8">
        <v>1853</v>
      </c>
      <c r="H1900" s="8">
        <v>4</v>
      </c>
      <c r="I1900" s="8" t="s">
        <v>18</v>
      </c>
      <c r="J1900" s="7" t="s">
        <v>43</v>
      </c>
      <c r="K1900" s="8">
        <v>41</v>
      </c>
      <c r="L1900" s="8" t="s">
        <v>865</v>
      </c>
      <c r="M1900" s="9"/>
      <c r="N1900" s="10"/>
      <c r="O1900" s="10"/>
      <c r="P1900" s="11"/>
      <c r="Q1900" s="5"/>
      <c r="R1900" s="5"/>
      <c r="S1900" s="5"/>
      <c r="T1900" s="5"/>
      <c r="U1900" s="5"/>
      <c r="V1900" s="5"/>
      <c r="W1900" s="5"/>
      <c r="X1900" s="5"/>
      <c r="Y1900" s="5"/>
      <c r="Z1900" s="5"/>
      <c r="AA1900" s="5"/>
      <c r="AB1900" s="5"/>
      <c r="AC1900" s="5"/>
      <c r="AD1900" s="5"/>
      <c r="AE1900" s="5"/>
      <c r="AF1900" s="5"/>
      <c r="AG1900" s="5"/>
      <c r="AH1900" s="5"/>
      <c r="AI1900" s="5"/>
      <c r="AJ1900" s="5"/>
      <c r="AK1900" s="5"/>
      <c r="AL1900" s="5"/>
      <c r="AM1900" s="5"/>
      <c r="AN1900" s="5"/>
      <c r="AO1900" s="5"/>
      <c r="AP1900" s="5"/>
      <c r="AQ1900" s="5"/>
      <c r="AR1900" s="5"/>
      <c r="AS1900" s="5"/>
      <c r="AT1900" s="5"/>
      <c r="AU1900" s="5"/>
      <c r="AV1900" s="5"/>
      <c r="AW1900" s="5"/>
      <c r="AX1900" s="5"/>
      <c r="AY1900" s="5"/>
      <c r="AZ1900" s="5"/>
      <c r="BA1900" s="5"/>
      <c r="BB1900" s="5"/>
      <c r="BC1900" s="5"/>
      <c r="BD1900" s="5"/>
    </row>
    <row r="1901" spans="1:122" s="5" customFormat="1" ht="25.5" x14ac:dyDescent="0.25">
      <c r="A1901" s="6" t="s">
        <v>39</v>
      </c>
      <c r="B1901" s="6" t="s">
        <v>39</v>
      </c>
      <c r="C1901" s="7" t="s">
        <v>4324</v>
      </c>
      <c r="D1901" s="7" t="s">
        <v>4325</v>
      </c>
      <c r="E1901" s="7" t="s">
        <v>38</v>
      </c>
      <c r="F1901" s="8"/>
      <c r="G1901" s="8">
        <v>1897</v>
      </c>
      <c r="H1901" s="8">
        <v>1</v>
      </c>
      <c r="I1901" s="8" t="s">
        <v>18</v>
      </c>
      <c r="J1901" s="7" t="s">
        <v>43</v>
      </c>
      <c r="K1901" s="8">
        <v>41</v>
      </c>
      <c r="L1901" s="8"/>
      <c r="M1901" s="9"/>
      <c r="N1901" s="10"/>
      <c r="O1901" s="10"/>
      <c r="P1901" s="11"/>
    </row>
    <row r="1902" spans="1:122" s="5" customFormat="1" ht="45" customHeight="1" x14ac:dyDescent="0.25">
      <c r="A1902" s="6" t="s">
        <v>39</v>
      </c>
      <c r="B1902" s="6" t="s">
        <v>4292</v>
      </c>
      <c r="C1902" s="7" t="s">
        <v>4326</v>
      </c>
      <c r="D1902" s="7" t="s">
        <v>4327</v>
      </c>
      <c r="E1902" s="7" t="s">
        <v>4328</v>
      </c>
      <c r="F1902" s="8"/>
      <c r="G1902" s="8">
        <v>1892</v>
      </c>
      <c r="H1902" s="8">
        <v>2</v>
      </c>
      <c r="I1902" s="8" t="s">
        <v>18</v>
      </c>
      <c r="J1902" s="7" t="s">
        <v>43</v>
      </c>
      <c r="K1902" s="8">
        <v>41</v>
      </c>
      <c r="L1902" s="8" t="s">
        <v>157</v>
      </c>
      <c r="M1902" s="9"/>
      <c r="N1902" s="10"/>
      <c r="O1902" s="10"/>
      <c r="P1902" s="11"/>
    </row>
    <row r="1903" spans="1:122" s="5" customFormat="1" ht="25.5" x14ac:dyDescent="0.25">
      <c r="A1903" s="6" t="s">
        <v>39</v>
      </c>
      <c r="B1903" s="6" t="s">
        <v>4292</v>
      </c>
      <c r="C1903" s="7" t="s">
        <v>4326</v>
      </c>
      <c r="D1903" s="7" t="s">
        <v>4327</v>
      </c>
      <c r="E1903" s="7" t="s">
        <v>4329</v>
      </c>
      <c r="F1903" s="8"/>
      <c r="G1903" s="8">
        <v>1876</v>
      </c>
      <c r="H1903" s="8">
        <v>1</v>
      </c>
      <c r="I1903" s="8" t="s">
        <v>18</v>
      </c>
      <c r="J1903" s="7" t="s">
        <v>43</v>
      </c>
      <c r="K1903" s="8">
        <v>41</v>
      </c>
      <c r="L1903" s="8"/>
      <c r="M1903" s="9"/>
      <c r="N1903" s="10"/>
      <c r="O1903" s="10"/>
      <c r="P1903" s="11"/>
    </row>
    <row r="1904" spans="1:122" s="5" customFormat="1" ht="25.5" x14ac:dyDescent="0.25">
      <c r="A1904" s="6" t="s">
        <v>39</v>
      </c>
      <c r="B1904" s="6" t="s">
        <v>4292</v>
      </c>
      <c r="C1904" s="7" t="s">
        <v>4326</v>
      </c>
      <c r="D1904" s="7" t="s">
        <v>4327</v>
      </c>
      <c r="E1904" s="7" t="s">
        <v>4330</v>
      </c>
      <c r="F1904" s="8"/>
      <c r="G1904" s="8">
        <v>1880</v>
      </c>
      <c r="H1904" s="8">
        <v>1</v>
      </c>
      <c r="I1904" s="8" t="s">
        <v>18</v>
      </c>
      <c r="J1904" s="7" t="s">
        <v>43</v>
      </c>
      <c r="K1904" s="8">
        <v>41</v>
      </c>
      <c r="L1904" s="8"/>
      <c r="M1904" s="9"/>
      <c r="N1904" s="10"/>
      <c r="O1904" s="10"/>
      <c r="P1904" s="11"/>
    </row>
    <row r="1905" spans="1:1220" s="5" customFormat="1" ht="15" customHeight="1" x14ac:dyDescent="0.25">
      <c r="A1905" s="6" t="s">
        <v>39</v>
      </c>
      <c r="B1905" s="6" t="s">
        <v>4331</v>
      </c>
      <c r="C1905" s="7" t="s">
        <v>4332</v>
      </c>
      <c r="D1905" s="7" t="s">
        <v>3246</v>
      </c>
      <c r="E1905" s="7" t="s">
        <v>223</v>
      </c>
      <c r="F1905" s="8"/>
      <c r="G1905" s="8">
        <v>1841</v>
      </c>
      <c r="H1905" s="8">
        <v>3</v>
      </c>
      <c r="I1905" s="8" t="s">
        <v>18</v>
      </c>
      <c r="J1905" s="7" t="s">
        <v>43</v>
      </c>
      <c r="K1905" s="8">
        <v>41</v>
      </c>
      <c r="L1905" s="8" t="s">
        <v>4333</v>
      </c>
      <c r="M1905" s="9"/>
      <c r="N1905" s="10"/>
      <c r="O1905" s="10"/>
      <c r="P1905" s="11"/>
    </row>
    <row r="1906" spans="1:1220" s="13" customFormat="1" ht="25.5" x14ac:dyDescent="0.25">
      <c r="A1906" s="6" t="s">
        <v>39</v>
      </c>
      <c r="B1906" s="6" t="s">
        <v>4334</v>
      </c>
      <c r="C1906" s="7" t="s">
        <v>4335</v>
      </c>
      <c r="D1906" s="7" t="s">
        <v>3246</v>
      </c>
      <c r="E1906" s="7" t="s">
        <v>3589</v>
      </c>
      <c r="F1906" s="8"/>
      <c r="G1906" s="8">
        <v>1841</v>
      </c>
      <c r="H1906" s="8">
        <v>1</v>
      </c>
      <c r="I1906" s="8" t="s">
        <v>18</v>
      </c>
      <c r="J1906" s="7" t="s">
        <v>43</v>
      </c>
      <c r="K1906" s="8">
        <v>41</v>
      </c>
      <c r="L1906" s="8"/>
      <c r="M1906" s="9"/>
      <c r="N1906" s="10"/>
      <c r="O1906" s="10"/>
      <c r="P1906" s="11"/>
      <c r="Q1906" s="5"/>
      <c r="R1906" s="5"/>
      <c r="S1906" s="5"/>
      <c r="T1906" s="5"/>
      <c r="U1906" s="5"/>
      <c r="V1906" s="5"/>
      <c r="W1906" s="5"/>
      <c r="X1906" s="5"/>
      <c r="Y1906" s="5"/>
      <c r="Z1906" s="5"/>
      <c r="AA1906" s="5"/>
      <c r="AB1906" s="5"/>
      <c r="AC1906" s="5"/>
      <c r="AD1906" s="5"/>
      <c r="AE1906" s="5"/>
      <c r="AF1906" s="5"/>
      <c r="AG1906" s="5"/>
      <c r="AH1906" s="5"/>
      <c r="AI1906" s="5"/>
      <c r="AJ1906" s="5"/>
      <c r="AK1906" s="5"/>
      <c r="AL1906" s="5"/>
      <c r="AM1906" s="5"/>
      <c r="AN1906" s="5"/>
      <c r="AO1906" s="5"/>
      <c r="AP1906" s="5"/>
      <c r="AQ1906" s="5"/>
      <c r="AR1906" s="5"/>
      <c r="AS1906" s="5"/>
      <c r="AT1906" s="5"/>
      <c r="AU1906" s="5"/>
      <c r="AV1906" s="5"/>
      <c r="AW1906" s="5"/>
      <c r="AX1906" s="5"/>
      <c r="AY1906" s="5"/>
      <c r="AZ1906" s="5"/>
      <c r="BA1906" s="5"/>
      <c r="BB1906" s="5"/>
      <c r="BC1906" s="5"/>
      <c r="BD1906" s="5"/>
      <c r="BE1906" s="5"/>
      <c r="BF1906" s="5"/>
      <c r="BG1906" s="5"/>
      <c r="BH1906" s="5"/>
      <c r="BI1906" s="5"/>
      <c r="BJ1906" s="5"/>
      <c r="BK1906" s="5"/>
      <c r="BL1906" s="5"/>
      <c r="BM1906" s="5"/>
      <c r="BN1906" s="5"/>
      <c r="BO1906" s="5"/>
      <c r="BP1906" s="5"/>
      <c r="BQ1906" s="5"/>
      <c r="BR1906" s="5"/>
      <c r="BS1906" s="5"/>
      <c r="BT1906" s="5"/>
      <c r="BU1906" s="5"/>
      <c r="BV1906" s="5"/>
      <c r="BW1906" s="5"/>
      <c r="BX1906" s="5"/>
      <c r="BY1906" s="5"/>
      <c r="BZ1906" s="5"/>
      <c r="CA1906" s="5"/>
      <c r="CB1906" s="5"/>
      <c r="CC1906" s="5"/>
      <c r="CD1906" s="5"/>
      <c r="CE1906" s="5"/>
      <c r="CF1906" s="5"/>
      <c r="CG1906" s="5"/>
      <c r="CH1906" s="5"/>
      <c r="CI1906" s="5"/>
      <c r="CJ1906" s="5"/>
      <c r="CK1906" s="5"/>
      <c r="CL1906" s="5"/>
      <c r="CM1906" s="5"/>
      <c r="CN1906" s="5"/>
      <c r="CO1906" s="5"/>
      <c r="CP1906" s="5"/>
      <c r="CQ1906" s="5"/>
      <c r="CR1906" s="5"/>
      <c r="CS1906" s="5"/>
      <c r="CT1906" s="5"/>
      <c r="CU1906" s="5"/>
      <c r="CV1906" s="5"/>
      <c r="CW1906" s="5"/>
      <c r="CX1906" s="5"/>
      <c r="CY1906" s="5"/>
      <c r="CZ1906" s="5"/>
      <c r="DA1906" s="5"/>
      <c r="DB1906" s="5"/>
      <c r="DC1906" s="5"/>
      <c r="DD1906" s="5"/>
      <c r="DE1906" s="5"/>
      <c r="DF1906" s="5"/>
      <c r="DG1906" s="5"/>
      <c r="DH1906" s="5"/>
      <c r="DI1906" s="5"/>
      <c r="DJ1906" s="5"/>
      <c r="DK1906" s="5"/>
      <c r="DL1906" s="5"/>
      <c r="DM1906" s="5"/>
      <c r="DN1906" s="5"/>
      <c r="DO1906" s="5"/>
      <c r="DP1906" s="5"/>
      <c r="DQ1906" s="5"/>
      <c r="DR1906" s="5"/>
      <c r="DS1906" s="5"/>
      <c r="DT1906" s="5"/>
      <c r="DU1906" s="5"/>
      <c r="DV1906" s="5"/>
      <c r="DW1906" s="5"/>
      <c r="DX1906" s="5"/>
      <c r="DY1906" s="5"/>
      <c r="DZ1906" s="5"/>
      <c r="EA1906" s="5"/>
      <c r="EB1906" s="5"/>
      <c r="EC1906" s="5"/>
      <c r="ED1906" s="5"/>
      <c r="EE1906" s="5"/>
      <c r="EF1906" s="5"/>
      <c r="EG1906" s="5"/>
      <c r="EH1906" s="5"/>
      <c r="EI1906" s="5"/>
      <c r="EJ1906" s="5"/>
      <c r="EK1906" s="5"/>
      <c r="EL1906" s="5"/>
      <c r="EM1906" s="5"/>
      <c r="EN1906" s="5"/>
      <c r="EO1906" s="5"/>
      <c r="EP1906" s="5"/>
      <c r="EQ1906" s="5"/>
      <c r="ER1906" s="5"/>
      <c r="ES1906" s="5"/>
      <c r="ET1906" s="5"/>
      <c r="EU1906" s="5"/>
      <c r="EV1906" s="5"/>
      <c r="EW1906" s="5"/>
      <c r="EX1906" s="5"/>
      <c r="EY1906" s="5"/>
      <c r="EZ1906" s="5"/>
      <c r="FA1906" s="5"/>
      <c r="FB1906" s="5"/>
      <c r="FC1906" s="5"/>
      <c r="FD1906" s="5"/>
      <c r="FE1906" s="5"/>
      <c r="FF1906" s="5"/>
      <c r="FG1906" s="5"/>
      <c r="FH1906" s="5"/>
      <c r="FI1906" s="5"/>
      <c r="FJ1906" s="5"/>
      <c r="FK1906" s="5"/>
      <c r="FL1906" s="5"/>
      <c r="FM1906" s="5"/>
      <c r="FN1906" s="5"/>
      <c r="FO1906" s="5"/>
      <c r="FP1906" s="5"/>
      <c r="FQ1906" s="5"/>
      <c r="FR1906" s="5"/>
      <c r="FS1906" s="5"/>
      <c r="FT1906" s="5"/>
      <c r="FU1906" s="5"/>
      <c r="FV1906" s="5"/>
      <c r="FW1906" s="5"/>
      <c r="FX1906" s="5"/>
      <c r="FY1906" s="5"/>
      <c r="FZ1906" s="5"/>
      <c r="GA1906" s="5"/>
      <c r="GB1906" s="5"/>
      <c r="GC1906" s="5"/>
      <c r="GD1906" s="5"/>
      <c r="GE1906" s="5"/>
      <c r="GF1906" s="5"/>
      <c r="GG1906" s="5"/>
      <c r="GH1906" s="5"/>
      <c r="GI1906" s="5"/>
      <c r="GJ1906" s="5"/>
      <c r="GK1906" s="5"/>
      <c r="GL1906" s="5"/>
      <c r="GM1906" s="5"/>
      <c r="GN1906" s="5"/>
      <c r="GO1906" s="5"/>
      <c r="GP1906" s="5"/>
      <c r="GQ1906" s="5"/>
      <c r="GR1906" s="5"/>
      <c r="GS1906" s="5"/>
      <c r="GT1906" s="5"/>
      <c r="GU1906" s="5"/>
      <c r="GV1906" s="5"/>
      <c r="GW1906" s="5"/>
      <c r="GX1906" s="5"/>
      <c r="GY1906" s="5"/>
      <c r="GZ1906" s="5"/>
      <c r="HA1906" s="5"/>
      <c r="HB1906" s="5"/>
      <c r="HC1906" s="5"/>
      <c r="HD1906" s="5"/>
      <c r="HE1906" s="5"/>
      <c r="HF1906" s="5"/>
      <c r="HG1906" s="5"/>
      <c r="HH1906" s="5"/>
      <c r="HI1906" s="5"/>
      <c r="HJ1906" s="5"/>
      <c r="HK1906" s="5"/>
      <c r="HL1906" s="5"/>
      <c r="HM1906" s="5"/>
      <c r="HN1906" s="5"/>
      <c r="HO1906" s="5"/>
      <c r="HP1906" s="5"/>
      <c r="HQ1906" s="5"/>
      <c r="HR1906" s="5"/>
      <c r="HS1906" s="5"/>
      <c r="HT1906" s="5"/>
      <c r="HU1906" s="5"/>
      <c r="HV1906" s="5"/>
      <c r="HW1906" s="5"/>
      <c r="HX1906" s="5"/>
      <c r="HY1906" s="5"/>
      <c r="HZ1906" s="5"/>
      <c r="IA1906" s="5"/>
      <c r="IB1906" s="5"/>
      <c r="IC1906" s="5"/>
      <c r="ID1906" s="5"/>
      <c r="IE1906" s="5"/>
      <c r="IF1906" s="5"/>
      <c r="IG1906" s="5"/>
      <c r="IH1906" s="5"/>
      <c r="II1906" s="5"/>
      <c r="IJ1906" s="5"/>
      <c r="IK1906" s="5"/>
      <c r="IL1906" s="5"/>
      <c r="IM1906" s="5"/>
      <c r="IN1906" s="5"/>
      <c r="IO1906" s="5"/>
      <c r="IP1906" s="5"/>
      <c r="IQ1906" s="5"/>
      <c r="IR1906" s="5"/>
      <c r="IS1906" s="5"/>
      <c r="IT1906" s="5"/>
      <c r="IU1906" s="5"/>
      <c r="IV1906" s="5"/>
      <c r="IW1906" s="5"/>
      <c r="IX1906" s="5"/>
      <c r="IY1906" s="5"/>
      <c r="IZ1906" s="5"/>
      <c r="JA1906" s="5"/>
      <c r="JB1906" s="5"/>
      <c r="JC1906" s="5"/>
      <c r="JD1906" s="5"/>
      <c r="JE1906" s="5"/>
      <c r="JF1906" s="5"/>
      <c r="JG1906" s="5"/>
      <c r="JH1906" s="5"/>
      <c r="JI1906" s="5"/>
      <c r="JJ1906" s="5"/>
      <c r="JK1906" s="5"/>
      <c r="JL1906" s="5"/>
      <c r="JM1906" s="5"/>
      <c r="JN1906" s="5"/>
      <c r="JO1906" s="5"/>
      <c r="JP1906" s="5"/>
      <c r="JQ1906" s="5"/>
      <c r="JR1906" s="5"/>
      <c r="JS1906" s="5"/>
      <c r="JT1906" s="5"/>
      <c r="JU1906" s="5"/>
      <c r="JV1906" s="5"/>
      <c r="JW1906" s="5"/>
      <c r="JX1906" s="5"/>
      <c r="JY1906" s="5"/>
      <c r="JZ1906" s="5"/>
      <c r="KA1906" s="5"/>
      <c r="KB1906" s="5"/>
      <c r="KC1906" s="5"/>
      <c r="KD1906" s="5"/>
      <c r="KE1906" s="5"/>
      <c r="KF1906" s="5"/>
      <c r="KG1906" s="5"/>
      <c r="KH1906" s="5"/>
      <c r="KI1906" s="5"/>
      <c r="KJ1906" s="5"/>
      <c r="KK1906" s="5"/>
      <c r="KL1906" s="5"/>
      <c r="KM1906" s="5"/>
      <c r="KN1906" s="5"/>
      <c r="KO1906" s="5"/>
      <c r="KP1906" s="5"/>
      <c r="KQ1906" s="5"/>
      <c r="KR1906" s="5"/>
      <c r="KS1906" s="5"/>
      <c r="KT1906" s="5"/>
      <c r="KU1906" s="5"/>
      <c r="KV1906" s="5"/>
      <c r="KW1906" s="5"/>
      <c r="KX1906" s="5"/>
      <c r="KY1906" s="5"/>
      <c r="KZ1906" s="5"/>
      <c r="LA1906" s="5"/>
      <c r="LB1906" s="5"/>
      <c r="LC1906" s="5"/>
      <c r="LD1906" s="5"/>
      <c r="LE1906" s="5"/>
      <c r="LF1906" s="5"/>
      <c r="LG1906" s="5"/>
      <c r="LH1906" s="5"/>
      <c r="LI1906" s="5"/>
      <c r="LJ1906" s="5"/>
      <c r="LK1906" s="5"/>
      <c r="LL1906" s="5"/>
      <c r="LM1906" s="5"/>
      <c r="LN1906" s="5"/>
      <c r="LO1906" s="5"/>
      <c r="LP1906" s="5"/>
      <c r="LQ1906" s="5"/>
      <c r="LR1906" s="5"/>
      <c r="LS1906" s="5"/>
      <c r="LT1906" s="5"/>
      <c r="LU1906" s="5"/>
      <c r="LV1906" s="5"/>
      <c r="LW1906" s="5"/>
      <c r="LX1906" s="5"/>
      <c r="LY1906" s="5"/>
      <c r="LZ1906" s="5"/>
      <c r="MA1906" s="5"/>
      <c r="MB1906" s="5"/>
      <c r="MC1906" s="5"/>
      <c r="MD1906" s="5"/>
      <c r="ME1906" s="5"/>
      <c r="MF1906" s="5"/>
      <c r="MG1906" s="5"/>
      <c r="MH1906" s="5"/>
      <c r="MI1906" s="5"/>
      <c r="MJ1906" s="5"/>
      <c r="MK1906" s="5"/>
      <c r="ML1906" s="5"/>
      <c r="MM1906" s="5"/>
      <c r="MN1906" s="5"/>
      <c r="MO1906" s="5"/>
      <c r="MP1906" s="5"/>
      <c r="MQ1906" s="5"/>
      <c r="MR1906" s="5"/>
      <c r="MS1906" s="5"/>
      <c r="MT1906" s="5"/>
      <c r="MU1906" s="5"/>
      <c r="MV1906" s="5"/>
      <c r="MW1906" s="5"/>
      <c r="MX1906" s="5"/>
      <c r="MY1906" s="5"/>
      <c r="MZ1906" s="5"/>
      <c r="NA1906" s="5"/>
      <c r="NB1906" s="5"/>
      <c r="NC1906" s="5"/>
      <c r="ND1906" s="5"/>
      <c r="NE1906" s="5"/>
      <c r="NF1906" s="5"/>
      <c r="NG1906" s="5"/>
      <c r="NH1906" s="5"/>
      <c r="NI1906" s="5"/>
      <c r="NJ1906" s="5"/>
      <c r="NK1906" s="5"/>
      <c r="NL1906" s="5"/>
      <c r="NM1906" s="5"/>
      <c r="NN1906" s="5"/>
      <c r="NO1906" s="5"/>
      <c r="NP1906" s="5"/>
      <c r="NQ1906" s="5"/>
      <c r="NR1906" s="5"/>
      <c r="NS1906" s="5"/>
      <c r="NT1906" s="5"/>
      <c r="NU1906" s="5"/>
      <c r="NV1906" s="5"/>
      <c r="NW1906" s="5"/>
      <c r="NX1906" s="5"/>
      <c r="NY1906" s="5"/>
      <c r="NZ1906" s="5"/>
      <c r="OA1906" s="5"/>
      <c r="OB1906" s="5"/>
      <c r="OC1906" s="5"/>
      <c r="OD1906" s="5"/>
      <c r="OE1906" s="5"/>
      <c r="OF1906" s="5"/>
      <c r="OG1906" s="5"/>
      <c r="OH1906" s="5"/>
      <c r="OI1906" s="5"/>
      <c r="OJ1906" s="5"/>
      <c r="OK1906" s="5"/>
      <c r="OL1906" s="5"/>
      <c r="OM1906" s="5"/>
      <c r="ON1906" s="5"/>
      <c r="OO1906" s="5"/>
      <c r="OP1906" s="5"/>
      <c r="OQ1906" s="5"/>
      <c r="OR1906" s="5"/>
      <c r="OS1906" s="5"/>
      <c r="OT1906" s="5"/>
      <c r="OU1906" s="5"/>
      <c r="OV1906" s="5"/>
      <c r="OW1906" s="5"/>
      <c r="OX1906" s="5"/>
      <c r="OY1906" s="5"/>
      <c r="OZ1906" s="5"/>
      <c r="PA1906" s="5"/>
      <c r="PB1906" s="5"/>
      <c r="PC1906" s="5"/>
      <c r="PD1906" s="5"/>
      <c r="PE1906" s="5"/>
      <c r="PF1906" s="5"/>
      <c r="PG1906" s="5"/>
      <c r="PH1906" s="5"/>
      <c r="PI1906" s="5"/>
      <c r="PJ1906" s="5"/>
      <c r="PK1906" s="5"/>
      <c r="PL1906" s="5"/>
      <c r="PM1906" s="5"/>
      <c r="PN1906" s="5"/>
      <c r="PO1906" s="5"/>
      <c r="PP1906" s="5"/>
      <c r="PQ1906" s="5"/>
      <c r="PR1906" s="5"/>
      <c r="PS1906" s="5"/>
      <c r="PT1906" s="5"/>
      <c r="PU1906" s="5"/>
      <c r="PV1906" s="5"/>
      <c r="PW1906" s="5"/>
      <c r="PX1906" s="5"/>
      <c r="PY1906" s="5"/>
      <c r="PZ1906" s="5"/>
      <c r="QA1906" s="5"/>
      <c r="QB1906" s="5"/>
      <c r="QC1906" s="5"/>
      <c r="QD1906" s="5"/>
      <c r="QE1906" s="5"/>
      <c r="QF1906" s="5"/>
      <c r="QG1906" s="5"/>
      <c r="QH1906" s="5"/>
      <c r="QI1906" s="5"/>
      <c r="QJ1906" s="5"/>
      <c r="QK1906" s="5"/>
      <c r="QL1906" s="5"/>
      <c r="QM1906" s="5"/>
      <c r="QN1906" s="5"/>
      <c r="QO1906" s="5"/>
      <c r="QP1906" s="5"/>
      <c r="QQ1906" s="5"/>
      <c r="QR1906" s="5"/>
      <c r="QS1906" s="5"/>
      <c r="QT1906" s="5"/>
      <c r="QU1906" s="5"/>
      <c r="QV1906" s="5"/>
      <c r="QW1906" s="5"/>
      <c r="QX1906" s="5"/>
      <c r="QY1906" s="5"/>
      <c r="QZ1906" s="5"/>
      <c r="RA1906" s="5"/>
      <c r="RB1906" s="5"/>
      <c r="RC1906" s="5"/>
      <c r="RD1906" s="5"/>
      <c r="RE1906" s="5"/>
      <c r="RF1906" s="5"/>
      <c r="RG1906" s="5"/>
      <c r="RH1906" s="5"/>
      <c r="RI1906" s="5"/>
      <c r="RJ1906" s="5"/>
      <c r="RK1906" s="5"/>
      <c r="RL1906" s="5"/>
      <c r="RM1906" s="5"/>
      <c r="RN1906" s="5"/>
      <c r="RO1906" s="5"/>
      <c r="RP1906" s="5"/>
      <c r="RQ1906" s="5"/>
      <c r="RR1906" s="5"/>
      <c r="RS1906" s="5"/>
      <c r="RT1906" s="5"/>
      <c r="RU1906" s="5"/>
      <c r="RV1906" s="5"/>
      <c r="RW1906" s="5"/>
      <c r="RX1906" s="5"/>
      <c r="RY1906" s="5"/>
      <c r="RZ1906" s="5"/>
      <c r="SA1906" s="5"/>
      <c r="SB1906" s="5"/>
      <c r="SC1906" s="5"/>
      <c r="SD1906" s="5"/>
      <c r="SE1906" s="5"/>
      <c r="SF1906" s="5"/>
      <c r="SG1906" s="5"/>
      <c r="SH1906" s="5"/>
      <c r="SI1906" s="5"/>
      <c r="SJ1906" s="5"/>
      <c r="SK1906" s="5"/>
      <c r="SL1906" s="5"/>
      <c r="SM1906" s="5"/>
      <c r="SN1906" s="5"/>
      <c r="SO1906" s="5"/>
      <c r="SP1906" s="5"/>
      <c r="SQ1906" s="5"/>
      <c r="SR1906" s="5"/>
      <c r="SS1906" s="5"/>
      <c r="ST1906" s="5"/>
      <c r="SU1906" s="5"/>
      <c r="SV1906" s="5"/>
      <c r="SW1906" s="5"/>
      <c r="SX1906" s="5"/>
      <c r="SY1906" s="5"/>
      <c r="SZ1906" s="5"/>
      <c r="TA1906" s="5"/>
      <c r="TB1906" s="5"/>
      <c r="TC1906" s="5"/>
      <c r="TD1906" s="5"/>
      <c r="TE1906" s="5"/>
      <c r="TF1906" s="5"/>
      <c r="TG1906" s="5"/>
      <c r="TH1906" s="5"/>
      <c r="TI1906" s="5"/>
      <c r="TJ1906" s="5"/>
      <c r="TK1906" s="5"/>
      <c r="TL1906" s="5"/>
      <c r="TM1906" s="5"/>
      <c r="TN1906" s="5"/>
      <c r="TO1906" s="5"/>
      <c r="TP1906" s="5"/>
      <c r="TQ1906" s="5"/>
      <c r="TR1906" s="5"/>
      <c r="TS1906" s="5"/>
      <c r="TT1906" s="5"/>
      <c r="TU1906" s="5"/>
      <c r="TV1906" s="5"/>
      <c r="TW1906" s="5"/>
      <c r="TX1906" s="5"/>
      <c r="TY1906" s="5"/>
      <c r="TZ1906" s="5"/>
      <c r="UA1906" s="5"/>
      <c r="UB1906" s="5"/>
      <c r="UC1906" s="5"/>
      <c r="UD1906" s="5"/>
      <c r="UE1906" s="5"/>
      <c r="UF1906" s="5"/>
      <c r="UG1906" s="5"/>
      <c r="UH1906" s="5"/>
      <c r="UI1906" s="5"/>
      <c r="UJ1906" s="5"/>
      <c r="UK1906" s="5"/>
      <c r="UL1906" s="5"/>
      <c r="UM1906" s="5"/>
      <c r="UN1906" s="5"/>
      <c r="UO1906" s="5"/>
      <c r="UP1906" s="5"/>
      <c r="UQ1906" s="5"/>
      <c r="UR1906" s="5"/>
      <c r="US1906" s="5"/>
      <c r="UT1906" s="5"/>
      <c r="UU1906" s="5"/>
      <c r="UV1906" s="5"/>
      <c r="UW1906" s="5"/>
      <c r="UX1906" s="5"/>
      <c r="UY1906" s="5"/>
      <c r="UZ1906" s="5"/>
      <c r="VA1906" s="5"/>
      <c r="VB1906" s="5"/>
      <c r="VC1906" s="5"/>
      <c r="VD1906" s="5"/>
      <c r="VE1906" s="5"/>
      <c r="VF1906" s="5"/>
      <c r="VG1906" s="5"/>
      <c r="VH1906" s="5"/>
      <c r="VI1906" s="5"/>
      <c r="VJ1906" s="5"/>
      <c r="VK1906" s="5"/>
      <c r="VL1906" s="5"/>
      <c r="VM1906" s="5"/>
      <c r="VN1906" s="5"/>
      <c r="VO1906" s="5"/>
      <c r="VP1906" s="5"/>
      <c r="VQ1906" s="5"/>
      <c r="VR1906" s="5"/>
      <c r="VS1906" s="5"/>
      <c r="VT1906" s="5"/>
      <c r="VU1906" s="5"/>
      <c r="VV1906" s="5"/>
      <c r="VW1906" s="5"/>
      <c r="VX1906" s="5"/>
      <c r="VY1906" s="5"/>
      <c r="VZ1906" s="5"/>
      <c r="WA1906" s="5"/>
      <c r="WB1906" s="5"/>
      <c r="WC1906" s="5"/>
      <c r="WD1906" s="5"/>
      <c r="WE1906" s="5"/>
      <c r="WF1906" s="5"/>
      <c r="WG1906" s="5"/>
      <c r="WH1906" s="5"/>
      <c r="WI1906" s="5"/>
      <c r="WJ1906" s="5"/>
      <c r="WK1906" s="5"/>
      <c r="WL1906" s="5"/>
      <c r="WM1906" s="5"/>
      <c r="WN1906" s="5"/>
      <c r="WO1906" s="5"/>
      <c r="WP1906" s="5"/>
      <c r="WQ1906" s="5"/>
      <c r="WR1906" s="5"/>
      <c r="WS1906" s="5"/>
      <c r="WT1906" s="5"/>
      <c r="WU1906" s="5"/>
      <c r="WV1906" s="5"/>
      <c r="WW1906" s="5"/>
      <c r="WX1906" s="5"/>
      <c r="WY1906" s="5"/>
      <c r="WZ1906" s="5"/>
      <c r="XA1906" s="5"/>
      <c r="XB1906" s="5"/>
      <c r="XC1906" s="5"/>
      <c r="XD1906" s="5"/>
      <c r="XE1906" s="5"/>
      <c r="XF1906" s="5"/>
      <c r="XG1906" s="5"/>
      <c r="XH1906" s="5"/>
      <c r="XI1906" s="5"/>
      <c r="XJ1906" s="5"/>
      <c r="XK1906" s="5"/>
      <c r="XL1906" s="5"/>
      <c r="XM1906" s="5"/>
      <c r="XN1906" s="5"/>
      <c r="XO1906" s="5"/>
      <c r="XP1906" s="5"/>
      <c r="XQ1906" s="5"/>
      <c r="XR1906" s="5"/>
      <c r="XS1906" s="5"/>
      <c r="XT1906" s="5"/>
      <c r="XU1906" s="5"/>
      <c r="XV1906" s="5"/>
      <c r="XW1906" s="5"/>
      <c r="XX1906" s="5"/>
      <c r="XY1906" s="5"/>
      <c r="XZ1906" s="5"/>
      <c r="YA1906" s="5"/>
      <c r="YB1906" s="5"/>
      <c r="YC1906" s="5"/>
      <c r="YD1906" s="5"/>
      <c r="YE1906" s="5"/>
      <c r="YF1906" s="5"/>
      <c r="YG1906" s="5"/>
      <c r="YH1906" s="5"/>
      <c r="YI1906" s="5"/>
      <c r="YJ1906" s="5"/>
      <c r="YK1906" s="5"/>
      <c r="YL1906" s="5"/>
      <c r="YM1906" s="5"/>
      <c r="YN1906" s="5"/>
      <c r="YO1906" s="5"/>
      <c r="YP1906" s="5"/>
      <c r="YQ1906" s="5"/>
      <c r="YR1906" s="5"/>
      <c r="YS1906" s="5"/>
      <c r="YT1906" s="5"/>
      <c r="YU1906" s="5"/>
      <c r="YV1906" s="5"/>
      <c r="YW1906" s="5"/>
      <c r="YX1906" s="5"/>
      <c r="YY1906" s="5"/>
      <c r="YZ1906" s="5"/>
      <c r="ZA1906" s="5"/>
      <c r="ZB1906" s="5"/>
      <c r="ZC1906" s="5"/>
      <c r="ZD1906" s="5"/>
      <c r="ZE1906" s="5"/>
      <c r="ZF1906" s="5"/>
      <c r="ZG1906" s="5"/>
      <c r="ZH1906" s="5"/>
      <c r="ZI1906" s="5"/>
      <c r="ZJ1906" s="5"/>
      <c r="ZK1906" s="5"/>
      <c r="ZL1906" s="5"/>
      <c r="ZM1906" s="5"/>
      <c r="ZN1906" s="5"/>
      <c r="ZO1906" s="5"/>
      <c r="ZP1906" s="5"/>
      <c r="ZQ1906" s="5"/>
      <c r="ZR1906" s="5"/>
      <c r="ZS1906" s="5"/>
      <c r="ZT1906" s="5"/>
      <c r="ZU1906" s="5"/>
      <c r="ZV1906" s="5"/>
      <c r="ZW1906" s="5"/>
      <c r="ZX1906" s="5"/>
      <c r="ZY1906" s="5"/>
      <c r="ZZ1906" s="5"/>
      <c r="AAA1906" s="5"/>
      <c r="AAB1906" s="5"/>
      <c r="AAC1906" s="5"/>
      <c r="AAD1906" s="5"/>
      <c r="AAE1906" s="5"/>
      <c r="AAF1906" s="5"/>
      <c r="AAG1906" s="5"/>
      <c r="AAH1906" s="5"/>
      <c r="AAI1906" s="5"/>
      <c r="AAJ1906" s="5"/>
      <c r="AAK1906" s="5"/>
      <c r="AAL1906" s="5"/>
      <c r="AAM1906" s="5"/>
      <c r="AAN1906" s="5"/>
      <c r="AAO1906" s="5"/>
      <c r="AAP1906" s="5"/>
      <c r="AAQ1906" s="5"/>
      <c r="AAR1906" s="5"/>
      <c r="AAS1906" s="5"/>
      <c r="AAT1906" s="5"/>
      <c r="AAU1906" s="5"/>
      <c r="AAV1906" s="5"/>
      <c r="AAW1906" s="5"/>
      <c r="AAX1906" s="5"/>
      <c r="AAY1906" s="5"/>
      <c r="AAZ1906" s="5"/>
      <c r="ABA1906" s="5"/>
      <c r="ABB1906" s="5"/>
      <c r="ABC1906" s="5"/>
      <c r="ABD1906" s="5"/>
      <c r="ABE1906" s="5"/>
      <c r="ABF1906" s="5"/>
      <c r="ABG1906" s="5"/>
      <c r="ABH1906" s="5"/>
      <c r="ABI1906" s="5"/>
      <c r="ABJ1906" s="5"/>
      <c r="ABK1906" s="5"/>
      <c r="ABL1906" s="5"/>
      <c r="ABM1906" s="5"/>
      <c r="ABN1906" s="5"/>
      <c r="ABO1906" s="5"/>
      <c r="ABP1906" s="5"/>
      <c r="ABQ1906" s="5"/>
      <c r="ABR1906" s="5"/>
      <c r="ABS1906" s="5"/>
      <c r="ABT1906" s="5"/>
      <c r="ABU1906" s="5"/>
      <c r="ABV1906" s="5"/>
      <c r="ABW1906" s="5"/>
      <c r="ABX1906" s="5"/>
      <c r="ABY1906" s="5"/>
      <c r="ABZ1906" s="5"/>
      <c r="ACA1906" s="5"/>
      <c r="ACB1906" s="5"/>
      <c r="ACC1906" s="5"/>
      <c r="ACD1906" s="5"/>
      <c r="ACE1906" s="5"/>
      <c r="ACF1906" s="5"/>
      <c r="ACG1906" s="5"/>
      <c r="ACH1906" s="5"/>
      <c r="ACI1906" s="5"/>
      <c r="ACJ1906" s="5"/>
      <c r="ACK1906" s="5"/>
      <c r="ACL1906" s="5"/>
      <c r="ACM1906" s="5"/>
      <c r="ACN1906" s="5"/>
      <c r="ACO1906" s="5"/>
      <c r="ACP1906" s="5"/>
      <c r="ACQ1906" s="5"/>
      <c r="ACR1906" s="5"/>
      <c r="ACS1906" s="5"/>
      <c r="ACT1906" s="5"/>
      <c r="ACU1906" s="5"/>
      <c r="ACV1906" s="5"/>
      <c r="ACW1906" s="5"/>
      <c r="ACX1906" s="5"/>
      <c r="ACY1906" s="5"/>
      <c r="ACZ1906" s="5"/>
      <c r="ADA1906" s="5"/>
      <c r="ADB1906" s="5"/>
      <c r="ADC1906" s="5"/>
      <c r="ADD1906" s="5"/>
      <c r="ADE1906" s="5"/>
      <c r="ADF1906" s="5"/>
      <c r="ADG1906" s="5"/>
      <c r="ADH1906" s="5"/>
      <c r="ADI1906" s="5"/>
      <c r="ADJ1906" s="5"/>
      <c r="ADK1906" s="5"/>
      <c r="ADL1906" s="5"/>
      <c r="ADM1906" s="5"/>
      <c r="ADN1906" s="5"/>
      <c r="ADO1906" s="5"/>
      <c r="ADP1906" s="5"/>
      <c r="ADQ1906" s="5"/>
      <c r="ADR1906" s="5"/>
      <c r="ADS1906" s="5"/>
      <c r="ADT1906" s="5"/>
      <c r="ADU1906" s="5"/>
      <c r="ADV1906" s="5"/>
      <c r="ADW1906" s="5"/>
      <c r="ADX1906" s="5"/>
      <c r="ADY1906" s="5"/>
      <c r="ADZ1906" s="5"/>
      <c r="AEA1906" s="5"/>
      <c r="AEB1906" s="5"/>
      <c r="AEC1906" s="5"/>
      <c r="AED1906" s="5"/>
      <c r="AEE1906" s="5"/>
      <c r="AEF1906" s="5"/>
      <c r="AEG1906" s="5"/>
      <c r="AEH1906" s="5"/>
      <c r="AEI1906" s="5"/>
      <c r="AEJ1906" s="5"/>
      <c r="AEK1906" s="5"/>
      <c r="AEL1906" s="5"/>
      <c r="AEM1906" s="5"/>
      <c r="AEN1906" s="5"/>
      <c r="AEO1906" s="5"/>
      <c r="AEP1906" s="5"/>
      <c r="AEQ1906" s="5"/>
      <c r="AER1906" s="5"/>
      <c r="AES1906" s="5"/>
      <c r="AET1906" s="5"/>
      <c r="AEU1906" s="5"/>
      <c r="AEV1906" s="5"/>
      <c r="AEW1906" s="5"/>
      <c r="AEX1906" s="5"/>
      <c r="AEY1906" s="5"/>
      <c r="AEZ1906" s="5"/>
      <c r="AFA1906" s="5"/>
      <c r="AFB1906" s="5"/>
      <c r="AFC1906" s="5"/>
      <c r="AFD1906" s="5"/>
      <c r="AFE1906" s="5"/>
      <c r="AFF1906" s="5"/>
      <c r="AFG1906" s="5"/>
      <c r="AFH1906" s="5"/>
      <c r="AFI1906" s="5"/>
      <c r="AFJ1906" s="5"/>
      <c r="AFK1906" s="5"/>
      <c r="AFL1906" s="5"/>
      <c r="AFM1906" s="5"/>
      <c r="AFN1906" s="5"/>
      <c r="AFO1906" s="5"/>
      <c r="AFP1906" s="5"/>
      <c r="AFQ1906" s="5"/>
      <c r="AFR1906" s="5"/>
      <c r="AFS1906" s="5"/>
      <c r="AFT1906" s="5"/>
      <c r="AFU1906" s="5"/>
      <c r="AFV1906" s="5"/>
      <c r="AFW1906" s="5"/>
      <c r="AFX1906" s="5"/>
      <c r="AFY1906" s="5"/>
      <c r="AFZ1906" s="5"/>
      <c r="AGA1906" s="5"/>
      <c r="AGB1906" s="5"/>
      <c r="AGC1906" s="5"/>
      <c r="AGD1906" s="5"/>
      <c r="AGE1906" s="5"/>
      <c r="AGF1906" s="5"/>
      <c r="AGG1906" s="5"/>
      <c r="AGH1906" s="5"/>
      <c r="AGI1906" s="5"/>
      <c r="AGJ1906" s="5"/>
      <c r="AGK1906" s="5"/>
      <c r="AGL1906" s="5"/>
      <c r="AGM1906" s="5"/>
      <c r="AGN1906" s="5"/>
      <c r="AGO1906" s="5"/>
      <c r="AGP1906" s="5"/>
      <c r="AGQ1906" s="5"/>
      <c r="AGR1906" s="5"/>
      <c r="AGS1906" s="5"/>
      <c r="AGT1906" s="5"/>
      <c r="AGU1906" s="5"/>
      <c r="AGV1906" s="5"/>
      <c r="AGW1906" s="5"/>
      <c r="AGX1906" s="5"/>
      <c r="AGY1906" s="5"/>
      <c r="AGZ1906" s="5"/>
      <c r="AHA1906" s="5"/>
      <c r="AHB1906" s="5"/>
      <c r="AHC1906" s="5"/>
      <c r="AHD1906" s="5"/>
      <c r="AHE1906" s="5"/>
      <c r="AHF1906" s="5"/>
      <c r="AHG1906" s="5"/>
      <c r="AHH1906" s="5"/>
      <c r="AHI1906" s="5"/>
      <c r="AHJ1906" s="5"/>
      <c r="AHK1906" s="5"/>
      <c r="AHL1906" s="5"/>
      <c r="AHM1906" s="5"/>
      <c r="AHN1906" s="5"/>
      <c r="AHO1906" s="5"/>
      <c r="AHP1906" s="5"/>
      <c r="AHQ1906" s="5"/>
      <c r="AHR1906" s="5"/>
      <c r="AHS1906" s="5"/>
      <c r="AHT1906" s="5"/>
      <c r="AHU1906" s="5"/>
      <c r="AHV1906" s="5"/>
      <c r="AHW1906" s="5"/>
      <c r="AHX1906" s="5"/>
      <c r="AHY1906" s="5"/>
      <c r="AHZ1906" s="5"/>
      <c r="AIA1906" s="5"/>
      <c r="AIB1906" s="5"/>
      <c r="AIC1906" s="5"/>
      <c r="AID1906" s="5"/>
      <c r="AIE1906" s="5"/>
      <c r="AIF1906" s="5"/>
      <c r="AIG1906" s="5"/>
      <c r="AIH1906" s="5"/>
      <c r="AII1906" s="5"/>
      <c r="AIJ1906" s="5"/>
      <c r="AIK1906" s="5"/>
      <c r="AIL1906" s="5"/>
      <c r="AIM1906" s="5"/>
      <c r="AIN1906" s="5"/>
      <c r="AIO1906" s="5"/>
      <c r="AIP1906" s="5"/>
      <c r="AIQ1906" s="5"/>
      <c r="AIR1906" s="5"/>
      <c r="AIS1906" s="5"/>
      <c r="AIT1906" s="5"/>
      <c r="AIU1906" s="5"/>
      <c r="AIV1906" s="5"/>
      <c r="AIW1906" s="5"/>
      <c r="AIX1906" s="5"/>
      <c r="AIY1906" s="5"/>
      <c r="AIZ1906" s="5"/>
      <c r="AJA1906" s="5"/>
      <c r="AJB1906" s="5"/>
      <c r="AJC1906" s="5"/>
      <c r="AJD1906" s="5"/>
      <c r="AJE1906" s="5"/>
      <c r="AJF1906" s="5"/>
      <c r="AJG1906" s="5"/>
      <c r="AJH1906" s="5"/>
      <c r="AJI1906" s="5"/>
      <c r="AJJ1906" s="5"/>
      <c r="AJK1906" s="5"/>
      <c r="AJL1906" s="5"/>
      <c r="AJM1906" s="5"/>
      <c r="AJN1906" s="5"/>
      <c r="AJO1906" s="5"/>
      <c r="AJP1906" s="5"/>
      <c r="AJQ1906" s="5"/>
      <c r="AJR1906" s="5"/>
      <c r="AJS1906" s="5"/>
      <c r="AJT1906" s="5"/>
      <c r="AJU1906" s="5"/>
      <c r="AJV1906" s="5"/>
      <c r="AJW1906" s="5"/>
      <c r="AJX1906" s="5"/>
      <c r="AJY1906" s="5"/>
      <c r="AJZ1906" s="5"/>
      <c r="AKA1906" s="5"/>
      <c r="AKB1906" s="5"/>
      <c r="AKC1906" s="5"/>
      <c r="AKD1906" s="5"/>
      <c r="AKE1906" s="5"/>
      <c r="AKF1906" s="5"/>
      <c r="AKG1906" s="5"/>
      <c r="AKH1906" s="5"/>
      <c r="AKI1906" s="5"/>
      <c r="AKJ1906" s="5"/>
      <c r="AKK1906" s="5"/>
      <c r="AKL1906" s="5"/>
      <c r="AKM1906" s="5"/>
      <c r="AKN1906" s="5"/>
      <c r="AKO1906" s="5"/>
      <c r="AKP1906" s="5"/>
      <c r="AKQ1906" s="5"/>
      <c r="AKR1906" s="5"/>
      <c r="AKS1906" s="5"/>
      <c r="AKT1906" s="5"/>
      <c r="AKU1906" s="5"/>
      <c r="AKV1906" s="5"/>
      <c r="AKW1906" s="5"/>
      <c r="AKX1906" s="5"/>
      <c r="AKY1906" s="5"/>
      <c r="AKZ1906" s="5"/>
      <c r="ALA1906" s="5"/>
      <c r="ALB1906" s="5"/>
      <c r="ALC1906" s="5"/>
      <c r="ALD1906" s="5"/>
      <c r="ALE1906" s="5"/>
      <c r="ALF1906" s="5"/>
      <c r="ALG1906" s="5"/>
      <c r="ALH1906" s="5"/>
      <c r="ALI1906" s="5"/>
      <c r="ALJ1906" s="5"/>
      <c r="ALK1906" s="5"/>
      <c r="ALL1906" s="5"/>
      <c r="ALM1906" s="5"/>
      <c r="ALN1906" s="5"/>
      <c r="ALO1906" s="5"/>
      <c r="ALP1906" s="5"/>
      <c r="ALQ1906" s="5"/>
      <c r="ALR1906" s="5"/>
      <c r="ALS1906" s="5"/>
      <c r="ALT1906" s="5"/>
      <c r="ALU1906" s="5"/>
      <c r="ALV1906" s="5"/>
      <c r="ALW1906" s="5"/>
      <c r="ALX1906" s="5"/>
      <c r="ALY1906" s="5"/>
      <c r="ALZ1906" s="5"/>
      <c r="AMA1906" s="5"/>
      <c r="AMB1906" s="5"/>
      <c r="AMC1906" s="5"/>
      <c r="AMD1906" s="5"/>
      <c r="AME1906" s="5"/>
      <c r="AMF1906" s="5"/>
      <c r="AMG1906" s="5"/>
      <c r="AMH1906" s="5"/>
      <c r="AMI1906" s="5"/>
      <c r="AMJ1906" s="5"/>
      <c r="AMK1906" s="5"/>
      <c r="AML1906" s="5"/>
      <c r="AMM1906" s="5"/>
      <c r="AMN1906" s="5"/>
      <c r="AMO1906" s="5"/>
      <c r="AMP1906" s="5"/>
      <c r="AMQ1906" s="5"/>
      <c r="AMR1906" s="5"/>
      <c r="AMS1906" s="5"/>
      <c r="AMT1906" s="5"/>
      <c r="AMU1906" s="5"/>
      <c r="AMV1906" s="5"/>
      <c r="AMW1906" s="5"/>
      <c r="AMX1906" s="5"/>
      <c r="AMY1906" s="5"/>
      <c r="AMZ1906" s="5"/>
      <c r="ANA1906" s="5"/>
      <c r="ANB1906" s="5"/>
      <c r="ANC1906" s="5"/>
      <c r="AND1906" s="5"/>
      <c r="ANE1906" s="5"/>
      <c r="ANF1906" s="5"/>
      <c r="ANG1906" s="5"/>
      <c r="ANH1906" s="5"/>
      <c r="ANI1906" s="5"/>
      <c r="ANJ1906" s="5"/>
      <c r="ANK1906" s="5"/>
      <c r="ANL1906" s="5"/>
      <c r="ANM1906" s="5"/>
      <c r="ANN1906" s="5"/>
      <c r="ANO1906" s="5"/>
      <c r="ANP1906" s="5"/>
      <c r="ANQ1906" s="5"/>
      <c r="ANR1906" s="5"/>
      <c r="ANS1906" s="5"/>
      <c r="ANT1906" s="5"/>
      <c r="ANU1906" s="5"/>
      <c r="ANV1906" s="5"/>
      <c r="ANW1906" s="5"/>
      <c r="ANX1906" s="5"/>
      <c r="ANY1906" s="5"/>
      <c r="ANZ1906" s="5"/>
      <c r="AOA1906" s="5"/>
      <c r="AOB1906" s="5"/>
      <c r="AOC1906" s="5"/>
      <c r="AOD1906" s="5"/>
      <c r="AOE1906" s="5"/>
      <c r="AOF1906" s="5"/>
      <c r="AOG1906" s="5"/>
      <c r="AOH1906" s="5"/>
      <c r="AOI1906" s="5"/>
      <c r="AOJ1906" s="5"/>
      <c r="AOK1906" s="5"/>
      <c r="AOL1906" s="5"/>
      <c r="AOM1906" s="5"/>
      <c r="AON1906" s="5"/>
      <c r="AOO1906" s="5"/>
      <c r="AOP1906" s="5"/>
      <c r="AOQ1906" s="5"/>
      <c r="AOR1906" s="5"/>
      <c r="AOS1906" s="5"/>
      <c r="AOT1906" s="5"/>
      <c r="AOU1906" s="5"/>
      <c r="AOV1906" s="5"/>
      <c r="AOW1906" s="5"/>
      <c r="AOX1906" s="5"/>
      <c r="AOY1906" s="5"/>
      <c r="AOZ1906" s="5"/>
      <c r="APA1906" s="5"/>
      <c r="APB1906" s="5"/>
      <c r="APC1906" s="5"/>
      <c r="APD1906" s="5"/>
      <c r="APE1906" s="5"/>
      <c r="APF1906" s="5"/>
      <c r="APG1906" s="5"/>
      <c r="APH1906" s="5"/>
      <c r="API1906" s="5"/>
      <c r="APJ1906" s="5"/>
      <c r="APK1906" s="5"/>
      <c r="APL1906" s="5"/>
      <c r="APM1906" s="5"/>
      <c r="APN1906" s="5"/>
      <c r="APO1906" s="5"/>
      <c r="APP1906" s="5"/>
      <c r="APQ1906" s="5"/>
      <c r="APR1906" s="5"/>
      <c r="APS1906" s="5"/>
      <c r="APT1906" s="5"/>
      <c r="APU1906" s="5"/>
      <c r="APV1906" s="5"/>
      <c r="APW1906" s="5"/>
      <c r="APX1906" s="5"/>
      <c r="APY1906" s="5"/>
      <c r="APZ1906" s="5"/>
      <c r="AQA1906" s="5"/>
      <c r="AQB1906" s="5"/>
      <c r="AQC1906" s="5"/>
      <c r="AQD1906" s="5"/>
      <c r="AQE1906" s="5"/>
      <c r="AQF1906" s="5"/>
      <c r="AQG1906" s="5"/>
      <c r="AQH1906" s="5"/>
      <c r="AQI1906" s="5"/>
      <c r="AQJ1906" s="5"/>
      <c r="AQK1906" s="5"/>
      <c r="AQL1906" s="5"/>
      <c r="AQM1906" s="5"/>
      <c r="AQN1906" s="5"/>
      <c r="AQO1906" s="5"/>
      <c r="AQP1906" s="5"/>
      <c r="AQQ1906" s="5"/>
      <c r="AQR1906" s="5"/>
      <c r="AQS1906" s="5"/>
      <c r="AQT1906" s="5"/>
      <c r="AQU1906" s="5"/>
      <c r="AQV1906" s="5"/>
      <c r="AQW1906" s="5"/>
      <c r="AQX1906" s="5"/>
      <c r="AQY1906" s="5"/>
      <c r="AQZ1906" s="5"/>
      <c r="ARA1906" s="5"/>
      <c r="ARB1906" s="5"/>
      <c r="ARC1906" s="5"/>
      <c r="ARD1906" s="5"/>
      <c r="ARE1906" s="5"/>
      <c r="ARF1906" s="5"/>
      <c r="ARG1906" s="5"/>
      <c r="ARH1906" s="5"/>
      <c r="ARI1906" s="5"/>
      <c r="ARJ1906" s="5"/>
      <c r="ARK1906" s="5"/>
      <c r="ARL1906" s="5"/>
      <c r="ARM1906" s="5"/>
      <c r="ARN1906" s="5"/>
      <c r="ARO1906" s="5"/>
      <c r="ARP1906" s="5"/>
      <c r="ARQ1906" s="5"/>
      <c r="ARR1906" s="5"/>
      <c r="ARS1906" s="5"/>
      <c r="ART1906" s="5"/>
      <c r="ARU1906" s="5"/>
      <c r="ARV1906" s="5"/>
      <c r="ARW1906" s="5"/>
      <c r="ARX1906" s="5"/>
      <c r="ARY1906" s="5"/>
      <c r="ARZ1906" s="5"/>
      <c r="ASA1906" s="5"/>
      <c r="ASB1906" s="5"/>
      <c r="ASC1906" s="5"/>
      <c r="ASD1906" s="5"/>
      <c r="ASE1906" s="5"/>
      <c r="ASF1906" s="5"/>
      <c r="ASG1906" s="5"/>
      <c r="ASH1906" s="5"/>
      <c r="ASI1906" s="5"/>
      <c r="ASJ1906" s="5"/>
      <c r="ASK1906" s="5"/>
      <c r="ASL1906" s="5"/>
      <c r="ASM1906" s="5"/>
      <c r="ASN1906" s="5"/>
      <c r="ASO1906" s="5"/>
      <c r="ASP1906" s="5"/>
      <c r="ASQ1906" s="5"/>
      <c r="ASR1906" s="5"/>
      <c r="ASS1906" s="5"/>
      <c r="AST1906" s="5"/>
      <c r="ASU1906" s="5"/>
      <c r="ASV1906" s="5"/>
      <c r="ASW1906" s="5"/>
      <c r="ASX1906" s="5"/>
      <c r="ASY1906" s="5"/>
      <c r="ASZ1906" s="5"/>
      <c r="ATA1906" s="5"/>
      <c r="ATB1906" s="5"/>
      <c r="ATC1906" s="5"/>
      <c r="ATD1906" s="5"/>
      <c r="ATE1906" s="5"/>
      <c r="ATF1906" s="5"/>
      <c r="ATG1906" s="5"/>
      <c r="ATH1906" s="5"/>
      <c r="ATI1906" s="5"/>
      <c r="ATJ1906" s="5"/>
      <c r="ATK1906" s="5"/>
      <c r="ATL1906" s="5"/>
      <c r="ATM1906" s="5"/>
      <c r="ATN1906" s="5"/>
      <c r="ATO1906" s="5"/>
      <c r="ATP1906" s="5"/>
      <c r="ATQ1906" s="5"/>
      <c r="ATR1906" s="5"/>
      <c r="ATS1906" s="5"/>
      <c r="ATT1906" s="5"/>
      <c r="ATU1906" s="5"/>
      <c r="ATV1906" s="5"/>
      <c r="ATW1906" s="5"/>
      <c r="ATX1906" s="5"/>
    </row>
    <row r="1907" spans="1:1220" s="13" customFormat="1" ht="25.5" x14ac:dyDescent="0.25">
      <c r="A1907" s="6" t="s">
        <v>39</v>
      </c>
      <c r="B1907" s="6" t="s">
        <v>4336</v>
      </c>
      <c r="C1907" s="7" t="s">
        <v>4337</v>
      </c>
      <c r="D1907" s="7" t="s">
        <v>4338</v>
      </c>
      <c r="E1907" s="7" t="s">
        <v>4339</v>
      </c>
      <c r="F1907" s="8"/>
      <c r="G1907" s="8">
        <v>1853</v>
      </c>
      <c r="H1907" s="8">
        <v>1</v>
      </c>
      <c r="I1907" s="8" t="s">
        <v>18</v>
      </c>
      <c r="J1907" s="7" t="s">
        <v>43</v>
      </c>
      <c r="K1907" s="8">
        <v>41</v>
      </c>
      <c r="L1907" s="8"/>
      <c r="M1907" s="9"/>
      <c r="N1907" s="10"/>
      <c r="O1907" s="10"/>
      <c r="P1907" s="11"/>
      <c r="Q1907" s="5"/>
      <c r="R1907" s="5"/>
      <c r="S1907" s="5"/>
      <c r="T1907" s="5"/>
      <c r="U1907" s="5"/>
      <c r="V1907" s="5"/>
      <c r="W1907" s="5"/>
      <c r="X1907" s="5"/>
      <c r="Y1907" s="5"/>
      <c r="Z1907" s="5"/>
      <c r="AA1907" s="5"/>
      <c r="AB1907" s="5"/>
      <c r="AC1907" s="5"/>
      <c r="AD1907" s="5"/>
      <c r="AE1907" s="5"/>
      <c r="AF1907" s="5"/>
      <c r="AG1907" s="5"/>
      <c r="AH1907" s="5"/>
      <c r="AI1907" s="5"/>
      <c r="AJ1907" s="5"/>
      <c r="AK1907" s="5"/>
      <c r="AL1907" s="5"/>
      <c r="AM1907" s="5"/>
      <c r="AN1907" s="5"/>
      <c r="AO1907" s="5"/>
      <c r="AP1907" s="5"/>
      <c r="AQ1907" s="5"/>
      <c r="AR1907" s="5"/>
      <c r="AS1907" s="5"/>
      <c r="AT1907" s="5"/>
      <c r="AU1907" s="5"/>
      <c r="AV1907" s="5"/>
      <c r="AW1907" s="5"/>
      <c r="AX1907" s="5"/>
      <c r="AY1907" s="5"/>
      <c r="AZ1907" s="5"/>
      <c r="BA1907" s="5"/>
      <c r="BB1907" s="5"/>
      <c r="BC1907" s="5"/>
      <c r="BD1907" s="5"/>
      <c r="BE1907" s="5"/>
      <c r="BF1907" s="5"/>
      <c r="BG1907" s="5"/>
      <c r="BH1907" s="5"/>
      <c r="BI1907" s="5"/>
      <c r="BJ1907" s="5"/>
      <c r="BK1907" s="5"/>
      <c r="BL1907" s="5"/>
      <c r="BM1907" s="5"/>
      <c r="BN1907" s="5"/>
      <c r="BO1907" s="5"/>
      <c r="BP1907" s="5"/>
      <c r="BQ1907" s="5"/>
      <c r="BR1907" s="5"/>
      <c r="BS1907" s="5"/>
      <c r="BT1907" s="5"/>
      <c r="BU1907" s="5"/>
      <c r="BV1907" s="5"/>
      <c r="BW1907" s="5"/>
      <c r="BX1907" s="5"/>
      <c r="BY1907" s="5"/>
      <c r="BZ1907" s="5"/>
      <c r="CA1907" s="5"/>
      <c r="CB1907" s="5"/>
      <c r="CC1907" s="5"/>
      <c r="CD1907" s="5"/>
      <c r="CE1907" s="5"/>
      <c r="CF1907" s="5"/>
      <c r="CG1907" s="5"/>
      <c r="CH1907" s="5"/>
      <c r="CI1907" s="5"/>
      <c r="CJ1907" s="5"/>
      <c r="CK1907" s="5"/>
      <c r="CL1907" s="5"/>
      <c r="CM1907" s="5"/>
      <c r="CN1907" s="5"/>
      <c r="CO1907" s="5"/>
      <c r="CP1907" s="5"/>
      <c r="CQ1907" s="5"/>
      <c r="CR1907" s="5"/>
      <c r="CS1907" s="5"/>
      <c r="CT1907" s="5"/>
      <c r="CU1907" s="5"/>
      <c r="CV1907" s="5"/>
      <c r="CW1907" s="5"/>
      <c r="CX1907" s="5"/>
      <c r="CY1907" s="5"/>
      <c r="CZ1907" s="5"/>
      <c r="DA1907" s="5"/>
      <c r="DB1907" s="5"/>
      <c r="DC1907" s="5"/>
      <c r="DD1907" s="5"/>
      <c r="DE1907" s="5"/>
      <c r="DF1907" s="5"/>
      <c r="DG1907" s="5"/>
      <c r="DH1907" s="5"/>
      <c r="DI1907" s="5"/>
      <c r="DJ1907" s="5"/>
      <c r="DK1907" s="5"/>
      <c r="DL1907" s="5"/>
      <c r="DM1907" s="5"/>
      <c r="DN1907" s="5"/>
      <c r="DO1907" s="5"/>
      <c r="DP1907" s="5"/>
      <c r="DQ1907" s="5"/>
      <c r="DR1907" s="5"/>
      <c r="DS1907" s="5"/>
      <c r="DT1907" s="5"/>
      <c r="DU1907" s="5"/>
      <c r="DV1907" s="5"/>
      <c r="DW1907" s="5"/>
      <c r="DX1907" s="5"/>
      <c r="DY1907" s="5"/>
      <c r="DZ1907" s="5"/>
      <c r="EA1907" s="5"/>
      <c r="EB1907" s="5"/>
      <c r="EC1907" s="5"/>
      <c r="ED1907" s="5"/>
      <c r="EE1907" s="5"/>
      <c r="EF1907" s="5"/>
      <c r="EG1907" s="5"/>
      <c r="EH1907" s="5"/>
      <c r="EI1907" s="5"/>
      <c r="EJ1907" s="5"/>
      <c r="EK1907" s="5"/>
      <c r="EL1907" s="5"/>
      <c r="EM1907" s="5"/>
      <c r="EN1907" s="5"/>
      <c r="EO1907" s="5"/>
      <c r="EP1907" s="5"/>
      <c r="EQ1907" s="5"/>
      <c r="ER1907" s="5"/>
      <c r="ES1907" s="5"/>
      <c r="ET1907" s="5"/>
      <c r="EU1907" s="5"/>
      <c r="EV1907" s="5"/>
      <c r="EW1907" s="5"/>
      <c r="EX1907" s="5"/>
      <c r="EY1907" s="5"/>
      <c r="EZ1907" s="5"/>
      <c r="FA1907" s="5"/>
      <c r="FB1907" s="5"/>
      <c r="FC1907" s="5"/>
      <c r="FD1907" s="5"/>
      <c r="FE1907" s="5"/>
      <c r="FF1907" s="5"/>
      <c r="FG1907" s="5"/>
      <c r="FH1907" s="5"/>
      <c r="FI1907" s="5"/>
      <c r="FJ1907" s="5"/>
      <c r="FK1907" s="5"/>
      <c r="FL1907" s="5"/>
      <c r="FM1907" s="5"/>
      <c r="FN1907" s="5"/>
      <c r="FO1907" s="5"/>
      <c r="FP1907" s="5"/>
      <c r="FQ1907" s="5"/>
      <c r="FR1907" s="5"/>
      <c r="FS1907" s="5"/>
      <c r="FT1907" s="5"/>
      <c r="FU1907" s="5"/>
      <c r="FV1907" s="5"/>
      <c r="FW1907" s="5"/>
      <c r="FX1907" s="5"/>
      <c r="FY1907" s="5"/>
      <c r="FZ1907" s="5"/>
      <c r="GA1907" s="5"/>
      <c r="GB1907" s="5"/>
      <c r="GC1907" s="5"/>
      <c r="GD1907" s="5"/>
      <c r="GE1907" s="5"/>
      <c r="GF1907" s="5"/>
      <c r="GG1907" s="5"/>
      <c r="GH1907" s="5"/>
      <c r="GI1907" s="5"/>
      <c r="GJ1907" s="5"/>
      <c r="GK1907" s="5"/>
      <c r="GL1907" s="5"/>
      <c r="GM1907" s="5"/>
      <c r="GN1907" s="5"/>
      <c r="GO1907" s="5"/>
      <c r="GP1907" s="5"/>
      <c r="GQ1907" s="5"/>
      <c r="GR1907" s="5"/>
      <c r="GS1907" s="5"/>
      <c r="GT1907" s="5"/>
      <c r="GU1907" s="5"/>
      <c r="GV1907" s="5"/>
      <c r="GW1907" s="5"/>
      <c r="GX1907" s="5"/>
      <c r="GY1907" s="5"/>
      <c r="GZ1907" s="5"/>
      <c r="HA1907" s="5"/>
      <c r="HB1907" s="5"/>
      <c r="HC1907" s="5"/>
      <c r="HD1907" s="5"/>
      <c r="HE1907" s="5"/>
      <c r="HF1907" s="5"/>
      <c r="HG1907" s="5"/>
      <c r="HH1907" s="5"/>
      <c r="HI1907" s="5"/>
      <c r="HJ1907" s="5"/>
      <c r="HK1907" s="5"/>
      <c r="HL1907" s="5"/>
      <c r="HM1907" s="5"/>
      <c r="HN1907" s="5"/>
      <c r="HO1907" s="5"/>
      <c r="HP1907" s="5"/>
      <c r="HQ1907" s="5"/>
      <c r="HR1907" s="5"/>
      <c r="HS1907" s="5"/>
      <c r="HT1907" s="5"/>
      <c r="HU1907" s="5"/>
      <c r="HV1907" s="5"/>
      <c r="HW1907" s="5"/>
      <c r="HX1907" s="5"/>
      <c r="HY1907" s="5"/>
      <c r="HZ1907" s="5"/>
      <c r="IA1907" s="5"/>
      <c r="IB1907" s="5"/>
      <c r="IC1907" s="5"/>
      <c r="ID1907" s="5"/>
      <c r="IE1907" s="5"/>
      <c r="IF1907" s="5"/>
      <c r="IG1907" s="5"/>
      <c r="IH1907" s="5"/>
      <c r="II1907" s="5"/>
      <c r="IJ1907" s="5"/>
      <c r="IK1907" s="5"/>
      <c r="IL1907" s="5"/>
      <c r="IM1907" s="5"/>
      <c r="IN1907" s="5"/>
      <c r="IO1907" s="5"/>
      <c r="IP1907" s="5"/>
      <c r="IQ1907" s="5"/>
      <c r="IR1907" s="5"/>
      <c r="IS1907" s="5"/>
      <c r="IT1907" s="5"/>
      <c r="IU1907" s="5"/>
      <c r="IV1907" s="5"/>
      <c r="IW1907" s="5"/>
      <c r="IX1907" s="5"/>
      <c r="IY1907" s="5"/>
      <c r="IZ1907" s="5"/>
      <c r="JA1907" s="5"/>
      <c r="JB1907" s="5"/>
      <c r="JC1907" s="5"/>
      <c r="JD1907" s="5"/>
      <c r="JE1907" s="5"/>
      <c r="JF1907" s="5"/>
      <c r="JG1907" s="5"/>
      <c r="JH1907" s="5"/>
      <c r="JI1907" s="5"/>
      <c r="JJ1907" s="5"/>
      <c r="JK1907" s="5"/>
      <c r="JL1907" s="5"/>
      <c r="JM1907" s="5"/>
      <c r="JN1907" s="5"/>
      <c r="JO1907" s="5"/>
      <c r="JP1907" s="5"/>
      <c r="JQ1907" s="5"/>
      <c r="JR1907" s="5"/>
      <c r="JS1907" s="5"/>
      <c r="JT1907" s="5"/>
      <c r="JU1907" s="5"/>
      <c r="JV1907" s="5"/>
      <c r="JW1907" s="5"/>
      <c r="JX1907" s="5"/>
      <c r="JY1907" s="5"/>
      <c r="JZ1907" s="5"/>
      <c r="KA1907" s="5"/>
      <c r="KB1907" s="5"/>
      <c r="KC1907" s="5"/>
      <c r="KD1907" s="5"/>
      <c r="KE1907" s="5"/>
      <c r="KF1907" s="5"/>
      <c r="KG1907" s="5"/>
      <c r="KH1907" s="5"/>
      <c r="KI1907" s="5"/>
      <c r="KJ1907" s="5"/>
      <c r="KK1907" s="5"/>
      <c r="KL1907" s="5"/>
      <c r="KM1907" s="5"/>
      <c r="KN1907" s="5"/>
      <c r="KO1907" s="5"/>
      <c r="KP1907" s="5"/>
      <c r="KQ1907" s="5"/>
      <c r="KR1907" s="5"/>
      <c r="KS1907" s="5"/>
      <c r="KT1907" s="5"/>
      <c r="KU1907" s="5"/>
      <c r="KV1907" s="5"/>
      <c r="KW1907" s="5"/>
      <c r="KX1907" s="5"/>
      <c r="KY1907" s="5"/>
      <c r="KZ1907" s="5"/>
      <c r="LA1907" s="5"/>
      <c r="LB1907" s="5"/>
      <c r="LC1907" s="5"/>
      <c r="LD1907" s="5"/>
      <c r="LE1907" s="5"/>
      <c r="LF1907" s="5"/>
      <c r="LG1907" s="5"/>
      <c r="LH1907" s="5"/>
      <c r="LI1907" s="5"/>
      <c r="LJ1907" s="5"/>
      <c r="LK1907" s="5"/>
      <c r="LL1907" s="5"/>
      <c r="LM1907" s="5"/>
      <c r="LN1907" s="5"/>
      <c r="LO1907" s="5"/>
      <c r="LP1907" s="5"/>
      <c r="LQ1907" s="5"/>
      <c r="LR1907" s="5"/>
      <c r="LS1907" s="5"/>
      <c r="LT1907" s="5"/>
      <c r="LU1907" s="5"/>
      <c r="LV1907" s="5"/>
      <c r="LW1907" s="5"/>
      <c r="LX1907" s="5"/>
      <c r="LY1907" s="5"/>
      <c r="LZ1907" s="5"/>
      <c r="MA1907" s="5"/>
      <c r="MB1907" s="5"/>
      <c r="MC1907" s="5"/>
      <c r="MD1907" s="5"/>
      <c r="ME1907" s="5"/>
      <c r="MF1907" s="5"/>
      <c r="MG1907" s="5"/>
      <c r="MH1907" s="5"/>
      <c r="MI1907" s="5"/>
      <c r="MJ1907" s="5"/>
      <c r="MK1907" s="5"/>
      <c r="ML1907" s="5"/>
      <c r="MM1907" s="5"/>
      <c r="MN1907" s="5"/>
      <c r="MO1907" s="5"/>
      <c r="MP1907" s="5"/>
      <c r="MQ1907" s="5"/>
      <c r="MR1907" s="5"/>
      <c r="MS1907" s="5"/>
      <c r="MT1907" s="5"/>
      <c r="MU1907" s="5"/>
      <c r="MV1907" s="5"/>
      <c r="MW1907" s="5"/>
      <c r="MX1907" s="5"/>
      <c r="MY1907" s="5"/>
      <c r="MZ1907" s="5"/>
      <c r="NA1907" s="5"/>
      <c r="NB1907" s="5"/>
      <c r="NC1907" s="5"/>
      <c r="ND1907" s="5"/>
      <c r="NE1907" s="5"/>
      <c r="NF1907" s="5"/>
      <c r="NG1907" s="5"/>
      <c r="NH1907" s="5"/>
      <c r="NI1907" s="5"/>
      <c r="NJ1907" s="5"/>
      <c r="NK1907" s="5"/>
      <c r="NL1907" s="5"/>
      <c r="NM1907" s="5"/>
      <c r="NN1907" s="5"/>
      <c r="NO1907" s="5"/>
      <c r="NP1907" s="5"/>
      <c r="NQ1907" s="5"/>
      <c r="NR1907" s="5"/>
      <c r="NS1907" s="5"/>
      <c r="NT1907" s="5"/>
      <c r="NU1907" s="5"/>
      <c r="NV1907" s="5"/>
      <c r="NW1907" s="5"/>
      <c r="NX1907" s="5"/>
      <c r="NY1907" s="5"/>
      <c r="NZ1907" s="5"/>
      <c r="OA1907" s="5"/>
      <c r="OB1907" s="5"/>
      <c r="OC1907" s="5"/>
      <c r="OD1907" s="5"/>
      <c r="OE1907" s="5"/>
      <c r="OF1907" s="5"/>
      <c r="OG1907" s="5"/>
      <c r="OH1907" s="5"/>
      <c r="OI1907" s="5"/>
      <c r="OJ1907" s="5"/>
      <c r="OK1907" s="5"/>
      <c r="OL1907" s="5"/>
      <c r="OM1907" s="5"/>
      <c r="ON1907" s="5"/>
      <c r="OO1907" s="5"/>
      <c r="OP1907" s="5"/>
      <c r="OQ1907" s="5"/>
      <c r="OR1907" s="5"/>
      <c r="OS1907" s="5"/>
      <c r="OT1907" s="5"/>
      <c r="OU1907" s="5"/>
      <c r="OV1907" s="5"/>
      <c r="OW1907" s="5"/>
      <c r="OX1907" s="5"/>
      <c r="OY1907" s="5"/>
      <c r="OZ1907" s="5"/>
      <c r="PA1907" s="5"/>
      <c r="PB1907" s="5"/>
      <c r="PC1907" s="5"/>
      <c r="PD1907" s="5"/>
      <c r="PE1907" s="5"/>
      <c r="PF1907" s="5"/>
      <c r="PG1907" s="5"/>
      <c r="PH1907" s="5"/>
      <c r="PI1907" s="5"/>
      <c r="PJ1907" s="5"/>
      <c r="PK1907" s="5"/>
      <c r="PL1907" s="5"/>
      <c r="PM1907" s="5"/>
      <c r="PN1907" s="5"/>
      <c r="PO1907" s="5"/>
      <c r="PP1907" s="5"/>
      <c r="PQ1907" s="5"/>
      <c r="PR1907" s="5"/>
      <c r="PS1907" s="5"/>
      <c r="PT1907" s="5"/>
      <c r="PU1907" s="5"/>
      <c r="PV1907" s="5"/>
      <c r="PW1907" s="5"/>
      <c r="PX1907" s="5"/>
      <c r="PY1907" s="5"/>
      <c r="PZ1907" s="5"/>
      <c r="QA1907" s="5"/>
      <c r="QB1907" s="5"/>
      <c r="QC1907" s="5"/>
      <c r="QD1907" s="5"/>
      <c r="QE1907" s="5"/>
      <c r="QF1907" s="5"/>
      <c r="QG1907" s="5"/>
      <c r="QH1907" s="5"/>
      <c r="QI1907" s="5"/>
      <c r="QJ1907" s="5"/>
      <c r="QK1907" s="5"/>
      <c r="QL1907" s="5"/>
      <c r="QM1907" s="5"/>
      <c r="QN1907" s="5"/>
      <c r="QO1907" s="5"/>
      <c r="QP1907" s="5"/>
      <c r="QQ1907" s="5"/>
      <c r="QR1907" s="5"/>
      <c r="QS1907" s="5"/>
      <c r="QT1907" s="5"/>
      <c r="QU1907" s="5"/>
      <c r="QV1907" s="5"/>
      <c r="QW1907" s="5"/>
      <c r="QX1907" s="5"/>
      <c r="QY1907" s="5"/>
      <c r="QZ1907" s="5"/>
      <c r="RA1907" s="5"/>
      <c r="RB1907" s="5"/>
      <c r="RC1907" s="5"/>
      <c r="RD1907" s="5"/>
      <c r="RE1907" s="5"/>
      <c r="RF1907" s="5"/>
      <c r="RG1907" s="5"/>
      <c r="RH1907" s="5"/>
      <c r="RI1907" s="5"/>
      <c r="RJ1907" s="5"/>
      <c r="RK1907" s="5"/>
      <c r="RL1907" s="5"/>
      <c r="RM1907" s="5"/>
      <c r="RN1907" s="5"/>
      <c r="RO1907" s="5"/>
      <c r="RP1907" s="5"/>
      <c r="RQ1907" s="5"/>
      <c r="RR1907" s="5"/>
      <c r="RS1907" s="5"/>
      <c r="RT1907" s="5"/>
      <c r="RU1907" s="5"/>
      <c r="RV1907" s="5"/>
      <c r="RW1907" s="5"/>
      <c r="RX1907" s="5"/>
      <c r="RY1907" s="5"/>
      <c r="RZ1907" s="5"/>
      <c r="SA1907" s="5"/>
      <c r="SB1907" s="5"/>
      <c r="SC1907" s="5"/>
      <c r="SD1907" s="5"/>
      <c r="SE1907" s="5"/>
      <c r="SF1907" s="5"/>
      <c r="SG1907" s="5"/>
      <c r="SH1907" s="5"/>
      <c r="SI1907" s="5"/>
      <c r="SJ1907" s="5"/>
      <c r="SK1907" s="5"/>
      <c r="SL1907" s="5"/>
      <c r="SM1907" s="5"/>
      <c r="SN1907" s="5"/>
      <c r="SO1907" s="5"/>
      <c r="SP1907" s="5"/>
      <c r="SQ1907" s="5"/>
      <c r="SR1907" s="5"/>
      <c r="SS1907" s="5"/>
      <c r="ST1907" s="5"/>
      <c r="SU1907" s="5"/>
      <c r="SV1907" s="5"/>
      <c r="SW1907" s="5"/>
      <c r="SX1907" s="5"/>
      <c r="SY1907" s="5"/>
      <c r="SZ1907" s="5"/>
      <c r="TA1907" s="5"/>
      <c r="TB1907" s="5"/>
      <c r="TC1907" s="5"/>
      <c r="TD1907" s="5"/>
      <c r="TE1907" s="5"/>
      <c r="TF1907" s="5"/>
      <c r="TG1907" s="5"/>
      <c r="TH1907" s="5"/>
      <c r="TI1907" s="5"/>
      <c r="TJ1907" s="5"/>
      <c r="TK1907" s="5"/>
      <c r="TL1907" s="5"/>
      <c r="TM1907" s="5"/>
      <c r="TN1907" s="5"/>
      <c r="TO1907" s="5"/>
      <c r="TP1907" s="5"/>
      <c r="TQ1907" s="5"/>
      <c r="TR1907" s="5"/>
      <c r="TS1907" s="5"/>
      <c r="TT1907" s="5"/>
      <c r="TU1907" s="5"/>
      <c r="TV1907" s="5"/>
      <c r="TW1907" s="5"/>
      <c r="TX1907" s="5"/>
      <c r="TY1907" s="5"/>
      <c r="TZ1907" s="5"/>
      <c r="UA1907" s="5"/>
      <c r="UB1907" s="5"/>
      <c r="UC1907" s="5"/>
      <c r="UD1907" s="5"/>
      <c r="UE1907" s="5"/>
      <c r="UF1907" s="5"/>
      <c r="UG1907" s="5"/>
      <c r="UH1907" s="5"/>
      <c r="UI1907" s="5"/>
      <c r="UJ1907" s="5"/>
      <c r="UK1907" s="5"/>
      <c r="UL1907" s="5"/>
      <c r="UM1907" s="5"/>
      <c r="UN1907" s="5"/>
      <c r="UO1907" s="5"/>
      <c r="UP1907" s="5"/>
      <c r="UQ1907" s="5"/>
      <c r="UR1907" s="5"/>
      <c r="US1907" s="5"/>
      <c r="UT1907" s="5"/>
      <c r="UU1907" s="5"/>
      <c r="UV1907" s="5"/>
      <c r="UW1907" s="5"/>
      <c r="UX1907" s="5"/>
      <c r="UY1907" s="5"/>
      <c r="UZ1907" s="5"/>
      <c r="VA1907" s="5"/>
      <c r="VB1907" s="5"/>
      <c r="VC1907" s="5"/>
      <c r="VD1907" s="5"/>
      <c r="VE1907" s="5"/>
      <c r="VF1907" s="5"/>
      <c r="VG1907" s="5"/>
      <c r="VH1907" s="5"/>
      <c r="VI1907" s="5"/>
      <c r="VJ1907" s="5"/>
      <c r="VK1907" s="5"/>
      <c r="VL1907" s="5"/>
      <c r="VM1907" s="5"/>
      <c r="VN1907" s="5"/>
      <c r="VO1907" s="5"/>
      <c r="VP1907" s="5"/>
      <c r="VQ1907" s="5"/>
      <c r="VR1907" s="5"/>
      <c r="VS1907" s="5"/>
      <c r="VT1907" s="5"/>
      <c r="VU1907" s="5"/>
      <c r="VV1907" s="5"/>
      <c r="VW1907" s="5"/>
      <c r="VX1907" s="5"/>
      <c r="VY1907" s="5"/>
      <c r="VZ1907" s="5"/>
      <c r="WA1907" s="5"/>
      <c r="WB1907" s="5"/>
      <c r="WC1907" s="5"/>
      <c r="WD1907" s="5"/>
      <c r="WE1907" s="5"/>
      <c r="WF1907" s="5"/>
      <c r="WG1907" s="5"/>
      <c r="WH1907" s="5"/>
      <c r="WI1907" s="5"/>
      <c r="WJ1907" s="5"/>
      <c r="WK1907" s="5"/>
      <c r="WL1907" s="5"/>
      <c r="WM1907" s="5"/>
      <c r="WN1907" s="5"/>
      <c r="WO1907" s="5"/>
      <c r="WP1907" s="5"/>
      <c r="WQ1907" s="5"/>
      <c r="WR1907" s="5"/>
      <c r="WS1907" s="5"/>
      <c r="WT1907" s="5"/>
      <c r="WU1907" s="5"/>
      <c r="WV1907" s="5"/>
      <c r="WW1907" s="5"/>
      <c r="WX1907" s="5"/>
      <c r="WY1907" s="5"/>
      <c r="WZ1907" s="5"/>
      <c r="XA1907" s="5"/>
      <c r="XB1907" s="5"/>
      <c r="XC1907" s="5"/>
      <c r="XD1907" s="5"/>
      <c r="XE1907" s="5"/>
      <c r="XF1907" s="5"/>
      <c r="XG1907" s="5"/>
      <c r="XH1907" s="5"/>
      <c r="XI1907" s="5"/>
      <c r="XJ1907" s="5"/>
      <c r="XK1907" s="5"/>
      <c r="XL1907" s="5"/>
      <c r="XM1907" s="5"/>
      <c r="XN1907" s="5"/>
      <c r="XO1907" s="5"/>
      <c r="XP1907" s="5"/>
      <c r="XQ1907" s="5"/>
      <c r="XR1907" s="5"/>
      <c r="XS1907" s="5"/>
      <c r="XT1907" s="5"/>
      <c r="XU1907" s="5"/>
      <c r="XV1907" s="5"/>
      <c r="XW1907" s="5"/>
      <c r="XX1907" s="5"/>
      <c r="XY1907" s="5"/>
      <c r="XZ1907" s="5"/>
      <c r="YA1907" s="5"/>
      <c r="YB1907" s="5"/>
      <c r="YC1907" s="5"/>
      <c r="YD1907" s="5"/>
      <c r="YE1907" s="5"/>
      <c r="YF1907" s="5"/>
      <c r="YG1907" s="5"/>
      <c r="YH1907" s="5"/>
      <c r="YI1907" s="5"/>
      <c r="YJ1907" s="5"/>
      <c r="YK1907" s="5"/>
      <c r="YL1907" s="5"/>
      <c r="YM1907" s="5"/>
      <c r="YN1907" s="5"/>
      <c r="YO1907" s="5"/>
      <c r="YP1907" s="5"/>
      <c r="YQ1907" s="5"/>
      <c r="YR1907" s="5"/>
      <c r="YS1907" s="5"/>
      <c r="YT1907" s="5"/>
      <c r="YU1907" s="5"/>
      <c r="YV1907" s="5"/>
      <c r="YW1907" s="5"/>
      <c r="YX1907" s="5"/>
      <c r="YY1907" s="5"/>
      <c r="YZ1907" s="5"/>
      <c r="ZA1907" s="5"/>
      <c r="ZB1907" s="5"/>
      <c r="ZC1907" s="5"/>
      <c r="ZD1907" s="5"/>
      <c r="ZE1907" s="5"/>
      <c r="ZF1907" s="5"/>
      <c r="ZG1907" s="5"/>
      <c r="ZH1907" s="5"/>
      <c r="ZI1907" s="5"/>
      <c r="ZJ1907" s="5"/>
      <c r="ZK1907" s="5"/>
      <c r="ZL1907" s="5"/>
      <c r="ZM1907" s="5"/>
      <c r="ZN1907" s="5"/>
      <c r="ZO1907" s="5"/>
      <c r="ZP1907" s="5"/>
      <c r="ZQ1907" s="5"/>
      <c r="ZR1907" s="5"/>
      <c r="ZS1907" s="5"/>
      <c r="ZT1907" s="5"/>
      <c r="ZU1907" s="5"/>
      <c r="ZV1907" s="5"/>
      <c r="ZW1907" s="5"/>
      <c r="ZX1907" s="5"/>
      <c r="ZY1907" s="5"/>
      <c r="ZZ1907" s="5"/>
      <c r="AAA1907" s="5"/>
      <c r="AAB1907" s="5"/>
      <c r="AAC1907" s="5"/>
      <c r="AAD1907" s="5"/>
      <c r="AAE1907" s="5"/>
      <c r="AAF1907" s="5"/>
      <c r="AAG1907" s="5"/>
      <c r="AAH1907" s="5"/>
      <c r="AAI1907" s="5"/>
      <c r="AAJ1907" s="5"/>
      <c r="AAK1907" s="5"/>
      <c r="AAL1907" s="5"/>
      <c r="AAM1907" s="5"/>
      <c r="AAN1907" s="5"/>
      <c r="AAO1907" s="5"/>
      <c r="AAP1907" s="5"/>
      <c r="AAQ1907" s="5"/>
      <c r="AAR1907" s="5"/>
      <c r="AAS1907" s="5"/>
      <c r="AAT1907" s="5"/>
      <c r="AAU1907" s="5"/>
      <c r="AAV1907" s="5"/>
      <c r="AAW1907" s="5"/>
      <c r="AAX1907" s="5"/>
      <c r="AAY1907" s="5"/>
      <c r="AAZ1907" s="5"/>
      <c r="ABA1907" s="5"/>
      <c r="ABB1907" s="5"/>
      <c r="ABC1907" s="5"/>
      <c r="ABD1907" s="5"/>
      <c r="ABE1907" s="5"/>
      <c r="ABF1907" s="5"/>
      <c r="ABG1907" s="5"/>
      <c r="ABH1907" s="5"/>
      <c r="ABI1907" s="5"/>
      <c r="ABJ1907" s="5"/>
      <c r="ABK1907" s="5"/>
      <c r="ABL1907" s="5"/>
      <c r="ABM1907" s="5"/>
      <c r="ABN1907" s="5"/>
      <c r="ABO1907" s="5"/>
      <c r="ABP1907" s="5"/>
      <c r="ABQ1907" s="5"/>
      <c r="ABR1907" s="5"/>
      <c r="ABS1907" s="5"/>
      <c r="ABT1907" s="5"/>
      <c r="ABU1907" s="5"/>
      <c r="ABV1907" s="5"/>
      <c r="ABW1907" s="5"/>
      <c r="ABX1907" s="5"/>
      <c r="ABY1907" s="5"/>
      <c r="ABZ1907" s="5"/>
      <c r="ACA1907" s="5"/>
      <c r="ACB1907" s="5"/>
      <c r="ACC1907" s="5"/>
      <c r="ACD1907" s="5"/>
      <c r="ACE1907" s="5"/>
      <c r="ACF1907" s="5"/>
      <c r="ACG1907" s="5"/>
      <c r="ACH1907" s="5"/>
      <c r="ACI1907" s="5"/>
      <c r="ACJ1907" s="5"/>
      <c r="ACK1907" s="5"/>
      <c r="ACL1907" s="5"/>
      <c r="ACM1907" s="5"/>
      <c r="ACN1907" s="5"/>
      <c r="ACO1907" s="5"/>
      <c r="ACP1907" s="5"/>
      <c r="ACQ1907" s="5"/>
      <c r="ACR1907" s="5"/>
      <c r="ACS1907" s="5"/>
      <c r="ACT1907" s="5"/>
      <c r="ACU1907" s="5"/>
      <c r="ACV1907" s="5"/>
      <c r="ACW1907" s="5"/>
      <c r="ACX1907" s="5"/>
      <c r="ACY1907" s="5"/>
      <c r="ACZ1907" s="5"/>
      <c r="ADA1907" s="5"/>
      <c r="ADB1907" s="5"/>
      <c r="ADC1907" s="5"/>
      <c r="ADD1907" s="5"/>
      <c r="ADE1907" s="5"/>
      <c r="ADF1907" s="5"/>
      <c r="ADG1907" s="5"/>
      <c r="ADH1907" s="5"/>
      <c r="ADI1907" s="5"/>
      <c r="ADJ1907" s="5"/>
      <c r="ADK1907" s="5"/>
      <c r="ADL1907" s="5"/>
      <c r="ADM1907" s="5"/>
      <c r="ADN1907" s="5"/>
      <c r="ADO1907" s="5"/>
      <c r="ADP1907" s="5"/>
      <c r="ADQ1907" s="5"/>
      <c r="ADR1907" s="5"/>
      <c r="ADS1907" s="5"/>
      <c r="ADT1907" s="5"/>
      <c r="ADU1907" s="5"/>
      <c r="ADV1907" s="5"/>
      <c r="ADW1907" s="5"/>
      <c r="ADX1907" s="5"/>
      <c r="ADY1907" s="5"/>
      <c r="ADZ1907" s="5"/>
      <c r="AEA1907" s="5"/>
      <c r="AEB1907" s="5"/>
      <c r="AEC1907" s="5"/>
      <c r="AED1907" s="5"/>
      <c r="AEE1907" s="5"/>
      <c r="AEF1907" s="5"/>
      <c r="AEG1907" s="5"/>
      <c r="AEH1907" s="5"/>
      <c r="AEI1907" s="5"/>
      <c r="AEJ1907" s="5"/>
      <c r="AEK1907" s="5"/>
      <c r="AEL1907" s="5"/>
      <c r="AEM1907" s="5"/>
      <c r="AEN1907" s="5"/>
      <c r="AEO1907" s="5"/>
      <c r="AEP1907" s="5"/>
      <c r="AEQ1907" s="5"/>
      <c r="AER1907" s="5"/>
      <c r="AES1907" s="5"/>
      <c r="AET1907" s="5"/>
      <c r="AEU1907" s="5"/>
      <c r="AEV1907" s="5"/>
      <c r="AEW1907" s="5"/>
      <c r="AEX1907" s="5"/>
      <c r="AEY1907" s="5"/>
      <c r="AEZ1907" s="5"/>
      <c r="AFA1907" s="5"/>
      <c r="AFB1907" s="5"/>
      <c r="AFC1907" s="5"/>
      <c r="AFD1907" s="5"/>
      <c r="AFE1907" s="5"/>
      <c r="AFF1907" s="5"/>
      <c r="AFG1907" s="5"/>
      <c r="AFH1907" s="5"/>
      <c r="AFI1907" s="5"/>
      <c r="AFJ1907" s="5"/>
      <c r="AFK1907" s="5"/>
      <c r="AFL1907" s="5"/>
      <c r="AFM1907" s="5"/>
      <c r="AFN1907" s="5"/>
      <c r="AFO1907" s="5"/>
      <c r="AFP1907" s="5"/>
      <c r="AFQ1907" s="5"/>
      <c r="AFR1907" s="5"/>
      <c r="AFS1907" s="5"/>
      <c r="AFT1907" s="5"/>
      <c r="AFU1907" s="5"/>
      <c r="AFV1907" s="5"/>
      <c r="AFW1907" s="5"/>
      <c r="AFX1907" s="5"/>
      <c r="AFY1907" s="5"/>
      <c r="AFZ1907" s="5"/>
      <c r="AGA1907" s="5"/>
      <c r="AGB1907" s="5"/>
      <c r="AGC1907" s="5"/>
      <c r="AGD1907" s="5"/>
      <c r="AGE1907" s="5"/>
      <c r="AGF1907" s="5"/>
      <c r="AGG1907" s="5"/>
      <c r="AGH1907" s="5"/>
      <c r="AGI1907" s="5"/>
      <c r="AGJ1907" s="5"/>
      <c r="AGK1907" s="5"/>
      <c r="AGL1907" s="5"/>
      <c r="AGM1907" s="5"/>
      <c r="AGN1907" s="5"/>
      <c r="AGO1907" s="5"/>
      <c r="AGP1907" s="5"/>
      <c r="AGQ1907" s="5"/>
      <c r="AGR1907" s="5"/>
      <c r="AGS1907" s="5"/>
      <c r="AGT1907" s="5"/>
      <c r="AGU1907" s="5"/>
      <c r="AGV1907" s="5"/>
      <c r="AGW1907" s="5"/>
      <c r="AGX1907" s="5"/>
      <c r="AGY1907" s="5"/>
      <c r="AGZ1907" s="5"/>
      <c r="AHA1907" s="5"/>
      <c r="AHB1907" s="5"/>
      <c r="AHC1907" s="5"/>
      <c r="AHD1907" s="5"/>
      <c r="AHE1907" s="5"/>
      <c r="AHF1907" s="5"/>
      <c r="AHG1907" s="5"/>
      <c r="AHH1907" s="5"/>
      <c r="AHI1907" s="5"/>
      <c r="AHJ1907" s="5"/>
      <c r="AHK1907" s="5"/>
      <c r="AHL1907" s="5"/>
      <c r="AHM1907" s="5"/>
      <c r="AHN1907" s="5"/>
      <c r="AHO1907" s="5"/>
      <c r="AHP1907" s="5"/>
      <c r="AHQ1907" s="5"/>
      <c r="AHR1907" s="5"/>
      <c r="AHS1907" s="5"/>
      <c r="AHT1907" s="5"/>
      <c r="AHU1907" s="5"/>
      <c r="AHV1907" s="5"/>
      <c r="AHW1907" s="5"/>
      <c r="AHX1907" s="5"/>
      <c r="AHY1907" s="5"/>
      <c r="AHZ1907" s="5"/>
      <c r="AIA1907" s="5"/>
      <c r="AIB1907" s="5"/>
      <c r="AIC1907" s="5"/>
      <c r="AID1907" s="5"/>
      <c r="AIE1907" s="5"/>
      <c r="AIF1907" s="5"/>
      <c r="AIG1907" s="5"/>
      <c r="AIH1907" s="5"/>
      <c r="AII1907" s="5"/>
      <c r="AIJ1907" s="5"/>
      <c r="AIK1907" s="5"/>
      <c r="AIL1907" s="5"/>
      <c r="AIM1907" s="5"/>
      <c r="AIN1907" s="5"/>
      <c r="AIO1907" s="5"/>
      <c r="AIP1907" s="5"/>
      <c r="AIQ1907" s="5"/>
      <c r="AIR1907" s="5"/>
      <c r="AIS1907" s="5"/>
      <c r="AIT1907" s="5"/>
      <c r="AIU1907" s="5"/>
      <c r="AIV1907" s="5"/>
      <c r="AIW1907" s="5"/>
      <c r="AIX1907" s="5"/>
      <c r="AIY1907" s="5"/>
      <c r="AIZ1907" s="5"/>
      <c r="AJA1907" s="5"/>
      <c r="AJB1907" s="5"/>
      <c r="AJC1907" s="5"/>
      <c r="AJD1907" s="5"/>
      <c r="AJE1907" s="5"/>
      <c r="AJF1907" s="5"/>
      <c r="AJG1907" s="5"/>
      <c r="AJH1907" s="5"/>
      <c r="AJI1907" s="5"/>
      <c r="AJJ1907" s="5"/>
      <c r="AJK1907" s="5"/>
      <c r="AJL1907" s="5"/>
      <c r="AJM1907" s="5"/>
      <c r="AJN1907" s="5"/>
      <c r="AJO1907" s="5"/>
      <c r="AJP1907" s="5"/>
      <c r="AJQ1907" s="5"/>
      <c r="AJR1907" s="5"/>
      <c r="AJS1907" s="5"/>
      <c r="AJT1907" s="5"/>
      <c r="AJU1907" s="5"/>
      <c r="AJV1907" s="5"/>
      <c r="AJW1907" s="5"/>
      <c r="AJX1907" s="5"/>
      <c r="AJY1907" s="5"/>
      <c r="AJZ1907" s="5"/>
      <c r="AKA1907" s="5"/>
      <c r="AKB1907" s="5"/>
      <c r="AKC1907" s="5"/>
      <c r="AKD1907" s="5"/>
      <c r="AKE1907" s="5"/>
      <c r="AKF1907" s="5"/>
      <c r="AKG1907" s="5"/>
      <c r="AKH1907" s="5"/>
      <c r="AKI1907" s="5"/>
      <c r="AKJ1907" s="5"/>
      <c r="AKK1907" s="5"/>
      <c r="AKL1907" s="5"/>
      <c r="AKM1907" s="5"/>
      <c r="AKN1907" s="5"/>
      <c r="AKO1907" s="5"/>
      <c r="AKP1907" s="5"/>
      <c r="AKQ1907" s="5"/>
      <c r="AKR1907" s="5"/>
      <c r="AKS1907" s="5"/>
      <c r="AKT1907" s="5"/>
      <c r="AKU1907" s="5"/>
      <c r="AKV1907" s="5"/>
      <c r="AKW1907" s="5"/>
      <c r="AKX1907" s="5"/>
      <c r="AKY1907" s="5"/>
      <c r="AKZ1907" s="5"/>
      <c r="ALA1907" s="5"/>
      <c r="ALB1907" s="5"/>
      <c r="ALC1907" s="5"/>
      <c r="ALD1907" s="5"/>
      <c r="ALE1907" s="5"/>
      <c r="ALF1907" s="5"/>
      <c r="ALG1907" s="5"/>
      <c r="ALH1907" s="5"/>
      <c r="ALI1907" s="5"/>
      <c r="ALJ1907" s="5"/>
      <c r="ALK1907" s="5"/>
      <c r="ALL1907" s="5"/>
      <c r="ALM1907" s="5"/>
      <c r="ALN1907" s="5"/>
      <c r="ALO1907" s="5"/>
      <c r="ALP1907" s="5"/>
      <c r="ALQ1907" s="5"/>
      <c r="ALR1907" s="5"/>
      <c r="ALS1907" s="5"/>
      <c r="ALT1907" s="5"/>
      <c r="ALU1907" s="5"/>
      <c r="ALV1907" s="5"/>
      <c r="ALW1907" s="5"/>
      <c r="ALX1907" s="5"/>
      <c r="ALY1907" s="5"/>
      <c r="ALZ1907" s="5"/>
      <c r="AMA1907" s="5"/>
      <c r="AMB1907" s="5"/>
      <c r="AMC1907" s="5"/>
      <c r="AMD1907" s="5"/>
      <c r="AME1907" s="5"/>
      <c r="AMF1907" s="5"/>
      <c r="AMG1907" s="5"/>
      <c r="AMH1907" s="5"/>
      <c r="AMI1907" s="5"/>
      <c r="AMJ1907" s="5"/>
      <c r="AMK1907" s="5"/>
      <c r="AML1907" s="5"/>
      <c r="AMM1907" s="5"/>
      <c r="AMN1907" s="5"/>
      <c r="AMO1907" s="5"/>
      <c r="AMP1907" s="5"/>
      <c r="AMQ1907" s="5"/>
      <c r="AMR1907" s="5"/>
      <c r="AMS1907" s="5"/>
      <c r="AMT1907" s="5"/>
      <c r="AMU1907" s="5"/>
      <c r="AMV1907" s="5"/>
      <c r="AMW1907" s="5"/>
      <c r="AMX1907" s="5"/>
      <c r="AMY1907" s="5"/>
      <c r="AMZ1907" s="5"/>
      <c r="ANA1907" s="5"/>
      <c r="ANB1907" s="5"/>
      <c r="ANC1907" s="5"/>
      <c r="AND1907" s="5"/>
      <c r="ANE1907" s="5"/>
      <c r="ANF1907" s="5"/>
      <c r="ANG1907" s="5"/>
      <c r="ANH1907" s="5"/>
      <c r="ANI1907" s="5"/>
      <c r="ANJ1907" s="5"/>
      <c r="ANK1907" s="5"/>
      <c r="ANL1907" s="5"/>
      <c r="ANM1907" s="5"/>
      <c r="ANN1907" s="5"/>
      <c r="ANO1907" s="5"/>
      <c r="ANP1907" s="5"/>
      <c r="ANQ1907" s="5"/>
      <c r="ANR1907" s="5"/>
      <c r="ANS1907" s="5"/>
      <c r="ANT1907" s="5"/>
      <c r="ANU1907" s="5"/>
      <c r="ANV1907" s="5"/>
      <c r="ANW1907" s="5"/>
      <c r="ANX1907" s="5"/>
      <c r="ANY1907" s="5"/>
      <c r="ANZ1907" s="5"/>
      <c r="AOA1907" s="5"/>
      <c r="AOB1907" s="5"/>
      <c r="AOC1907" s="5"/>
      <c r="AOD1907" s="5"/>
      <c r="AOE1907" s="5"/>
      <c r="AOF1907" s="5"/>
      <c r="AOG1907" s="5"/>
      <c r="AOH1907" s="5"/>
      <c r="AOI1907" s="5"/>
      <c r="AOJ1907" s="5"/>
      <c r="AOK1907" s="5"/>
      <c r="AOL1907" s="5"/>
      <c r="AOM1907" s="5"/>
      <c r="AON1907" s="5"/>
      <c r="AOO1907" s="5"/>
      <c r="AOP1907" s="5"/>
      <c r="AOQ1907" s="5"/>
      <c r="AOR1907" s="5"/>
      <c r="AOS1907" s="5"/>
      <c r="AOT1907" s="5"/>
      <c r="AOU1907" s="5"/>
      <c r="AOV1907" s="5"/>
      <c r="AOW1907" s="5"/>
      <c r="AOX1907" s="5"/>
      <c r="AOY1907" s="5"/>
      <c r="AOZ1907" s="5"/>
      <c r="APA1907" s="5"/>
      <c r="APB1907" s="5"/>
      <c r="APC1907" s="5"/>
      <c r="APD1907" s="5"/>
      <c r="APE1907" s="5"/>
      <c r="APF1907" s="5"/>
      <c r="APG1907" s="5"/>
      <c r="APH1907" s="5"/>
      <c r="API1907" s="5"/>
      <c r="APJ1907" s="5"/>
      <c r="APK1907" s="5"/>
      <c r="APL1907" s="5"/>
      <c r="APM1907" s="5"/>
      <c r="APN1907" s="5"/>
      <c r="APO1907" s="5"/>
      <c r="APP1907" s="5"/>
      <c r="APQ1907" s="5"/>
      <c r="APR1907" s="5"/>
      <c r="APS1907" s="5"/>
      <c r="APT1907" s="5"/>
      <c r="APU1907" s="5"/>
      <c r="APV1907" s="5"/>
      <c r="APW1907" s="5"/>
      <c r="APX1907" s="5"/>
      <c r="APY1907" s="5"/>
      <c r="APZ1907" s="5"/>
      <c r="AQA1907" s="5"/>
      <c r="AQB1907" s="5"/>
      <c r="AQC1907" s="5"/>
      <c r="AQD1907" s="5"/>
      <c r="AQE1907" s="5"/>
      <c r="AQF1907" s="5"/>
      <c r="AQG1907" s="5"/>
      <c r="AQH1907" s="5"/>
      <c r="AQI1907" s="5"/>
      <c r="AQJ1907" s="5"/>
      <c r="AQK1907" s="5"/>
      <c r="AQL1907" s="5"/>
      <c r="AQM1907" s="5"/>
      <c r="AQN1907" s="5"/>
      <c r="AQO1907" s="5"/>
      <c r="AQP1907" s="5"/>
      <c r="AQQ1907" s="5"/>
      <c r="AQR1907" s="5"/>
      <c r="AQS1907" s="5"/>
      <c r="AQT1907" s="5"/>
      <c r="AQU1907" s="5"/>
      <c r="AQV1907" s="5"/>
      <c r="AQW1907" s="5"/>
      <c r="AQX1907" s="5"/>
      <c r="AQY1907" s="5"/>
      <c r="AQZ1907" s="5"/>
      <c r="ARA1907" s="5"/>
      <c r="ARB1907" s="5"/>
      <c r="ARC1907" s="5"/>
      <c r="ARD1907" s="5"/>
      <c r="ARE1907" s="5"/>
      <c r="ARF1907" s="5"/>
      <c r="ARG1907" s="5"/>
      <c r="ARH1907" s="5"/>
      <c r="ARI1907" s="5"/>
      <c r="ARJ1907" s="5"/>
      <c r="ARK1907" s="5"/>
      <c r="ARL1907" s="5"/>
      <c r="ARM1907" s="5"/>
      <c r="ARN1907" s="5"/>
      <c r="ARO1907" s="5"/>
      <c r="ARP1907" s="5"/>
      <c r="ARQ1907" s="5"/>
      <c r="ARR1907" s="5"/>
      <c r="ARS1907" s="5"/>
      <c r="ART1907" s="5"/>
      <c r="ARU1907" s="5"/>
      <c r="ARV1907" s="5"/>
      <c r="ARW1907" s="5"/>
      <c r="ARX1907" s="5"/>
      <c r="ARY1907" s="5"/>
      <c r="ARZ1907" s="5"/>
      <c r="ASA1907" s="5"/>
      <c r="ASB1907" s="5"/>
      <c r="ASC1907" s="5"/>
      <c r="ASD1907" s="5"/>
      <c r="ASE1907" s="5"/>
      <c r="ASF1907" s="5"/>
      <c r="ASG1907" s="5"/>
      <c r="ASH1907" s="5"/>
      <c r="ASI1907" s="5"/>
      <c r="ASJ1907" s="5"/>
      <c r="ASK1907" s="5"/>
      <c r="ASL1907" s="5"/>
      <c r="ASM1907" s="5"/>
      <c r="ASN1907" s="5"/>
      <c r="ASO1907" s="5"/>
      <c r="ASP1907" s="5"/>
      <c r="ASQ1907" s="5"/>
      <c r="ASR1907" s="5"/>
      <c r="ASS1907" s="5"/>
      <c r="AST1907" s="5"/>
      <c r="ASU1907" s="5"/>
      <c r="ASV1907" s="5"/>
      <c r="ASW1907" s="5"/>
      <c r="ASX1907" s="5"/>
      <c r="ASY1907" s="5"/>
      <c r="ASZ1907" s="5"/>
      <c r="ATA1907" s="5"/>
      <c r="ATB1907" s="5"/>
      <c r="ATC1907" s="5"/>
      <c r="ATD1907" s="5"/>
      <c r="ATE1907" s="5"/>
      <c r="ATF1907" s="5"/>
      <c r="ATG1907" s="5"/>
      <c r="ATH1907" s="5"/>
      <c r="ATI1907" s="5"/>
      <c r="ATJ1907" s="5"/>
      <c r="ATK1907" s="5"/>
      <c r="ATL1907" s="5"/>
      <c r="ATM1907" s="5"/>
      <c r="ATN1907" s="5"/>
      <c r="ATO1907" s="5"/>
      <c r="ATP1907" s="5"/>
      <c r="ATQ1907" s="5"/>
      <c r="ATR1907" s="5"/>
      <c r="ATS1907" s="5"/>
      <c r="ATT1907" s="5"/>
      <c r="ATU1907" s="5"/>
      <c r="ATV1907" s="5"/>
      <c r="ATW1907" s="5"/>
      <c r="ATX1907" s="5"/>
    </row>
    <row r="1908" spans="1:1220" s="5" customFormat="1" ht="38.25" x14ac:dyDescent="0.25">
      <c r="A1908" s="6" t="s">
        <v>39</v>
      </c>
      <c r="B1908" s="6" t="s">
        <v>4340</v>
      </c>
      <c r="C1908" s="7" t="s">
        <v>4341</v>
      </c>
      <c r="D1908" s="7" t="s">
        <v>95</v>
      </c>
      <c r="E1908" s="7" t="s">
        <v>2004</v>
      </c>
      <c r="F1908" s="8"/>
      <c r="G1908" s="8">
        <v>1846</v>
      </c>
      <c r="H1908" s="8">
        <v>1</v>
      </c>
      <c r="I1908" s="8" t="s">
        <v>18</v>
      </c>
      <c r="J1908" s="7" t="s">
        <v>43</v>
      </c>
      <c r="K1908" s="8">
        <v>41</v>
      </c>
      <c r="L1908" s="8"/>
      <c r="M1908" s="9"/>
      <c r="N1908" s="10"/>
      <c r="O1908" s="10"/>
      <c r="P1908" s="11"/>
    </row>
    <row r="1909" spans="1:1220" s="13" customFormat="1" ht="25.5" x14ac:dyDescent="0.25">
      <c r="A1909" s="6" t="s">
        <v>39</v>
      </c>
      <c r="B1909" s="6" t="s">
        <v>4342</v>
      </c>
      <c r="C1909" s="7" t="s">
        <v>4343</v>
      </c>
      <c r="D1909" s="7" t="s">
        <v>4260</v>
      </c>
      <c r="E1909" s="7" t="s">
        <v>942</v>
      </c>
      <c r="F1909" s="8"/>
      <c r="G1909" s="8">
        <v>1865</v>
      </c>
      <c r="H1909" s="8">
        <v>2</v>
      </c>
      <c r="I1909" s="8" t="s">
        <v>18</v>
      </c>
      <c r="J1909" s="7" t="s">
        <v>43</v>
      </c>
      <c r="K1909" s="8">
        <v>41</v>
      </c>
      <c r="L1909" s="8" t="s">
        <v>4344</v>
      </c>
      <c r="M1909" s="9"/>
      <c r="N1909" s="10"/>
      <c r="O1909" s="10"/>
      <c r="P1909" s="11"/>
      <c r="Q1909" s="5"/>
      <c r="R1909" s="5"/>
      <c r="S1909" s="5"/>
      <c r="T1909" s="5"/>
      <c r="U1909" s="5"/>
      <c r="V1909" s="5"/>
      <c r="W1909" s="5"/>
      <c r="X1909" s="5"/>
      <c r="Y1909" s="5"/>
      <c r="Z1909" s="5"/>
      <c r="AA1909" s="5"/>
      <c r="AB1909" s="5"/>
      <c r="AC1909" s="5"/>
      <c r="AD1909" s="5"/>
      <c r="AE1909" s="5"/>
      <c r="AF1909" s="5"/>
      <c r="AG1909" s="5"/>
      <c r="AH1909" s="5"/>
      <c r="AI1909" s="5"/>
      <c r="AJ1909" s="5"/>
      <c r="AK1909" s="5"/>
      <c r="AL1909" s="5"/>
      <c r="AM1909" s="5"/>
      <c r="AN1909" s="5"/>
      <c r="AO1909" s="5"/>
      <c r="AP1909" s="5"/>
      <c r="AQ1909" s="5"/>
      <c r="AR1909" s="5"/>
      <c r="AS1909" s="5"/>
      <c r="AT1909" s="5"/>
      <c r="AU1909" s="5"/>
      <c r="AV1909" s="5"/>
      <c r="AW1909" s="5"/>
      <c r="AX1909" s="5"/>
      <c r="AY1909" s="5"/>
      <c r="AZ1909" s="5"/>
      <c r="BA1909" s="5"/>
      <c r="BB1909" s="5"/>
      <c r="BC1909" s="5"/>
      <c r="BD1909" s="5"/>
      <c r="BE1909" s="5"/>
      <c r="BF1909" s="5"/>
      <c r="BG1909" s="5"/>
      <c r="BH1909" s="5"/>
      <c r="BI1909" s="5"/>
      <c r="BJ1909" s="5"/>
      <c r="BK1909" s="5"/>
      <c r="BL1909" s="5"/>
      <c r="BM1909" s="5"/>
      <c r="BN1909" s="5"/>
      <c r="BO1909" s="5"/>
      <c r="BP1909" s="5"/>
      <c r="BQ1909" s="5"/>
      <c r="BR1909" s="5"/>
      <c r="BS1909" s="5"/>
      <c r="BT1909" s="5"/>
      <c r="BU1909" s="5"/>
      <c r="BV1909" s="5"/>
      <c r="BW1909" s="5"/>
      <c r="BX1909" s="5"/>
      <c r="BY1909" s="5"/>
      <c r="BZ1909" s="5"/>
      <c r="CA1909" s="5"/>
      <c r="CB1909" s="5"/>
      <c r="CC1909" s="5"/>
      <c r="CD1909" s="5"/>
      <c r="CE1909" s="5"/>
      <c r="CF1909" s="5"/>
      <c r="CG1909" s="5"/>
      <c r="CH1909" s="5"/>
      <c r="CI1909" s="5"/>
      <c r="CJ1909" s="5"/>
      <c r="CK1909" s="5"/>
      <c r="CL1909" s="5"/>
      <c r="CM1909" s="5"/>
      <c r="CN1909" s="5"/>
      <c r="CO1909" s="5"/>
      <c r="CP1909" s="5"/>
      <c r="CQ1909" s="5"/>
      <c r="CR1909" s="5"/>
      <c r="CS1909" s="5"/>
      <c r="CT1909" s="5"/>
      <c r="CU1909" s="5"/>
      <c r="CV1909" s="5"/>
      <c r="CW1909" s="5"/>
      <c r="CX1909" s="5"/>
      <c r="CY1909" s="5"/>
      <c r="CZ1909" s="5"/>
      <c r="DA1909" s="5"/>
      <c r="DB1909" s="5"/>
      <c r="DC1909" s="5"/>
      <c r="DD1909" s="5"/>
      <c r="DE1909" s="5"/>
      <c r="DF1909" s="5"/>
      <c r="DG1909" s="5"/>
      <c r="DH1909" s="5"/>
      <c r="DI1909" s="5"/>
      <c r="DJ1909" s="5"/>
      <c r="DK1909" s="5"/>
      <c r="DL1909" s="5"/>
      <c r="DM1909" s="5"/>
      <c r="DN1909" s="5"/>
      <c r="DO1909" s="5"/>
      <c r="DP1909" s="5"/>
      <c r="DQ1909" s="5"/>
      <c r="DR1909" s="5"/>
      <c r="DS1909" s="5"/>
      <c r="DT1909" s="5"/>
      <c r="DU1909" s="5"/>
      <c r="DV1909" s="5"/>
      <c r="DW1909" s="5"/>
      <c r="DX1909" s="5"/>
      <c r="DY1909" s="5"/>
      <c r="DZ1909" s="5"/>
      <c r="EA1909" s="5"/>
      <c r="EB1909" s="5"/>
      <c r="EC1909" s="5"/>
      <c r="ED1909" s="5"/>
      <c r="EE1909" s="5"/>
      <c r="EF1909" s="5"/>
      <c r="EG1909" s="5"/>
      <c r="EH1909" s="5"/>
      <c r="EI1909" s="5"/>
      <c r="EJ1909" s="5"/>
      <c r="EK1909" s="5"/>
      <c r="EL1909" s="5"/>
      <c r="EM1909" s="5"/>
      <c r="EN1909" s="5"/>
      <c r="EO1909" s="5"/>
      <c r="EP1909" s="5"/>
      <c r="EQ1909" s="5"/>
      <c r="ER1909" s="5"/>
      <c r="ES1909" s="5"/>
      <c r="ET1909" s="5"/>
      <c r="EU1909" s="5"/>
      <c r="EV1909" s="5"/>
      <c r="EW1909" s="5"/>
      <c r="EX1909" s="5"/>
      <c r="EY1909" s="5"/>
      <c r="EZ1909" s="5"/>
      <c r="FA1909" s="5"/>
      <c r="FB1909" s="5"/>
      <c r="FC1909" s="5"/>
      <c r="FD1909" s="5"/>
      <c r="FE1909" s="5"/>
      <c r="FF1909" s="5"/>
      <c r="FG1909" s="5"/>
      <c r="FH1909" s="5"/>
      <c r="FI1909" s="5"/>
      <c r="FJ1909" s="5"/>
      <c r="FK1909" s="5"/>
      <c r="FL1909" s="5"/>
      <c r="FM1909" s="5"/>
      <c r="FN1909" s="5"/>
      <c r="FO1909" s="5"/>
      <c r="FP1909" s="5"/>
      <c r="FQ1909" s="5"/>
      <c r="FR1909" s="5"/>
      <c r="FS1909" s="5"/>
      <c r="FT1909" s="5"/>
      <c r="FU1909" s="5"/>
      <c r="FV1909" s="5"/>
      <c r="FW1909" s="5"/>
      <c r="FX1909" s="5"/>
      <c r="FY1909" s="5"/>
      <c r="FZ1909" s="5"/>
      <c r="GA1909" s="5"/>
      <c r="GB1909" s="5"/>
      <c r="GC1909" s="5"/>
      <c r="GD1909" s="5"/>
      <c r="GE1909" s="5"/>
      <c r="GF1909" s="5"/>
      <c r="GG1909" s="5"/>
      <c r="GH1909" s="5"/>
      <c r="GI1909" s="5"/>
      <c r="GJ1909" s="5"/>
      <c r="GK1909" s="5"/>
      <c r="GL1909" s="5"/>
      <c r="GM1909" s="5"/>
      <c r="GN1909" s="5"/>
      <c r="GO1909" s="5"/>
      <c r="GP1909" s="5"/>
      <c r="GQ1909" s="5"/>
      <c r="GR1909" s="5"/>
      <c r="GS1909" s="5"/>
      <c r="GT1909" s="5"/>
      <c r="GU1909" s="5"/>
      <c r="GV1909" s="5"/>
      <c r="GW1909" s="5"/>
      <c r="GX1909" s="5"/>
      <c r="GY1909" s="5"/>
      <c r="GZ1909" s="5"/>
      <c r="HA1909" s="5"/>
      <c r="HB1909" s="5"/>
      <c r="HC1909" s="5"/>
      <c r="HD1909" s="5"/>
      <c r="HE1909" s="5"/>
      <c r="HF1909" s="5"/>
      <c r="HG1909" s="5"/>
      <c r="HH1909" s="5"/>
      <c r="HI1909" s="5"/>
      <c r="HJ1909" s="5"/>
      <c r="HK1909" s="5"/>
      <c r="HL1909" s="5"/>
      <c r="HM1909" s="5"/>
      <c r="HN1909" s="5"/>
      <c r="HO1909" s="5"/>
      <c r="HP1909" s="5"/>
      <c r="HQ1909" s="5"/>
      <c r="HR1909" s="5"/>
      <c r="HS1909" s="5"/>
      <c r="HT1909" s="5"/>
      <c r="HU1909" s="5"/>
      <c r="HV1909" s="5"/>
      <c r="HW1909" s="5"/>
      <c r="HX1909" s="5"/>
      <c r="HY1909" s="5"/>
      <c r="HZ1909" s="5"/>
      <c r="IA1909" s="5"/>
      <c r="IB1909" s="5"/>
      <c r="IC1909" s="5"/>
      <c r="ID1909" s="5"/>
      <c r="IE1909" s="5"/>
      <c r="IF1909" s="5"/>
      <c r="IG1909" s="5"/>
      <c r="IH1909" s="5"/>
      <c r="II1909" s="5"/>
      <c r="IJ1909" s="5"/>
      <c r="IK1909" s="5"/>
      <c r="IL1909" s="5"/>
      <c r="IM1909" s="5"/>
      <c r="IN1909" s="5"/>
      <c r="IO1909" s="5"/>
      <c r="IP1909" s="5"/>
      <c r="IQ1909" s="5"/>
      <c r="IR1909" s="5"/>
      <c r="IS1909" s="5"/>
      <c r="IT1909" s="5"/>
      <c r="IU1909" s="5"/>
      <c r="IV1909" s="5"/>
      <c r="IW1909" s="5"/>
      <c r="IX1909" s="5"/>
      <c r="IY1909" s="5"/>
      <c r="IZ1909" s="5"/>
      <c r="JA1909" s="5"/>
      <c r="JB1909" s="5"/>
      <c r="JC1909" s="5"/>
      <c r="JD1909" s="5"/>
      <c r="JE1909" s="5"/>
      <c r="JF1909" s="5"/>
      <c r="JG1909" s="5"/>
      <c r="JH1909" s="5"/>
      <c r="JI1909" s="5"/>
      <c r="JJ1909" s="5"/>
      <c r="JK1909" s="5"/>
      <c r="JL1909" s="5"/>
      <c r="JM1909" s="5"/>
      <c r="JN1909" s="5"/>
      <c r="JO1909" s="5"/>
      <c r="JP1909" s="5"/>
      <c r="JQ1909" s="5"/>
      <c r="JR1909" s="5"/>
      <c r="JS1909" s="5"/>
      <c r="JT1909" s="5"/>
      <c r="JU1909" s="5"/>
      <c r="JV1909" s="5"/>
      <c r="JW1909" s="5"/>
      <c r="JX1909" s="5"/>
      <c r="JY1909" s="5"/>
      <c r="JZ1909" s="5"/>
      <c r="KA1909" s="5"/>
      <c r="KB1909" s="5"/>
      <c r="KC1909" s="5"/>
      <c r="KD1909" s="5"/>
      <c r="KE1909" s="5"/>
      <c r="KF1909" s="5"/>
      <c r="KG1909" s="5"/>
      <c r="KH1909" s="5"/>
      <c r="KI1909" s="5"/>
      <c r="KJ1909" s="5"/>
      <c r="KK1909" s="5"/>
      <c r="KL1909" s="5"/>
      <c r="KM1909" s="5"/>
      <c r="KN1909" s="5"/>
      <c r="KO1909" s="5"/>
      <c r="KP1909" s="5"/>
      <c r="KQ1909" s="5"/>
      <c r="KR1909" s="5"/>
      <c r="KS1909" s="5"/>
      <c r="KT1909" s="5"/>
      <c r="KU1909" s="5"/>
      <c r="KV1909" s="5"/>
      <c r="KW1909" s="5"/>
      <c r="KX1909" s="5"/>
      <c r="KY1909" s="5"/>
      <c r="KZ1909" s="5"/>
      <c r="LA1909" s="5"/>
      <c r="LB1909" s="5"/>
      <c r="LC1909" s="5"/>
      <c r="LD1909" s="5"/>
      <c r="LE1909" s="5"/>
      <c r="LF1909" s="5"/>
      <c r="LG1909" s="5"/>
      <c r="LH1909" s="5"/>
      <c r="LI1909" s="5"/>
      <c r="LJ1909" s="5"/>
      <c r="LK1909" s="5"/>
      <c r="LL1909" s="5"/>
      <c r="LM1909" s="5"/>
      <c r="LN1909" s="5"/>
      <c r="LO1909" s="5"/>
      <c r="LP1909" s="5"/>
      <c r="LQ1909" s="5"/>
      <c r="LR1909" s="5"/>
      <c r="LS1909" s="5"/>
      <c r="LT1909" s="5"/>
      <c r="LU1909" s="5"/>
      <c r="LV1909" s="5"/>
      <c r="LW1909" s="5"/>
      <c r="LX1909" s="5"/>
      <c r="LY1909" s="5"/>
      <c r="LZ1909" s="5"/>
      <c r="MA1909" s="5"/>
      <c r="MB1909" s="5"/>
      <c r="MC1909" s="5"/>
      <c r="MD1909" s="5"/>
      <c r="ME1909" s="5"/>
      <c r="MF1909" s="5"/>
      <c r="MG1909" s="5"/>
      <c r="MH1909" s="5"/>
      <c r="MI1909" s="5"/>
      <c r="MJ1909" s="5"/>
      <c r="MK1909" s="5"/>
      <c r="ML1909" s="5"/>
      <c r="MM1909" s="5"/>
      <c r="MN1909" s="5"/>
      <c r="MO1909" s="5"/>
      <c r="MP1909" s="5"/>
      <c r="MQ1909" s="5"/>
      <c r="MR1909" s="5"/>
      <c r="MS1909" s="5"/>
      <c r="MT1909" s="5"/>
      <c r="MU1909" s="5"/>
      <c r="MV1909" s="5"/>
      <c r="MW1909" s="5"/>
      <c r="MX1909" s="5"/>
      <c r="MY1909" s="5"/>
      <c r="MZ1909" s="5"/>
      <c r="NA1909" s="5"/>
      <c r="NB1909" s="5"/>
      <c r="NC1909" s="5"/>
      <c r="ND1909" s="5"/>
      <c r="NE1909" s="5"/>
      <c r="NF1909" s="5"/>
      <c r="NG1909" s="5"/>
      <c r="NH1909" s="5"/>
      <c r="NI1909" s="5"/>
      <c r="NJ1909" s="5"/>
      <c r="NK1909" s="5"/>
      <c r="NL1909" s="5"/>
      <c r="NM1909" s="5"/>
      <c r="NN1909" s="5"/>
      <c r="NO1909" s="5"/>
      <c r="NP1909" s="5"/>
      <c r="NQ1909" s="5"/>
      <c r="NR1909" s="5"/>
      <c r="NS1909" s="5"/>
      <c r="NT1909" s="5"/>
      <c r="NU1909" s="5"/>
      <c r="NV1909" s="5"/>
      <c r="NW1909" s="5"/>
      <c r="NX1909" s="5"/>
      <c r="NY1909" s="5"/>
      <c r="NZ1909" s="5"/>
      <c r="OA1909" s="5"/>
      <c r="OB1909" s="5"/>
      <c r="OC1909" s="5"/>
      <c r="OD1909" s="5"/>
      <c r="OE1909" s="5"/>
      <c r="OF1909" s="5"/>
      <c r="OG1909" s="5"/>
      <c r="OH1909" s="5"/>
      <c r="OI1909" s="5"/>
      <c r="OJ1909" s="5"/>
      <c r="OK1909" s="5"/>
      <c r="OL1909" s="5"/>
      <c r="OM1909" s="5"/>
      <c r="ON1909" s="5"/>
      <c r="OO1909" s="5"/>
      <c r="OP1909" s="5"/>
      <c r="OQ1909" s="5"/>
      <c r="OR1909" s="5"/>
      <c r="OS1909" s="5"/>
      <c r="OT1909" s="5"/>
      <c r="OU1909" s="5"/>
      <c r="OV1909" s="5"/>
      <c r="OW1909" s="5"/>
      <c r="OX1909" s="5"/>
      <c r="OY1909" s="5"/>
      <c r="OZ1909" s="5"/>
      <c r="PA1909" s="5"/>
      <c r="PB1909" s="5"/>
      <c r="PC1909" s="5"/>
      <c r="PD1909" s="5"/>
      <c r="PE1909" s="5"/>
      <c r="PF1909" s="5"/>
      <c r="PG1909" s="5"/>
      <c r="PH1909" s="5"/>
      <c r="PI1909" s="5"/>
      <c r="PJ1909" s="5"/>
      <c r="PK1909" s="5"/>
      <c r="PL1909" s="5"/>
      <c r="PM1909" s="5"/>
      <c r="PN1909" s="5"/>
      <c r="PO1909" s="5"/>
      <c r="PP1909" s="5"/>
      <c r="PQ1909" s="5"/>
      <c r="PR1909" s="5"/>
      <c r="PS1909" s="5"/>
      <c r="PT1909" s="5"/>
      <c r="PU1909" s="5"/>
      <c r="PV1909" s="5"/>
      <c r="PW1909" s="5"/>
      <c r="PX1909" s="5"/>
      <c r="PY1909" s="5"/>
      <c r="PZ1909" s="5"/>
      <c r="QA1909" s="5"/>
      <c r="QB1909" s="5"/>
      <c r="QC1909" s="5"/>
      <c r="QD1909" s="5"/>
      <c r="QE1909" s="5"/>
      <c r="QF1909" s="5"/>
      <c r="QG1909" s="5"/>
      <c r="QH1909" s="5"/>
      <c r="QI1909" s="5"/>
      <c r="QJ1909" s="5"/>
      <c r="QK1909" s="5"/>
      <c r="QL1909" s="5"/>
      <c r="QM1909" s="5"/>
      <c r="QN1909" s="5"/>
      <c r="QO1909" s="5"/>
      <c r="QP1909" s="5"/>
      <c r="QQ1909" s="5"/>
      <c r="QR1909" s="5"/>
      <c r="QS1909" s="5"/>
      <c r="QT1909" s="5"/>
      <c r="QU1909" s="5"/>
      <c r="QV1909" s="5"/>
      <c r="QW1909" s="5"/>
      <c r="QX1909" s="5"/>
      <c r="QY1909" s="5"/>
      <c r="QZ1909" s="5"/>
      <c r="RA1909" s="5"/>
      <c r="RB1909" s="5"/>
      <c r="RC1909" s="5"/>
      <c r="RD1909" s="5"/>
      <c r="RE1909" s="5"/>
      <c r="RF1909" s="5"/>
      <c r="RG1909" s="5"/>
      <c r="RH1909" s="5"/>
      <c r="RI1909" s="5"/>
      <c r="RJ1909" s="5"/>
      <c r="RK1909" s="5"/>
      <c r="RL1909" s="5"/>
      <c r="RM1909" s="5"/>
      <c r="RN1909" s="5"/>
      <c r="RO1909" s="5"/>
      <c r="RP1909" s="5"/>
      <c r="RQ1909" s="5"/>
      <c r="RR1909" s="5"/>
      <c r="RS1909" s="5"/>
      <c r="RT1909" s="5"/>
      <c r="RU1909" s="5"/>
      <c r="RV1909" s="5"/>
      <c r="RW1909" s="5"/>
      <c r="RX1909" s="5"/>
      <c r="RY1909" s="5"/>
      <c r="RZ1909" s="5"/>
      <c r="SA1909" s="5"/>
      <c r="SB1909" s="5"/>
      <c r="SC1909" s="5"/>
      <c r="SD1909" s="5"/>
      <c r="SE1909" s="5"/>
      <c r="SF1909" s="5"/>
      <c r="SG1909" s="5"/>
      <c r="SH1909" s="5"/>
      <c r="SI1909" s="5"/>
      <c r="SJ1909" s="5"/>
      <c r="SK1909" s="5"/>
      <c r="SL1909" s="5"/>
      <c r="SM1909" s="5"/>
      <c r="SN1909" s="5"/>
      <c r="SO1909" s="5"/>
      <c r="SP1909" s="5"/>
      <c r="SQ1909" s="5"/>
      <c r="SR1909" s="5"/>
      <c r="SS1909" s="5"/>
      <c r="ST1909" s="5"/>
      <c r="SU1909" s="5"/>
      <c r="SV1909" s="5"/>
      <c r="SW1909" s="5"/>
      <c r="SX1909" s="5"/>
      <c r="SY1909" s="5"/>
      <c r="SZ1909" s="5"/>
      <c r="TA1909" s="5"/>
      <c r="TB1909" s="5"/>
      <c r="TC1909" s="5"/>
      <c r="TD1909" s="5"/>
      <c r="TE1909" s="5"/>
      <c r="TF1909" s="5"/>
      <c r="TG1909" s="5"/>
      <c r="TH1909" s="5"/>
      <c r="TI1909" s="5"/>
      <c r="TJ1909" s="5"/>
      <c r="TK1909" s="5"/>
      <c r="TL1909" s="5"/>
      <c r="TM1909" s="5"/>
      <c r="TN1909" s="5"/>
      <c r="TO1909" s="5"/>
      <c r="TP1909" s="5"/>
      <c r="TQ1909" s="5"/>
      <c r="TR1909" s="5"/>
      <c r="TS1909" s="5"/>
      <c r="TT1909" s="5"/>
      <c r="TU1909" s="5"/>
      <c r="TV1909" s="5"/>
      <c r="TW1909" s="5"/>
      <c r="TX1909" s="5"/>
      <c r="TY1909" s="5"/>
      <c r="TZ1909" s="5"/>
      <c r="UA1909" s="5"/>
      <c r="UB1909" s="5"/>
      <c r="UC1909" s="5"/>
      <c r="UD1909" s="5"/>
      <c r="UE1909" s="5"/>
      <c r="UF1909" s="5"/>
      <c r="UG1909" s="5"/>
      <c r="UH1909" s="5"/>
      <c r="UI1909" s="5"/>
      <c r="UJ1909" s="5"/>
      <c r="UK1909" s="5"/>
      <c r="UL1909" s="5"/>
      <c r="UM1909" s="5"/>
      <c r="UN1909" s="5"/>
      <c r="UO1909" s="5"/>
      <c r="UP1909" s="5"/>
      <c r="UQ1909" s="5"/>
      <c r="UR1909" s="5"/>
      <c r="US1909" s="5"/>
      <c r="UT1909" s="5"/>
      <c r="UU1909" s="5"/>
      <c r="UV1909" s="5"/>
      <c r="UW1909" s="5"/>
      <c r="UX1909" s="5"/>
      <c r="UY1909" s="5"/>
      <c r="UZ1909" s="5"/>
      <c r="VA1909" s="5"/>
      <c r="VB1909" s="5"/>
      <c r="VC1909" s="5"/>
      <c r="VD1909" s="5"/>
      <c r="VE1909" s="5"/>
      <c r="VF1909" s="5"/>
      <c r="VG1909" s="5"/>
      <c r="VH1909" s="5"/>
      <c r="VI1909" s="5"/>
      <c r="VJ1909" s="5"/>
      <c r="VK1909" s="5"/>
      <c r="VL1909" s="5"/>
      <c r="VM1909" s="5"/>
      <c r="VN1909" s="5"/>
      <c r="VO1909" s="5"/>
      <c r="VP1909" s="5"/>
      <c r="VQ1909" s="5"/>
      <c r="VR1909" s="5"/>
      <c r="VS1909" s="5"/>
      <c r="VT1909" s="5"/>
      <c r="VU1909" s="5"/>
      <c r="VV1909" s="5"/>
      <c r="VW1909" s="5"/>
      <c r="VX1909" s="5"/>
      <c r="VY1909" s="5"/>
      <c r="VZ1909" s="5"/>
      <c r="WA1909" s="5"/>
      <c r="WB1909" s="5"/>
      <c r="WC1909" s="5"/>
      <c r="WD1909" s="5"/>
      <c r="WE1909" s="5"/>
      <c r="WF1909" s="5"/>
      <c r="WG1909" s="5"/>
      <c r="WH1909" s="5"/>
      <c r="WI1909" s="5"/>
      <c r="WJ1909" s="5"/>
      <c r="WK1909" s="5"/>
      <c r="WL1909" s="5"/>
      <c r="WM1909" s="5"/>
      <c r="WN1909" s="5"/>
      <c r="WO1909" s="5"/>
      <c r="WP1909" s="5"/>
      <c r="WQ1909" s="5"/>
      <c r="WR1909" s="5"/>
      <c r="WS1909" s="5"/>
      <c r="WT1909" s="5"/>
      <c r="WU1909" s="5"/>
      <c r="WV1909" s="5"/>
      <c r="WW1909" s="5"/>
      <c r="WX1909" s="5"/>
      <c r="WY1909" s="5"/>
      <c r="WZ1909" s="5"/>
      <c r="XA1909" s="5"/>
      <c r="XB1909" s="5"/>
      <c r="XC1909" s="5"/>
      <c r="XD1909" s="5"/>
      <c r="XE1909" s="5"/>
      <c r="XF1909" s="5"/>
      <c r="XG1909" s="5"/>
      <c r="XH1909" s="5"/>
      <c r="XI1909" s="5"/>
      <c r="XJ1909" s="5"/>
      <c r="XK1909" s="5"/>
      <c r="XL1909" s="5"/>
      <c r="XM1909" s="5"/>
      <c r="XN1909" s="5"/>
      <c r="XO1909" s="5"/>
      <c r="XP1909" s="5"/>
      <c r="XQ1909" s="5"/>
      <c r="XR1909" s="5"/>
      <c r="XS1909" s="5"/>
      <c r="XT1909" s="5"/>
      <c r="XU1909" s="5"/>
      <c r="XV1909" s="5"/>
      <c r="XW1909" s="5"/>
      <c r="XX1909" s="5"/>
      <c r="XY1909" s="5"/>
      <c r="XZ1909" s="5"/>
      <c r="YA1909" s="5"/>
      <c r="YB1909" s="5"/>
      <c r="YC1909" s="5"/>
      <c r="YD1909" s="5"/>
      <c r="YE1909" s="5"/>
      <c r="YF1909" s="5"/>
      <c r="YG1909" s="5"/>
      <c r="YH1909" s="5"/>
      <c r="YI1909" s="5"/>
      <c r="YJ1909" s="5"/>
      <c r="YK1909" s="5"/>
      <c r="YL1909" s="5"/>
      <c r="YM1909" s="5"/>
      <c r="YN1909" s="5"/>
      <c r="YO1909" s="5"/>
      <c r="YP1909" s="5"/>
      <c r="YQ1909" s="5"/>
      <c r="YR1909" s="5"/>
      <c r="YS1909" s="5"/>
      <c r="YT1909" s="5"/>
      <c r="YU1909" s="5"/>
      <c r="YV1909" s="5"/>
      <c r="YW1909" s="5"/>
      <c r="YX1909" s="5"/>
      <c r="YY1909" s="5"/>
      <c r="YZ1909" s="5"/>
      <c r="ZA1909" s="5"/>
      <c r="ZB1909" s="5"/>
      <c r="ZC1909" s="5"/>
      <c r="ZD1909" s="5"/>
      <c r="ZE1909" s="5"/>
      <c r="ZF1909" s="5"/>
      <c r="ZG1909" s="5"/>
      <c r="ZH1909" s="5"/>
      <c r="ZI1909" s="5"/>
      <c r="ZJ1909" s="5"/>
      <c r="ZK1909" s="5"/>
      <c r="ZL1909" s="5"/>
      <c r="ZM1909" s="5"/>
      <c r="ZN1909" s="5"/>
      <c r="ZO1909" s="5"/>
      <c r="ZP1909" s="5"/>
      <c r="ZQ1909" s="5"/>
      <c r="ZR1909" s="5"/>
      <c r="ZS1909" s="5"/>
      <c r="ZT1909" s="5"/>
      <c r="ZU1909" s="5"/>
      <c r="ZV1909" s="5"/>
      <c r="ZW1909" s="5"/>
      <c r="ZX1909" s="5"/>
      <c r="ZY1909" s="5"/>
      <c r="ZZ1909" s="5"/>
      <c r="AAA1909" s="5"/>
      <c r="AAB1909" s="5"/>
      <c r="AAC1909" s="5"/>
      <c r="AAD1909" s="5"/>
      <c r="AAE1909" s="5"/>
      <c r="AAF1909" s="5"/>
      <c r="AAG1909" s="5"/>
      <c r="AAH1909" s="5"/>
      <c r="AAI1909" s="5"/>
      <c r="AAJ1909" s="5"/>
      <c r="AAK1909" s="5"/>
      <c r="AAL1909" s="5"/>
      <c r="AAM1909" s="5"/>
      <c r="AAN1909" s="5"/>
      <c r="AAO1909" s="5"/>
      <c r="AAP1909" s="5"/>
      <c r="AAQ1909" s="5"/>
      <c r="AAR1909" s="5"/>
      <c r="AAS1909" s="5"/>
      <c r="AAT1909" s="5"/>
      <c r="AAU1909" s="5"/>
      <c r="AAV1909" s="5"/>
      <c r="AAW1909" s="5"/>
      <c r="AAX1909" s="5"/>
      <c r="AAY1909" s="5"/>
      <c r="AAZ1909" s="5"/>
      <c r="ABA1909" s="5"/>
      <c r="ABB1909" s="5"/>
      <c r="ABC1909" s="5"/>
      <c r="ABD1909" s="5"/>
      <c r="ABE1909" s="5"/>
      <c r="ABF1909" s="5"/>
      <c r="ABG1909" s="5"/>
      <c r="ABH1909" s="5"/>
      <c r="ABI1909" s="5"/>
      <c r="ABJ1909" s="5"/>
      <c r="ABK1909" s="5"/>
      <c r="ABL1909" s="5"/>
      <c r="ABM1909" s="5"/>
      <c r="ABN1909" s="5"/>
      <c r="ABO1909" s="5"/>
      <c r="ABP1909" s="5"/>
      <c r="ABQ1909" s="5"/>
      <c r="ABR1909" s="5"/>
      <c r="ABS1909" s="5"/>
      <c r="ABT1909" s="5"/>
      <c r="ABU1909" s="5"/>
      <c r="ABV1909" s="5"/>
      <c r="ABW1909" s="5"/>
      <c r="ABX1909" s="5"/>
      <c r="ABY1909" s="5"/>
      <c r="ABZ1909" s="5"/>
      <c r="ACA1909" s="5"/>
      <c r="ACB1909" s="5"/>
      <c r="ACC1909" s="5"/>
      <c r="ACD1909" s="5"/>
      <c r="ACE1909" s="5"/>
      <c r="ACF1909" s="5"/>
      <c r="ACG1909" s="5"/>
      <c r="ACH1909" s="5"/>
      <c r="ACI1909" s="5"/>
      <c r="ACJ1909" s="5"/>
      <c r="ACK1909" s="5"/>
      <c r="ACL1909" s="5"/>
      <c r="ACM1909" s="5"/>
      <c r="ACN1909" s="5"/>
      <c r="ACO1909" s="5"/>
      <c r="ACP1909" s="5"/>
      <c r="ACQ1909" s="5"/>
      <c r="ACR1909" s="5"/>
      <c r="ACS1909" s="5"/>
      <c r="ACT1909" s="5"/>
      <c r="ACU1909" s="5"/>
      <c r="ACV1909" s="5"/>
      <c r="ACW1909" s="5"/>
      <c r="ACX1909" s="5"/>
      <c r="ACY1909" s="5"/>
      <c r="ACZ1909" s="5"/>
      <c r="ADA1909" s="5"/>
      <c r="ADB1909" s="5"/>
      <c r="ADC1909" s="5"/>
      <c r="ADD1909" s="5"/>
      <c r="ADE1909" s="5"/>
      <c r="ADF1909" s="5"/>
      <c r="ADG1909" s="5"/>
      <c r="ADH1909" s="5"/>
      <c r="ADI1909" s="5"/>
      <c r="ADJ1909" s="5"/>
      <c r="ADK1909" s="5"/>
      <c r="ADL1909" s="5"/>
      <c r="ADM1909" s="5"/>
      <c r="ADN1909" s="5"/>
      <c r="ADO1909" s="5"/>
      <c r="ADP1909" s="5"/>
      <c r="ADQ1909" s="5"/>
      <c r="ADR1909" s="5"/>
      <c r="ADS1909" s="5"/>
      <c r="ADT1909" s="5"/>
      <c r="ADU1909" s="5"/>
      <c r="ADV1909" s="5"/>
      <c r="ADW1909" s="5"/>
      <c r="ADX1909" s="5"/>
      <c r="ADY1909" s="5"/>
      <c r="ADZ1909" s="5"/>
      <c r="AEA1909" s="5"/>
      <c r="AEB1909" s="5"/>
      <c r="AEC1909" s="5"/>
      <c r="AED1909" s="5"/>
      <c r="AEE1909" s="5"/>
      <c r="AEF1909" s="5"/>
      <c r="AEG1909" s="5"/>
      <c r="AEH1909" s="5"/>
      <c r="AEI1909" s="5"/>
      <c r="AEJ1909" s="5"/>
      <c r="AEK1909" s="5"/>
      <c r="AEL1909" s="5"/>
      <c r="AEM1909" s="5"/>
      <c r="AEN1909" s="5"/>
      <c r="AEO1909" s="5"/>
      <c r="AEP1909" s="5"/>
      <c r="AEQ1909" s="5"/>
      <c r="AER1909" s="5"/>
      <c r="AES1909" s="5"/>
      <c r="AET1909" s="5"/>
      <c r="AEU1909" s="5"/>
      <c r="AEV1909" s="5"/>
      <c r="AEW1909" s="5"/>
      <c r="AEX1909" s="5"/>
      <c r="AEY1909" s="5"/>
      <c r="AEZ1909" s="5"/>
      <c r="AFA1909" s="5"/>
      <c r="AFB1909" s="5"/>
      <c r="AFC1909" s="5"/>
      <c r="AFD1909" s="5"/>
      <c r="AFE1909" s="5"/>
      <c r="AFF1909" s="5"/>
      <c r="AFG1909" s="5"/>
      <c r="AFH1909" s="5"/>
      <c r="AFI1909" s="5"/>
      <c r="AFJ1909" s="5"/>
      <c r="AFK1909" s="5"/>
      <c r="AFL1909" s="5"/>
      <c r="AFM1909" s="5"/>
      <c r="AFN1909" s="5"/>
      <c r="AFO1909" s="5"/>
      <c r="AFP1909" s="5"/>
      <c r="AFQ1909" s="5"/>
      <c r="AFR1909" s="5"/>
      <c r="AFS1909" s="5"/>
      <c r="AFT1909" s="5"/>
      <c r="AFU1909" s="5"/>
      <c r="AFV1909" s="5"/>
      <c r="AFW1909" s="5"/>
      <c r="AFX1909" s="5"/>
      <c r="AFY1909" s="5"/>
      <c r="AFZ1909" s="5"/>
      <c r="AGA1909" s="5"/>
      <c r="AGB1909" s="5"/>
      <c r="AGC1909" s="5"/>
      <c r="AGD1909" s="5"/>
      <c r="AGE1909" s="5"/>
      <c r="AGF1909" s="5"/>
      <c r="AGG1909" s="5"/>
      <c r="AGH1909" s="5"/>
      <c r="AGI1909" s="5"/>
      <c r="AGJ1909" s="5"/>
      <c r="AGK1909" s="5"/>
      <c r="AGL1909" s="5"/>
      <c r="AGM1909" s="5"/>
      <c r="AGN1909" s="5"/>
      <c r="AGO1909" s="5"/>
      <c r="AGP1909" s="5"/>
      <c r="AGQ1909" s="5"/>
      <c r="AGR1909" s="5"/>
      <c r="AGS1909" s="5"/>
      <c r="AGT1909" s="5"/>
      <c r="AGU1909" s="5"/>
      <c r="AGV1909" s="5"/>
      <c r="AGW1909" s="5"/>
      <c r="AGX1909" s="5"/>
      <c r="AGY1909" s="5"/>
      <c r="AGZ1909" s="5"/>
      <c r="AHA1909" s="5"/>
      <c r="AHB1909" s="5"/>
      <c r="AHC1909" s="5"/>
      <c r="AHD1909" s="5"/>
      <c r="AHE1909" s="5"/>
      <c r="AHF1909" s="5"/>
      <c r="AHG1909" s="5"/>
      <c r="AHH1909" s="5"/>
      <c r="AHI1909" s="5"/>
      <c r="AHJ1909" s="5"/>
      <c r="AHK1909" s="5"/>
      <c r="AHL1909" s="5"/>
      <c r="AHM1909" s="5"/>
      <c r="AHN1909" s="5"/>
      <c r="AHO1909" s="5"/>
      <c r="AHP1909" s="5"/>
      <c r="AHQ1909" s="5"/>
      <c r="AHR1909" s="5"/>
      <c r="AHS1909" s="5"/>
      <c r="AHT1909" s="5"/>
      <c r="AHU1909" s="5"/>
      <c r="AHV1909" s="5"/>
      <c r="AHW1909" s="5"/>
      <c r="AHX1909" s="5"/>
      <c r="AHY1909" s="5"/>
      <c r="AHZ1909" s="5"/>
      <c r="AIA1909" s="5"/>
      <c r="AIB1909" s="5"/>
      <c r="AIC1909" s="5"/>
      <c r="AID1909" s="5"/>
      <c r="AIE1909" s="5"/>
      <c r="AIF1909" s="5"/>
      <c r="AIG1909" s="5"/>
      <c r="AIH1909" s="5"/>
      <c r="AII1909" s="5"/>
      <c r="AIJ1909" s="5"/>
      <c r="AIK1909" s="5"/>
      <c r="AIL1909" s="5"/>
      <c r="AIM1909" s="5"/>
      <c r="AIN1909" s="5"/>
      <c r="AIO1909" s="5"/>
      <c r="AIP1909" s="5"/>
      <c r="AIQ1909" s="5"/>
      <c r="AIR1909" s="5"/>
      <c r="AIS1909" s="5"/>
      <c r="AIT1909" s="5"/>
      <c r="AIU1909" s="5"/>
      <c r="AIV1909" s="5"/>
      <c r="AIW1909" s="5"/>
      <c r="AIX1909" s="5"/>
      <c r="AIY1909" s="5"/>
      <c r="AIZ1909" s="5"/>
      <c r="AJA1909" s="5"/>
      <c r="AJB1909" s="5"/>
      <c r="AJC1909" s="5"/>
      <c r="AJD1909" s="5"/>
      <c r="AJE1909" s="5"/>
      <c r="AJF1909" s="5"/>
      <c r="AJG1909" s="5"/>
      <c r="AJH1909" s="5"/>
      <c r="AJI1909" s="5"/>
      <c r="AJJ1909" s="5"/>
      <c r="AJK1909" s="5"/>
      <c r="AJL1909" s="5"/>
      <c r="AJM1909" s="5"/>
      <c r="AJN1909" s="5"/>
      <c r="AJO1909" s="5"/>
      <c r="AJP1909" s="5"/>
      <c r="AJQ1909" s="5"/>
      <c r="AJR1909" s="5"/>
      <c r="AJS1909" s="5"/>
      <c r="AJT1909" s="5"/>
      <c r="AJU1909" s="5"/>
      <c r="AJV1909" s="5"/>
      <c r="AJW1909" s="5"/>
      <c r="AJX1909" s="5"/>
      <c r="AJY1909" s="5"/>
      <c r="AJZ1909" s="5"/>
      <c r="AKA1909" s="5"/>
      <c r="AKB1909" s="5"/>
      <c r="AKC1909" s="5"/>
      <c r="AKD1909" s="5"/>
      <c r="AKE1909" s="5"/>
      <c r="AKF1909" s="5"/>
      <c r="AKG1909" s="5"/>
      <c r="AKH1909" s="5"/>
      <c r="AKI1909" s="5"/>
      <c r="AKJ1909" s="5"/>
      <c r="AKK1909" s="5"/>
      <c r="AKL1909" s="5"/>
      <c r="AKM1909" s="5"/>
      <c r="AKN1909" s="5"/>
      <c r="AKO1909" s="5"/>
      <c r="AKP1909" s="5"/>
      <c r="AKQ1909" s="5"/>
      <c r="AKR1909" s="5"/>
      <c r="AKS1909" s="5"/>
      <c r="AKT1909" s="5"/>
      <c r="AKU1909" s="5"/>
      <c r="AKV1909" s="5"/>
      <c r="AKW1909" s="5"/>
      <c r="AKX1909" s="5"/>
      <c r="AKY1909" s="5"/>
      <c r="AKZ1909" s="5"/>
      <c r="ALA1909" s="5"/>
      <c r="ALB1909" s="5"/>
      <c r="ALC1909" s="5"/>
      <c r="ALD1909" s="5"/>
      <c r="ALE1909" s="5"/>
      <c r="ALF1909" s="5"/>
      <c r="ALG1909" s="5"/>
      <c r="ALH1909" s="5"/>
      <c r="ALI1909" s="5"/>
      <c r="ALJ1909" s="5"/>
      <c r="ALK1909" s="5"/>
      <c r="ALL1909" s="5"/>
      <c r="ALM1909" s="5"/>
      <c r="ALN1909" s="5"/>
      <c r="ALO1909" s="5"/>
      <c r="ALP1909" s="5"/>
      <c r="ALQ1909" s="5"/>
      <c r="ALR1909" s="5"/>
      <c r="ALS1909" s="5"/>
      <c r="ALT1909" s="5"/>
      <c r="ALU1909" s="5"/>
      <c r="ALV1909" s="5"/>
      <c r="ALW1909" s="5"/>
      <c r="ALX1909" s="5"/>
      <c r="ALY1909" s="5"/>
      <c r="ALZ1909" s="5"/>
      <c r="AMA1909" s="5"/>
      <c r="AMB1909" s="5"/>
      <c r="AMC1909" s="5"/>
      <c r="AMD1909" s="5"/>
      <c r="AME1909" s="5"/>
      <c r="AMF1909" s="5"/>
      <c r="AMG1909" s="5"/>
      <c r="AMH1909" s="5"/>
      <c r="AMI1909" s="5"/>
      <c r="AMJ1909" s="5"/>
      <c r="AMK1909" s="5"/>
      <c r="AML1909" s="5"/>
      <c r="AMM1909" s="5"/>
      <c r="AMN1909" s="5"/>
      <c r="AMO1909" s="5"/>
      <c r="AMP1909" s="5"/>
      <c r="AMQ1909" s="5"/>
      <c r="AMR1909" s="5"/>
      <c r="AMS1909" s="5"/>
      <c r="AMT1909" s="5"/>
      <c r="AMU1909" s="5"/>
      <c r="AMV1909" s="5"/>
      <c r="AMW1909" s="5"/>
      <c r="AMX1909" s="5"/>
      <c r="AMY1909" s="5"/>
      <c r="AMZ1909" s="5"/>
      <c r="ANA1909" s="5"/>
      <c r="ANB1909" s="5"/>
      <c r="ANC1909" s="5"/>
      <c r="AND1909" s="5"/>
      <c r="ANE1909" s="5"/>
      <c r="ANF1909" s="5"/>
      <c r="ANG1909" s="5"/>
      <c r="ANH1909" s="5"/>
      <c r="ANI1909" s="5"/>
      <c r="ANJ1909" s="5"/>
      <c r="ANK1909" s="5"/>
      <c r="ANL1909" s="5"/>
      <c r="ANM1909" s="5"/>
      <c r="ANN1909" s="5"/>
      <c r="ANO1909" s="5"/>
      <c r="ANP1909" s="5"/>
      <c r="ANQ1909" s="5"/>
      <c r="ANR1909" s="5"/>
      <c r="ANS1909" s="5"/>
      <c r="ANT1909" s="5"/>
      <c r="ANU1909" s="5"/>
      <c r="ANV1909" s="5"/>
      <c r="ANW1909" s="5"/>
      <c r="ANX1909" s="5"/>
      <c r="ANY1909" s="5"/>
      <c r="ANZ1909" s="5"/>
      <c r="AOA1909" s="5"/>
      <c r="AOB1909" s="5"/>
      <c r="AOC1909" s="5"/>
      <c r="AOD1909" s="5"/>
      <c r="AOE1909" s="5"/>
      <c r="AOF1909" s="5"/>
      <c r="AOG1909" s="5"/>
      <c r="AOH1909" s="5"/>
      <c r="AOI1909" s="5"/>
      <c r="AOJ1909" s="5"/>
      <c r="AOK1909" s="5"/>
      <c r="AOL1909" s="5"/>
      <c r="AOM1909" s="5"/>
      <c r="AON1909" s="5"/>
      <c r="AOO1909" s="5"/>
      <c r="AOP1909" s="5"/>
      <c r="AOQ1909" s="5"/>
      <c r="AOR1909" s="5"/>
      <c r="AOS1909" s="5"/>
      <c r="AOT1909" s="5"/>
      <c r="AOU1909" s="5"/>
      <c r="AOV1909" s="5"/>
      <c r="AOW1909" s="5"/>
      <c r="AOX1909" s="5"/>
      <c r="AOY1909" s="5"/>
      <c r="AOZ1909" s="5"/>
      <c r="APA1909" s="5"/>
      <c r="APB1909" s="5"/>
      <c r="APC1909" s="5"/>
      <c r="APD1909" s="5"/>
      <c r="APE1909" s="5"/>
      <c r="APF1909" s="5"/>
      <c r="APG1909" s="5"/>
      <c r="APH1909" s="5"/>
      <c r="API1909" s="5"/>
      <c r="APJ1909" s="5"/>
      <c r="APK1909" s="5"/>
      <c r="APL1909" s="5"/>
      <c r="APM1909" s="5"/>
      <c r="APN1909" s="5"/>
      <c r="APO1909" s="5"/>
      <c r="APP1909" s="5"/>
      <c r="APQ1909" s="5"/>
      <c r="APR1909" s="5"/>
      <c r="APS1909" s="5"/>
      <c r="APT1909" s="5"/>
      <c r="APU1909" s="5"/>
      <c r="APV1909" s="5"/>
      <c r="APW1909" s="5"/>
      <c r="APX1909" s="5"/>
      <c r="APY1909" s="5"/>
      <c r="APZ1909" s="5"/>
      <c r="AQA1909" s="5"/>
      <c r="AQB1909" s="5"/>
      <c r="AQC1909" s="5"/>
      <c r="AQD1909" s="5"/>
      <c r="AQE1909" s="5"/>
      <c r="AQF1909" s="5"/>
      <c r="AQG1909" s="5"/>
      <c r="AQH1909" s="5"/>
      <c r="AQI1909" s="5"/>
      <c r="AQJ1909" s="5"/>
      <c r="AQK1909" s="5"/>
      <c r="AQL1909" s="5"/>
      <c r="AQM1909" s="5"/>
      <c r="AQN1909" s="5"/>
      <c r="AQO1909" s="5"/>
      <c r="AQP1909" s="5"/>
      <c r="AQQ1909" s="5"/>
      <c r="AQR1909" s="5"/>
      <c r="AQS1909" s="5"/>
      <c r="AQT1909" s="5"/>
      <c r="AQU1909" s="5"/>
      <c r="AQV1909" s="5"/>
      <c r="AQW1909" s="5"/>
      <c r="AQX1909" s="5"/>
      <c r="AQY1909" s="5"/>
      <c r="AQZ1909" s="5"/>
      <c r="ARA1909" s="5"/>
      <c r="ARB1909" s="5"/>
      <c r="ARC1909" s="5"/>
      <c r="ARD1909" s="5"/>
      <c r="ARE1909" s="5"/>
      <c r="ARF1909" s="5"/>
      <c r="ARG1909" s="5"/>
      <c r="ARH1909" s="5"/>
      <c r="ARI1909" s="5"/>
      <c r="ARJ1909" s="5"/>
      <c r="ARK1909" s="5"/>
      <c r="ARL1909" s="5"/>
      <c r="ARM1909" s="5"/>
      <c r="ARN1909" s="5"/>
      <c r="ARO1909" s="5"/>
      <c r="ARP1909" s="5"/>
      <c r="ARQ1909" s="5"/>
      <c r="ARR1909" s="5"/>
      <c r="ARS1909" s="5"/>
      <c r="ART1909" s="5"/>
      <c r="ARU1909" s="5"/>
      <c r="ARV1909" s="5"/>
      <c r="ARW1909" s="5"/>
      <c r="ARX1909" s="5"/>
      <c r="ARY1909" s="5"/>
      <c r="ARZ1909" s="5"/>
      <c r="ASA1909" s="5"/>
      <c r="ASB1909" s="5"/>
      <c r="ASC1909" s="5"/>
      <c r="ASD1909" s="5"/>
      <c r="ASE1909" s="5"/>
      <c r="ASF1909" s="5"/>
      <c r="ASG1909" s="5"/>
      <c r="ASH1909" s="5"/>
      <c r="ASI1909" s="5"/>
      <c r="ASJ1909" s="5"/>
      <c r="ASK1909" s="5"/>
      <c r="ASL1909" s="5"/>
      <c r="ASM1909" s="5"/>
      <c r="ASN1909" s="5"/>
      <c r="ASO1909" s="5"/>
      <c r="ASP1909" s="5"/>
      <c r="ASQ1909" s="5"/>
      <c r="ASR1909" s="5"/>
      <c r="ASS1909" s="5"/>
      <c r="AST1909" s="5"/>
      <c r="ASU1909" s="5"/>
      <c r="ASV1909" s="5"/>
      <c r="ASW1909" s="5"/>
      <c r="ASX1909" s="5"/>
      <c r="ASY1909" s="5"/>
      <c r="ASZ1909" s="5"/>
      <c r="ATA1909" s="5"/>
      <c r="ATB1909" s="5"/>
      <c r="ATC1909" s="5"/>
      <c r="ATD1909" s="5"/>
      <c r="ATE1909" s="5"/>
      <c r="ATF1909" s="5"/>
      <c r="ATG1909" s="5"/>
      <c r="ATH1909" s="5"/>
      <c r="ATI1909" s="5"/>
      <c r="ATJ1909" s="5"/>
      <c r="ATK1909" s="5"/>
      <c r="ATL1909" s="5"/>
      <c r="ATM1909" s="5"/>
      <c r="ATN1909" s="5"/>
      <c r="ATO1909" s="5"/>
      <c r="ATP1909" s="5"/>
      <c r="ATQ1909" s="5"/>
      <c r="ATR1909" s="5"/>
      <c r="ATS1909" s="5"/>
      <c r="ATT1909" s="5"/>
      <c r="ATU1909" s="5"/>
      <c r="ATV1909" s="5"/>
      <c r="ATW1909" s="5"/>
      <c r="ATX1909" s="5"/>
    </row>
    <row r="1910" spans="1:1220" s="13" customFormat="1" ht="38.25" x14ac:dyDescent="0.25">
      <c r="A1910" s="6" t="s">
        <v>39</v>
      </c>
      <c r="B1910" s="6" t="s">
        <v>4345</v>
      </c>
      <c r="C1910" s="7" t="s">
        <v>4346</v>
      </c>
      <c r="D1910" s="7" t="s">
        <v>4294</v>
      </c>
      <c r="E1910" s="7" t="s">
        <v>2007</v>
      </c>
      <c r="F1910" s="8"/>
      <c r="G1910" s="8">
        <v>1843</v>
      </c>
      <c r="H1910" s="8">
        <v>1</v>
      </c>
      <c r="I1910" s="8" t="s">
        <v>18</v>
      </c>
      <c r="J1910" s="7" t="s">
        <v>43</v>
      </c>
      <c r="K1910" s="8">
        <v>41</v>
      </c>
      <c r="L1910" s="8"/>
      <c r="M1910" s="9"/>
      <c r="N1910" s="10"/>
      <c r="O1910" s="10"/>
      <c r="P1910" s="11"/>
      <c r="Q1910" s="5"/>
      <c r="R1910" s="5"/>
      <c r="S1910" s="5"/>
      <c r="T1910" s="5"/>
      <c r="U1910" s="5"/>
      <c r="V1910" s="5"/>
      <c r="W1910" s="5"/>
      <c r="X1910" s="5"/>
      <c r="Y1910" s="5"/>
      <c r="Z1910" s="5"/>
      <c r="AA1910" s="5"/>
      <c r="AB1910" s="5"/>
      <c r="AC1910" s="5"/>
      <c r="AD1910" s="5"/>
      <c r="AE1910" s="5"/>
      <c r="AF1910" s="5"/>
      <c r="AG1910" s="5"/>
      <c r="AH1910" s="5"/>
      <c r="AI1910" s="5"/>
      <c r="AJ1910" s="5"/>
      <c r="AK1910" s="5"/>
      <c r="AL1910" s="5"/>
      <c r="AM1910" s="5"/>
      <c r="AN1910" s="5"/>
      <c r="AO1910" s="5"/>
      <c r="AP1910" s="5"/>
      <c r="AQ1910" s="5"/>
      <c r="AR1910" s="5"/>
      <c r="AS1910" s="5"/>
      <c r="AT1910" s="5"/>
      <c r="AU1910" s="5"/>
      <c r="AV1910" s="5"/>
      <c r="AW1910" s="5"/>
      <c r="AX1910" s="5"/>
      <c r="AY1910" s="5"/>
      <c r="AZ1910" s="5"/>
      <c r="BA1910" s="5"/>
      <c r="BB1910" s="5"/>
      <c r="BC1910" s="5"/>
      <c r="BD1910" s="5"/>
      <c r="BE1910" s="5"/>
      <c r="BF1910" s="5"/>
      <c r="BG1910" s="5"/>
      <c r="BH1910" s="5"/>
      <c r="BI1910" s="5"/>
      <c r="BJ1910" s="5"/>
      <c r="BK1910" s="5"/>
      <c r="BL1910" s="5"/>
      <c r="BM1910" s="5"/>
      <c r="BN1910" s="5"/>
      <c r="BO1910" s="5"/>
      <c r="BP1910" s="5"/>
      <c r="BQ1910" s="5"/>
      <c r="BR1910" s="5"/>
      <c r="BS1910" s="5"/>
      <c r="BT1910" s="5"/>
      <c r="BU1910" s="5"/>
      <c r="BV1910" s="5"/>
      <c r="BW1910" s="5"/>
      <c r="BX1910" s="5"/>
      <c r="BY1910" s="5"/>
      <c r="BZ1910" s="5"/>
      <c r="CA1910" s="5"/>
      <c r="CB1910" s="5"/>
      <c r="CC1910" s="5"/>
      <c r="CD1910" s="5"/>
      <c r="CE1910" s="5"/>
      <c r="CF1910" s="5"/>
      <c r="CG1910" s="5"/>
      <c r="CH1910" s="5"/>
      <c r="CI1910" s="5"/>
      <c r="CJ1910" s="5"/>
      <c r="CK1910" s="5"/>
      <c r="CL1910" s="5"/>
      <c r="CM1910" s="5"/>
      <c r="CN1910" s="5"/>
      <c r="CO1910" s="5"/>
      <c r="CP1910" s="5"/>
      <c r="CQ1910" s="5"/>
      <c r="CR1910" s="5"/>
      <c r="CS1910" s="5"/>
      <c r="CT1910" s="5"/>
      <c r="CU1910" s="5"/>
      <c r="CV1910" s="5"/>
      <c r="CW1910" s="5"/>
      <c r="CX1910" s="5"/>
      <c r="CY1910" s="5"/>
      <c r="CZ1910" s="5"/>
      <c r="DA1910" s="5"/>
      <c r="DB1910" s="5"/>
      <c r="DC1910" s="5"/>
      <c r="DD1910" s="5"/>
      <c r="DE1910" s="5"/>
      <c r="DF1910" s="5"/>
      <c r="DG1910" s="5"/>
      <c r="DH1910" s="5"/>
      <c r="DI1910" s="5"/>
      <c r="DJ1910" s="5"/>
      <c r="DK1910" s="5"/>
      <c r="DL1910" s="5"/>
      <c r="DM1910" s="5"/>
      <c r="DN1910" s="5"/>
      <c r="DO1910" s="5"/>
      <c r="DP1910" s="5"/>
      <c r="DQ1910" s="5"/>
      <c r="DR1910" s="5"/>
      <c r="DS1910" s="5"/>
      <c r="DT1910" s="5"/>
      <c r="DU1910" s="5"/>
      <c r="DV1910" s="5"/>
      <c r="DW1910" s="5"/>
      <c r="DX1910" s="5"/>
      <c r="DY1910" s="5"/>
      <c r="DZ1910" s="5"/>
      <c r="EA1910" s="5"/>
      <c r="EB1910" s="5"/>
      <c r="EC1910" s="5"/>
      <c r="ED1910" s="5"/>
      <c r="EE1910" s="5"/>
      <c r="EF1910" s="5"/>
      <c r="EG1910" s="5"/>
      <c r="EH1910" s="5"/>
      <c r="EI1910" s="5"/>
      <c r="EJ1910" s="5"/>
      <c r="EK1910" s="5"/>
      <c r="EL1910" s="5"/>
      <c r="EM1910" s="5"/>
      <c r="EN1910" s="5"/>
      <c r="EO1910" s="5"/>
      <c r="EP1910" s="5"/>
      <c r="EQ1910" s="5"/>
      <c r="ER1910" s="5"/>
      <c r="ES1910" s="5"/>
      <c r="ET1910" s="5"/>
      <c r="EU1910" s="5"/>
      <c r="EV1910" s="5"/>
      <c r="EW1910" s="5"/>
      <c r="EX1910" s="5"/>
      <c r="EY1910" s="5"/>
      <c r="EZ1910" s="5"/>
      <c r="FA1910" s="5"/>
      <c r="FB1910" s="5"/>
      <c r="FC1910" s="5"/>
      <c r="FD1910" s="5"/>
      <c r="FE1910" s="5"/>
      <c r="FF1910" s="5"/>
      <c r="FG1910" s="5"/>
      <c r="FH1910" s="5"/>
      <c r="FI1910" s="5"/>
      <c r="FJ1910" s="5"/>
      <c r="FK1910" s="5"/>
      <c r="FL1910" s="5"/>
      <c r="FM1910" s="5"/>
      <c r="FN1910" s="5"/>
      <c r="FO1910" s="5"/>
      <c r="FP1910" s="5"/>
      <c r="FQ1910" s="5"/>
      <c r="FR1910" s="5"/>
      <c r="FS1910" s="5"/>
      <c r="FT1910" s="5"/>
      <c r="FU1910" s="5"/>
      <c r="FV1910" s="5"/>
      <c r="FW1910" s="5"/>
      <c r="FX1910" s="5"/>
      <c r="FY1910" s="5"/>
      <c r="FZ1910" s="5"/>
      <c r="GA1910" s="5"/>
      <c r="GB1910" s="5"/>
      <c r="GC1910" s="5"/>
      <c r="GD1910" s="5"/>
      <c r="GE1910" s="5"/>
      <c r="GF1910" s="5"/>
      <c r="GG1910" s="5"/>
      <c r="GH1910" s="5"/>
      <c r="GI1910" s="5"/>
      <c r="GJ1910" s="5"/>
      <c r="GK1910" s="5"/>
      <c r="GL1910" s="5"/>
      <c r="GM1910" s="5"/>
      <c r="GN1910" s="5"/>
      <c r="GO1910" s="5"/>
      <c r="GP1910" s="5"/>
      <c r="GQ1910" s="5"/>
      <c r="GR1910" s="5"/>
      <c r="GS1910" s="5"/>
      <c r="GT1910" s="5"/>
      <c r="GU1910" s="5"/>
      <c r="GV1910" s="5"/>
      <c r="GW1910" s="5"/>
      <c r="GX1910" s="5"/>
      <c r="GY1910" s="5"/>
      <c r="GZ1910" s="5"/>
      <c r="HA1910" s="5"/>
      <c r="HB1910" s="5"/>
      <c r="HC1910" s="5"/>
      <c r="HD1910" s="5"/>
      <c r="HE1910" s="5"/>
      <c r="HF1910" s="5"/>
      <c r="HG1910" s="5"/>
      <c r="HH1910" s="5"/>
      <c r="HI1910" s="5"/>
      <c r="HJ1910" s="5"/>
      <c r="HK1910" s="5"/>
      <c r="HL1910" s="5"/>
      <c r="HM1910" s="5"/>
      <c r="HN1910" s="5"/>
      <c r="HO1910" s="5"/>
      <c r="HP1910" s="5"/>
      <c r="HQ1910" s="5"/>
      <c r="HR1910" s="5"/>
      <c r="HS1910" s="5"/>
      <c r="HT1910" s="5"/>
      <c r="HU1910" s="5"/>
      <c r="HV1910" s="5"/>
      <c r="HW1910" s="5"/>
      <c r="HX1910" s="5"/>
      <c r="HY1910" s="5"/>
      <c r="HZ1910" s="5"/>
      <c r="IA1910" s="5"/>
      <c r="IB1910" s="5"/>
      <c r="IC1910" s="5"/>
      <c r="ID1910" s="5"/>
      <c r="IE1910" s="5"/>
      <c r="IF1910" s="5"/>
      <c r="IG1910" s="5"/>
      <c r="IH1910" s="5"/>
      <c r="II1910" s="5"/>
      <c r="IJ1910" s="5"/>
      <c r="IK1910" s="5"/>
      <c r="IL1910" s="5"/>
      <c r="IM1910" s="5"/>
      <c r="IN1910" s="5"/>
      <c r="IO1910" s="5"/>
      <c r="IP1910" s="5"/>
      <c r="IQ1910" s="5"/>
      <c r="IR1910" s="5"/>
      <c r="IS1910" s="5"/>
      <c r="IT1910" s="5"/>
      <c r="IU1910" s="5"/>
      <c r="IV1910" s="5"/>
      <c r="IW1910" s="5"/>
      <c r="IX1910" s="5"/>
      <c r="IY1910" s="5"/>
      <c r="IZ1910" s="5"/>
      <c r="JA1910" s="5"/>
      <c r="JB1910" s="5"/>
      <c r="JC1910" s="5"/>
      <c r="JD1910" s="5"/>
      <c r="JE1910" s="5"/>
      <c r="JF1910" s="5"/>
      <c r="JG1910" s="5"/>
      <c r="JH1910" s="5"/>
      <c r="JI1910" s="5"/>
      <c r="JJ1910" s="5"/>
      <c r="JK1910" s="5"/>
      <c r="JL1910" s="5"/>
      <c r="JM1910" s="5"/>
      <c r="JN1910" s="5"/>
      <c r="JO1910" s="5"/>
      <c r="JP1910" s="5"/>
      <c r="JQ1910" s="5"/>
      <c r="JR1910" s="5"/>
      <c r="JS1910" s="5"/>
      <c r="JT1910" s="5"/>
      <c r="JU1910" s="5"/>
      <c r="JV1910" s="5"/>
      <c r="JW1910" s="5"/>
      <c r="JX1910" s="5"/>
      <c r="JY1910" s="5"/>
      <c r="JZ1910" s="5"/>
      <c r="KA1910" s="5"/>
      <c r="KB1910" s="5"/>
      <c r="KC1910" s="5"/>
      <c r="KD1910" s="5"/>
      <c r="KE1910" s="5"/>
      <c r="KF1910" s="5"/>
      <c r="KG1910" s="5"/>
      <c r="KH1910" s="5"/>
      <c r="KI1910" s="5"/>
      <c r="KJ1910" s="5"/>
      <c r="KK1910" s="5"/>
      <c r="KL1910" s="5"/>
      <c r="KM1910" s="5"/>
      <c r="KN1910" s="5"/>
      <c r="KO1910" s="5"/>
      <c r="KP1910" s="5"/>
      <c r="KQ1910" s="5"/>
      <c r="KR1910" s="5"/>
      <c r="KS1910" s="5"/>
      <c r="KT1910" s="5"/>
      <c r="KU1910" s="5"/>
      <c r="KV1910" s="5"/>
      <c r="KW1910" s="5"/>
      <c r="KX1910" s="5"/>
      <c r="KY1910" s="5"/>
      <c r="KZ1910" s="5"/>
      <c r="LA1910" s="5"/>
      <c r="LB1910" s="5"/>
      <c r="LC1910" s="5"/>
      <c r="LD1910" s="5"/>
      <c r="LE1910" s="5"/>
      <c r="LF1910" s="5"/>
      <c r="LG1910" s="5"/>
      <c r="LH1910" s="5"/>
      <c r="LI1910" s="5"/>
      <c r="LJ1910" s="5"/>
      <c r="LK1910" s="5"/>
      <c r="LL1910" s="5"/>
      <c r="LM1910" s="5"/>
      <c r="LN1910" s="5"/>
      <c r="LO1910" s="5"/>
      <c r="LP1910" s="5"/>
      <c r="LQ1910" s="5"/>
      <c r="LR1910" s="5"/>
      <c r="LS1910" s="5"/>
      <c r="LT1910" s="5"/>
      <c r="LU1910" s="5"/>
      <c r="LV1910" s="5"/>
      <c r="LW1910" s="5"/>
      <c r="LX1910" s="5"/>
      <c r="LY1910" s="5"/>
      <c r="LZ1910" s="5"/>
      <c r="MA1910" s="5"/>
      <c r="MB1910" s="5"/>
      <c r="MC1910" s="5"/>
      <c r="MD1910" s="5"/>
      <c r="ME1910" s="5"/>
      <c r="MF1910" s="5"/>
      <c r="MG1910" s="5"/>
      <c r="MH1910" s="5"/>
      <c r="MI1910" s="5"/>
      <c r="MJ1910" s="5"/>
      <c r="MK1910" s="5"/>
      <c r="ML1910" s="5"/>
      <c r="MM1910" s="5"/>
      <c r="MN1910" s="5"/>
      <c r="MO1910" s="5"/>
      <c r="MP1910" s="5"/>
      <c r="MQ1910" s="5"/>
      <c r="MR1910" s="5"/>
      <c r="MS1910" s="5"/>
      <c r="MT1910" s="5"/>
      <c r="MU1910" s="5"/>
      <c r="MV1910" s="5"/>
      <c r="MW1910" s="5"/>
      <c r="MX1910" s="5"/>
      <c r="MY1910" s="5"/>
      <c r="MZ1910" s="5"/>
      <c r="NA1910" s="5"/>
      <c r="NB1910" s="5"/>
      <c r="NC1910" s="5"/>
      <c r="ND1910" s="5"/>
      <c r="NE1910" s="5"/>
      <c r="NF1910" s="5"/>
      <c r="NG1910" s="5"/>
      <c r="NH1910" s="5"/>
      <c r="NI1910" s="5"/>
      <c r="NJ1910" s="5"/>
      <c r="NK1910" s="5"/>
      <c r="NL1910" s="5"/>
      <c r="NM1910" s="5"/>
      <c r="NN1910" s="5"/>
      <c r="NO1910" s="5"/>
      <c r="NP1910" s="5"/>
      <c r="NQ1910" s="5"/>
      <c r="NR1910" s="5"/>
      <c r="NS1910" s="5"/>
      <c r="NT1910" s="5"/>
      <c r="NU1910" s="5"/>
      <c r="NV1910" s="5"/>
      <c r="NW1910" s="5"/>
      <c r="NX1910" s="5"/>
      <c r="NY1910" s="5"/>
      <c r="NZ1910" s="5"/>
      <c r="OA1910" s="5"/>
      <c r="OB1910" s="5"/>
      <c r="OC1910" s="5"/>
      <c r="OD1910" s="5"/>
      <c r="OE1910" s="5"/>
      <c r="OF1910" s="5"/>
      <c r="OG1910" s="5"/>
      <c r="OH1910" s="5"/>
      <c r="OI1910" s="5"/>
      <c r="OJ1910" s="5"/>
      <c r="OK1910" s="5"/>
      <c r="OL1910" s="5"/>
      <c r="OM1910" s="5"/>
      <c r="ON1910" s="5"/>
      <c r="OO1910" s="5"/>
      <c r="OP1910" s="5"/>
      <c r="OQ1910" s="5"/>
      <c r="OR1910" s="5"/>
      <c r="OS1910" s="5"/>
      <c r="OT1910" s="5"/>
      <c r="OU1910" s="5"/>
      <c r="OV1910" s="5"/>
      <c r="OW1910" s="5"/>
      <c r="OX1910" s="5"/>
      <c r="OY1910" s="5"/>
      <c r="OZ1910" s="5"/>
      <c r="PA1910" s="5"/>
      <c r="PB1910" s="5"/>
      <c r="PC1910" s="5"/>
      <c r="PD1910" s="5"/>
      <c r="PE1910" s="5"/>
      <c r="PF1910" s="5"/>
      <c r="PG1910" s="5"/>
      <c r="PH1910" s="5"/>
      <c r="PI1910" s="5"/>
      <c r="PJ1910" s="5"/>
      <c r="PK1910" s="5"/>
      <c r="PL1910" s="5"/>
      <c r="PM1910" s="5"/>
      <c r="PN1910" s="5"/>
      <c r="PO1910" s="5"/>
      <c r="PP1910" s="5"/>
      <c r="PQ1910" s="5"/>
      <c r="PR1910" s="5"/>
      <c r="PS1910" s="5"/>
      <c r="PT1910" s="5"/>
      <c r="PU1910" s="5"/>
      <c r="PV1910" s="5"/>
      <c r="PW1910" s="5"/>
      <c r="PX1910" s="5"/>
      <c r="PY1910" s="5"/>
      <c r="PZ1910" s="5"/>
      <c r="QA1910" s="5"/>
      <c r="QB1910" s="5"/>
      <c r="QC1910" s="5"/>
      <c r="QD1910" s="5"/>
      <c r="QE1910" s="5"/>
      <c r="QF1910" s="5"/>
      <c r="QG1910" s="5"/>
      <c r="QH1910" s="5"/>
      <c r="QI1910" s="5"/>
      <c r="QJ1910" s="5"/>
      <c r="QK1910" s="5"/>
      <c r="QL1910" s="5"/>
      <c r="QM1910" s="5"/>
      <c r="QN1910" s="5"/>
      <c r="QO1910" s="5"/>
      <c r="QP1910" s="5"/>
      <c r="QQ1910" s="5"/>
      <c r="QR1910" s="5"/>
      <c r="QS1910" s="5"/>
      <c r="QT1910" s="5"/>
      <c r="QU1910" s="5"/>
      <c r="QV1910" s="5"/>
      <c r="QW1910" s="5"/>
      <c r="QX1910" s="5"/>
      <c r="QY1910" s="5"/>
      <c r="QZ1910" s="5"/>
      <c r="RA1910" s="5"/>
      <c r="RB1910" s="5"/>
      <c r="RC1910" s="5"/>
      <c r="RD1910" s="5"/>
      <c r="RE1910" s="5"/>
      <c r="RF1910" s="5"/>
      <c r="RG1910" s="5"/>
      <c r="RH1910" s="5"/>
      <c r="RI1910" s="5"/>
      <c r="RJ1910" s="5"/>
      <c r="RK1910" s="5"/>
      <c r="RL1910" s="5"/>
      <c r="RM1910" s="5"/>
      <c r="RN1910" s="5"/>
      <c r="RO1910" s="5"/>
      <c r="RP1910" s="5"/>
      <c r="RQ1910" s="5"/>
      <c r="RR1910" s="5"/>
      <c r="RS1910" s="5"/>
      <c r="RT1910" s="5"/>
      <c r="RU1910" s="5"/>
      <c r="RV1910" s="5"/>
      <c r="RW1910" s="5"/>
      <c r="RX1910" s="5"/>
      <c r="RY1910" s="5"/>
      <c r="RZ1910" s="5"/>
      <c r="SA1910" s="5"/>
      <c r="SB1910" s="5"/>
      <c r="SC1910" s="5"/>
      <c r="SD1910" s="5"/>
      <c r="SE1910" s="5"/>
      <c r="SF1910" s="5"/>
      <c r="SG1910" s="5"/>
      <c r="SH1910" s="5"/>
      <c r="SI1910" s="5"/>
      <c r="SJ1910" s="5"/>
      <c r="SK1910" s="5"/>
      <c r="SL1910" s="5"/>
      <c r="SM1910" s="5"/>
      <c r="SN1910" s="5"/>
      <c r="SO1910" s="5"/>
      <c r="SP1910" s="5"/>
      <c r="SQ1910" s="5"/>
      <c r="SR1910" s="5"/>
      <c r="SS1910" s="5"/>
      <c r="ST1910" s="5"/>
      <c r="SU1910" s="5"/>
      <c r="SV1910" s="5"/>
      <c r="SW1910" s="5"/>
      <c r="SX1910" s="5"/>
      <c r="SY1910" s="5"/>
      <c r="SZ1910" s="5"/>
      <c r="TA1910" s="5"/>
      <c r="TB1910" s="5"/>
      <c r="TC1910" s="5"/>
      <c r="TD1910" s="5"/>
      <c r="TE1910" s="5"/>
      <c r="TF1910" s="5"/>
      <c r="TG1910" s="5"/>
      <c r="TH1910" s="5"/>
      <c r="TI1910" s="5"/>
      <c r="TJ1910" s="5"/>
      <c r="TK1910" s="5"/>
      <c r="TL1910" s="5"/>
      <c r="TM1910" s="5"/>
      <c r="TN1910" s="5"/>
      <c r="TO1910" s="5"/>
      <c r="TP1910" s="5"/>
      <c r="TQ1910" s="5"/>
      <c r="TR1910" s="5"/>
      <c r="TS1910" s="5"/>
      <c r="TT1910" s="5"/>
      <c r="TU1910" s="5"/>
      <c r="TV1910" s="5"/>
      <c r="TW1910" s="5"/>
      <c r="TX1910" s="5"/>
      <c r="TY1910" s="5"/>
      <c r="TZ1910" s="5"/>
      <c r="UA1910" s="5"/>
      <c r="UB1910" s="5"/>
      <c r="UC1910" s="5"/>
      <c r="UD1910" s="5"/>
      <c r="UE1910" s="5"/>
      <c r="UF1910" s="5"/>
      <c r="UG1910" s="5"/>
      <c r="UH1910" s="5"/>
      <c r="UI1910" s="5"/>
      <c r="UJ1910" s="5"/>
      <c r="UK1910" s="5"/>
      <c r="UL1910" s="5"/>
      <c r="UM1910" s="5"/>
      <c r="UN1910" s="5"/>
      <c r="UO1910" s="5"/>
      <c r="UP1910" s="5"/>
      <c r="UQ1910" s="5"/>
      <c r="UR1910" s="5"/>
      <c r="US1910" s="5"/>
      <c r="UT1910" s="5"/>
      <c r="UU1910" s="5"/>
      <c r="UV1910" s="5"/>
      <c r="UW1910" s="5"/>
      <c r="UX1910" s="5"/>
      <c r="UY1910" s="5"/>
      <c r="UZ1910" s="5"/>
      <c r="VA1910" s="5"/>
      <c r="VB1910" s="5"/>
      <c r="VC1910" s="5"/>
      <c r="VD1910" s="5"/>
      <c r="VE1910" s="5"/>
      <c r="VF1910" s="5"/>
      <c r="VG1910" s="5"/>
      <c r="VH1910" s="5"/>
      <c r="VI1910" s="5"/>
      <c r="VJ1910" s="5"/>
      <c r="VK1910" s="5"/>
      <c r="VL1910" s="5"/>
      <c r="VM1910" s="5"/>
      <c r="VN1910" s="5"/>
      <c r="VO1910" s="5"/>
      <c r="VP1910" s="5"/>
      <c r="VQ1910" s="5"/>
      <c r="VR1910" s="5"/>
      <c r="VS1910" s="5"/>
      <c r="VT1910" s="5"/>
      <c r="VU1910" s="5"/>
      <c r="VV1910" s="5"/>
      <c r="VW1910" s="5"/>
      <c r="VX1910" s="5"/>
      <c r="VY1910" s="5"/>
      <c r="VZ1910" s="5"/>
      <c r="WA1910" s="5"/>
      <c r="WB1910" s="5"/>
      <c r="WC1910" s="5"/>
      <c r="WD1910" s="5"/>
      <c r="WE1910" s="5"/>
      <c r="WF1910" s="5"/>
      <c r="WG1910" s="5"/>
      <c r="WH1910" s="5"/>
      <c r="WI1910" s="5"/>
      <c r="WJ1910" s="5"/>
      <c r="WK1910" s="5"/>
      <c r="WL1910" s="5"/>
      <c r="WM1910" s="5"/>
      <c r="WN1910" s="5"/>
      <c r="WO1910" s="5"/>
      <c r="WP1910" s="5"/>
      <c r="WQ1910" s="5"/>
      <c r="WR1910" s="5"/>
      <c r="WS1910" s="5"/>
      <c r="WT1910" s="5"/>
      <c r="WU1910" s="5"/>
      <c r="WV1910" s="5"/>
      <c r="WW1910" s="5"/>
      <c r="WX1910" s="5"/>
      <c r="WY1910" s="5"/>
      <c r="WZ1910" s="5"/>
      <c r="XA1910" s="5"/>
      <c r="XB1910" s="5"/>
      <c r="XC1910" s="5"/>
      <c r="XD1910" s="5"/>
      <c r="XE1910" s="5"/>
      <c r="XF1910" s="5"/>
      <c r="XG1910" s="5"/>
      <c r="XH1910" s="5"/>
      <c r="XI1910" s="5"/>
      <c r="XJ1910" s="5"/>
      <c r="XK1910" s="5"/>
      <c r="XL1910" s="5"/>
      <c r="XM1910" s="5"/>
      <c r="XN1910" s="5"/>
      <c r="XO1910" s="5"/>
      <c r="XP1910" s="5"/>
      <c r="XQ1910" s="5"/>
      <c r="XR1910" s="5"/>
      <c r="XS1910" s="5"/>
      <c r="XT1910" s="5"/>
      <c r="XU1910" s="5"/>
      <c r="XV1910" s="5"/>
      <c r="XW1910" s="5"/>
      <c r="XX1910" s="5"/>
      <c r="XY1910" s="5"/>
      <c r="XZ1910" s="5"/>
      <c r="YA1910" s="5"/>
      <c r="YB1910" s="5"/>
      <c r="YC1910" s="5"/>
      <c r="YD1910" s="5"/>
      <c r="YE1910" s="5"/>
      <c r="YF1910" s="5"/>
      <c r="YG1910" s="5"/>
      <c r="YH1910" s="5"/>
      <c r="YI1910" s="5"/>
      <c r="YJ1910" s="5"/>
      <c r="YK1910" s="5"/>
      <c r="YL1910" s="5"/>
      <c r="YM1910" s="5"/>
      <c r="YN1910" s="5"/>
      <c r="YO1910" s="5"/>
      <c r="YP1910" s="5"/>
      <c r="YQ1910" s="5"/>
      <c r="YR1910" s="5"/>
      <c r="YS1910" s="5"/>
      <c r="YT1910" s="5"/>
      <c r="YU1910" s="5"/>
      <c r="YV1910" s="5"/>
      <c r="YW1910" s="5"/>
      <c r="YX1910" s="5"/>
      <c r="YY1910" s="5"/>
      <c r="YZ1910" s="5"/>
      <c r="ZA1910" s="5"/>
      <c r="ZB1910" s="5"/>
      <c r="ZC1910" s="5"/>
      <c r="ZD1910" s="5"/>
      <c r="ZE1910" s="5"/>
      <c r="ZF1910" s="5"/>
      <c r="ZG1910" s="5"/>
      <c r="ZH1910" s="5"/>
      <c r="ZI1910" s="5"/>
      <c r="ZJ1910" s="5"/>
      <c r="ZK1910" s="5"/>
      <c r="ZL1910" s="5"/>
      <c r="ZM1910" s="5"/>
      <c r="ZN1910" s="5"/>
      <c r="ZO1910" s="5"/>
      <c r="ZP1910" s="5"/>
      <c r="ZQ1910" s="5"/>
      <c r="ZR1910" s="5"/>
      <c r="ZS1910" s="5"/>
      <c r="ZT1910" s="5"/>
      <c r="ZU1910" s="5"/>
      <c r="ZV1910" s="5"/>
      <c r="ZW1910" s="5"/>
      <c r="ZX1910" s="5"/>
      <c r="ZY1910" s="5"/>
      <c r="ZZ1910" s="5"/>
      <c r="AAA1910" s="5"/>
      <c r="AAB1910" s="5"/>
      <c r="AAC1910" s="5"/>
      <c r="AAD1910" s="5"/>
      <c r="AAE1910" s="5"/>
      <c r="AAF1910" s="5"/>
      <c r="AAG1910" s="5"/>
      <c r="AAH1910" s="5"/>
      <c r="AAI1910" s="5"/>
      <c r="AAJ1910" s="5"/>
      <c r="AAK1910" s="5"/>
      <c r="AAL1910" s="5"/>
      <c r="AAM1910" s="5"/>
      <c r="AAN1910" s="5"/>
      <c r="AAO1910" s="5"/>
      <c r="AAP1910" s="5"/>
      <c r="AAQ1910" s="5"/>
      <c r="AAR1910" s="5"/>
      <c r="AAS1910" s="5"/>
      <c r="AAT1910" s="5"/>
      <c r="AAU1910" s="5"/>
      <c r="AAV1910" s="5"/>
      <c r="AAW1910" s="5"/>
      <c r="AAX1910" s="5"/>
      <c r="AAY1910" s="5"/>
      <c r="AAZ1910" s="5"/>
      <c r="ABA1910" s="5"/>
      <c r="ABB1910" s="5"/>
      <c r="ABC1910" s="5"/>
      <c r="ABD1910" s="5"/>
      <c r="ABE1910" s="5"/>
      <c r="ABF1910" s="5"/>
      <c r="ABG1910" s="5"/>
      <c r="ABH1910" s="5"/>
      <c r="ABI1910" s="5"/>
      <c r="ABJ1910" s="5"/>
      <c r="ABK1910" s="5"/>
      <c r="ABL1910" s="5"/>
      <c r="ABM1910" s="5"/>
      <c r="ABN1910" s="5"/>
      <c r="ABO1910" s="5"/>
      <c r="ABP1910" s="5"/>
      <c r="ABQ1910" s="5"/>
      <c r="ABR1910" s="5"/>
      <c r="ABS1910" s="5"/>
      <c r="ABT1910" s="5"/>
      <c r="ABU1910" s="5"/>
      <c r="ABV1910" s="5"/>
      <c r="ABW1910" s="5"/>
      <c r="ABX1910" s="5"/>
      <c r="ABY1910" s="5"/>
      <c r="ABZ1910" s="5"/>
      <c r="ACA1910" s="5"/>
      <c r="ACB1910" s="5"/>
      <c r="ACC1910" s="5"/>
      <c r="ACD1910" s="5"/>
      <c r="ACE1910" s="5"/>
      <c r="ACF1910" s="5"/>
      <c r="ACG1910" s="5"/>
      <c r="ACH1910" s="5"/>
      <c r="ACI1910" s="5"/>
      <c r="ACJ1910" s="5"/>
      <c r="ACK1910" s="5"/>
      <c r="ACL1910" s="5"/>
      <c r="ACM1910" s="5"/>
      <c r="ACN1910" s="5"/>
      <c r="ACO1910" s="5"/>
      <c r="ACP1910" s="5"/>
      <c r="ACQ1910" s="5"/>
      <c r="ACR1910" s="5"/>
      <c r="ACS1910" s="5"/>
      <c r="ACT1910" s="5"/>
      <c r="ACU1910" s="5"/>
      <c r="ACV1910" s="5"/>
      <c r="ACW1910" s="5"/>
      <c r="ACX1910" s="5"/>
      <c r="ACY1910" s="5"/>
      <c r="ACZ1910" s="5"/>
      <c r="ADA1910" s="5"/>
      <c r="ADB1910" s="5"/>
      <c r="ADC1910" s="5"/>
      <c r="ADD1910" s="5"/>
      <c r="ADE1910" s="5"/>
      <c r="ADF1910" s="5"/>
      <c r="ADG1910" s="5"/>
      <c r="ADH1910" s="5"/>
      <c r="ADI1910" s="5"/>
      <c r="ADJ1910" s="5"/>
      <c r="ADK1910" s="5"/>
      <c r="ADL1910" s="5"/>
      <c r="ADM1910" s="5"/>
      <c r="ADN1910" s="5"/>
      <c r="ADO1910" s="5"/>
      <c r="ADP1910" s="5"/>
      <c r="ADQ1910" s="5"/>
      <c r="ADR1910" s="5"/>
      <c r="ADS1910" s="5"/>
      <c r="ADT1910" s="5"/>
      <c r="ADU1910" s="5"/>
      <c r="ADV1910" s="5"/>
      <c r="ADW1910" s="5"/>
      <c r="ADX1910" s="5"/>
      <c r="ADY1910" s="5"/>
      <c r="ADZ1910" s="5"/>
      <c r="AEA1910" s="5"/>
      <c r="AEB1910" s="5"/>
      <c r="AEC1910" s="5"/>
      <c r="AED1910" s="5"/>
      <c r="AEE1910" s="5"/>
      <c r="AEF1910" s="5"/>
      <c r="AEG1910" s="5"/>
      <c r="AEH1910" s="5"/>
      <c r="AEI1910" s="5"/>
      <c r="AEJ1910" s="5"/>
      <c r="AEK1910" s="5"/>
      <c r="AEL1910" s="5"/>
      <c r="AEM1910" s="5"/>
      <c r="AEN1910" s="5"/>
      <c r="AEO1910" s="5"/>
      <c r="AEP1910" s="5"/>
      <c r="AEQ1910" s="5"/>
      <c r="AER1910" s="5"/>
      <c r="AES1910" s="5"/>
      <c r="AET1910" s="5"/>
      <c r="AEU1910" s="5"/>
      <c r="AEV1910" s="5"/>
      <c r="AEW1910" s="5"/>
      <c r="AEX1910" s="5"/>
      <c r="AEY1910" s="5"/>
      <c r="AEZ1910" s="5"/>
      <c r="AFA1910" s="5"/>
      <c r="AFB1910" s="5"/>
      <c r="AFC1910" s="5"/>
      <c r="AFD1910" s="5"/>
      <c r="AFE1910" s="5"/>
      <c r="AFF1910" s="5"/>
      <c r="AFG1910" s="5"/>
      <c r="AFH1910" s="5"/>
      <c r="AFI1910" s="5"/>
      <c r="AFJ1910" s="5"/>
      <c r="AFK1910" s="5"/>
      <c r="AFL1910" s="5"/>
      <c r="AFM1910" s="5"/>
      <c r="AFN1910" s="5"/>
      <c r="AFO1910" s="5"/>
      <c r="AFP1910" s="5"/>
      <c r="AFQ1910" s="5"/>
      <c r="AFR1910" s="5"/>
      <c r="AFS1910" s="5"/>
      <c r="AFT1910" s="5"/>
      <c r="AFU1910" s="5"/>
      <c r="AFV1910" s="5"/>
      <c r="AFW1910" s="5"/>
      <c r="AFX1910" s="5"/>
      <c r="AFY1910" s="5"/>
      <c r="AFZ1910" s="5"/>
      <c r="AGA1910" s="5"/>
      <c r="AGB1910" s="5"/>
      <c r="AGC1910" s="5"/>
      <c r="AGD1910" s="5"/>
      <c r="AGE1910" s="5"/>
      <c r="AGF1910" s="5"/>
      <c r="AGG1910" s="5"/>
      <c r="AGH1910" s="5"/>
      <c r="AGI1910" s="5"/>
      <c r="AGJ1910" s="5"/>
      <c r="AGK1910" s="5"/>
      <c r="AGL1910" s="5"/>
      <c r="AGM1910" s="5"/>
      <c r="AGN1910" s="5"/>
      <c r="AGO1910" s="5"/>
      <c r="AGP1910" s="5"/>
      <c r="AGQ1910" s="5"/>
      <c r="AGR1910" s="5"/>
      <c r="AGS1910" s="5"/>
      <c r="AGT1910" s="5"/>
      <c r="AGU1910" s="5"/>
      <c r="AGV1910" s="5"/>
      <c r="AGW1910" s="5"/>
      <c r="AGX1910" s="5"/>
      <c r="AGY1910" s="5"/>
      <c r="AGZ1910" s="5"/>
      <c r="AHA1910" s="5"/>
      <c r="AHB1910" s="5"/>
      <c r="AHC1910" s="5"/>
      <c r="AHD1910" s="5"/>
      <c r="AHE1910" s="5"/>
      <c r="AHF1910" s="5"/>
      <c r="AHG1910" s="5"/>
      <c r="AHH1910" s="5"/>
      <c r="AHI1910" s="5"/>
      <c r="AHJ1910" s="5"/>
      <c r="AHK1910" s="5"/>
      <c r="AHL1910" s="5"/>
      <c r="AHM1910" s="5"/>
      <c r="AHN1910" s="5"/>
      <c r="AHO1910" s="5"/>
      <c r="AHP1910" s="5"/>
      <c r="AHQ1910" s="5"/>
      <c r="AHR1910" s="5"/>
      <c r="AHS1910" s="5"/>
      <c r="AHT1910" s="5"/>
      <c r="AHU1910" s="5"/>
      <c r="AHV1910" s="5"/>
      <c r="AHW1910" s="5"/>
      <c r="AHX1910" s="5"/>
      <c r="AHY1910" s="5"/>
      <c r="AHZ1910" s="5"/>
      <c r="AIA1910" s="5"/>
      <c r="AIB1910" s="5"/>
      <c r="AIC1910" s="5"/>
      <c r="AID1910" s="5"/>
      <c r="AIE1910" s="5"/>
      <c r="AIF1910" s="5"/>
      <c r="AIG1910" s="5"/>
      <c r="AIH1910" s="5"/>
      <c r="AII1910" s="5"/>
      <c r="AIJ1910" s="5"/>
      <c r="AIK1910" s="5"/>
      <c r="AIL1910" s="5"/>
      <c r="AIM1910" s="5"/>
      <c r="AIN1910" s="5"/>
      <c r="AIO1910" s="5"/>
      <c r="AIP1910" s="5"/>
      <c r="AIQ1910" s="5"/>
      <c r="AIR1910" s="5"/>
      <c r="AIS1910" s="5"/>
      <c r="AIT1910" s="5"/>
      <c r="AIU1910" s="5"/>
      <c r="AIV1910" s="5"/>
      <c r="AIW1910" s="5"/>
      <c r="AIX1910" s="5"/>
      <c r="AIY1910" s="5"/>
      <c r="AIZ1910" s="5"/>
      <c r="AJA1910" s="5"/>
      <c r="AJB1910" s="5"/>
      <c r="AJC1910" s="5"/>
      <c r="AJD1910" s="5"/>
      <c r="AJE1910" s="5"/>
      <c r="AJF1910" s="5"/>
      <c r="AJG1910" s="5"/>
      <c r="AJH1910" s="5"/>
      <c r="AJI1910" s="5"/>
      <c r="AJJ1910" s="5"/>
      <c r="AJK1910" s="5"/>
      <c r="AJL1910" s="5"/>
      <c r="AJM1910" s="5"/>
      <c r="AJN1910" s="5"/>
      <c r="AJO1910" s="5"/>
      <c r="AJP1910" s="5"/>
      <c r="AJQ1910" s="5"/>
      <c r="AJR1910" s="5"/>
      <c r="AJS1910" s="5"/>
      <c r="AJT1910" s="5"/>
      <c r="AJU1910" s="5"/>
      <c r="AJV1910" s="5"/>
      <c r="AJW1910" s="5"/>
      <c r="AJX1910" s="5"/>
      <c r="AJY1910" s="5"/>
      <c r="AJZ1910" s="5"/>
      <c r="AKA1910" s="5"/>
      <c r="AKB1910" s="5"/>
      <c r="AKC1910" s="5"/>
      <c r="AKD1910" s="5"/>
      <c r="AKE1910" s="5"/>
      <c r="AKF1910" s="5"/>
      <c r="AKG1910" s="5"/>
      <c r="AKH1910" s="5"/>
      <c r="AKI1910" s="5"/>
      <c r="AKJ1910" s="5"/>
      <c r="AKK1910" s="5"/>
      <c r="AKL1910" s="5"/>
      <c r="AKM1910" s="5"/>
      <c r="AKN1910" s="5"/>
      <c r="AKO1910" s="5"/>
      <c r="AKP1910" s="5"/>
      <c r="AKQ1910" s="5"/>
      <c r="AKR1910" s="5"/>
      <c r="AKS1910" s="5"/>
      <c r="AKT1910" s="5"/>
      <c r="AKU1910" s="5"/>
      <c r="AKV1910" s="5"/>
      <c r="AKW1910" s="5"/>
      <c r="AKX1910" s="5"/>
      <c r="AKY1910" s="5"/>
      <c r="AKZ1910" s="5"/>
      <c r="ALA1910" s="5"/>
      <c r="ALB1910" s="5"/>
      <c r="ALC1910" s="5"/>
      <c r="ALD1910" s="5"/>
      <c r="ALE1910" s="5"/>
      <c r="ALF1910" s="5"/>
      <c r="ALG1910" s="5"/>
      <c r="ALH1910" s="5"/>
      <c r="ALI1910" s="5"/>
      <c r="ALJ1910" s="5"/>
      <c r="ALK1910" s="5"/>
      <c r="ALL1910" s="5"/>
      <c r="ALM1910" s="5"/>
      <c r="ALN1910" s="5"/>
      <c r="ALO1910" s="5"/>
      <c r="ALP1910" s="5"/>
      <c r="ALQ1910" s="5"/>
      <c r="ALR1910" s="5"/>
      <c r="ALS1910" s="5"/>
      <c r="ALT1910" s="5"/>
      <c r="ALU1910" s="5"/>
      <c r="ALV1910" s="5"/>
      <c r="ALW1910" s="5"/>
      <c r="ALX1910" s="5"/>
      <c r="ALY1910" s="5"/>
      <c r="ALZ1910" s="5"/>
      <c r="AMA1910" s="5"/>
      <c r="AMB1910" s="5"/>
      <c r="AMC1910" s="5"/>
      <c r="AMD1910" s="5"/>
      <c r="AME1910" s="5"/>
      <c r="AMF1910" s="5"/>
      <c r="AMG1910" s="5"/>
      <c r="AMH1910" s="5"/>
      <c r="AMI1910" s="5"/>
      <c r="AMJ1910" s="5"/>
      <c r="AMK1910" s="5"/>
      <c r="AML1910" s="5"/>
      <c r="AMM1910" s="5"/>
      <c r="AMN1910" s="5"/>
      <c r="AMO1910" s="5"/>
      <c r="AMP1910" s="5"/>
      <c r="AMQ1910" s="5"/>
      <c r="AMR1910" s="5"/>
      <c r="AMS1910" s="5"/>
      <c r="AMT1910" s="5"/>
      <c r="AMU1910" s="5"/>
      <c r="AMV1910" s="5"/>
      <c r="AMW1910" s="5"/>
      <c r="AMX1910" s="5"/>
      <c r="AMY1910" s="5"/>
      <c r="AMZ1910" s="5"/>
      <c r="ANA1910" s="5"/>
      <c r="ANB1910" s="5"/>
      <c r="ANC1910" s="5"/>
      <c r="AND1910" s="5"/>
      <c r="ANE1910" s="5"/>
      <c r="ANF1910" s="5"/>
      <c r="ANG1910" s="5"/>
      <c r="ANH1910" s="5"/>
      <c r="ANI1910" s="5"/>
      <c r="ANJ1910" s="5"/>
      <c r="ANK1910" s="5"/>
      <c r="ANL1910" s="5"/>
      <c r="ANM1910" s="5"/>
      <c r="ANN1910" s="5"/>
      <c r="ANO1910" s="5"/>
      <c r="ANP1910" s="5"/>
      <c r="ANQ1910" s="5"/>
      <c r="ANR1910" s="5"/>
      <c r="ANS1910" s="5"/>
      <c r="ANT1910" s="5"/>
      <c r="ANU1910" s="5"/>
      <c r="ANV1910" s="5"/>
      <c r="ANW1910" s="5"/>
      <c r="ANX1910" s="5"/>
      <c r="ANY1910" s="5"/>
      <c r="ANZ1910" s="5"/>
      <c r="AOA1910" s="5"/>
      <c r="AOB1910" s="5"/>
      <c r="AOC1910" s="5"/>
      <c r="AOD1910" s="5"/>
      <c r="AOE1910" s="5"/>
      <c r="AOF1910" s="5"/>
      <c r="AOG1910" s="5"/>
      <c r="AOH1910" s="5"/>
      <c r="AOI1910" s="5"/>
      <c r="AOJ1910" s="5"/>
      <c r="AOK1910" s="5"/>
      <c r="AOL1910" s="5"/>
      <c r="AOM1910" s="5"/>
      <c r="AON1910" s="5"/>
      <c r="AOO1910" s="5"/>
      <c r="AOP1910" s="5"/>
      <c r="AOQ1910" s="5"/>
      <c r="AOR1910" s="5"/>
      <c r="AOS1910" s="5"/>
      <c r="AOT1910" s="5"/>
      <c r="AOU1910" s="5"/>
      <c r="AOV1910" s="5"/>
      <c r="AOW1910" s="5"/>
      <c r="AOX1910" s="5"/>
      <c r="AOY1910" s="5"/>
      <c r="AOZ1910" s="5"/>
      <c r="APA1910" s="5"/>
      <c r="APB1910" s="5"/>
      <c r="APC1910" s="5"/>
      <c r="APD1910" s="5"/>
      <c r="APE1910" s="5"/>
      <c r="APF1910" s="5"/>
      <c r="APG1910" s="5"/>
      <c r="APH1910" s="5"/>
      <c r="API1910" s="5"/>
      <c r="APJ1910" s="5"/>
      <c r="APK1910" s="5"/>
      <c r="APL1910" s="5"/>
      <c r="APM1910" s="5"/>
      <c r="APN1910" s="5"/>
      <c r="APO1910" s="5"/>
      <c r="APP1910" s="5"/>
      <c r="APQ1910" s="5"/>
      <c r="APR1910" s="5"/>
      <c r="APS1910" s="5"/>
      <c r="APT1910" s="5"/>
      <c r="APU1910" s="5"/>
      <c r="APV1910" s="5"/>
      <c r="APW1910" s="5"/>
      <c r="APX1910" s="5"/>
      <c r="APY1910" s="5"/>
      <c r="APZ1910" s="5"/>
      <c r="AQA1910" s="5"/>
      <c r="AQB1910" s="5"/>
      <c r="AQC1910" s="5"/>
      <c r="AQD1910" s="5"/>
      <c r="AQE1910" s="5"/>
      <c r="AQF1910" s="5"/>
      <c r="AQG1910" s="5"/>
      <c r="AQH1910" s="5"/>
      <c r="AQI1910" s="5"/>
      <c r="AQJ1910" s="5"/>
      <c r="AQK1910" s="5"/>
      <c r="AQL1910" s="5"/>
      <c r="AQM1910" s="5"/>
      <c r="AQN1910" s="5"/>
      <c r="AQO1910" s="5"/>
      <c r="AQP1910" s="5"/>
      <c r="AQQ1910" s="5"/>
      <c r="AQR1910" s="5"/>
      <c r="AQS1910" s="5"/>
      <c r="AQT1910" s="5"/>
      <c r="AQU1910" s="5"/>
      <c r="AQV1910" s="5"/>
      <c r="AQW1910" s="5"/>
      <c r="AQX1910" s="5"/>
      <c r="AQY1910" s="5"/>
      <c r="AQZ1910" s="5"/>
      <c r="ARA1910" s="5"/>
      <c r="ARB1910" s="5"/>
      <c r="ARC1910" s="5"/>
      <c r="ARD1910" s="5"/>
      <c r="ARE1910" s="5"/>
      <c r="ARF1910" s="5"/>
      <c r="ARG1910" s="5"/>
      <c r="ARH1910" s="5"/>
      <c r="ARI1910" s="5"/>
      <c r="ARJ1910" s="5"/>
      <c r="ARK1910" s="5"/>
      <c r="ARL1910" s="5"/>
      <c r="ARM1910" s="5"/>
      <c r="ARN1910" s="5"/>
      <c r="ARO1910" s="5"/>
      <c r="ARP1910" s="5"/>
      <c r="ARQ1910" s="5"/>
      <c r="ARR1910" s="5"/>
      <c r="ARS1910" s="5"/>
      <c r="ART1910" s="5"/>
      <c r="ARU1910" s="5"/>
      <c r="ARV1910" s="5"/>
      <c r="ARW1910" s="5"/>
      <c r="ARX1910" s="5"/>
      <c r="ARY1910" s="5"/>
      <c r="ARZ1910" s="5"/>
      <c r="ASA1910" s="5"/>
      <c r="ASB1910" s="5"/>
      <c r="ASC1910" s="5"/>
      <c r="ASD1910" s="5"/>
      <c r="ASE1910" s="5"/>
      <c r="ASF1910" s="5"/>
      <c r="ASG1910" s="5"/>
      <c r="ASH1910" s="5"/>
      <c r="ASI1910" s="5"/>
      <c r="ASJ1910" s="5"/>
      <c r="ASK1910" s="5"/>
      <c r="ASL1910" s="5"/>
      <c r="ASM1910" s="5"/>
      <c r="ASN1910" s="5"/>
      <c r="ASO1910" s="5"/>
      <c r="ASP1910" s="5"/>
      <c r="ASQ1910" s="5"/>
      <c r="ASR1910" s="5"/>
      <c r="ASS1910" s="5"/>
      <c r="AST1910" s="5"/>
      <c r="ASU1910" s="5"/>
      <c r="ASV1910" s="5"/>
      <c r="ASW1910" s="5"/>
      <c r="ASX1910" s="5"/>
      <c r="ASY1910" s="5"/>
      <c r="ASZ1910" s="5"/>
      <c r="ATA1910" s="5"/>
      <c r="ATB1910" s="5"/>
      <c r="ATC1910" s="5"/>
      <c r="ATD1910" s="5"/>
      <c r="ATE1910" s="5"/>
      <c r="ATF1910" s="5"/>
      <c r="ATG1910" s="5"/>
      <c r="ATH1910" s="5"/>
      <c r="ATI1910" s="5"/>
      <c r="ATJ1910" s="5"/>
      <c r="ATK1910" s="5"/>
      <c r="ATL1910" s="5"/>
      <c r="ATM1910" s="5"/>
      <c r="ATN1910" s="5"/>
      <c r="ATO1910" s="5"/>
      <c r="ATP1910" s="5"/>
      <c r="ATQ1910" s="5"/>
      <c r="ATR1910" s="5"/>
      <c r="ATS1910" s="5"/>
      <c r="ATT1910" s="5"/>
      <c r="ATU1910" s="5"/>
      <c r="ATV1910" s="5"/>
      <c r="ATW1910" s="5"/>
      <c r="ATX1910" s="5"/>
    </row>
    <row r="1911" spans="1:1220" s="5" customFormat="1" ht="25.5" x14ac:dyDescent="0.2">
      <c r="A1911" s="6" t="s">
        <v>39</v>
      </c>
      <c r="B1911" s="6" t="s">
        <v>4347</v>
      </c>
      <c r="C1911" s="7" t="s">
        <v>4293</v>
      </c>
      <c r="D1911" s="7" t="s">
        <v>4294</v>
      </c>
      <c r="E1911" s="85" t="s">
        <v>2958</v>
      </c>
      <c r="F1911" s="8"/>
      <c r="G1911" s="8">
        <v>1883</v>
      </c>
      <c r="H1911" s="8">
        <v>1</v>
      </c>
      <c r="I1911" s="8" t="s">
        <v>18</v>
      </c>
      <c r="J1911" s="7" t="s">
        <v>43</v>
      </c>
      <c r="K1911" s="8">
        <v>41</v>
      </c>
      <c r="L1911" s="8"/>
      <c r="M1911" s="9"/>
      <c r="N1911" s="10"/>
      <c r="O1911" s="10"/>
      <c r="P1911" s="11"/>
    </row>
    <row r="1912" spans="1:1220" s="13" customFormat="1" ht="25.5" x14ac:dyDescent="0.2">
      <c r="A1912" s="6" t="s">
        <v>39</v>
      </c>
      <c r="B1912" s="6" t="s">
        <v>4347</v>
      </c>
      <c r="C1912" s="7" t="s">
        <v>4293</v>
      </c>
      <c r="D1912" s="7" t="s">
        <v>4294</v>
      </c>
      <c r="E1912" s="85" t="s">
        <v>2958</v>
      </c>
      <c r="F1912" s="8"/>
      <c r="G1912" s="8">
        <v>1871</v>
      </c>
      <c r="H1912" s="8">
        <v>3</v>
      </c>
      <c r="I1912" s="8" t="s">
        <v>18</v>
      </c>
      <c r="J1912" s="7" t="s">
        <v>43</v>
      </c>
      <c r="K1912" s="8">
        <v>41</v>
      </c>
      <c r="L1912" s="8" t="s">
        <v>4348</v>
      </c>
      <c r="M1912" s="9"/>
      <c r="N1912" s="10"/>
      <c r="O1912" s="10"/>
      <c r="P1912" s="11"/>
      <c r="Q1912" s="5"/>
      <c r="R1912" s="5"/>
      <c r="S1912" s="5"/>
      <c r="T1912" s="5"/>
      <c r="U1912" s="5"/>
      <c r="V1912" s="5"/>
      <c r="W1912" s="5"/>
      <c r="X1912" s="5"/>
      <c r="Y1912" s="5"/>
      <c r="Z1912" s="5"/>
      <c r="AA1912" s="5"/>
      <c r="AB1912" s="5"/>
      <c r="AC1912" s="5"/>
      <c r="AD1912" s="5"/>
      <c r="AE1912" s="5"/>
      <c r="AF1912" s="5"/>
      <c r="AG1912" s="5"/>
      <c r="AH1912" s="5"/>
      <c r="AI1912" s="5"/>
      <c r="AJ1912" s="5"/>
      <c r="AK1912" s="5"/>
      <c r="AL1912" s="5"/>
      <c r="AM1912" s="5"/>
      <c r="AN1912" s="5"/>
      <c r="AO1912" s="5"/>
      <c r="AP1912" s="5"/>
      <c r="AQ1912" s="5"/>
      <c r="AR1912" s="5"/>
      <c r="AS1912" s="5"/>
      <c r="AT1912" s="5"/>
      <c r="AU1912" s="5"/>
      <c r="AV1912" s="5"/>
      <c r="AW1912" s="5"/>
      <c r="AX1912" s="5"/>
      <c r="AY1912" s="5"/>
      <c r="AZ1912" s="5"/>
      <c r="BA1912" s="5"/>
      <c r="BB1912" s="5"/>
      <c r="BC1912" s="5"/>
      <c r="BD1912" s="5"/>
      <c r="BE1912" s="5"/>
      <c r="BF1912" s="5"/>
      <c r="BG1912" s="5"/>
      <c r="BH1912" s="5"/>
      <c r="BI1912" s="5"/>
      <c r="BJ1912" s="5"/>
      <c r="BK1912" s="5"/>
      <c r="BL1912" s="5"/>
      <c r="BM1912" s="5"/>
      <c r="BN1912" s="5"/>
      <c r="BO1912" s="5"/>
      <c r="BP1912" s="5"/>
      <c r="BQ1912" s="5"/>
      <c r="BR1912" s="5"/>
      <c r="BS1912" s="5"/>
      <c r="BT1912" s="5"/>
      <c r="BU1912" s="5"/>
      <c r="BV1912" s="5"/>
      <c r="BW1912" s="5"/>
      <c r="BX1912" s="5"/>
      <c r="BY1912" s="5"/>
      <c r="BZ1912" s="5"/>
      <c r="CA1912" s="5"/>
      <c r="CB1912" s="5"/>
      <c r="CC1912" s="5"/>
      <c r="CD1912" s="5"/>
      <c r="CE1912" s="5"/>
      <c r="CF1912" s="5"/>
      <c r="CG1912" s="5"/>
      <c r="CH1912" s="5"/>
      <c r="CI1912" s="5"/>
      <c r="CJ1912" s="5"/>
      <c r="CK1912" s="5"/>
      <c r="CL1912" s="5"/>
      <c r="CM1912" s="5"/>
      <c r="CN1912" s="5"/>
      <c r="CO1912" s="5"/>
      <c r="CP1912" s="5"/>
      <c r="CQ1912" s="5"/>
      <c r="CR1912" s="5"/>
      <c r="CS1912" s="5"/>
      <c r="CT1912" s="5"/>
      <c r="CU1912" s="5"/>
      <c r="CV1912" s="5"/>
      <c r="CW1912" s="5"/>
      <c r="CX1912" s="5"/>
      <c r="CY1912" s="5"/>
      <c r="CZ1912" s="5"/>
      <c r="DA1912" s="5"/>
      <c r="DB1912" s="5"/>
      <c r="DC1912" s="5"/>
      <c r="DD1912" s="5"/>
      <c r="DE1912" s="5"/>
      <c r="DF1912" s="5"/>
      <c r="DG1912" s="5"/>
      <c r="DH1912" s="5"/>
      <c r="DI1912" s="5"/>
      <c r="DJ1912" s="5"/>
      <c r="DK1912" s="5"/>
      <c r="DL1912" s="5"/>
      <c r="DM1912" s="5"/>
      <c r="DN1912" s="5"/>
      <c r="DO1912" s="5"/>
      <c r="DP1912" s="5"/>
      <c r="DQ1912" s="5"/>
      <c r="DR1912" s="5"/>
      <c r="DS1912" s="5"/>
      <c r="DT1912" s="5"/>
      <c r="DU1912" s="5"/>
      <c r="DV1912" s="5"/>
      <c r="DW1912" s="5"/>
      <c r="DX1912" s="5"/>
      <c r="DY1912" s="5"/>
      <c r="DZ1912" s="5"/>
      <c r="EA1912" s="5"/>
      <c r="EB1912" s="5"/>
      <c r="EC1912" s="5"/>
      <c r="ED1912" s="5"/>
      <c r="EE1912" s="5"/>
      <c r="EF1912" s="5"/>
      <c r="EG1912" s="5"/>
      <c r="EH1912" s="5"/>
      <c r="EI1912" s="5"/>
      <c r="EJ1912" s="5"/>
      <c r="EK1912" s="5"/>
      <c r="EL1912" s="5"/>
      <c r="EM1912" s="5"/>
      <c r="EN1912" s="5"/>
      <c r="EO1912" s="5"/>
      <c r="EP1912" s="5"/>
      <c r="EQ1912" s="5"/>
      <c r="ER1912" s="5"/>
      <c r="ES1912" s="5"/>
      <c r="ET1912" s="5"/>
      <c r="EU1912" s="5"/>
      <c r="EV1912" s="5"/>
      <c r="EW1912" s="5"/>
      <c r="EX1912" s="5"/>
      <c r="EY1912" s="5"/>
      <c r="EZ1912" s="5"/>
      <c r="FA1912" s="5"/>
      <c r="FB1912" s="5"/>
      <c r="FC1912" s="5"/>
      <c r="FD1912" s="5"/>
      <c r="FE1912" s="5"/>
      <c r="FF1912" s="5"/>
      <c r="FG1912" s="5"/>
      <c r="FH1912" s="5"/>
      <c r="FI1912" s="5"/>
      <c r="FJ1912" s="5"/>
      <c r="FK1912" s="5"/>
      <c r="FL1912" s="5"/>
      <c r="FM1912" s="5"/>
      <c r="FN1912" s="5"/>
      <c r="FO1912" s="5"/>
      <c r="FP1912" s="5"/>
      <c r="FQ1912" s="5"/>
      <c r="FR1912" s="5"/>
      <c r="FS1912" s="5"/>
      <c r="FT1912" s="5"/>
      <c r="FU1912" s="5"/>
      <c r="FV1912" s="5"/>
      <c r="FW1912" s="5"/>
      <c r="FX1912" s="5"/>
      <c r="FY1912" s="5"/>
      <c r="FZ1912" s="5"/>
      <c r="GA1912" s="5"/>
      <c r="GB1912" s="5"/>
      <c r="GC1912" s="5"/>
      <c r="GD1912" s="5"/>
      <c r="GE1912" s="5"/>
      <c r="GF1912" s="5"/>
      <c r="GG1912" s="5"/>
      <c r="GH1912" s="5"/>
      <c r="GI1912" s="5"/>
      <c r="GJ1912" s="5"/>
      <c r="GK1912" s="5"/>
      <c r="GL1912" s="5"/>
      <c r="GM1912" s="5"/>
      <c r="GN1912" s="5"/>
      <c r="GO1912" s="5"/>
      <c r="GP1912" s="5"/>
      <c r="GQ1912" s="5"/>
      <c r="GR1912" s="5"/>
      <c r="GS1912" s="5"/>
      <c r="GT1912" s="5"/>
      <c r="GU1912" s="5"/>
      <c r="GV1912" s="5"/>
      <c r="GW1912" s="5"/>
      <c r="GX1912" s="5"/>
      <c r="GY1912" s="5"/>
      <c r="GZ1912" s="5"/>
      <c r="HA1912" s="5"/>
      <c r="HB1912" s="5"/>
      <c r="HC1912" s="5"/>
      <c r="HD1912" s="5"/>
      <c r="HE1912" s="5"/>
      <c r="HF1912" s="5"/>
      <c r="HG1912" s="5"/>
      <c r="HH1912" s="5"/>
      <c r="HI1912" s="5"/>
      <c r="HJ1912" s="5"/>
      <c r="HK1912" s="5"/>
      <c r="HL1912" s="5"/>
      <c r="HM1912" s="5"/>
      <c r="HN1912" s="5"/>
      <c r="HO1912" s="5"/>
      <c r="HP1912" s="5"/>
      <c r="HQ1912" s="5"/>
      <c r="HR1912" s="5"/>
      <c r="HS1912" s="5"/>
      <c r="HT1912" s="5"/>
      <c r="HU1912" s="5"/>
      <c r="HV1912" s="5"/>
      <c r="HW1912" s="5"/>
      <c r="HX1912" s="5"/>
      <c r="HY1912" s="5"/>
      <c r="HZ1912" s="5"/>
      <c r="IA1912" s="5"/>
      <c r="IB1912" s="5"/>
      <c r="IC1912" s="5"/>
      <c r="ID1912" s="5"/>
      <c r="IE1912" s="5"/>
      <c r="IF1912" s="5"/>
      <c r="IG1912" s="5"/>
      <c r="IH1912" s="5"/>
      <c r="II1912" s="5"/>
      <c r="IJ1912" s="5"/>
      <c r="IK1912" s="5"/>
      <c r="IL1912" s="5"/>
      <c r="IM1912" s="5"/>
      <c r="IN1912" s="5"/>
      <c r="IO1912" s="5"/>
      <c r="IP1912" s="5"/>
      <c r="IQ1912" s="5"/>
      <c r="IR1912" s="5"/>
      <c r="IS1912" s="5"/>
      <c r="IT1912" s="5"/>
      <c r="IU1912" s="5"/>
      <c r="IV1912" s="5"/>
      <c r="IW1912" s="5"/>
      <c r="IX1912" s="5"/>
      <c r="IY1912" s="5"/>
      <c r="IZ1912" s="5"/>
      <c r="JA1912" s="5"/>
      <c r="JB1912" s="5"/>
      <c r="JC1912" s="5"/>
      <c r="JD1912" s="5"/>
      <c r="JE1912" s="5"/>
      <c r="JF1912" s="5"/>
      <c r="JG1912" s="5"/>
      <c r="JH1912" s="5"/>
      <c r="JI1912" s="5"/>
      <c r="JJ1912" s="5"/>
      <c r="JK1912" s="5"/>
      <c r="JL1912" s="5"/>
      <c r="JM1912" s="5"/>
      <c r="JN1912" s="5"/>
      <c r="JO1912" s="5"/>
      <c r="JP1912" s="5"/>
      <c r="JQ1912" s="5"/>
      <c r="JR1912" s="5"/>
      <c r="JS1912" s="5"/>
      <c r="JT1912" s="5"/>
      <c r="JU1912" s="5"/>
      <c r="JV1912" s="5"/>
      <c r="JW1912" s="5"/>
      <c r="JX1912" s="5"/>
      <c r="JY1912" s="5"/>
      <c r="JZ1912" s="5"/>
      <c r="KA1912" s="5"/>
      <c r="KB1912" s="5"/>
      <c r="KC1912" s="5"/>
      <c r="KD1912" s="5"/>
      <c r="KE1912" s="5"/>
      <c r="KF1912" s="5"/>
      <c r="KG1912" s="5"/>
      <c r="KH1912" s="5"/>
      <c r="KI1912" s="5"/>
      <c r="KJ1912" s="5"/>
      <c r="KK1912" s="5"/>
      <c r="KL1912" s="5"/>
      <c r="KM1912" s="5"/>
      <c r="KN1912" s="5"/>
      <c r="KO1912" s="5"/>
      <c r="KP1912" s="5"/>
      <c r="KQ1912" s="5"/>
      <c r="KR1912" s="5"/>
      <c r="KS1912" s="5"/>
      <c r="KT1912" s="5"/>
      <c r="KU1912" s="5"/>
      <c r="KV1912" s="5"/>
      <c r="KW1912" s="5"/>
      <c r="KX1912" s="5"/>
      <c r="KY1912" s="5"/>
      <c r="KZ1912" s="5"/>
      <c r="LA1912" s="5"/>
      <c r="LB1912" s="5"/>
      <c r="LC1912" s="5"/>
      <c r="LD1912" s="5"/>
      <c r="LE1912" s="5"/>
      <c r="LF1912" s="5"/>
      <c r="LG1912" s="5"/>
      <c r="LH1912" s="5"/>
      <c r="LI1912" s="5"/>
      <c r="LJ1912" s="5"/>
      <c r="LK1912" s="5"/>
      <c r="LL1912" s="5"/>
      <c r="LM1912" s="5"/>
      <c r="LN1912" s="5"/>
      <c r="LO1912" s="5"/>
      <c r="LP1912" s="5"/>
      <c r="LQ1912" s="5"/>
      <c r="LR1912" s="5"/>
      <c r="LS1912" s="5"/>
      <c r="LT1912" s="5"/>
      <c r="LU1912" s="5"/>
      <c r="LV1912" s="5"/>
      <c r="LW1912" s="5"/>
      <c r="LX1912" s="5"/>
      <c r="LY1912" s="5"/>
      <c r="LZ1912" s="5"/>
      <c r="MA1912" s="5"/>
      <c r="MB1912" s="5"/>
      <c r="MC1912" s="5"/>
      <c r="MD1912" s="5"/>
      <c r="ME1912" s="5"/>
      <c r="MF1912" s="5"/>
      <c r="MG1912" s="5"/>
      <c r="MH1912" s="5"/>
      <c r="MI1912" s="5"/>
      <c r="MJ1912" s="5"/>
      <c r="MK1912" s="5"/>
      <c r="ML1912" s="5"/>
      <c r="MM1912" s="5"/>
      <c r="MN1912" s="5"/>
      <c r="MO1912" s="5"/>
      <c r="MP1912" s="5"/>
      <c r="MQ1912" s="5"/>
      <c r="MR1912" s="5"/>
      <c r="MS1912" s="5"/>
      <c r="MT1912" s="5"/>
      <c r="MU1912" s="5"/>
      <c r="MV1912" s="5"/>
      <c r="MW1912" s="5"/>
      <c r="MX1912" s="5"/>
      <c r="MY1912" s="5"/>
      <c r="MZ1912" s="5"/>
      <c r="NA1912" s="5"/>
      <c r="NB1912" s="5"/>
      <c r="NC1912" s="5"/>
      <c r="ND1912" s="5"/>
      <c r="NE1912" s="5"/>
      <c r="NF1912" s="5"/>
      <c r="NG1912" s="5"/>
      <c r="NH1912" s="5"/>
      <c r="NI1912" s="5"/>
      <c r="NJ1912" s="5"/>
      <c r="NK1912" s="5"/>
      <c r="NL1912" s="5"/>
      <c r="NM1912" s="5"/>
      <c r="NN1912" s="5"/>
      <c r="NO1912" s="5"/>
      <c r="NP1912" s="5"/>
      <c r="NQ1912" s="5"/>
      <c r="NR1912" s="5"/>
      <c r="NS1912" s="5"/>
      <c r="NT1912" s="5"/>
      <c r="NU1912" s="5"/>
      <c r="NV1912" s="5"/>
      <c r="NW1912" s="5"/>
      <c r="NX1912" s="5"/>
      <c r="NY1912" s="5"/>
      <c r="NZ1912" s="5"/>
      <c r="OA1912" s="5"/>
      <c r="OB1912" s="5"/>
      <c r="OC1912" s="5"/>
      <c r="OD1912" s="5"/>
      <c r="OE1912" s="5"/>
      <c r="OF1912" s="5"/>
      <c r="OG1912" s="5"/>
      <c r="OH1912" s="5"/>
      <c r="OI1912" s="5"/>
      <c r="OJ1912" s="5"/>
      <c r="OK1912" s="5"/>
      <c r="OL1912" s="5"/>
      <c r="OM1912" s="5"/>
      <c r="ON1912" s="5"/>
      <c r="OO1912" s="5"/>
      <c r="OP1912" s="5"/>
      <c r="OQ1912" s="5"/>
      <c r="OR1912" s="5"/>
      <c r="OS1912" s="5"/>
      <c r="OT1912" s="5"/>
      <c r="OU1912" s="5"/>
      <c r="OV1912" s="5"/>
      <c r="OW1912" s="5"/>
      <c r="OX1912" s="5"/>
      <c r="OY1912" s="5"/>
      <c r="OZ1912" s="5"/>
      <c r="PA1912" s="5"/>
      <c r="PB1912" s="5"/>
      <c r="PC1912" s="5"/>
      <c r="PD1912" s="5"/>
      <c r="PE1912" s="5"/>
      <c r="PF1912" s="5"/>
      <c r="PG1912" s="5"/>
      <c r="PH1912" s="5"/>
      <c r="PI1912" s="5"/>
      <c r="PJ1912" s="5"/>
      <c r="PK1912" s="5"/>
      <c r="PL1912" s="5"/>
      <c r="PM1912" s="5"/>
      <c r="PN1912" s="5"/>
      <c r="PO1912" s="5"/>
      <c r="PP1912" s="5"/>
      <c r="PQ1912" s="5"/>
      <c r="PR1912" s="5"/>
      <c r="PS1912" s="5"/>
      <c r="PT1912" s="5"/>
      <c r="PU1912" s="5"/>
      <c r="PV1912" s="5"/>
      <c r="PW1912" s="5"/>
      <c r="PX1912" s="5"/>
      <c r="PY1912" s="5"/>
      <c r="PZ1912" s="5"/>
      <c r="QA1912" s="5"/>
      <c r="QB1912" s="5"/>
      <c r="QC1912" s="5"/>
      <c r="QD1912" s="5"/>
      <c r="QE1912" s="5"/>
      <c r="QF1912" s="5"/>
      <c r="QG1912" s="5"/>
      <c r="QH1912" s="5"/>
      <c r="QI1912" s="5"/>
      <c r="QJ1912" s="5"/>
      <c r="QK1912" s="5"/>
      <c r="QL1912" s="5"/>
      <c r="QM1912" s="5"/>
      <c r="QN1912" s="5"/>
      <c r="QO1912" s="5"/>
      <c r="QP1912" s="5"/>
      <c r="QQ1912" s="5"/>
      <c r="QR1912" s="5"/>
      <c r="QS1912" s="5"/>
      <c r="QT1912" s="5"/>
      <c r="QU1912" s="5"/>
      <c r="QV1912" s="5"/>
      <c r="QW1912" s="5"/>
      <c r="QX1912" s="5"/>
      <c r="QY1912" s="5"/>
      <c r="QZ1912" s="5"/>
      <c r="RA1912" s="5"/>
      <c r="RB1912" s="5"/>
      <c r="RC1912" s="5"/>
      <c r="RD1912" s="5"/>
      <c r="RE1912" s="5"/>
      <c r="RF1912" s="5"/>
      <c r="RG1912" s="5"/>
      <c r="RH1912" s="5"/>
      <c r="RI1912" s="5"/>
      <c r="RJ1912" s="5"/>
      <c r="RK1912" s="5"/>
      <c r="RL1912" s="5"/>
      <c r="RM1912" s="5"/>
      <c r="RN1912" s="5"/>
      <c r="RO1912" s="5"/>
      <c r="RP1912" s="5"/>
      <c r="RQ1912" s="5"/>
      <c r="RR1912" s="5"/>
      <c r="RS1912" s="5"/>
      <c r="RT1912" s="5"/>
      <c r="RU1912" s="5"/>
      <c r="RV1912" s="5"/>
      <c r="RW1912" s="5"/>
      <c r="RX1912" s="5"/>
      <c r="RY1912" s="5"/>
      <c r="RZ1912" s="5"/>
      <c r="SA1912" s="5"/>
      <c r="SB1912" s="5"/>
      <c r="SC1912" s="5"/>
      <c r="SD1912" s="5"/>
      <c r="SE1912" s="5"/>
      <c r="SF1912" s="5"/>
      <c r="SG1912" s="5"/>
      <c r="SH1912" s="5"/>
      <c r="SI1912" s="5"/>
      <c r="SJ1912" s="5"/>
      <c r="SK1912" s="5"/>
      <c r="SL1912" s="5"/>
      <c r="SM1912" s="5"/>
      <c r="SN1912" s="5"/>
      <c r="SO1912" s="5"/>
      <c r="SP1912" s="5"/>
      <c r="SQ1912" s="5"/>
      <c r="SR1912" s="5"/>
      <c r="SS1912" s="5"/>
      <c r="ST1912" s="5"/>
      <c r="SU1912" s="5"/>
      <c r="SV1912" s="5"/>
      <c r="SW1912" s="5"/>
      <c r="SX1912" s="5"/>
      <c r="SY1912" s="5"/>
      <c r="SZ1912" s="5"/>
      <c r="TA1912" s="5"/>
      <c r="TB1912" s="5"/>
      <c r="TC1912" s="5"/>
      <c r="TD1912" s="5"/>
      <c r="TE1912" s="5"/>
      <c r="TF1912" s="5"/>
      <c r="TG1912" s="5"/>
      <c r="TH1912" s="5"/>
      <c r="TI1912" s="5"/>
      <c r="TJ1912" s="5"/>
      <c r="TK1912" s="5"/>
      <c r="TL1912" s="5"/>
      <c r="TM1912" s="5"/>
      <c r="TN1912" s="5"/>
      <c r="TO1912" s="5"/>
      <c r="TP1912" s="5"/>
      <c r="TQ1912" s="5"/>
      <c r="TR1912" s="5"/>
      <c r="TS1912" s="5"/>
      <c r="TT1912" s="5"/>
      <c r="TU1912" s="5"/>
      <c r="TV1912" s="5"/>
      <c r="TW1912" s="5"/>
      <c r="TX1912" s="5"/>
      <c r="TY1912" s="5"/>
      <c r="TZ1912" s="5"/>
      <c r="UA1912" s="5"/>
      <c r="UB1912" s="5"/>
      <c r="UC1912" s="5"/>
      <c r="UD1912" s="5"/>
      <c r="UE1912" s="5"/>
      <c r="UF1912" s="5"/>
      <c r="UG1912" s="5"/>
      <c r="UH1912" s="5"/>
      <c r="UI1912" s="5"/>
      <c r="UJ1912" s="5"/>
      <c r="UK1912" s="5"/>
      <c r="UL1912" s="5"/>
      <c r="UM1912" s="5"/>
      <c r="UN1912" s="5"/>
      <c r="UO1912" s="5"/>
      <c r="UP1912" s="5"/>
      <c r="UQ1912" s="5"/>
      <c r="UR1912" s="5"/>
      <c r="US1912" s="5"/>
      <c r="UT1912" s="5"/>
      <c r="UU1912" s="5"/>
      <c r="UV1912" s="5"/>
      <c r="UW1912" s="5"/>
      <c r="UX1912" s="5"/>
      <c r="UY1912" s="5"/>
      <c r="UZ1912" s="5"/>
      <c r="VA1912" s="5"/>
      <c r="VB1912" s="5"/>
      <c r="VC1912" s="5"/>
      <c r="VD1912" s="5"/>
      <c r="VE1912" s="5"/>
      <c r="VF1912" s="5"/>
      <c r="VG1912" s="5"/>
      <c r="VH1912" s="5"/>
      <c r="VI1912" s="5"/>
      <c r="VJ1912" s="5"/>
      <c r="VK1912" s="5"/>
      <c r="VL1912" s="5"/>
      <c r="VM1912" s="5"/>
      <c r="VN1912" s="5"/>
      <c r="VO1912" s="5"/>
      <c r="VP1912" s="5"/>
      <c r="VQ1912" s="5"/>
      <c r="VR1912" s="5"/>
      <c r="VS1912" s="5"/>
      <c r="VT1912" s="5"/>
      <c r="VU1912" s="5"/>
      <c r="VV1912" s="5"/>
      <c r="VW1912" s="5"/>
      <c r="VX1912" s="5"/>
      <c r="VY1912" s="5"/>
      <c r="VZ1912" s="5"/>
      <c r="WA1912" s="5"/>
      <c r="WB1912" s="5"/>
      <c r="WC1912" s="5"/>
      <c r="WD1912" s="5"/>
      <c r="WE1912" s="5"/>
      <c r="WF1912" s="5"/>
      <c r="WG1912" s="5"/>
      <c r="WH1912" s="5"/>
      <c r="WI1912" s="5"/>
      <c r="WJ1912" s="5"/>
      <c r="WK1912" s="5"/>
      <c r="WL1912" s="5"/>
      <c r="WM1912" s="5"/>
      <c r="WN1912" s="5"/>
      <c r="WO1912" s="5"/>
      <c r="WP1912" s="5"/>
      <c r="WQ1912" s="5"/>
      <c r="WR1912" s="5"/>
      <c r="WS1912" s="5"/>
      <c r="WT1912" s="5"/>
      <c r="WU1912" s="5"/>
      <c r="WV1912" s="5"/>
      <c r="WW1912" s="5"/>
      <c r="WX1912" s="5"/>
      <c r="WY1912" s="5"/>
      <c r="WZ1912" s="5"/>
      <c r="XA1912" s="5"/>
      <c r="XB1912" s="5"/>
      <c r="XC1912" s="5"/>
      <c r="XD1912" s="5"/>
      <c r="XE1912" s="5"/>
      <c r="XF1912" s="5"/>
      <c r="XG1912" s="5"/>
      <c r="XH1912" s="5"/>
      <c r="XI1912" s="5"/>
      <c r="XJ1912" s="5"/>
      <c r="XK1912" s="5"/>
      <c r="XL1912" s="5"/>
      <c r="XM1912" s="5"/>
      <c r="XN1912" s="5"/>
      <c r="XO1912" s="5"/>
      <c r="XP1912" s="5"/>
      <c r="XQ1912" s="5"/>
      <c r="XR1912" s="5"/>
      <c r="XS1912" s="5"/>
      <c r="XT1912" s="5"/>
      <c r="XU1912" s="5"/>
      <c r="XV1912" s="5"/>
      <c r="XW1912" s="5"/>
      <c r="XX1912" s="5"/>
      <c r="XY1912" s="5"/>
      <c r="XZ1912" s="5"/>
      <c r="YA1912" s="5"/>
      <c r="YB1912" s="5"/>
      <c r="YC1912" s="5"/>
      <c r="YD1912" s="5"/>
      <c r="YE1912" s="5"/>
      <c r="YF1912" s="5"/>
      <c r="YG1912" s="5"/>
      <c r="YH1912" s="5"/>
      <c r="YI1912" s="5"/>
      <c r="YJ1912" s="5"/>
      <c r="YK1912" s="5"/>
      <c r="YL1912" s="5"/>
      <c r="YM1912" s="5"/>
      <c r="YN1912" s="5"/>
      <c r="YO1912" s="5"/>
      <c r="YP1912" s="5"/>
      <c r="YQ1912" s="5"/>
      <c r="YR1912" s="5"/>
      <c r="YS1912" s="5"/>
      <c r="YT1912" s="5"/>
      <c r="YU1912" s="5"/>
      <c r="YV1912" s="5"/>
      <c r="YW1912" s="5"/>
      <c r="YX1912" s="5"/>
      <c r="YY1912" s="5"/>
      <c r="YZ1912" s="5"/>
      <c r="ZA1912" s="5"/>
      <c r="ZB1912" s="5"/>
      <c r="ZC1912" s="5"/>
      <c r="ZD1912" s="5"/>
      <c r="ZE1912" s="5"/>
      <c r="ZF1912" s="5"/>
      <c r="ZG1912" s="5"/>
      <c r="ZH1912" s="5"/>
      <c r="ZI1912" s="5"/>
      <c r="ZJ1912" s="5"/>
      <c r="ZK1912" s="5"/>
      <c r="ZL1912" s="5"/>
      <c r="ZM1912" s="5"/>
      <c r="ZN1912" s="5"/>
      <c r="ZO1912" s="5"/>
      <c r="ZP1912" s="5"/>
      <c r="ZQ1912" s="5"/>
      <c r="ZR1912" s="5"/>
      <c r="ZS1912" s="5"/>
      <c r="ZT1912" s="5"/>
      <c r="ZU1912" s="5"/>
      <c r="ZV1912" s="5"/>
      <c r="ZW1912" s="5"/>
      <c r="ZX1912" s="5"/>
      <c r="ZY1912" s="5"/>
      <c r="ZZ1912" s="5"/>
      <c r="AAA1912" s="5"/>
      <c r="AAB1912" s="5"/>
      <c r="AAC1912" s="5"/>
      <c r="AAD1912" s="5"/>
      <c r="AAE1912" s="5"/>
      <c r="AAF1912" s="5"/>
      <c r="AAG1912" s="5"/>
      <c r="AAH1912" s="5"/>
      <c r="AAI1912" s="5"/>
      <c r="AAJ1912" s="5"/>
      <c r="AAK1912" s="5"/>
      <c r="AAL1912" s="5"/>
      <c r="AAM1912" s="5"/>
      <c r="AAN1912" s="5"/>
      <c r="AAO1912" s="5"/>
      <c r="AAP1912" s="5"/>
      <c r="AAQ1912" s="5"/>
      <c r="AAR1912" s="5"/>
      <c r="AAS1912" s="5"/>
      <c r="AAT1912" s="5"/>
      <c r="AAU1912" s="5"/>
      <c r="AAV1912" s="5"/>
      <c r="AAW1912" s="5"/>
      <c r="AAX1912" s="5"/>
      <c r="AAY1912" s="5"/>
      <c r="AAZ1912" s="5"/>
      <c r="ABA1912" s="5"/>
      <c r="ABB1912" s="5"/>
      <c r="ABC1912" s="5"/>
      <c r="ABD1912" s="5"/>
      <c r="ABE1912" s="5"/>
      <c r="ABF1912" s="5"/>
      <c r="ABG1912" s="5"/>
      <c r="ABH1912" s="5"/>
      <c r="ABI1912" s="5"/>
      <c r="ABJ1912" s="5"/>
      <c r="ABK1912" s="5"/>
      <c r="ABL1912" s="5"/>
      <c r="ABM1912" s="5"/>
      <c r="ABN1912" s="5"/>
      <c r="ABO1912" s="5"/>
      <c r="ABP1912" s="5"/>
      <c r="ABQ1912" s="5"/>
      <c r="ABR1912" s="5"/>
      <c r="ABS1912" s="5"/>
      <c r="ABT1912" s="5"/>
      <c r="ABU1912" s="5"/>
      <c r="ABV1912" s="5"/>
      <c r="ABW1912" s="5"/>
      <c r="ABX1912" s="5"/>
      <c r="ABY1912" s="5"/>
      <c r="ABZ1912" s="5"/>
      <c r="ACA1912" s="5"/>
      <c r="ACB1912" s="5"/>
      <c r="ACC1912" s="5"/>
      <c r="ACD1912" s="5"/>
      <c r="ACE1912" s="5"/>
      <c r="ACF1912" s="5"/>
      <c r="ACG1912" s="5"/>
      <c r="ACH1912" s="5"/>
      <c r="ACI1912" s="5"/>
      <c r="ACJ1912" s="5"/>
      <c r="ACK1912" s="5"/>
      <c r="ACL1912" s="5"/>
      <c r="ACM1912" s="5"/>
      <c r="ACN1912" s="5"/>
      <c r="ACO1912" s="5"/>
      <c r="ACP1912" s="5"/>
      <c r="ACQ1912" s="5"/>
      <c r="ACR1912" s="5"/>
      <c r="ACS1912" s="5"/>
      <c r="ACT1912" s="5"/>
      <c r="ACU1912" s="5"/>
      <c r="ACV1912" s="5"/>
      <c r="ACW1912" s="5"/>
      <c r="ACX1912" s="5"/>
      <c r="ACY1912" s="5"/>
      <c r="ACZ1912" s="5"/>
      <c r="ADA1912" s="5"/>
      <c r="ADB1912" s="5"/>
      <c r="ADC1912" s="5"/>
      <c r="ADD1912" s="5"/>
      <c r="ADE1912" s="5"/>
      <c r="ADF1912" s="5"/>
      <c r="ADG1912" s="5"/>
      <c r="ADH1912" s="5"/>
      <c r="ADI1912" s="5"/>
      <c r="ADJ1912" s="5"/>
      <c r="ADK1912" s="5"/>
      <c r="ADL1912" s="5"/>
      <c r="ADM1912" s="5"/>
      <c r="ADN1912" s="5"/>
      <c r="ADO1912" s="5"/>
      <c r="ADP1912" s="5"/>
      <c r="ADQ1912" s="5"/>
      <c r="ADR1912" s="5"/>
      <c r="ADS1912" s="5"/>
      <c r="ADT1912" s="5"/>
      <c r="ADU1912" s="5"/>
      <c r="ADV1912" s="5"/>
      <c r="ADW1912" s="5"/>
      <c r="ADX1912" s="5"/>
      <c r="ADY1912" s="5"/>
      <c r="ADZ1912" s="5"/>
      <c r="AEA1912" s="5"/>
      <c r="AEB1912" s="5"/>
      <c r="AEC1912" s="5"/>
      <c r="AED1912" s="5"/>
      <c r="AEE1912" s="5"/>
      <c r="AEF1912" s="5"/>
      <c r="AEG1912" s="5"/>
      <c r="AEH1912" s="5"/>
      <c r="AEI1912" s="5"/>
      <c r="AEJ1912" s="5"/>
      <c r="AEK1912" s="5"/>
      <c r="AEL1912" s="5"/>
      <c r="AEM1912" s="5"/>
      <c r="AEN1912" s="5"/>
      <c r="AEO1912" s="5"/>
      <c r="AEP1912" s="5"/>
      <c r="AEQ1912" s="5"/>
      <c r="AER1912" s="5"/>
      <c r="AES1912" s="5"/>
      <c r="AET1912" s="5"/>
      <c r="AEU1912" s="5"/>
      <c r="AEV1912" s="5"/>
      <c r="AEW1912" s="5"/>
      <c r="AEX1912" s="5"/>
      <c r="AEY1912" s="5"/>
      <c r="AEZ1912" s="5"/>
      <c r="AFA1912" s="5"/>
      <c r="AFB1912" s="5"/>
      <c r="AFC1912" s="5"/>
      <c r="AFD1912" s="5"/>
      <c r="AFE1912" s="5"/>
      <c r="AFF1912" s="5"/>
      <c r="AFG1912" s="5"/>
      <c r="AFH1912" s="5"/>
      <c r="AFI1912" s="5"/>
      <c r="AFJ1912" s="5"/>
      <c r="AFK1912" s="5"/>
      <c r="AFL1912" s="5"/>
      <c r="AFM1912" s="5"/>
      <c r="AFN1912" s="5"/>
      <c r="AFO1912" s="5"/>
      <c r="AFP1912" s="5"/>
      <c r="AFQ1912" s="5"/>
      <c r="AFR1912" s="5"/>
      <c r="AFS1912" s="5"/>
      <c r="AFT1912" s="5"/>
      <c r="AFU1912" s="5"/>
      <c r="AFV1912" s="5"/>
      <c r="AFW1912" s="5"/>
      <c r="AFX1912" s="5"/>
      <c r="AFY1912" s="5"/>
      <c r="AFZ1912" s="5"/>
      <c r="AGA1912" s="5"/>
      <c r="AGB1912" s="5"/>
      <c r="AGC1912" s="5"/>
      <c r="AGD1912" s="5"/>
      <c r="AGE1912" s="5"/>
      <c r="AGF1912" s="5"/>
      <c r="AGG1912" s="5"/>
      <c r="AGH1912" s="5"/>
      <c r="AGI1912" s="5"/>
      <c r="AGJ1912" s="5"/>
      <c r="AGK1912" s="5"/>
      <c r="AGL1912" s="5"/>
      <c r="AGM1912" s="5"/>
      <c r="AGN1912" s="5"/>
      <c r="AGO1912" s="5"/>
      <c r="AGP1912" s="5"/>
      <c r="AGQ1912" s="5"/>
      <c r="AGR1912" s="5"/>
      <c r="AGS1912" s="5"/>
      <c r="AGT1912" s="5"/>
      <c r="AGU1912" s="5"/>
      <c r="AGV1912" s="5"/>
      <c r="AGW1912" s="5"/>
      <c r="AGX1912" s="5"/>
      <c r="AGY1912" s="5"/>
      <c r="AGZ1912" s="5"/>
      <c r="AHA1912" s="5"/>
      <c r="AHB1912" s="5"/>
      <c r="AHC1912" s="5"/>
      <c r="AHD1912" s="5"/>
      <c r="AHE1912" s="5"/>
      <c r="AHF1912" s="5"/>
      <c r="AHG1912" s="5"/>
      <c r="AHH1912" s="5"/>
      <c r="AHI1912" s="5"/>
      <c r="AHJ1912" s="5"/>
      <c r="AHK1912" s="5"/>
      <c r="AHL1912" s="5"/>
      <c r="AHM1912" s="5"/>
      <c r="AHN1912" s="5"/>
      <c r="AHO1912" s="5"/>
      <c r="AHP1912" s="5"/>
      <c r="AHQ1912" s="5"/>
      <c r="AHR1912" s="5"/>
      <c r="AHS1912" s="5"/>
      <c r="AHT1912" s="5"/>
      <c r="AHU1912" s="5"/>
      <c r="AHV1912" s="5"/>
      <c r="AHW1912" s="5"/>
      <c r="AHX1912" s="5"/>
      <c r="AHY1912" s="5"/>
      <c r="AHZ1912" s="5"/>
      <c r="AIA1912" s="5"/>
      <c r="AIB1912" s="5"/>
      <c r="AIC1912" s="5"/>
      <c r="AID1912" s="5"/>
      <c r="AIE1912" s="5"/>
      <c r="AIF1912" s="5"/>
      <c r="AIG1912" s="5"/>
      <c r="AIH1912" s="5"/>
      <c r="AII1912" s="5"/>
      <c r="AIJ1912" s="5"/>
      <c r="AIK1912" s="5"/>
      <c r="AIL1912" s="5"/>
      <c r="AIM1912" s="5"/>
      <c r="AIN1912" s="5"/>
      <c r="AIO1912" s="5"/>
      <c r="AIP1912" s="5"/>
      <c r="AIQ1912" s="5"/>
      <c r="AIR1912" s="5"/>
      <c r="AIS1912" s="5"/>
      <c r="AIT1912" s="5"/>
      <c r="AIU1912" s="5"/>
      <c r="AIV1912" s="5"/>
      <c r="AIW1912" s="5"/>
      <c r="AIX1912" s="5"/>
      <c r="AIY1912" s="5"/>
      <c r="AIZ1912" s="5"/>
      <c r="AJA1912" s="5"/>
      <c r="AJB1912" s="5"/>
      <c r="AJC1912" s="5"/>
      <c r="AJD1912" s="5"/>
      <c r="AJE1912" s="5"/>
      <c r="AJF1912" s="5"/>
      <c r="AJG1912" s="5"/>
      <c r="AJH1912" s="5"/>
      <c r="AJI1912" s="5"/>
      <c r="AJJ1912" s="5"/>
      <c r="AJK1912" s="5"/>
      <c r="AJL1912" s="5"/>
      <c r="AJM1912" s="5"/>
      <c r="AJN1912" s="5"/>
      <c r="AJO1912" s="5"/>
      <c r="AJP1912" s="5"/>
      <c r="AJQ1912" s="5"/>
      <c r="AJR1912" s="5"/>
      <c r="AJS1912" s="5"/>
      <c r="AJT1912" s="5"/>
      <c r="AJU1912" s="5"/>
      <c r="AJV1912" s="5"/>
      <c r="AJW1912" s="5"/>
      <c r="AJX1912" s="5"/>
      <c r="AJY1912" s="5"/>
      <c r="AJZ1912" s="5"/>
      <c r="AKA1912" s="5"/>
      <c r="AKB1912" s="5"/>
      <c r="AKC1912" s="5"/>
      <c r="AKD1912" s="5"/>
      <c r="AKE1912" s="5"/>
      <c r="AKF1912" s="5"/>
      <c r="AKG1912" s="5"/>
      <c r="AKH1912" s="5"/>
      <c r="AKI1912" s="5"/>
      <c r="AKJ1912" s="5"/>
      <c r="AKK1912" s="5"/>
      <c r="AKL1912" s="5"/>
      <c r="AKM1912" s="5"/>
      <c r="AKN1912" s="5"/>
      <c r="AKO1912" s="5"/>
      <c r="AKP1912" s="5"/>
      <c r="AKQ1912" s="5"/>
      <c r="AKR1912" s="5"/>
      <c r="AKS1912" s="5"/>
      <c r="AKT1912" s="5"/>
      <c r="AKU1912" s="5"/>
      <c r="AKV1912" s="5"/>
      <c r="AKW1912" s="5"/>
      <c r="AKX1912" s="5"/>
      <c r="AKY1912" s="5"/>
      <c r="AKZ1912" s="5"/>
      <c r="ALA1912" s="5"/>
      <c r="ALB1912" s="5"/>
      <c r="ALC1912" s="5"/>
      <c r="ALD1912" s="5"/>
      <c r="ALE1912" s="5"/>
      <c r="ALF1912" s="5"/>
      <c r="ALG1912" s="5"/>
      <c r="ALH1912" s="5"/>
      <c r="ALI1912" s="5"/>
      <c r="ALJ1912" s="5"/>
      <c r="ALK1912" s="5"/>
      <c r="ALL1912" s="5"/>
      <c r="ALM1912" s="5"/>
      <c r="ALN1912" s="5"/>
      <c r="ALO1912" s="5"/>
      <c r="ALP1912" s="5"/>
      <c r="ALQ1912" s="5"/>
      <c r="ALR1912" s="5"/>
      <c r="ALS1912" s="5"/>
      <c r="ALT1912" s="5"/>
      <c r="ALU1912" s="5"/>
      <c r="ALV1912" s="5"/>
      <c r="ALW1912" s="5"/>
      <c r="ALX1912" s="5"/>
      <c r="ALY1912" s="5"/>
      <c r="ALZ1912" s="5"/>
      <c r="AMA1912" s="5"/>
      <c r="AMB1912" s="5"/>
      <c r="AMC1912" s="5"/>
      <c r="AMD1912" s="5"/>
      <c r="AME1912" s="5"/>
      <c r="AMF1912" s="5"/>
      <c r="AMG1912" s="5"/>
      <c r="AMH1912" s="5"/>
      <c r="AMI1912" s="5"/>
      <c r="AMJ1912" s="5"/>
      <c r="AMK1912" s="5"/>
      <c r="AML1912" s="5"/>
      <c r="AMM1912" s="5"/>
      <c r="AMN1912" s="5"/>
      <c r="AMO1912" s="5"/>
      <c r="AMP1912" s="5"/>
      <c r="AMQ1912" s="5"/>
      <c r="AMR1912" s="5"/>
      <c r="AMS1912" s="5"/>
      <c r="AMT1912" s="5"/>
      <c r="AMU1912" s="5"/>
      <c r="AMV1912" s="5"/>
      <c r="AMW1912" s="5"/>
      <c r="AMX1912" s="5"/>
      <c r="AMY1912" s="5"/>
      <c r="AMZ1912" s="5"/>
      <c r="ANA1912" s="5"/>
      <c r="ANB1912" s="5"/>
      <c r="ANC1912" s="5"/>
      <c r="AND1912" s="5"/>
      <c r="ANE1912" s="5"/>
      <c r="ANF1912" s="5"/>
      <c r="ANG1912" s="5"/>
      <c r="ANH1912" s="5"/>
      <c r="ANI1912" s="5"/>
      <c r="ANJ1912" s="5"/>
      <c r="ANK1912" s="5"/>
      <c r="ANL1912" s="5"/>
      <c r="ANM1912" s="5"/>
      <c r="ANN1912" s="5"/>
      <c r="ANO1912" s="5"/>
      <c r="ANP1912" s="5"/>
      <c r="ANQ1912" s="5"/>
      <c r="ANR1912" s="5"/>
      <c r="ANS1912" s="5"/>
      <c r="ANT1912" s="5"/>
      <c r="ANU1912" s="5"/>
      <c r="ANV1912" s="5"/>
      <c r="ANW1912" s="5"/>
      <c r="ANX1912" s="5"/>
      <c r="ANY1912" s="5"/>
      <c r="ANZ1912" s="5"/>
      <c r="AOA1912" s="5"/>
      <c r="AOB1912" s="5"/>
      <c r="AOC1912" s="5"/>
      <c r="AOD1912" s="5"/>
      <c r="AOE1912" s="5"/>
      <c r="AOF1912" s="5"/>
      <c r="AOG1912" s="5"/>
      <c r="AOH1912" s="5"/>
      <c r="AOI1912" s="5"/>
      <c r="AOJ1912" s="5"/>
      <c r="AOK1912" s="5"/>
      <c r="AOL1912" s="5"/>
      <c r="AOM1912" s="5"/>
      <c r="AON1912" s="5"/>
      <c r="AOO1912" s="5"/>
      <c r="AOP1912" s="5"/>
      <c r="AOQ1912" s="5"/>
      <c r="AOR1912" s="5"/>
      <c r="AOS1912" s="5"/>
      <c r="AOT1912" s="5"/>
      <c r="AOU1912" s="5"/>
      <c r="AOV1912" s="5"/>
      <c r="AOW1912" s="5"/>
      <c r="AOX1912" s="5"/>
      <c r="AOY1912" s="5"/>
      <c r="AOZ1912" s="5"/>
      <c r="APA1912" s="5"/>
      <c r="APB1912" s="5"/>
      <c r="APC1912" s="5"/>
      <c r="APD1912" s="5"/>
      <c r="APE1912" s="5"/>
      <c r="APF1912" s="5"/>
      <c r="APG1912" s="5"/>
      <c r="APH1912" s="5"/>
      <c r="API1912" s="5"/>
      <c r="APJ1912" s="5"/>
      <c r="APK1912" s="5"/>
      <c r="APL1912" s="5"/>
      <c r="APM1912" s="5"/>
      <c r="APN1912" s="5"/>
      <c r="APO1912" s="5"/>
      <c r="APP1912" s="5"/>
      <c r="APQ1912" s="5"/>
      <c r="APR1912" s="5"/>
      <c r="APS1912" s="5"/>
      <c r="APT1912" s="5"/>
      <c r="APU1912" s="5"/>
      <c r="APV1912" s="5"/>
      <c r="APW1912" s="5"/>
      <c r="APX1912" s="5"/>
      <c r="APY1912" s="5"/>
      <c r="APZ1912" s="5"/>
      <c r="AQA1912" s="5"/>
      <c r="AQB1912" s="5"/>
      <c r="AQC1912" s="5"/>
      <c r="AQD1912" s="5"/>
      <c r="AQE1912" s="5"/>
      <c r="AQF1912" s="5"/>
      <c r="AQG1912" s="5"/>
      <c r="AQH1912" s="5"/>
      <c r="AQI1912" s="5"/>
      <c r="AQJ1912" s="5"/>
      <c r="AQK1912" s="5"/>
      <c r="AQL1912" s="5"/>
      <c r="AQM1912" s="5"/>
      <c r="AQN1912" s="5"/>
      <c r="AQO1912" s="5"/>
      <c r="AQP1912" s="5"/>
      <c r="AQQ1912" s="5"/>
      <c r="AQR1912" s="5"/>
      <c r="AQS1912" s="5"/>
      <c r="AQT1912" s="5"/>
      <c r="AQU1912" s="5"/>
      <c r="AQV1912" s="5"/>
      <c r="AQW1912" s="5"/>
      <c r="AQX1912" s="5"/>
      <c r="AQY1912" s="5"/>
      <c r="AQZ1912" s="5"/>
      <c r="ARA1912" s="5"/>
      <c r="ARB1912" s="5"/>
      <c r="ARC1912" s="5"/>
      <c r="ARD1912" s="5"/>
      <c r="ARE1912" s="5"/>
      <c r="ARF1912" s="5"/>
      <c r="ARG1912" s="5"/>
      <c r="ARH1912" s="5"/>
      <c r="ARI1912" s="5"/>
      <c r="ARJ1912" s="5"/>
      <c r="ARK1912" s="5"/>
      <c r="ARL1912" s="5"/>
      <c r="ARM1912" s="5"/>
      <c r="ARN1912" s="5"/>
      <c r="ARO1912" s="5"/>
      <c r="ARP1912" s="5"/>
      <c r="ARQ1912" s="5"/>
      <c r="ARR1912" s="5"/>
      <c r="ARS1912" s="5"/>
      <c r="ART1912" s="5"/>
      <c r="ARU1912" s="5"/>
      <c r="ARV1912" s="5"/>
      <c r="ARW1912" s="5"/>
      <c r="ARX1912" s="5"/>
      <c r="ARY1912" s="5"/>
      <c r="ARZ1912" s="5"/>
      <c r="ASA1912" s="5"/>
      <c r="ASB1912" s="5"/>
      <c r="ASC1912" s="5"/>
      <c r="ASD1912" s="5"/>
      <c r="ASE1912" s="5"/>
      <c r="ASF1912" s="5"/>
      <c r="ASG1912" s="5"/>
      <c r="ASH1912" s="5"/>
      <c r="ASI1912" s="5"/>
      <c r="ASJ1912" s="5"/>
      <c r="ASK1912" s="5"/>
      <c r="ASL1912" s="5"/>
      <c r="ASM1912" s="5"/>
      <c r="ASN1912" s="5"/>
      <c r="ASO1912" s="5"/>
      <c r="ASP1912" s="5"/>
      <c r="ASQ1912" s="5"/>
      <c r="ASR1912" s="5"/>
      <c r="ASS1912" s="5"/>
      <c r="AST1912" s="5"/>
      <c r="ASU1912" s="5"/>
      <c r="ASV1912" s="5"/>
      <c r="ASW1912" s="5"/>
      <c r="ASX1912" s="5"/>
      <c r="ASY1912" s="5"/>
      <c r="ASZ1912" s="5"/>
      <c r="ATA1912" s="5"/>
      <c r="ATB1912" s="5"/>
      <c r="ATC1912" s="5"/>
      <c r="ATD1912" s="5"/>
      <c r="ATE1912" s="5"/>
      <c r="ATF1912" s="5"/>
      <c r="ATG1912" s="5"/>
      <c r="ATH1912" s="5"/>
      <c r="ATI1912" s="5"/>
      <c r="ATJ1912" s="5"/>
      <c r="ATK1912" s="5"/>
      <c r="ATL1912" s="5"/>
      <c r="ATM1912" s="5"/>
      <c r="ATN1912" s="5"/>
      <c r="ATO1912" s="5"/>
      <c r="ATP1912" s="5"/>
      <c r="ATQ1912" s="5"/>
      <c r="ATR1912" s="5"/>
      <c r="ATS1912" s="5"/>
      <c r="ATT1912" s="5"/>
      <c r="ATU1912" s="5"/>
      <c r="ATV1912" s="5"/>
      <c r="ATW1912" s="5"/>
      <c r="ATX1912" s="5"/>
    </row>
    <row r="1913" spans="1:1220" s="13" customFormat="1" ht="25.5" x14ac:dyDescent="0.2">
      <c r="A1913" s="6" t="s">
        <v>39</v>
      </c>
      <c r="B1913" s="6" t="s">
        <v>4347</v>
      </c>
      <c r="C1913" s="7" t="s">
        <v>4293</v>
      </c>
      <c r="D1913" s="7" t="s">
        <v>4294</v>
      </c>
      <c r="E1913" s="85" t="s">
        <v>2958</v>
      </c>
      <c r="F1913" s="8"/>
      <c r="G1913" s="8">
        <v>1870</v>
      </c>
      <c r="H1913" s="8">
        <v>1</v>
      </c>
      <c r="I1913" s="8" t="s">
        <v>18</v>
      </c>
      <c r="J1913" s="7" t="s">
        <v>43</v>
      </c>
      <c r="K1913" s="8">
        <v>41</v>
      </c>
      <c r="L1913" s="8"/>
      <c r="M1913" s="9"/>
      <c r="N1913" s="10"/>
      <c r="O1913" s="10"/>
      <c r="P1913" s="11"/>
      <c r="Q1913" s="5"/>
      <c r="R1913" s="5"/>
      <c r="S1913" s="5"/>
      <c r="T1913" s="5"/>
      <c r="U1913" s="5"/>
      <c r="V1913" s="5"/>
      <c r="W1913" s="5"/>
      <c r="X1913" s="5"/>
      <c r="Y1913" s="5"/>
      <c r="Z1913" s="5"/>
      <c r="AA1913" s="5"/>
      <c r="AB1913" s="5"/>
      <c r="AC1913" s="5"/>
      <c r="AD1913" s="5"/>
      <c r="AE1913" s="5"/>
      <c r="AF1913" s="5"/>
      <c r="AG1913" s="5"/>
      <c r="AH1913" s="5"/>
      <c r="AI1913" s="5"/>
      <c r="AJ1913" s="5"/>
      <c r="AK1913" s="5"/>
      <c r="AL1913" s="5"/>
      <c r="AM1913" s="5"/>
      <c r="AN1913" s="5"/>
      <c r="AO1913" s="5"/>
      <c r="AP1913" s="5"/>
      <c r="AQ1913" s="5"/>
      <c r="AR1913" s="5"/>
      <c r="AS1913" s="5"/>
      <c r="AT1913" s="5"/>
      <c r="AU1913" s="5"/>
      <c r="AV1913" s="5"/>
      <c r="AW1913" s="5"/>
      <c r="AX1913" s="5"/>
      <c r="AY1913" s="5"/>
      <c r="AZ1913" s="5"/>
      <c r="BA1913" s="5"/>
      <c r="BB1913" s="5"/>
      <c r="BC1913" s="5"/>
      <c r="BD1913" s="5"/>
      <c r="BE1913" s="5"/>
      <c r="BF1913" s="5"/>
      <c r="BG1913" s="5"/>
      <c r="BH1913" s="5"/>
      <c r="BI1913" s="5"/>
      <c r="BJ1913" s="5"/>
      <c r="BK1913" s="5"/>
      <c r="BL1913" s="5"/>
      <c r="BM1913" s="5"/>
      <c r="BN1913" s="5"/>
      <c r="BO1913" s="5"/>
      <c r="BP1913" s="5"/>
      <c r="BQ1913" s="5"/>
      <c r="BR1913" s="5"/>
      <c r="BS1913" s="5"/>
      <c r="BT1913" s="5"/>
      <c r="BU1913" s="5"/>
      <c r="BV1913" s="5"/>
      <c r="BW1913" s="5"/>
      <c r="BX1913" s="5"/>
      <c r="BY1913" s="5"/>
      <c r="BZ1913" s="5"/>
      <c r="CA1913" s="5"/>
      <c r="CB1913" s="5"/>
      <c r="CC1913" s="5"/>
      <c r="CD1913" s="5"/>
      <c r="CE1913" s="5"/>
      <c r="CF1913" s="5"/>
      <c r="CG1913" s="5"/>
      <c r="CH1913" s="5"/>
      <c r="CI1913" s="5"/>
      <c r="CJ1913" s="5"/>
      <c r="CK1913" s="5"/>
      <c r="CL1913" s="5"/>
      <c r="CM1913" s="5"/>
      <c r="CN1913" s="5"/>
      <c r="CO1913" s="5"/>
      <c r="CP1913" s="5"/>
      <c r="CQ1913" s="5"/>
      <c r="CR1913" s="5"/>
      <c r="CS1913" s="5"/>
      <c r="CT1913" s="5"/>
      <c r="CU1913" s="5"/>
      <c r="CV1913" s="5"/>
      <c r="CW1913" s="5"/>
      <c r="CX1913" s="5"/>
      <c r="CY1913" s="5"/>
      <c r="CZ1913" s="5"/>
      <c r="DA1913" s="5"/>
      <c r="DB1913" s="5"/>
      <c r="DC1913" s="5"/>
      <c r="DD1913" s="5"/>
      <c r="DE1913" s="5"/>
      <c r="DF1913" s="5"/>
      <c r="DG1913" s="5"/>
      <c r="DH1913" s="5"/>
      <c r="DI1913" s="5"/>
      <c r="DJ1913" s="5"/>
      <c r="DK1913" s="5"/>
      <c r="DL1913" s="5"/>
      <c r="DM1913" s="5"/>
      <c r="DN1913" s="5"/>
      <c r="DO1913" s="5"/>
      <c r="DP1913" s="5"/>
      <c r="DQ1913" s="5"/>
      <c r="DR1913" s="5"/>
      <c r="DS1913" s="5"/>
      <c r="DT1913" s="5"/>
      <c r="DU1913" s="5"/>
      <c r="DV1913" s="5"/>
      <c r="DW1913" s="5"/>
      <c r="DX1913" s="5"/>
      <c r="DY1913" s="5"/>
      <c r="DZ1913" s="5"/>
      <c r="EA1913" s="5"/>
      <c r="EB1913" s="5"/>
      <c r="EC1913" s="5"/>
      <c r="ED1913" s="5"/>
      <c r="EE1913" s="5"/>
      <c r="EF1913" s="5"/>
      <c r="EG1913" s="5"/>
      <c r="EH1913" s="5"/>
      <c r="EI1913" s="5"/>
      <c r="EJ1913" s="5"/>
      <c r="EK1913" s="5"/>
      <c r="EL1913" s="5"/>
      <c r="EM1913" s="5"/>
      <c r="EN1913" s="5"/>
      <c r="EO1913" s="5"/>
      <c r="EP1913" s="5"/>
      <c r="EQ1913" s="5"/>
      <c r="ER1913" s="5"/>
      <c r="ES1913" s="5"/>
      <c r="ET1913" s="5"/>
      <c r="EU1913" s="5"/>
      <c r="EV1913" s="5"/>
      <c r="EW1913" s="5"/>
      <c r="EX1913" s="5"/>
      <c r="EY1913" s="5"/>
      <c r="EZ1913" s="5"/>
      <c r="FA1913" s="5"/>
      <c r="FB1913" s="5"/>
      <c r="FC1913" s="5"/>
      <c r="FD1913" s="5"/>
      <c r="FE1913" s="5"/>
      <c r="FF1913" s="5"/>
      <c r="FG1913" s="5"/>
      <c r="FH1913" s="5"/>
      <c r="FI1913" s="5"/>
      <c r="FJ1913" s="5"/>
      <c r="FK1913" s="5"/>
      <c r="FL1913" s="5"/>
      <c r="FM1913" s="5"/>
      <c r="FN1913" s="5"/>
      <c r="FO1913" s="5"/>
      <c r="FP1913" s="5"/>
      <c r="FQ1913" s="5"/>
      <c r="FR1913" s="5"/>
      <c r="FS1913" s="5"/>
      <c r="FT1913" s="5"/>
      <c r="FU1913" s="5"/>
      <c r="FV1913" s="5"/>
      <c r="FW1913" s="5"/>
      <c r="FX1913" s="5"/>
      <c r="FY1913" s="5"/>
      <c r="FZ1913" s="5"/>
      <c r="GA1913" s="5"/>
      <c r="GB1913" s="5"/>
      <c r="GC1913" s="5"/>
      <c r="GD1913" s="5"/>
      <c r="GE1913" s="5"/>
      <c r="GF1913" s="5"/>
      <c r="GG1913" s="5"/>
      <c r="GH1913" s="5"/>
      <c r="GI1913" s="5"/>
      <c r="GJ1913" s="5"/>
      <c r="GK1913" s="5"/>
      <c r="GL1913" s="5"/>
      <c r="GM1913" s="5"/>
      <c r="GN1913" s="5"/>
      <c r="GO1913" s="5"/>
      <c r="GP1913" s="5"/>
      <c r="GQ1913" s="5"/>
      <c r="GR1913" s="5"/>
      <c r="GS1913" s="5"/>
      <c r="GT1913" s="5"/>
      <c r="GU1913" s="5"/>
      <c r="GV1913" s="5"/>
      <c r="GW1913" s="5"/>
      <c r="GX1913" s="5"/>
      <c r="GY1913" s="5"/>
      <c r="GZ1913" s="5"/>
      <c r="HA1913" s="5"/>
      <c r="HB1913" s="5"/>
      <c r="HC1913" s="5"/>
      <c r="HD1913" s="5"/>
      <c r="HE1913" s="5"/>
      <c r="HF1913" s="5"/>
      <c r="HG1913" s="5"/>
      <c r="HH1913" s="5"/>
      <c r="HI1913" s="5"/>
      <c r="HJ1913" s="5"/>
      <c r="HK1913" s="5"/>
      <c r="HL1913" s="5"/>
      <c r="HM1913" s="5"/>
      <c r="HN1913" s="5"/>
      <c r="HO1913" s="5"/>
      <c r="HP1913" s="5"/>
      <c r="HQ1913" s="5"/>
      <c r="HR1913" s="5"/>
      <c r="HS1913" s="5"/>
      <c r="HT1913" s="5"/>
      <c r="HU1913" s="5"/>
      <c r="HV1913" s="5"/>
      <c r="HW1913" s="5"/>
      <c r="HX1913" s="5"/>
      <c r="HY1913" s="5"/>
      <c r="HZ1913" s="5"/>
      <c r="IA1913" s="5"/>
      <c r="IB1913" s="5"/>
      <c r="IC1913" s="5"/>
      <c r="ID1913" s="5"/>
      <c r="IE1913" s="5"/>
      <c r="IF1913" s="5"/>
      <c r="IG1913" s="5"/>
      <c r="IH1913" s="5"/>
      <c r="II1913" s="5"/>
      <c r="IJ1913" s="5"/>
      <c r="IK1913" s="5"/>
      <c r="IL1913" s="5"/>
      <c r="IM1913" s="5"/>
      <c r="IN1913" s="5"/>
      <c r="IO1913" s="5"/>
      <c r="IP1913" s="5"/>
      <c r="IQ1913" s="5"/>
      <c r="IR1913" s="5"/>
      <c r="IS1913" s="5"/>
      <c r="IT1913" s="5"/>
      <c r="IU1913" s="5"/>
      <c r="IV1913" s="5"/>
      <c r="IW1913" s="5"/>
      <c r="IX1913" s="5"/>
      <c r="IY1913" s="5"/>
      <c r="IZ1913" s="5"/>
      <c r="JA1913" s="5"/>
      <c r="JB1913" s="5"/>
      <c r="JC1913" s="5"/>
      <c r="JD1913" s="5"/>
      <c r="JE1913" s="5"/>
      <c r="JF1913" s="5"/>
      <c r="JG1913" s="5"/>
      <c r="JH1913" s="5"/>
      <c r="JI1913" s="5"/>
      <c r="JJ1913" s="5"/>
      <c r="JK1913" s="5"/>
      <c r="JL1913" s="5"/>
      <c r="JM1913" s="5"/>
      <c r="JN1913" s="5"/>
      <c r="JO1913" s="5"/>
      <c r="JP1913" s="5"/>
      <c r="JQ1913" s="5"/>
      <c r="JR1913" s="5"/>
      <c r="JS1913" s="5"/>
      <c r="JT1913" s="5"/>
      <c r="JU1913" s="5"/>
      <c r="JV1913" s="5"/>
      <c r="JW1913" s="5"/>
      <c r="JX1913" s="5"/>
      <c r="JY1913" s="5"/>
      <c r="JZ1913" s="5"/>
      <c r="KA1913" s="5"/>
      <c r="KB1913" s="5"/>
      <c r="KC1913" s="5"/>
      <c r="KD1913" s="5"/>
      <c r="KE1913" s="5"/>
      <c r="KF1913" s="5"/>
      <c r="KG1913" s="5"/>
      <c r="KH1913" s="5"/>
      <c r="KI1913" s="5"/>
      <c r="KJ1913" s="5"/>
      <c r="KK1913" s="5"/>
      <c r="KL1913" s="5"/>
      <c r="KM1913" s="5"/>
      <c r="KN1913" s="5"/>
      <c r="KO1913" s="5"/>
      <c r="KP1913" s="5"/>
      <c r="KQ1913" s="5"/>
      <c r="KR1913" s="5"/>
      <c r="KS1913" s="5"/>
      <c r="KT1913" s="5"/>
      <c r="KU1913" s="5"/>
      <c r="KV1913" s="5"/>
      <c r="KW1913" s="5"/>
      <c r="KX1913" s="5"/>
      <c r="KY1913" s="5"/>
      <c r="KZ1913" s="5"/>
      <c r="LA1913" s="5"/>
      <c r="LB1913" s="5"/>
      <c r="LC1913" s="5"/>
      <c r="LD1913" s="5"/>
      <c r="LE1913" s="5"/>
      <c r="LF1913" s="5"/>
      <c r="LG1913" s="5"/>
      <c r="LH1913" s="5"/>
      <c r="LI1913" s="5"/>
      <c r="LJ1913" s="5"/>
      <c r="LK1913" s="5"/>
      <c r="LL1913" s="5"/>
      <c r="LM1913" s="5"/>
      <c r="LN1913" s="5"/>
      <c r="LO1913" s="5"/>
      <c r="LP1913" s="5"/>
      <c r="LQ1913" s="5"/>
      <c r="LR1913" s="5"/>
      <c r="LS1913" s="5"/>
      <c r="LT1913" s="5"/>
      <c r="LU1913" s="5"/>
      <c r="LV1913" s="5"/>
      <c r="LW1913" s="5"/>
      <c r="LX1913" s="5"/>
      <c r="LY1913" s="5"/>
      <c r="LZ1913" s="5"/>
      <c r="MA1913" s="5"/>
      <c r="MB1913" s="5"/>
      <c r="MC1913" s="5"/>
      <c r="MD1913" s="5"/>
      <c r="ME1913" s="5"/>
      <c r="MF1913" s="5"/>
      <c r="MG1913" s="5"/>
      <c r="MH1913" s="5"/>
      <c r="MI1913" s="5"/>
      <c r="MJ1913" s="5"/>
      <c r="MK1913" s="5"/>
      <c r="ML1913" s="5"/>
      <c r="MM1913" s="5"/>
      <c r="MN1913" s="5"/>
      <c r="MO1913" s="5"/>
      <c r="MP1913" s="5"/>
      <c r="MQ1913" s="5"/>
      <c r="MR1913" s="5"/>
      <c r="MS1913" s="5"/>
      <c r="MT1913" s="5"/>
      <c r="MU1913" s="5"/>
      <c r="MV1913" s="5"/>
      <c r="MW1913" s="5"/>
      <c r="MX1913" s="5"/>
      <c r="MY1913" s="5"/>
      <c r="MZ1913" s="5"/>
      <c r="NA1913" s="5"/>
      <c r="NB1913" s="5"/>
      <c r="NC1913" s="5"/>
      <c r="ND1913" s="5"/>
      <c r="NE1913" s="5"/>
      <c r="NF1913" s="5"/>
      <c r="NG1913" s="5"/>
      <c r="NH1913" s="5"/>
      <c r="NI1913" s="5"/>
      <c r="NJ1913" s="5"/>
      <c r="NK1913" s="5"/>
      <c r="NL1913" s="5"/>
      <c r="NM1913" s="5"/>
      <c r="NN1913" s="5"/>
      <c r="NO1913" s="5"/>
      <c r="NP1913" s="5"/>
      <c r="NQ1913" s="5"/>
      <c r="NR1913" s="5"/>
      <c r="NS1913" s="5"/>
      <c r="NT1913" s="5"/>
      <c r="NU1913" s="5"/>
      <c r="NV1913" s="5"/>
      <c r="NW1913" s="5"/>
      <c r="NX1913" s="5"/>
      <c r="NY1913" s="5"/>
      <c r="NZ1913" s="5"/>
      <c r="OA1913" s="5"/>
      <c r="OB1913" s="5"/>
      <c r="OC1913" s="5"/>
      <c r="OD1913" s="5"/>
      <c r="OE1913" s="5"/>
      <c r="OF1913" s="5"/>
      <c r="OG1913" s="5"/>
      <c r="OH1913" s="5"/>
      <c r="OI1913" s="5"/>
      <c r="OJ1913" s="5"/>
      <c r="OK1913" s="5"/>
      <c r="OL1913" s="5"/>
      <c r="OM1913" s="5"/>
      <c r="ON1913" s="5"/>
      <c r="OO1913" s="5"/>
      <c r="OP1913" s="5"/>
      <c r="OQ1913" s="5"/>
      <c r="OR1913" s="5"/>
      <c r="OS1913" s="5"/>
      <c r="OT1913" s="5"/>
      <c r="OU1913" s="5"/>
      <c r="OV1913" s="5"/>
      <c r="OW1913" s="5"/>
      <c r="OX1913" s="5"/>
      <c r="OY1913" s="5"/>
      <c r="OZ1913" s="5"/>
      <c r="PA1913" s="5"/>
      <c r="PB1913" s="5"/>
      <c r="PC1913" s="5"/>
      <c r="PD1913" s="5"/>
      <c r="PE1913" s="5"/>
      <c r="PF1913" s="5"/>
      <c r="PG1913" s="5"/>
      <c r="PH1913" s="5"/>
      <c r="PI1913" s="5"/>
      <c r="PJ1913" s="5"/>
      <c r="PK1913" s="5"/>
      <c r="PL1913" s="5"/>
      <c r="PM1913" s="5"/>
      <c r="PN1913" s="5"/>
      <c r="PO1913" s="5"/>
      <c r="PP1913" s="5"/>
      <c r="PQ1913" s="5"/>
      <c r="PR1913" s="5"/>
      <c r="PS1913" s="5"/>
      <c r="PT1913" s="5"/>
      <c r="PU1913" s="5"/>
      <c r="PV1913" s="5"/>
      <c r="PW1913" s="5"/>
      <c r="PX1913" s="5"/>
      <c r="PY1913" s="5"/>
      <c r="PZ1913" s="5"/>
      <c r="QA1913" s="5"/>
      <c r="QB1913" s="5"/>
      <c r="QC1913" s="5"/>
      <c r="QD1913" s="5"/>
      <c r="QE1913" s="5"/>
      <c r="QF1913" s="5"/>
      <c r="QG1913" s="5"/>
      <c r="QH1913" s="5"/>
      <c r="QI1913" s="5"/>
      <c r="QJ1913" s="5"/>
      <c r="QK1913" s="5"/>
      <c r="QL1913" s="5"/>
      <c r="QM1913" s="5"/>
      <c r="QN1913" s="5"/>
      <c r="QO1913" s="5"/>
      <c r="QP1913" s="5"/>
      <c r="QQ1913" s="5"/>
      <c r="QR1913" s="5"/>
      <c r="QS1913" s="5"/>
      <c r="QT1913" s="5"/>
      <c r="QU1913" s="5"/>
      <c r="QV1913" s="5"/>
      <c r="QW1913" s="5"/>
      <c r="QX1913" s="5"/>
      <c r="QY1913" s="5"/>
      <c r="QZ1913" s="5"/>
      <c r="RA1913" s="5"/>
      <c r="RB1913" s="5"/>
      <c r="RC1913" s="5"/>
      <c r="RD1913" s="5"/>
      <c r="RE1913" s="5"/>
      <c r="RF1913" s="5"/>
      <c r="RG1913" s="5"/>
      <c r="RH1913" s="5"/>
      <c r="RI1913" s="5"/>
      <c r="RJ1913" s="5"/>
      <c r="RK1913" s="5"/>
      <c r="RL1913" s="5"/>
      <c r="RM1913" s="5"/>
      <c r="RN1913" s="5"/>
      <c r="RO1913" s="5"/>
      <c r="RP1913" s="5"/>
      <c r="RQ1913" s="5"/>
      <c r="RR1913" s="5"/>
      <c r="RS1913" s="5"/>
      <c r="RT1913" s="5"/>
      <c r="RU1913" s="5"/>
      <c r="RV1913" s="5"/>
      <c r="RW1913" s="5"/>
      <c r="RX1913" s="5"/>
      <c r="RY1913" s="5"/>
      <c r="RZ1913" s="5"/>
      <c r="SA1913" s="5"/>
      <c r="SB1913" s="5"/>
      <c r="SC1913" s="5"/>
      <c r="SD1913" s="5"/>
      <c r="SE1913" s="5"/>
      <c r="SF1913" s="5"/>
      <c r="SG1913" s="5"/>
      <c r="SH1913" s="5"/>
      <c r="SI1913" s="5"/>
      <c r="SJ1913" s="5"/>
      <c r="SK1913" s="5"/>
      <c r="SL1913" s="5"/>
      <c r="SM1913" s="5"/>
      <c r="SN1913" s="5"/>
      <c r="SO1913" s="5"/>
      <c r="SP1913" s="5"/>
      <c r="SQ1913" s="5"/>
      <c r="SR1913" s="5"/>
      <c r="SS1913" s="5"/>
      <c r="ST1913" s="5"/>
      <c r="SU1913" s="5"/>
      <c r="SV1913" s="5"/>
      <c r="SW1913" s="5"/>
      <c r="SX1913" s="5"/>
      <c r="SY1913" s="5"/>
      <c r="SZ1913" s="5"/>
      <c r="TA1913" s="5"/>
      <c r="TB1913" s="5"/>
      <c r="TC1913" s="5"/>
      <c r="TD1913" s="5"/>
      <c r="TE1913" s="5"/>
      <c r="TF1913" s="5"/>
      <c r="TG1913" s="5"/>
      <c r="TH1913" s="5"/>
      <c r="TI1913" s="5"/>
      <c r="TJ1913" s="5"/>
      <c r="TK1913" s="5"/>
      <c r="TL1913" s="5"/>
      <c r="TM1913" s="5"/>
      <c r="TN1913" s="5"/>
      <c r="TO1913" s="5"/>
      <c r="TP1913" s="5"/>
      <c r="TQ1913" s="5"/>
      <c r="TR1913" s="5"/>
      <c r="TS1913" s="5"/>
      <c r="TT1913" s="5"/>
      <c r="TU1913" s="5"/>
      <c r="TV1913" s="5"/>
      <c r="TW1913" s="5"/>
      <c r="TX1913" s="5"/>
      <c r="TY1913" s="5"/>
      <c r="TZ1913" s="5"/>
      <c r="UA1913" s="5"/>
      <c r="UB1913" s="5"/>
      <c r="UC1913" s="5"/>
      <c r="UD1913" s="5"/>
      <c r="UE1913" s="5"/>
      <c r="UF1913" s="5"/>
      <c r="UG1913" s="5"/>
      <c r="UH1913" s="5"/>
      <c r="UI1913" s="5"/>
      <c r="UJ1913" s="5"/>
      <c r="UK1913" s="5"/>
      <c r="UL1913" s="5"/>
      <c r="UM1913" s="5"/>
      <c r="UN1913" s="5"/>
      <c r="UO1913" s="5"/>
      <c r="UP1913" s="5"/>
      <c r="UQ1913" s="5"/>
      <c r="UR1913" s="5"/>
      <c r="US1913" s="5"/>
      <c r="UT1913" s="5"/>
      <c r="UU1913" s="5"/>
      <c r="UV1913" s="5"/>
      <c r="UW1913" s="5"/>
      <c r="UX1913" s="5"/>
      <c r="UY1913" s="5"/>
      <c r="UZ1913" s="5"/>
      <c r="VA1913" s="5"/>
      <c r="VB1913" s="5"/>
      <c r="VC1913" s="5"/>
      <c r="VD1913" s="5"/>
      <c r="VE1913" s="5"/>
      <c r="VF1913" s="5"/>
      <c r="VG1913" s="5"/>
      <c r="VH1913" s="5"/>
      <c r="VI1913" s="5"/>
      <c r="VJ1913" s="5"/>
      <c r="VK1913" s="5"/>
      <c r="VL1913" s="5"/>
      <c r="VM1913" s="5"/>
      <c r="VN1913" s="5"/>
      <c r="VO1913" s="5"/>
      <c r="VP1913" s="5"/>
      <c r="VQ1913" s="5"/>
      <c r="VR1913" s="5"/>
      <c r="VS1913" s="5"/>
      <c r="VT1913" s="5"/>
      <c r="VU1913" s="5"/>
      <c r="VV1913" s="5"/>
      <c r="VW1913" s="5"/>
      <c r="VX1913" s="5"/>
      <c r="VY1913" s="5"/>
      <c r="VZ1913" s="5"/>
      <c r="WA1913" s="5"/>
      <c r="WB1913" s="5"/>
      <c r="WC1913" s="5"/>
      <c r="WD1913" s="5"/>
      <c r="WE1913" s="5"/>
      <c r="WF1913" s="5"/>
      <c r="WG1913" s="5"/>
      <c r="WH1913" s="5"/>
      <c r="WI1913" s="5"/>
      <c r="WJ1913" s="5"/>
      <c r="WK1913" s="5"/>
      <c r="WL1913" s="5"/>
      <c r="WM1913" s="5"/>
      <c r="WN1913" s="5"/>
      <c r="WO1913" s="5"/>
      <c r="WP1913" s="5"/>
      <c r="WQ1913" s="5"/>
      <c r="WR1913" s="5"/>
      <c r="WS1913" s="5"/>
      <c r="WT1913" s="5"/>
      <c r="WU1913" s="5"/>
      <c r="WV1913" s="5"/>
      <c r="WW1913" s="5"/>
      <c r="WX1913" s="5"/>
      <c r="WY1913" s="5"/>
      <c r="WZ1913" s="5"/>
      <c r="XA1913" s="5"/>
      <c r="XB1913" s="5"/>
      <c r="XC1913" s="5"/>
      <c r="XD1913" s="5"/>
      <c r="XE1913" s="5"/>
      <c r="XF1913" s="5"/>
      <c r="XG1913" s="5"/>
      <c r="XH1913" s="5"/>
      <c r="XI1913" s="5"/>
      <c r="XJ1913" s="5"/>
      <c r="XK1913" s="5"/>
      <c r="XL1913" s="5"/>
      <c r="XM1913" s="5"/>
      <c r="XN1913" s="5"/>
      <c r="XO1913" s="5"/>
      <c r="XP1913" s="5"/>
      <c r="XQ1913" s="5"/>
      <c r="XR1913" s="5"/>
      <c r="XS1913" s="5"/>
      <c r="XT1913" s="5"/>
      <c r="XU1913" s="5"/>
      <c r="XV1913" s="5"/>
      <c r="XW1913" s="5"/>
      <c r="XX1913" s="5"/>
      <c r="XY1913" s="5"/>
      <c r="XZ1913" s="5"/>
      <c r="YA1913" s="5"/>
      <c r="YB1913" s="5"/>
      <c r="YC1913" s="5"/>
      <c r="YD1913" s="5"/>
      <c r="YE1913" s="5"/>
      <c r="YF1913" s="5"/>
      <c r="YG1913" s="5"/>
      <c r="YH1913" s="5"/>
      <c r="YI1913" s="5"/>
      <c r="YJ1913" s="5"/>
      <c r="YK1913" s="5"/>
      <c r="YL1913" s="5"/>
      <c r="YM1913" s="5"/>
      <c r="YN1913" s="5"/>
      <c r="YO1913" s="5"/>
      <c r="YP1913" s="5"/>
      <c r="YQ1913" s="5"/>
      <c r="YR1913" s="5"/>
      <c r="YS1913" s="5"/>
      <c r="YT1913" s="5"/>
      <c r="YU1913" s="5"/>
      <c r="YV1913" s="5"/>
      <c r="YW1913" s="5"/>
      <c r="YX1913" s="5"/>
      <c r="YY1913" s="5"/>
      <c r="YZ1913" s="5"/>
      <c r="ZA1913" s="5"/>
      <c r="ZB1913" s="5"/>
      <c r="ZC1913" s="5"/>
      <c r="ZD1913" s="5"/>
      <c r="ZE1913" s="5"/>
      <c r="ZF1913" s="5"/>
      <c r="ZG1913" s="5"/>
      <c r="ZH1913" s="5"/>
      <c r="ZI1913" s="5"/>
      <c r="ZJ1913" s="5"/>
      <c r="ZK1913" s="5"/>
      <c r="ZL1913" s="5"/>
      <c r="ZM1913" s="5"/>
      <c r="ZN1913" s="5"/>
      <c r="ZO1913" s="5"/>
      <c r="ZP1913" s="5"/>
      <c r="ZQ1913" s="5"/>
      <c r="ZR1913" s="5"/>
      <c r="ZS1913" s="5"/>
      <c r="ZT1913" s="5"/>
      <c r="ZU1913" s="5"/>
      <c r="ZV1913" s="5"/>
      <c r="ZW1913" s="5"/>
      <c r="ZX1913" s="5"/>
      <c r="ZY1913" s="5"/>
      <c r="ZZ1913" s="5"/>
      <c r="AAA1913" s="5"/>
      <c r="AAB1913" s="5"/>
      <c r="AAC1913" s="5"/>
      <c r="AAD1913" s="5"/>
      <c r="AAE1913" s="5"/>
      <c r="AAF1913" s="5"/>
      <c r="AAG1913" s="5"/>
      <c r="AAH1913" s="5"/>
      <c r="AAI1913" s="5"/>
      <c r="AAJ1913" s="5"/>
      <c r="AAK1913" s="5"/>
      <c r="AAL1913" s="5"/>
      <c r="AAM1913" s="5"/>
      <c r="AAN1913" s="5"/>
      <c r="AAO1913" s="5"/>
      <c r="AAP1913" s="5"/>
      <c r="AAQ1913" s="5"/>
      <c r="AAR1913" s="5"/>
      <c r="AAS1913" s="5"/>
      <c r="AAT1913" s="5"/>
      <c r="AAU1913" s="5"/>
      <c r="AAV1913" s="5"/>
      <c r="AAW1913" s="5"/>
      <c r="AAX1913" s="5"/>
      <c r="AAY1913" s="5"/>
      <c r="AAZ1913" s="5"/>
      <c r="ABA1913" s="5"/>
      <c r="ABB1913" s="5"/>
      <c r="ABC1913" s="5"/>
      <c r="ABD1913" s="5"/>
      <c r="ABE1913" s="5"/>
      <c r="ABF1913" s="5"/>
      <c r="ABG1913" s="5"/>
      <c r="ABH1913" s="5"/>
      <c r="ABI1913" s="5"/>
      <c r="ABJ1913" s="5"/>
      <c r="ABK1913" s="5"/>
      <c r="ABL1913" s="5"/>
      <c r="ABM1913" s="5"/>
      <c r="ABN1913" s="5"/>
      <c r="ABO1913" s="5"/>
      <c r="ABP1913" s="5"/>
      <c r="ABQ1913" s="5"/>
      <c r="ABR1913" s="5"/>
      <c r="ABS1913" s="5"/>
      <c r="ABT1913" s="5"/>
      <c r="ABU1913" s="5"/>
      <c r="ABV1913" s="5"/>
      <c r="ABW1913" s="5"/>
      <c r="ABX1913" s="5"/>
      <c r="ABY1913" s="5"/>
      <c r="ABZ1913" s="5"/>
      <c r="ACA1913" s="5"/>
      <c r="ACB1913" s="5"/>
      <c r="ACC1913" s="5"/>
      <c r="ACD1913" s="5"/>
      <c r="ACE1913" s="5"/>
      <c r="ACF1913" s="5"/>
      <c r="ACG1913" s="5"/>
      <c r="ACH1913" s="5"/>
      <c r="ACI1913" s="5"/>
      <c r="ACJ1913" s="5"/>
      <c r="ACK1913" s="5"/>
      <c r="ACL1913" s="5"/>
      <c r="ACM1913" s="5"/>
      <c r="ACN1913" s="5"/>
      <c r="ACO1913" s="5"/>
      <c r="ACP1913" s="5"/>
      <c r="ACQ1913" s="5"/>
      <c r="ACR1913" s="5"/>
      <c r="ACS1913" s="5"/>
      <c r="ACT1913" s="5"/>
      <c r="ACU1913" s="5"/>
      <c r="ACV1913" s="5"/>
      <c r="ACW1913" s="5"/>
      <c r="ACX1913" s="5"/>
      <c r="ACY1913" s="5"/>
      <c r="ACZ1913" s="5"/>
      <c r="ADA1913" s="5"/>
      <c r="ADB1913" s="5"/>
      <c r="ADC1913" s="5"/>
      <c r="ADD1913" s="5"/>
      <c r="ADE1913" s="5"/>
      <c r="ADF1913" s="5"/>
      <c r="ADG1913" s="5"/>
      <c r="ADH1913" s="5"/>
      <c r="ADI1913" s="5"/>
      <c r="ADJ1913" s="5"/>
      <c r="ADK1913" s="5"/>
      <c r="ADL1913" s="5"/>
      <c r="ADM1913" s="5"/>
      <c r="ADN1913" s="5"/>
      <c r="ADO1913" s="5"/>
      <c r="ADP1913" s="5"/>
      <c r="ADQ1913" s="5"/>
      <c r="ADR1913" s="5"/>
      <c r="ADS1913" s="5"/>
      <c r="ADT1913" s="5"/>
      <c r="ADU1913" s="5"/>
      <c r="ADV1913" s="5"/>
      <c r="ADW1913" s="5"/>
      <c r="ADX1913" s="5"/>
      <c r="ADY1913" s="5"/>
      <c r="ADZ1913" s="5"/>
      <c r="AEA1913" s="5"/>
      <c r="AEB1913" s="5"/>
      <c r="AEC1913" s="5"/>
      <c r="AED1913" s="5"/>
      <c r="AEE1913" s="5"/>
      <c r="AEF1913" s="5"/>
      <c r="AEG1913" s="5"/>
      <c r="AEH1913" s="5"/>
      <c r="AEI1913" s="5"/>
      <c r="AEJ1913" s="5"/>
      <c r="AEK1913" s="5"/>
      <c r="AEL1913" s="5"/>
      <c r="AEM1913" s="5"/>
      <c r="AEN1913" s="5"/>
      <c r="AEO1913" s="5"/>
      <c r="AEP1913" s="5"/>
      <c r="AEQ1913" s="5"/>
      <c r="AER1913" s="5"/>
      <c r="AES1913" s="5"/>
      <c r="AET1913" s="5"/>
      <c r="AEU1913" s="5"/>
      <c r="AEV1913" s="5"/>
      <c r="AEW1913" s="5"/>
      <c r="AEX1913" s="5"/>
      <c r="AEY1913" s="5"/>
      <c r="AEZ1913" s="5"/>
      <c r="AFA1913" s="5"/>
      <c r="AFB1913" s="5"/>
      <c r="AFC1913" s="5"/>
      <c r="AFD1913" s="5"/>
      <c r="AFE1913" s="5"/>
      <c r="AFF1913" s="5"/>
      <c r="AFG1913" s="5"/>
      <c r="AFH1913" s="5"/>
      <c r="AFI1913" s="5"/>
      <c r="AFJ1913" s="5"/>
      <c r="AFK1913" s="5"/>
      <c r="AFL1913" s="5"/>
      <c r="AFM1913" s="5"/>
      <c r="AFN1913" s="5"/>
      <c r="AFO1913" s="5"/>
      <c r="AFP1913" s="5"/>
      <c r="AFQ1913" s="5"/>
      <c r="AFR1913" s="5"/>
      <c r="AFS1913" s="5"/>
      <c r="AFT1913" s="5"/>
      <c r="AFU1913" s="5"/>
      <c r="AFV1913" s="5"/>
      <c r="AFW1913" s="5"/>
      <c r="AFX1913" s="5"/>
      <c r="AFY1913" s="5"/>
      <c r="AFZ1913" s="5"/>
      <c r="AGA1913" s="5"/>
      <c r="AGB1913" s="5"/>
      <c r="AGC1913" s="5"/>
      <c r="AGD1913" s="5"/>
      <c r="AGE1913" s="5"/>
      <c r="AGF1913" s="5"/>
      <c r="AGG1913" s="5"/>
      <c r="AGH1913" s="5"/>
      <c r="AGI1913" s="5"/>
      <c r="AGJ1913" s="5"/>
      <c r="AGK1913" s="5"/>
      <c r="AGL1913" s="5"/>
      <c r="AGM1913" s="5"/>
      <c r="AGN1913" s="5"/>
      <c r="AGO1913" s="5"/>
      <c r="AGP1913" s="5"/>
      <c r="AGQ1913" s="5"/>
      <c r="AGR1913" s="5"/>
      <c r="AGS1913" s="5"/>
      <c r="AGT1913" s="5"/>
      <c r="AGU1913" s="5"/>
      <c r="AGV1913" s="5"/>
      <c r="AGW1913" s="5"/>
      <c r="AGX1913" s="5"/>
      <c r="AGY1913" s="5"/>
      <c r="AGZ1913" s="5"/>
      <c r="AHA1913" s="5"/>
      <c r="AHB1913" s="5"/>
      <c r="AHC1913" s="5"/>
      <c r="AHD1913" s="5"/>
      <c r="AHE1913" s="5"/>
      <c r="AHF1913" s="5"/>
      <c r="AHG1913" s="5"/>
      <c r="AHH1913" s="5"/>
      <c r="AHI1913" s="5"/>
      <c r="AHJ1913" s="5"/>
      <c r="AHK1913" s="5"/>
      <c r="AHL1913" s="5"/>
      <c r="AHM1913" s="5"/>
      <c r="AHN1913" s="5"/>
      <c r="AHO1913" s="5"/>
      <c r="AHP1913" s="5"/>
      <c r="AHQ1913" s="5"/>
      <c r="AHR1913" s="5"/>
      <c r="AHS1913" s="5"/>
      <c r="AHT1913" s="5"/>
      <c r="AHU1913" s="5"/>
      <c r="AHV1913" s="5"/>
      <c r="AHW1913" s="5"/>
      <c r="AHX1913" s="5"/>
      <c r="AHY1913" s="5"/>
      <c r="AHZ1913" s="5"/>
      <c r="AIA1913" s="5"/>
      <c r="AIB1913" s="5"/>
      <c r="AIC1913" s="5"/>
      <c r="AID1913" s="5"/>
      <c r="AIE1913" s="5"/>
      <c r="AIF1913" s="5"/>
      <c r="AIG1913" s="5"/>
      <c r="AIH1913" s="5"/>
      <c r="AII1913" s="5"/>
      <c r="AIJ1913" s="5"/>
      <c r="AIK1913" s="5"/>
      <c r="AIL1913" s="5"/>
      <c r="AIM1913" s="5"/>
      <c r="AIN1913" s="5"/>
      <c r="AIO1913" s="5"/>
      <c r="AIP1913" s="5"/>
      <c r="AIQ1913" s="5"/>
      <c r="AIR1913" s="5"/>
      <c r="AIS1913" s="5"/>
      <c r="AIT1913" s="5"/>
      <c r="AIU1913" s="5"/>
      <c r="AIV1913" s="5"/>
      <c r="AIW1913" s="5"/>
      <c r="AIX1913" s="5"/>
      <c r="AIY1913" s="5"/>
      <c r="AIZ1913" s="5"/>
      <c r="AJA1913" s="5"/>
      <c r="AJB1913" s="5"/>
      <c r="AJC1913" s="5"/>
      <c r="AJD1913" s="5"/>
      <c r="AJE1913" s="5"/>
      <c r="AJF1913" s="5"/>
      <c r="AJG1913" s="5"/>
      <c r="AJH1913" s="5"/>
      <c r="AJI1913" s="5"/>
      <c r="AJJ1913" s="5"/>
      <c r="AJK1913" s="5"/>
      <c r="AJL1913" s="5"/>
      <c r="AJM1913" s="5"/>
      <c r="AJN1913" s="5"/>
      <c r="AJO1913" s="5"/>
      <c r="AJP1913" s="5"/>
      <c r="AJQ1913" s="5"/>
      <c r="AJR1913" s="5"/>
      <c r="AJS1913" s="5"/>
      <c r="AJT1913" s="5"/>
      <c r="AJU1913" s="5"/>
      <c r="AJV1913" s="5"/>
      <c r="AJW1913" s="5"/>
      <c r="AJX1913" s="5"/>
      <c r="AJY1913" s="5"/>
      <c r="AJZ1913" s="5"/>
      <c r="AKA1913" s="5"/>
      <c r="AKB1913" s="5"/>
      <c r="AKC1913" s="5"/>
      <c r="AKD1913" s="5"/>
      <c r="AKE1913" s="5"/>
      <c r="AKF1913" s="5"/>
      <c r="AKG1913" s="5"/>
      <c r="AKH1913" s="5"/>
      <c r="AKI1913" s="5"/>
      <c r="AKJ1913" s="5"/>
      <c r="AKK1913" s="5"/>
      <c r="AKL1913" s="5"/>
      <c r="AKM1913" s="5"/>
      <c r="AKN1913" s="5"/>
      <c r="AKO1913" s="5"/>
      <c r="AKP1913" s="5"/>
      <c r="AKQ1913" s="5"/>
      <c r="AKR1913" s="5"/>
      <c r="AKS1913" s="5"/>
      <c r="AKT1913" s="5"/>
      <c r="AKU1913" s="5"/>
      <c r="AKV1913" s="5"/>
      <c r="AKW1913" s="5"/>
      <c r="AKX1913" s="5"/>
      <c r="AKY1913" s="5"/>
      <c r="AKZ1913" s="5"/>
      <c r="ALA1913" s="5"/>
      <c r="ALB1913" s="5"/>
      <c r="ALC1913" s="5"/>
      <c r="ALD1913" s="5"/>
      <c r="ALE1913" s="5"/>
      <c r="ALF1913" s="5"/>
      <c r="ALG1913" s="5"/>
      <c r="ALH1913" s="5"/>
      <c r="ALI1913" s="5"/>
      <c r="ALJ1913" s="5"/>
      <c r="ALK1913" s="5"/>
      <c r="ALL1913" s="5"/>
      <c r="ALM1913" s="5"/>
      <c r="ALN1913" s="5"/>
      <c r="ALO1913" s="5"/>
      <c r="ALP1913" s="5"/>
      <c r="ALQ1913" s="5"/>
      <c r="ALR1913" s="5"/>
      <c r="ALS1913" s="5"/>
      <c r="ALT1913" s="5"/>
      <c r="ALU1913" s="5"/>
      <c r="ALV1913" s="5"/>
      <c r="ALW1913" s="5"/>
      <c r="ALX1913" s="5"/>
      <c r="ALY1913" s="5"/>
      <c r="ALZ1913" s="5"/>
      <c r="AMA1913" s="5"/>
      <c r="AMB1913" s="5"/>
      <c r="AMC1913" s="5"/>
      <c r="AMD1913" s="5"/>
      <c r="AME1913" s="5"/>
      <c r="AMF1913" s="5"/>
      <c r="AMG1913" s="5"/>
      <c r="AMH1913" s="5"/>
      <c r="AMI1913" s="5"/>
      <c r="AMJ1913" s="5"/>
      <c r="AMK1913" s="5"/>
      <c r="AML1913" s="5"/>
      <c r="AMM1913" s="5"/>
      <c r="AMN1913" s="5"/>
      <c r="AMO1913" s="5"/>
      <c r="AMP1913" s="5"/>
      <c r="AMQ1913" s="5"/>
      <c r="AMR1913" s="5"/>
      <c r="AMS1913" s="5"/>
      <c r="AMT1913" s="5"/>
      <c r="AMU1913" s="5"/>
      <c r="AMV1913" s="5"/>
      <c r="AMW1913" s="5"/>
      <c r="AMX1913" s="5"/>
      <c r="AMY1913" s="5"/>
      <c r="AMZ1913" s="5"/>
      <c r="ANA1913" s="5"/>
      <c r="ANB1913" s="5"/>
      <c r="ANC1913" s="5"/>
      <c r="AND1913" s="5"/>
      <c r="ANE1913" s="5"/>
      <c r="ANF1913" s="5"/>
      <c r="ANG1913" s="5"/>
      <c r="ANH1913" s="5"/>
      <c r="ANI1913" s="5"/>
      <c r="ANJ1913" s="5"/>
      <c r="ANK1913" s="5"/>
      <c r="ANL1913" s="5"/>
      <c r="ANM1913" s="5"/>
      <c r="ANN1913" s="5"/>
      <c r="ANO1913" s="5"/>
      <c r="ANP1913" s="5"/>
      <c r="ANQ1913" s="5"/>
      <c r="ANR1913" s="5"/>
      <c r="ANS1913" s="5"/>
      <c r="ANT1913" s="5"/>
      <c r="ANU1913" s="5"/>
      <c r="ANV1913" s="5"/>
      <c r="ANW1913" s="5"/>
      <c r="ANX1913" s="5"/>
      <c r="ANY1913" s="5"/>
      <c r="ANZ1913" s="5"/>
      <c r="AOA1913" s="5"/>
      <c r="AOB1913" s="5"/>
      <c r="AOC1913" s="5"/>
      <c r="AOD1913" s="5"/>
      <c r="AOE1913" s="5"/>
      <c r="AOF1913" s="5"/>
      <c r="AOG1913" s="5"/>
      <c r="AOH1913" s="5"/>
      <c r="AOI1913" s="5"/>
      <c r="AOJ1913" s="5"/>
      <c r="AOK1913" s="5"/>
      <c r="AOL1913" s="5"/>
      <c r="AOM1913" s="5"/>
      <c r="AON1913" s="5"/>
      <c r="AOO1913" s="5"/>
      <c r="AOP1913" s="5"/>
      <c r="AOQ1913" s="5"/>
      <c r="AOR1913" s="5"/>
      <c r="AOS1913" s="5"/>
      <c r="AOT1913" s="5"/>
      <c r="AOU1913" s="5"/>
      <c r="AOV1913" s="5"/>
      <c r="AOW1913" s="5"/>
      <c r="AOX1913" s="5"/>
      <c r="AOY1913" s="5"/>
      <c r="AOZ1913" s="5"/>
      <c r="APA1913" s="5"/>
      <c r="APB1913" s="5"/>
      <c r="APC1913" s="5"/>
      <c r="APD1913" s="5"/>
      <c r="APE1913" s="5"/>
      <c r="APF1913" s="5"/>
      <c r="APG1913" s="5"/>
      <c r="APH1913" s="5"/>
      <c r="API1913" s="5"/>
      <c r="APJ1913" s="5"/>
      <c r="APK1913" s="5"/>
      <c r="APL1913" s="5"/>
      <c r="APM1913" s="5"/>
      <c r="APN1913" s="5"/>
      <c r="APO1913" s="5"/>
      <c r="APP1913" s="5"/>
      <c r="APQ1913" s="5"/>
      <c r="APR1913" s="5"/>
      <c r="APS1913" s="5"/>
      <c r="APT1913" s="5"/>
      <c r="APU1913" s="5"/>
      <c r="APV1913" s="5"/>
      <c r="APW1913" s="5"/>
      <c r="APX1913" s="5"/>
      <c r="APY1913" s="5"/>
      <c r="APZ1913" s="5"/>
      <c r="AQA1913" s="5"/>
      <c r="AQB1913" s="5"/>
      <c r="AQC1913" s="5"/>
      <c r="AQD1913" s="5"/>
      <c r="AQE1913" s="5"/>
      <c r="AQF1913" s="5"/>
      <c r="AQG1913" s="5"/>
      <c r="AQH1913" s="5"/>
      <c r="AQI1913" s="5"/>
      <c r="AQJ1913" s="5"/>
      <c r="AQK1913" s="5"/>
      <c r="AQL1913" s="5"/>
      <c r="AQM1913" s="5"/>
      <c r="AQN1913" s="5"/>
      <c r="AQO1913" s="5"/>
      <c r="AQP1913" s="5"/>
      <c r="AQQ1913" s="5"/>
      <c r="AQR1913" s="5"/>
      <c r="AQS1913" s="5"/>
      <c r="AQT1913" s="5"/>
      <c r="AQU1913" s="5"/>
      <c r="AQV1913" s="5"/>
      <c r="AQW1913" s="5"/>
      <c r="AQX1913" s="5"/>
      <c r="AQY1913" s="5"/>
      <c r="AQZ1913" s="5"/>
      <c r="ARA1913" s="5"/>
      <c r="ARB1913" s="5"/>
      <c r="ARC1913" s="5"/>
      <c r="ARD1913" s="5"/>
      <c r="ARE1913" s="5"/>
      <c r="ARF1913" s="5"/>
      <c r="ARG1913" s="5"/>
      <c r="ARH1913" s="5"/>
      <c r="ARI1913" s="5"/>
      <c r="ARJ1913" s="5"/>
      <c r="ARK1913" s="5"/>
      <c r="ARL1913" s="5"/>
      <c r="ARM1913" s="5"/>
      <c r="ARN1913" s="5"/>
      <c r="ARO1913" s="5"/>
      <c r="ARP1913" s="5"/>
      <c r="ARQ1913" s="5"/>
      <c r="ARR1913" s="5"/>
      <c r="ARS1913" s="5"/>
      <c r="ART1913" s="5"/>
      <c r="ARU1913" s="5"/>
      <c r="ARV1913" s="5"/>
      <c r="ARW1913" s="5"/>
      <c r="ARX1913" s="5"/>
      <c r="ARY1913" s="5"/>
      <c r="ARZ1913" s="5"/>
      <c r="ASA1913" s="5"/>
      <c r="ASB1913" s="5"/>
      <c r="ASC1913" s="5"/>
      <c r="ASD1913" s="5"/>
      <c r="ASE1913" s="5"/>
      <c r="ASF1913" s="5"/>
      <c r="ASG1913" s="5"/>
      <c r="ASH1913" s="5"/>
      <c r="ASI1913" s="5"/>
      <c r="ASJ1913" s="5"/>
      <c r="ASK1913" s="5"/>
      <c r="ASL1913" s="5"/>
      <c r="ASM1913" s="5"/>
      <c r="ASN1913" s="5"/>
      <c r="ASO1913" s="5"/>
      <c r="ASP1913" s="5"/>
      <c r="ASQ1913" s="5"/>
      <c r="ASR1913" s="5"/>
      <c r="ASS1913" s="5"/>
      <c r="AST1913" s="5"/>
      <c r="ASU1913" s="5"/>
      <c r="ASV1913" s="5"/>
      <c r="ASW1913" s="5"/>
      <c r="ASX1913" s="5"/>
      <c r="ASY1913" s="5"/>
      <c r="ASZ1913" s="5"/>
      <c r="ATA1913" s="5"/>
      <c r="ATB1913" s="5"/>
      <c r="ATC1913" s="5"/>
      <c r="ATD1913" s="5"/>
      <c r="ATE1913" s="5"/>
      <c r="ATF1913" s="5"/>
      <c r="ATG1913" s="5"/>
      <c r="ATH1913" s="5"/>
      <c r="ATI1913" s="5"/>
      <c r="ATJ1913" s="5"/>
      <c r="ATK1913" s="5"/>
      <c r="ATL1913" s="5"/>
      <c r="ATM1913" s="5"/>
      <c r="ATN1913" s="5"/>
      <c r="ATO1913" s="5"/>
      <c r="ATP1913" s="5"/>
      <c r="ATQ1913" s="5"/>
      <c r="ATR1913" s="5"/>
      <c r="ATS1913" s="5"/>
      <c r="ATT1913" s="5"/>
      <c r="ATU1913" s="5"/>
      <c r="ATV1913" s="5"/>
      <c r="ATW1913" s="5"/>
      <c r="ATX1913" s="5"/>
    </row>
    <row r="1914" spans="1:1220" s="13" customFormat="1" ht="25.5" x14ac:dyDescent="0.25">
      <c r="A1914" s="6" t="s">
        <v>39</v>
      </c>
      <c r="B1914" s="6" t="s">
        <v>4349</v>
      </c>
      <c r="C1914" s="7" t="s">
        <v>4293</v>
      </c>
      <c r="D1914" s="7" t="s">
        <v>4350</v>
      </c>
      <c r="E1914" s="7" t="s">
        <v>4351</v>
      </c>
      <c r="F1914" s="8"/>
      <c r="G1914" s="8">
        <v>1873</v>
      </c>
      <c r="H1914" s="8">
        <v>1</v>
      </c>
      <c r="I1914" s="8" t="s">
        <v>18</v>
      </c>
      <c r="J1914" s="7" t="s">
        <v>43</v>
      </c>
      <c r="K1914" s="8">
        <v>41</v>
      </c>
      <c r="L1914" s="8"/>
      <c r="M1914" s="9"/>
      <c r="N1914" s="10"/>
      <c r="O1914" s="10"/>
      <c r="P1914" s="11"/>
      <c r="Q1914" s="5"/>
      <c r="R1914" s="5"/>
      <c r="S1914" s="5"/>
      <c r="T1914" s="5"/>
      <c r="U1914" s="5"/>
      <c r="V1914" s="5"/>
      <c r="W1914" s="5"/>
      <c r="X1914" s="5"/>
      <c r="Y1914" s="5"/>
      <c r="Z1914" s="5"/>
      <c r="AA1914" s="5"/>
      <c r="AB1914" s="5"/>
      <c r="AC1914" s="5"/>
      <c r="AD1914" s="5"/>
      <c r="AE1914" s="5"/>
      <c r="AF1914" s="5"/>
      <c r="AG1914" s="5"/>
      <c r="AH1914" s="5"/>
      <c r="AI1914" s="5"/>
      <c r="AJ1914" s="5"/>
      <c r="AK1914" s="5"/>
      <c r="AL1914" s="5"/>
      <c r="AM1914" s="5"/>
      <c r="AN1914" s="5"/>
      <c r="AO1914" s="5"/>
      <c r="AP1914" s="5"/>
      <c r="AQ1914" s="5"/>
      <c r="AR1914" s="5"/>
      <c r="AS1914" s="5"/>
      <c r="AT1914" s="5"/>
      <c r="AU1914" s="5"/>
      <c r="AV1914" s="5"/>
      <c r="AW1914" s="5"/>
      <c r="AX1914" s="5"/>
      <c r="AY1914" s="5"/>
      <c r="AZ1914" s="5"/>
      <c r="BA1914" s="5"/>
      <c r="BB1914" s="5"/>
      <c r="BC1914" s="5"/>
      <c r="BD1914" s="5"/>
      <c r="BE1914" s="5"/>
      <c r="BF1914" s="5"/>
      <c r="BG1914" s="5"/>
      <c r="BH1914" s="5"/>
      <c r="BI1914" s="5"/>
      <c r="BJ1914" s="5"/>
      <c r="BK1914" s="5"/>
      <c r="BL1914" s="5"/>
      <c r="BM1914" s="5"/>
      <c r="BN1914" s="5"/>
      <c r="BO1914" s="5"/>
      <c r="BP1914" s="5"/>
      <c r="BQ1914" s="5"/>
      <c r="BR1914" s="5"/>
      <c r="BS1914" s="5"/>
      <c r="BT1914" s="5"/>
      <c r="BU1914" s="5"/>
      <c r="BV1914" s="5"/>
      <c r="BW1914" s="5"/>
      <c r="BX1914" s="5"/>
      <c r="BY1914" s="5"/>
      <c r="BZ1914" s="5"/>
      <c r="CA1914" s="5"/>
      <c r="CB1914" s="5"/>
      <c r="CC1914" s="5"/>
      <c r="CD1914" s="5"/>
      <c r="CE1914" s="5"/>
      <c r="CF1914" s="5"/>
      <c r="CG1914" s="5"/>
      <c r="CH1914" s="5"/>
      <c r="CI1914" s="5"/>
      <c r="CJ1914" s="5"/>
      <c r="CK1914" s="5"/>
      <c r="CL1914" s="5"/>
      <c r="CM1914" s="5"/>
      <c r="CN1914" s="5"/>
      <c r="CO1914" s="5"/>
      <c r="CP1914" s="5"/>
      <c r="CQ1914" s="5"/>
      <c r="CR1914" s="5"/>
      <c r="CS1914" s="5"/>
      <c r="CT1914" s="5"/>
      <c r="CU1914" s="5"/>
      <c r="CV1914" s="5"/>
      <c r="CW1914" s="5"/>
      <c r="CX1914" s="5"/>
      <c r="CY1914" s="5"/>
      <c r="CZ1914" s="5"/>
      <c r="DA1914" s="5"/>
      <c r="DB1914" s="5"/>
      <c r="DC1914" s="5"/>
      <c r="DD1914" s="5"/>
      <c r="DE1914" s="5"/>
      <c r="DF1914" s="5"/>
      <c r="DG1914" s="5"/>
      <c r="DH1914" s="5"/>
      <c r="DI1914" s="5"/>
      <c r="DJ1914" s="5"/>
      <c r="DK1914" s="5"/>
      <c r="DL1914" s="5"/>
      <c r="DM1914" s="5"/>
      <c r="DN1914" s="5"/>
      <c r="DO1914" s="5"/>
      <c r="DP1914" s="5"/>
      <c r="DQ1914" s="5"/>
      <c r="DR1914" s="5"/>
      <c r="DS1914" s="5"/>
      <c r="DT1914" s="5"/>
      <c r="DU1914" s="5"/>
      <c r="DV1914" s="5"/>
      <c r="DW1914" s="5"/>
      <c r="DX1914" s="5"/>
      <c r="DY1914" s="5"/>
      <c r="DZ1914" s="5"/>
      <c r="EA1914" s="5"/>
      <c r="EB1914" s="5"/>
      <c r="EC1914" s="5"/>
      <c r="ED1914" s="5"/>
      <c r="EE1914" s="5"/>
      <c r="EF1914" s="5"/>
      <c r="EG1914" s="5"/>
      <c r="EH1914" s="5"/>
      <c r="EI1914" s="5"/>
      <c r="EJ1914" s="5"/>
      <c r="EK1914" s="5"/>
      <c r="EL1914" s="5"/>
      <c r="EM1914" s="5"/>
      <c r="EN1914" s="5"/>
      <c r="EO1914" s="5"/>
      <c r="EP1914" s="5"/>
      <c r="EQ1914" s="5"/>
      <c r="ER1914" s="5"/>
      <c r="ES1914" s="5"/>
      <c r="ET1914" s="5"/>
      <c r="EU1914" s="5"/>
      <c r="EV1914" s="5"/>
      <c r="EW1914" s="5"/>
      <c r="EX1914" s="5"/>
      <c r="EY1914" s="5"/>
      <c r="EZ1914" s="5"/>
      <c r="FA1914" s="5"/>
      <c r="FB1914" s="5"/>
      <c r="FC1914" s="5"/>
      <c r="FD1914" s="5"/>
      <c r="FE1914" s="5"/>
      <c r="FF1914" s="5"/>
      <c r="FG1914" s="5"/>
      <c r="FH1914" s="5"/>
      <c r="FI1914" s="5"/>
      <c r="FJ1914" s="5"/>
      <c r="FK1914" s="5"/>
      <c r="FL1914" s="5"/>
      <c r="FM1914" s="5"/>
      <c r="FN1914" s="5"/>
      <c r="FO1914" s="5"/>
      <c r="FP1914" s="5"/>
      <c r="FQ1914" s="5"/>
      <c r="FR1914" s="5"/>
      <c r="FS1914" s="5"/>
      <c r="FT1914" s="5"/>
      <c r="FU1914" s="5"/>
      <c r="FV1914" s="5"/>
      <c r="FW1914" s="5"/>
      <c r="FX1914" s="5"/>
      <c r="FY1914" s="5"/>
      <c r="FZ1914" s="5"/>
      <c r="GA1914" s="5"/>
      <c r="GB1914" s="5"/>
      <c r="GC1914" s="5"/>
      <c r="GD1914" s="5"/>
      <c r="GE1914" s="5"/>
      <c r="GF1914" s="5"/>
      <c r="GG1914" s="5"/>
      <c r="GH1914" s="5"/>
      <c r="GI1914" s="5"/>
      <c r="GJ1914" s="5"/>
      <c r="GK1914" s="5"/>
      <c r="GL1914" s="5"/>
      <c r="GM1914" s="5"/>
      <c r="GN1914" s="5"/>
      <c r="GO1914" s="5"/>
      <c r="GP1914" s="5"/>
      <c r="GQ1914" s="5"/>
      <c r="GR1914" s="5"/>
      <c r="GS1914" s="5"/>
      <c r="GT1914" s="5"/>
      <c r="GU1914" s="5"/>
      <c r="GV1914" s="5"/>
      <c r="GW1914" s="5"/>
      <c r="GX1914" s="5"/>
      <c r="GY1914" s="5"/>
      <c r="GZ1914" s="5"/>
      <c r="HA1914" s="5"/>
      <c r="HB1914" s="5"/>
      <c r="HC1914" s="5"/>
      <c r="HD1914" s="5"/>
      <c r="HE1914" s="5"/>
      <c r="HF1914" s="5"/>
      <c r="HG1914" s="5"/>
      <c r="HH1914" s="5"/>
      <c r="HI1914" s="5"/>
      <c r="HJ1914" s="5"/>
      <c r="HK1914" s="5"/>
      <c r="HL1914" s="5"/>
      <c r="HM1914" s="5"/>
      <c r="HN1914" s="5"/>
      <c r="HO1914" s="5"/>
      <c r="HP1914" s="5"/>
      <c r="HQ1914" s="5"/>
      <c r="HR1914" s="5"/>
      <c r="HS1914" s="5"/>
      <c r="HT1914" s="5"/>
      <c r="HU1914" s="5"/>
      <c r="HV1914" s="5"/>
      <c r="HW1914" s="5"/>
      <c r="HX1914" s="5"/>
      <c r="HY1914" s="5"/>
      <c r="HZ1914" s="5"/>
      <c r="IA1914" s="5"/>
      <c r="IB1914" s="5"/>
      <c r="IC1914" s="5"/>
      <c r="ID1914" s="5"/>
      <c r="IE1914" s="5"/>
      <c r="IF1914" s="5"/>
      <c r="IG1914" s="5"/>
      <c r="IH1914" s="5"/>
      <c r="II1914" s="5"/>
      <c r="IJ1914" s="5"/>
      <c r="IK1914" s="5"/>
      <c r="IL1914" s="5"/>
      <c r="IM1914" s="5"/>
      <c r="IN1914" s="5"/>
      <c r="IO1914" s="5"/>
      <c r="IP1914" s="5"/>
      <c r="IQ1914" s="5"/>
      <c r="IR1914" s="5"/>
      <c r="IS1914" s="5"/>
      <c r="IT1914" s="5"/>
      <c r="IU1914" s="5"/>
      <c r="IV1914" s="5"/>
      <c r="IW1914" s="5"/>
      <c r="IX1914" s="5"/>
      <c r="IY1914" s="5"/>
      <c r="IZ1914" s="5"/>
      <c r="JA1914" s="5"/>
      <c r="JB1914" s="5"/>
      <c r="JC1914" s="5"/>
      <c r="JD1914" s="5"/>
      <c r="JE1914" s="5"/>
      <c r="JF1914" s="5"/>
      <c r="JG1914" s="5"/>
      <c r="JH1914" s="5"/>
      <c r="JI1914" s="5"/>
      <c r="JJ1914" s="5"/>
      <c r="JK1914" s="5"/>
      <c r="JL1914" s="5"/>
      <c r="JM1914" s="5"/>
      <c r="JN1914" s="5"/>
      <c r="JO1914" s="5"/>
      <c r="JP1914" s="5"/>
      <c r="JQ1914" s="5"/>
      <c r="JR1914" s="5"/>
      <c r="JS1914" s="5"/>
      <c r="JT1914" s="5"/>
      <c r="JU1914" s="5"/>
      <c r="JV1914" s="5"/>
      <c r="JW1914" s="5"/>
      <c r="JX1914" s="5"/>
      <c r="JY1914" s="5"/>
      <c r="JZ1914" s="5"/>
      <c r="KA1914" s="5"/>
      <c r="KB1914" s="5"/>
      <c r="KC1914" s="5"/>
      <c r="KD1914" s="5"/>
      <c r="KE1914" s="5"/>
      <c r="KF1914" s="5"/>
      <c r="KG1914" s="5"/>
      <c r="KH1914" s="5"/>
      <c r="KI1914" s="5"/>
      <c r="KJ1914" s="5"/>
      <c r="KK1914" s="5"/>
      <c r="KL1914" s="5"/>
      <c r="KM1914" s="5"/>
      <c r="KN1914" s="5"/>
      <c r="KO1914" s="5"/>
      <c r="KP1914" s="5"/>
      <c r="KQ1914" s="5"/>
      <c r="KR1914" s="5"/>
      <c r="KS1914" s="5"/>
      <c r="KT1914" s="5"/>
      <c r="KU1914" s="5"/>
      <c r="KV1914" s="5"/>
      <c r="KW1914" s="5"/>
      <c r="KX1914" s="5"/>
      <c r="KY1914" s="5"/>
      <c r="KZ1914" s="5"/>
      <c r="LA1914" s="5"/>
      <c r="LB1914" s="5"/>
      <c r="LC1914" s="5"/>
      <c r="LD1914" s="5"/>
      <c r="LE1914" s="5"/>
      <c r="LF1914" s="5"/>
      <c r="LG1914" s="5"/>
      <c r="LH1914" s="5"/>
      <c r="LI1914" s="5"/>
      <c r="LJ1914" s="5"/>
      <c r="LK1914" s="5"/>
      <c r="LL1914" s="5"/>
      <c r="LM1914" s="5"/>
      <c r="LN1914" s="5"/>
      <c r="LO1914" s="5"/>
      <c r="LP1914" s="5"/>
      <c r="LQ1914" s="5"/>
      <c r="LR1914" s="5"/>
      <c r="LS1914" s="5"/>
      <c r="LT1914" s="5"/>
      <c r="LU1914" s="5"/>
      <c r="LV1914" s="5"/>
      <c r="LW1914" s="5"/>
      <c r="LX1914" s="5"/>
      <c r="LY1914" s="5"/>
      <c r="LZ1914" s="5"/>
      <c r="MA1914" s="5"/>
      <c r="MB1914" s="5"/>
      <c r="MC1914" s="5"/>
      <c r="MD1914" s="5"/>
      <c r="ME1914" s="5"/>
      <c r="MF1914" s="5"/>
      <c r="MG1914" s="5"/>
      <c r="MH1914" s="5"/>
      <c r="MI1914" s="5"/>
      <c r="MJ1914" s="5"/>
      <c r="MK1914" s="5"/>
      <c r="ML1914" s="5"/>
      <c r="MM1914" s="5"/>
      <c r="MN1914" s="5"/>
      <c r="MO1914" s="5"/>
      <c r="MP1914" s="5"/>
      <c r="MQ1914" s="5"/>
      <c r="MR1914" s="5"/>
      <c r="MS1914" s="5"/>
      <c r="MT1914" s="5"/>
      <c r="MU1914" s="5"/>
      <c r="MV1914" s="5"/>
      <c r="MW1914" s="5"/>
      <c r="MX1914" s="5"/>
      <c r="MY1914" s="5"/>
      <c r="MZ1914" s="5"/>
      <c r="NA1914" s="5"/>
      <c r="NB1914" s="5"/>
      <c r="NC1914" s="5"/>
      <c r="ND1914" s="5"/>
      <c r="NE1914" s="5"/>
      <c r="NF1914" s="5"/>
      <c r="NG1914" s="5"/>
      <c r="NH1914" s="5"/>
      <c r="NI1914" s="5"/>
      <c r="NJ1914" s="5"/>
      <c r="NK1914" s="5"/>
      <c r="NL1914" s="5"/>
      <c r="NM1914" s="5"/>
      <c r="NN1914" s="5"/>
      <c r="NO1914" s="5"/>
      <c r="NP1914" s="5"/>
      <c r="NQ1914" s="5"/>
      <c r="NR1914" s="5"/>
      <c r="NS1914" s="5"/>
      <c r="NT1914" s="5"/>
      <c r="NU1914" s="5"/>
      <c r="NV1914" s="5"/>
      <c r="NW1914" s="5"/>
      <c r="NX1914" s="5"/>
      <c r="NY1914" s="5"/>
      <c r="NZ1914" s="5"/>
      <c r="OA1914" s="5"/>
      <c r="OB1914" s="5"/>
      <c r="OC1914" s="5"/>
      <c r="OD1914" s="5"/>
      <c r="OE1914" s="5"/>
      <c r="OF1914" s="5"/>
      <c r="OG1914" s="5"/>
      <c r="OH1914" s="5"/>
      <c r="OI1914" s="5"/>
      <c r="OJ1914" s="5"/>
      <c r="OK1914" s="5"/>
      <c r="OL1914" s="5"/>
      <c r="OM1914" s="5"/>
      <c r="ON1914" s="5"/>
      <c r="OO1914" s="5"/>
      <c r="OP1914" s="5"/>
      <c r="OQ1914" s="5"/>
      <c r="OR1914" s="5"/>
      <c r="OS1914" s="5"/>
      <c r="OT1914" s="5"/>
      <c r="OU1914" s="5"/>
      <c r="OV1914" s="5"/>
      <c r="OW1914" s="5"/>
      <c r="OX1914" s="5"/>
      <c r="OY1914" s="5"/>
      <c r="OZ1914" s="5"/>
      <c r="PA1914" s="5"/>
      <c r="PB1914" s="5"/>
      <c r="PC1914" s="5"/>
      <c r="PD1914" s="5"/>
      <c r="PE1914" s="5"/>
      <c r="PF1914" s="5"/>
      <c r="PG1914" s="5"/>
      <c r="PH1914" s="5"/>
      <c r="PI1914" s="5"/>
      <c r="PJ1914" s="5"/>
      <c r="PK1914" s="5"/>
      <c r="PL1914" s="5"/>
      <c r="PM1914" s="5"/>
      <c r="PN1914" s="5"/>
      <c r="PO1914" s="5"/>
      <c r="PP1914" s="5"/>
      <c r="PQ1914" s="5"/>
      <c r="PR1914" s="5"/>
      <c r="PS1914" s="5"/>
      <c r="PT1914" s="5"/>
      <c r="PU1914" s="5"/>
      <c r="PV1914" s="5"/>
      <c r="PW1914" s="5"/>
      <c r="PX1914" s="5"/>
      <c r="PY1914" s="5"/>
      <c r="PZ1914" s="5"/>
      <c r="QA1914" s="5"/>
      <c r="QB1914" s="5"/>
      <c r="QC1914" s="5"/>
      <c r="QD1914" s="5"/>
      <c r="QE1914" s="5"/>
      <c r="QF1914" s="5"/>
      <c r="QG1914" s="5"/>
      <c r="QH1914" s="5"/>
      <c r="QI1914" s="5"/>
      <c r="QJ1914" s="5"/>
      <c r="QK1914" s="5"/>
      <c r="QL1914" s="5"/>
      <c r="QM1914" s="5"/>
      <c r="QN1914" s="5"/>
      <c r="QO1914" s="5"/>
      <c r="QP1914" s="5"/>
      <c r="QQ1914" s="5"/>
      <c r="QR1914" s="5"/>
      <c r="QS1914" s="5"/>
      <c r="QT1914" s="5"/>
      <c r="QU1914" s="5"/>
      <c r="QV1914" s="5"/>
      <c r="QW1914" s="5"/>
      <c r="QX1914" s="5"/>
      <c r="QY1914" s="5"/>
      <c r="QZ1914" s="5"/>
      <c r="RA1914" s="5"/>
      <c r="RB1914" s="5"/>
      <c r="RC1914" s="5"/>
      <c r="RD1914" s="5"/>
      <c r="RE1914" s="5"/>
      <c r="RF1914" s="5"/>
      <c r="RG1914" s="5"/>
      <c r="RH1914" s="5"/>
      <c r="RI1914" s="5"/>
      <c r="RJ1914" s="5"/>
      <c r="RK1914" s="5"/>
      <c r="RL1914" s="5"/>
      <c r="RM1914" s="5"/>
      <c r="RN1914" s="5"/>
      <c r="RO1914" s="5"/>
      <c r="RP1914" s="5"/>
      <c r="RQ1914" s="5"/>
      <c r="RR1914" s="5"/>
      <c r="RS1914" s="5"/>
      <c r="RT1914" s="5"/>
      <c r="RU1914" s="5"/>
      <c r="RV1914" s="5"/>
      <c r="RW1914" s="5"/>
      <c r="RX1914" s="5"/>
      <c r="RY1914" s="5"/>
      <c r="RZ1914" s="5"/>
      <c r="SA1914" s="5"/>
      <c r="SB1914" s="5"/>
      <c r="SC1914" s="5"/>
      <c r="SD1914" s="5"/>
      <c r="SE1914" s="5"/>
      <c r="SF1914" s="5"/>
      <c r="SG1914" s="5"/>
      <c r="SH1914" s="5"/>
      <c r="SI1914" s="5"/>
      <c r="SJ1914" s="5"/>
      <c r="SK1914" s="5"/>
      <c r="SL1914" s="5"/>
      <c r="SM1914" s="5"/>
      <c r="SN1914" s="5"/>
      <c r="SO1914" s="5"/>
      <c r="SP1914" s="5"/>
      <c r="SQ1914" s="5"/>
      <c r="SR1914" s="5"/>
      <c r="SS1914" s="5"/>
      <c r="ST1914" s="5"/>
      <c r="SU1914" s="5"/>
      <c r="SV1914" s="5"/>
      <c r="SW1914" s="5"/>
      <c r="SX1914" s="5"/>
      <c r="SY1914" s="5"/>
      <c r="SZ1914" s="5"/>
      <c r="TA1914" s="5"/>
      <c r="TB1914" s="5"/>
      <c r="TC1914" s="5"/>
      <c r="TD1914" s="5"/>
      <c r="TE1914" s="5"/>
      <c r="TF1914" s="5"/>
      <c r="TG1914" s="5"/>
      <c r="TH1914" s="5"/>
      <c r="TI1914" s="5"/>
      <c r="TJ1914" s="5"/>
      <c r="TK1914" s="5"/>
      <c r="TL1914" s="5"/>
      <c r="TM1914" s="5"/>
      <c r="TN1914" s="5"/>
      <c r="TO1914" s="5"/>
      <c r="TP1914" s="5"/>
      <c r="TQ1914" s="5"/>
      <c r="TR1914" s="5"/>
      <c r="TS1914" s="5"/>
      <c r="TT1914" s="5"/>
      <c r="TU1914" s="5"/>
      <c r="TV1914" s="5"/>
      <c r="TW1914" s="5"/>
      <c r="TX1914" s="5"/>
      <c r="TY1914" s="5"/>
      <c r="TZ1914" s="5"/>
      <c r="UA1914" s="5"/>
      <c r="UB1914" s="5"/>
      <c r="UC1914" s="5"/>
      <c r="UD1914" s="5"/>
      <c r="UE1914" s="5"/>
      <c r="UF1914" s="5"/>
      <c r="UG1914" s="5"/>
      <c r="UH1914" s="5"/>
      <c r="UI1914" s="5"/>
      <c r="UJ1914" s="5"/>
      <c r="UK1914" s="5"/>
      <c r="UL1914" s="5"/>
      <c r="UM1914" s="5"/>
      <c r="UN1914" s="5"/>
      <c r="UO1914" s="5"/>
      <c r="UP1914" s="5"/>
      <c r="UQ1914" s="5"/>
      <c r="UR1914" s="5"/>
      <c r="US1914" s="5"/>
      <c r="UT1914" s="5"/>
      <c r="UU1914" s="5"/>
      <c r="UV1914" s="5"/>
      <c r="UW1914" s="5"/>
      <c r="UX1914" s="5"/>
      <c r="UY1914" s="5"/>
      <c r="UZ1914" s="5"/>
      <c r="VA1914" s="5"/>
      <c r="VB1914" s="5"/>
      <c r="VC1914" s="5"/>
      <c r="VD1914" s="5"/>
      <c r="VE1914" s="5"/>
      <c r="VF1914" s="5"/>
      <c r="VG1914" s="5"/>
      <c r="VH1914" s="5"/>
      <c r="VI1914" s="5"/>
      <c r="VJ1914" s="5"/>
      <c r="VK1914" s="5"/>
      <c r="VL1914" s="5"/>
      <c r="VM1914" s="5"/>
      <c r="VN1914" s="5"/>
      <c r="VO1914" s="5"/>
      <c r="VP1914" s="5"/>
      <c r="VQ1914" s="5"/>
      <c r="VR1914" s="5"/>
      <c r="VS1914" s="5"/>
      <c r="VT1914" s="5"/>
      <c r="VU1914" s="5"/>
      <c r="VV1914" s="5"/>
      <c r="VW1914" s="5"/>
      <c r="VX1914" s="5"/>
      <c r="VY1914" s="5"/>
      <c r="VZ1914" s="5"/>
      <c r="WA1914" s="5"/>
      <c r="WB1914" s="5"/>
      <c r="WC1914" s="5"/>
      <c r="WD1914" s="5"/>
      <c r="WE1914" s="5"/>
      <c r="WF1914" s="5"/>
      <c r="WG1914" s="5"/>
      <c r="WH1914" s="5"/>
      <c r="WI1914" s="5"/>
      <c r="WJ1914" s="5"/>
      <c r="WK1914" s="5"/>
      <c r="WL1914" s="5"/>
      <c r="WM1914" s="5"/>
      <c r="WN1914" s="5"/>
      <c r="WO1914" s="5"/>
      <c r="WP1914" s="5"/>
      <c r="WQ1914" s="5"/>
      <c r="WR1914" s="5"/>
      <c r="WS1914" s="5"/>
      <c r="WT1914" s="5"/>
      <c r="WU1914" s="5"/>
      <c r="WV1914" s="5"/>
      <c r="WW1914" s="5"/>
      <c r="WX1914" s="5"/>
      <c r="WY1914" s="5"/>
      <c r="WZ1914" s="5"/>
      <c r="XA1914" s="5"/>
      <c r="XB1914" s="5"/>
      <c r="XC1914" s="5"/>
      <c r="XD1914" s="5"/>
      <c r="XE1914" s="5"/>
      <c r="XF1914" s="5"/>
      <c r="XG1914" s="5"/>
      <c r="XH1914" s="5"/>
      <c r="XI1914" s="5"/>
      <c r="XJ1914" s="5"/>
      <c r="XK1914" s="5"/>
      <c r="XL1914" s="5"/>
      <c r="XM1914" s="5"/>
      <c r="XN1914" s="5"/>
      <c r="XO1914" s="5"/>
      <c r="XP1914" s="5"/>
      <c r="XQ1914" s="5"/>
      <c r="XR1914" s="5"/>
      <c r="XS1914" s="5"/>
      <c r="XT1914" s="5"/>
      <c r="XU1914" s="5"/>
      <c r="XV1914" s="5"/>
      <c r="XW1914" s="5"/>
      <c r="XX1914" s="5"/>
      <c r="XY1914" s="5"/>
      <c r="XZ1914" s="5"/>
      <c r="YA1914" s="5"/>
      <c r="YB1914" s="5"/>
      <c r="YC1914" s="5"/>
      <c r="YD1914" s="5"/>
      <c r="YE1914" s="5"/>
      <c r="YF1914" s="5"/>
      <c r="YG1914" s="5"/>
      <c r="YH1914" s="5"/>
      <c r="YI1914" s="5"/>
      <c r="YJ1914" s="5"/>
      <c r="YK1914" s="5"/>
      <c r="YL1914" s="5"/>
      <c r="YM1914" s="5"/>
      <c r="YN1914" s="5"/>
      <c r="YO1914" s="5"/>
      <c r="YP1914" s="5"/>
      <c r="YQ1914" s="5"/>
      <c r="YR1914" s="5"/>
      <c r="YS1914" s="5"/>
      <c r="YT1914" s="5"/>
      <c r="YU1914" s="5"/>
      <c r="YV1914" s="5"/>
      <c r="YW1914" s="5"/>
      <c r="YX1914" s="5"/>
      <c r="YY1914" s="5"/>
      <c r="YZ1914" s="5"/>
      <c r="ZA1914" s="5"/>
      <c r="ZB1914" s="5"/>
      <c r="ZC1914" s="5"/>
      <c r="ZD1914" s="5"/>
      <c r="ZE1914" s="5"/>
      <c r="ZF1914" s="5"/>
      <c r="ZG1914" s="5"/>
      <c r="ZH1914" s="5"/>
      <c r="ZI1914" s="5"/>
      <c r="ZJ1914" s="5"/>
      <c r="ZK1914" s="5"/>
      <c r="ZL1914" s="5"/>
      <c r="ZM1914" s="5"/>
      <c r="ZN1914" s="5"/>
      <c r="ZO1914" s="5"/>
      <c r="ZP1914" s="5"/>
      <c r="ZQ1914" s="5"/>
      <c r="ZR1914" s="5"/>
      <c r="ZS1914" s="5"/>
      <c r="ZT1914" s="5"/>
      <c r="ZU1914" s="5"/>
      <c r="ZV1914" s="5"/>
      <c r="ZW1914" s="5"/>
      <c r="ZX1914" s="5"/>
      <c r="ZY1914" s="5"/>
      <c r="ZZ1914" s="5"/>
      <c r="AAA1914" s="5"/>
      <c r="AAB1914" s="5"/>
      <c r="AAC1914" s="5"/>
      <c r="AAD1914" s="5"/>
      <c r="AAE1914" s="5"/>
      <c r="AAF1914" s="5"/>
      <c r="AAG1914" s="5"/>
      <c r="AAH1914" s="5"/>
      <c r="AAI1914" s="5"/>
      <c r="AAJ1914" s="5"/>
      <c r="AAK1914" s="5"/>
      <c r="AAL1914" s="5"/>
      <c r="AAM1914" s="5"/>
      <c r="AAN1914" s="5"/>
      <c r="AAO1914" s="5"/>
      <c r="AAP1914" s="5"/>
      <c r="AAQ1914" s="5"/>
      <c r="AAR1914" s="5"/>
      <c r="AAS1914" s="5"/>
      <c r="AAT1914" s="5"/>
      <c r="AAU1914" s="5"/>
      <c r="AAV1914" s="5"/>
      <c r="AAW1914" s="5"/>
      <c r="AAX1914" s="5"/>
      <c r="AAY1914" s="5"/>
      <c r="AAZ1914" s="5"/>
      <c r="ABA1914" s="5"/>
      <c r="ABB1914" s="5"/>
      <c r="ABC1914" s="5"/>
      <c r="ABD1914" s="5"/>
      <c r="ABE1914" s="5"/>
      <c r="ABF1914" s="5"/>
      <c r="ABG1914" s="5"/>
      <c r="ABH1914" s="5"/>
      <c r="ABI1914" s="5"/>
      <c r="ABJ1914" s="5"/>
      <c r="ABK1914" s="5"/>
      <c r="ABL1914" s="5"/>
      <c r="ABM1914" s="5"/>
      <c r="ABN1914" s="5"/>
      <c r="ABO1914" s="5"/>
      <c r="ABP1914" s="5"/>
      <c r="ABQ1914" s="5"/>
      <c r="ABR1914" s="5"/>
      <c r="ABS1914" s="5"/>
      <c r="ABT1914" s="5"/>
      <c r="ABU1914" s="5"/>
      <c r="ABV1914" s="5"/>
      <c r="ABW1914" s="5"/>
      <c r="ABX1914" s="5"/>
      <c r="ABY1914" s="5"/>
      <c r="ABZ1914" s="5"/>
      <c r="ACA1914" s="5"/>
      <c r="ACB1914" s="5"/>
      <c r="ACC1914" s="5"/>
      <c r="ACD1914" s="5"/>
      <c r="ACE1914" s="5"/>
      <c r="ACF1914" s="5"/>
      <c r="ACG1914" s="5"/>
      <c r="ACH1914" s="5"/>
      <c r="ACI1914" s="5"/>
      <c r="ACJ1914" s="5"/>
      <c r="ACK1914" s="5"/>
      <c r="ACL1914" s="5"/>
      <c r="ACM1914" s="5"/>
      <c r="ACN1914" s="5"/>
      <c r="ACO1914" s="5"/>
      <c r="ACP1914" s="5"/>
      <c r="ACQ1914" s="5"/>
      <c r="ACR1914" s="5"/>
      <c r="ACS1914" s="5"/>
      <c r="ACT1914" s="5"/>
      <c r="ACU1914" s="5"/>
      <c r="ACV1914" s="5"/>
      <c r="ACW1914" s="5"/>
      <c r="ACX1914" s="5"/>
      <c r="ACY1914" s="5"/>
      <c r="ACZ1914" s="5"/>
      <c r="ADA1914" s="5"/>
      <c r="ADB1914" s="5"/>
      <c r="ADC1914" s="5"/>
      <c r="ADD1914" s="5"/>
      <c r="ADE1914" s="5"/>
      <c r="ADF1914" s="5"/>
      <c r="ADG1914" s="5"/>
      <c r="ADH1914" s="5"/>
      <c r="ADI1914" s="5"/>
      <c r="ADJ1914" s="5"/>
      <c r="ADK1914" s="5"/>
      <c r="ADL1914" s="5"/>
      <c r="ADM1914" s="5"/>
      <c r="ADN1914" s="5"/>
      <c r="ADO1914" s="5"/>
      <c r="ADP1914" s="5"/>
      <c r="ADQ1914" s="5"/>
      <c r="ADR1914" s="5"/>
      <c r="ADS1914" s="5"/>
      <c r="ADT1914" s="5"/>
      <c r="ADU1914" s="5"/>
      <c r="ADV1914" s="5"/>
      <c r="ADW1914" s="5"/>
      <c r="ADX1914" s="5"/>
      <c r="ADY1914" s="5"/>
      <c r="ADZ1914" s="5"/>
      <c r="AEA1914" s="5"/>
      <c r="AEB1914" s="5"/>
      <c r="AEC1914" s="5"/>
      <c r="AED1914" s="5"/>
      <c r="AEE1914" s="5"/>
      <c r="AEF1914" s="5"/>
      <c r="AEG1914" s="5"/>
      <c r="AEH1914" s="5"/>
      <c r="AEI1914" s="5"/>
      <c r="AEJ1914" s="5"/>
      <c r="AEK1914" s="5"/>
      <c r="AEL1914" s="5"/>
      <c r="AEM1914" s="5"/>
      <c r="AEN1914" s="5"/>
      <c r="AEO1914" s="5"/>
      <c r="AEP1914" s="5"/>
      <c r="AEQ1914" s="5"/>
      <c r="AER1914" s="5"/>
      <c r="AES1914" s="5"/>
      <c r="AET1914" s="5"/>
      <c r="AEU1914" s="5"/>
      <c r="AEV1914" s="5"/>
      <c r="AEW1914" s="5"/>
      <c r="AEX1914" s="5"/>
      <c r="AEY1914" s="5"/>
      <c r="AEZ1914" s="5"/>
      <c r="AFA1914" s="5"/>
      <c r="AFB1914" s="5"/>
      <c r="AFC1914" s="5"/>
      <c r="AFD1914" s="5"/>
      <c r="AFE1914" s="5"/>
      <c r="AFF1914" s="5"/>
      <c r="AFG1914" s="5"/>
      <c r="AFH1914" s="5"/>
      <c r="AFI1914" s="5"/>
      <c r="AFJ1914" s="5"/>
      <c r="AFK1914" s="5"/>
      <c r="AFL1914" s="5"/>
      <c r="AFM1914" s="5"/>
      <c r="AFN1914" s="5"/>
      <c r="AFO1914" s="5"/>
      <c r="AFP1914" s="5"/>
      <c r="AFQ1914" s="5"/>
      <c r="AFR1914" s="5"/>
      <c r="AFS1914" s="5"/>
      <c r="AFT1914" s="5"/>
      <c r="AFU1914" s="5"/>
      <c r="AFV1914" s="5"/>
      <c r="AFW1914" s="5"/>
      <c r="AFX1914" s="5"/>
      <c r="AFY1914" s="5"/>
      <c r="AFZ1914" s="5"/>
      <c r="AGA1914" s="5"/>
      <c r="AGB1914" s="5"/>
      <c r="AGC1914" s="5"/>
      <c r="AGD1914" s="5"/>
      <c r="AGE1914" s="5"/>
      <c r="AGF1914" s="5"/>
      <c r="AGG1914" s="5"/>
      <c r="AGH1914" s="5"/>
      <c r="AGI1914" s="5"/>
      <c r="AGJ1914" s="5"/>
      <c r="AGK1914" s="5"/>
      <c r="AGL1914" s="5"/>
      <c r="AGM1914" s="5"/>
      <c r="AGN1914" s="5"/>
      <c r="AGO1914" s="5"/>
      <c r="AGP1914" s="5"/>
      <c r="AGQ1914" s="5"/>
      <c r="AGR1914" s="5"/>
      <c r="AGS1914" s="5"/>
      <c r="AGT1914" s="5"/>
      <c r="AGU1914" s="5"/>
      <c r="AGV1914" s="5"/>
      <c r="AGW1914" s="5"/>
      <c r="AGX1914" s="5"/>
      <c r="AGY1914" s="5"/>
      <c r="AGZ1914" s="5"/>
      <c r="AHA1914" s="5"/>
      <c r="AHB1914" s="5"/>
      <c r="AHC1914" s="5"/>
      <c r="AHD1914" s="5"/>
      <c r="AHE1914" s="5"/>
      <c r="AHF1914" s="5"/>
      <c r="AHG1914" s="5"/>
      <c r="AHH1914" s="5"/>
      <c r="AHI1914" s="5"/>
      <c r="AHJ1914" s="5"/>
      <c r="AHK1914" s="5"/>
      <c r="AHL1914" s="5"/>
      <c r="AHM1914" s="5"/>
      <c r="AHN1914" s="5"/>
      <c r="AHO1914" s="5"/>
      <c r="AHP1914" s="5"/>
      <c r="AHQ1914" s="5"/>
      <c r="AHR1914" s="5"/>
      <c r="AHS1914" s="5"/>
      <c r="AHT1914" s="5"/>
      <c r="AHU1914" s="5"/>
      <c r="AHV1914" s="5"/>
      <c r="AHW1914" s="5"/>
      <c r="AHX1914" s="5"/>
      <c r="AHY1914" s="5"/>
      <c r="AHZ1914" s="5"/>
      <c r="AIA1914" s="5"/>
      <c r="AIB1914" s="5"/>
      <c r="AIC1914" s="5"/>
      <c r="AID1914" s="5"/>
      <c r="AIE1914" s="5"/>
      <c r="AIF1914" s="5"/>
      <c r="AIG1914" s="5"/>
      <c r="AIH1914" s="5"/>
      <c r="AII1914" s="5"/>
      <c r="AIJ1914" s="5"/>
      <c r="AIK1914" s="5"/>
      <c r="AIL1914" s="5"/>
      <c r="AIM1914" s="5"/>
      <c r="AIN1914" s="5"/>
      <c r="AIO1914" s="5"/>
      <c r="AIP1914" s="5"/>
      <c r="AIQ1914" s="5"/>
      <c r="AIR1914" s="5"/>
      <c r="AIS1914" s="5"/>
      <c r="AIT1914" s="5"/>
      <c r="AIU1914" s="5"/>
      <c r="AIV1914" s="5"/>
      <c r="AIW1914" s="5"/>
      <c r="AIX1914" s="5"/>
      <c r="AIY1914" s="5"/>
      <c r="AIZ1914" s="5"/>
      <c r="AJA1914" s="5"/>
      <c r="AJB1914" s="5"/>
      <c r="AJC1914" s="5"/>
      <c r="AJD1914" s="5"/>
      <c r="AJE1914" s="5"/>
      <c r="AJF1914" s="5"/>
      <c r="AJG1914" s="5"/>
      <c r="AJH1914" s="5"/>
      <c r="AJI1914" s="5"/>
      <c r="AJJ1914" s="5"/>
      <c r="AJK1914" s="5"/>
      <c r="AJL1914" s="5"/>
      <c r="AJM1914" s="5"/>
      <c r="AJN1914" s="5"/>
      <c r="AJO1914" s="5"/>
      <c r="AJP1914" s="5"/>
      <c r="AJQ1914" s="5"/>
      <c r="AJR1914" s="5"/>
      <c r="AJS1914" s="5"/>
      <c r="AJT1914" s="5"/>
      <c r="AJU1914" s="5"/>
      <c r="AJV1914" s="5"/>
      <c r="AJW1914" s="5"/>
      <c r="AJX1914" s="5"/>
      <c r="AJY1914" s="5"/>
      <c r="AJZ1914" s="5"/>
      <c r="AKA1914" s="5"/>
      <c r="AKB1914" s="5"/>
      <c r="AKC1914" s="5"/>
      <c r="AKD1914" s="5"/>
      <c r="AKE1914" s="5"/>
      <c r="AKF1914" s="5"/>
      <c r="AKG1914" s="5"/>
      <c r="AKH1914" s="5"/>
      <c r="AKI1914" s="5"/>
      <c r="AKJ1914" s="5"/>
      <c r="AKK1914" s="5"/>
      <c r="AKL1914" s="5"/>
      <c r="AKM1914" s="5"/>
      <c r="AKN1914" s="5"/>
      <c r="AKO1914" s="5"/>
      <c r="AKP1914" s="5"/>
      <c r="AKQ1914" s="5"/>
      <c r="AKR1914" s="5"/>
      <c r="AKS1914" s="5"/>
      <c r="AKT1914" s="5"/>
      <c r="AKU1914" s="5"/>
      <c r="AKV1914" s="5"/>
      <c r="AKW1914" s="5"/>
      <c r="AKX1914" s="5"/>
      <c r="AKY1914" s="5"/>
      <c r="AKZ1914" s="5"/>
      <c r="ALA1914" s="5"/>
      <c r="ALB1914" s="5"/>
      <c r="ALC1914" s="5"/>
      <c r="ALD1914" s="5"/>
      <c r="ALE1914" s="5"/>
      <c r="ALF1914" s="5"/>
      <c r="ALG1914" s="5"/>
      <c r="ALH1914" s="5"/>
      <c r="ALI1914" s="5"/>
      <c r="ALJ1914" s="5"/>
      <c r="ALK1914" s="5"/>
      <c r="ALL1914" s="5"/>
      <c r="ALM1914" s="5"/>
      <c r="ALN1914" s="5"/>
      <c r="ALO1914" s="5"/>
      <c r="ALP1914" s="5"/>
      <c r="ALQ1914" s="5"/>
      <c r="ALR1914" s="5"/>
      <c r="ALS1914" s="5"/>
      <c r="ALT1914" s="5"/>
      <c r="ALU1914" s="5"/>
      <c r="ALV1914" s="5"/>
      <c r="ALW1914" s="5"/>
      <c r="ALX1914" s="5"/>
      <c r="ALY1914" s="5"/>
      <c r="ALZ1914" s="5"/>
      <c r="AMA1914" s="5"/>
      <c r="AMB1914" s="5"/>
      <c r="AMC1914" s="5"/>
      <c r="AMD1914" s="5"/>
      <c r="AME1914" s="5"/>
      <c r="AMF1914" s="5"/>
      <c r="AMG1914" s="5"/>
      <c r="AMH1914" s="5"/>
      <c r="AMI1914" s="5"/>
      <c r="AMJ1914" s="5"/>
      <c r="AMK1914" s="5"/>
      <c r="AML1914" s="5"/>
      <c r="AMM1914" s="5"/>
      <c r="AMN1914" s="5"/>
      <c r="AMO1914" s="5"/>
      <c r="AMP1914" s="5"/>
      <c r="AMQ1914" s="5"/>
      <c r="AMR1914" s="5"/>
      <c r="AMS1914" s="5"/>
      <c r="AMT1914" s="5"/>
      <c r="AMU1914" s="5"/>
      <c r="AMV1914" s="5"/>
      <c r="AMW1914" s="5"/>
      <c r="AMX1914" s="5"/>
      <c r="AMY1914" s="5"/>
      <c r="AMZ1914" s="5"/>
      <c r="ANA1914" s="5"/>
      <c r="ANB1914" s="5"/>
      <c r="ANC1914" s="5"/>
      <c r="AND1914" s="5"/>
      <c r="ANE1914" s="5"/>
      <c r="ANF1914" s="5"/>
      <c r="ANG1914" s="5"/>
      <c r="ANH1914" s="5"/>
      <c r="ANI1914" s="5"/>
      <c r="ANJ1914" s="5"/>
      <c r="ANK1914" s="5"/>
      <c r="ANL1914" s="5"/>
      <c r="ANM1914" s="5"/>
      <c r="ANN1914" s="5"/>
      <c r="ANO1914" s="5"/>
      <c r="ANP1914" s="5"/>
      <c r="ANQ1914" s="5"/>
      <c r="ANR1914" s="5"/>
      <c r="ANS1914" s="5"/>
      <c r="ANT1914" s="5"/>
      <c r="ANU1914" s="5"/>
      <c r="ANV1914" s="5"/>
      <c r="ANW1914" s="5"/>
      <c r="ANX1914" s="5"/>
      <c r="ANY1914" s="5"/>
      <c r="ANZ1914" s="5"/>
      <c r="AOA1914" s="5"/>
      <c r="AOB1914" s="5"/>
      <c r="AOC1914" s="5"/>
      <c r="AOD1914" s="5"/>
      <c r="AOE1914" s="5"/>
      <c r="AOF1914" s="5"/>
      <c r="AOG1914" s="5"/>
      <c r="AOH1914" s="5"/>
      <c r="AOI1914" s="5"/>
      <c r="AOJ1914" s="5"/>
      <c r="AOK1914" s="5"/>
      <c r="AOL1914" s="5"/>
      <c r="AOM1914" s="5"/>
      <c r="AON1914" s="5"/>
      <c r="AOO1914" s="5"/>
      <c r="AOP1914" s="5"/>
      <c r="AOQ1914" s="5"/>
      <c r="AOR1914" s="5"/>
      <c r="AOS1914" s="5"/>
      <c r="AOT1914" s="5"/>
      <c r="AOU1914" s="5"/>
      <c r="AOV1914" s="5"/>
      <c r="AOW1914" s="5"/>
      <c r="AOX1914" s="5"/>
      <c r="AOY1914" s="5"/>
      <c r="AOZ1914" s="5"/>
      <c r="APA1914" s="5"/>
      <c r="APB1914" s="5"/>
      <c r="APC1914" s="5"/>
      <c r="APD1914" s="5"/>
      <c r="APE1914" s="5"/>
      <c r="APF1914" s="5"/>
      <c r="APG1914" s="5"/>
      <c r="APH1914" s="5"/>
      <c r="API1914" s="5"/>
      <c r="APJ1914" s="5"/>
      <c r="APK1914" s="5"/>
      <c r="APL1914" s="5"/>
      <c r="APM1914" s="5"/>
      <c r="APN1914" s="5"/>
      <c r="APO1914" s="5"/>
      <c r="APP1914" s="5"/>
      <c r="APQ1914" s="5"/>
      <c r="APR1914" s="5"/>
      <c r="APS1914" s="5"/>
      <c r="APT1914" s="5"/>
      <c r="APU1914" s="5"/>
      <c r="APV1914" s="5"/>
      <c r="APW1914" s="5"/>
      <c r="APX1914" s="5"/>
      <c r="APY1914" s="5"/>
      <c r="APZ1914" s="5"/>
      <c r="AQA1914" s="5"/>
      <c r="AQB1914" s="5"/>
      <c r="AQC1914" s="5"/>
      <c r="AQD1914" s="5"/>
      <c r="AQE1914" s="5"/>
      <c r="AQF1914" s="5"/>
      <c r="AQG1914" s="5"/>
      <c r="AQH1914" s="5"/>
      <c r="AQI1914" s="5"/>
      <c r="AQJ1914" s="5"/>
      <c r="AQK1914" s="5"/>
      <c r="AQL1914" s="5"/>
      <c r="AQM1914" s="5"/>
      <c r="AQN1914" s="5"/>
      <c r="AQO1914" s="5"/>
      <c r="AQP1914" s="5"/>
      <c r="AQQ1914" s="5"/>
      <c r="AQR1914" s="5"/>
      <c r="AQS1914" s="5"/>
      <c r="AQT1914" s="5"/>
      <c r="AQU1914" s="5"/>
      <c r="AQV1914" s="5"/>
      <c r="AQW1914" s="5"/>
      <c r="AQX1914" s="5"/>
      <c r="AQY1914" s="5"/>
      <c r="AQZ1914" s="5"/>
      <c r="ARA1914" s="5"/>
      <c r="ARB1914" s="5"/>
      <c r="ARC1914" s="5"/>
      <c r="ARD1914" s="5"/>
      <c r="ARE1914" s="5"/>
      <c r="ARF1914" s="5"/>
      <c r="ARG1914" s="5"/>
      <c r="ARH1914" s="5"/>
      <c r="ARI1914" s="5"/>
      <c r="ARJ1914" s="5"/>
      <c r="ARK1914" s="5"/>
      <c r="ARL1914" s="5"/>
      <c r="ARM1914" s="5"/>
      <c r="ARN1914" s="5"/>
      <c r="ARO1914" s="5"/>
      <c r="ARP1914" s="5"/>
      <c r="ARQ1914" s="5"/>
      <c r="ARR1914" s="5"/>
      <c r="ARS1914" s="5"/>
      <c r="ART1914" s="5"/>
      <c r="ARU1914" s="5"/>
      <c r="ARV1914" s="5"/>
      <c r="ARW1914" s="5"/>
      <c r="ARX1914" s="5"/>
      <c r="ARY1914" s="5"/>
      <c r="ARZ1914" s="5"/>
      <c r="ASA1914" s="5"/>
      <c r="ASB1914" s="5"/>
      <c r="ASC1914" s="5"/>
      <c r="ASD1914" s="5"/>
      <c r="ASE1914" s="5"/>
      <c r="ASF1914" s="5"/>
      <c r="ASG1914" s="5"/>
      <c r="ASH1914" s="5"/>
      <c r="ASI1914" s="5"/>
      <c r="ASJ1914" s="5"/>
      <c r="ASK1914" s="5"/>
      <c r="ASL1914" s="5"/>
      <c r="ASM1914" s="5"/>
      <c r="ASN1914" s="5"/>
      <c r="ASO1914" s="5"/>
      <c r="ASP1914" s="5"/>
      <c r="ASQ1914" s="5"/>
      <c r="ASR1914" s="5"/>
      <c r="ASS1914" s="5"/>
      <c r="AST1914" s="5"/>
      <c r="ASU1914" s="5"/>
      <c r="ASV1914" s="5"/>
      <c r="ASW1914" s="5"/>
      <c r="ASX1914" s="5"/>
      <c r="ASY1914" s="5"/>
      <c r="ASZ1914" s="5"/>
      <c r="ATA1914" s="5"/>
      <c r="ATB1914" s="5"/>
      <c r="ATC1914" s="5"/>
      <c r="ATD1914" s="5"/>
      <c r="ATE1914" s="5"/>
      <c r="ATF1914" s="5"/>
      <c r="ATG1914" s="5"/>
      <c r="ATH1914" s="5"/>
      <c r="ATI1914" s="5"/>
      <c r="ATJ1914" s="5"/>
      <c r="ATK1914" s="5"/>
      <c r="ATL1914" s="5"/>
      <c r="ATM1914" s="5"/>
      <c r="ATN1914" s="5"/>
      <c r="ATO1914" s="5"/>
      <c r="ATP1914" s="5"/>
      <c r="ATQ1914" s="5"/>
      <c r="ATR1914" s="5"/>
      <c r="ATS1914" s="5"/>
      <c r="ATT1914" s="5"/>
      <c r="ATU1914" s="5"/>
      <c r="ATV1914" s="5"/>
      <c r="ATW1914" s="5"/>
      <c r="ATX1914" s="5"/>
    </row>
    <row r="1915" spans="1:1220" s="13" customFormat="1" ht="25.5" x14ac:dyDescent="0.25">
      <c r="A1915" s="6" t="s">
        <v>39</v>
      </c>
      <c r="B1915" s="6" t="s">
        <v>4352</v>
      </c>
      <c r="C1915" s="7" t="s">
        <v>4353</v>
      </c>
      <c r="D1915" s="7" t="s">
        <v>4354</v>
      </c>
      <c r="E1915" s="7" t="s">
        <v>4355</v>
      </c>
      <c r="F1915" s="8"/>
      <c r="G1915" s="8">
        <v>1860</v>
      </c>
      <c r="H1915" s="8">
        <v>1</v>
      </c>
      <c r="I1915" s="8" t="s">
        <v>18</v>
      </c>
      <c r="J1915" s="7" t="s">
        <v>43</v>
      </c>
      <c r="K1915" s="8">
        <v>41</v>
      </c>
      <c r="L1915" s="8"/>
      <c r="M1915" s="9"/>
      <c r="N1915" s="10"/>
      <c r="O1915" s="10"/>
      <c r="P1915" s="11"/>
      <c r="Q1915" s="5"/>
      <c r="R1915" s="5"/>
      <c r="S1915" s="5"/>
      <c r="T1915" s="5"/>
      <c r="U1915" s="5"/>
      <c r="V1915" s="5"/>
      <c r="W1915" s="5"/>
      <c r="X1915" s="5"/>
      <c r="Y1915" s="5"/>
      <c r="Z1915" s="5"/>
      <c r="AA1915" s="5"/>
      <c r="AB1915" s="5"/>
      <c r="AC1915" s="5"/>
      <c r="AD1915" s="5"/>
      <c r="AE1915" s="5"/>
      <c r="AF1915" s="5"/>
      <c r="AG1915" s="5"/>
      <c r="AH1915" s="5"/>
      <c r="AI1915" s="5"/>
      <c r="AJ1915" s="5"/>
      <c r="AK1915" s="5"/>
      <c r="AL1915" s="5"/>
      <c r="AM1915" s="5"/>
      <c r="AN1915" s="5"/>
      <c r="AO1915" s="5"/>
      <c r="AP1915" s="5"/>
      <c r="AQ1915" s="5"/>
      <c r="AR1915" s="5"/>
      <c r="AS1915" s="5"/>
      <c r="AT1915" s="5"/>
      <c r="AU1915" s="5"/>
      <c r="AV1915" s="5"/>
      <c r="AW1915" s="5"/>
      <c r="AX1915" s="5"/>
      <c r="AY1915" s="5"/>
      <c r="AZ1915" s="5"/>
      <c r="BA1915" s="5"/>
      <c r="BB1915" s="5"/>
      <c r="BC1915" s="5"/>
      <c r="BD1915" s="5"/>
      <c r="BE1915" s="5"/>
      <c r="BF1915" s="5"/>
      <c r="BG1915" s="5"/>
      <c r="BH1915" s="5"/>
      <c r="BI1915" s="5"/>
      <c r="BJ1915" s="5"/>
      <c r="BK1915" s="5"/>
      <c r="BL1915" s="5"/>
      <c r="BM1915" s="5"/>
      <c r="BN1915" s="5"/>
      <c r="BO1915" s="5"/>
      <c r="BP1915" s="5"/>
      <c r="BQ1915" s="5"/>
      <c r="BR1915" s="5"/>
      <c r="BS1915" s="5"/>
      <c r="BT1915" s="5"/>
      <c r="BU1915" s="5"/>
      <c r="BV1915" s="5"/>
      <c r="BW1915" s="5"/>
      <c r="BX1915" s="5"/>
      <c r="BY1915" s="5"/>
      <c r="BZ1915" s="5"/>
      <c r="CA1915" s="5"/>
      <c r="CB1915" s="5"/>
      <c r="CC1915" s="5"/>
      <c r="CD1915" s="5"/>
      <c r="CE1915" s="5"/>
      <c r="CF1915" s="5"/>
      <c r="CG1915" s="5"/>
      <c r="CH1915" s="5"/>
      <c r="CI1915" s="5"/>
      <c r="CJ1915" s="5"/>
      <c r="CK1915" s="5"/>
      <c r="CL1915" s="5"/>
      <c r="CM1915" s="5"/>
      <c r="CN1915" s="5"/>
      <c r="CO1915" s="5"/>
      <c r="CP1915" s="5"/>
      <c r="CQ1915" s="5"/>
      <c r="CR1915" s="5"/>
      <c r="CS1915" s="5"/>
      <c r="CT1915" s="5"/>
      <c r="CU1915" s="5"/>
      <c r="CV1915" s="5"/>
      <c r="CW1915" s="5"/>
      <c r="CX1915" s="5"/>
      <c r="CY1915" s="5"/>
      <c r="CZ1915" s="5"/>
      <c r="DA1915" s="5"/>
      <c r="DB1915" s="5"/>
      <c r="DC1915" s="5"/>
      <c r="DD1915" s="5"/>
      <c r="DE1915" s="5"/>
      <c r="DF1915" s="5"/>
      <c r="DG1915" s="5"/>
      <c r="DH1915" s="5"/>
      <c r="DI1915" s="5"/>
      <c r="DJ1915" s="5"/>
      <c r="DK1915" s="5"/>
      <c r="DL1915" s="5"/>
      <c r="DM1915" s="5"/>
      <c r="DN1915" s="5"/>
      <c r="DO1915" s="5"/>
      <c r="DP1915" s="5"/>
      <c r="DQ1915" s="5"/>
      <c r="DR1915" s="5"/>
      <c r="DS1915" s="5"/>
      <c r="DT1915" s="5"/>
      <c r="DU1915" s="5"/>
      <c r="DV1915" s="5"/>
      <c r="DW1915" s="5"/>
      <c r="DX1915" s="5"/>
      <c r="DY1915" s="5"/>
      <c r="DZ1915" s="5"/>
      <c r="EA1915" s="5"/>
      <c r="EB1915" s="5"/>
      <c r="EC1915" s="5"/>
      <c r="ED1915" s="5"/>
      <c r="EE1915" s="5"/>
      <c r="EF1915" s="5"/>
      <c r="EG1915" s="5"/>
      <c r="EH1915" s="5"/>
      <c r="EI1915" s="5"/>
      <c r="EJ1915" s="5"/>
      <c r="EK1915" s="5"/>
      <c r="EL1915" s="5"/>
      <c r="EM1915" s="5"/>
      <c r="EN1915" s="5"/>
      <c r="EO1915" s="5"/>
      <c r="EP1915" s="5"/>
      <c r="EQ1915" s="5"/>
      <c r="ER1915" s="5"/>
      <c r="ES1915" s="5"/>
      <c r="ET1915" s="5"/>
      <c r="EU1915" s="5"/>
      <c r="EV1915" s="5"/>
      <c r="EW1915" s="5"/>
      <c r="EX1915" s="5"/>
      <c r="EY1915" s="5"/>
      <c r="EZ1915" s="5"/>
      <c r="FA1915" s="5"/>
      <c r="FB1915" s="5"/>
      <c r="FC1915" s="5"/>
      <c r="FD1915" s="5"/>
      <c r="FE1915" s="5"/>
      <c r="FF1915" s="5"/>
      <c r="FG1915" s="5"/>
      <c r="FH1915" s="5"/>
      <c r="FI1915" s="5"/>
      <c r="FJ1915" s="5"/>
      <c r="FK1915" s="5"/>
      <c r="FL1915" s="5"/>
      <c r="FM1915" s="5"/>
      <c r="FN1915" s="5"/>
      <c r="FO1915" s="5"/>
      <c r="FP1915" s="5"/>
      <c r="FQ1915" s="5"/>
      <c r="FR1915" s="5"/>
      <c r="FS1915" s="5"/>
      <c r="FT1915" s="5"/>
      <c r="FU1915" s="5"/>
      <c r="FV1915" s="5"/>
      <c r="FW1915" s="5"/>
      <c r="FX1915" s="5"/>
      <c r="FY1915" s="5"/>
      <c r="FZ1915" s="5"/>
      <c r="GA1915" s="5"/>
      <c r="GB1915" s="5"/>
      <c r="GC1915" s="5"/>
      <c r="GD1915" s="5"/>
      <c r="GE1915" s="5"/>
      <c r="GF1915" s="5"/>
      <c r="GG1915" s="5"/>
      <c r="GH1915" s="5"/>
      <c r="GI1915" s="5"/>
      <c r="GJ1915" s="5"/>
      <c r="GK1915" s="5"/>
      <c r="GL1915" s="5"/>
      <c r="GM1915" s="5"/>
      <c r="GN1915" s="5"/>
      <c r="GO1915" s="5"/>
      <c r="GP1915" s="5"/>
      <c r="GQ1915" s="5"/>
      <c r="GR1915" s="5"/>
      <c r="GS1915" s="5"/>
      <c r="GT1915" s="5"/>
      <c r="GU1915" s="5"/>
      <c r="GV1915" s="5"/>
      <c r="GW1915" s="5"/>
      <c r="GX1915" s="5"/>
      <c r="GY1915" s="5"/>
      <c r="GZ1915" s="5"/>
      <c r="HA1915" s="5"/>
      <c r="HB1915" s="5"/>
      <c r="HC1915" s="5"/>
      <c r="HD1915" s="5"/>
      <c r="HE1915" s="5"/>
      <c r="HF1915" s="5"/>
      <c r="HG1915" s="5"/>
      <c r="HH1915" s="5"/>
      <c r="HI1915" s="5"/>
      <c r="HJ1915" s="5"/>
      <c r="HK1915" s="5"/>
      <c r="HL1915" s="5"/>
      <c r="HM1915" s="5"/>
      <c r="HN1915" s="5"/>
      <c r="HO1915" s="5"/>
      <c r="HP1915" s="5"/>
      <c r="HQ1915" s="5"/>
      <c r="HR1915" s="5"/>
      <c r="HS1915" s="5"/>
      <c r="HT1915" s="5"/>
      <c r="HU1915" s="5"/>
      <c r="HV1915" s="5"/>
      <c r="HW1915" s="5"/>
      <c r="HX1915" s="5"/>
      <c r="HY1915" s="5"/>
      <c r="HZ1915" s="5"/>
      <c r="IA1915" s="5"/>
      <c r="IB1915" s="5"/>
      <c r="IC1915" s="5"/>
      <c r="ID1915" s="5"/>
      <c r="IE1915" s="5"/>
      <c r="IF1915" s="5"/>
      <c r="IG1915" s="5"/>
      <c r="IH1915" s="5"/>
      <c r="II1915" s="5"/>
      <c r="IJ1915" s="5"/>
      <c r="IK1915" s="5"/>
      <c r="IL1915" s="5"/>
      <c r="IM1915" s="5"/>
      <c r="IN1915" s="5"/>
      <c r="IO1915" s="5"/>
      <c r="IP1915" s="5"/>
      <c r="IQ1915" s="5"/>
      <c r="IR1915" s="5"/>
      <c r="IS1915" s="5"/>
      <c r="IT1915" s="5"/>
      <c r="IU1915" s="5"/>
      <c r="IV1915" s="5"/>
      <c r="IW1915" s="5"/>
      <c r="IX1915" s="5"/>
      <c r="IY1915" s="5"/>
      <c r="IZ1915" s="5"/>
      <c r="JA1915" s="5"/>
      <c r="JB1915" s="5"/>
      <c r="JC1915" s="5"/>
      <c r="JD1915" s="5"/>
      <c r="JE1915" s="5"/>
      <c r="JF1915" s="5"/>
      <c r="JG1915" s="5"/>
      <c r="JH1915" s="5"/>
      <c r="JI1915" s="5"/>
      <c r="JJ1915" s="5"/>
      <c r="JK1915" s="5"/>
      <c r="JL1915" s="5"/>
      <c r="JM1915" s="5"/>
      <c r="JN1915" s="5"/>
      <c r="JO1915" s="5"/>
      <c r="JP1915" s="5"/>
      <c r="JQ1915" s="5"/>
      <c r="JR1915" s="5"/>
      <c r="JS1915" s="5"/>
      <c r="JT1915" s="5"/>
      <c r="JU1915" s="5"/>
      <c r="JV1915" s="5"/>
      <c r="JW1915" s="5"/>
      <c r="JX1915" s="5"/>
      <c r="JY1915" s="5"/>
      <c r="JZ1915" s="5"/>
      <c r="KA1915" s="5"/>
      <c r="KB1915" s="5"/>
      <c r="KC1915" s="5"/>
      <c r="KD1915" s="5"/>
      <c r="KE1915" s="5"/>
      <c r="KF1915" s="5"/>
      <c r="KG1915" s="5"/>
      <c r="KH1915" s="5"/>
      <c r="KI1915" s="5"/>
      <c r="KJ1915" s="5"/>
      <c r="KK1915" s="5"/>
      <c r="KL1915" s="5"/>
      <c r="KM1915" s="5"/>
      <c r="KN1915" s="5"/>
      <c r="KO1915" s="5"/>
      <c r="KP1915" s="5"/>
      <c r="KQ1915" s="5"/>
      <c r="KR1915" s="5"/>
      <c r="KS1915" s="5"/>
      <c r="KT1915" s="5"/>
      <c r="KU1915" s="5"/>
      <c r="KV1915" s="5"/>
      <c r="KW1915" s="5"/>
      <c r="KX1915" s="5"/>
      <c r="KY1915" s="5"/>
      <c r="KZ1915" s="5"/>
      <c r="LA1915" s="5"/>
      <c r="LB1915" s="5"/>
      <c r="LC1915" s="5"/>
      <c r="LD1915" s="5"/>
      <c r="LE1915" s="5"/>
      <c r="LF1915" s="5"/>
      <c r="LG1915" s="5"/>
      <c r="LH1915" s="5"/>
      <c r="LI1915" s="5"/>
      <c r="LJ1915" s="5"/>
      <c r="LK1915" s="5"/>
      <c r="LL1915" s="5"/>
      <c r="LM1915" s="5"/>
      <c r="LN1915" s="5"/>
      <c r="LO1915" s="5"/>
      <c r="LP1915" s="5"/>
      <c r="LQ1915" s="5"/>
      <c r="LR1915" s="5"/>
      <c r="LS1915" s="5"/>
      <c r="LT1915" s="5"/>
      <c r="LU1915" s="5"/>
      <c r="LV1915" s="5"/>
      <c r="LW1915" s="5"/>
      <c r="LX1915" s="5"/>
      <c r="LY1915" s="5"/>
      <c r="LZ1915" s="5"/>
      <c r="MA1915" s="5"/>
      <c r="MB1915" s="5"/>
      <c r="MC1915" s="5"/>
      <c r="MD1915" s="5"/>
      <c r="ME1915" s="5"/>
      <c r="MF1915" s="5"/>
      <c r="MG1915" s="5"/>
      <c r="MH1915" s="5"/>
      <c r="MI1915" s="5"/>
      <c r="MJ1915" s="5"/>
      <c r="MK1915" s="5"/>
      <c r="ML1915" s="5"/>
      <c r="MM1915" s="5"/>
      <c r="MN1915" s="5"/>
      <c r="MO1915" s="5"/>
      <c r="MP1915" s="5"/>
      <c r="MQ1915" s="5"/>
      <c r="MR1915" s="5"/>
      <c r="MS1915" s="5"/>
      <c r="MT1915" s="5"/>
      <c r="MU1915" s="5"/>
      <c r="MV1915" s="5"/>
      <c r="MW1915" s="5"/>
      <c r="MX1915" s="5"/>
      <c r="MY1915" s="5"/>
      <c r="MZ1915" s="5"/>
      <c r="NA1915" s="5"/>
      <c r="NB1915" s="5"/>
      <c r="NC1915" s="5"/>
      <c r="ND1915" s="5"/>
      <c r="NE1915" s="5"/>
      <c r="NF1915" s="5"/>
      <c r="NG1915" s="5"/>
      <c r="NH1915" s="5"/>
      <c r="NI1915" s="5"/>
      <c r="NJ1915" s="5"/>
      <c r="NK1915" s="5"/>
      <c r="NL1915" s="5"/>
      <c r="NM1915" s="5"/>
      <c r="NN1915" s="5"/>
      <c r="NO1915" s="5"/>
      <c r="NP1915" s="5"/>
      <c r="NQ1915" s="5"/>
      <c r="NR1915" s="5"/>
      <c r="NS1915" s="5"/>
      <c r="NT1915" s="5"/>
      <c r="NU1915" s="5"/>
      <c r="NV1915" s="5"/>
      <c r="NW1915" s="5"/>
      <c r="NX1915" s="5"/>
      <c r="NY1915" s="5"/>
      <c r="NZ1915" s="5"/>
      <c r="OA1915" s="5"/>
      <c r="OB1915" s="5"/>
      <c r="OC1915" s="5"/>
      <c r="OD1915" s="5"/>
      <c r="OE1915" s="5"/>
      <c r="OF1915" s="5"/>
      <c r="OG1915" s="5"/>
      <c r="OH1915" s="5"/>
      <c r="OI1915" s="5"/>
      <c r="OJ1915" s="5"/>
      <c r="OK1915" s="5"/>
      <c r="OL1915" s="5"/>
      <c r="OM1915" s="5"/>
      <c r="ON1915" s="5"/>
      <c r="OO1915" s="5"/>
      <c r="OP1915" s="5"/>
      <c r="OQ1915" s="5"/>
      <c r="OR1915" s="5"/>
      <c r="OS1915" s="5"/>
      <c r="OT1915" s="5"/>
      <c r="OU1915" s="5"/>
      <c r="OV1915" s="5"/>
      <c r="OW1915" s="5"/>
      <c r="OX1915" s="5"/>
      <c r="OY1915" s="5"/>
      <c r="OZ1915" s="5"/>
      <c r="PA1915" s="5"/>
      <c r="PB1915" s="5"/>
      <c r="PC1915" s="5"/>
      <c r="PD1915" s="5"/>
      <c r="PE1915" s="5"/>
      <c r="PF1915" s="5"/>
      <c r="PG1915" s="5"/>
      <c r="PH1915" s="5"/>
      <c r="PI1915" s="5"/>
      <c r="PJ1915" s="5"/>
      <c r="PK1915" s="5"/>
      <c r="PL1915" s="5"/>
      <c r="PM1915" s="5"/>
      <c r="PN1915" s="5"/>
      <c r="PO1915" s="5"/>
      <c r="PP1915" s="5"/>
      <c r="PQ1915" s="5"/>
      <c r="PR1915" s="5"/>
      <c r="PS1915" s="5"/>
      <c r="PT1915" s="5"/>
      <c r="PU1915" s="5"/>
      <c r="PV1915" s="5"/>
      <c r="PW1915" s="5"/>
      <c r="PX1915" s="5"/>
      <c r="PY1915" s="5"/>
      <c r="PZ1915" s="5"/>
      <c r="QA1915" s="5"/>
      <c r="QB1915" s="5"/>
      <c r="QC1915" s="5"/>
      <c r="QD1915" s="5"/>
      <c r="QE1915" s="5"/>
      <c r="QF1915" s="5"/>
      <c r="QG1915" s="5"/>
      <c r="QH1915" s="5"/>
      <c r="QI1915" s="5"/>
      <c r="QJ1915" s="5"/>
      <c r="QK1915" s="5"/>
      <c r="QL1915" s="5"/>
      <c r="QM1915" s="5"/>
      <c r="QN1915" s="5"/>
      <c r="QO1915" s="5"/>
      <c r="QP1915" s="5"/>
      <c r="QQ1915" s="5"/>
      <c r="QR1915" s="5"/>
      <c r="QS1915" s="5"/>
      <c r="QT1915" s="5"/>
      <c r="QU1915" s="5"/>
      <c r="QV1915" s="5"/>
      <c r="QW1915" s="5"/>
      <c r="QX1915" s="5"/>
      <c r="QY1915" s="5"/>
      <c r="QZ1915" s="5"/>
      <c r="RA1915" s="5"/>
      <c r="RB1915" s="5"/>
      <c r="RC1915" s="5"/>
      <c r="RD1915" s="5"/>
      <c r="RE1915" s="5"/>
      <c r="RF1915" s="5"/>
      <c r="RG1915" s="5"/>
      <c r="RH1915" s="5"/>
      <c r="RI1915" s="5"/>
      <c r="RJ1915" s="5"/>
      <c r="RK1915" s="5"/>
      <c r="RL1915" s="5"/>
      <c r="RM1915" s="5"/>
      <c r="RN1915" s="5"/>
      <c r="RO1915" s="5"/>
      <c r="RP1915" s="5"/>
      <c r="RQ1915" s="5"/>
      <c r="RR1915" s="5"/>
      <c r="RS1915" s="5"/>
      <c r="RT1915" s="5"/>
      <c r="RU1915" s="5"/>
      <c r="RV1915" s="5"/>
      <c r="RW1915" s="5"/>
      <c r="RX1915" s="5"/>
      <c r="RY1915" s="5"/>
      <c r="RZ1915" s="5"/>
      <c r="SA1915" s="5"/>
      <c r="SB1915" s="5"/>
      <c r="SC1915" s="5"/>
      <c r="SD1915" s="5"/>
      <c r="SE1915" s="5"/>
      <c r="SF1915" s="5"/>
      <c r="SG1915" s="5"/>
      <c r="SH1915" s="5"/>
      <c r="SI1915" s="5"/>
      <c r="SJ1915" s="5"/>
      <c r="SK1915" s="5"/>
      <c r="SL1915" s="5"/>
      <c r="SM1915" s="5"/>
      <c r="SN1915" s="5"/>
      <c r="SO1915" s="5"/>
      <c r="SP1915" s="5"/>
      <c r="SQ1915" s="5"/>
      <c r="SR1915" s="5"/>
      <c r="SS1915" s="5"/>
      <c r="ST1915" s="5"/>
      <c r="SU1915" s="5"/>
      <c r="SV1915" s="5"/>
      <c r="SW1915" s="5"/>
      <c r="SX1915" s="5"/>
      <c r="SY1915" s="5"/>
      <c r="SZ1915" s="5"/>
      <c r="TA1915" s="5"/>
      <c r="TB1915" s="5"/>
      <c r="TC1915" s="5"/>
      <c r="TD1915" s="5"/>
      <c r="TE1915" s="5"/>
      <c r="TF1915" s="5"/>
      <c r="TG1915" s="5"/>
      <c r="TH1915" s="5"/>
      <c r="TI1915" s="5"/>
      <c r="TJ1915" s="5"/>
      <c r="TK1915" s="5"/>
      <c r="TL1915" s="5"/>
      <c r="TM1915" s="5"/>
      <c r="TN1915" s="5"/>
      <c r="TO1915" s="5"/>
      <c r="TP1915" s="5"/>
      <c r="TQ1915" s="5"/>
      <c r="TR1915" s="5"/>
      <c r="TS1915" s="5"/>
      <c r="TT1915" s="5"/>
      <c r="TU1915" s="5"/>
      <c r="TV1915" s="5"/>
      <c r="TW1915" s="5"/>
      <c r="TX1915" s="5"/>
      <c r="TY1915" s="5"/>
      <c r="TZ1915" s="5"/>
      <c r="UA1915" s="5"/>
      <c r="UB1915" s="5"/>
      <c r="UC1915" s="5"/>
      <c r="UD1915" s="5"/>
      <c r="UE1915" s="5"/>
      <c r="UF1915" s="5"/>
      <c r="UG1915" s="5"/>
      <c r="UH1915" s="5"/>
      <c r="UI1915" s="5"/>
      <c r="UJ1915" s="5"/>
      <c r="UK1915" s="5"/>
      <c r="UL1915" s="5"/>
      <c r="UM1915" s="5"/>
      <c r="UN1915" s="5"/>
      <c r="UO1915" s="5"/>
      <c r="UP1915" s="5"/>
      <c r="UQ1915" s="5"/>
      <c r="UR1915" s="5"/>
      <c r="US1915" s="5"/>
      <c r="UT1915" s="5"/>
      <c r="UU1915" s="5"/>
      <c r="UV1915" s="5"/>
      <c r="UW1915" s="5"/>
      <c r="UX1915" s="5"/>
      <c r="UY1915" s="5"/>
      <c r="UZ1915" s="5"/>
      <c r="VA1915" s="5"/>
      <c r="VB1915" s="5"/>
      <c r="VC1915" s="5"/>
      <c r="VD1915" s="5"/>
      <c r="VE1915" s="5"/>
      <c r="VF1915" s="5"/>
      <c r="VG1915" s="5"/>
      <c r="VH1915" s="5"/>
      <c r="VI1915" s="5"/>
      <c r="VJ1915" s="5"/>
      <c r="VK1915" s="5"/>
      <c r="VL1915" s="5"/>
      <c r="VM1915" s="5"/>
      <c r="VN1915" s="5"/>
      <c r="VO1915" s="5"/>
      <c r="VP1915" s="5"/>
      <c r="VQ1915" s="5"/>
      <c r="VR1915" s="5"/>
      <c r="VS1915" s="5"/>
      <c r="VT1915" s="5"/>
      <c r="VU1915" s="5"/>
      <c r="VV1915" s="5"/>
      <c r="VW1915" s="5"/>
      <c r="VX1915" s="5"/>
      <c r="VY1915" s="5"/>
      <c r="VZ1915" s="5"/>
      <c r="WA1915" s="5"/>
      <c r="WB1915" s="5"/>
      <c r="WC1915" s="5"/>
      <c r="WD1915" s="5"/>
      <c r="WE1915" s="5"/>
      <c r="WF1915" s="5"/>
      <c r="WG1915" s="5"/>
      <c r="WH1915" s="5"/>
      <c r="WI1915" s="5"/>
      <c r="WJ1915" s="5"/>
      <c r="WK1915" s="5"/>
      <c r="WL1915" s="5"/>
      <c r="WM1915" s="5"/>
      <c r="WN1915" s="5"/>
      <c r="WO1915" s="5"/>
      <c r="WP1915" s="5"/>
      <c r="WQ1915" s="5"/>
      <c r="WR1915" s="5"/>
      <c r="WS1915" s="5"/>
      <c r="WT1915" s="5"/>
      <c r="WU1915" s="5"/>
      <c r="WV1915" s="5"/>
      <c r="WW1915" s="5"/>
      <c r="WX1915" s="5"/>
      <c r="WY1915" s="5"/>
      <c r="WZ1915" s="5"/>
      <c r="XA1915" s="5"/>
      <c r="XB1915" s="5"/>
      <c r="XC1915" s="5"/>
      <c r="XD1915" s="5"/>
      <c r="XE1915" s="5"/>
      <c r="XF1915" s="5"/>
      <c r="XG1915" s="5"/>
      <c r="XH1915" s="5"/>
      <c r="XI1915" s="5"/>
      <c r="XJ1915" s="5"/>
      <c r="XK1915" s="5"/>
      <c r="XL1915" s="5"/>
      <c r="XM1915" s="5"/>
      <c r="XN1915" s="5"/>
      <c r="XO1915" s="5"/>
      <c r="XP1915" s="5"/>
      <c r="XQ1915" s="5"/>
      <c r="XR1915" s="5"/>
      <c r="XS1915" s="5"/>
      <c r="XT1915" s="5"/>
      <c r="XU1915" s="5"/>
      <c r="XV1915" s="5"/>
      <c r="XW1915" s="5"/>
      <c r="XX1915" s="5"/>
      <c r="XY1915" s="5"/>
      <c r="XZ1915" s="5"/>
      <c r="YA1915" s="5"/>
      <c r="YB1915" s="5"/>
      <c r="YC1915" s="5"/>
      <c r="YD1915" s="5"/>
      <c r="YE1915" s="5"/>
      <c r="YF1915" s="5"/>
      <c r="YG1915" s="5"/>
      <c r="YH1915" s="5"/>
      <c r="YI1915" s="5"/>
      <c r="YJ1915" s="5"/>
      <c r="YK1915" s="5"/>
      <c r="YL1915" s="5"/>
      <c r="YM1915" s="5"/>
      <c r="YN1915" s="5"/>
      <c r="YO1915" s="5"/>
      <c r="YP1915" s="5"/>
      <c r="YQ1915" s="5"/>
      <c r="YR1915" s="5"/>
      <c r="YS1915" s="5"/>
      <c r="YT1915" s="5"/>
      <c r="YU1915" s="5"/>
      <c r="YV1915" s="5"/>
      <c r="YW1915" s="5"/>
      <c r="YX1915" s="5"/>
      <c r="YY1915" s="5"/>
      <c r="YZ1915" s="5"/>
      <c r="ZA1915" s="5"/>
      <c r="ZB1915" s="5"/>
      <c r="ZC1915" s="5"/>
      <c r="ZD1915" s="5"/>
      <c r="ZE1915" s="5"/>
      <c r="ZF1915" s="5"/>
      <c r="ZG1915" s="5"/>
      <c r="ZH1915" s="5"/>
      <c r="ZI1915" s="5"/>
      <c r="ZJ1915" s="5"/>
      <c r="ZK1915" s="5"/>
      <c r="ZL1915" s="5"/>
      <c r="ZM1915" s="5"/>
      <c r="ZN1915" s="5"/>
      <c r="ZO1915" s="5"/>
      <c r="ZP1915" s="5"/>
      <c r="ZQ1915" s="5"/>
      <c r="ZR1915" s="5"/>
      <c r="ZS1915" s="5"/>
      <c r="ZT1915" s="5"/>
      <c r="ZU1915" s="5"/>
      <c r="ZV1915" s="5"/>
      <c r="ZW1915" s="5"/>
      <c r="ZX1915" s="5"/>
      <c r="ZY1915" s="5"/>
      <c r="ZZ1915" s="5"/>
      <c r="AAA1915" s="5"/>
      <c r="AAB1915" s="5"/>
      <c r="AAC1915" s="5"/>
      <c r="AAD1915" s="5"/>
      <c r="AAE1915" s="5"/>
      <c r="AAF1915" s="5"/>
      <c r="AAG1915" s="5"/>
      <c r="AAH1915" s="5"/>
      <c r="AAI1915" s="5"/>
      <c r="AAJ1915" s="5"/>
      <c r="AAK1915" s="5"/>
      <c r="AAL1915" s="5"/>
      <c r="AAM1915" s="5"/>
      <c r="AAN1915" s="5"/>
      <c r="AAO1915" s="5"/>
      <c r="AAP1915" s="5"/>
      <c r="AAQ1915" s="5"/>
      <c r="AAR1915" s="5"/>
      <c r="AAS1915" s="5"/>
      <c r="AAT1915" s="5"/>
      <c r="AAU1915" s="5"/>
      <c r="AAV1915" s="5"/>
      <c r="AAW1915" s="5"/>
      <c r="AAX1915" s="5"/>
      <c r="AAY1915" s="5"/>
      <c r="AAZ1915" s="5"/>
      <c r="ABA1915" s="5"/>
      <c r="ABB1915" s="5"/>
      <c r="ABC1915" s="5"/>
      <c r="ABD1915" s="5"/>
      <c r="ABE1915" s="5"/>
      <c r="ABF1915" s="5"/>
      <c r="ABG1915" s="5"/>
      <c r="ABH1915" s="5"/>
      <c r="ABI1915" s="5"/>
      <c r="ABJ1915" s="5"/>
      <c r="ABK1915" s="5"/>
      <c r="ABL1915" s="5"/>
      <c r="ABM1915" s="5"/>
      <c r="ABN1915" s="5"/>
      <c r="ABO1915" s="5"/>
      <c r="ABP1915" s="5"/>
      <c r="ABQ1915" s="5"/>
      <c r="ABR1915" s="5"/>
      <c r="ABS1915" s="5"/>
      <c r="ABT1915" s="5"/>
      <c r="ABU1915" s="5"/>
      <c r="ABV1915" s="5"/>
      <c r="ABW1915" s="5"/>
      <c r="ABX1915" s="5"/>
      <c r="ABY1915" s="5"/>
      <c r="ABZ1915" s="5"/>
      <c r="ACA1915" s="5"/>
      <c r="ACB1915" s="5"/>
      <c r="ACC1915" s="5"/>
      <c r="ACD1915" s="5"/>
      <c r="ACE1915" s="5"/>
      <c r="ACF1915" s="5"/>
      <c r="ACG1915" s="5"/>
      <c r="ACH1915" s="5"/>
      <c r="ACI1915" s="5"/>
      <c r="ACJ1915" s="5"/>
      <c r="ACK1915" s="5"/>
      <c r="ACL1915" s="5"/>
      <c r="ACM1915" s="5"/>
      <c r="ACN1915" s="5"/>
      <c r="ACO1915" s="5"/>
      <c r="ACP1915" s="5"/>
      <c r="ACQ1915" s="5"/>
      <c r="ACR1915" s="5"/>
      <c r="ACS1915" s="5"/>
      <c r="ACT1915" s="5"/>
      <c r="ACU1915" s="5"/>
      <c r="ACV1915" s="5"/>
      <c r="ACW1915" s="5"/>
      <c r="ACX1915" s="5"/>
      <c r="ACY1915" s="5"/>
      <c r="ACZ1915" s="5"/>
      <c r="ADA1915" s="5"/>
      <c r="ADB1915" s="5"/>
      <c r="ADC1915" s="5"/>
      <c r="ADD1915" s="5"/>
      <c r="ADE1915" s="5"/>
      <c r="ADF1915" s="5"/>
      <c r="ADG1915" s="5"/>
      <c r="ADH1915" s="5"/>
      <c r="ADI1915" s="5"/>
      <c r="ADJ1915" s="5"/>
      <c r="ADK1915" s="5"/>
      <c r="ADL1915" s="5"/>
      <c r="ADM1915" s="5"/>
      <c r="ADN1915" s="5"/>
      <c r="ADO1915" s="5"/>
      <c r="ADP1915" s="5"/>
      <c r="ADQ1915" s="5"/>
      <c r="ADR1915" s="5"/>
      <c r="ADS1915" s="5"/>
      <c r="ADT1915" s="5"/>
      <c r="ADU1915" s="5"/>
      <c r="ADV1915" s="5"/>
      <c r="ADW1915" s="5"/>
      <c r="ADX1915" s="5"/>
      <c r="ADY1915" s="5"/>
      <c r="ADZ1915" s="5"/>
      <c r="AEA1915" s="5"/>
      <c r="AEB1915" s="5"/>
      <c r="AEC1915" s="5"/>
      <c r="AED1915" s="5"/>
      <c r="AEE1915" s="5"/>
      <c r="AEF1915" s="5"/>
      <c r="AEG1915" s="5"/>
      <c r="AEH1915" s="5"/>
      <c r="AEI1915" s="5"/>
      <c r="AEJ1915" s="5"/>
      <c r="AEK1915" s="5"/>
      <c r="AEL1915" s="5"/>
      <c r="AEM1915" s="5"/>
      <c r="AEN1915" s="5"/>
      <c r="AEO1915" s="5"/>
      <c r="AEP1915" s="5"/>
      <c r="AEQ1915" s="5"/>
      <c r="AER1915" s="5"/>
      <c r="AES1915" s="5"/>
      <c r="AET1915" s="5"/>
      <c r="AEU1915" s="5"/>
      <c r="AEV1915" s="5"/>
      <c r="AEW1915" s="5"/>
      <c r="AEX1915" s="5"/>
      <c r="AEY1915" s="5"/>
      <c r="AEZ1915" s="5"/>
      <c r="AFA1915" s="5"/>
      <c r="AFB1915" s="5"/>
      <c r="AFC1915" s="5"/>
      <c r="AFD1915" s="5"/>
      <c r="AFE1915" s="5"/>
      <c r="AFF1915" s="5"/>
      <c r="AFG1915" s="5"/>
      <c r="AFH1915" s="5"/>
      <c r="AFI1915" s="5"/>
      <c r="AFJ1915" s="5"/>
      <c r="AFK1915" s="5"/>
      <c r="AFL1915" s="5"/>
      <c r="AFM1915" s="5"/>
      <c r="AFN1915" s="5"/>
      <c r="AFO1915" s="5"/>
      <c r="AFP1915" s="5"/>
      <c r="AFQ1915" s="5"/>
      <c r="AFR1915" s="5"/>
      <c r="AFS1915" s="5"/>
      <c r="AFT1915" s="5"/>
      <c r="AFU1915" s="5"/>
      <c r="AFV1915" s="5"/>
      <c r="AFW1915" s="5"/>
      <c r="AFX1915" s="5"/>
      <c r="AFY1915" s="5"/>
      <c r="AFZ1915" s="5"/>
      <c r="AGA1915" s="5"/>
      <c r="AGB1915" s="5"/>
      <c r="AGC1915" s="5"/>
      <c r="AGD1915" s="5"/>
      <c r="AGE1915" s="5"/>
      <c r="AGF1915" s="5"/>
      <c r="AGG1915" s="5"/>
      <c r="AGH1915" s="5"/>
      <c r="AGI1915" s="5"/>
      <c r="AGJ1915" s="5"/>
      <c r="AGK1915" s="5"/>
      <c r="AGL1915" s="5"/>
      <c r="AGM1915" s="5"/>
      <c r="AGN1915" s="5"/>
      <c r="AGO1915" s="5"/>
      <c r="AGP1915" s="5"/>
      <c r="AGQ1915" s="5"/>
      <c r="AGR1915" s="5"/>
      <c r="AGS1915" s="5"/>
      <c r="AGT1915" s="5"/>
      <c r="AGU1915" s="5"/>
      <c r="AGV1915" s="5"/>
      <c r="AGW1915" s="5"/>
      <c r="AGX1915" s="5"/>
      <c r="AGY1915" s="5"/>
      <c r="AGZ1915" s="5"/>
      <c r="AHA1915" s="5"/>
      <c r="AHB1915" s="5"/>
      <c r="AHC1915" s="5"/>
      <c r="AHD1915" s="5"/>
      <c r="AHE1915" s="5"/>
      <c r="AHF1915" s="5"/>
      <c r="AHG1915" s="5"/>
      <c r="AHH1915" s="5"/>
      <c r="AHI1915" s="5"/>
      <c r="AHJ1915" s="5"/>
      <c r="AHK1915" s="5"/>
      <c r="AHL1915" s="5"/>
      <c r="AHM1915" s="5"/>
      <c r="AHN1915" s="5"/>
      <c r="AHO1915" s="5"/>
      <c r="AHP1915" s="5"/>
      <c r="AHQ1915" s="5"/>
      <c r="AHR1915" s="5"/>
      <c r="AHS1915" s="5"/>
      <c r="AHT1915" s="5"/>
      <c r="AHU1915" s="5"/>
      <c r="AHV1915" s="5"/>
      <c r="AHW1915" s="5"/>
      <c r="AHX1915" s="5"/>
      <c r="AHY1915" s="5"/>
      <c r="AHZ1915" s="5"/>
      <c r="AIA1915" s="5"/>
      <c r="AIB1915" s="5"/>
      <c r="AIC1915" s="5"/>
      <c r="AID1915" s="5"/>
      <c r="AIE1915" s="5"/>
      <c r="AIF1915" s="5"/>
      <c r="AIG1915" s="5"/>
      <c r="AIH1915" s="5"/>
      <c r="AII1915" s="5"/>
      <c r="AIJ1915" s="5"/>
      <c r="AIK1915" s="5"/>
      <c r="AIL1915" s="5"/>
      <c r="AIM1915" s="5"/>
      <c r="AIN1915" s="5"/>
      <c r="AIO1915" s="5"/>
      <c r="AIP1915" s="5"/>
      <c r="AIQ1915" s="5"/>
      <c r="AIR1915" s="5"/>
      <c r="AIS1915" s="5"/>
      <c r="AIT1915" s="5"/>
      <c r="AIU1915" s="5"/>
      <c r="AIV1915" s="5"/>
      <c r="AIW1915" s="5"/>
      <c r="AIX1915" s="5"/>
      <c r="AIY1915" s="5"/>
      <c r="AIZ1915" s="5"/>
      <c r="AJA1915" s="5"/>
      <c r="AJB1915" s="5"/>
      <c r="AJC1915" s="5"/>
      <c r="AJD1915" s="5"/>
      <c r="AJE1915" s="5"/>
      <c r="AJF1915" s="5"/>
      <c r="AJG1915" s="5"/>
      <c r="AJH1915" s="5"/>
      <c r="AJI1915" s="5"/>
      <c r="AJJ1915" s="5"/>
      <c r="AJK1915" s="5"/>
      <c r="AJL1915" s="5"/>
      <c r="AJM1915" s="5"/>
      <c r="AJN1915" s="5"/>
      <c r="AJO1915" s="5"/>
      <c r="AJP1915" s="5"/>
      <c r="AJQ1915" s="5"/>
      <c r="AJR1915" s="5"/>
      <c r="AJS1915" s="5"/>
      <c r="AJT1915" s="5"/>
      <c r="AJU1915" s="5"/>
      <c r="AJV1915" s="5"/>
      <c r="AJW1915" s="5"/>
      <c r="AJX1915" s="5"/>
      <c r="AJY1915" s="5"/>
      <c r="AJZ1915" s="5"/>
      <c r="AKA1915" s="5"/>
      <c r="AKB1915" s="5"/>
      <c r="AKC1915" s="5"/>
      <c r="AKD1915" s="5"/>
      <c r="AKE1915" s="5"/>
      <c r="AKF1915" s="5"/>
      <c r="AKG1915" s="5"/>
      <c r="AKH1915" s="5"/>
      <c r="AKI1915" s="5"/>
      <c r="AKJ1915" s="5"/>
      <c r="AKK1915" s="5"/>
      <c r="AKL1915" s="5"/>
      <c r="AKM1915" s="5"/>
      <c r="AKN1915" s="5"/>
      <c r="AKO1915" s="5"/>
      <c r="AKP1915" s="5"/>
      <c r="AKQ1915" s="5"/>
      <c r="AKR1915" s="5"/>
      <c r="AKS1915" s="5"/>
      <c r="AKT1915" s="5"/>
      <c r="AKU1915" s="5"/>
      <c r="AKV1915" s="5"/>
      <c r="AKW1915" s="5"/>
      <c r="AKX1915" s="5"/>
      <c r="AKY1915" s="5"/>
      <c r="AKZ1915" s="5"/>
      <c r="ALA1915" s="5"/>
      <c r="ALB1915" s="5"/>
      <c r="ALC1915" s="5"/>
      <c r="ALD1915" s="5"/>
      <c r="ALE1915" s="5"/>
      <c r="ALF1915" s="5"/>
      <c r="ALG1915" s="5"/>
      <c r="ALH1915" s="5"/>
      <c r="ALI1915" s="5"/>
      <c r="ALJ1915" s="5"/>
      <c r="ALK1915" s="5"/>
      <c r="ALL1915" s="5"/>
      <c r="ALM1915" s="5"/>
      <c r="ALN1915" s="5"/>
      <c r="ALO1915" s="5"/>
      <c r="ALP1915" s="5"/>
      <c r="ALQ1915" s="5"/>
      <c r="ALR1915" s="5"/>
      <c r="ALS1915" s="5"/>
      <c r="ALT1915" s="5"/>
      <c r="ALU1915" s="5"/>
      <c r="ALV1915" s="5"/>
      <c r="ALW1915" s="5"/>
      <c r="ALX1915" s="5"/>
      <c r="ALY1915" s="5"/>
      <c r="ALZ1915" s="5"/>
      <c r="AMA1915" s="5"/>
      <c r="AMB1915" s="5"/>
      <c r="AMC1915" s="5"/>
      <c r="AMD1915" s="5"/>
      <c r="AME1915" s="5"/>
      <c r="AMF1915" s="5"/>
      <c r="AMG1915" s="5"/>
      <c r="AMH1915" s="5"/>
      <c r="AMI1915" s="5"/>
      <c r="AMJ1915" s="5"/>
      <c r="AMK1915" s="5"/>
      <c r="AML1915" s="5"/>
      <c r="AMM1915" s="5"/>
      <c r="AMN1915" s="5"/>
      <c r="AMO1915" s="5"/>
      <c r="AMP1915" s="5"/>
      <c r="AMQ1915" s="5"/>
      <c r="AMR1915" s="5"/>
      <c r="AMS1915" s="5"/>
      <c r="AMT1915" s="5"/>
      <c r="AMU1915" s="5"/>
      <c r="AMV1915" s="5"/>
      <c r="AMW1915" s="5"/>
      <c r="AMX1915" s="5"/>
      <c r="AMY1915" s="5"/>
      <c r="AMZ1915" s="5"/>
      <c r="ANA1915" s="5"/>
      <c r="ANB1915" s="5"/>
      <c r="ANC1915" s="5"/>
      <c r="AND1915" s="5"/>
      <c r="ANE1915" s="5"/>
      <c r="ANF1915" s="5"/>
      <c r="ANG1915" s="5"/>
      <c r="ANH1915" s="5"/>
      <c r="ANI1915" s="5"/>
      <c r="ANJ1915" s="5"/>
      <c r="ANK1915" s="5"/>
      <c r="ANL1915" s="5"/>
      <c r="ANM1915" s="5"/>
      <c r="ANN1915" s="5"/>
      <c r="ANO1915" s="5"/>
      <c r="ANP1915" s="5"/>
      <c r="ANQ1915" s="5"/>
      <c r="ANR1915" s="5"/>
      <c r="ANS1915" s="5"/>
      <c r="ANT1915" s="5"/>
      <c r="ANU1915" s="5"/>
      <c r="ANV1915" s="5"/>
      <c r="ANW1915" s="5"/>
      <c r="ANX1915" s="5"/>
      <c r="ANY1915" s="5"/>
      <c r="ANZ1915" s="5"/>
      <c r="AOA1915" s="5"/>
      <c r="AOB1915" s="5"/>
      <c r="AOC1915" s="5"/>
      <c r="AOD1915" s="5"/>
      <c r="AOE1915" s="5"/>
      <c r="AOF1915" s="5"/>
      <c r="AOG1915" s="5"/>
      <c r="AOH1915" s="5"/>
      <c r="AOI1915" s="5"/>
      <c r="AOJ1915" s="5"/>
      <c r="AOK1915" s="5"/>
      <c r="AOL1915" s="5"/>
      <c r="AOM1915" s="5"/>
      <c r="AON1915" s="5"/>
      <c r="AOO1915" s="5"/>
      <c r="AOP1915" s="5"/>
      <c r="AOQ1915" s="5"/>
      <c r="AOR1915" s="5"/>
      <c r="AOS1915" s="5"/>
      <c r="AOT1915" s="5"/>
      <c r="AOU1915" s="5"/>
      <c r="AOV1915" s="5"/>
      <c r="AOW1915" s="5"/>
      <c r="AOX1915" s="5"/>
      <c r="AOY1915" s="5"/>
      <c r="AOZ1915" s="5"/>
      <c r="APA1915" s="5"/>
      <c r="APB1915" s="5"/>
      <c r="APC1915" s="5"/>
      <c r="APD1915" s="5"/>
      <c r="APE1915" s="5"/>
      <c r="APF1915" s="5"/>
      <c r="APG1915" s="5"/>
      <c r="APH1915" s="5"/>
      <c r="API1915" s="5"/>
      <c r="APJ1915" s="5"/>
      <c r="APK1915" s="5"/>
      <c r="APL1915" s="5"/>
      <c r="APM1915" s="5"/>
      <c r="APN1915" s="5"/>
      <c r="APO1915" s="5"/>
      <c r="APP1915" s="5"/>
      <c r="APQ1915" s="5"/>
      <c r="APR1915" s="5"/>
      <c r="APS1915" s="5"/>
      <c r="APT1915" s="5"/>
      <c r="APU1915" s="5"/>
      <c r="APV1915" s="5"/>
      <c r="APW1915" s="5"/>
      <c r="APX1915" s="5"/>
      <c r="APY1915" s="5"/>
      <c r="APZ1915" s="5"/>
      <c r="AQA1915" s="5"/>
      <c r="AQB1915" s="5"/>
      <c r="AQC1915" s="5"/>
      <c r="AQD1915" s="5"/>
      <c r="AQE1915" s="5"/>
      <c r="AQF1915" s="5"/>
      <c r="AQG1915" s="5"/>
      <c r="AQH1915" s="5"/>
      <c r="AQI1915" s="5"/>
      <c r="AQJ1915" s="5"/>
      <c r="AQK1915" s="5"/>
      <c r="AQL1915" s="5"/>
      <c r="AQM1915" s="5"/>
      <c r="AQN1915" s="5"/>
      <c r="AQO1915" s="5"/>
      <c r="AQP1915" s="5"/>
      <c r="AQQ1915" s="5"/>
      <c r="AQR1915" s="5"/>
      <c r="AQS1915" s="5"/>
      <c r="AQT1915" s="5"/>
      <c r="AQU1915" s="5"/>
      <c r="AQV1915" s="5"/>
      <c r="AQW1915" s="5"/>
      <c r="AQX1915" s="5"/>
      <c r="AQY1915" s="5"/>
      <c r="AQZ1915" s="5"/>
      <c r="ARA1915" s="5"/>
      <c r="ARB1915" s="5"/>
      <c r="ARC1915" s="5"/>
      <c r="ARD1915" s="5"/>
      <c r="ARE1915" s="5"/>
      <c r="ARF1915" s="5"/>
      <c r="ARG1915" s="5"/>
      <c r="ARH1915" s="5"/>
      <c r="ARI1915" s="5"/>
      <c r="ARJ1915" s="5"/>
      <c r="ARK1915" s="5"/>
      <c r="ARL1915" s="5"/>
      <c r="ARM1915" s="5"/>
      <c r="ARN1915" s="5"/>
      <c r="ARO1915" s="5"/>
      <c r="ARP1915" s="5"/>
      <c r="ARQ1915" s="5"/>
      <c r="ARR1915" s="5"/>
      <c r="ARS1915" s="5"/>
      <c r="ART1915" s="5"/>
      <c r="ARU1915" s="5"/>
      <c r="ARV1915" s="5"/>
      <c r="ARW1915" s="5"/>
      <c r="ARX1915" s="5"/>
      <c r="ARY1915" s="5"/>
      <c r="ARZ1915" s="5"/>
      <c r="ASA1915" s="5"/>
      <c r="ASB1915" s="5"/>
      <c r="ASC1915" s="5"/>
      <c r="ASD1915" s="5"/>
      <c r="ASE1915" s="5"/>
      <c r="ASF1915" s="5"/>
      <c r="ASG1915" s="5"/>
      <c r="ASH1915" s="5"/>
      <c r="ASI1915" s="5"/>
      <c r="ASJ1915" s="5"/>
      <c r="ASK1915" s="5"/>
      <c r="ASL1915" s="5"/>
      <c r="ASM1915" s="5"/>
      <c r="ASN1915" s="5"/>
      <c r="ASO1915" s="5"/>
      <c r="ASP1915" s="5"/>
      <c r="ASQ1915" s="5"/>
      <c r="ASR1915" s="5"/>
      <c r="ASS1915" s="5"/>
      <c r="AST1915" s="5"/>
      <c r="ASU1915" s="5"/>
      <c r="ASV1915" s="5"/>
      <c r="ASW1915" s="5"/>
      <c r="ASX1915" s="5"/>
      <c r="ASY1915" s="5"/>
      <c r="ASZ1915" s="5"/>
      <c r="ATA1915" s="5"/>
      <c r="ATB1915" s="5"/>
      <c r="ATC1915" s="5"/>
      <c r="ATD1915" s="5"/>
      <c r="ATE1915" s="5"/>
      <c r="ATF1915" s="5"/>
      <c r="ATG1915" s="5"/>
      <c r="ATH1915" s="5"/>
      <c r="ATI1915" s="5"/>
      <c r="ATJ1915" s="5"/>
      <c r="ATK1915" s="5"/>
      <c r="ATL1915" s="5"/>
      <c r="ATM1915" s="5"/>
      <c r="ATN1915" s="5"/>
      <c r="ATO1915" s="5"/>
      <c r="ATP1915" s="5"/>
      <c r="ATQ1915" s="5"/>
      <c r="ATR1915" s="5"/>
      <c r="ATS1915" s="5"/>
      <c r="ATT1915" s="5"/>
      <c r="ATU1915" s="5"/>
      <c r="ATV1915" s="5"/>
      <c r="ATW1915" s="5"/>
      <c r="ATX1915" s="5"/>
    </row>
    <row r="1916" spans="1:1220" s="13" customFormat="1" ht="25.5" x14ac:dyDescent="0.25">
      <c r="A1916" s="6" t="s">
        <v>39</v>
      </c>
      <c r="B1916" s="6" t="s">
        <v>4356</v>
      </c>
      <c r="C1916" s="7" t="s">
        <v>4357</v>
      </c>
      <c r="D1916" s="7" t="s">
        <v>635</v>
      </c>
      <c r="E1916" s="7" t="s">
        <v>4358</v>
      </c>
      <c r="F1916" s="8"/>
      <c r="G1916" s="8">
        <v>1838</v>
      </c>
      <c r="H1916" s="8">
        <v>1</v>
      </c>
      <c r="I1916" s="8" t="s">
        <v>18</v>
      </c>
      <c r="J1916" s="7" t="s">
        <v>43</v>
      </c>
      <c r="K1916" s="8">
        <v>41</v>
      </c>
      <c r="L1916" s="8"/>
      <c r="M1916" s="9"/>
      <c r="N1916" s="10"/>
      <c r="O1916" s="10"/>
      <c r="P1916" s="11"/>
      <c r="Q1916" s="5"/>
      <c r="R1916" s="5"/>
      <c r="S1916" s="5"/>
      <c r="T1916" s="5"/>
      <c r="U1916" s="5"/>
      <c r="V1916" s="5"/>
      <c r="W1916" s="5"/>
      <c r="X1916" s="5"/>
      <c r="Y1916" s="5"/>
      <c r="Z1916" s="5"/>
      <c r="AA1916" s="5"/>
      <c r="AB1916" s="5"/>
      <c r="AC1916" s="5"/>
      <c r="AD1916" s="5"/>
      <c r="AE1916" s="5"/>
      <c r="AF1916" s="5"/>
      <c r="AG1916" s="5"/>
      <c r="AH1916" s="5"/>
      <c r="AI1916" s="5"/>
      <c r="AJ1916" s="5"/>
      <c r="AK1916" s="5"/>
      <c r="AL1916" s="5"/>
      <c r="AM1916" s="5"/>
      <c r="AN1916" s="5"/>
      <c r="AO1916" s="5"/>
      <c r="AP1916" s="5"/>
      <c r="AQ1916" s="5"/>
      <c r="AR1916" s="5"/>
      <c r="AS1916" s="5"/>
      <c r="AT1916" s="5"/>
      <c r="AU1916" s="5"/>
      <c r="AV1916" s="5"/>
      <c r="AW1916" s="5"/>
      <c r="AX1916" s="5"/>
      <c r="AY1916" s="5"/>
      <c r="AZ1916" s="5"/>
      <c r="BA1916" s="5"/>
      <c r="BB1916" s="5"/>
      <c r="BC1916" s="5"/>
      <c r="BD1916" s="5"/>
      <c r="BE1916" s="5"/>
      <c r="BF1916" s="5"/>
      <c r="BG1916" s="5"/>
      <c r="BH1916" s="5"/>
      <c r="BI1916" s="5"/>
      <c r="BJ1916" s="5"/>
      <c r="BK1916" s="5"/>
      <c r="BL1916" s="5"/>
      <c r="BM1916" s="5"/>
      <c r="BN1916" s="5"/>
      <c r="BO1916" s="5"/>
      <c r="BP1916" s="5"/>
      <c r="BQ1916" s="5"/>
      <c r="BR1916" s="5"/>
      <c r="BS1916" s="5"/>
      <c r="BT1916" s="5"/>
      <c r="BU1916" s="5"/>
      <c r="BV1916" s="5"/>
      <c r="BW1916" s="5"/>
      <c r="BX1916" s="5"/>
      <c r="BY1916" s="5"/>
      <c r="BZ1916" s="5"/>
      <c r="CA1916" s="5"/>
      <c r="CB1916" s="5"/>
      <c r="CC1916" s="5"/>
      <c r="CD1916" s="5"/>
      <c r="CE1916" s="5"/>
      <c r="CF1916" s="5"/>
      <c r="CG1916" s="5"/>
      <c r="CH1916" s="5"/>
      <c r="CI1916" s="5"/>
      <c r="CJ1916" s="5"/>
      <c r="CK1916" s="5"/>
      <c r="CL1916" s="5"/>
      <c r="CM1916" s="5"/>
      <c r="CN1916" s="5"/>
      <c r="CO1916" s="5"/>
      <c r="CP1916" s="5"/>
      <c r="CQ1916" s="5"/>
      <c r="CR1916" s="5"/>
      <c r="CS1916" s="5"/>
      <c r="CT1916" s="5"/>
      <c r="CU1916" s="5"/>
      <c r="CV1916" s="5"/>
      <c r="CW1916" s="5"/>
      <c r="CX1916" s="5"/>
      <c r="CY1916" s="5"/>
      <c r="CZ1916" s="5"/>
      <c r="DA1916" s="5"/>
      <c r="DB1916" s="5"/>
      <c r="DC1916" s="5"/>
      <c r="DD1916" s="5"/>
      <c r="DE1916" s="5"/>
      <c r="DF1916" s="5"/>
      <c r="DG1916" s="5"/>
      <c r="DH1916" s="5"/>
      <c r="DI1916" s="5"/>
      <c r="DJ1916" s="5"/>
      <c r="DK1916" s="5"/>
      <c r="DL1916" s="5"/>
      <c r="DM1916" s="5"/>
      <c r="DN1916" s="5"/>
      <c r="DO1916" s="5"/>
      <c r="DP1916" s="5"/>
      <c r="DQ1916" s="5"/>
      <c r="DR1916" s="5"/>
      <c r="DS1916" s="5"/>
      <c r="DT1916" s="5"/>
      <c r="DU1916" s="5"/>
      <c r="DV1916" s="5"/>
      <c r="DW1916" s="5"/>
      <c r="DX1916" s="5"/>
      <c r="DY1916" s="5"/>
      <c r="DZ1916" s="5"/>
      <c r="EA1916" s="5"/>
      <c r="EB1916" s="5"/>
      <c r="EC1916" s="5"/>
      <c r="ED1916" s="5"/>
      <c r="EE1916" s="5"/>
      <c r="EF1916" s="5"/>
      <c r="EG1916" s="5"/>
      <c r="EH1916" s="5"/>
      <c r="EI1916" s="5"/>
      <c r="EJ1916" s="5"/>
      <c r="EK1916" s="5"/>
      <c r="EL1916" s="5"/>
      <c r="EM1916" s="5"/>
      <c r="EN1916" s="5"/>
      <c r="EO1916" s="5"/>
      <c r="EP1916" s="5"/>
      <c r="EQ1916" s="5"/>
      <c r="ER1916" s="5"/>
      <c r="ES1916" s="5"/>
      <c r="ET1916" s="5"/>
      <c r="EU1916" s="5"/>
      <c r="EV1916" s="5"/>
      <c r="EW1916" s="5"/>
      <c r="EX1916" s="5"/>
      <c r="EY1916" s="5"/>
      <c r="EZ1916" s="5"/>
      <c r="FA1916" s="5"/>
      <c r="FB1916" s="5"/>
      <c r="FC1916" s="5"/>
      <c r="FD1916" s="5"/>
      <c r="FE1916" s="5"/>
      <c r="FF1916" s="5"/>
      <c r="FG1916" s="5"/>
      <c r="FH1916" s="5"/>
      <c r="FI1916" s="5"/>
      <c r="FJ1916" s="5"/>
      <c r="FK1916" s="5"/>
      <c r="FL1916" s="5"/>
      <c r="FM1916" s="5"/>
      <c r="FN1916" s="5"/>
      <c r="FO1916" s="5"/>
      <c r="FP1916" s="5"/>
      <c r="FQ1916" s="5"/>
      <c r="FR1916" s="5"/>
      <c r="FS1916" s="5"/>
      <c r="FT1916" s="5"/>
      <c r="FU1916" s="5"/>
      <c r="FV1916" s="5"/>
      <c r="FW1916" s="5"/>
      <c r="FX1916" s="5"/>
      <c r="FY1916" s="5"/>
      <c r="FZ1916" s="5"/>
      <c r="GA1916" s="5"/>
      <c r="GB1916" s="5"/>
      <c r="GC1916" s="5"/>
      <c r="GD1916" s="5"/>
      <c r="GE1916" s="5"/>
      <c r="GF1916" s="5"/>
      <c r="GG1916" s="5"/>
      <c r="GH1916" s="5"/>
      <c r="GI1916" s="5"/>
      <c r="GJ1916" s="5"/>
      <c r="GK1916" s="5"/>
      <c r="GL1916" s="5"/>
      <c r="GM1916" s="5"/>
      <c r="GN1916" s="5"/>
      <c r="GO1916" s="5"/>
      <c r="GP1916" s="5"/>
      <c r="GQ1916" s="5"/>
      <c r="GR1916" s="5"/>
      <c r="GS1916" s="5"/>
      <c r="GT1916" s="5"/>
      <c r="GU1916" s="5"/>
      <c r="GV1916" s="5"/>
      <c r="GW1916" s="5"/>
      <c r="GX1916" s="5"/>
      <c r="GY1916" s="5"/>
      <c r="GZ1916" s="5"/>
      <c r="HA1916" s="5"/>
      <c r="HB1916" s="5"/>
      <c r="HC1916" s="5"/>
      <c r="HD1916" s="5"/>
      <c r="HE1916" s="5"/>
      <c r="HF1916" s="5"/>
      <c r="HG1916" s="5"/>
      <c r="HH1916" s="5"/>
      <c r="HI1916" s="5"/>
      <c r="HJ1916" s="5"/>
      <c r="HK1916" s="5"/>
      <c r="HL1916" s="5"/>
      <c r="HM1916" s="5"/>
      <c r="HN1916" s="5"/>
      <c r="HO1916" s="5"/>
      <c r="HP1916" s="5"/>
      <c r="HQ1916" s="5"/>
      <c r="HR1916" s="5"/>
      <c r="HS1916" s="5"/>
      <c r="HT1916" s="5"/>
      <c r="HU1916" s="5"/>
      <c r="HV1916" s="5"/>
      <c r="HW1916" s="5"/>
      <c r="HX1916" s="5"/>
      <c r="HY1916" s="5"/>
      <c r="HZ1916" s="5"/>
      <c r="IA1916" s="5"/>
      <c r="IB1916" s="5"/>
      <c r="IC1916" s="5"/>
      <c r="ID1916" s="5"/>
      <c r="IE1916" s="5"/>
      <c r="IF1916" s="5"/>
      <c r="IG1916" s="5"/>
      <c r="IH1916" s="5"/>
      <c r="II1916" s="5"/>
      <c r="IJ1916" s="5"/>
      <c r="IK1916" s="5"/>
      <c r="IL1916" s="5"/>
      <c r="IM1916" s="5"/>
      <c r="IN1916" s="5"/>
      <c r="IO1916" s="5"/>
      <c r="IP1916" s="5"/>
      <c r="IQ1916" s="5"/>
      <c r="IR1916" s="5"/>
      <c r="IS1916" s="5"/>
      <c r="IT1916" s="5"/>
      <c r="IU1916" s="5"/>
      <c r="IV1916" s="5"/>
      <c r="IW1916" s="5"/>
      <c r="IX1916" s="5"/>
      <c r="IY1916" s="5"/>
      <c r="IZ1916" s="5"/>
      <c r="JA1916" s="5"/>
      <c r="JB1916" s="5"/>
      <c r="JC1916" s="5"/>
      <c r="JD1916" s="5"/>
      <c r="JE1916" s="5"/>
      <c r="JF1916" s="5"/>
      <c r="JG1916" s="5"/>
      <c r="JH1916" s="5"/>
      <c r="JI1916" s="5"/>
      <c r="JJ1916" s="5"/>
      <c r="JK1916" s="5"/>
      <c r="JL1916" s="5"/>
      <c r="JM1916" s="5"/>
      <c r="JN1916" s="5"/>
      <c r="JO1916" s="5"/>
      <c r="JP1916" s="5"/>
      <c r="JQ1916" s="5"/>
      <c r="JR1916" s="5"/>
      <c r="JS1916" s="5"/>
      <c r="JT1916" s="5"/>
      <c r="JU1916" s="5"/>
      <c r="JV1916" s="5"/>
      <c r="JW1916" s="5"/>
      <c r="JX1916" s="5"/>
      <c r="JY1916" s="5"/>
      <c r="JZ1916" s="5"/>
      <c r="KA1916" s="5"/>
      <c r="KB1916" s="5"/>
      <c r="KC1916" s="5"/>
      <c r="KD1916" s="5"/>
      <c r="KE1916" s="5"/>
      <c r="KF1916" s="5"/>
      <c r="KG1916" s="5"/>
      <c r="KH1916" s="5"/>
      <c r="KI1916" s="5"/>
      <c r="KJ1916" s="5"/>
      <c r="KK1916" s="5"/>
      <c r="KL1916" s="5"/>
      <c r="KM1916" s="5"/>
      <c r="KN1916" s="5"/>
      <c r="KO1916" s="5"/>
      <c r="KP1916" s="5"/>
      <c r="KQ1916" s="5"/>
      <c r="KR1916" s="5"/>
      <c r="KS1916" s="5"/>
      <c r="KT1916" s="5"/>
      <c r="KU1916" s="5"/>
      <c r="KV1916" s="5"/>
      <c r="KW1916" s="5"/>
      <c r="KX1916" s="5"/>
      <c r="KY1916" s="5"/>
      <c r="KZ1916" s="5"/>
      <c r="LA1916" s="5"/>
      <c r="LB1916" s="5"/>
      <c r="LC1916" s="5"/>
      <c r="LD1916" s="5"/>
      <c r="LE1916" s="5"/>
      <c r="LF1916" s="5"/>
      <c r="LG1916" s="5"/>
      <c r="LH1916" s="5"/>
      <c r="LI1916" s="5"/>
      <c r="LJ1916" s="5"/>
      <c r="LK1916" s="5"/>
      <c r="LL1916" s="5"/>
      <c r="LM1916" s="5"/>
      <c r="LN1916" s="5"/>
      <c r="LO1916" s="5"/>
      <c r="LP1916" s="5"/>
      <c r="LQ1916" s="5"/>
      <c r="LR1916" s="5"/>
      <c r="LS1916" s="5"/>
      <c r="LT1916" s="5"/>
      <c r="LU1916" s="5"/>
      <c r="LV1916" s="5"/>
      <c r="LW1916" s="5"/>
      <c r="LX1916" s="5"/>
      <c r="LY1916" s="5"/>
      <c r="LZ1916" s="5"/>
      <c r="MA1916" s="5"/>
      <c r="MB1916" s="5"/>
      <c r="MC1916" s="5"/>
      <c r="MD1916" s="5"/>
      <c r="ME1916" s="5"/>
      <c r="MF1916" s="5"/>
      <c r="MG1916" s="5"/>
      <c r="MH1916" s="5"/>
      <c r="MI1916" s="5"/>
      <c r="MJ1916" s="5"/>
      <c r="MK1916" s="5"/>
      <c r="ML1916" s="5"/>
      <c r="MM1916" s="5"/>
      <c r="MN1916" s="5"/>
      <c r="MO1916" s="5"/>
      <c r="MP1916" s="5"/>
      <c r="MQ1916" s="5"/>
      <c r="MR1916" s="5"/>
      <c r="MS1916" s="5"/>
      <c r="MT1916" s="5"/>
      <c r="MU1916" s="5"/>
      <c r="MV1916" s="5"/>
      <c r="MW1916" s="5"/>
      <c r="MX1916" s="5"/>
      <c r="MY1916" s="5"/>
      <c r="MZ1916" s="5"/>
      <c r="NA1916" s="5"/>
      <c r="NB1916" s="5"/>
      <c r="NC1916" s="5"/>
      <c r="ND1916" s="5"/>
      <c r="NE1916" s="5"/>
      <c r="NF1916" s="5"/>
      <c r="NG1916" s="5"/>
      <c r="NH1916" s="5"/>
      <c r="NI1916" s="5"/>
      <c r="NJ1916" s="5"/>
      <c r="NK1916" s="5"/>
      <c r="NL1916" s="5"/>
      <c r="NM1916" s="5"/>
      <c r="NN1916" s="5"/>
      <c r="NO1916" s="5"/>
      <c r="NP1916" s="5"/>
      <c r="NQ1916" s="5"/>
      <c r="NR1916" s="5"/>
      <c r="NS1916" s="5"/>
      <c r="NT1916" s="5"/>
      <c r="NU1916" s="5"/>
      <c r="NV1916" s="5"/>
      <c r="NW1916" s="5"/>
      <c r="NX1916" s="5"/>
      <c r="NY1916" s="5"/>
      <c r="NZ1916" s="5"/>
      <c r="OA1916" s="5"/>
      <c r="OB1916" s="5"/>
      <c r="OC1916" s="5"/>
      <c r="OD1916" s="5"/>
      <c r="OE1916" s="5"/>
      <c r="OF1916" s="5"/>
      <c r="OG1916" s="5"/>
      <c r="OH1916" s="5"/>
      <c r="OI1916" s="5"/>
      <c r="OJ1916" s="5"/>
      <c r="OK1916" s="5"/>
      <c r="OL1916" s="5"/>
      <c r="OM1916" s="5"/>
      <c r="ON1916" s="5"/>
      <c r="OO1916" s="5"/>
      <c r="OP1916" s="5"/>
      <c r="OQ1916" s="5"/>
      <c r="OR1916" s="5"/>
      <c r="OS1916" s="5"/>
      <c r="OT1916" s="5"/>
      <c r="OU1916" s="5"/>
      <c r="OV1916" s="5"/>
      <c r="OW1916" s="5"/>
      <c r="OX1916" s="5"/>
      <c r="OY1916" s="5"/>
      <c r="OZ1916" s="5"/>
      <c r="PA1916" s="5"/>
      <c r="PB1916" s="5"/>
      <c r="PC1916" s="5"/>
      <c r="PD1916" s="5"/>
      <c r="PE1916" s="5"/>
      <c r="PF1916" s="5"/>
      <c r="PG1916" s="5"/>
      <c r="PH1916" s="5"/>
      <c r="PI1916" s="5"/>
      <c r="PJ1916" s="5"/>
      <c r="PK1916" s="5"/>
      <c r="PL1916" s="5"/>
      <c r="PM1916" s="5"/>
      <c r="PN1916" s="5"/>
      <c r="PO1916" s="5"/>
      <c r="PP1916" s="5"/>
      <c r="PQ1916" s="5"/>
      <c r="PR1916" s="5"/>
      <c r="PS1916" s="5"/>
      <c r="PT1916" s="5"/>
      <c r="PU1916" s="5"/>
      <c r="PV1916" s="5"/>
      <c r="PW1916" s="5"/>
      <c r="PX1916" s="5"/>
      <c r="PY1916" s="5"/>
      <c r="PZ1916" s="5"/>
      <c r="QA1916" s="5"/>
      <c r="QB1916" s="5"/>
      <c r="QC1916" s="5"/>
      <c r="QD1916" s="5"/>
      <c r="QE1916" s="5"/>
      <c r="QF1916" s="5"/>
      <c r="QG1916" s="5"/>
      <c r="QH1916" s="5"/>
      <c r="QI1916" s="5"/>
      <c r="QJ1916" s="5"/>
      <c r="QK1916" s="5"/>
      <c r="QL1916" s="5"/>
      <c r="QM1916" s="5"/>
      <c r="QN1916" s="5"/>
      <c r="QO1916" s="5"/>
      <c r="QP1916" s="5"/>
      <c r="QQ1916" s="5"/>
      <c r="QR1916" s="5"/>
      <c r="QS1916" s="5"/>
      <c r="QT1916" s="5"/>
      <c r="QU1916" s="5"/>
      <c r="QV1916" s="5"/>
      <c r="QW1916" s="5"/>
      <c r="QX1916" s="5"/>
      <c r="QY1916" s="5"/>
      <c r="QZ1916" s="5"/>
      <c r="RA1916" s="5"/>
      <c r="RB1916" s="5"/>
      <c r="RC1916" s="5"/>
      <c r="RD1916" s="5"/>
      <c r="RE1916" s="5"/>
      <c r="RF1916" s="5"/>
      <c r="RG1916" s="5"/>
      <c r="RH1916" s="5"/>
      <c r="RI1916" s="5"/>
      <c r="RJ1916" s="5"/>
      <c r="RK1916" s="5"/>
      <c r="RL1916" s="5"/>
      <c r="RM1916" s="5"/>
      <c r="RN1916" s="5"/>
      <c r="RO1916" s="5"/>
      <c r="RP1916" s="5"/>
      <c r="RQ1916" s="5"/>
      <c r="RR1916" s="5"/>
      <c r="RS1916" s="5"/>
      <c r="RT1916" s="5"/>
      <c r="RU1916" s="5"/>
      <c r="RV1916" s="5"/>
      <c r="RW1916" s="5"/>
      <c r="RX1916" s="5"/>
      <c r="RY1916" s="5"/>
      <c r="RZ1916" s="5"/>
      <c r="SA1916" s="5"/>
      <c r="SB1916" s="5"/>
      <c r="SC1916" s="5"/>
      <c r="SD1916" s="5"/>
      <c r="SE1916" s="5"/>
      <c r="SF1916" s="5"/>
      <c r="SG1916" s="5"/>
      <c r="SH1916" s="5"/>
      <c r="SI1916" s="5"/>
      <c r="SJ1916" s="5"/>
      <c r="SK1916" s="5"/>
      <c r="SL1916" s="5"/>
      <c r="SM1916" s="5"/>
      <c r="SN1916" s="5"/>
      <c r="SO1916" s="5"/>
      <c r="SP1916" s="5"/>
      <c r="SQ1916" s="5"/>
      <c r="SR1916" s="5"/>
      <c r="SS1916" s="5"/>
      <c r="ST1916" s="5"/>
      <c r="SU1916" s="5"/>
      <c r="SV1916" s="5"/>
      <c r="SW1916" s="5"/>
      <c r="SX1916" s="5"/>
      <c r="SY1916" s="5"/>
      <c r="SZ1916" s="5"/>
      <c r="TA1916" s="5"/>
      <c r="TB1916" s="5"/>
      <c r="TC1916" s="5"/>
      <c r="TD1916" s="5"/>
      <c r="TE1916" s="5"/>
      <c r="TF1916" s="5"/>
      <c r="TG1916" s="5"/>
      <c r="TH1916" s="5"/>
      <c r="TI1916" s="5"/>
      <c r="TJ1916" s="5"/>
      <c r="TK1916" s="5"/>
      <c r="TL1916" s="5"/>
      <c r="TM1916" s="5"/>
      <c r="TN1916" s="5"/>
      <c r="TO1916" s="5"/>
      <c r="TP1916" s="5"/>
      <c r="TQ1916" s="5"/>
      <c r="TR1916" s="5"/>
      <c r="TS1916" s="5"/>
      <c r="TT1916" s="5"/>
      <c r="TU1916" s="5"/>
      <c r="TV1916" s="5"/>
      <c r="TW1916" s="5"/>
      <c r="TX1916" s="5"/>
      <c r="TY1916" s="5"/>
      <c r="TZ1916" s="5"/>
      <c r="UA1916" s="5"/>
      <c r="UB1916" s="5"/>
      <c r="UC1916" s="5"/>
      <c r="UD1916" s="5"/>
      <c r="UE1916" s="5"/>
      <c r="UF1916" s="5"/>
      <c r="UG1916" s="5"/>
      <c r="UH1916" s="5"/>
      <c r="UI1916" s="5"/>
      <c r="UJ1916" s="5"/>
      <c r="UK1916" s="5"/>
      <c r="UL1916" s="5"/>
      <c r="UM1916" s="5"/>
      <c r="UN1916" s="5"/>
      <c r="UO1916" s="5"/>
      <c r="UP1916" s="5"/>
      <c r="UQ1916" s="5"/>
      <c r="UR1916" s="5"/>
      <c r="US1916" s="5"/>
      <c r="UT1916" s="5"/>
      <c r="UU1916" s="5"/>
      <c r="UV1916" s="5"/>
      <c r="UW1916" s="5"/>
      <c r="UX1916" s="5"/>
      <c r="UY1916" s="5"/>
      <c r="UZ1916" s="5"/>
      <c r="VA1916" s="5"/>
      <c r="VB1916" s="5"/>
      <c r="VC1916" s="5"/>
      <c r="VD1916" s="5"/>
      <c r="VE1916" s="5"/>
      <c r="VF1916" s="5"/>
      <c r="VG1916" s="5"/>
      <c r="VH1916" s="5"/>
      <c r="VI1916" s="5"/>
      <c r="VJ1916" s="5"/>
      <c r="VK1916" s="5"/>
      <c r="VL1916" s="5"/>
      <c r="VM1916" s="5"/>
      <c r="VN1916" s="5"/>
      <c r="VO1916" s="5"/>
      <c r="VP1916" s="5"/>
      <c r="VQ1916" s="5"/>
      <c r="VR1916" s="5"/>
      <c r="VS1916" s="5"/>
      <c r="VT1916" s="5"/>
      <c r="VU1916" s="5"/>
      <c r="VV1916" s="5"/>
      <c r="VW1916" s="5"/>
      <c r="VX1916" s="5"/>
      <c r="VY1916" s="5"/>
      <c r="VZ1916" s="5"/>
      <c r="WA1916" s="5"/>
      <c r="WB1916" s="5"/>
      <c r="WC1916" s="5"/>
      <c r="WD1916" s="5"/>
      <c r="WE1916" s="5"/>
      <c r="WF1916" s="5"/>
      <c r="WG1916" s="5"/>
      <c r="WH1916" s="5"/>
      <c r="WI1916" s="5"/>
      <c r="WJ1916" s="5"/>
      <c r="WK1916" s="5"/>
      <c r="WL1916" s="5"/>
      <c r="WM1916" s="5"/>
      <c r="WN1916" s="5"/>
      <c r="WO1916" s="5"/>
      <c r="WP1916" s="5"/>
      <c r="WQ1916" s="5"/>
      <c r="WR1916" s="5"/>
      <c r="WS1916" s="5"/>
      <c r="WT1916" s="5"/>
      <c r="WU1916" s="5"/>
      <c r="WV1916" s="5"/>
      <c r="WW1916" s="5"/>
      <c r="WX1916" s="5"/>
      <c r="WY1916" s="5"/>
      <c r="WZ1916" s="5"/>
      <c r="XA1916" s="5"/>
      <c r="XB1916" s="5"/>
      <c r="XC1916" s="5"/>
      <c r="XD1916" s="5"/>
      <c r="XE1916" s="5"/>
      <c r="XF1916" s="5"/>
      <c r="XG1916" s="5"/>
      <c r="XH1916" s="5"/>
      <c r="XI1916" s="5"/>
      <c r="XJ1916" s="5"/>
      <c r="XK1916" s="5"/>
      <c r="XL1916" s="5"/>
      <c r="XM1916" s="5"/>
      <c r="XN1916" s="5"/>
      <c r="XO1916" s="5"/>
      <c r="XP1916" s="5"/>
      <c r="XQ1916" s="5"/>
      <c r="XR1916" s="5"/>
      <c r="XS1916" s="5"/>
      <c r="XT1916" s="5"/>
      <c r="XU1916" s="5"/>
      <c r="XV1916" s="5"/>
      <c r="XW1916" s="5"/>
      <c r="XX1916" s="5"/>
      <c r="XY1916" s="5"/>
      <c r="XZ1916" s="5"/>
      <c r="YA1916" s="5"/>
      <c r="YB1916" s="5"/>
      <c r="YC1916" s="5"/>
      <c r="YD1916" s="5"/>
      <c r="YE1916" s="5"/>
      <c r="YF1916" s="5"/>
      <c r="YG1916" s="5"/>
      <c r="YH1916" s="5"/>
      <c r="YI1916" s="5"/>
      <c r="YJ1916" s="5"/>
      <c r="YK1916" s="5"/>
      <c r="YL1916" s="5"/>
      <c r="YM1916" s="5"/>
      <c r="YN1916" s="5"/>
      <c r="YO1916" s="5"/>
      <c r="YP1916" s="5"/>
      <c r="YQ1916" s="5"/>
      <c r="YR1916" s="5"/>
      <c r="YS1916" s="5"/>
      <c r="YT1916" s="5"/>
      <c r="YU1916" s="5"/>
      <c r="YV1916" s="5"/>
      <c r="YW1916" s="5"/>
      <c r="YX1916" s="5"/>
      <c r="YY1916" s="5"/>
      <c r="YZ1916" s="5"/>
      <c r="ZA1916" s="5"/>
      <c r="ZB1916" s="5"/>
      <c r="ZC1916" s="5"/>
      <c r="ZD1916" s="5"/>
      <c r="ZE1916" s="5"/>
      <c r="ZF1916" s="5"/>
      <c r="ZG1916" s="5"/>
      <c r="ZH1916" s="5"/>
      <c r="ZI1916" s="5"/>
      <c r="ZJ1916" s="5"/>
      <c r="ZK1916" s="5"/>
      <c r="ZL1916" s="5"/>
      <c r="ZM1916" s="5"/>
      <c r="ZN1916" s="5"/>
      <c r="ZO1916" s="5"/>
      <c r="ZP1916" s="5"/>
      <c r="ZQ1916" s="5"/>
      <c r="ZR1916" s="5"/>
      <c r="ZS1916" s="5"/>
      <c r="ZT1916" s="5"/>
      <c r="ZU1916" s="5"/>
      <c r="ZV1916" s="5"/>
      <c r="ZW1916" s="5"/>
      <c r="ZX1916" s="5"/>
      <c r="ZY1916" s="5"/>
      <c r="ZZ1916" s="5"/>
      <c r="AAA1916" s="5"/>
      <c r="AAB1916" s="5"/>
      <c r="AAC1916" s="5"/>
      <c r="AAD1916" s="5"/>
      <c r="AAE1916" s="5"/>
      <c r="AAF1916" s="5"/>
      <c r="AAG1916" s="5"/>
      <c r="AAH1916" s="5"/>
      <c r="AAI1916" s="5"/>
      <c r="AAJ1916" s="5"/>
      <c r="AAK1916" s="5"/>
      <c r="AAL1916" s="5"/>
      <c r="AAM1916" s="5"/>
      <c r="AAN1916" s="5"/>
      <c r="AAO1916" s="5"/>
      <c r="AAP1916" s="5"/>
      <c r="AAQ1916" s="5"/>
      <c r="AAR1916" s="5"/>
      <c r="AAS1916" s="5"/>
      <c r="AAT1916" s="5"/>
      <c r="AAU1916" s="5"/>
      <c r="AAV1916" s="5"/>
      <c r="AAW1916" s="5"/>
      <c r="AAX1916" s="5"/>
      <c r="AAY1916" s="5"/>
      <c r="AAZ1916" s="5"/>
      <c r="ABA1916" s="5"/>
      <c r="ABB1916" s="5"/>
      <c r="ABC1916" s="5"/>
      <c r="ABD1916" s="5"/>
      <c r="ABE1916" s="5"/>
      <c r="ABF1916" s="5"/>
      <c r="ABG1916" s="5"/>
      <c r="ABH1916" s="5"/>
      <c r="ABI1916" s="5"/>
      <c r="ABJ1916" s="5"/>
      <c r="ABK1916" s="5"/>
      <c r="ABL1916" s="5"/>
      <c r="ABM1916" s="5"/>
      <c r="ABN1916" s="5"/>
      <c r="ABO1916" s="5"/>
      <c r="ABP1916" s="5"/>
      <c r="ABQ1916" s="5"/>
      <c r="ABR1916" s="5"/>
      <c r="ABS1916" s="5"/>
      <c r="ABT1916" s="5"/>
      <c r="ABU1916" s="5"/>
      <c r="ABV1916" s="5"/>
      <c r="ABW1916" s="5"/>
      <c r="ABX1916" s="5"/>
      <c r="ABY1916" s="5"/>
      <c r="ABZ1916" s="5"/>
      <c r="ACA1916" s="5"/>
      <c r="ACB1916" s="5"/>
      <c r="ACC1916" s="5"/>
      <c r="ACD1916" s="5"/>
      <c r="ACE1916" s="5"/>
      <c r="ACF1916" s="5"/>
      <c r="ACG1916" s="5"/>
      <c r="ACH1916" s="5"/>
      <c r="ACI1916" s="5"/>
      <c r="ACJ1916" s="5"/>
      <c r="ACK1916" s="5"/>
      <c r="ACL1916" s="5"/>
      <c r="ACM1916" s="5"/>
      <c r="ACN1916" s="5"/>
      <c r="ACO1916" s="5"/>
      <c r="ACP1916" s="5"/>
      <c r="ACQ1916" s="5"/>
      <c r="ACR1916" s="5"/>
      <c r="ACS1916" s="5"/>
      <c r="ACT1916" s="5"/>
      <c r="ACU1916" s="5"/>
      <c r="ACV1916" s="5"/>
      <c r="ACW1916" s="5"/>
      <c r="ACX1916" s="5"/>
      <c r="ACY1916" s="5"/>
      <c r="ACZ1916" s="5"/>
      <c r="ADA1916" s="5"/>
      <c r="ADB1916" s="5"/>
      <c r="ADC1916" s="5"/>
      <c r="ADD1916" s="5"/>
      <c r="ADE1916" s="5"/>
      <c r="ADF1916" s="5"/>
      <c r="ADG1916" s="5"/>
      <c r="ADH1916" s="5"/>
      <c r="ADI1916" s="5"/>
      <c r="ADJ1916" s="5"/>
      <c r="ADK1916" s="5"/>
      <c r="ADL1916" s="5"/>
      <c r="ADM1916" s="5"/>
      <c r="ADN1916" s="5"/>
      <c r="ADO1916" s="5"/>
      <c r="ADP1916" s="5"/>
      <c r="ADQ1916" s="5"/>
      <c r="ADR1916" s="5"/>
      <c r="ADS1916" s="5"/>
      <c r="ADT1916" s="5"/>
      <c r="ADU1916" s="5"/>
      <c r="ADV1916" s="5"/>
      <c r="ADW1916" s="5"/>
      <c r="ADX1916" s="5"/>
      <c r="ADY1916" s="5"/>
      <c r="ADZ1916" s="5"/>
      <c r="AEA1916" s="5"/>
      <c r="AEB1916" s="5"/>
      <c r="AEC1916" s="5"/>
      <c r="AED1916" s="5"/>
      <c r="AEE1916" s="5"/>
      <c r="AEF1916" s="5"/>
      <c r="AEG1916" s="5"/>
      <c r="AEH1916" s="5"/>
      <c r="AEI1916" s="5"/>
      <c r="AEJ1916" s="5"/>
      <c r="AEK1916" s="5"/>
      <c r="AEL1916" s="5"/>
      <c r="AEM1916" s="5"/>
      <c r="AEN1916" s="5"/>
      <c r="AEO1916" s="5"/>
      <c r="AEP1916" s="5"/>
      <c r="AEQ1916" s="5"/>
      <c r="AER1916" s="5"/>
      <c r="AES1916" s="5"/>
      <c r="AET1916" s="5"/>
      <c r="AEU1916" s="5"/>
      <c r="AEV1916" s="5"/>
      <c r="AEW1916" s="5"/>
      <c r="AEX1916" s="5"/>
      <c r="AEY1916" s="5"/>
      <c r="AEZ1916" s="5"/>
      <c r="AFA1916" s="5"/>
      <c r="AFB1916" s="5"/>
      <c r="AFC1916" s="5"/>
      <c r="AFD1916" s="5"/>
      <c r="AFE1916" s="5"/>
      <c r="AFF1916" s="5"/>
      <c r="AFG1916" s="5"/>
      <c r="AFH1916" s="5"/>
      <c r="AFI1916" s="5"/>
      <c r="AFJ1916" s="5"/>
      <c r="AFK1916" s="5"/>
      <c r="AFL1916" s="5"/>
      <c r="AFM1916" s="5"/>
      <c r="AFN1916" s="5"/>
      <c r="AFO1916" s="5"/>
      <c r="AFP1916" s="5"/>
      <c r="AFQ1916" s="5"/>
      <c r="AFR1916" s="5"/>
      <c r="AFS1916" s="5"/>
      <c r="AFT1916" s="5"/>
      <c r="AFU1916" s="5"/>
      <c r="AFV1916" s="5"/>
      <c r="AFW1916" s="5"/>
      <c r="AFX1916" s="5"/>
      <c r="AFY1916" s="5"/>
      <c r="AFZ1916" s="5"/>
      <c r="AGA1916" s="5"/>
      <c r="AGB1916" s="5"/>
      <c r="AGC1916" s="5"/>
      <c r="AGD1916" s="5"/>
      <c r="AGE1916" s="5"/>
      <c r="AGF1916" s="5"/>
      <c r="AGG1916" s="5"/>
      <c r="AGH1916" s="5"/>
      <c r="AGI1916" s="5"/>
      <c r="AGJ1916" s="5"/>
      <c r="AGK1916" s="5"/>
      <c r="AGL1916" s="5"/>
      <c r="AGM1916" s="5"/>
      <c r="AGN1916" s="5"/>
      <c r="AGO1916" s="5"/>
      <c r="AGP1916" s="5"/>
      <c r="AGQ1916" s="5"/>
      <c r="AGR1916" s="5"/>
      <c r="AGS1916" s="5"/>
      <c r="AGT1916" s="5"/>
      <c r="AGU1916" s="5"/>
      <c r="AGV1916" s="5"/>
      <c r="AGW1916" s="5"/>
      <c r="AGX1916" s="5"/>
      <c r="AGY1916" s="5"/>
      <c r="AGZ1916" s="5"/>
      <c r="AHA1916" s="5"/>
      <c r="AHB1916" s="5"/>
      <c r="AHC1916" s="5"/>
      <c r="AHD1916" s="5"/>
      <c r="AHE1916" s="5"/>
      <c r="AHF1916" s="5"/>
      <c r="AHG1916" s="5"/>
      <c r="AHH1916" s="5"/>
      <c r="AHI1916" s="5"/>
      <c r="AHJ1916" s="5"/>
      <c r="AHK1916" s="5"/>
      <c r="AHL1916" s="5"/>
      <c r="AHM1916" s="5"/>
      <c r="AHN1916" s="5"/>
      <c r="AHO1916" s="5"/>
      <c r="AHP1916" s="5"/>
      <c r="AHQ1916" s="5"/>
      <c r="AHR1916" s="5"/>
      <c r="AHS1916" s="5"/>
      <c r="AHT1916" s="5"/>
      <c r="AHU1916" s="5"/>
      <c r="AHV1916" s="5"/>
      <c r="AHW1916" s="5"/>
      <c r="AHX1916" s="5"/>
      <c r="AHY1916" s="5"/>
      <c r="AHZ1916" s="5"/>
      <c r="AIA1916" s="5"/>
      <c r="AIB1916" s="5"/>
      <c r="AIC1916" s="5"/>
      <c r="AID1916" s="5"/>
      <c r="AIE1916" s="5"/>
      <c r="AIF1916" s="5"/>
      <c r="AIG1916" s="5"/>
      <c r="AIH1916" s="5"/>
      <c r="AII1916" s="5"/>
      <c r="AIJ1916" s="5"/>
      <c r="AIK1916" s="5"/>
      <c r="AIL1916" s="5"/>
      <c r="AIM1916" s="5"/>
      <c r="AIN1916" s="5"/>
      <c r="AIO1916" s="5"/>
      <c r="AIP1916" s="5"/>
      <c r="AIQ1916" s="5"/>
      <c r="AIR1916" s="5"/>
      <c r="AIS1916" s="5"/>
      <c r="AIT1916" s="5"/>
      <c r="AIU1916" s="5"/>
      <c r="AIV1916" s="5"/>
      <c r="AIW1916" s="5"/>
      <c r="AIX1916" s="5"/>
      <c r="AIY1916" s="5"/>
      <c r="AIZ1916" s="5"/>
      <c r="AJA1916" s="5"/>
      <c r="AJB1916" s="5"/>
      <c r="AJC1916" s="5"/>
      <c r="AJD1916" s="5"/>
      <c r="AJE1916" s="5"/>
      <c r="AJF1916" s="5"/>
      <c r="AJG1916" s="5"/>
      <c r="AJH1916" s="5"/>
      <c r="AJI1916" s="5"/>
      <c r="AJJ1916" s="5"/>
      <c r="AJK1916" s="5"/>
      <c r="AJL1916" s="5"/>
      <c r="AJM1916" s="5"/>
      <c r="AJN1916" s="5"/>
      <c r="AJO1916" s="5"/>
      <c r="AJP1916" s="5"/>
      <c r="AJQ1916" s="5"/>
      <c r="AJR1916" s="5"/>
      <c r="AJS1916" s="5"/>
      <c r="AJT1916" s="5"/>
      <c r="AJU1916" s="5"/>
      <c r="AJV1916" s="5"/>
      <c r="AJW1916" s="5"/>
      <c r="AJX1916" s="5"/>
      <c r="AJY1916" s="5"/>
      <c r="AJZ1916" s="5"/>
      <c r="AKA1916" s="5"/>
      <c r="AKB1916" s="5"/>
      <c r="AKC1916" s="5"/>
      <c r="AKD1916" s="5"/>
      <c r="AKE1916" s="5"/>
      <c r="AKF1916" s="5"/>
      <c r="AKG1916" s="5"/>
      <c r="AKH1916" s="5"/>
      <c r="AKI1916" s="5"/>
      <c r="AKJ1916" s="5"/>
      <c r="AKK1916" s="5"/>
      <c r="AKL1916" s="5"/>
      <c r="AKM1916" s="5"/>
      <c r="AKN1916" s="5"/>
      <c r="AKO1916" s="5"/>
      <c r="AKP1916" s="5"/>
      <c r="AKQ1916" s="5"/>
      <c r="AKR1916" s="5"/>
      <c r="AKS1916" s="5"/>
      <c r="AKT1916" s="5"/>
      <c r="AKU1916" s="5"/>
      <c r="AKV1916" s="5"/>
      <c r="AKW1916" s="5"/>
      <c r="AKX1916" s="5"/>
      <c r="AKY1916" s="5"/>
      <c r="AKZ1916" s="5"/>
      <c r="ALA1916" s="5"/>
      <c r="ALB1916" s="5"/>
      <c r="ALC1916" s="5"/>
      <c r="ALD1916" s="5"/>
      <c r="ALE1916" s="5"/>
      <c r="ALF1916" s="5"/>
      <c r="ALG1916" s="5"/>
      <c r="ALH1916" s="5"/>
      <c r="ALI1916" s="5"/>
      <c r="ALJ1916" s="5"/>
      <c r="ALK1916" s="5"/>
      <c r="ALL1916" s="5"/>
      <c r="ALM1916" s="5"/>
      <c r="ALN1916" s="5"/>
      <c r="ALO1916" s="5"/>
      <c r="ALP1916" s="5"/>
      <c r="ALQ1916" s="5"/>
      <c r="ALR1916" s="5"/>
      <c r="ALS1916" s="5"/>
      <c r="ALT1916" s="5"/>
      <c r="ALU1916" s="5"/>
      <c r="ALV1916" s="5"/>
      <c r="ALW1916" s="5"/>
      <c r="ALX1916" s="5"/>
      <c r="ALY1916" s="5"/>
      <c r="ALZ1916" s="5"/>
      <c r="AMA1916" s="5"/>
      <c r="AMB1916" s="5"/>
      <c r="AMC1916" s="5"/>
      <c r="AMD1916" s="5"/>
      <c r="AME1916" s="5"/>
      <c r="AMF1916" s="5"/>
      <c r="AMG1916" s="5"/>
      <c r="AMH1916" s="5"/>
      <c r="AMI1916" s="5"/>
      <c r="AMJ1916" s="5"/>
      <c r="AMK1916" s="5"/>
      <c r="AML1916" s="5"/>
      <c r="AMM1916" s="5"/>
      <c r="AMN1916" s="5"/>
      <c r="AMO1916" s="5"/>
      <c r="AMP1916" s="5"/>
      <c r="AMQ1916" s="5"/>
      <c r="AMR1916" s="5"/>
      <c r="AMS1916" s="5"/>
      <c r="AMT1916" s="5"/>
      <c r="AMU1916" s="5"/>
      <c r="AMV1916" s="5"/>
      <c r="AMW1916" s="5"/>
      <c r="AMX1916" s="5"/>
      <c r="AMY1916" s="5"/>
      <c r="AMZ1916" s="5"/>
      <c r="ANA1916" s="5"/>
      <c r="ANB1916" s="5"/>
      <c r="ANC1916" s="5"/>
      <c r="AND1916" s="5"/>
      <c r="ANE1916" s="5"/>
      <c r="ANF1916" s="5"/>
      <c r="ANG1916" s="5"/>
      <c r="ANH1916" s="5"/>
      <c r="ANI1916" s="5"/>
      <c r="ANJ1916" s="5"/>
      <c r="ANK1916" s="5"/>
      <c r="ANL1916" s="5"/>
      <c r="ANM1916" s="5"/>
      <c r="ANN1916" s="5"/>
      <c r="ANO1916" s="5"/>
      <c r="ANP1916" s="5"/>
      <c r="ANQ1916" s="5"/>
      <c r="ANR1916" s="5"/>
      <c r="ANS1916" s="5"/>
      <c r="ANT1916" s="5"/>
      <c r="ANU1916" s="5"/>
      <c r="ANV1916" s="5"/>
      <c r="ANW1916" s="5"/>
      <c r="ANX1916" s="5"/>
      <c r="ANY1916" s="5"/>
      <c r="ANZ1916" s="5"/>
      <c r="AOA1916" s="5"/>
      <c r="AOB1916" s="5"/>
      <c r="AOC1916" s="5"/>
      <c r="AOD1916" s="5"/>
      <c r="AOE1916" s="5"/>
      <c r="AOF1916" s="5"/>
      <c r="AOG1916" s="5"/>
      <c r="AOH1916" s="5"/>
      <c r="AOI1916" s="5"/>
      <c r="AOJ1916" s="5"/>
      <c r="AOK1916" s="5"/>
      <c r="AOL1916" s="5"/>
      <c r="AOM1916" s="5"/>
      <c r="AON1916" s="5"/>
      <c r="AOO1916" s="5"/>
      <c r="AOP1916" s="5"/>
      <c r="AOQ1916" s="5"/>
      <c r="AOR1916" s="5"/>
      <c r="AOS1916" s="5"/>
      <c r="AOT1916" s="5"/>
      <c r="AOU1916" s="5"/>
      <c r="AOV1916" s="5"/>
      <c r="AOW1916" s="5"/>
      <c r="AOX1916" s="5"/>
      <c r="AOY1916" s="5"/>
      <c r="AOZ1916" s="5"/>
      <c r="APA1916" s="5"/>
      <c r="APB1916" s="5"/>
      <c r="APC1916" s="5"/>
      <c r="APD1916" s="5"/>
      <c r="APE1916" s="5"/>
      <c r="APF1916" s="5"/>
      <c r="APG1916" s="5"/>
      <c r="APH1916" s="5"/>
      <c r="API1916" s="5"/>
      <c r="APJ1916" s="5"/>
      <c r="APK1916" s="5"/>
      <c r="APL1916" s="5"/>
      <c r="APM1916" s="5"/>
      <c r="APN1916" s="5"/>
      <c r="APO1916" s="5"/>
      <c r="APP1916" s="5"/>
      <c r="APQ1916" s="5"/>
      <c r="APR1916" s="5"/>
      <c r="APS1916" s="5"/>
      <c r="APT1916" s="5"/>
      <c r="APU1916" s="5"/>
      <c r="APV1916" s="5"/>
      <c r="APW1916" s="5"/>
      <c r="APX1916" s="5"/>
      <c r="APY1916" s="5"/>
      <c r="APZ1916" s="5"/>
      <c r="AQA1916" s="5"/>
      <c r="AQB1916" s="5"/>
      <c r="AQC1916" s="5"/>
      <c r="AQD1916" s="5"/>
      <c r="AQE1916" s="5"/>
      <c r="AQF1916" s="5"/>
      <c r="AQG1916" s="5"/>
      <c r="AQH1916" s="5"/>
      <c r="AQI1916" s="5"/>
      <c r="AQJ1916" s="5"/>
      <c r="AQK1916" s="5"/>
      <c r="AQL1916" s="5"/>
      <c r="AQM1916" s="5"/>
      <c r="AQN1916" s="5"/>
      <c r="AQO1916" s="5"/>
      <c r="AQP1916" s="5"/>
      <c r="AQQ1916" s="5"/>
      <c r="AQR1916" s="5"/>
      <c r="AQS1916" s="5"/>
      <c r="AQT1916" s="5"/>
      <c r="AQU1916" s="5"/>
      <c r="AQV1916" s="5"/>
      <c r="AQW1916" s="5"/>
      <c r="AQX1916" s="5"/>
      <c r="AQY1916" s="5"/>
      <c r="AQZ1916" s="5"/>
      <c r="ARA1916" s="5"/>
      <c r="ARB1916" s="5"/>
      <c r="ARC1916" s="5"/>
      <c r="ARD1916" s="5"/>
      <c r="ARE1916" s="5"/>
      <c r="ARF1916" s="5"/>
      <c r="ARG1916" s="5"/>
      <c r="ARH1916" s="5"/>
      <c r="ARI1916" s="5"/>
      <c r="ARJ1916" s="5"/>
      <c r="ARK1916" s="5"/>
      <c r="ARL1916" s="5"/>
      <c r="ARM1916" s="5"/>
      <c r="ARN1916" s="5"/>
      <c r="ARO1916" s="5"/>
      <c r="ARP1916" s="5"/>
      <c r="ARQ1916" s="5"/>
      <c r="ARR1916" s="5"/>
      <c r="ARS1916" s="5"/>
      <c r="ART1916" s="5"/>
      <c r="ARU1916" s="5"/>
      <c r="ARV1916" s="5"/>
      <c r="ARW1916" s="5"/>
      <c r="ARX1916" s="5"/>
      <c r="ARY1916" s="5"/>
      <c r="ARZ1916" s="5"/>
      <c r="ASA1916" s="5"/>
      <c r="ASB1916" s="5"/>
      <c r="ASC1916" s="5"/>
      <c r="ASD1916" s="5"/>
      <c r="ASE1916" s="5"/>
      <c r="ASF1916" s="5"/>
      <c r="ASG1916" s="5"/>
      <c r="ASH1916" s="5"/>
      <c r="ASI1916" s="5"/>
      <c r="ASJ1916" s="5"/>
      <c r="ASK1916" s="5"/>
      <c r="ASL1916" s="5"/>
      <c r="ASM1916" s="5"/>
      <c r="ASN1916" s="5"/>
      <c r="ASO1916" s="5"/>
      <c r="ASP1916" s="5"/>
      <c r="ASQ1916" s="5"/>
      <c r="ASR1916" s="5"/>
      <c r="ASS1916" s="5"/>
      <c r="AST1916" s="5"/>
      <c r="ASU1916" s="5"/>
      <c r="ASV1916" s="5"/>
      <c r="ASW1916" s="5"/>
      <c r="ASX1916" s="5"/>
      <c r="ASY1916" s="5"/>
      <c r="ASZ1916" s="5"/>
      <c r="ATA1916" s="5"/>
      <c r="ATB1916" s="5"/>
      <c r="ATC1916" s="5"/>
      <c r="ATD1916" s="5"/>
      <c r="ATE1916" s="5"/>
      <c r="ATF1916" s="5"/>
      <c r="ATG1916" s="5"/>
      <c r="ATH1916" s="5"/>
      <c r="ATI1916" s="5"/>
      <c r="ATJ1916" s="5"/>
      <c r="ATK1916" s="5"/>
      <c r="ATL1916" s="5"/>
      <c r="ATM1916" s="5"/>
      <c r="ATN1916" s="5"/>
      <c r="ATO1916" s="5"/>
      <c r="ATP1916" s="5"/>
      <c r="ATQ1916" s="5"/>
      <c r="ATR1916" s="5"/>
      <c r="ATS1916" s="5"/>
      <c r="ATT1916" s="5"/>
      <c r="ATU1916" s="5"/>
      <c r="ATV1916" s="5"/>
      <c r="ATW1916" s="5"/>
      <c r="ATX1916" s="5"/>
    </row>
    <row r="1917" spans="1:1220" s="13" customFormat="1" ht="25.5" x14ac:dyDescent="0.25">
      <c r="A1917" s="6" t="s">
        <v>39</v>
      </c>
      <c r="B1917" s="6" t="s">
        <v>4359</v>
      </c>
      <c r="C1917" s="7" t="s">
        <v>4360</v>
      </c>
      <c r="D1917" s="7" t="s">
        <v>4361</v>
      </c>
      <c r="E1917" s="7" t="s">
        <v>467</v>
      </c>
      <c r="F1917" s="8"/>
      <c r="G1917" s="8">
        <v>1839</v>
      </c>
      <c r="H1917" s="8">
        <v>1</v>
      </c>
      <c r="I1917" s="8" t="s">
        <v>18</v>
      </c>
      <c r="J1917" s="7" t="s">
        <v>43</v>
      </c>
      <c r="K1917" s="8">
        <v>41</v>
      </c>
      <c r="L1917" s="8"/>
      <c r="M1917" s="9"/>
      <c r="N1917" s="10"/>
      <c r="O1917" s="10"/>
      <c r="P1917" s="11"/>
      <c r="Q1917" s="5"/>
      <c r="R1917" s="5"/>
      <c r="S1917" s="5"/>
      <c r="T1917" s="5"/>
      <c r="U1917" s="5"/>
      <c r="V1917" s="5"/>
      <c r="W1917" s="5"/>
      <c r="X1917" s="5"/>
      <c r="Y1917" s="5"/>
      <c r="Z1917" s="5"/>
      <c r="AA1917" s="5"/>
      <c r="AB1917" s="5"/>
      <c r="AC1917" s="5"/>
      <c r="AD1917" s="5"/>
      <c r="AE1917" s="5"/>
      <c r="AF1917" s="5"/>
      <c r="AG1917" s="5"/>
      <c r="AH1917" s="5"/>
      <c r="AI1917" s="5"/>
      <c r="AJ1917" s="5"/>
      <c r="AK1917" s="5"/>
      <c r="AL1917" s="5"/>
      <c r="AM1917" s="5"/>
      <c r="AN1917" s="5"/>
      <c r="AO1917" s="5"/>
      <c r="AP1917" s="5"/>
      <c r="AQ1917" s="5"/>
      <c r="AR1917" s="5"/>
      <c r="AS1917" s="5"/>
      <c r="AT1917" s="5"/>
      <c r="AU1917" s="5"/>
      <c r="AV1917" s="5"/>
      <c r="AW1917" s="5"/>
      <c r="AX1917" s="5"/>
      <c r="AY1917" s="5"/>
      <c r="AZ1917" s="5"/>
      <c r="BA1917" s="5"/>
      <c r="BB1917" s="5"/>
      <c r="BC1917" s="5"/>
      <c r="BD1917" s="5"/>
      <c r="BE1917" s="5"/>
      <c r="BF1917" s="5"/>
      <c r="BG1917" s="5"/>
      <c r="BH1917" s="5"/>
      <c r="BI1917" s="5"/>
      <c r="BJ1917" s="5"/>
      <c r="BK1917" s="5"/>
      <c r="BL1917" s="5"/>
      <c r="BM1917" s="5"/>
      <c r="BN1917" s="5"/>
      <c r="BO1917" s="5"/>
      <c r="BP1917" s="5"/>
      <c r="BQ1917" s="5"/>
      <c r="BR1917" s="5"/>
      <c r="BS1917" s="5"/>
      <c r="BT1917" s="5"/>
      <c r="BU1917" s="5"/>
      <c r="BV1917" s="5"/>
      <c r="BW1917" s="5"/>
      <c r="BX1917" s="5"/>
      <c r="BY1917" s="5"/>
      <c r="BZ1917" s="5"/>
      <c r="CA1917" s="5"/>
      <c r="CB1917" s="5"/>
      <c r="CC1917" s="5"/>
      <c r="CD1917" s="5"/>
      <c r="CE1917" s="5"/>
      <c r="CF1917" s="5"/>
      <c r="CG1917" s="5"/>
      <c r="CH1917" s="5"/>
      <c r="CI1917" s="5"/>
      <c r="CJ1917" s="5"/>
      <c r="CK1917" s="5"/>
      <c r="CL1917" s="5"/>
      <c r="CM1917" s="5"/>
      <c r="CN1917" s="5"/>
      <c r="CO1917" s="5"/>
      <c r="CP1917" s="5"/>
      <c r="CQ1917" s="5"/>
      <c r="CR1917" s="5"/>
      <c r="CS1917" s="5"/>
      <c r="CT1917" s="5"/>
      <c r="CU1917" s="5"/>
      <c r="CV1917" s="5"/>
      <c r="CW1917" s="5"/>
      <c r="CX1917" s="5"/>
      <c r="CY1917" s="5"/>
      <c r="CZ1917" s="5"/>
      <c r="DA1917" s="5"/>
      <c r="DB1917" s="5"/>
      <c r="DC1917" s="5"/>
      <c r="DD1917" s="5"/>
      <c r="DE1917" s="5"/>
      <c r="DF1917" s="5"/>
      <c r="DG1917" s="5"/>
      <c r="DH1917" s="5"/>
      <c r="DI1917" s="5"/>
      <c r="DJ1917" s="5"/>
      <c r="DK1917" s="5"/>
      <c r="DL1917" s="5"/>
      <c r="DM1917" s="5"/>
      <c r="DN1917" s="5"/>
      <c r="DO1917" s="5"/>
      <c r="DP1917" s="5"/>
      <c r="DQ1917" s="5"/>
      <c r="DR1917" s="5"/>
      <c r="DS1917" s="5"/>
      <c r="DT1917" s="5"/>
      <c r="DU1917" s="5"/>
      <c r="DV1917" s="5"/>
      <c r="DW1917" s="5"/>
      <c r="DX1917" s="5"/>
      <c r="DY1917" s="5"/>
      <c r="DZ1917" s="5"/>
      <c r="EA1917" s="5"/>
      <c r="EB1917" s="5"/>
      <c r="EC1917" s="5"/>
      <c r="ED1917" s="5"/>
      <c r="EE1917" s="5"/>
      <c r="EF1917" s="5"/>
      <c r="EG1917" s="5"/>
      <c r="EH1917" s="5"/>
      <c r="EI1917" s="5"/>
      <c r="EJ1917" s="5"/>
      <c r="EK1917" s="5"/>
      <c r="EL1917" s="5"/>
      <c r="EM1917" s="5"/>
      <c r="EN1917" s="5"/>
      <c r="EO1917" s="5"/>
      <c r="EP1917" s="5"/>
      <c r="EQ1917" s="5"/>
      <c r="ER1917" s="5"/>
      <c r="ES1917" s="5"/>
      <c r="ET1917" s="5"/>
      <c r="EU1917" s="5"/>
      <c r="EV1917" s="5"/>
      <c r="EW1917" s="5"/>
      <c r="EX1917" s="5"/>
      <c r="EY1917" s="5"/>
      <c r="EZ1917" s="5"/>
      <c r="FA1917" s="5"/>
      <c r="FB1917" s="5"/>
      <c r="FC1917" s="5"/>
      <c r="FD1917" s="5"/>
      <c r="FE1917" s="5"/>
      <c r="FF1917" s="5"/>
      <c r="FG1917" s="5"/>
      <c r="FH1917" s="5"/>
      <c r="FI1917" s="5"/>
      <c r="FJ1917" s="5"/>
      <c r="FK1917" s="5"/>
      <c r="FL1917" s="5"/>
      <c r="FM1917" s="5"/>
      <c r="FN1917" s="5"/>
      <c r="FO1917" s="5"/>
      <c r="FP1917" s="5"/>
      <c r="FQ1917" s="5"/>
      <c r="FR1917" s="5"/>
      <c r="FS1917" s="5"/>
      <c r="FT1917" s="5"/>
      <c r="FU1917" s="5"/>
      <c r="FV1917" s="5"/>
      <c r="FW1917" s="5"/>
      <c r="FX1917" s="5"/>
      <c r="FY1917" s="5"/>
      <c r="FZ1917" s="5"/>
      <c r="GA1917" s="5"/>
      <c r="GB1917" s="5"/>
      <c r="GC1917" s="5"/>
      <c r="GD1917" s="5"/>
      <c r="GE1917" s="5"/>
      <c r="GF1917" s="5"/>
      <c r="GG1917" s="5"/>
      <c r="GH1917" s="5"/>
      <c r="GI1917" s="5"/>
      <c r="GJ1917" s="5"/>
      <c r="GK1917" s="5"/>
      <c r="GL1917" s="5"/>
      <c r="GM1917" s="5"/>
      <c r="GN1917" s="5"/>
      <c r="GO1917" s="5"/>
      <c r="GP1917" s="5"/>
      <c r="GQ1917" s="5"/>
      <c r="GR1917" s="5"/>
      <c r="GS1917" s="5"/>
      <c r="GT1917" s="5"/>
      <c r="GU1917" s="5"/>
      <c r="GV1917" s="5"/>
      <c r="GW1917" s="5"/>
      <c r="GX1917" s="5"/>
      <c r="GY1917" s="5"/>
      <c r="GZ1917" s="5"/>
      <c r="HA1917" s="5"/>
      <c r="HB1917" s="5"/>
      <c r="HC1917" s="5"/>
      <c r="HD1917" s="5"/>
      <c r="HE1917" s="5"/>
      <c r="HF1917" s="5"/>
      <c r="HG1917" s="5"/>
      <c r="HH1917" s="5"/>
      <c r="HI1917" s="5"/>
      <c r="HJ1917" s="5"/>
      <c r="HK1917" s="5"/>
      <c r="HL1917" s="5"/>
      <c r="HM1917" s="5"/>
      <c r="HN1917" s="5"/>
      <c r="HO1917" s="5"/>
      <c r="HP1917" s="5"/>
      <c r="HQ1917" s="5"/>
      <c r="HR1917" s="5"/>
      <c r="HS1917" s="5"/>
      <c r="HT1917" s="5"/>
      <c r="HU1917" s="5"/>
      <c r="HV1917" s="5"/>
      <c r="HW1917" s="5"/>
      <c r="HX1917" s="5"/>
      <c r="HY1917" s="5"/>
      <c r="HZ1917" s="5"/>
      <c r="IA1917" s="5"/>
      <c r="IB1917" s="5"/>
      <c r="IC1917" s="5"/>
      <c r="ID1917" s="5"/>
      <c r="IE1917" s="5"/>
      <c r="IF1917" s="5"/>
      <c r="IG1917" s="5"/>
      <c r="IH1917" s="5"/>
      <c r="II1917" s="5"/>
      <c r="IJ1917" s="5"/>
      <c r="IK1917" s="5"/>
      <c r="IL1917" s="5"/>
      <c r="IM1917" s="5"/>
      <c r="IN1917" s="5"/>
      <c r="IO1917" s="5"/>
      <c r="IP1917" s="5"/>
      <c r="IQ1917" s="5"/>
      <c r="IR1917" s="5"/>
      <c r="IS1917" s="5"/>
      <c r="IT1917" s="5"/>
      <c r="IU1917" s="5"/>
      <c r="IV1917" s="5"/>
      <c r="IW1917" s="5"/>
      <c r="IX1917" s="5"/>
      <c r="IY1917" s="5"/>
      <c r="IZ1917" s="5"/>
      <c r="JA1917" s="5"/>
      <c r="JB1917" s="5"/>
      <c r="JC1917" s="5"/>
      <c r="JD1917" s="5"/>
      <c r="JE1917" s="5"/>
      <c r="JF1917" s="5"/>
      <c r="JG1917" s="5"/>
      <c r="JH1917" s="5"/>
      <c r="JI1917" s="5"/>
      <c r="JJ1917" s="5"/>
      <c r="JK1917" s="5"/>
      <c r="JL1917" s="5"/>
      <c r="JM1917" s="5"/>
      <c r="JN1917" s="5"/>
      <c r="JO1917" s="5"/>
      <c r="JP1917" s="5"/>
      <c r="JQ1917" s="5"/>
      <c r="JR1917" s="5"/>
      <c r="JS1917" s="5"/>
      <c r="JT1917" s="5"/>
      <c r="JU1917" s="5"/>
      <c r="JV1917" s="5"/>
      <c r="JW1917" s="5"/>
      <c r="JX1917" s="5"/>
      <c r="JY1917" s="5"/>
      <c r="JZ1917" s="5"/>
      <c r="KA1917" s="5"/>
      <c r="KB1917" s="5"/>
      <c r="KC1917" s="5"/>
      <c r="KD1917" s="5"/>
      <c r="KE1917" s="5"/>
      <c r="KF1917" s="5"/>
      <c r="KG1917" s="5"/>
      <c r="KH1917" s="5"/>
      <c r="KI1917" s="5"/>
      <c r="KJ1917" s="5"/>
      <c r="KK1917" s="5"/>
      <c r="KL1917" s="5"/>
      <c r="KM1917" s="5"/>
      <c r="KN1917" s="5"/>
      <c r="KO1917" s="5"/>
      <c r="KP1917" s="5"/>
      <c r="KQ1917" s="5"/>
      <c r="KR1917" s="5"/>
      <c r="KS1917" s="5"/>
      <c r="KT1917" s="5"/>
      <c r="KU1917" s="5"/>
      <c r="KV1917" s="5"/>
      <c r="KW1917" s="5"/>
      <c r="KX1917" s="5"/>
      <c r="KY1917" s="5"/>
      <c r="KZ1917" s="5"/>
      <c r="LA1917" s="5"/>
      <c r="LB1917" s="5"/>
      <c r="LC1917" s="5"/>
      <c r="LD1917" s="5"/>
      <c r="LE1917" s="5"/>
      <c r="LF1917" s="5"/>
      <c r="LG1917" s="5"/>
      <c r="LH1917" s="5"/>
      <c r="LI1917" s="5"/>
      <c r="LJ1917" s="5"/>
      <c r="LK1917" s="5"/>
      <c r="LL1917" s="5"/>
      <c r="LM1917" s="5"/>
      <c r="LN1917" s="5"/>
      <c r="LO1917" s="5"/>
      <c r="LP1917" s="5"/>
      <c r="LQ1917" s="5"/>
      <c r="LR1917" s="5"/>
      <c r="LS1917" s="5"/>
      <c r="LT1917" s="5"/>
      <c r="LU1917" s="5"/>
      <c r="LV1917" s="5"/>
      <c r="LW1917" s="5"/>
      <c r="LX1917" s="5"/>
      <c r="LY1917" s="5"/>
      <c r="LZ1917" s="5"/>
      <c r="MA1917" s="5"/>
      <c r="MB1917" s="5"/>
      <c r="MC1917" s="5"/>
      <c r="MD1917" s="5"/>
      <c r="ME1917" s="5"/>
      <c r="MF1917" s="5"/>
      <c r="MG1917" s="5"/>
      <c r="MH1917" s="5"/>
      <c r="MI1917" s="5"/>
      <c r="MJ1917" s="5"/>
      <c r="MK1917" s="5"/>
      <c r="ML1917" s="5"/>
      <c r="MM1917" s="5"/>
      <c r="MN1917" s="5"/>
      <c r="MO1917" s="5"/>
      <c r="MP1917" s="5"/>
      <c r="MQ1917" s="5"/>
      <c r="MR1917" s="5"/>
      <c r="MS1917" s="5"/>
      <c r="MT1917" s="5"/>
      <c r="MU1917" s="5"/>
      <c r="MV1917" s="5"/>
      <c r="MW1917" s="5"/>
      <c r="MX1917" s="5"/>
      <c r="MY1917" s="5"/>
      <c r="MZ1917" s="5"/>
      <c r="NA1917" s="5"/>
      <c r="NB1917" s="5"/>
      <c r="NC1917" s="5"/>
      <c r="ND1917" s="5"/>
      <c r="NE1917" s="5"/>
      <c r="NF1917" s="5"/>
      <c r="NG1917" s="5"/>
      <c r="NH1917" s="5"/>
      <c r="NI1917" s="5"/>
      <c r="NJ1917" s="5"/>
      <c r="NK1917" s="5"/>
      <c r="NL1917" s="5"/>
      <c r="NM1917" s="5"/>
      <c r="NN1917" s="5"/>
      <c r="NO1917" s="5"/>
      <c r="NP1917" s="5"/>
      <c r="NQ1917" s="5"/>
      <c r="NR1917" s="5"/>
      <c r="NS1917" s="5"/>
      <c r="NT1917" s="5"/>
      <c r="NU1917" s="5"/>
      <c r="NV1917" s="5"/>
      <c r="NW1917" s="5"/>
      <c r="NX1917" s="5"/>
      <c r="NY1917" s="5"/>
      <c r="NZ1917" s="5"/>
      <c r="OA1917" s="5"/>
      <c r="OB1917" s="5"/>
      <c r="OC1917" s="5"/>
      <c r="OD1917" s="5"/>
      <c r="OE1917" s="5"/>
      <c r="OF1917" s="5"/>
      <c r="OG1917" s="5"/>
      <c r="OH1917" s="5"/>
      <c r="OI1917" s="5"/>
      <c r="OJ1917" s="5"/>
      <c r="OK1917" s="5"/>
      <c r="OL1917" s="5"/>
      <c r="OM1917" s="5"/>
      <c r="ON1917" s="5"/>
      <c r="OO1917" s="5"/>
      <c r="OP1917" s="5"/>
      <c r="OQ1917" s="5"/>
      <c r="OR1917" s="5"/>
      <c r="OS1917" s="5"/>
      <c r="OT1917" s="5"/>
      <c r="OU1917" s="5"/>
      <c r="OV1917" s="5"/>
      <c r="OW1917" s="5"/>
      <c r="OX1917" s="5"/>
      <c r="OY1917" s="5"/>
      <c r="OZ1917" s="5"/>
      <c r="PA1917" s="5"/>
      <c r="PB1917" s="5"/>
      <c r="PC1917" s="5"/>
      <c r="PD1917" s="5"/>
      <c r="PE1917" s="5"/>
      <c r="PF1917" s="5"/>
      <c r="PG1917" s="5"/>
      <c r="PH1917" s="5"/>
      <c r="PI1917" s="5"/>
      <c r="PJ1917" s="5"/>
      <c r="PK1917" s="5"/>
      <c r="PL1917" s="5"/>
      <c r="PM1917" s="5"/>
      <c r="PN1917" s="5"/>
      <c r="PO1917" s="5"/>
      <c r="PP1917" s="5"/>
      <c r="PQ1917" s="5"/>
      <c r="PR1917" s="5"/>
      <c r="PS1917" s="5"/>
      <c r="PT1917" s="5"/>
      <c r="PU1917" s="5"/>
      <c r="PV1917" s="5"/>
      <c r="PW1917" s="5"/>
      <c r="PX1917" s="5"/>
      <c r="PY1917" s="5"/>
      <c r="PZ1917" s="5"/>
      <c r="QA1917" s="5"/>
      <c r="QB1917" s="5"/>
      <c r="QC1917" s="5"/>
      <c r="QD1917" s="5"/>
      <c r="QE1917" s="5"/>
      <c r="QF1917" s="5"/>
      <c r="QG1917" s="5"/>
      <c r="QH1917" s="5"/>
      <c r="QI1917" s="5"/>
      <c r="QJ1917" s="5"/>
      <c r="QK1917" s="5"/>
      <c r="QL1917" s="5"/>
      <c r="QM1917" s="5"/>
      <c r="QN1917" s="5"/>
      <c r="QO1917" s="5"/>
      <c r="QP1917" s="5"/>
      <c r="QQ1917" s="5"/>
      <c r="QR1917" s="5"/>
      <c r="QS1917" s="5"/>
      <c r="QT1917" s="5"/>
      <c r="QU1917" s="5"/>
      <c r="QV1917" s="5"/>
      <c r="QW1917" s="5"/>
      <c r="QX1917" s="5"/>
      <c r="QY1917" s="5"/>
      <c r="QZ1917" s="5"/>
      <c r="RA1917" s="5"/>
      <c r="RB1917" s="5"/>
      <c r="RC1917" s="5"/>
      <c r="RD1917" s="5"/>
      <c r="RE1917" s="5"/>
      <c r="RF1917" s="5"/>
      <c r="RG1917" s="5"/>
      <c r="RH1917" s="5"/>
      <c r="RI1917" s="5"/>
      <c r="RJ1917" s="5"/>
      <c r="RK1917" s="5"/>
      <c r="RL1917" s="5"/>
      <c r="RM1917" s="5"/>
      <c r="RN1917" s="5"/>
      <c r="RO1917" s="5"/>
      <c r="RP1917" s="5"/>
      <c r="RQ1917" s="5"/>
      <c r="RR1917" s="5"/>
      <c r="RS1917" s="5"/>
      <c r="RT1917" s="5"/>
      <c r="RU1917" s="5"/>
      <c r="RV1917" s="5"/>
      <c r="RW1917" s="5"/>
      <c r="RX1917" s="5"/>
      <c r="RY1917" s="5"/>
      <c r="RZ1917" s="5"/>
      <c r="SA1917" s="5"/>
      <c r="SB1917" s="5"/>
      <c r="SC1917" s="5"/>
      <c r="SD1917" s="5"/>
      <c r="SE1917" s="5"/>
      <c r="SF1917" s="5"/>
      <c r="SG1917" s="5"/>
      <c r="SH1917" s="5"/>
      <c r="SI1917" s="5"/>
      <c r="SJ1917" s="5"/>
      <c r="SK1917" s="5"/>
      <c r="SL1917" s="5"/>
      <c r="SM1917" s="5"/>
      <c r="SN1917" s="5"/>
      <c r="SO1917" s="5"/>
      <c r="SP1917" s="5"/>
      <c r="SQ1917" s="5"/>
      <c r="SR1917" s="5"/>
      <c r="SS1917" s="5"/>
      <c r="ST1917" s="5"/>
      <c r="SU1917" s="5"/>
      <c r="SV1917" s="5"/>
      <c r="SW1917" s="5"/>
      <c r="SX1917" s="5"/>
      <c r="SY1917" s="5"/>
      <c r="SZ1917" s="5"/>
      <c r="TA1917" s="5"/>
      <c r="TB1917" s="5"/>
      <c r="TC1917" s="5"/>
      <c r="TD1917" s="5"/>
      <c r="TE1917" s="5"/>
      <c r="TF1917" s="5"/>
      <c r="TG1917" s="5"/>
      <c r="TH1917" s="5"/>
      <c r="TI1917" s="5"/>
      <c r="TJ1917" s="5"/>
      <c r="TK1917" s="5"/>
      <c r="TL1917" s="5"/>
      <c r="TM1917" s="5"/>
      <c r="TN1917" s="5"/>
      <c r="TO1917" s="5"/>
      <c r="TP1917" s="5"/>
      <c r="TQ1917" s="5"/>
      <c r="TR1917" s="5"/>
      <c r="TS1917" s="5"/>
      <c r="TT1917" s="5"/>
      <c r="TU1917" s="5"/>
      <c r="TV1917" s="5"/>
      <c r="TW1917" s="5"/>
      <c r="TX1917" s="5"/>
      <c r="TY1917" s="5"/>
      <c r="TZ1917" s="5"/>
      <c r="UA1917" s="5"/>
      <c r="UB1917" s="5"/>
      <c r="UC1917" s="5"/>
      <c r="UD1917" s="5"/>
      <c r="UE1917" s="5"/>
      <c r="UF1917" s="5"/>
      <c r="UG1917" s="5"/>
      <c r="UH1917" s="5"/>
      <c r="UI1917" s="5"/>
      <c r="UJ1917" s="5"/>
      <c r="UK1917" s="5"/>
      <c r="UL1917" s="5"/>
      <c r="UM1917" s="5"/>
      <c r="UN1917" s="5"/>
      <c r="UO1917" s="5"/>
      <c r="UP1917" s="5"/>
      <c r="UQ1917" s="5"/>
      <c r="UR1917" s="5"/>
      <c r="US1917" s="5"/>
      <c r="UT1917" s="5"/>
      <c r="UU1917" s="5"/>
      <c r="UV1917" s="5"/>
      <c r="UW1917" s="5"/>
      <c r="UX1917" s="5"/>
      <c r="UY1917" s="5"/>
      <c r="UZ1917" s="5"/>
      <c r="VA1917" s="5"/>
      <c r="VB1917" s="5"/>
      <c r="VC1917" s="5"/>
      <c r="VD1917" s="5"/>
      <c r="VE1917" s="5"/>
      <c r="VF1917" s="5"/>
      <c r="VG1917" s="5"/>
      <c r="VH1917" s="5"/>
      <c r="VI1917" s="5"/>
      <c r="VJ1917" s="5"/>
      <c r="VK1917" s="5"/>
      <c r="VL1917" s="5"/>
      <c r="VM1917" s="5"/>
      <c r="VN1917" s="5"/>
      <c r="VO1917" s="5"/>
      <c r="VP1917" s="5"/>
      <c r="VQ1917" s="5"/>
      <c r="VR1917" s="5"/>
      <c r="VS1917" s="5"/>
      <c r="VT1917" s="5"/>
      <c r="VU1917" s="5"/>
      <c r="VV1917" s="5"/>
      <c r="VW1917" s="5"/>
      <c r="VX1917" s="5"/>
      <c r="VY1917" s="5"/>
      <c r="VZ1917" s="5"/>
      <c r="WA1917" s="5"/>
      <c r="WB1917" s="5"/>
      <c r="WC1917" s="5"/>
      <c r="WD1917" s="5"/>
      <c r="WE1917" s="5"/>
      <c r="WF1917" s="5"/>
      <c r="WG1917" s="5"/>
      <c r="WH1917" s="5"/>
      <c r="WI1917" s="5"/>
      <c r="WJ1917" s="5"/>
      <c r="WK1917" s="5"/>
      <c r="WL1917" s="5"/>
      <c r="WM1917" s="5"/>
      <c r="WN1917" s="5"/>
      <c r="WO1917" s="5"/>
      <c r="WP1917" s="5"/>
      <c r="WQ1917" s="5"/>
      <c r="WR1917" s="5"/>
      <c r="WS1917" s="5"/>
      <c r="WT1917" s="5"/>
      <c r="WU1917" s="5"/>
      <c r="WV1917" s="5"/>
      <c r="WW1917" s="5"/>
      <c r="WX1917" s="5"/>
      <c r="WY1917" s="5"/>
      <c r="WZ1917" s="5"/>
      <c r="XA1917" s="5"/>
      <c r="XB1917" s="5"/>
      <c r="XC1917" s="5"/>
      <c r="XD1917" s="5"/>
      <c r="XE1917" s="5"/>
      <c r="XF1917" s="5"/>
      <c r="XG1917" s="5"/>
      <c r="XH1917" s="5"/>
      <c r="XI1917" s="5"/>
      <c r="XJ1917" s="5"/>
      <c r="XK1917" s="5"/>
      <c r="XL1917" s="5"/>
      <c r="XM1917" s="5"/>
      <c r="XN1917" s="5"/>
      <c r="XO1917" s="5"/>
      <c r="XP1917" s="5"/>
      <c r="XQ1917" s="5"/>
      <c r="XR1917" s="5"/>
      <c r="XS1917" s="5"/>
      <c r="XT1917" s="5"/>
      <c r="XU1917" s="5"/>
      <c r="XV1917" s="5"/>
      <c r="XW1917" s="5"/>
      <c r="XX1917" s="5"/>
      <c r="XY1917" s="5"/>
      <c r="XZ1917" s="5"/>
      <c r="YA1917" s="5"/>
      <c r="YB1917" s="5"/>
      <c r="YC1917" s="5"/>
      <c r="YD1917" s="5"/>
      <c r="YE1917" s="5"/>
      <c r="YF1917" s="5"/>
      <c r="YG1917" s="5"/>
      <c r="YH1917" s="5"/>
      <c r="YI1917" s="5"/>
      <c r="YJ1917" s="5"/>
      <c r="YK1917" s="5"/>
      <c r="YL1917" s="5"/>
      <c r="YM1917" s="5"/>
      <c r="YN1917" s="5"/>
      <c r="YO1917" s="5"/>
      <c r="YP1917" s="5"/>
      <c r="YQ1917" s="5"/>
      <c r="YR1917" s="5"/>
      <c r="YS1917" s="5"/>
      <c r="YT1917" s="5"/>
      <c r="YU1917" s="5"/>
      <c r="YV1917" s="5"/>
      <c r="YW1917" s="5"/>
      <c r="YX1917" s="5"/>
      <c r="YY1917" s="5"/>
      <c r="YZ1917" s="5"/>
      <c r="ZA1917" s="5"/>
      <c r="ZB1917" s="5"/>
      <c r="ZC1917" s="5"/>
      <c r="ZD1917" s="5"/>
      <c r="ZE1917" s="5"/>
      <c r="ZF1917" s="5"/>
      <c r="ZG1917" s="5"/>
      <c r="ZH1917" s="5"/>
      <c r="ZI1917" s="5"/>
      <c r="ZJ1917" s="5"/>
      <c r="ZK1917" s="5"/>
      <c r="ZL1917" s="5"/>
      <c r="ZM1917" s="5"/>
      <c r="ZN1917" s="5"/>
      <c r="ZO1917" s="5"/>
      <c r="ZP1917" s="5"/>
      <c r="ZQ1917" s="5"/>
      <c r="ZR1917" s="5"/>
      <c r="ZS1917" s="5"/>
      <c r="ZT1917" s="5"/>
      <c r="ZU1917" s="5"/>
      <c r="ZV1917" s="5"/>
      <c r="ZW1917" s="5"/>
      <c r="ZX1917" s="5"/>
      <c r="ZY1917" s="5"/>
      <c r="ZZ1917" s="5"/>
      <c r="AAA1917" s="5"/>
      <c r="AAB1917" s="5"/>
      <c r="AAC1917" s="5"/>
      <c r="AAD1917" s="5"/>
      <c r="AAE1917" s="5"/>
      <c r="AAF1917" s="5"/>
      <c r="AAG1917" s="5"/>
      <c r="AAH1917" s="5"/>
      <c r="AAI1917" s="5"/>
      <c r="AAJ1917" s="5"/>
      <c r="AAK1917" s="5"/>
      <c r="AAL1917" s="5"/>
      <c r="AAM1917" s="5"/>
      <c r="AAN1917" s="5"/>
      <c r="AAO1917" s="5"/>
      <c r="AAP1917" s="5"/>
      <c r="AAQ1917" s="5"/>
      <c r="AAR1917" s="5"/>
      <c r="AAS1917" s="5"/>
      <c r="AAT1917" s="5"/>
      <c r="AAU1917" s="5"/>
      <c r="AAV1917" s="5"/>
      <c r="AAW1917" s="5"/>
      <c r="AAX1917" s="5"/>
      <c r="AAY1917" s="5"/>
      <c r="AAZ1917" s="5"/>
      <c r="ABA1917" s="5"/>
      <c r="ABB1917" s="5"/>
      <c r="ABC1917" s="5"/>
      <c r="ABD1917" s="5"/>
      <c r="ABE1917" s="5"/>
      <c r="ABF1917" s="5"/>
      <c r="ABG1917" s="5"/>
      <c r="ABH1917" s="5"/>
      <c r="ABI1917" s="5"/>
      <c r="ABJ1917" s="5"/>
      <c r="ABK1917" s="5"/>
      <c r="ABL1917" s="5"/>
      <c r="ABM1917" s="5"/>
      <c r="ABN1917" s="5"/>
      <c r="ABO1917" s="5"/>
      <c r="ABP1917" s="5"/>
      <c r="ABQ1917" s="5"/>
      <c r="ABR1917" s="5"/>
      <c r="ABS1917" s="5"/>
      <c r="ABT1917" s="5"/>
      <c r="ABU1917" s="5"/>
      <c r="ABV1917" s="5"/>
      <c r="ABW1917" s="5"/>
      <c r="ABX1917" s="5"/>
      <c r="ABY1917" s="5"/>
      <c r="ABZ1917" s="5"/>
      <c r="ACA1917" s="5"/>
      <c r="ACB1917" s="5"/>
      <c r="ACC1917" s="5"/>
      <c r="ACD1917" s="5"/>
      <c r="ACE1917" s="5"/>
      <c r="ACF1917" s="5"/>
      <c r="ACG1917" s="5"/>
      <c r="ACH1917" s="5"/>
      <c r="ACI1917" s="5"/>
      <c r="ACJ1917" s="5"/>
      <c r="ACK1917" s="5"/>
      <c r="ACL1917" s="5"/>
      <c r="ACM1917" s="5"/>
      <c r="ACN1917" s="5"/>
      <c r="ACO1917" s="5"/>
      <c r="ACP1917" s="5"/>
      <c r="ACQ1917" s="5"/>
      <c r="ACR1917" s="5"/>
      <c r="ACS1917" s="5"/>
      <c r="ACT1917" s="5"/>
      <c r="ACU1917" s="5"/>
      <c r="ACV1917" s="5"/>
      <c r="ACW1917" s="5"/>
      <c r="ACX1917" s="5"/>
      <c r="ACY1917" s="5"/>
      <c r="ACZ1917" s="5"/>
      <c r="ADA1917" s="5"/>
      <c r="ADB1917" s="5"/>
      <c r="ADC1917" s="5"/>
      <c r="ADD1917" s="5"/>
      <c r="ADE1917" s="5"/>
      <c r="ADF1917" s="5"/>
      <c r="ADG1917" s="5"/>
      <c r="ADH1917" s="5"/>
      <c r="ADI1917" s="5"/>
      <c r="ADJ1917" s="5"/>
      <c r="ADK1917" s="5"/>
      <c r="ADL1917" s="5"/>
      <c r="ADM1917" s="5"/>
      <c r="ADN1917" s="5"/>
      <c r="ADO1917" s="5"/>
      <c r="ADP1917" s="5"/>
      <c r="ADQ1917" s="5"/>
      <c r="ADR1917" s="5"/>
      <c r="ADS1917" s="5"/>
      <c r="ADT1917" s="5"/>
      <c r="ADU1917" s="5"/>
      <c r="ADV1917" s="5"/>
      <c r="ADW1917" s="5"/>
      <c r="ADX1917" s="5"/>
      <c r="ADY1917" s="5"/>
      <c r="ADZ1917" s="5"/>
      <c r="AEA1917" s="5"/>
      <c r="AEB1917" s="5"/>
      <c r="AEC1917" s="5"/>
      <c r="AED1917" s="5"/>
      <c r="AEE1917" s="5"/>
      <c r="AEF1917" s="5"/>
      <c r="AEG1917" s="5"/>
      <c r="AEH1917" s="5"/>
      <c r="AEI1917" s="5"/>
      <c r="AEJ1917" s="5"/>
      <c r="AEK1917" s="5"/>
      <c r="AEL1917" s="5"/>
      <c r="AEM1917" s="5"/>
      <c r="AEN1917" s="5"/>
      <c r="AEO1917" s="5"/>
      <c r="AEP1917" s="5"/>
      <c r="AEQ1917" s="5"/>
      <c r="AER1917" s="5"/>
      <c r="AES1917" s="5"/>
      <c r="AET1917" s="5"/>
      <c r="AEU1917" s="5"/>
      <c r="AEV1917" s="5"/>
      <c r="AEW1917" s="5"/>
      <c r="AEX1917" s="5"/>
      <c r="AEY1917" s="5"/>
      <c r="AEZ1917" s="5"/>
      <c r="AFA1917" s="5"/>
      <c r="AFB1917" s="5"/>
      <c r="AFC1917" s="5"/>
      <c r="AFD1917" s="5"/>
      <c r="AFE1917" s="5"/>
      <c r="AFF1917" s="5"/>
      <c r="AFG1917" s="5"/>
      <c r="AFH1917" s="5"/>
      <c r="AFI1917" s="5"/>
      <c r="AFJ1917" s="5"/>
      <c r="AFK1917" s="5"/>
      <c r="AFL1917" s="5"/>
      <c r="AFM1917" s="5"/>
      <c r="AFN1917" s="5"/>
      <c r="AFO1917" s="5"/>
      <c r="AFP1917" s="5"/>
      <c r="AFQ1917" s="5"/>
      <c r="AFR1917" s="5"/>
      <c r="AFS1917" s="5"/>
      <c r="AFT1917" s="5"/>
      <c r="AFU1917" s="5"/>
      <c r="AFV1917" s="5"/>
      <c r="AFW1917" s="5"/>
      <c r="AFX1917" s="5"/>
      <c r="AFY1917" s="5"/>
      <c r="AFZ1917" s="5"/>
      <c r="AGA1917" s="5"/>
      <c r="AGB1917" s="5"/>
      <c r="AGC1917" s="5"/>
      <c r="AGD1917" s="5"/>
      <c r="AGE1917" s="5"/>
      <c r="AGF1917" s="5"/>
      <c r="AGG1917" s="5"/>
      <c r="AGH1917" s="5"/>
      <c r="AGI1917" s="5"/>
      <c r="AGJ1917" s="5"/>
      <c r="AGK1917" s="5"/>
      <c r="AGL1917" s="5"/>
      <c r="AGM1917" s="5"/>
      <c r="AGN1917" s="5"/>
      <c r="AGO1917" s="5"/>
      <c r="AGP1917" s="5"/>
      <c r="AGQ1917" s="5"/>
      <c r="AGR1917" s="5"/>
      <c r="AGS1917" s="5"/>
      <c r="AGT1917" s="5"/>
      <c r="AGU1917" s="5"/>
      <c r="AGV1917" s="5"/>
      <c r="AGW1917" s="5"/>
      <c r="AGX1917" s="5"/>
      <c r="AGY1917" s="5"/>
      <c r="AGZ1917" s="5"/>
      <c r="AHA1917" s="5"/>
      <c r="AHB1917" s="5"/>
      <c r="AHC1917" s="5"/>
      <c r="AHD1917" s="5"/>
      <c r="AHE1917" s="5"/>
      <c r="AHF1917" s="5"/>
      <c r="AHG1917" s="5"/>
      <c r="AHH1917" s="5"/>
      <c r="AHI1917" s="5"/>
      <c r="AHJ1917" s="5"/>
      <c r="AHK1917" s="5"/>
      <c r="AHL1917" s="5"/>
      <c r="AHM1917" s="5"/>
      <c r="AHN1917" s="5"/>
      <c r="AHO1917" s="5"/>
      <c r="AHP1917" s="5"/>
      <c r="AHQ1917" s="5"/>
      <c r="AHR1917" s="5"/>
      <c r="AHS1917" s="5"/>
      <c r="AHT1917" s="5"/>
      <c r="AHU1917" s="5"/>
      <c r="AHV1917" s="5"/>
      <c r="AHW1917" s="5"/>
      <c r="AHX1917" s="5"/>
      <c r="AHY1917" s="5"/>
      <c r="AHZ1917" s="5"/>
      <c r="AIA1917" s="5"/>
      <c r="AIB1917" s="5"/>
      <c r="AIC1917" s="5"/>
      <c r="AID1917" s="5"/>
      <c r="AIE1917" s="5"/>
      <c r="AIF1917" s="5"/>
      <c r="AIG1917" s="5"/>
      <c r="AIH1917" s="5"/>
      <c r="AII1917" s="5"/>
      <c r="AIJ1917" s="5"/>
      <c r="AIK1917" s="5"/>
      <c r="AIL1917" s="5"/>
      <c r="AIM1917" s="5"/>
      <c r="AIN1917" s="5"/>
      <c r="AIO1917" s="5"/>
      <c r="AIP1917" s="5"/>
      <c r="AIQ1917" s="5"/>
      <c r="AIR1917" s="5"/>
      <c r="AIS1917" s="5"/>
      <c r="AIT1917" s="5"/>
      <c r="AIU1917" s="5"/>
      <c r="AIV1917" s="5"/>
      <c r="AIW1917" s="5"/>
      <c r="AIX1917" s="5"/>
      <c r="AIY1917" s="5"/>
      <c r="AIZ1917" s="5"/>
      <c r="AJA1917" s="5"/>
      <c r="AJB1917" s="5"/>
      <c r="AJC1917" s="5"/>
      <c r="AJD1917" s="5"/>
      <c r="AJE1917" s="5"/>
      <c r="AJF1917" s="5"/>
      <c r="AJG1917" s="5"/>
      <c r="AJH1917" s="5"/>
      <c r="AJI1917" s="5"/>
      <c r="AJJ1917" s="5"/>
      <c r="AJK1917" s="5"/>
      <c r="AJL1917" s="5"/>
      <c r="AJM1917" s="5"/>
      <c r="AJN1917" s="5"/>
      <c r="AJO1917" s="5"/>
      <c r="AJP1917" s="5"/>
      <c r="AJQ1917" s="5"/>
      <c r="AJR1917" s="5"/>
      <c r="AJS1917" s="5"/>
      <c r="AJT1917" s="5"/>
      <c r="AJU1917" s="5"/>
      <c r="AJV1917" s="5"/>
      <c r="AJW1917" s="5"/>
      <c r="AJX1917" s="5"/>
      <c r="AJY1917" s="5"/>
      <c r="AJZ1917" s="5"/>
      <c r="AKA1917" s="5"/>
      <c r="AKB1917" s="5"/>
      <c r="AKC1917" s="5"/>
      <c r="AKD1917" s="5"/>
      <c r="AKE1917" s="5"/>
      <c r="AKF1917" s="5"/>
      <c r="AKG1917" s="5"/>
      <c r="AKH1917" s="5"/>
      <c r="AKI1917" s="5"/>
      <c r="AKJ1917" s="5"/>
      <c r="AKK1917" s="5"/>
      <c r="AKL1917" s="5"/>
      <c r="AKM1917" s="5"/>
      <c r="AKN1917" s="5"/>
      <c r="AKO1917" s="5"/>
      <c r="AKP1917" s="5"/>
      <c r="AKQ1917" s="5"/>
      <c r="AKR1917" s="5"/>
      <c r="AKS1917" s="5"/>
      <c r="AKT1917" s="5"/>
      <c r="AKU1917" s="5"/>
      <c r="AKV1917" s="5"/>
      <c r="AKW1917" s="5"/>
      <c r="AKX1917" s="5"/>
      <c r="AKY1917" s="5"/>
      <c r="AKZ1917" s="5"/>
      <c r="ALA1917" s="5"/>
      <c r="ALB1917" s="5"/>
      <c r="ALC1917" s="5"/>
      <c r="ALD1917" s="5"/>
      <c r="ALE1917" s="5"/>
      <c r="ALF1917" s="5"/>
      <c r="ALG1917" s="5"/>
      <c r="ALH1917" s="5"/>
      <c r="ALI1917" s="5"/>
      <c r="ALJ1917" s="5"/>
      <c r="ALK1917" s="5"/>
      <c r="ALL1917" s="5"/>
      <c r="ALM1917" s="5"/>
      <c r="ALN1917" s="5"/>
      <c r="ALO1917" s="5"/>
      <c r="ALP1917" s="5"/>
      <c r="ALQ1917" s="5"/>
      <c r="ALR1917" s="5"/>
      <c r="ALS1917" s="5"/>
      <c r="ALT1917" s="5"/>
      <c r="ALU1917" s="5"/>
      <c r="ALV1917" s="5"/>
      <c r="ALW1917" s="5"/>
      <c r="ALX1917" s="5"/>
      <c r="ALY1917" s="5"/>
      <c r="ALZ1917" s="5"/>
      <c r="AMA1917" s="5"/>
      <c r="AMB1917" s="5"/>
      <c r="AMC1917" s="5"/>
      <c r="AMD1917" s="5"/>
      <c r="AME1917" s="5"/>
      <c r="AMF1917" s="5"/>
      <c r="AMG1917" s="5"/>
      <c r="AMH1917" s="5"/>
      <c r="AMI1917" s="5"/>
      <c r="AMJ1917" s="5"/>
      <c r="AMK1917" s="5"/>
      <c r="AML1917" s="5"/>
      <c r="AMM1917" s="5"/>
      <c r="AMN1917" s="5"/>
      <c r="AMO1917" s="5"/>
      <c r="AMP1917" s="5"/>
      <c r="AMQ1917" s="5"/>
      <c r="AMR1917" s="5"/>
      <c r="AMS1917" s="5"/>
      <c r="AMT1917" s="5"/>
      <c r="AMU1917" s="5"/>
      <c r="AMV1917" s="5"/>
      <c r="AMW1917" s="5"/>
      <c r="AMX1917" s="5"/>
      <c r="AMY1917" s="5"/>
      <c r="AMZ1917" s="5"/>
      <c r="ANA1917" s="5"/>
      <c r="ANB1917" s="5"/>
      <c r="ANC1917" s="5"/>
      <c r="AND1917" s="5"/>
      <c r="ANE1917" s="5"/>
      <c r="ANF1917" s="5"/>
      <c r="ANG1917" s="5"/>
      <c r="ANH1917" s="5"/>
      <c r="ANI1917" s="5"/>
      <c r="ANJ1917" s="5"/>
      <c r="ANK1917" s="5"/>
      <c r="ANL1917" s="5"/>
      <c r="ANM1917" s="5"/>
      <c r="ANN1917" s="5"/>
      <c r="ANO1917" s="5"/>
      <c r="ANP1917" s="5"/>
      <c r="ANQ1917" s="5"/>
      <c r="ANR1917" s="5"/>
      <c r="ANS1917" s="5"/>
      <c r="ANT1917" s="5"/>
      <c r="ANU1917" s="5"/>
      <c r="ANV1917" s="5"/>
      <c r="ANW1917" s="5"/>
      <c r="ANX1917" s="5"/>
      <c r="ANY1917" s="5"/>
      <c r="ANZ1917" s="5"/>
      <c r="AOA1917" s="5"/>
      <c r="AOB1917" s="5"/>
      <c r="AOC1917" s="5"/>
      <c r="AOD1917" s="5"/>
      <c r="AOE1917" s="5"/>
      <c r="AOF1917" s="5"/>
      <c r="AOG1917" s="5"/>
      <c r="AOH1917" s="5"/>
      <c r="AOI1917" s="5"/>
      <c r="AOJ1917" s="5"/>
      <c r="AOK1917" s="5"/>
      <c r="AOL1917" s="5"/>
      <c r="AOM1917" s="5"/>
      <c r="AON1917" s="5"/>
      <c r="AOO1917" s="5"/>
      <c r="AOP1917" s="5"/>
      <c r="AOQ1917" s="5"/>
      <c r="AOR1917" s="5"/>
      <c r="AOS1917" s="5"/>
      <c r="AOT1917" s="5"/>
      <c r="AOU1917" s="5"/>
      <c r="AOV1917" s="5"/>
      <c r="AOW1917" s="5"/>
      <c r="AOX1917" s="5"/>
      <c r="AOY1917" s="5"/>
      <c r="AOZ1917" s="5"/>
      <c r="APA1917" s="5"/>
      <c r="APB1917" s="5"/>
      <c r="APC1917" s="5"/>
      <c r="APD1917" s="5"/>
      <c r="APE1917" s="5"/>
      <c r="APF1917" s="5"/>
      <c r="APG1917" s="5"/>
      <c r="APH1917" s="5"/>
      <c r="API1917" s="5"/>
      <c r="APJ1917" s="5"/>
      <c r="APK1917" s="5"/>
      <c r="APL1917" s="5"/>
      <c r="APM1917" s="5"/>
      <c r="APN1917" s="5"/>
      <c r="APO1917" s="5"/>
      <c r="APP1917" s="5"/>
      <c r="APQ1917" s="5"/>
      <c r="APR1917" s="5"/>
      <c r="APS1917" s="5"/>
      <c r="APT1917" s="5"/>
      <c r="APU1917" s="5"/>
      <c r="APV1917" s="5"/>
      <c r="APW1917" s="5"/>
      <c r="APX1917" s="5"/>
      <c r="APY1917" s="5"/>
      <c r="APZ1917" s="5"/>
      <c r="AQA1917" s="5"/>
      <c r="AQB1917" s="5"/>
      <c r="AQC1917" s="5"/>
      <c r="AQD1917" s="5"/>
      <c r="AQE1917" s="5"/>
      <c r="AQF1917" s="5"/>
      <c r="AQG1917" s="5"/>
      <c r="AQH1917" s="5"/>
      <c r="AQI1917" s="5"/>
      <c r="AQJ1917" s="5"/>
      <c r="AQK1917" s="5"/>
      <c r="AQL1917" s="5"/>
      <c r="AQM1917" s="5"/>
      <c r="AQN1917" s="5"/>
      <c r="AQO1917" s="5"/>
      <c r="AQP1917" s="5"/>
      <c r="AQQ1917" s="5"/>
      <c r="AQR1917" s="5"/>
      <c r="AQS1917" s="5"/>
      <c r="AQT1917" s="5"/>
      <c r="AQU1917" s="5"/>
      <c r="AQV1917" s="5"/>
      <c r="AQW1917" s="5"/>
      <c r="AQX1917" s="5"/>
      <c r="AQY1917" s="5"/>
      <c r="AQZ1917" s="5"/>
      <c r="ARA1917" s="5"/>
      <c r="ARB1917" s="5"/>
      <c r="ARC1917" s="5"/>
      <c r="ARD1917" s="5"/>
      <c r="ARE1917" s="5"/>
      <c r="ARF1917" s="5"/>
      <c r="ARG1917" s="5"/>
      <c r="ARH1917" s="5"/>
      <c r="ARI1917" s="5"/>
      <c r="ARJ1917" s="5"/>
      <c r="ARK1917" s="5"/>
      <c r="ARL1917" s="5"/>
      <c r="ARM1917" s="5"/>
      <c r="ARN1917" s="5"/>
      <c r="ARO1917" s="5"/>
      <c r="ARP1917" s="5"/>
      <c r="ARQ1917" s="5"/>
      <c r="ARR1917" s="5"/>
      <c r="ARS1917" s="5"/>
      <c r="ART1917" s="5"/>
      <c r="ARU1917" s="5"/>
      <c r="ARV1917" s="5"/>
      <c r="ARW1917" s="5"/>
      <c r="ARX1917" s="5"/>
      <c r="ARY1917" s="5"/>
      <c r="ARZ1917" s="5"/>
      <c r="ASA1917" s="5"/>
      <c r="ASB1917" s="5"/>
      <c r="ASC1917" s="5"/>
      <c r="ASD1917" s="5"/>
      <c r="ASE1917" s="5"/>
      <c r="ASF1917" s="5"/>
      <c r="ASG1917" s="5"/>
      <c r="ASH1917" s="5"/>
      <c r="ASI1917" s="5"/>
      <c r="ASJ1917" s="5"/>
      <c r="ASK1917" s="5"/>
      <c r="ASL1917" s="5"/>
      <c r="ASM1917" s="5"/>
      <c r="ASN1917" s="5"/>
      <c r="ASO1917" s="5"/>
      <c r="ASP1917" s="5"/>
      <c r="ASQ1917" s="5"/>
      <c r="ASR1917" s="5"/>
      <c r="ASS1917" s="5"/>
      <c r="AST1917" s="5"/>
      <c r="ASU1917" s="5"/>
      <c r="ASV1917" s="5"/>
      <c r="ASW1917" s="5"/>
      <c r="ASX1917" s="5"/>
      <c r="ASY1917" s="5"/>
      <c r="ASZ1917" s="5"/>
      <c r="ATA1917" s="5"/>
      <c r="ATB1917" s="5"/>
      <c r="ATC1917" s="5"/>
      <c r="ATD1917" s="5"/>
      <c r="ATE1917" s="5"/>
      <c r="ATF1917" s="5"/>
      <c r="ATG1917" s="5"/>
      <c r="ATH1917" s="5"/>
      <c r="ATI1917" s="5"/>
      <c r="ATJ1917" s="5"/>
      <c r="ATK1917" s="5"/>
      <c r="ATL1917" s="5"/>
      <c r="ATM1917" s="5"/>
      <c r="ATN1917" s="5"/>
      <c r="ATO1917" s="5"/>
      <c r="ATP1917" s="5"/>
      <c r="ATQ1917" s="5"/>
      <c r="ATR1917" s="5"/>
      <c r="ATS1917" s="5"/>
      <c r="ATT1917" s="5"/>
      <c r="ATU1917" s="5"/>
      <c r="ATV1917" s="5"/>
      <c r="ATW1917" s="5"/>
      <c r="ATX1917" s="5"/>
    </row>
    <row r="1918" spans="1:1220" s="13" customFormat="1" ht="25.5" x14ac:dyDescent="0.25">
      <c r="A1918" s="6" t="s">
        <v>39</v>
      </c>
      <c r="B1918" s="6" t="s">
        <v>4362</v>
      </c>
      <c r="C1918" s="7" t="s">
        <v>4363</v>
      </c>
      <c r="D1918" s="7" t="s">
        <v>4364</v>
      </c>
      <c r="E1918" s="7" t="s">
        <v>4365</v>
      </c>
      <c r="F1918" s="8"/>
      <c r="G1918" s="8">
        <v>1850</v>
      </c>
      <c r="H1918" s="8">
        <v>1</v>
      </c>
      <c r="I1918" s="8" t="s">
        <v>18</v>
      </c>
      <c r="J1918" s="7" t="s">
        <v>43</v>
      </c>
      <c r="K1918" s="8">
        <v>41</v>
      </c>
      <c r="L1918" s="8"/>
      <c r="M1918" s="9"/>
      <c r="N1918" s="10"/>
      <c r="O1918" s="10"/>
      <c r="P1918" s="11"/>
      <c r="Q1918" s="5"/>
      <c r="R1918" s="5"/>
      <c r="S1918" s="5"/>
      <c r="T1918" s="5"/>
      <c r="U1918" s="5"/>
      <c r="V1918" s="5"/>
      <c r="W1918" s="5"/>
      <c r="X1918" s="5"/>
      <c r="Y1918" s="5"/>
      <c r="Z1918" s="5"/>
      <c r="AA1918" s="5"/>
      <c r="AB1918" s="5"/>
      <c r="AC1918" s="5"/>
      <c r="AD1918" s="5"/>
      <c r="AE1918" s="5"/>
      <c r="AF1918" s="5"/>
      <c r="AG1918" s="5"/>
      <c r="AH1918" s="5"/>
      <c r="AI1918" s="5"/>
      <c r="AJ1918" s="5"/>
      <c r="AK1918" s="5"/>
      <c r="AL1918" s="5"/>
      <c r="AM1918" s="5"/>
      <c r="AN1918" s="5"/>
      <c r="AO1918" s="5"/>
      <c r="AP1918" s="5"/>
      <c r="AQ1918" s="5"/>
      <c r="AR1918" s="5"/>
      <c r="AS1918" s="5"/>
      <c r="AT1918" s="5"/>
      <c r="AU1918" s="5"/>
      <c r="AV1918" s="5"/>
      <c r="AW1918" s="5"/>
      <c r="AX1918" s="5"/>
      <c r="AY1918" s="5"/>
      <c r="AZ1918" s="5"/>
      <c r="BA1918" s="5"/>
      <c r="BB1918" s="5"/>
      <c r="BC1918" s="5"/>
      <c r="BD1918" s="5"/>
      <c r="BE1918" s="5"/>
      <c r="BF1918" s="5"/>
      <c r="BG1918" s="5"/>
      <c r="BH1918" s="5"/>
      <c r="BI1918" s="5"/>
      <c r="BJ1918" s="5"/>
      <c r="BK1918" s="5"/>
      <c r="BL1918" s="5"/>
      <c r="BM1918" s="5"/>
      <c r="BN1918" s="5"/>
      <c r="BO1918" s="5"/>
      <c r="BP1918" s="5"/>
      <c r="BQ1918" s="5"/>
      <c r="BR1918" s="5"/>
      <c r="BS1918" s="5"/>
      <c r="BT1918" s="5"/>
      <c r="BU1918" s="5"/>
      <c r="BV1918" s="5"/>
      <c r="BW1918" s="5"/>
      <c r="BX1918" s="5"/>
      <c r="BY1918" s="5"/>
      <c r="BZ1918" s="5"/>
      <c r="CA1918" s="5"/>
      <c r="CB1918" s="5"/>
      <c r="CC1918" s="5"/>
      <c r="CD1918" s="5"/>
      <c r="CE1918" s="5"/>
      <c r="CF1918" s="5"/>
      <c r="CG1918" s="5"/>
      <c r="CH1918" s="5"/>
      <c r="CI1918" s="5"/>
      <c r="CJ1918" s="5"/>
      <c r="CK1918" s="5"/>
      <c r="CL1918" s="5"/>
      <c r="CM1918" s="5"/>
      <c r="CN1918" s="5"/>
      <c r="CO1918" s="5"/>
      <c r="CP1918" s="5"/>
      <c r="CQ1918" s="5"/>
      <c r="CR1918" s="5"/>
      <c r="CS1918" s="5"/>
      <c r="CT1918" s="5"/>
      <c r="CU1918" s="5"/>
      <c r="CV1918" s="5"/>
      <c r="CW1918" s="5"/>
      <c r="CX1918" s="5"/>
      <c r="CY1918" s="5"/>
      <c r="CZ1918" s="5"/>
      <c r="DA1918" s="5"/>
      <c r="DB1918" s="5"/>
      <c r="DC1918" s="5"/>
      <c r="DD1918" s="5"/>
      <c r="DE1918" s="5"/>
      <c r="DF1918" s="5"/>
      <c r="DG1918" s="5"/>
      <c r="DH1918" s="5"/>
      <c r="DI1918" s="5"/>
      <c r="DJ1918" s="5"/>
      <c r="DK1918" s="5"/>
      <c r="DL1918" s="5"/>
      <c r="DM1918" s="5"/>
      <c r="DN1918" s="5"/>
      <c r="DO1918" s="5"/>
      <c r="DP1918" s="5"/>
      <c r="DQ1918" s="5"/>
      <c r="DR1918" s="5"/>
      <c r="DS1918" s="5"/>
      <c r="DT1918" s="5"/>
      <c r="DU1918" s="5"/>
      <c r="DV1918" s="5"/>
      <c r="DW1918" s="5"/>
      <c r="DX1918" s="5"/>
      <c r="DY1918" s="5"/>
      <c r="DZ1918" s="5"/>
      <c r="EA1918" s="5"/>
      <c r="EB1918" s="5"/>
      <c r="EC1918" s="5"/>
      <c r="ED1918" s="5"/>
      <c r="EE1918" s="5"/>
      <c r="EF1918" s="5"/>
      <c r="EG1918" s="5"/>
      <c r="EH1918" s="5"/>
      <c r="EI1918" s="5"/>
      <c r="EJ1918" s="5"/>
      <c r="EK1918" s="5"/>
      <c r="EL1918" s="5"/>
      <c r="EM1918" s="5"/>
      <c r="EN1918" s="5"/>
      <c r="EO1918" s="5"/>
      <c r="EP1918" s="5"/>
      <c r="EQ1918" s="5"/>
      <c r="ER1918" s="5"/>
      <c r="ES1918" s="5"/>
      <c r="ET1918" s="5"/>
      <c r="EU1918" s="5"/>
      <c r="EV1918" s="5"/>
      <c r="EW1918" s="5"/>
      <c r="EX1918" s="5"/>
      <c r="EY1918" s="5"/>
      <c r="EZ1918" s="5"/>
      <c r="FA1918" s="5"/>
      <c r="FB1918" s="5"/>
      <c r="FC1918" s="5"/>
      <c r="FD1918" s="5"/>
      <c r="FE1918" s="5"/>
      <c r="FF1918" s="5"/>
      <c r="FG1918" s="5"/>
      <c r="FH1918" s="5"/>
      <c r="FI1918" s="5"/>
      <c r="FJ1918" s="5"/>
      <c r="FK1918" s="5"/>
      <c r="FL1918" s="5"/>
      <c r="FM1918" s="5"/>
      <c r="FN1918" s="5"/>
      <c r="FO1918" s="5"/>
      <c r="FP1918" s="5"/>
      <c r="FQ1918" s="5"/>
      <c r="FR1918" s="5"/>
      <c r="FS1918" s="5"/>
      <c r="FT1918" s="5"/>
      <c r="FU1918" s="5"/>
      <c r="FV1918" s="5"/>
      <c r="FW1918" s="5"/>
      <c r="FX1918" s="5"/>
      <c r="FY1918" s="5"/>
      <c r="FZ1918" s="5"/>
      <c r="GA1918" s="5"/>
      <c r="GB1918" s="5"/>
      <c r="GC1918" s="5"/>
      <c r="GD1918" s="5"/>
      <c r="GE1918" s="5"/>
      <c r="GF1918" s="5"/>
      <c r="GG1918" s="5"/>
      <c r="GH1918" s="5"/>
      <c r="GI1918" s="5"/>
      <c r="GJ1918" s="5"/>
      <c r="GK1918" s="5"/>
      <c r="GL1918" s="5"/>
      <c r="GM1918" s="5"/>
      <c r="GN1918" s="5"/>
      <c r="GO1918" s="5"/>
      <c r="GP1918" s="5"/>
      <c r="GQ1918" s="5"/>
      <c r="GR1918" s="5"/>
      <c r="GS1918" s="5"/>
      <c r="GT1918" s="5"/>
      <c r="GU1918" s="5"/>
      <c r="GV1918" s="5"/>
      <c r="GW1918" s="5"/>
      <c r="GX1918" s="5"/>
      <c r="GY1918" s="5"/>
      <c r="GZ1918" s="5"/>
      <c r="HA1918" s="5"/>
      <c r="HB1918" s="5"/>
      <c r="HC1918" s="5"/>
      <c r="HD1918" s="5"/>
      <c r="HE1918" s="5"/>
      <c r="HF1918" s="5"/>
      <c r="HG1918" s="5"/>
      <c r="HH1918" s="5"/>
      <c r="HI1918" s="5"/>
      <c r="HJ1918" s="5"/>
      <c r="HK1918" s="5"/>
      <c r="HL1918" s="5"/>
      <c r="HM1918" s="5"/>
      <c r="HN1918" s="5"/>
      <c r="HO1918" s="5"/>
      <c r="HP1918" s="5"/>
      <c r="HQ1918" s="5"/>
      <c r="HR1918" s="5"/>
      <c r="HS1918" s="5"/>
      <c r="HT1918" s="5"/>
      <c r="HU1918" s="5"/>
      <c r="HV1918" s="5"/>
      <c r="HW1918" s="5"/>
      <c r="HX1918" s="5"/>
      <c r="HY1918" s="5"/>
      <c r="HZ1918" s="5"/>
      <c r="IA1918" s="5"/>
      <c r="IB1918" s="5"/>
      <c r="IC1918" s="5"/>
      <c r="ID1918" s="5"/>
      <c r="IE1918" s="5"/>
      <c r="IF1918" s="5"/>
      <c r="IG1918" s="5"/>
      <c r="IH1918" s="5"/>
      <c r="II1918" s="5"/>
      <c r="IJ1918" s="5"/>
      <c r="IK1918" s="5"/>
      <c r="IL1918" s="5"/>
      <c r="IM1918" s="5"/>
      <c r="IN1918" s="5"/>
      <c r="IO1918" s="5"/>
      <c r="IP1918" s="5"/>
      <c r="IQ1918" s="5"/>
      <c r="IR1918" s="5"/>
      <c r="IS1918" s="5"/>
      <c r="IT1918" s="5"/>
      <c r="IU1918" s="5"/>
      <c r="IV1918" s="5"/>
      <c r="IW1918" s="5"/>
      <c r="IX1918" s="5"/>
      <c r="IY1918" s="5"/>
      <c r="IZ1918" s="5"/>
      <c r="JA1918" s="5"/>
      <c r="JB1918" s="5"/>
      <c r="JC1918" s="5"/>
      <c r="JD1918" s="5"/>
      <c r="JE1918" s="5"/>
      <c r="JF1918" s="5"/>
      <c r="JG1918" s="5"/>
      <c r="JH1918" s="5"/>
      <c r="JI1918" s="5"/>
      <c r="JJ1918" s="5"/>
      <c r="JK1918" s="5"/>
      <c r="JL1918" s="5"/>
      <c r="JM1918" s="5"/>
      <c r="JN1918" s="5"/>
      <c r="JO1918" s="5"/>
      <c r="JP1918" s="5"/>
      <c r="JQ1918" s="5"/>
      <c r="JR1918" s="5"/>
      <c r="JS1918" s="5"/>
      <c r="JT1918" s="5"/>
      <c r="JU1918" s="5"/>
      <c r="JV1918" s="5"/>
      <c r="JW1918" s="5"/>
      <c r="JX1918" s="5"/>
      <c r="JY1918" s="5"/>
      <c r="JZ1918" s="5"/>
      <c r="KA1918" s="5"/>
      <c r="KB1918" s="5"/>
      <c r="KC1918" s="5"/>
      <c r="KD1918" s="5"/>
      <c r="KE1918" s="5"/>
      <c r="KF1918" s="5"/>
      <c r="KG1918" s="5"/>
      <c r="KH1918" s="5"/>
      <c r="KI1918" s="5"/>
      <c r="KJ1918" s="5"/>
      <c r="KK1918" s="5"/>
      <c r="KL1918" s="5"/>
      <c r="KM1918" s="5"/>
      <c r="KN1918" s="5"/>
      <c r="KO1918" s="5"/>
      <c r="KP1918" s="5"/>
      <c r="KQ1918" s="5"/>
      <c r="KR1918" s="5"/>
      <c r="KS1918" s="5"/>
      <c r="KT1918" s="5"/>
      <c r="KU1918" s="5"/>
      <c r="KV1918" s="5"/>
      <c r="KW1918" s="5"/>
      <c r="KX1918" s="5"/>
      <c r="KY1918" s="5"/>
      <c r="KZ1918" s="5"/>
      <c r="LA1918" s="5"/>
      <c r="LB1918" s="5"/>
      <c r="LC1918" s="5"/>
      <c r="LD1918" s="5"/>
      <c r="LE1918" s="5"/>
      <c r="LF1918" s="5"/>
      <c r="LG1918" s="5"/>
      <c r="LH1918" s="5"/>
      <c r="LI1918" s="5"/>
      <c r="LJ1918" s="5"/>
      <c r="LK1918" s="5"/>
      <c r="LL1918" s="5"/>
      <c r="LM1918" s="5"/>
      <c r="LN1918" s="5"/>
      <c r="LO1918" s="5"/>
      <c r="LP1918" s="5"/>
      <c r="LQ1918" s="5"/>
      <c r="LR1918" s="5"/>
      <c r="LS1918" s="5"/>
      <c r="LT1918" s="5"/>
      <c r="LU1918" s="5"/>
      <c r="LV1918" s="5"/>
      <c r="LW1918" s="5"/>
      <c r="LX1918" s="5"/>
      <c r="LY1918" s="5"/>
      <c r="LZ1918" s="5"/>
      <c r="MA1918" s="5"/>
      <c r="MB1918" s="5"/>
      <c r="MC1918" s="5"/>
      <c r="MD1918" s="5"/>
      <c r="ME1918" s="5"/>
      <c r="MF1918" s="5"/>
      <c r="MG1918" s="5"/>
      <c r="MH1918" s="5"/>
      <c r="MI1918" s="5"/>
      <c r="MJ1918" s="5"/>
      <c r="MK1918" s="5"/>
      <c r="ML1918" s="5"/>
      <c r="MM1918" s="5"/>
      <c r="MN1918" s="5"/>
      <c r="MO1918" s="5"/>
      <c r="MP1918" s="5"/>
      <c r="MQ1918" s="5"/>
      <c r="MR1918" s="5"/>
      <c r="MS1918" s="5"/>
      <c r="MT1918" s="5"/>
      <c r="MU1918" s="5"/>
      <c r="MV1918" s="5"/>
      <c r="MW1918" s="5"/>
      <c r="MX1918" s="5"/>
      <c r="MY1918" s="5"/>
      <c r="MZ1918" s="5"/>
      <c r="NA1918" s="5"/>
      <c r="NB1918" s="5"/>
      <c r="NC1918" s="5"/>
      <c r="ND1918" s="5"/>
      <c r="NE1918" s="5"/>
      <c r="NF1918" s="5"/>
      <c r="NG1918" s="5"/>
      <c r="NH1918" s="5"/>
      <c r="NI1918" s="5"/>
      <c r="NJ1918" s="5"/>
      <c r="NK1918" s="5"/>
      <c r="NL1918" s="5"/>
      <c r="NM1918" s="5"/>
      <c r="NN1918" s="5"/>
      <c r="NO1918" s="5"/>
      <c r="NP1918" s="5"/>
      <c r="NQ1918" s="5"/>
      <c r="NR1918" s="5"/>
      <c r="NS1918" s="5"/>
      <c r="NT1918" s="5"/>
      <c r="NU1918" s="5"/>
      <c r="NV1918" s="5"/>
      <c r="NW1918" s="5"/>
      <c r="NX1918" s="5"/>
      <c r="NY1918" s="5"/>
      <c r="NZ1918" s="5"/>
      <c r="OA1918" s="5"/>
      <c r="OB1918" s="5"/>
      <c r="OC1918" s="5"/>
      <c r="OD1918" s="5"/>
      <c r="OE1918" s="5"/>
      <c r="OF1918" s="5"/>
      <c r="OG1918" s="5"/>
      <c r="OH1918" s="5"/>
      <c r="OI1918" s="5"/>
      <c r="OJ1918" s="5"/>
      <c r="OK1918" s="5"/>
      <c r="OL1918" s="5"/>
      <c r="OM1918" s="5"/>
      <c r="ON1918" s="5"/>
      <c r="OO1918" s="5"/>
      <c r="OP1918" s="5"/>
      <c r="OQ1918" s="5"/>
      <c r="OR1918" s="5"/>
      <c r="OS1918" s="5"/>
      <c r="OT1918" s="5"/>
      <c r="OU1918" s="5"/>
      <c r="OV1918" s="5"/>
      <c r="OW1918" s="5"/>
      <c r="OX1918" s="5"/>
      <c r="OY1918" s="5"/>
      <c r="OZ1918" s="5"/>
      <c r="PA1918" s="5"/>
      <c r="PB1918" s="5"/>
      <c r="PC1918" s="5"/>
      <c r="PD1918" s="5"/>
      <c r="PE1918" s="5"/>
      <c r="PF1918" s="5"/>
      <c r="PG1918" s="5"/>
      <c r="PH1918" s="5"/>
      <c r="PI1918" s="5"/>
      <c r="PJ1918" s="5"/>
      <c r="PK1918" s="5"/>
      <c r="PL1918" s="5"/>
      <c r="PM1918" s="5"/>
      <c r="PN1918" s="5"/>
      <c r="PO1918" s="5"/>
      <c r="PP1918" s="5"/>
      <c r="PQ1918" s="5"/>
      <c r="PR1918" s="5"/>
      <c r="PS1918" s="5"/>
      <c r="PT1918" s="5"/>
      <c r="PU1918" s="5"/>
      <c r="PV1918" s="5"/>
      <c r="PW1918" s="5"/>
      <c r="PX1918" s="5"/>
      <c r="PY1918" s="5"/>
      <c r="PZ1918" s="5"/>
      <c r="QA1918" s="5"/>
      <c r="QB1918" s="5"/>
      <c r="QC1918" s="5"/>
      <c r="QD1918" s="5"/>
      <c r="QE1918" s="5"/>
      <c r="QF1918" s="5"/>
      <c r="QG1918" s="5"/>
      <c r="QH1918" s="5"/>
      <c r="QI1918" s="5"/>
      <c r="QJ1918" s="5"/>
      <c r="QK1918" s="5"/>
      <c r="QL1918" s="5"/>
      <c r="QM1918" s="5"/>
      <c r="QN1918" s="5"/>
      <c r="QO1918" s="5"/>
      <c r="QP1918" s="5"/>
      <c r="QQ1918" s="5"/>
      <c r="QR1918" s="5"/>
      <c r="QS1918" s="5"/>
      <c r="QT1918" s="5"/>
      <c r="QU1918" s="5"/>
      <c r="QV1918" s="5"/>
      <c r="QW1918" s="5"/>
      <c r="QX1918" s="5"/>
      <c r="QY1918" s="5"/>
      <c r="QZ1918" s="5"/>
      <c r="RA1918" s="5"/>
      <c r="RB1918" s="5"/>
      <c r="RC1918" s="5"/>
      <c r="RD1918" s="5"/>
      <c r="RE1918" s="5"/>
      <c r="RF1918" s="5"/>
      <c r="RG1918" s="5"/>
      <c r="RH1918" s="5"/>
      <c r="RI1918" s="5"/>
      <c r="RJ1918" s="5"/>
      <c r="RK1918" s="5"/>
      <c r="RL1918" s="5"/>
      <c r="RM1918" s="5"/>
      <c r="RN1918" s="5"/>
      <c r="RO1918" s="5"/>
      <c r="RP1918" s="5"/>
      <c r="RQ1918" s="5"/>
      <c r="RR1918" s="5"/>
      <c r="RS1918" s="5"/>
      <c r="RT1918" s="5"/>
      <c r="RU1918" s="5"/>
      <c r="RV1918" s="5"/>
      <c r="RW1918" s="5"/>
      <c r="RX1918" s="5"/>
      <c r="RY1918" s="5"/>
      <c r="RZ1918" s="5"/>
      <c r="SA1918" s="5"/>
      <c r="SB1918" s="5"/>
      <c r="SC1918" s="5"/>
      <c r="SD1918" s="5"/>
      <c r="SE1918" s="5"/>
      <c r="SF1918" s="5"/>
      <c r="SG1918" s="5"/>
      <c r="SH1918" s="5"/>
      <c r="SI1918" s="5"/>
      <c r="SJ1918" s="5"/>
      <c r="SK1918" s="5"/>
      <c r="SL1918" s="5"/>
      <c r="SM1918" s="5"/>
      <c r="SN1918" s="5"/>
      <c r="SO1918" s="5"/>
      <c r="SP1918" s="5"/>
      <c r="SQ1918" s="5"/>
      <c r="SR1918" s="5"/>
      <c r="SS1918" s="5"/>
      <c r="ST1918" s="5"/>
      <c r="SU1918" s="5"/>
      <c r="SV1918" s="5"/>
      <c r="SW1918" s="5"/>
      <c r="SX1918" s="5"/>
      <c r="SY1918" s="5"/>
      <c r="SZ1918" s="5"/>
      <c r="TA1918" s="5"/>
      <c r="TB1918" s="5"/>
      <c r="TC1918" s="5"/>
      <c r="TD1918" s="5"/>
      <c r="TE1918" s="5"/>
      <c r="TF1918" s="5"/>
      <c r="TG1918" s="5"/>
      <c r="TH1918" s="5"/>
      <c r="TI1918" s="5"/>
      <c r="TJ1918" s="5"/>
      <c r="TK1918" s="5"/>
      <c r="TL1918" s="5"/>
      <c r="TM1918" s="5"/>
      <c r="TN1918" s="5"/>
      <c r="TO1918" s="5"/>
      <c r="TP1918" s="5"/>
      <c r="TQ1918" s="5"/>
      <c r="TR1918" s="5"/>
      <c r="TS1918" s="5"/>
      <c r="TT1918" s="5"/>
      <c r="TU1918" s="5"/>
      <c r="TV1918" s="5"/>
      <c r="TW1918" s="5"/>
      <c r="TX1918" s="5"/>
      <c r="TY1918" s="5"/>
      <c r="TZ1918" s="5"/>
      <c r="UA1918" s="5"/>
      <c r="UB1918" s="5"/>
      <c r="UC1918" s="5"/>
      <c r="UD1918" s="5"/>
      <c r="UE1918" s="5"/>
      <c r="UF1918" s="5"/>
      <c r="UG1918" s="5"/>
      <c r="UH1918" s="5"/>
      <c r="UI1918" s="5"/>
      <c r="UJ1918" s="5"/>
      <c r="UK1918" s="5"/>
      <c r="UL1918" s="5"/>
      <c r="UM1918" s="5"/>
      <c r="UN1918" s="5"/>
      <c r="UO1918" s="5"/>
      <c r="UP1918" s="5"/>
      <c r="UQ1918" s="5"/>
      <c r="UR1918" s="5"/>
      <c r="US1918" s="5"/>
      <c r="UT1918" s="5"/>
      <c r="UU1918" s="5"/>
      <c r="UV1918" s="5"/>
      <c r="UW1918" s="5"/>
      <c r="UX1918" s="5"/>
      <c r="UY1918" s="5"/>
      <c r="UZ1918" s="5"/>
      <c r="VA1918" s="5"/>
      <c r="VB1918" s="5"/>
      <c r="VC1918" s="5"/>
      <c r="VD1918" s="5"/>
      <c r="VE1918" s="5"/>
      <c r="VF1918" s="5"/>
      <c r="VG1918" s="5"/>
      <c r="VH1918" s="5"/>
      <c r="VI1918" s="5"/>
      <c r="VJ1918" s="5"/>
      <c r="VK1918" s="5"/>
      <c r="VL1918" s="5"/>
      <c r="VM1918" s="5"/>
      <c r="VN1918" s="5"/>
      <c r="VO1918" s="5"/>
      <c r="VP1918" s="5"/>
      <c r="VQ1918" s="5"/>
      <c r="VR1918" s="5"/>
      <c r="VS1918" s="5"/>
      <c r="VT1918" s="5"/>
      <c r="VU1918" s="5"/>
      <c r="VV1918" s="5"/>
      <c r="VW1918" s="5"/>
      <c r="VX1918" s="5"/>
      <c r="VY1918" s="5"/>
      <c r="VZ1918" s="5"/>
      <c r="WA1918" s="5"/>
      <c r="WB1918" s="5"/>
      <c r="WC1918" s="5"/>
      <c r="WD1918" s="5"/>
      <c r="WE1918" s="5"/>
      <c r="WF1918" s="5"/>
      <c r="WG1918" s="5"/>
      <c r="WH1918" s="5"/>
      <c r="WI1918" s="5"/>
      <c r="WJ1918" s="5"/>
      <c r="WK1918" s="5"/>
      <c r="WL1918" s="5"/>
      <c r="WM1918" s="5"/>
      <c r="WN1918" s="5"/>
      <c r="WO1918" s="5"/>
      <c r="WP1918" s="5"/>
      <c r="WQ1918" s="5"/>
      <c r="WR1918" s="5"/>
      <c r="WS1918" s="5"/>
      <c r="WT1918" s="5"/>
      <c r="WU1918" s="5"/>
      <c r="WV1918" s="5"/>
      <c r="WW1918" s="5"/>
      <c r="WX1918" s="5"/>
      <c r="WY1918" s="5"/>
      <c r="WZ1918" s="5"/>
      <c r="XA1918" s="5"/>
      <c r="XB1918" s="5"/>
      <c r="XC1918" s="5"/>
      <c r="XD1918" s="5"/>
      <c r="XE1918" s="5"/>
      <c r="XF1918" s="5"/>
      <c r="XG1918" s="5"/>
      <c r="XH1918" s="5"/>
      <c r="XI1918" s="5"/>
      <c r="XJ1918" s="5"/>
      <c r="XK1918" s="5"/>
      <c r="XL1918" s="5"/>
      <c r="XM1918" s="5"/>
      <c r="XN1918" s="5"/>
      <c r="XO1918" s="5"/>
      <c r="XP1918" s="5"/>
      <c r="XQ1918" s="5"/>
      <c r="XR1918" s="5"/>
      <c r="XS1918" s="5"/>
      <c r="XT1918" s="5"/>
      <c r="XU1918" s="5"/>
      <c r="XV1918" s="5"/>
      <c r="XW1918" s="5"/>
      <c r="XX1918" s="5"/>
      <c r="XY1918" s="5"/>
      <c r="XZ1918" s="5"/>
      <c r="YA1918" s="5"/>
      <c r="YB1918" s="5"/>
      <c r="YC1918" s="5"/>
      <c r="YD1918" s="5"/>
      <c r="YE1918" s="5"/>
      <c r="YF1918" s="5"/>
      <c r="YG1918" s="5"/>
      <c r="YH1918" s="5"/>
      <c r="YI1918" s="5"/>
      <c r="YJ1918" s="5"/>
      <c r="YK1918" s="5"/>
      <c r="YL1918" s="5"/>
      <c r="YM1918" s="5"/>
      <c r="YN1918" s="5"/>
      <c r="YO1918" s="5"/>
      <c r="YP1918" s="5"/>
      <c r="YQ1918" s="5"/>
      <c r="YR1918" s="5"/>
      <c r="YS1918" s="5"/>
      <c r="YT1918" s="5"/>
      <c r="YU1918" s="5"/>
      <c r="YV1918" s="5"/>
      <c r="YW1918" s="5"/>
      <c r="YX1918" s="5"/>
      <c r="YY1918" s="5"/>
      <c r="YZ1918" s="5"/>
      <c r="ZA1918" s="5"/>
      <c r="ZB1918" s="5"/>
      <c r="ZC1918" s="5"/>
      <c r="ZD1918" s="5"/>
      <c r="ZE1918" s="5"/>
      <c r="ZF1918" s="5"/>
      <c r="ZG1918" s="5"/>
      <c r="ZH1918" s="5"/>
      <c r="ZI1918" s="5"/>
      <c r="ZJ1918" s="5"/>
      <c r="ZK1918" s="5"/>
      <c r="ZL1918" s="5"/>
      <c r="ZM1918" s="5"/>
      <c r="ZN1918" s="5"/>
      <c r="ZO1918" s="5"/>
      <c r="ZP1918" s="5"/>
      <c r="ZQ1918" s="5"/>
      <c r="ZR1918" s="5"/>
      <c r="ZS1918" s="5"/>
      <c r="ZT1918" s="5"/>
      <c r="ZU1918" s="5"/>
      <c r="ZV1918" s="5"/>
      <c r="ZW1918" s="5"/>
      <c r="ZX1918" s="5"/>
      <c r="ZY1918" s="5"/>
      <c r="ZZ1918" s="5"/>
      <c r="AAA1918" s="5"/>
      <c r="AAB1918" s="5"/>
      <c r="AAC1918" s="5"/>
      <c r="AAD1918" s="5"/>
      <c r="AAE1918" s="5"/>
      <c r="AAF1918" s="5"/>
      <c r="AAG1918" s="5"/>
      <c r="AAH1918" s="5"/>
      <c r="AAI1918" s="5"/>
      <c r="AAJ1918" s="5"/>
      <c r="AAK1918" s="5"/>
      <c r="AAL1918" s="5"/>
      <c r="AAM1918" s="5"/>
      <c r="AAN1918" s="5"/>
      <c r="AAO1918" s="5"/>
      <c r="AAP1918" s="5"/>
      <c r="AAQ1918" s="5"/>
      <c r="AAR1918" s="5"/>
      <c r="AAS1918" s="5"/>
      <c r="AAT1918" s="5"/>
      <c r="AAU1918" s="5"/>
      <c r="AAV1918" s="5"/>
      <c r="AAW1918" s="5"/>
      <c r="AAX1918" s="5"/>
      <c r="AAY1918" s="5"/>
      <c r="AAZ1918" s="5"/>
      <c r="ABA1918" s="5"/>
      <c r="ABB1918" s="5"/>
      <c r="ABC1918" s="5"/>
      <c r="ABD1918" s="5"/>
      <c r="ABE1918" s="5"/>
      <c r="ABF1918" s="5"/>
      <c r="ABG1918" s="5"/>
      <c r="ABH1918" s="5"/>
      <c r="ABI1918" s="5"/>
      <c r="ABJ1918" s="5"/>
      <c r="ABK1918" s="5"/>
      <c r="ABL1918" s="5"/>
      <c r="ABM1918" s="5"/>
      <c r="ABN1918" s="5"/>
      <c r="ABO1918" s="5"/>
      <c r="ABP1918" s="5"/>
      <c r="ABQ1918" s="5"/>
      <c r="ABR1918" s="5"/>
      <c r="ABS1918" s="5"/>
      <c r="ABT1918" s="5"/>
      <c r="ABU1918" s="5"/>
      <c r="ABV1918" s="5"/>
      <c r="ABW1918" s="5"/>
      <c r="ABX1918" s="5"/>
      <c r="ABY1918" s="5"/>
      <c r="ABZ1918" s="5"/>
      <c r="ACA1918" s="5"/>
      <c r="ACB1918" s="5"/>
      <c r="ACC1918" s="5"/>
      <c r="ACD1918" s="5"/>
      <c r="ACE1918" s="5"/>
      <c r="ACF1918" s="5"/>
      <c r="ACG1918" s="5"/>
      <c r="ACH1918" s="5"/>
      <c r="ACI1918" s="5"/>
      <c r="ACJ1918" s="5"/>
      <c r="ACK1918" s="5"/>
      <c r="ACL1918" s="5"/>
      <c r="ACM1918" s="5"/>
      <c r="ACN1918" s="5"/>
      <c r="ACO1918" s="5"/>
      <c r="ACP1918" s="5"/>
      <c r="ACQ1918" s="5"/>
      <c r="ACR1918" s="5"/>
      <c r="ACS1918" s="5"/>
      <c r="ACT1918" s="5"/>
      <c r="ACU1918" s="5"/>
      <c r="ACV1918" s="5"/>
      <c r="ACW1918" s="5"/>
      <c r="ACX1918" s="5"/>
      <c r="ACY1918" s="5"/>
      <c r="ACZ1918" s="5"/>
      <c r="ADA1918" s="5"/>
      <c r="ADB1918" s="5"/>
      <c r="ADC1918" s="5"/>
      <c r="ADD1918" s="5"/>
      <c r="ADE1918" s="5"/>
      <c r="ADF1918" s="5"/>
      <c r="ADG1918" s="5"/>
      <c r="ADH1918" s="5"/>
      <c r="ADI1918" s="5"/>
      <c r="ADJ1918" s="5"/>
      <c r="ADK1918" s="5"/>
      <c r="ADL1918" s="5"/>
      <c r="ADM1918" s="5"/>
      <c r="ADN1918" s="5"/>
      <c r="ADO1918" s="5"/>
      <c r="ADP1918" s="5"/>
      <c r="ADQ1918" s="5"/>
      <c r="ADR1918" s="5"/>
      <c r="ADS1918" s="5"/>
      <c r="ADT1918" s="5"/>
      <c r="ADU1918" s="5"/>
      <c r="ADV1918" s="5"/>
      <c r="ADW1918" s="5"/>
      <c r="ADX1918" s="5"/>
      <c r="ADY1918" s="5"/>
      <c r="ADZ1918" s="5"/>
      <c r="AEA1918" s="5"/>
      <c r="AEB1918" s="5"/>
      <c r="AEC1918" s="5"/>
      <c r="AED1918" s="5"/>
      <c r="AEE1918" s="5"/>
      <c r="AEF1918" s="5"/>
      <c r="AEG1918" s="5"/>
      <c r="AEH1918" s="5"/>
      <c r="AEI1918" s="5"/>
      <c r="AEJ1918" s="5"/>
      <c r="AEK1918" s="5"/>
      <c r="AEL1918" s="5"/>
      <c r="AEM1918" s="5"/>
      <c r="AEN1918" s="5"/>
      <c r="AEO1918" s="5"/>
      <c r="AEP1918" s="5"/>
      <c r="AEQ1918" s="5"/>
      <c r="AER1918" s="5"/>
      <c r="AES1918" s="5"/>
      <c r="AET1918" s="5"/>
      <c r="AEU1918" s="5"/>
      <c r="AEV1918" s="5"/>
      <c r="AEW1918" s="5"/>
      <c r="AEX1918" s="5"/>
      <c r="AEY1918" s="5"/>
      <c r="AEZ1918" s="5"/>
      <c r="AFA1918" s="5"/>
      <c r="AFB1918" s="5"/>
      <c r="AFC1918" s="5"/>
      <c r="AFD1918" s="5"/>
      <c r="AFE1918" s="5"/>
      <c r="AFF1918" s="5"/>
      <c r="AFG1918" s="5"/>
      <c r="AFH1918" s="5"/>
      <c r="AFI1918" s="5"/>
      <c r="AFJ1918" s="5"/>
      <c r="AFK1918" s="5"/>
      <c r="AFL1918" s="5"/>
      <c r="AFM1918" s="5"/>
      <c r="AFN1918" s="5"/>
      <c r="AFO1918" s="5"/>
      <c r="AFP1918" s="5"/>
      <c r="AFQ1918" s="5"/>
      <c r="AFR1918" s="5"/>
      <c r="AFS1918" s="5"/>
      <c r="AFT1918" s="5"/>
      <c r="AFU1918" s="5"/>
      <c r="AFV1918" s="5"/>
      <c r="AFW1918" s="5"/>
      <c r="AFX1918" s="5"/>
      <c r="AFY1918" s="5"/>
      <c r="AFZ1918" s="5"/>
      <c r="AGA1918" s="5"/>
      <c r="AGB1918" s="5"/>
      <c r="AGC1918" s="5"/>
      <c r="AGD1918" s="5"/>
      <c r="AGE1918" s="5"/>
      <c r="AGF1918" s="5"/>
      <c r="AGG1918" s="5"/>
      <c r="AGH1918" s="5"/>
      <c r="AGI1918" s="5"/>
      <c r="AGJ1918" s="5"/>
      <c r="AGK1918" s="5"/>
      <c r="AGL1918" s="5"/>
      <c r="AGM1918" s="5"/>
      <c r="AGN1918" s="5"/>
      <c r="AGO1918" s="5"/>
      <c r="AGP1918" s="5"/>
      <c r="AGQ1918" s="5"/>
      <c r="AGR1918" s="5"/>
      <c r="AGS1918" s="5"/>
      <c r="AGT1918" s="5"/>
      <c r="AGU1918" s="5"/>
      <c r="AGV1918" s="5"/>
      <c r="AGW1918" s="5"/>
      <c r="AGX1918" s="5"/>
      <c r="AGY1918" s="5"/>
      <c r="AGZ1918" s="5"/>
      <c r="AHA1918" s="5"/>
      <c r="AHB1918" s="5"/>
      <c r="AHC1918" s="5"/>
      <c r="AHD1918" s="5"/>
      <c r="AHE1918" s="5"/>
      <c r="AHF1918" s="5"/>
      <c r="AHG1918" s="5"/>
      <c r="AHH1918" s="5"/>
      <c r="AHI1918" s="5"/>
      <c r="AHJ1918" s="5"/>
      <c r="AHK1918" s="5"/>
      <c r="AHL1918" s="5"/>
      <c r="AHM1918" s="5"/>
      <c r="AHN1918" s="5"/>
      <c r="AHO1918" s="5"/>
      <c r="AHP1918" s="5"/>
      <c r="AHQ1918" s="5"/>
      <c r="AHR1918" s="5"/>
      <c r="AHS1918" s="5"/>
      <c r="AHT1918" s="5"/>
      <c r="AHU1918" s="5"/>
      <c r="AHV1918" s="5"/>
      <c r="AHW1918" s="5"/>
      <c r="AHX1918" s="5"/>
      <c r="AHY1918" s="5"/>
      <c r="AHZ1918" s="5"/>
      <c r="AIA1918" s="5"/>
      <c r="AIB1918" s="5"/>
      <c r="AIC1918" s="5"/>
      <c r="AID1918" s="5"/>
      <c r="AIE1918" s="5"/>
      <c r="AIF1918" s="5"/>
      <c r="AIG1918" s="5"/>
      <c r="AIH1918" s="5"/>
      <c r="AII1918" s="5"/>
      <c r="AIJ1918" s="5"/>
      <c r="AIK1918" s="5"/>
      <c r="AIL1918" s="5"/>
      <c r="AIM1918" s="5"/>
      <c r="AIN1918" s="5"/>
      <c r="AIO1918" s="5"/>
      <c r="AIP1918" s="5"/>
      <c r="AIQ1918" s="5"/>
      <c r="AIR1918" s="5"/>
      <c r="AIS1918" s="5"/>
      <c r="AIT1918" s="5"/>
      <c r="AIU1918" s="5"/>
      <c r="AIV1918" s="5"/>
      <c r="AIW1918" s="5"/>
      <c r="AIX1918" s="5"/>
      <c r="AIY1918" s="5"/>
      <c r="AIZ1918" s="5"/>
      <c r="AJA1918" s="5"/>
      <c r="AJB1918" s="5"/>
      <c r="AJC1918" s="5"/>
      <c r="AJD1918" s="5"/>
      <c r="AJE1918" s="5"/>
      <c r="AJF1918" s="5"/>
      <c r="AJG1918" s="5"/>
      <c r="AJH1918" s="5"/>
      <c r="AJI1918" s="5"/>
      <c r="AJJ1918" s="5"/>
      <c r="AJK1918" s="5"/>
      <c r="AJL1918" s="5"/>
      <c r="AJM1918" s="5"/>
      <c r="AJN1918" s="5"/>
      <c r="AJO1918" s="5"/>
      <c r="AJP1918" s="5"/>
      <c r="AJQ1918" s="5"/>
      <c r="AJR1918" s="5"/>
      <c r="AJS1918" s="5"/>
      <c r="AJT1918" s="5"/>
      <c r="AJU1918" s="5"/>
      <c r="AJV1918" s="5"/>
      <c r="AJW1918" s="5"/>
      <c r="AJX1918" s="5"/>
      <c r="AJY1918" s="5"/>
      <c r="AJZ1918" s="5"/>
      <c r="AKA1918" s="5"/>
      <c r="AKB1918" s="5"/>
      <c r="AKC1918" s="5"/>
      <c r="AKD1918" s="5"/>
      <c r="AKE1918" s="5"/>
      <c r="AKF1918" s="5"/>
      <c r="AKG1918" s="5"/>
      <c r="AKH1918" s="5"/>
      <c r="AKI1918" s="5"/>
      <c r="AKJ1918" s="5"/>
      <c r="AKK1918" s="5"/>
      <c r="AKL1918" s="5"/>
      <c r="AKM1918" s="5"/>
      <c r="AKN1918" s="5"/>
      <c r="AKO1918" s="5"/>
      <c r="AKP1918" s="5"/>
      <c r="AKQ1918" s="5"/>
      <c r="AKR1918" s="5"/>
      <c r="AKS1918" s="5"/>
      <c r="AKT1918" s="5"/>
      <c r="AKU1918" s="5"/>
      <c r="AKV1918" s="5"/>
      <c r="AKW1918" s="5"/>
      <c r="AKX1918" s="5"/>
      <c r="AKY1918" s="5"/>
      <c r="AKZ1918" s="5"/>
      <c r="ALA1918" s="5"/>
      <c r="ALB1918" s="5"/>
      <c r="ALC1918" s="5"/>
      <c r="ALD1918" s="5"/>
      <c r="ALE1918" s="5"/>
      <c r="ALF1918" s="5"/>
      <c r="ALG1918" s="5"/>
      <c r="ALH1918" s="5"/>
      <c r="ALI1918" s="5"/>
      <c r="ALJ1918" s="5"/>
      <c r="ALK1918" s="5"/>
      <c r="ALL1918" s="5"/>
      <c r="ALM1918" s="5"/>
      <c r="ALN1918" s="5"/>
      <c r="ALO1918" s="5"/>
      <c r="ALP1918" s="5"/>
      <c r="ALQ1918" s="5"/>
      <c r="ALR1918" s="5"/>
      <c r="ALS1918" s="5"/>
      <c r="ALT1918" s="5"/>
      <c r="ALU1918" s="5"/>
      <c r="ALV1918" s="5"/>
      <c r="ALW1918" s="5"/>
      <c r="ALX1918" s="5"/>
      <c r="ALY1918" s="5"/>
      <c r="ALZ1918" s="5"/>
      <c r="AMA1918" s="5"/>
      <c r="AMB1918" s="5"/>
      <c r="AMC1918" s="5"/>
      <c r="AMD1918" s="5"/>
      <c r="AME1918" s="5"/>
      <c r="AMF1918" s="5"/>
      <c r="AMG1918" s="5"/>
      <c r="AMH1918" s="5"/>
      <c r="AMI1918" s="5"/>
      <c r="AMJ1918" s="5"/>
      <c r="AMK1918" s="5"/>
      <c r="AML1918" s="5"/>
      <c r="AMM1918" s="5"/>
      <c r="AMN1918" s="5"/>
      <c r="AMO1918" s="5"/>
      <c r="AMP1918" s="5"/>
      <c r="AMQ1918" s="5"/>
      <c r="AMR1918" s="5"/>
      <c r="AMS1918" s="5"/>
      <c r="AMT1918" s="5"/>
      <c r="AMU1918" s="5"/>
      <c r="AMV1918" s="5"/>
      <c r="AMW1918" s="5"/>
      <c r="AMX1918" s="5"/>
      <c r="AMY1918" s="5"/>
      <c r="AMZ1918" s="5"/>
      <c r="ANA1918" s="5"/>
      <c r="ANB1918" s="5"/>
      <c r="ANC1918" s="5"/>
      <c r="AND1918" s="5"/>
      <c r="ANE1918" s="5"/>
      <c r="ANF1918" s="5"/>
      <c r="ANG1918" s="5"/>
      <c r="ANH1918" s="5"/>
      <c r="ANI1918" s="5"/>
      <c r="ANJ1918" s="5"/>
      <c r="ANK1918" s="5"/>
      <c r="ANL1918" s="5"/>
      <c r="ANM1918" s="5"/>
      <c r="ANN1918" s="5"/>
      <c r="ANO1918" s="5"/>
      <c r="ANP1918" s="5"/>
      <c r="ANQ1918" s="5"/>
      <c r="ANR1918" s="5"/>
      <c r="ANS1918" s="5"/>
      <c r="ANT1918" s="5"/>
      <c r="ANU1918" s="5"/>
      <c r="ANV1918" s="5"/>
      <c r="ANW1918" s="5"/>
      <c r="ANX1918" s="5"/>
      <c r="ANY1918" s="5"/>
      <c r="ANZ1918" s="5"/>
      <c r="AOA1918" s="5"/>
      <c r="AOB1918" s="5"/>
      <c r="AOC1918" s="5"/>
      <c r="AOD1918" s="5"/>
      <c r="AOE1918" s="5"/>
      <c r="AOF1918" s="5"/>
      <c r="AOG1918" s="5"/>
      <c r="AOH1918" s="5"/>
      <c r="AOI1918" s="5"/>
      <c r="AOJ1918" s="5"/>
      <c r="AOK1918" s="5"/>
      <c r="AOL1918" s="5"/>
      <c r="AOM1918" s="5"/>
      <c r="AON1918" s="5"/>
      <c r="AOO1918" s="5"/>
      <c r="AOP1918" s="5"/>
      <c r="AOQ1918" s="5"/>
      <c r="AOR1918" s="5"/>
      <c r="AOS1918" s="5"/>
      <c r="AOT1918" s="5"/>
      <c r="AOU1918" s="5"/>
      <c r="AOV1918" s="5"/>
      <c r="AOW1918" s="5"/>
      <c r="AOX1918" s="5"/>
      <c r="AOY1918" s="5"/>
      <c r="AOZ1918" s="5"/>
      <c r="APA1918" s="5"/>
      <c r="APB1918" s="5"/>
      <c r="APC1918" s="5"/>
      <c r="APD1918" s="5"/>
      <c r="APE1918" s="5"/>
      <c r="APF1918" s="5"/>
      <c r="APG1918" s="5"/>
      <c r="APH1918" s="5"/>
      <c r="API1918" s="5"/>
      <c r="APJ1918" s="5"/>
      <c r="APK1918" s="5"/>
      <c r="APL1918" s="5"/>
      <c r="APM1918" s="5"/>
      <c r="APN1918" s="5"/>
      <c r="APO1918" s="5"/>
      <c r="APP1918" s="5"/>
      <c r="APQ1918" s="5"/>
      <c r="APR1918" s="5"/>
      <c r="APS1918" s="5"/>
      <c r="APT1918" s="5"/>
      <c r="APU1918" s="5"/>
      <c r="APV1918" s="5"/>
      <c r="APW1918" s="5"/>
      <c r="APX1918" s="5"/>
      <c r="APY1918" s="5"/>
      <c r="APZ1918" s="5"/>
      <c r="AQA1918" s="5"/>
      <c r="AQB1918" s="5"/>
      <c r="AQC1918" s="5"/>
      <c r="AQD1918" s="5"/>
      <c r="AQE1918" s="5"/>
      <c r="AQF1918" s="5"/>
      <c r="AQG1918" s="5"/>
      <c r="AQH1918" s="5"/>
      <c r="AQI1918" s="5"/>
      <c r="AQJ1918" s="5"/>
      <c r="AQK1918" s="5"/>
      <c r="AQL1918" s="5"/>
      <c r="AQM1918" s="5"/>
      <c r="AQN1918" s="5"/>
      <c r="AQO1918" s="5"/>
      <c r="AQP1918" s="5"/>
      <c r="AQQ1918" s="5"/>
      <c r="AQR1918" s="5"/>
      <c r="AQS1918" s="5"/>
      <c r="AQT1918" s="5"/>
      <c r="AQU1918" s="5"/>
      <c r="AQV1918" s="5"/>
      <c r="AQW1918" s="5"/>
      <c r="AQX1918" s="5"/>
      <c r="AQY1918" s="5"/>
      <c r="AQZ1918" s="5"/>
      <c r="ARA1918" s="5"/>
      <c r="ARB1918" s="5"/>
      <c r="ARC1918" s="5"/>
      <c r="ARD1918" s="5"/>
      <c r="ARE1918" s="5"/>
      <c r="ARF1918" s="5"/>
      <c r="ARG1918" s="5"/>
      <c r="ARH1918" s="5"/>
      <c r="ARI1918" s="5"/>
      <c r="ARJ1918" s="5"/>
      <c r="ARK1918" s="5"/>
      <c r="ARL1918" s="5"/>
      <c r="ARM1918" s="5"/>
      <c r="ARN1918" s="5"/>
      <c r="ARO1918" s="5"/>
      <c r="ARP1918" s="5"/>
      <c r="ARQ1918" s="5"/>
      <c r="ARR1918" s="5"/>
      <c r="ARS1918" s="5"/>
      <c r="ART1918" s="5"/>
      <c r="ARU1918" s="5"/>
      <c r="ARV1918" s="5"/>
      <c r="ARW1918" s="5"/>
      <c r="ARX1918" s="5"/>
      <c r="ARY1918" s="5"/>
      <c r="ARZ1918" s="5"/>
      <c r="ASA1918" s="5"/>
      <c r="ASB1918" s="5"/>
      <c r="ASC1918" s="5"/>
      <c r="ASD1918" s="5"/>
      <c r="ASE1918" s="5"/>
      <c r="ASF1918" s="5"/>
      <c r="ASG1918" s="5"/>
      <c r="ASH1918" s="5"/>
      <c r="ASI1918" s="5"/>
      <c r="ASJ1918" s="5"/>
      <c r="ASK1918" s="5"/>
      <c r="ASL1918" s="5"/>
      <c r="ASM1918" s="5"/>
      <c r="ASN1918" s="5"/>
      <c r="ASO1918" s="5"/>
      <c r="ASP1918" s="5"/>
      <c r="ASQ1918" s="5"/>
      <c r="ASR1918" s="5"/>
      <c r="ASS1918" s="5"/>
      <c r="AST1918" s="5"/>
      <c r="ASU1918" s="5"/>
      <c r="ASV1918" s="5"/>
      <c r="ASW1918" s="5"/>
      <c r="ASX1918" s="5"/>
      <c r="ASY1918" s="5"/>
      <c r="ASZ1918" s="5"/>
      <c r="ATA1918" s="5"/>
      <c r="ATB1918" s="5"/>
      <c r="ATC1918" s="5"/>
      <c r="ATD1918" s="5"/>
      <c r="ATE1918" s="5"/>
      <c r="ATF1918" s="5"/>
      <c r="ATG1918" s="5"/>
      <c r="ATH1918" s="5"/>
      <c r="ATI1918" s="5"/>
      <c r="ATJ1918" s="5"/>
      <c r="ATK1918" s="5"/>
      <c r="ATL1918" s="5"/>
      <c r="ATM1918" s="5"/>
      <c r="ATN1918" s="5"/>
      <c r="ATO1918" s="5"/>
      <c r="ATP1918" s="5"/>
      <c r="ATQ1918" s="5"/>
      <c r="ATR1918" s="5"/>
      <c r="ATS1918" s="5"/>
      <c r="ATT1918" s="5"/>
      <c r="ATU1918" s="5"/>
      <c r="ATV1918" s="5"/>
      <c r="ATW1918" s="5"/>
      <c r="ATX1918" s="5"/>
    </row>
    <row r="1919" spans="1:1220" s="5" customFormat="1" ht="25.5" x14ac:dyDescent="0.25">
      <c r="A1919" s="6" t="s">
        <v>39</v>
      </c>
      <c r="B1919" s="6" t="s">
        <v>39</v>
      </c>
      <c r="C1919" s="7" t="s">
        <v>4366</v>
      </c>
      <c r="D1919" s="7" t="s">
        <v>4367</v>
      </c>
      <c r="E1919" s="7" t="s">
        <v>4368</v>
      </c>
      <c r="F1919" s="8"/>
      <c r="G1919" s="8">
        <v>1897</v>
      </c>
      <c r="H1919" s="8">
        <v>1</v>
      </c>
      <c r="I1919" s="8" t="s">
        <v>18</v>
      </c>
      <c r="J1919" s="7" t="s">
        <v>43</v>
      </c>
      <c r="K1919" s="8">
        <v>41</v>
      </c>
      <c r="L1919" s="8"/>
      <c r="M1919" s="9"/>
      <c r="N1919" s="10"/>
      <c r="O1919" s="10"/>
      <c r="P1919" s="11"/>
    </row>
    <row r="1920" spans="1:1220" s="5" customFormat="1" ht="38.25" x14ac:dyDescent="0.2">
      <c r="A1920" s="6" t="s">
        <v>39</v>
      </c>
      <c r="B1920" s="6" t="s">
        <v>39</v>
      </c>
      <c r="C1920" s="7" t="s">
        <v>4369</v>
      </c>
      <c r="D1920" s="7" t="s">
        <v>4370</v>
      </c>
      <c r="E1920" s="85" t="s">
        <v>2958</v>
      </c>
      <c r="F1920" s="8"/>
      <c r="G1920" s="8">
        <v>1892</v>
      </c>
      <c r="H1920" s="8">
        <v>1</v>
      </c>
      <c r="I1920" s="8" t="s">
        <v>18</v>
      </c>
      <c r="J1920" s="7" t="s">
        <v>43</v>
      </c>
      <c r="K1920" s="8">
        <v>41</v>
      </c>
      <c r="L1920" s="8"/>
      <c r="M1920" s="9"/>
      <c r="N1920" s="10"/>
      <c r="O1920" s="10"/>
      <c r="P1920" s="11"/>
    </row>
    <row r="1921" spans="1:1220" s="5" customFormat="1" x14ac:dyDescent="0.25">
      <c r="A1921" s="6">
        <v>3321</v>
      </c>
      <c r="B1921" s="6" t="s">
        <v>1586</v>
      </c>
      <c r="C1921" s="7" t="s">
        <v>1588</v>
      </c>
      <c r="D1921" s="7" t="s">
        <v>1546</v>
      </c>
      <c r="E1921" s="7" t="s">
        <v>17</v>
      </c>
      <c r="F1921" s="8">
        <v>18</v>
      </c>
      <c r="G1921" s="8">
        <v>2006</v>
      </c>
      <c r="H1921" s="8">
        <v>2</v>
      </c>
      <c r="I1921" s="8" t="s">
        <v>18</v>
      </c>
      <c r="J1921" s="7" t="s">
        <v>148</v>
      </c>
      <c r="K1921" s="8">
        <v>4</v>
      </c>
      <c r="L1921" s="8" t="s">
        <v>4371</v>
      </c>
      <c r="M1921" s="9"/>
      <c r="N1921" s="10"/>
      <c r="O1921" s="10"/>
      <c r="P1921" s="11"/>
    </row>
    <row r="1922" spans="1:1220" s="5" customFormat="1" x14ac:dyDescent="0.25">
      <c r="A1922" s="6">
        <v>4</v>
      </c>
      <c r="B1922" s="6" t="s">
        <v>494</v>
      </c>
      <c r="C1922" s="7" t="s">
        <v>2826</v>
      </c>
      <c r="D1922" s="7" t="s">
        <v>507</v>
      </c>
      <c r="E1922" s="7" t="s">
        <v>82</v>
      </c>
      <c r="F1922" s="8">
        <v>8</v>
      </c>
      <c r="G1922" s="8">
        <v>1997</v>
      </c>
      <c r="H1922" s="8">
        <v>2</v>
      </c>
      <c r="I1922" s="8" t="s">
        <v>18</v>
      </c>
      <c r="J1922" s="7" t="s">
        <v>148</v>
      </c>
      <c r="K1922" s="8">
        <v>4</v>
      </c>
      <c r="L1922" s="8" t="s">
        <v>4372</v>
      </c>
      <c r="M1922" s="9"/>
      <c r="N1922" s="10"/>
      <c r="O1922" s="10"/>
      <c r="P1922" s="11"/>
    </row>
    <row r="1923" spans="1:1220" s="13" customFormat="1" ht="38.25" x14ac:dyDescent="0.25">
      <c r="A1923" s="6">
        <v>442</v>
      </c>
      <c r="B1923" s="6" t="s">
        <v>963</v>
      </c>
      <c r="C1923" s="7" t="s">
        <v>4373</v>
      </c>
      <c r="D1923" s="7" t="s">
        <v>972</v>
      </c>
      <c r="E1923" s="7" t="s">
        <v>82</v>
      </c>
      <c r="F1923" s="8">
        <v>9</v>
      </c>
      <c r="G1923" s="8">
        <v>2002</v>
      </c>
      <c r="H1923" s="8">
        <v>10</v>
      </c>
      <c r="I1923" s="8" t="s">
        <v>18</v>
      </c>
      <c r="J1923" s="7" t="s">
        <v>148</v>
      </c>
      <c r="K1923" s="8">
        <v>4</v>
      </c>
      <c r="L1923" s="8" t="s">
        <v>4374</v>
      </c>
      <c r="M1923" s="9"/>
      <c r="N1923" s="10"/>
      <c r="O1923" s="10"/>
      <c r="P1923" s="11"/>
      <c r="Q1923" s="5"/>
      <c r="R1923" s="5"/>
      <c r="S1923" s="5"/>
      <c r="T1923" s="5"/>
      <c r="U1923" s="5"/>
      <c r="V1923" s="5"/>
      <c r="W1923" s="5"/>
      <c r="X1923" s="5"/>
      <c r="Y1923" s="5"/>
      <c r="Z1923" s="5"/>
      <c r="AA1923" s="5"/>
      <c r="AB1923" s="5"/>
      <c r="AC1923" s="5"/>
      <c r="AD1923" s="5"/>
      <c r="AE1923" s="5"/>
      <c r="AF1923" s="5"/>
      <c r="AG1923" s="5"/>
      <c r="AH1923" s="5"/>
      <c r="AI1923" s="5"/>
      <c r="AJ1923" s="5"/>
      <c r="AK1923" s="5"/>
      <c r="AL1923" s="5"/>
      <c r="AM1923" s="5"/>
      <c r="AN1923" s="5"/>
      <c r="AO1923" s="5"/>
      <c r="AP1923" s="5"/>
      <c r="AQ1923" s="5"/>
      <c r="AR1923" s="5"/>
      <c r="AS1923" s="5"/>
      <c r="AT1923" s="5"/>
      <c r="AU1923" s="5"/>
      <c r="AV1923" s="5"/>
      <c r="AW1923" s="5"/>
      <c r="AX1923" s="5"/>
      <c r="AY1923" s="5"/>
      <c r="AZ1923" s="5"/>
      <c r="BA1923" s="5"/>
      <c r="BB1923" s="5"/>
      <c r="BC1923" s="5"/>
      <c r="BD1923" s="5"/>
      <c r="BE1923" s="5"/>
      <c r="BF1923" s="5"/>
      <c r="BG1923" s="5"/>
      <c r="BH1923" s="5"/>
      <c r="BI1923" s="5"/>
      <c r="BJ1923" s="5"/>
      <c r="BK1923" s="5"/>
      <c r="BL1923" s="5"/>
      <c r="BM1923" s="5"/>
      <c r="BN1923" s="5"/>
      <c r="BO1923" s="5"/>
      <c r="BP1923" s="5"/>
      <c r="BQ1923" s="5"/>
      <c r="BR1923" s="5"/>
      <c r="BS1923" s="5"/>
      <c r="BT1923" s="5"/>
      <c r="BU1923" s="5"/>
      <c r="BV1923" s="5"/>
      <c r="BW1923" s="5"/>
      <c r="BX1923" s="5"/>
      <c r="BY1923" s="5"/>
      <c r="BZ1923" s="5"/>
      <c r="CA1923" s="5"/>
      <c r="CB1923" s="5"/>
      <c r="CC1923" s="5"/>
      <c r="CD1923" s="5"/>
      <c r="CE1923" s="5"/>
      <c r="CF1923" s="5"/>
      <c r="CG1923" s="5"/>
      <c r="CH1923" s="5"/>
      <c r="CI1923" s="5"/>
      <c r="CJ1923" s="5"/>
      <c r="CK1923" s="5"/>
      <c r="CL1923" s="5"/>
      <c r="CM1923" s="5"/>
      <c r="CN1923" s="5"/>
      <c r="CO1923" s="5"/>
      <c r="CP1923" s="5"/>
      <c r="CQ1923" s="5"/>
      <c r="CR1923" s="5"/>
      <c r="CS1923" s="5"/>
      <c r="CT1923" s="5"/>
      <c r="CU1923" s="5"/>
      <c r="CV1923" s="5"/>
      <c r="CW1923" s="5"/>
      <c r="CX1923" s="5"/>
      <c r="CY1923" s="5"/>
      <c r="CZ1923" s="5"/>
      <c r="DA1923" s="5"/>
      <c r="DB1923" s="5"/>
      <c r="DC1923" s="5"/>
      <c r="DD1923" s="5"/>
      <c r="DE1923" s="5"/>
      <c r="DF1923" s="5"/>
      <c r="DG1923" s="5"/>
      <c r="DH1923" s="5"/>
      <c r="DI1923" s="5"/>
      <c r="DJ1923" s="5"/>
      <c r="DK1923" s="5"/>
      <c r="DL1923" s="5"/>
      <c r="DM1923" s="5"/>
      <c r="DN1923" s="5"/>
      <c r="DO1923" s="5"/>
      <c r="DP1923" s="5"/>
      <c r="DQ1923" s="5"/>
      <c r="DR1923" s="5"/>
      <c r="DS1923" s="5"/>
      <c r="DT1923" s="5"/>
      <c r="DU1923" s="5"/>
      <c r="DV1923" s="5"/>
      <c r="DW1923" s="5"/>
      <c r="DX1923" s="5"/>
      <c r="DY1923" s="5"/>
      <c r="DZ1923" s="5"/>
      <c r="EA1923" s="5"/>
      <c r="EB1923" s="5"/>
      <c r="EC1923" s="5"/>
      <c r="ED1923" s="5"/>
      <c r="EE1923" s="5"/>
      <c r="EF1923" s="5"/>
      <c r="EG1923" s="5"/>
      <c r="EH1923" s="5"/>
      <c r="EI1923" s="5"/>
      <c r="EJ1923" s="5"/>
      <c r="EK1923" s="5"/>
      <c r="EL1923" s="5"/>
      <c r="EM1923" s="5"/>
      <c r="EN1923" s="5"/>
      <c r="EO1923" s="5"/>
      <c r="EP1923" s="5"/>
      <c r="EQ1923" s="5"/>
      <c r="ER1923" s="5"/>
      <c r="ES1923" s="5"/>
      <c r="ET1923" s="5"/>
      <c r="EU1923" s="5"/>
      <c r="EV1923" s="5"/>
      <c r="EW1923" s="5"/>
      <c r="EX1923" s="5"/>
      <c r="EY1923" s="5"/>
      <c r="EZ1923" s="5"/>
      <c r="FA1923" s="5"/>
      <c r="FB1923" s="5"/>
      <c r="FC1923" s="5"/>
      <c r="FD1923" s="5"/>
      <c r="FE1923" s="5"/>
      <c r="FF1923" s="5"/>
      <c r="FG1923" s="5"/>
      <c r="FH1923" s="5"/>
      <c r="FI1923" s="5"/>
      <c r="FJ1923" s="5"/>
      <c r="FK1923" s="5"/>
      <c r="FL1923" s="5"/>
      <c r="FM1923" s="5"/>
      <c r="FN1923" s="5"/>
      <c r="FO1923" s="5"/>
      <c r="FP1923" s="5"/>
      <c r="FQ1923" s="5"/>
      <c r="FR1923" s="5"/>
      <c r="FS1923" s="5"/>
      <c r="FT1923" s="5"/>
      <c r="FU1923" s="5"/>
      <c r="FV1923" s="5"/>
      <c r="FW1923" s="5"/>
      <c r="FX1923" s="5"/>
      <c r="FY1923" s="5"/>
      <c r="FZ1923" s="5"/>
      <c r="GA1923" s="5"/>
      <c r="GB1923" s="5"/>
      <c r="GC1923" s="5"/>
      <c r="GD1923" s="5"/>
      <c r="GE1923" s="5"/>
      <c r="GF1923" s="5"/>
      <c r="GG1923" s="5"/>
      <c r="GH1923" s="5"/>
      <c r="GI1923" s="5"/>
      <c r="GJ1923" s="5"/>
      <c r="GK1923" s="5"/>
      <c r="GL1923" s="5"/>
      <c r="GM1923" s="5"/>
      <c r="GN1923" s="5"/>
      <c r="GO1923" s="5"/>
      <c r="GP1923" s="5"/>
      <c r="GQ1923" s="5"/>
      <c r="GR1923" s="5"/>
      <c r="GS1923" s="5"/>
      <c r="GT1923" s="5"/>
      <c r="GU1923" s="5"/>
      <c r="GV1923" s="5"/>
      <c r="GW1923" s="5"/>
      <c r="GX1923" s="5"/>
      <c r="GY1923" s="5"/>
      <c r="GZ1923" s="5"/>
      <c r="HA1923" s="5"/>
      <c r="HB1923" s="5"/>
      <c r="HC1923" s="5"/>
      <c r="HD1923" s="5"/>
      <c r="HE1923" s="5"/>
      <c r="HF1923" s="5"/>
      <c r="HG1923" s="5"/>
      <c r="HH1923" s="5"/>
      <c r="HI1923" s="5"/>
      <c r="HJ1923" s="5"/>
      <c r="HK1923" s="5"/>
      <c r="HL1923" s="5"/>
      <c r="HM1923" s="5"/>
      <c r="HN1923" s="5"/>
      <c r="HO1923" s="5"/>
      <c r="HP1923" s="5"/>
      <c r="HQ1923" s="5"/>
      <c r="HR1923" s="5"/>
      <c r="HS1923" s="5"/>
      <c r="HT1923" s="5"/>
      <c r="HU1923" s="5"/>
      <c r="HV1923" s="5"/>
      <c r="HW1923" s="5"/>
      <c r="HX1923" s="5"/>
      <c r="HY1923" s="5"/>
      <c r="HZ1923" s="5"/>
      <c r="IA1923" s="5"/>
      <c r="IB1923" s="5"/>
      <c r="IC1923" s="5"/>
      <c r="ID1923" s="5"/>
      <c r="IE1923" s="5"/>
      <c r="IF1923" s="5"/>
      <c r="IG1923" s="5"/>
      <c r="IH1923" s="5"/>
      <c r="II1923" s="5"/>
      <c r="IJ1923" s="5"/>
      <c r="IK1923" s="5"/>
      <c r="IL1923" s="5"/>
      <c r="IM1923" s="5"/>
      <c r="IN1923" s="5"/>
      <c r="IO1923" s="5"/>
      <c r="IP1923" s="5"/>
      <c r="IQ1923" s="5"/>
      <c r="IR1923" s="5"/>
      <c r="IS1923" s="5"/>
      <c r="IT1923" s="5"/>
      <c r="IU1923" s="5"/>
      <c r="IV1923" s="5"/>
      <c r="IW1923" s="5"/>
      <c r="IX1923" s="5"/>
      <c r="IY1923" s="5"/>
      <c r="IZ1923" s="5"/>
      <c r="JA1923" s="5"/>
      <c r="JB1923" s="5"/>
      <c r="JC1923" s="5"/>
      <c r="JD1923" s="5"/>
      <c r="JE1923" s="5"/>
      <c r="JF1923" s="5"/>
      <c r="JG1923" s="5"/>
      <c r="JH1923" s="5"/>
      <c r="JI1923" s="5"/>
      <c r="JJ1923" s="5"/>
      <c r="JK1923" s="5"/>
      <c r="JL1923" s="5"/>
      <c r="JM1923" s="5"/>
      <c r="JN1923" s="5"/>
      <c r="JO1923" s="5"/>
      <c r="JP1923" s="5"/>
      <c r="JQ1923" s="5"/>
      <c r="JR1923" s="5"/>
      <c r="JS1923" s="5"/>
      <c r="JT1923" s="5"/>
      <c r="JU1923" s="5"/>
      <c r="JV1923" s="5"/>
      <c r="JW1923" s="5"/>
      <c r="JX1923" s="5"/>
      <c r="JY1923" s="5"/>
      <c r="JZ1923" s="5"/>
      <c r="KA1923" s="5"/>
      <c r="KB1923" s="5"/>
      <c r="KC1923" s="5"/>
      <c r="KD1923" s="5"/>
      <c r="KE1923" s="5"/>
      <c r="KF1923" s="5"/>
      <c r="KG1923" s="5"/>
      <c r="KH1923" s="5"/>
      <c r="KI1923" s="5"/>
      <c r="KJ1923" s="5"/>
      <c r="KK1923" s="5"/>
      <c r="KL1923" s="5"/>
      <c r="KM1923" s="5"/>
      <c r="KN1923" s="5"/>
      <c r="KO1923" s="5"/>
      <c r="KP1923" s="5"/>
      <c r="KQ1923" s="5"/>
      <c r="KR1923" s="5"/>
      <c r="KS1923" s="5"/>
      <c r="KT1923" s="5"/>
      <c r="KU1923" s="5"/>
      <c r="KV1923" s="5"/>
      <c r="KW1923" s="5"/>
      <c r="KX1923" s="5"/>
      <c r="KY1923" s="5"/>
      <c r="KZ1923" s="5"/>
      <c r="LA1923" s="5"/>
      <c r="LB1923" s="5"/>
      <c r="LC1923" s="5"/>
      <c r="LD1923" s="5"/>
      <c r="LE1923" s="5"/>
      <c r="LF1923" s="5"/>
      <c r="LG1923" s="5"/>
      <c r="LH1923" s="5"/>
      <c r="LI1923" s="5"/>
      <c r="LJ1923" s="5"/>
      <c r="LK1923" s="5"/>
      <c r="LL1923" s="5"/>
      <c r="LM1923" s="5"/>
      <c r="LN1923" s="5"/>
      <c r="LO1923" s="5"/>
      <c r="LP1923" s="5"/>
      <c r="LQ1923" s="5"/>
      <c r="LR1923" s="5"/>
      <c r="LS1923" s="5"/>
      <c r="LT1923" s="5"/>
      <c r="LU1923" s="5"/>
      <c r="LV1923" s="5"/>
      <c r="LW1923" s="5"/>
      <c r="LX1923" s="5"/>
      <c r="LY1923" s="5"/>
      <c r="LZ1923" s="5"/>
      <c r="MA1923" s="5"/>
      <c r="MB1923" s="5"/>
      <c r="MC1923" s="5"/>
      <c r="MD1923" s="5"/>
      <c r="ME1923" s="5"/>
      <c r="MF1923" s="5"/>
      <c r="MG1923" s="5"/>
      <c r="MH1923" s="5"/>
      <c r="MI1923" s="5"/>
      <c r="MJ1923" s="5"/>
      <c r="MK1923" s="5"/>
      <c r="ML1923" s="5"/>
      <c r="MM1923" s="5"/>
      <c r="MN1923" s="5"/>
      <c r="MO1923" s="5"/>
      <c r="MP1923" s="5"/>
      <c r="MQ1923" s="5"/>
      <c r="MR1923" s="5"/>
      <c r="MS1923" s="5"/>
      <c r="MT1923" s="5"/>
      <c r="MU1923" s="5"/>
      <c r="MV1923" s="5"/>
      <c r="MW1923" s="5"/>
      <c r="MX1923" s="5"/>
      <c r="MY1923" s="5"/>
      <c r="MZ1923" s="5"/>
      <c r="NA1923" s="5"/>
      <c r="NB1923" s="5"/>
      <c r="NC1923" s="5"/>
      <c r="ND1923" s="5"/>
      <c r="NE1923" s="5"/>
      <c r="NF1923" s="5"/>
      <c r="NG1923" s="5"/>
      <c r="NH1923" s="5"/>
      <c r="NI1923" s="5"/>
      <c r="NJ1923" s="5"/>
      <c r="NK1923" s="5"/>
      <c r="NL1923" s="5"/>
      <c r="NM1923" s="5"/>
      <c r="NN1923" s="5"/>
      <c r="NO1923" s="5"/>
      <c r="NP1923" s="5"/>
      <c r="NQ1923" s="5"/>
      <c r="NR1923" s="5"/>
      <c r="NS1923" s="5"/>
      <c r="NT1923" s="5"/>
      <c r="NU1923" s="5"/>
      <c r="NV1923" s="5"/>
      <c r="NW1923" s="5"/>
      <c r="NX1923" s="5"/>
      <c r="NY1923" s="5"/>
      <c r="NZ1923" s="5"/>
      <c r="OA1923" s="5"/>
      <c r="OB1923" s="5"/>
      <c r="OC1923" s="5"/>
      <c r="OD1923" s="5"/>
      <c r="OE1923" s="5"/>
      <c r="OF1923" s="5"/>
      <c r="OG1923" s="5"/>
      <c r="OH1923" s="5"/>
      <c r="OI1923" s="5"/>
      <c r="OJ1923" s="5"/>
      <c r="OK1923" s="5"/>
      <c r="OL1923" s="5"/>
      <c r="OM1923" s="5"/>
      <c r="ON1923" s="5"/>
      <c r="OO1923" s="5"/>
      <c r="OP1923" s="5"/>
      <c r="OQ1923" s="5"/>
      <c r="OR1923" s="5"/>
      <c r="OS1923" s="5"/>
      <c r="OT1923" s="5"/>
      <c r="OU1923" s="5"/>
      <c r="OV1923" s="5"/>
      <c r="OW1923" s="5"/>
      <c r="OX1923" s="5"/>
      <c r="OY1923" s="5"/>
      <c r="OZ1923" s="5"/>
      <c r="PA1923" s="5"/>
      <c r="PB1923" s="5"/>
      <c r="PC1923" s="5"/>
      <c r="PD1923" s="5"/>
      <c r="PE1923" s="5"/>
      <c r="PF1923" s="5"/>
      <c r="PG1923" s="5"/>
      <c r="PH1923" s="5"/>
      <c r="PI1923" s="5"/>
      <c r="PJ1923" s="5"/>
      <c r="PK1923" s="5"/>
      <c r="PL1923" s="5"/>
      <c r="PM1923" s="5"/>
      <c r="PN1923" s="5"/>
      <c r="PO1923" s="5"/>
      <c r="PP1923" s="5"/>
      <c r="PQ1923" s="5"/>
      <c r="PR1923" s="5"/>
      <c r="PS1923" s="5"/>
      <c r="PT1923" s="5"/>
      <c r="PU1923" s="5"/>
      <c r="PV1923" s="5"/>
      <c r="PW1923" s="5"/>
      <c r="PX1923" s="5"/>
      <c r="PY1923" s="5"/>
      <c r="PZ1923" s="5"/>
      <c r="QA1923" s="5"/>
      <c r="QB1923" s="5"/>
      <c r="QC1923" s="5"/>
      <c r="QD1923" s="5"/>
      <c r="QE1923" s="5"/>
      <c r="QF1923" s="5"/>
      <c r="QG1923" s="5"/>
      <c r="QH1923" s="5"/>
      <c r="QI1923" s="5"/>
      <c r="QJ1923" s="5"/>
      <c r="QK1923" s="5"/>
      <c r="QL1923" s="5"/>
      <c r="QM1923" s="5"/>
      <c r="QN1923" s="5"/>
      <c r="QO1923" s="5"/>
      <c r="QP1923" s="5"/>
      <c r="QQ1923" s="5"/>
      <c r="QR1923" s="5"/>
      <c r="QS1923" s="5"/>
      <c r="QT1923" s="5"/>
      <c r="QU1923" s="5"/>
      <c r="QV1923" s="5"/>
      <c r="QW1923" s="5"/>
      <c r="QX1923" s="5"/>
      <c r="QY1923" s="5"/>
      <c r="QZ1923" s="5"/>
      <c r="RA1923" s="5"/>
      <c r="RB1923" s="5"/>
      <c r="RC1923" s="5"/>
      <c r="RD1923" s="5"/>
      <c r="RE1923" s="5"/>
      <c r="RF1923" s="5"/>
      <c r="RG1923" s="5"/>
      <c r="RH1923" s="5"/>
      <c r="RI1923" s="5"/>
      <c r="RJ1923" s="5"/>
      <c r="RK1923" s="5"/>
      <c r="RL1923" s="5"/>
      <c r="RM1923" s="5"/>
      <c r="RN1923" s="5"/>
      <c r="RO1923" s="5"/>
      <c r="RP1923" s="5"/>
      <c r="RQ1923" s="5"/>
      <c r="RR1923" s="5"/>
      <c r="RS1923" s="5"/>
      <c r="RT1923" s="5"/>
      <c r="RU1923" s="5"/>
      <c r="RV1923" s="5"/>
      <c r="RW1923" s="5"/>
      <c r="RX1923" s="5"/>
      <c r="RY1923" s="5"/>
      <c r="RZ1923" s="5"/>
      <c r="SA1923" s="5"/>
      <c r="SB1923" s="5"/>
      <c r="SC1923" s="5"/>
      <c r="SD1923" s="5"/>
      <c r="SE1923" s="5"/>
      <c r="SF1923" s="5"/>
      <c r="SG1923" s="5"/>
      <c r="SH1923" s="5"/>
      <c r="SI1923" s="5"/>
      <c r="SJ1923" s="5"/>
      <c r="SK1923" s="5"/>
      <c r="SL1923" s="5"/>
      <c r="SM1923" s="5"/>
      <c r="SN1923" s="5"/>
      <c r="SO1923" s="5"/>
      <c r="SP1923" s="5"/>
      <c r="SQ1923" s="5"/>
      <c r="SR1923" s="5"/>
      <c r="SS1923" s="5"/>
      <c r="ST1923" s="5"/>
      <c r="SU1923" s="5"/>
      <c r="SV1923" s="5"/>
      <c r="SW1923" s="5"/>
      <c r="SX1923" s="5"/>
      <c r="SY1923" s="5"/>
      <c r="SZ1923" s="5"/>
      <c r="TA1923" s="5"/>
      <c r="TB1923" s="5"/>
      <c r="TC1923" s="5"/>
      <c r="TD1923" s="5"/>
      <c r="TE1923" s="5"/>
      <c r="TF1923" s="5"/>
      <c r="TG1923" s="5"/>
      <c r="TH1923" s="5"/>
      <c r="TI1923" s="5"/>
      <c r="TJ1923" s="5"/>
      <c r="TK1923" s="5"/>
      <c r="TL1923" s="5"/>
      <c r="TM1923" s="5"/>
      <c r="TN1923" s="5"/>
      <c r="TO1923" s="5"/>
      <c r="TP1923" s="5"/>
      <c r="TQ1923" s="5"/>
      <c r="TR1923" s="5"/>
      <c r="TS1923" s="5"/>
      <c r="TT1923" s="5"/>
      <c r="TU1923" s="5"/>
      <c r="TV1923" s="5"/>
      <c r="TW1923" s="5"/>
      <c r="TX1923" s="5"/>
      <c r="TY1923" s="5"/>
      <c r="TZ1923" s="5"/>
      <c r="UA1923" s="5"/>
      <c r="UB1923" s="5"/>
      <c r="UC1923" s="5"/>
      <c r="UD1923" s="5"/>
      <c r="UE1923" s="5"/>
      <c r="UF1923" s="5"/>
      <c r="UG1923" s="5"/>
      <c r="UH1923" s="5"/>
      <c r="UI1923" s="5"/>
      <c r="UJ1923" s="5"/>
      <c r="UK1923" s="5"/>
      <c r="UL1923" s="5"/>
      <c r="UM1923" s="5"/>
      <c r="UN1923" s="5"/>
      <c r="UO1923" s="5"/>
      <c r="UP1923" s="5"/>
      <c r="UQ1923" s="5"/>
      <c r="UR1923" s="5"/>
      <c r="US1923" s="5"/>
      <c r="UT1923" s="5"/>
      <c r="UU1923" s="5"/>
      <c r="UV1923" s="5"/>
      <c r="UW1923" s="5"/>
      <c r="UX1923" s="5"/>
      <c r="UY1923" s="5"/>
      <c r="UZ1923" s="5"/>
      <c r="VA1923" s="5"/>
      <c r="VB1923" s="5"/>
      <c r="VC1923" s="5"/>
      <c r="VD1923" s="5"/>
      <c r="VE1923" s="5"/>
      <c r="VF1923" s="5"/>
      <c r="VG1923" s="5"/>
      <c r="VH1923" s="5"/>
      <c r="VI1923" s="5"/>
      <c r="VJ1923" s="5"/>
      <c r="VK1923" s="5"/>
      <c r="VL1923" s="5"/>
      <c r="VM1923" s="5"/>
      <c r="VN1923" s="5"/>
      <c r="VO1923" s="5"/>
      <c r="VP1923" s="5"/>
      <c r="VQ1923" s="5"/>
      <c r="VR1923" s="5"/>
      <c r="VS1923" s="5"/>
      <c r="VT1923" s="5"/>
      <c r="VU1923" s="5"/>
      <c r="VV1923" s="5"/>
      <c r="VW1923" s="5"/>
      <c r="VX1923" s="5"/>
      <c r="VY1923" s="5"/>
      <c r="VZ1923" s="5"/>
      <c r="WA1923" s="5"/>
      <c r="WB1923" s="5"/>
      <c r="WC1923" s="5"/>
      <c r="WD1923" s="5"/>
      <c r="WE1923" s="5"/>
      <c r="WF1923" s="5"/>
      <c r="WG1923" s="5"/>
      <c r="WH1923" s="5"/>
      <c r="WI1923" s="5"/>
      <c r="WJ1923" s="5"/>
      <c r="WK1923" s="5"/>
      <c r="WL1923" s="5"/>
      <c r="WM1923" s="5"/>
      <c r="WN1923" s="5"/>
      <c r="WO1923" s="5"/>
      <c r="WP1923" s="5"/>
      <c r="WQ1923" s="5"/>
      <c r="WR1923" s="5"/>
      <c r="WS1923" s="5"/>
      <c r="WT1923" s="5"/>
      <c r="WU1923" s="5"/>
      <c r="WV1923" s="5"/>
      <c r="WW1923" s="5"/>
      <c r="WX1923" s="5"/>
      <c r="WY1923" s="5"/>
      <c r="WZ1923" s="5"/>
      <c r="XA1923" s="5"/>
      <c r="XB1923" s="5"/>
      <c r="XC1923" s="5"/>
      <c r="XD1923" s="5"/>
      <c r="XE1923" s="5"/>
      <c r="XF1923" s="5"/>
      <c r="XG1923" s="5"/>
      <c r="XH1923" s="5"/>
      <c r="XI1923" s="5"/>
      <c r="XJ1923" s="5"/>
      <c r="XK1923" s="5"/>
      <c r="XL1923" s="5"/>
      <c r="XM1923" s="5"/>
      <c r="XN1923" s="5"/>
      <c r="XO1923" s="5"/>
      <c r="XP1923" s="5"/>
      <c r="XQ1923" s="5"/>
      <c r="XR1923" s="5"/>
      <c r="XS1923" s="5"/>
      <c r="XT1923" s="5"/>
      <c r="XU1923" s="5"/>
      <c r="XV1923" s="5"/>
      <c r="XW1923" s="5"/>
      <c r="XX1923" s="5"/>
      <c r="XY1923" s="5"/>
      <c r="XZ1923" s="5"/>
      <c r="YA1923" s="5"/>
      <c r="YB1923" s="5"/>
      <c r="YC1923" s="5"/>
      <c r="YD1923" s="5"/>
      <c r="YE1923" s="5"/>
      <c r="YF1923" s="5"/>
      <c r="YG1923" s="5"/>
      <c r="YH1923" s="5"/>
      <c r="YI1923" s="5"/>
      <c r="YJ1923" s="5"/>
      <c r="YK1923" s="5"/>
      <c r="YL1923" s="5"/>
      <c r="YM1923" s="5"/>
      <c r="YN1923" s="5"/>
      <c r="YO1923" s="5"/>
      <c r="YP1923" s="5"/>
      <c r="YQ1923" s="5"/>
      <c r="YR1923" s="5"/>
      <c r="YS1923" s="5"/>
      <c r="YT1923" s="5"/>
      <c r="YU1923" s="5"/>
      <c r="YV1923" s="5"/>
      <c r="YW1923" s="5"/>
      <c r="YX1923" s="5"/>
      <c r="YY1923" s="5"/>
      <c r="YZ1923" s="5"/>
      <c r="ZA1923" s="5"/>
      <c r="ZB1923" s="5"/>
      <c r="ZC1923" s="5"/>
      <c r="ZD1923" s="5"/>
      <c r="ZE1923" s="5"/>
      <c r="ZF1923" s="5"/>
      <c r="ZG1923" s="5"/>
      <c r="ZH1923" s="5"/>
      <c r="ZI1923" s="5"/>
      <c r="ZJ1923" s="5"/>
      <c r="ZK1923" s="5"/>
      <c r="ZL1923" s="5"/>
      <c r="ZM1923" s="5"/>
      <c r="ZN1923" s="5"/>
      <c r="ZO1923" s="5"/>
      <c r="ZP1923" s="5"/>
      <c r="ZQ1923" s="5"/>
      <c r="ZR1923" s="5"/>
      <c r="ZS1923" s="5"/>
      <c r="ZT1923" s="5"/>
      <c r="ZU1923" s="5"/>
      <c r="ZV1923" s="5"/>
      <c r="ZW1923" s="5"/>
      <c r="ZX1923" s="5"/>
      <c r="ZY1923" s="5"/>
      <c r="ZZ1923" s="5"/>
      <c r="AAA1923" s="5"/>
      <c r="AAB1923" s="5"/>
      <c r="AAC1923" s="5"/>
      <c r="AAD1923" s="5"/>
      <c r="AAE1923" s="5"/>
      <c r="AAF1923" s="5"/>
      <c r="AAG1923" s="5"/>
      <c r="AAH1923" s="5"/>
      <c r="AAI1923" s="5"/>
      <c r="AAJ1923" s="5"/>
      <c r="AAK1923" s="5"/>
      <c r="AAL1923" s="5"/>
      <c r="AAM1923" s="5"/>
      <c r="AAN1923" s="5"/>
      <c r="AAO1923" s="5"/>
      <c r="AAP1923" s="5"/>
      <c r="AAQ1923" s="5"/>
      <c r="AAR1923" s="5"/>
      <c r="AAS1923" s="5"/>
      <c r="AAT1923" s="5"/>
      <c r="AAU1923" s="5"/>
      <c r="AAV1923" s="5"/>
      <c r="AAW1923" s="5"/>
      <c r="AAX1923" s="5"/>
      <c r="AAY1923" s="5"/>
      <c r="AAZ1923" s="5"/>
      <c r="ABA1923" s="5"/>
      <c r="ABB1923" s="5"/>
      <c r="ABC1923" s="5"/>
      <c r="ABD1923" s="5"/>
      <c r="ABE1923" s="5"/>
      <c r="ABF1923" s="5"/>
      <c r="ABG1923" s="5"/>
      <c r="ABH1923" s="5"/>
      <c r="ABI1923" s="5"/>
      <c r="ABJ1923" s="5"/>
      <c r="ABK1923" s="5"/>
      <c r="ABL1923" s="5"/>
      <c r="ABM1923" s="5"/>
      <c r="ABN1923" s="5"/>
      <c r="ABO1923" s="5"/>
      <c r="ABP1923" s="5"/>
      <c r="ABQ1923" s="5"/>
      <c r="ABR1923" s="5"/>
      <c r="ABS1923" s="5"/>
      <c r="ABT1923" s="5"/>
      <c r="ABU1923" s="5"/>
      <c r="ABV1923" s="5"/>
      <c r="ABW1923" s="5"/>
      <c r="ABX1923" s="5"/>
      <c r="ABY1923" s="5"/>
      <c r="ABZ1923" s="5"/>
      <c r="ACA1923" s="5"/>
      <c r="ACB1923" s="5"/>
      <c r="ACC1923" s="5"/>
      <c r="ACD1923" s="5"/>
      <c r="ACE1923" s="5"/>
      <c r="ACF1923" s="5"/>
      <c r="ACG1923" s="5"/>
      <c r="ACH1923" s="5"/>
      <c r="ACI1923" s="5"/>
      <c r="ACJ1923" s="5"/>
      <c r="ACK1923" s="5"/>
      <c r="ACL1923" s="5"/>
      <c r="ACM1923" s="5"/>
      <c r="ACN1923" s="5"/>
      <c r="ACO1923" s="5"/>
      <c r="ACP1923" s="5"/>
      <c r="ACQ1923" s="5"/>
      <c r="ACR1923" s="5"/>
      <c r="ACS1923" s="5"/>
      <c r="ACT1923" s="5"/>
      <c r="ACU1923" s="5"/>
      <c r="ACV1923" s="5"/>
      <c r="ACW1923" s="5"/>
      <c r="ACX1923" s="5"/>
      <c r="ACY1923" s="5"/>
      <c r="ACZ1923" s="5"/>
      <c r="ADA1923" s="5"/>
      <c r="ADB1923" s="5"/>
      <c r="ADC1923" s="5"/>
      <c r="ADD1923" s="5"/>
      <c r="ADE1923" s="5"/>
      <c r="ADF1923" s="5"/>
      <c r="ADG1923" s="5"/>
      <c r="ADH1923" s="5"/>
      <c r="ADI1923" s="5"/>
      <c r="ADJ1923" s="5"/>
      <c r="ADK1923" s="5"/>
      <c r="ADL1923" s="5"/>
      <c r="ADM1923" s="5"/>
      <c r="ADN1923" s="5"/>
      <c r="ADO1923" s="5"/>
      <c r="ADP1923" s="5"/>
      <c r="ADQ1923" s="5"/>
      <c r="ADR1923" s="5"/>
      <c r="ADS1923" s="5"/>
      <c r="ADT1923" s="5"/>
      <c r="ADU1923" s="5"/>
      <c r="ADV1923" s="5"/>
      <c r="ADW1923" s="5"/>
      <c r="ADX1923" s="5"/>
      <c r="ADY1923" s="5"/>
      <c r="ADZ1923" s="5"/>
      <c r="AEA1923" s="5"/>
      <c r="AEB1923" s="5"/>
      <c r="AEC1923" s="5"/>
      <c r="AED1923" s="5"/>
      <c r="AEE1923" s="5"/>
      <c r="AEF1923" s="5"/>
      <c r="AEG1923" s="5"/>
      <c r="AEH1923" s="5"/>
      <c r="AEI1923" s="5"/>
      <c r="AEJ1923" s="5"/>
      <c r="AEK1923" s="5"/>
      <c r="AEL1923" s="5"/>
      <c r="AEM1923" s="5"/>
      <c r="AEN1923" s="5"/>
      <c r="AEO1923" s="5"/>
      <c r="AEP1923" s="5"/>
      <c r="AEQ1923" s="5"/>
      <c r="AER1923" s="5"/>
      <c r="AES1923" s="5"/>
      <c r="AET1923" s="5"/>
      <c r="AEU1923" s="5"/>
      <c r="AEV1923" s="5"/>
      <c r="AEW1923" s="5"/>
      <c r="AEX1923" s="5"/>
      <c r="AEY1923" s="5"/>
      <c r="AEZ1923" s="5"/>
      <c r="AFA1923" s="5"/>
      <c r="AFB1923" s="5"/>
      <c r="AFC1923" s="5"/>
      <c r="AFD1923" s="5"/>
      <c r="AFE1923" s="5"/>
      <c r="AFF1923" s="5"/>
      <c r="AFG1923" s="5"/>
      <c r="AFH1923" s="5"/>
      <c r="AFI1923" s="5"/>
      <c r="AFJ1923" s="5"/>
      <c r="AFK1923" s="5"/>
      <c r="AFL1923" s="5"/>
      <c r="AFM1923" s="5"/>
      <c r="AFN1923" s="5"/>
      <c r="AFO1923" s="5"/>
      <c r="AFP1923" s="5"/>
      <c r="AFQ1923" s="5"/>
      <c r="AFR1923" s="5"/>
      <c r="AFS1923" s="5"/>
      <c r="AFT1923" s="5"/>
      <c r="AFU1923" s="5"/>
      <c r="AFV1923" s="5"/>
      <c r="AFW1923" s="5"/>
      <c r="AFX1923" s="5"/>
      <c r="AFY1923" s="5"/>
      <c r="AFZ1923" s="5"/>
      <c r="AGA1923" s="5"/>
      <c r="AGB1923" s="5"/>
      <c r="AGC1923" s="5"/>
      <c r="AGD1923" s="5"/>
      <c r="AGE1923" s="5"/>
      <c r="AGF1923" s="5"/>
      <c r="AGG1923" s="5"/>
      <c r="AGH1923" s="5"/>
      <c r="AGI1923" s="5"/>
      <c r="AGJ1923" s="5"/>
      <c r="AGK1923" s="5"/>
      <c r="AGL1923" s="5"/>
      <c r="AGM1923" s="5"/>
      <c r="AGN1923" s="5"/>
      <c r="AGO1923" s="5"/>
      <c r="AGP1923" s="5"/>
      <c r="AGQ1923" s="5"/>
      <c r="AGR1923" s="5"/>
      <c r="AGS1923" s="5"/>
      <c r="AGT1923" s="5"/>
      <c r="AGU1923" s="5"/>
      <c r="AGV1923" s="5"/>
      <c r="AGW1923" s="5"/>
      <c r="AGX1923" s="5"/>
      <c r="AGY1923" s="5"/>
      <c r="AGZ1923" s="5"/>
      <c r="AHA1923" s="5"/>
      <c r="AHB1923" s="5"/>
      <c r="AHC1923" s="5"/>
      <c r="AHD1923" s="5"/>
      <c r="AHE1923" s="5"/>
      <c r="AHF1923" s="5"/>
      <c r="AHG1923" s="5"/>
      <c r="AHH1923" s="5"/>
      <c r="AHI1923" s="5"/>
      <c r="AHJ1923" s="5"/>
      <c r="AHK1923" s="5"/>
      <c r="AHL1923" s="5"/>
      <c r="AHM1923" s="5"/>
      <c r="AHN1923" s="5"/>
      <c r="AHO1923" s="5"/>
      <c r="AHP1923" s="5"/>
      <c r="AHQ1923" s="5"/>
      <c r="AHR1923" s="5"/>
      <c r="AHS1923" s="5"/>
      <c r="AHT1923" s="5"/>
      <c r="AHU1923" s="5"/>
      <c r="AHV1923" s="5"/>
      <c r="AHW1923" s="5"/>
      <c r="AHX1923" s="5"/>
      <c r="AHY1923" s="5"/>
      <c r="AHZ1923" s="5"/>
      <c r="AIA1923" s="5"/>
      <c r="AIB1923" s="5"/>
      <c r="AIC1923" s="5"/>
      <c r="AID1923" s="5"/>
      <c r="AIE1923" s="5"/>
      <c r="AIF1923" s="5"/>
      <c r="AIG1923" s="5"/>
      <c r="AIH1923" s="5"/>
      <c r="AII1923" s="5"/>
      <c r="AIJ1923" s="5"/>
      <c r="AIK1923" s="5"/>
      <c r="AIL1923" s="5"/>
      <c r="AIM1923" s="5"/>
      <c r="AIN1923" s="5"/>
      <c r="AIO1923" s="5"/>
      <c r="AIP1923" s="5"/>
      <c r="AIQ1923" s="5"/>
      <c r="AIR1923" s="5"/>
      <c r="AIS1923" s="5"/>
      <c r="AIT1923" s="5"/>
      <c r="AIU1923" s="5"/>
      <c r="AIV1923" s="5"/>
      <c r="AIW1923" s="5"/>
      <c r="AIX1923" s="5"/>
      <c r="AIY1923" s="5"/>
      <c r="AIZ1923" s="5"/>
      <c r="AJA1923" s="5"/>
      <c r="AJB1923" s="5"/>
      <c r="AJC1923" s="5"/>
      <c r="AJD1923" s="5"/>
      <c r="AJE1923" s="5"/>
      <c r="AJF1923" s="5"/>
      <c r="AJG1923" s="5"/>
      <c r="AJH1923" s="5"/>
      <c r="AJI1923" s="5"/>
      <c r="AJJ1923" s="5"/>
      <c r="AJK1923" s="5"/>
      <c r="AJL1923" s="5"/>
      <c r="AJM1923" s="5"/>
      <c r="AJN1923" s="5"/>
      <c r="AJO1923" s="5"/>
      <c r="AJP1923" s="5"/>
      <c r="AJQ1923" s="5"/>
      <c r="AJR1923" s="5"/>
      <c r="AJS1923" s="5"/>
      <c r="AJT1923" s="5"/>
      <c r="AJU1923" s="5"/>
      <c r="AJV1923" s="5"/>
      <c r="AJW1923" s="5"/>
      <c r="AJX1923" s="5"/>
      <c r="AJY1923" s="5"/>
      <c r="AJZ1923" s="5"/>
      <c r="AKA1923" s="5"/>
      <c r="AKB1923" s="5"/>
      <c r="AKC1923" s="5"/>
      <c r="AKD1923" s="5"/>
      <c r="AKE1923" s="5"/>
      <c r="AKF1923" s="5"/>
      <c r="AKG1923" s="5"/>
      <c r="AKH1923" s="5"/>
      <c r="AKI1923" s="5"/>
      <c r="AKJ1923" s="5"/>
      <c r="AKK1923" s="5"/>
      <c r="AKL1923" s="5"/>
      <c r="AKM1923" s="5"/>
      <c r="AKN1923" s="5"/>
      <c r="AKO1923" s="5"/>
      <c r="AKP1923" s="5"/>
      <c r="AKQ1923" s="5"/>
      <c r="AKR1923" s="5"/>
      <c r="AKS1923" s="5"/>
      <c r="AKT1923" s="5"/>
      <c r="AKU1923" s="5"/>
      <c r="AKV1923" s="5"/>
      <c r="AKW1923" s="5"/>
      <c r="AKX1923" s="5"/>
      <c r="AKY1923" s="5"/>
      <c r="AKZ1923" s="5"/>
      <c r="ALA1923" s="5"/>
      <c r="ALB1923" s="5"/>
      <c r="ALC1923" s="5"/>
      <c r="ALD1923" s="5"/>
      <c r="ALE1923" s="5"/>
      <c r="ALF1923" s="5"/>
      <c r="ALG1923" s="5"/>
      <c r="ALH1923" s="5"/>
      <c r="ALI1923" s="5"/>
      <c r="ALJ1923" s="5"/>
      <c r="ALK1923" s="5"/>
      <c r="ALL1923" s="5"/>
      <c r="ALM1923" s="5"/>
      <c r="ALN1923" s="5"/>
      <c r="ALO1923" s="5"/>
      <c r="ALP1923" s="5"/>
      <c r="ALQ1923" s="5"/>
      <c r="ALR1923" s="5"/>
      <c r="ALS1923" s="5"/>
      <c r="ALT1923" s="5"/>
      <c r="ALU1923" s="5"/>
      <c r="ALV1923" s="5"/>
      <c r="ALW1923" s="5"/>
      <c r="ALX1923" s="5"/>
      <c r="ALY1923" s="5"/>
      <c r="ALZ1923" s="5"/>
      <c r="AMA1923" s="5"/>
      <c r="AMB1923" s="5"/>
      <c r="AMC1923" s="5"/>
      <c r="AMD1923" s="5"/>
      <c r="AME1923" s="5"/>
      <c r="AMF1923" s="5"/>
      <c r="AMG1923" s="5"/>
      <c r="AMH1923" s="5"/>
      <c r="AMI1923" s="5"/>
      <c r="AMJ1923" s="5"/>
      <c r="AMK1923" s="5"/>
      <c r="AML1923" s="5"/>
      <c r="AMM1923" s="5"/>
      <c r="AMN1923" s="5"/>
      <c r="AMO1923" s="5"/>
      <c r="AMP1923" s="5"/>
      <c r="AMQ1923" s="5"/>
      <c r="AMR1923" s="5"/>
      <c r="AMS1923" s="5"/>
      <c r="AMT1923" s="5"/>
      <c r="AMU1923" s="5"/>
      <c r="AMV1923" s="5"/>
      <c r="AMW1923" s="5"/>
      <c r="AMX1923" s="5"/>
      <c r="AMY1923" s="5"/>
      <c r="AMZ1923" s="5"/>
      <c r="ANA1923" s="5"/>
      <c r="ANB1923" s="5"/>
      <c r="ANC1923" s="5"/>
      <c r="AND1923" s="5"/>
      <c r="ANE1923" s="5"/>
      <c r="ANF1923" s="5"/>
      <c r="ANG1923" s="5"/>
      <c r="ANH1923" s="5"/>
      <c r="ANI1923" s="5"/>
      <c r="ANJ1923" s="5"/>
      <c r="ANK1923" s="5"/>
      <c r="ANL1923" s="5"/>
      <c r="ANM1923" s="5"/>
      <c r="ANN1923" s="5"/>
      <c r="ANO1923" s="5"/>
      <c r="ANP1923" s="5"/>
      <c r="ANQ1923" s="5"/>
      <c r="ANR1923" s="5"/>
      <c r="ANS1923" s="5"/>
      <c r="ANT1923" s="5"/>
      <c r="ANU1923" s="5"/>
      <c r="ANV1923" s="5"/>
      <c r="ANW1923" s="5"/>
      <c r="ANX1923" s="5"/>
      <c r="ANY1923" s="5"/>
      <c r="ANZ1923" s="5"/>
      <c r="AOA1923" s="5"/>
      <c r="AOB1923" s="5"/>
      <c r="AOC1923" s="5"/>
      <c r="AOD1923" s="5"/>
      <c r="AOE1923" s="5"/>
      <c r="AOF1923" s="5"/>
      <c r="AOG1923" s="5"/>
      <c r="AOH1923" s="5"/>
      <c r="AOI1923" s="5"/>
      <c r="AOJ1923" s="5"/>
      <c r="AOK1923" s="5"/>
      <c r="AOL1923" s="5"/>
      <c r="AOM1923" s="5"/>
      <c r="AON1923" s="5"/>
      <c r="AOO1923" s="5"/>
      <c r="AOP1923" s="5"/>
      <c r="AOQ1923" s="5"/>
      <c r="AOR1923" s="5"/>
      <c r="AOS1923" s="5"/>
      <c r="AOT1923" s="5"/>
      <c r="AOU1923" s="5"/>
      <c r="AOV1923" s="5"/>
      <c r="AOW1923" s="5"/>
      <c r="AOX1923" s="5"/>
      <c r="AOY1923" s="5"/>
      <c r="AOZ1923" s="5"/>
      <c r="APA1923" s="5"/>
      <c r="APB1923" s="5"/>
      <c r="APC1923" s="5"/>
      <c r="APD1923" s="5"/>
      <c r="APE1923" s="5"/>
      <c r="APF1923" s="5"/>
      <c r="APG1923" s="5"/>
      <c r="APH1923" s="5"/>
      <c r="API1923" s="5"/>
      <c r="APJ1923" s="5"/>
      <c r="APK1923" s="5"/>
      <c r="APL1923" s="5"/>
      <c r="APM1923" s="5"/>
      <c r="APN1923" s="5"/>
      <c r="APO1923" s="5"/>
      <c r="APP1923" s="5"/>
      <c r="APQ1923" s="5"/>
      <c r="APR1923" s="5"/>
      <c r="APS1923" s="5"/>
      <c r="APT1923" s="5"/>
      <c r="APU1923" s="5"/>
      <c r="APV1923" s="5"/>
      <c r="APW1923" s="5"/>
      <c r="APX1923" s="5"/>
      <c r="APY1923" s="5"/>
      <c r="APZ1923" s="5"/>
      <c r="AQA1923" s="5"/>
      <c r="AQB1923" s="5"/>
      <c r="AQC1923" s="5"/>
      <c r="AQD1923" s="5"/>
      <c r="AQE1923" s="5"/>
      <c r="AQF1923" s="5"/>
      <c r="AQG1923" s="5"/>
      <c r="AQH1923" s="5"/>
      <c r="AQI1923" s="5"/>
      <c r="AQJ1923" s="5"/>
      <c r="AQK1923" s="5"/>
      <c r="AQL1923" s="5"/>
      <c r="AQM1923" s="5"/>
      <c r="AQN1923" s="5"/>
      <c r="AQO1923" s="5"/>
      <c r="AQP1923" s="5"/>
      <c r="AQQ1923" s="5"/>
      <c r="AQR1923" s="5"/>
      <c r="AQS1923" s="5"/>
      <c r="AQT1923" s="5"/>
      <c r="AQU1923" s="5"/>
      <c r="AQV1923" s="5"/>
      <c r="AQW1923" s="5"/>
      <c r="AQX1923" s="5"/>
      <c r="AQY1923" s="5"/>
      <c r="AQZ1923" s="5"/>
      <c r="ARA1923" s="5"/>
      <c r="ARB1923" s="5"/>
      <c r="ARC1923" s="5"/>
      <c r="ARD1923" s="5"/>
      <c r="ARE1923" s="5"/>
      <c r="ARF1923" s="5"/>
      <c r="ARG1923" s="5"/>
      <c r="ARH1923" s="5"/>
      <c r="ARI1923" s="5"/>
      <c r="ARJ1923" s="5"/>
      <c r="ARK1923" s="5"/>
      <c r="ARL1923" s="5"/>
      <c r="ARM1923" s="5"/>
      <c r="ARN1923" s="5"/>
      <c r="ARO1923" s="5"/>
      <c r="ARP1923" s="5"/>
      <c r="ARQ1923" s="5"/>
      <c r="ARR1923" s="5"/>
      <c r="ARS1923" s="5"/>
      <c r="ART1923" s="5"/>
      <c r="ARU1923" s="5"/>
      <c r="ARV1923" s="5"/>
      <c r="ARW1923" s="5"/>
      <c r="ARX1923" s="5"/>
      <c r="ARY1923" s="5"/>
      <c r="ARZ1923" s="5"/>
      <c r="ASA1923" s="5"/>
      <c r="ASB1923" s="5"/>
      <c r="ASC1923" s="5"/>
      <c r="ASD1923" s="5"/>
      <c r="ASE1923" s="5"/>
      <c r="ASF1923" s="5"/>
      <c r="ASG1923" s="5"/>
      <c r="ASH1923" s="5"/>
      <c r="ASI1923" s="5"/>
      <c r="ASJ1923" s="5"/>
      <c r="ASK1923" s="5"/>
      <c r="ASL1923" s="5"/>
      <c r="ASM1923" s="5"/>
      <c r="ASN1923" s="5"/>
      <c r="ASO1923" s="5"/>
      <c r="ASP1923" s="5"/>
      <c r="ASQ1923" s="5"/>
      <c r="ASR1923" s="5"/>
      <c r="ASS1923" s="5"/>
      <c r="AST1923" s="5"/>
      <c r="ASU1923" s="5"/>
      <c r="ASV1923" s="5"/>
      <c r="ASW1923" s="5"/>
      <c r="ASX1923" s="5"/>
      <c r="ASY1923" s="5"/>
      <c r="ASZ1923" s="5"/>
      <c r="ATA1923" s="5"/>
      <c r="ATB1923" s="5"/>
      <c r="ATC1923" s="5"/>
      <c r="ATD1923" s="5"/>
      <c r="ATE1923" s="5"/>
      <c r="ATF1923" s="5"/>
      <c r="ATG1923" s="5"/>
      <c r="ATH1923" s="5"/>
      <c r="ATI1923" s="5"/>
      <c r="ATJ1923" s="5"/>
      <c r="ATK1923" s="5"/>
      <c r="ATL1923" s="5"/>
      <c r="ATM1923" s="5"/>
      <c r="ATN1923" s="5"/>
      <c r="ATO1923" s="5"/>
      <c r="ATP1923" s="5"/>
      <c r="ATQ1923" s="5"/>
      <c r="ATR1923" s="5"/>
      <c r="ATS1923" s="5"/>
      <c r="ATT1923" s="5"/>
      <c r="ATU1923" s="5"/>
      <c r="ATV1923" s="5"/>
      <c r="ATW1923" s="5"/>
      <c r="ATX1923" s="5"/>
    </row>
    <row r="1924" spans="1:1220" s="5" customFormat="1" x14ac:dyDescent="0.25">
      <c r="A1924" s="6">
        <v>118</v>
      </c>
      <c r="B1924" s="6" t="s">
        <v>963</v>
      </c>
      <c r="C1924" s="7" t="s">
        <v>4375</v>
      </c>
      <c r="D1924" s="7" t="s">
        <v>967</v>
      </c>
      <c r="E1924" s="7" t="s">
        <v>82</v>
      </c>
      <c r="F1924" s="8"/>
      <c r="G1924" s="8">
        <v>1996</v>
      </c>
      <c r="H1924" s="8">
        <v>1</v>
      </c>
      <c r="I1924" s="8" t="s">
        <v>18</v>
      </c>
      <c r="J1924" s="7" t="s">
        <v>148</v>
      </c>
      <c r="K1924" s="8">
        <v>4</v>
      </c>
      <c r="L1924" s="8"/>
      <c r="M1924" s="9"/>
      <c r="N1924" s="10"/>
      <c r="O1924" s="10"/>
      <c r="P1924" s="11"/>
    </row>
    <row r="1925" spans="1:1220" s="13" customFormat="1" x14ac:dyDescent="0.25">
      <c r="A1925" s="6" t="s">
        <v>39</v>
      </c>
      <c r="B1925" s="6" t="s">
        <v>963</v>
      </c>
      <c r="C1925" s="7" t="s">
        <v>4373</v>
      </c>
      <c r="D1925" s="7" t="s">
        <v>4376</v>
      </c>
      <c r="E1925" s="7" t="s">
        <v>21</v>
      </c>
      <c r="F1925" s="8">
        <v>2</v>
      </c>
      <c r="G1925" s="8">
        <v>1965</v>
      </c>
      <c r="H1925" s="8">
        <v>1</v>
      </c>
      <c r="I1925" s="8" t="s">
        <v>18</v>
      </c>
      <c r="J1925" s="7" t="s">
        <v>148</v>
      </c>
      <c r="K1925" s="8">
        <v>4</v>
      </c>
      <c r="L1925" s="8"/>
      <c r="M1925" s="9"/>
      <c r="N1925" s="10"/>
      <c r="O1925" s="10"/>
      <c r="P1925" s="11"/>
      <c r="Q1925" s="5"/>
      <c r="R1925" s="5"/>
      <c r="S1925" s="5"/>
      <c r="T1925" s="5"/>
      <c r="U1925" s="5"/>
      <c r="V1925" s="5"/>
      <c r="W1925" s="5"/>
      <c r="X1925" s="5"/>
      <c r="Y1925" s="5"/>
      <c r="Z1925" s="5"/>
      <c r="AA1925" s="5"/>
      <c r="AB1925" s="5"/>
      <c r="AC1925" s="5"/>
      <c r="AD1925" s="5"/>
      <c r="AE1925" s="5"/>
      <c r="AF1925" s="5"/>
      <c r="AG1925" s="5"/>
      <c r="AH1925" s="5"/>
      <c r="AI1925" s="5"/>
      <c r="AJ1925" s="5"/>
      <c r="AK1925" s="5"/>
      <c r="AL1925" s="5"/>
      <c r="AM1925" s="5"/>
      <c r="AN1925" s="5"/>
      <c r="AO1925" s="5"/>
      <c r="AP1925" s="5"/>
      <c r="AQ1925" s="5"/>
      <c r="AR1925" s="5"/>
      <c r="AS1925" s="5"/>
      <c r="AT1925" s="5"/>
      <c r="AU1925" s="5"/>
      <c r="AV1925" s="5"/>
      <c r="AW1925" s="5"/>
      <c r="AX1925" s="5"/>
      <c r="AY1925" s="5"/>
      <c r="AZ1925" s="5"/>
      <c r="BA1925" s="5"/>
      <c r="BB1925" s="5"/>
      <c r="BC1925" s="5"/>
      <c r="BD1925" s="5"/>
      <c r="BE1925" s="5"/>
      <c r="BF1925" s="5"/>
      <c r="BG1925" s="5"/>
      <c r="BH1925" s="5"/>
      <c r="BI1925" s="5"/>
      <c r="BJ1925" s="5"/>
      <c r="BK1925" s="5"/>
      <c r="BL1925" s="5"/>
      <c r="BM1925" s="5"/>
      <c r="BN1925" s="5"/>
      <c r="BO1925" s="5"/>
      <c r="BP1925" s="5"/>
      <c r="BQ1925" s="5"/>
      <c r="BR1925" s="5"/>
      <c r="BS1925" s="5"/>
      <c r="BT1925" s="5"/>
      <c r="BU1925" s="5"/>
      <c r="BV1925" s="5"/>
      <c r="BW1925" s="5"/>
      <c r="BX1925" s="5"/>
      <c r="BY1925" s="5"/>
      <c r="BZ1925" s="5"/>
      <c r="CA1925" s="5"/>
      <c r="CB1925" s="5"/>
      <c r="CC1925" s="5"/>
      <c r="CD1925" s="5"/>
      <c r="CE1925" s="5"/>
      <c r="CF1925" s="5"/>
      <c r="CG1925" s="5"/>
      <c r="CH1925" s="5"/>
      <c r="CI1925" s="5"/>
      <c r="CJ1925" s="5"/>
      <c r="CK1925" s="5"/>
      <c r="CL1925" s="5"/>
      <c r="CM1925" s="5"/>
      <c r="CN1925" s="5"/>
      <c r="CO1925" s="5"/>
      <c r="CP1925" s="5"/>
      <c r="CQ1925" s="5"/>
      <c r="CR1925" s="5"/>
      <c r="CS1925" s="5"/>
      <c r="CT1925" s="5"/>
      <c r="CU1925" s="5"/>
      <c r="CV1925" s="5"/>
      <c r="CW1925" s="5"/>
      <c r="CX1925" s="5"/>
      <c r="CY1925" s="5"/>
      <c r="CZ1925" s="5"/>
      <c r="DA1925" s="5"/>
      <c r="DB1925" s="5"/>
      <c r="DC1925" s="5"/>
      <c r="DD1925" s="5"/>
      <c r="DE1925" s="5"/>
      <c r="DF1925" s="5"/>
      <c r="DG1925" s="5"/>
      <c r="DH1925" s="5"/>
      <c r="DI1925" s="5"/>
      <c r="DJ1925" s="5"/>
      <c r="DK1925" s="5"/>
      <c r="DL1925" s="5"/>
      <c r="DM1925" s="5"/>
      <c r="DN1925" s="5"/>
      <c r="DO1925" s="5"/>
      <c r="DP1925" s="5"/>
      <c r="DQ1925" s="5"/>
      <c r="DR1925" s="5"/>
      <c r="DS1925" s="5"/>
      <c r="DT1925" s="5"/>
      <c r="DU1925" s="5"/>
      <c r="DV1925" s="5"/>
      <c r="DW1925" s="5"/>
      <c r="DX1925" s="5"/>
      <c r="DY1925" s="5"/>
      <c r="DZ1925" s="5"/>
      <c r="EA1925" s="5"/>
      <c r="EB1925" s="5"/>
      <c r="EC1925" s="5"/>
      <c r="ED1925" s="5"/>
      <c r="EE1925" s="5"/>
      <c r="EF1925" s="5"/>
      <c r="EG1925" s="5"/>
      <c r="EH1925" s="5"/>
      <c r="EI1925" s="5"/>
      <c r="EJ1925" s="5"/>
      <c r="EK1925" s="5"/>
      <c r="EL1925" s="5"/>
      <c r="EM1925" s="5"/>
      <c r="EN1925" s="5"/>
      <c r="EO1925" s="5"/>
      <c r="EP1925" s="5"/>
      <c r="EQ1925" s="5"/>
      <c r="ER1925" s="5"/>
      <c r="ES1925" s="5"/>
      <c r="ET1925" s="5"/>
      <c r="EU1925" s="5"/>
      <c r="EV1925" s="5"/>
      <c r="EW1925" s="5"/>
      <c r="EX1925" s="5"/>
      <c r="EY1925" s="5"/>
      <c r="EZ1925" s="5"/>
      <c r="FA1925" s="5"/>
      <c r="FB1925" s="5"/>
      <c r="FC1925" s="5"/>
      <c r="FD1925" s="5"/>
      <c r="FE1925" s="5"/>
      <c r="FF1925" s="5"/>
      <c r="FG1925" s="5"/>
      <c r="FH1925" s="5"/>
      <c r="FI1925" s="5"/>
      <c r="FJ1925" s="5"/>
      <c r="FK1925" s="5"/>
      <c r="FL1925" s="5"/>
      <c r="FM1925" s="5"/>
      <c r="FN1925" s="5"/>
      <c r="FO1925" s="5"/>
      <c r="FP1925" s="5"/>
      <c r="FQ1925" s="5"/>
      <c r="FR1925" s="5"/>
      <c r="FS1925" s="5"/>
      <c r="FT1925" s="5"/>
      <c r="FU1925" s="5"/>
      <c r="FV1925" s="5"/>
      <c r="FW1925" s="5"/>
      <c r="FX1925" s="5"/>
      <c r="FY1925" s="5"/>
      <c r="FZ1925" s="5"/>
      <c r="GA1925" s="5"/>
      <c r="GB1925" s="5"/>
      <c r="GC1925" s="5"/>
      <c r="GD1925" s="5"/>
      <c r="GE1925" s="5"/>
      <c r="GF1925" s="5"/>
      <c r="GG1925" s="5"/>
      <c r="GH1925" s="5"/>
      <c r="GI1925" s="5"/>
      <c r="GJ1925" s="5"/>
      <c r="GK1925" s="5"/>
      <c r="GL1925" s="5"/>
      <c r="GM1925" s="5"/>
      <c r="GN1925" s="5"/>
      <c r="GO1925" s="5"/>
      <c r="GP1925" s="5"/>
      <c r="GQ1925" s="5"/>
      <c r="GR1925" s="5"/>
      <c r="GS1925" s="5"/>
      <c r="GT1925" s="5"/>
      <c r="GU1925" s="5"/>
      <c r="GV1925" s="5"/>
      <c r="GW1925" s="5"/>
      <c r="GX1925" s="5"/>
      <c r="GY1925" s="5"/>
      <c r="GZ1925" s="5"/>
      <c r="HA1925" s="5"/>
      <c r="HB1925" s="5"/>
      <c r="HC1925" s="5"/>
      <c r="HD1925" s="5"/>
      <c r="HE1925" s="5"/>
      <c r="HF1925" s="5"/>
      <c r="HG1925" s="5"/>
      <c r="HH1925" s="5"/>
      <c r="HI1925" s="5"/>
      <c r="HJ1925" s="5"/>
      <c r="HK1925" s="5"/>
      <c r="HL1925" s="5"/>
      <c r="HM1925" s="5"/>
      <c r="HN1925" s="5"/>
      <c r="HO1925" s="5"/>
      <c r="HP1925" s="5"/>
      <c r="HQ1925" s="5"/>
      <c r="HR1925" s="5"/>
      <c r="HS1925" s="5"/>
      <c r="HT1925" s="5"/>
      <c r="HU1925" s="5"/>
      <c r="HV1925" s="5"/>
      <c r="HW1925" s="5"/>
      <c r="HX1925" s="5"/>
      <c r="HY1925" s="5"/>
      <c r="HZ1925" s="5"/>
      <c r="IA1925" s="5"/>
      <c r="IB1925" s="5"/>
      <c r="IC1925" s="5"/>
      <c r="ID1925" s="5"/>
      <c r="IE1925" s="5"/>
      <c r="IF1925" s="5"/>
      <c r="IG1925" s="5"/>
      <c r="IH1925" s="5"/>
      <c r="II1925" s="5"/>
      <c r="IJ1925" s="5"/>
      <c r="IK1925" s="5"/>
      <c r="IL1925" s="5"/>
      <c r="IM1925" s="5"/>
      <c r="IN1925" s="5"/>
      <c r="IO1925" s="5"/>
      <c r="IP1925" s="5"/>
      <c r="IQ1925" s="5"/>
      <c r="IR1925" s="5"/>
      <c r="IS1925" s="5"/>
      <c r="IT1925" s="5"/>
      <c r="IU1925" s="5"/>
      <c r="IV1925" s="5"/>
      <c r="IW1925" s="5"/>
      <c r="IX1925" s="5"/>
      <c r="IY1925" s="5"/>
      <c r="IZ1925" s="5"/>
      <c r="JA1925" s="5"/>
      <c r="JB1925" s="5"/>
      <c r="JC1925" s="5"/>
      <c r="JD1925" s="5"/>
      <c r="JE1925" s="5"/>
      <c r="JF1925" s="5"/>
      <c r="JG1925" s="5"/>
      <c r="JH1925" s="5"/>
      <c r="JI1925" s="5"/>
      <c r="JJ1925" s="5"/>
      <c r="JK1925" s="5"/>
      <c r="JL1925" s="5"/>
      <c r="JM1925" s="5"/>
      <c r="JN1925" s="5"/>
      <c r="JO1925" s="5"/>
      <c r="JP1925" s="5"/>
      <c r="JQ1925" s="5"/>
      <c r="JR1925" s="5"/>
      <c r="JS1925" s="5"/>
      <c r="JT1925" s="5"/>
      <c r="JU1925" s="5"/>
      <c r="JV1925" s="5"/>
      <c r="JW1925" s="5"/>
      <c r="JX1925" s="5"/>
      <c r="JY1925" s="5"/>
      <c r="JZ1925" s="5"/>
      <c r="KA1925" s="5"/>
      <c r="KB1925" s="5"/>
      <c r="KC1925" s="5"/>
      <c r="KD1925" s="5"/>
      <c r="KE1925" s="5"/>
      <c r="KF1925" s="5"/>
      <c r="KG1925" s="5"/>
      <c r="KH1925" s="5"/>
      <c r="KI1925" s="5"/>
      <c r="KJ1925" s="5"/>
      <c r="KK1925" s="5"/>
      <c r="KL1925" s="5"/>
      <c r="KM1925" s="5"/>
      <c r="KN1925" s="5"/>
      <c r="KO1925" s="5"/>
      <c r="KP1925" s="5"/>
      <c r="KQ1925" s="5"/>
      <c r="KR1925" s="5"/>
      <c r="KS1925" s="5"/>
      <c r="KT1925" s="5"/>
      <c r="KU1925" s="5"/>
      <c r="KV1925" s="5"/>
      <c r="KW1925" s="5"/>
      <c r="KX1925" s="5"/>
      <c r="KY1925" s="5"/>
      <c r="KZ1925" s="5"/>
      <c r="LA1925" s="5"/>
      <c r="LB1925" s="5"/>
      <c r="LC1925" s="5"/>
      <c r="LD1925" s="5"/>
      <c r="LE1925" s="5"/>
      <c r="LF1925" s="5"/>
      <c r="LG1925" s="5"/>
      <c r="LH1925" s="5"/>
      <c r="LI1925" s="5"/>
      <c r="LJ1925" s="5"/>
      <c r="LK1925" s="5"/>
      <c r="LL1925" s="5"/>
      <c r="LM1925" s="5"/>
      <c r="LN1925" s="5"/>
      <c r="LO1925" s="5"/>
      <c r="LP1925" s="5"/>
      <c r="LQ1925" s="5"/>
      <c r="LR1925" s="5"/>
      <c r="LS1925" s="5"/>
      <c r="LT1925" s="5"/>
      <c r="LU1925" s="5"/>
      <c r="LV1925" s="5"/>
      <c r="LW1925" s="5"/>
      <c r="LX1925" s="5"/>
      <c r="LY1925" s="5"/>
      <c r="LZ1925" s="5"/>
      <c r="MA1925" s="5"/>
      <c r="MB1925" s="5"/>
      <c r="MC1925" s="5"/>
      <c r="MD1925" s="5"/>
      <c r="ME1925" s="5"/>
      <c r="MF1925" s="5"/>
      <c r="MG1925" s="5"/>
      <c r="MH1925" s="5"/>
      <c r="MI1925" s="5"/>
      <c r="MJ1925" s="5"/>
      <c r="MK1925" s="5"/>
      <c r="ML1925" s="5"/>
      <c r="MM1925" s="5"/>
      <c r="MN1925" s="5"/>
      <c r="MO1925" s="5"/>
      <c r="MP1925" s="5"/>
      <c r="MQ1925" s="5"/>
      <c r="MR1925" s="5"/>
      <c r="MS1925" s="5"/>
      <c r="MT1925" s="5"/>
      <c r="MU1925" s="5"/>
      <c r="MV1925" s="5"/>
      <c r="MW1925" s="5"/>
      <c r="MX1925" s="5"/>
      <c r="MY1925" s="5"/>
      <c r="MZ1925" s="5"/>
      <c r="NA1925" s="5"/>
      <c r="NB1925" s="5"/>
      <c r="NC1925" s="5"/>
      <c r="ND1925" s="5"/>
      <c r="NE1925" s="5"/>
      <c r="NF1925" s="5"/>
      <c r="NG1925" s="5"/>
      <c r="NH1925" s="5"/>
      <c r="NI1925" s="5"/>
      <c r="NJ1925" s="5"/>
      <c r="NK1925" s="5"/>
      <c r="NL1925" s="5"/>
      <c r="NM1925" s="5"/>
      <c r="NN1925" s="5"/>
      <c r="NO1925" s="5"/>
      <c r="NP1925" s="5"/>
      <c r="NQ1925" s="5"/>
      <c r="NR1925" s="5"/>
      <c r="NS1925" s="5"/>
      <c r="NT1925" s="5"/>
      <c r="NU1925" s="5"/>
      <c r="NV1925" s="5"/>
      <c r="NW1925" s="5"/>
      <c r="NX1925" s="5"/>
      <c r="NY1925" s="5"/>
      <c r="NZ1925" s="5"/>
      <c r="OA1925" s="5"/>
      <c r="OB1925" s="5"/>
      <c r="OC1925" s="5"/>
      <c r="OD1925" s="5"/>
      <c r="OE1925" s="5"/>
      <c r="OF1925" s="5"/>
      <c r="OG1925" s="5"/>
      <c r="OH1925" s="5"/>
      <c r="OI1925" s="5"/>
      <c r="OJ1925" s="5"/>
      <c r="OK1925" s="5"/>
      <c r="OL1925" s="5"/>
      <c r="OM1925" s="5"/>
      <c r="ON1925" s="5"/>
      <c r="OO1925" s="5"/>
      <c r="OP1925" s="5"/>
      <c r="OQ1925" s="5"/>
      <c r="OR1925" s="5"/>
      <c r="OS1925" s="5"/>
      <c r="OT1925" s="5"/>
      <c r="OU1925" s="5"/>
      <c r="OV1925" s="5"/>
      <c r="OW1925" s="5"/>
      <c r="OX1925" s="5"/>
      <c r="OY1925" s="5"/>
      <c r="OZ1925" s="5"/>
      <c r="PA1925" s="5"/>
      <c r="PB1925" s="5"/>
      <c r="PC1925" s="5"/>
      <c r="PD1925" s="5"/>
      <c r="PE1925" s="5"/>
      <c r="PF1925" s="5"/>
      <c r="PG1925" s="5"/>
      <c r="PH1925" s="5"/>
      <c r="PI1925" s="5"/>
      <c r="PJ1925" s="5"/>
      <c r="PK1925" s="5"/>
      <c r="PL1925" s="5"/>
      <c r="PM1925" s="5"/>
      <c r="PN1925" s="5"/>
      <c r="PO1925" s="5"/>
      <c r="PP1925" s="5"/>
      <c r="PQ1925" s="5"/>
      <c r="PR1925" s="5"/>
      <c r="PS1925" s="5"/>
      <c r="PT1925" s="5"/>
      <c r="PU1925" s="5"/>
      <c r="PV1925" s="5"/>
      <c r="PW1925" s="5"/>
      <c r="PX1925" s="5"/>
      <c r="PY1925" s="5"/>
      <c r="PZ1925" s="5"/>
      <c r="QA1925" s="5"/>
      <c r="QB1925" s="5"/>
      <c r="QC1925" s="5"/>
      <c r="QD1925" s="5"/>
      <c r="QE1925" s="5"/>
      <c r="QF1925" s="5"/>
      <c r="QG1925" s="5"/>
      <c r="QH1925" s="5"/>
      <c r="QI1925" s="5"/>
      <c r="QJ1925" s="5"/>
      <c r="QK1925" s="5"/>
      <c r="QL1925" s="5"/>
      <c r="QM1925" s="5"/>
      <c r="QN1925" s="5"/>
      <c r="QO1925" s="5"/>
      <c r="QP1925" s="5"/>
      <c r="QQ1925" s="5"/>
      <c r="QR1925" s="5"/>
      <c r="QS1925" s="5"/>
      <c r="QT1925" s="5"/>
      <c r="QU1925" s="5"/>
      <c r="QV1925" s="5"/>
      <c r="QW1925" s="5"/>
      <c r="QX1925" s="5"/>
      <c r="QY1925" s="5"/>
      <c r="QZ1925" s="5"/>
      <c r="RA1925" s="5"/>
      <c r="RB1925" s="5"/>
      <c r="RC1925" s="5"/>
      <c r="RD1925" s="5"/>
      <c r="RE1925" s="5"/>
      <c r="RF1925" s="5"/>
      <c r="RG1925" s="5"/>
      <c r="RH1925" s="5"/>
      <c r="RI1925" s="5"/>
      <c r="RJ1925" s="5"/>
      <c r="RK1925" s="5"/>
      <c r="RL1925" s="5"/>
      <c r="RM1925" s="5"/>
      <c r="RN1925" s="5"/>
      <c r="RO1925" s="5"/>
      <c r="RP1925" s="5"/>
      <c r="RQ1925" s="5"/>
      <c r="RR1925" s="5"/>
      <c r="RS1925" s="5"/>
      <c r="RT1925" s="5"/>
      <c r="RU1925" s="5"/>
      <c r="RV1925" s="5"/>
      <c r="RW1925" s="5"/>
      <c r="RX1925" s="5"/>
      <c r="RY1925" s="5"/>
      <c r="RZ1925" s="5"/>
      <c r="SA1925" s="5"/>
      <c r="SB1925" s="5"/>
      <c r="SC1925" s="5"/>
      <c r="SD1925" s="5"/>
      <c r="SE1925" s="5"/>
      <c r="SF1925" s="5"/>
      <c r="SG1925" s="5"/>
      <c r="SH1925" s="5"/>
      <c r="SI1925" s="5"/>
      <c r="SJ1925" s="5"/>
      <c r="SK1925" s="5"/>
      <c r="SL1925" s="5"/>
      <c r="SM1925" s="5"/>
      <c r="SN1925" s="5"/>
      <c r="SO1925" s="5"/>
      <c r="SP1925" s="5"/>
      <c r="SQ1925" s="5"/>
      <c r="SR1925" s="5"/>
      <c r="SS1925" s="5"/>
      <c r="ST1925" s="5"/>
      <c r="SU1925" s="5"/>
      <c r="SV1925" s="5"/>
      <c r="SW1925" s="5"/>
      <c r="SX1925" s="5"/>
      <c r="SY1925" s="5"/>
      <c r="SZ1925" s="5"/>
      <c r="TA1925" s="5"/>
      <c r="TB1925" s="5"/>
      <c r="TC1925" s="5"/>
      <c r="TD1925" s="5"/>
      <c r="TE1925" s="5"/>
      <c r="TF1925" s="5"/>
      <c r="TG1925" s="5"/>
      <c r="TH1925" s="5"/>
      <c r="TI1925" s="5"/>
      <c r="TJ1925" s="5"/>
      <c r="TK1925" s="5"/>
      <c r="TL1925" s="5"/>
      <c r="TM1925" s="5"/>
      <c r="TN1925" s="5"/>
      <c r="TO1925" s="5"/>
      <c r="TP1925" s="5"/>
      <c r="TQ1925" s="5"/>
      <c r="TR1925" s="5"/>
      <c r="TS1925" s="5"/>
      <c r="TT1925" s="5"/>
      <c r="TU1925" s="5"/>
      <c r="TV1925" s="5"/>
      <c r="TW1925" s="5"/>
      <c r="TX1925" s="5"/>
      <c r="TY1925" s="5"/>
      <c r="TZ1925" s="5"/>
      <c r="UA1925" s="5"/>
      <c r="UB1925" s="5"/>
      <c r="UC1925" s="5"/>
      <c r="UD1925" s="5"/>
      <c r="UE1925" s="5"/>
      <c r="UF1925" s="5"/>
      <c r="UG1925" s="5"/>
      <c r="UH1925" s="5"/>
      <c r="UI1925" s="5"/>
      <c r="UJ1925" s="5"/>
      <c r="UK1925" s="5"/>
      <c r="UL1925" s="5"/>
      <c r="UM1925" s="5"/>
      <c r="UN1925" s="5"/>
      <c r="UO1925" s="5"/>
      <c r="UP1925" s="5"/>
      <c r="UQ1925" s="5"/>
      <c r="UR1925" s="5"/>
      <c r="US1925" s="5"/>
      <c r="UT1925" s="5"/>
      <c r="UU1925" s="5"/>
      <c r="UV1925" s="5"/>
      <c r="UW1925" s="5"/>
      <c r="UX1925" s="5"/>
      <c r="UY1925" s="5"/>
      <c r="UZ1925" s="5"/>
      <c r="VA1925" s="5"/>
      <c r="VB1925" s="5"/>
      <c r="VC1925" s="5"/>
      <c r="VD1925" s="5"/>
      <c r="VE1925" s="5"/>
      <c r="VF1925" s="5"/>
      <c r="VG1925" s="5"/>
      <c r="VH1925" s="5"/>
      <c r="VI1925" s="5"/>
      <c r="VJ1925" s="5"/>
      <c r="VK1925" s="5"/>
      <c r="VL1925" s="5"/>
      <c r="VM1925" s="5"/>
      <c r="VN1925" s="5"/>
      <c r="VO1925" s="5"/>
      <c r="VP1925" s="5"/>
      <c r="VQ1925" s="5"/>
      <c r="VR1925" s="5"/>
      <c r="VS1925" s="5"/>
      <c r="VT1925" s="5"/>
      <c r="VU1925" s="5"/>
      <c r="VV1925" s="5"/>
      <c r="VW1925" s="5"/>
      <c r="VX1925" s="5"/>
      <c r="VY1925" s="5"/>
      <c r="VZ1925" s="5"/>
      <c r="WA1925" s="5"/>
      <c r="WB1925" s="5"/>
      <c r="WC1925" s="5"/>
      <c r="WD1925" s="5"/>
      <c r="WE1925" s="5"/>
      <c r="WF1925" s="5"/>
      <c r="WG1925" s="5"/>
      <c r="WH1925" s="5"/>
      <c r="WI1925" s="5"/>
      <c r="WJ1925" s="5"/>
      <c r="WK1925" s="5"/>
      <c r="WL1925" s="5"/>
      <c r="WM1925" s="5"/>
      <c r="WN1925" s="5"/>
      <c r="WO1925" s="5"/>
      <c r="WP1925" s="5"/>
      <c r="WQ1925" s="5"/>
      <c r="WR1925" s="5"/>
      <c r="WS1925" s="5"/>
      <c r="WT1925" s="5"/>
      <c r="WU1925" s="5"/>
      <c r="WV1925" s="5"/>
      <c r="WW1925" s="5"/>
      <c r="WX1925" s="5"/>
      <c r="WY1925" s="5"/>
      <c r="WZ1925" s="5"/>
      <c r="XA1925" s="5"/>
      <c r="XB1925" s="5"/>
      <c r="XC1925" s="5"/>
      <c r="XD1925" s="5"/>
      <c r="XE1925" s="5"/>
      <c r="XF1925" s="5"/>
      <c r="XG1925" s="5"/>
      <c r="XH1925" s="5"/>
      <c r="XI1925" s="5"/>
      <c r="XJ1925" s="5"/>
      <c r="XK1925" s="5"/>
      <c r="XL1925" s="5"/>
      <c r="XM1925" s="5"/>
      <c r="XN1925" s="5"/>
      <c r="XO1925" s="5"/>
      <c r="XP1925" s="5"/>
      <c r="XQ1925" s="5"/>
      <c r="XR1925" s="5"/>
      <c r="XS1925" s="5"/>
      <c r="XT1925" s="5"/>
      <c r="XU1925" s="5"/>
      <c r="XV1925" s="5"/>
      <c r="XW1925" s="5"/>
      <c r="XX1925" s="5"/>
      <c r="XY1925" s="5"/>
      <c r="XZ1925" s="5"/>
      <c r="YA1925" s="5"/>
      <c r="YB1925" s="5"/>
      <c r="YC1925" s="5"/>
      <c r="YD1925" s="5"/>
      <c r="YE1925" s="5"/>
      <c r="YF1925" s="5"/>
      <c r="YG1925" s="5"/>
      <c r="YH1925" s="5"/>
      <c r="YI1925" s="5"/>
      <c r="YJ1925" s="5"/>
      <c r="YK1925" s="5"/>
      <c r="YL1925" s="5"/>
      <c r="YM1925" s="5"/>
      <c r="YN1925" s="5"/>
      <c r="YO1925" s="5"/>
      <c r="YP1925" s="5"/>
      <c r="YQ1925" s="5"/>
      <c r="YR1925" s="5"/>
      <c r="YS1925" s="5"/>
      <c r="YT1925" s="5"/>
      <c r="YU1925" s="5"/>
      <c r="YV1925" s="5"/>
      <c r="YW1925" s="5"/>
      <c r="YX1925" s="5"/>
      <c r="YY1925" s="5"/>
      <c r="YZ1925" s="5"/>
      <c r="ZA1925" s="5"/>
      <c r="ZB1925" s="5"/>
      <c r="ZC1925" s="5"/>
      <c r="ZD1925" s="5"/>
      <c r="ZE1925" s="5"/>
      <c r="ZF1925" s="5"/>
      <c r="ZG1925" s="5"/>
      <c r="ZH1925" s="5"/>
      <c r="ZI1925" s="5"/>
      <c r="ZJ1925" s="5"/>
      <c r="ZK1925" s="5"/>
      <c r="ZL1925" s="5"/>
      <c r="ZM1925" s="5"/>
      <c r="ZN1925" s="5"/>
      <c r="ZO1925" s="5"/>
      <c r="ZP1925" s="5"/>
      <c r="ZQ1925" s="5"/>
      <c r="ZR1925" s="5"/>
      <c r="ZS1925" s="5"/>
      <c r="ZT1925" s="5"/>
      <c r="ZU1925" s="5"/>
      <c r="ZV1925" s="5"/>
      <c r="ZW1925" s="5"/>
      <c r="ZX1925" s="5"/>
      <c r="ZY1925" s="5"/>
      <c r="ZZ1925" s="5"/>
      <c r="AAA1925" s="5"/>
      <c r="AAB1925" s="5"/>
      <c r="AAC1925" s="5"/>
      <c r="AAD1925" s="5"/>
      <c r="AAE1925" s="5"/>
      <c r="AAF1925" s="5"/>
      <c r="AAG1925" s="5"/>
      <c r="AAH1925" s="5"/>
      <c r="AAI1925" s="5"/>
      <c r="AAJ1925" s="5"/>
      <c r="AAK1925" s="5"/>
      <c r="AAL1925" s="5"/>
      <c r="AAM1925" s="5"/>
      <c r="AAN1925" s="5"/>
      <c r="AAO1925" s="5"/>
      <c r="AAP1925" s="5"/>
      <c r="AAQ1925" s="5"/>
      <c r="AAR1925" s="5"/>
      <c r="AAS1925" s="5"/>
      <c r="AAT1925" s="5"/>
      <c r="AAU1925" s="5"/>
      <c r="AAV1925" s="5"/>
      <c r="AAW1925" s="5"/>
      <c r="AAX1925" s="5"/>
      <c r="AAY1925" s="5"/>
      <c r="AAZ1925" s="5"/>
      <c r="ABA1925" s="5"/>
      <c r="ABB1925" s="5"/>
      <c r="ABC1925" s="5"/>
      <c r="ABD1925" s="5"/>
      <c r="ABE1925" s="5"/>
      <c r="ABF1925" s="5"/>
      <c r="ABG1925" s="5"/>
      <c r="ABH1925" s="5"/>
      <c r="ABI1925" s="5"/>
      <c r="ABJ1925" s="5"/>
      <c r="ABK1925" s="5"/>
      <c r="ABL1925" s="5"/>
      <c r="ABM1925" s="5"/>
      <c r="ABN1925" s="5"/>
      <c r="ABO1925" s="5"/>
      <c r="ABP1925" s="5"/>
      <c r="ABQ1925" s="5"/>
      <c r="ABR1925" s="5"/>
      <c r="ABS1925" s="5"/>
      <c r="ABT1925" s="5"/>
      <c r="ABU1925" s="5"/>
      <c r="ABV1925" s="5"/>
      <c r="ABW1925" s="5"/>
      <c r="ABX1925" s="5"/>
      <c r="ABY1925" s="5"/>
      <c r="ABZ1925" s="5"/>
      <c r="ACA1925" s="5"/>
      <c r="ACB1925" s="5"/>
      <c r="ACC1925" s="5"/>
      <c r="ACD1925" s="5"/>
      <c r="ACE1925" s="5"/>
      <c r="ACF1925" s="5"/>
      <c r="ACG1925" s="5"/>
      <c r="ACH1925" s="5"/>
      <c r="ACI1925" s="5"/>
      <c r="ACJ1925" s="5"/>
      <c r="ACK1925" s="5"/>
      <c r="ACL1925" s="5"/>
      <c r="ACM1925" s="5"/>
      <c r="ACN1925" s="5"/>
      <c r="ACO1925" s="5"/>
      <c r="ACP1925" s="5"/>
      <c r="ACQ1925" s="5"/>
      <c r="ACR1925" s="5"/>
      <c r="ACS1925" s="5"/>
      <c r="ACT1925" s="5"/>
      <c r="ACU1925" s="5"/>
      <c r="ACV1925" s="5"/>
      <c r="ACW1925" s="5"/>
      <c r="ACX1925" s="5"/>
      <c r="ACY1925" s="5"/>
      <c r="ACZ1925" s="5"/>
      <c r="ADA1925" s="5"/>
      <c r="ADB1925" s="5"/>
      <c r="ADC1925" s="5"/>
      <c r="ADD1925" s="5"/>
      <c r="ADE1925" s="5"/>
      <c r="ADF1925" s="5"/>
      <c r="ADG1925" s="5"/>
      <c r="ADH1925" s="5"/>
      <c r="ADI1925" s="5"/>
      <c r="ADJ1925" s="5"/>
      <c r="ADK1925" s="5"/>
      <c r="ADL1925" s="5"/>
      <c r="ADM1925" s="5"/>
      <c r="ADN1925" s="5"/>
      <c r="ADO1925" s="5"/>
      <c r="ADP1925" s="5"/>
      <c r="ADQ1925" s="5"/>
      <c r="ADR1925" s="5"/>
      <c r="ADS1925" s="5"/>
      <c r="ADT1925" s="5"/>
      <c r="ADU1925" s="5"/>
      <c r="ADV1925" s="5"/>
      <c r="ADW1925" s="5"/>
      <c r="ADX1925" s="5"/>
      <c r="ADY1925" s="5"/>
      <c r="ADZ1925" s="5"/>
      <c r="AEA1925" s="5"/>
      <c r="AEB1925" s="5"/>
      <c r="AEC1925" s="5"/>
      <c r="AED1925" s="5"/>
      <c r="AEE1925" s="5"/>
      <c r="AEF1925" s="5"/>
      <c r="AEG1925" s="5"/>
      <c r="AEH1925" s="5"/>
      <c r="AEI1925" s="5"/>
      <c r="AEJ1925" s="5"/>
      <c r="AEK1925" s="5"/>
      <c r="AEL1925" s="5"/>
      <c r="AEM1925" s="5"/>
      <c r="AEN1925" s="5"/>
      <c r="AEO1925" s="5"/>
      <c r="AEP1925" s="5"/>
      <c r="AEQ1925" s="5"/>
      <c r="AER1925" s="5"/>
      <c r="AES1925" s="5"/>
      <c r="AET1925" s="5"/>
      <c r="AEU1925" s="5"/>
      <c r="AEV1925" s="5"/>
      <c r="AEW1925" s="5"/>
      <c r="AEX1925" s="5"/>
      <c r="AEY1925" s="5"/>
      <c r="AEZ1925" s="5"/>
      <c r="AFA1925" s="5"/>
      <c r="AFB1925" s="5"/>
      <c r="AFC1925" s="5"/>
      <c r="AFD1925" s="5"/>
      <c r="AFE1925" s="5"/>
      <c r="AFF1925" s="5"/>
      <c r="AFG1925" s="5"/>
      <c r="AFH1925" s="5"/>
      <c r="AFI1925" s="5"/>
      <c r="AFJ1925" s="5"/>
      <c r="AFK1925" s="5"/>
      <c r="AFL1925" s="5"/>
      <c r="AFM1925" s="5"/>
      <c r="AFN1925" s="5"/>
      <c r="AFO1925" s="5"/>
      <c r="AFP1925" s="5"/>
      <c r="AFQ1925" s="5"/>
      <c r="AFR1925" s="5"/>
      <c r="AFS1925" s="5"/>
      <c r="AFT1925" s="5"/>
      <c r="AFU1925" s="5"/>
      <c r="AFV1925" s="5"/>
      <c r="AFW1925" s="5"/>
      <c r="AFX1925" s="5"/>
      <c r="AFY1925" s="5"/>
      <c r="AFZ1925" s="5"/>
      <c r="AGA1925" s="5"/>
      <c r="AGB1925" s="5"/>
      <c r="AGC1925" s="5"/>
      <c r="AGD1925" s="5"/>
      <c r="AGE1925" s="5"/>
      <c r="AGF1925" s="5"/>
      <c r="AGG1925" s="5"/>
      <c r="AGH1925" s="5"/>
      <c r="AGI1925" s="5"/>
      <c r="AGJ1925" s="5"/>
      <c r="AGK1925" s="5"/>
      <c r="AGL1925" s="5"/>
      <c r="AGM1925" s="5"/>
      <c r="AGN1925" s="5"/>
      <c r="AGO1925" s="5"/>
      <c r="AGP1925" s="5"/>
      <c r="AGQ1925" s="5"/>
      <c r="AGR1925" s="5"/>
      <c r="AGS1925" s="5"/>
      <c r="AGT1925" s="5"/>
      <c r="AGU1925" s="5"/>
      <c r="AGV1925" s="5"/>
      <c r="AGW1925" s="5"/>
      <c r="AGX1925" s="5"/>
      <c r="AGY1925" s="5"/>
      <c r="AGZ1925" s="5"/>
      <c r="AHA1925" s="5"/>
      <c r="AHB1925" s="5"/>
      <c r="AHC1925" s="5"/>
      <c r="AHD1925" s="5"/>
      <c r="AHE1925" s="5"/>
      <c r="AHF1925" s="5"/>
      <c r="AHG1925" s="5"/>
      <c r="AHH1925" s="5"/>
      <c r="AHI1925" s="5"/>
      <c r="AHJ1925" s="5"/>
      <c r="AHK1925" s="5"/>
      <c r="AHL1925" s="5"/>
      <c r="AHM1925" s="5"/>
      <c r="AHN1925" s="5"/>
      <c r="AHO1925" s="5"/>
      <c r="AHP1925" s="5"/>
      <c r="AHQ1925" s="5"/>
      <c r="AHR1925" s="5"/>
      <c r="AHS1925" s="5"/>
      <c r="AHT1925" s="5"/>
      <c r="AHU1925" s="5"/>
      <c r="AHV1925" s="5"/>
      <c r="AHW1925" s="5"/>
      <c r="AHX1925" s="5"/>
      <c r="AHY1925" s="5"/>
      <c r="AHZ1925" s="5"/>
      <c r="AIA1925" s="5"/>
      <c r="AIB1925" s="5"/>
      <c r="AIC1925" s="5"/>
      <c r="AID1925" s="5"/>
      <c r="AIE1925" s="5"/>
      <c r="AIF1925" s="5"/>
      <c r="AIG1925" s="5"/>
      <c r="AIH1925" s="5"/>
      <c r="AII1925" s="5"/>
      <c r="AIJ1925" s="5"/>
      <c r="AIK1925" s="5"/>
      <c r="AIL1925" s="5"/>
      <c r="AIM1925" s="5"/>
      <c r="AIN1925" s="5"/>
      <c r="AIO1925" s="5"/>
      <c r="AIP1925" s="5"/>
      <c r="AIQ1925" s="5"/>
      <c r="AIR1925" s="5"/>
      <c r="AIS1925" s="5"/>
      <c r="AIT1925" s="5"/>
      <c r="AIU1925" s="5"/>
      <c r="AIV1925" s="5"/>
      <c r="AIW1925" s="5"/>
      <c r="AIX1925" s="5"/>
      <c r="AIY1925" s="5"/>
      <c r="AIZ1925" s="5"/>
      <c r="AJA1925" s="5"/>
      <c r="AJB1925" s="5"/>
      <c r="AJC1925" s="5"/>
      <c r="AJD1925" s="5"/>
      <c r="AJE1925" s="5"/>
      <c r="AJF1925" s="5"/>
      <c r="AJG1925" s="5"/>
      <c r="AJH1925" s="5"/>
      <c r="AJI1925" s="5"/>
      <c r="AJJ1925" s="5"/>
      <c r="AJK1925" s="5"/>
      <c r="AJL1925" s="5"/>
      <c r="AJM1925" s="5"/>
      <c r="AJN1925" s="5"/>
      <c r="AJO1925" s="5"/>
      <c r="AJP1925" s="5"/>
      <c r="AJQ1925" s="5"/>
      <c r="AJR1925" s="5"/>
      <c r="AJS1925" s="5"/>
      <c r="AJT1925" s="5"/>
      <c r="AJU1925" s="5"/>
      <c r="AJV1925" s="5"/>
      <c r="AJW1925" s="5"/>
      <c r="AJX1925" s="5"/>
      <c r="AJY1925" s="5"/>
      <c r="AJZ1925" s="5"/>
      <c r="AKA1925" s="5"/>
      <c r="AKB1925" s="5"/>
      <c r="AKC1925" s="5"/>
      <c r="AKD1925" s="5"/>
      <c r="AKE1925" s="5"/>
      <c r="AKF1925" s="5"/>
      <c r="AKG1925" s="5"/>
      <c r="AKH1925" s="5"/>
      <c r="AKI1925" s="5"/>
      <c r="AKJ1925" s="5"/>
      <c r="AKK1925" s="5"/>
      <c r="AKL1925" s="5"/>
      <c r="AKM1925" s="5"/>
      <c r="AKN1925" s="5"/>
      <c r="AKO1925" s="5"/>
      <c r="AKP1925" s="5"/>
      <c r="AKQ1925" s="5"/>
      <c r="AKR1925" s="5"/>
      <c r="AKS1925" s="5"/>
      <c r="AKT1925" s="5"/>
      <c r="AKU1925" s="5"/>
      <c r="AKV1925" s="5"/>
      <c r="AKW1925" s="5"/>
      <c r="AKX1925" s="5"/>
      <c r="AKY1925" s="5"/>
      <c r="AKZ1925" s="5"/>
      <c r="ALA1925" s="5"/>
      <c r="ALB1925" s="5"/>
      <c r="ALC1925" s="5"/>
      <c r="ALD1925" s="5"/>
      <c r="ALE1925" s="5"/>
      <c r="ALF1925" s="5"/>
      <c r="ALG1925" s="5"/>
      <c r="ALH1925" s="5"/>
      <c r="ALI1925" s="5"/>
      <c r="ALJ1925" s="5"/>
      <c r="ALK1925" s="5"/>
      <c r="ALL1925" s="5"/>
      <c r="ALM1925" s="5"/>
      <c r="ALN1925" s="5"/>
      <c r="ALO1925" s="5"/>
      <c r="ALP1925" s="5"/>
      <c r="ALQ1925" s="5"/>
      <c r="ALR1925" s="5"/>
      <c r="ALS1925" s="5"/>
      <c r="ALT1925" s="5"/>
      <c r="ALU1925" s="5"/>
      <c r="ALV1925" s="5"/>
      <c r="ALW1925" s="5"/>
      <c r="ALX1925" s="5"/>
      <c r="ALY1925" s="5"/>
      <c r="ALZ1925" s="5"/>
      <c r="AMA1925" s="5"/>
      <c r="AMB1925" s="5"/>
      <c r="AMC1925" s="5"/>
      <c r="AMD1925" s="5"/>
      <c r="AME1925" s="5"/>
      <c r="AMF1925" s="5"/>
      <c r="AMG1925" s="5"/>
      <c r="AMH1925" s="5"/>
      <c r="AMI1925" s="5"/>
      <c r="AMJ1925" s="5"/>
      <c r="AMK1925" s="5"/>
      <c r="AML1925" s="5"/>
      <c r="AMM1925" s="5"/>
      <c r="AMN1925" s="5"/>
      <c r="AMO1925" s="5"/>
      <c r="AMP1925" s="5"/>
      <c r="AMQ1925" s="5"/>
      <c r="AMR1925" s="5"/>
      <c r="AMS1925" s="5"/>
      <c r="AMT1925" s="5"/>
      <c r="AMU1925" s="5"/>
      <c r="AMV1925" s="5"/>
      <c r="AMW1925" s="5"/>
      <c r="AMX1925" s="5"/>
      <c r="AMY1925" s="5"/>
      <c r="AMZ1925" s="5"/>
      <c r="ANA1925" s="5"/>
      <c r="ANB1925" s="5"/>
      <c r="ANC1925" s="5"/>
      <c r="AND1925" s="5"/>
      <c r="ANE1925" s="5"/>
      <c r="ANF1925" s="5"/>
      <c r="ANG1925" s="5"/>
      <c r="ANH1925" s="5"/>
      <c r="ANI1925" s="5"/>
      <c r="ANJ1925" s="5"/>
      <c r="ANK1925" s="5"/>
      <c r="ANL1925" s="5"/>
      <c r="ANM1925" s="5"/>
      <c r="ANN1925" s="5"/>
      <c r="ANO1925" s="5"/>
      <c r="ANP1925" s="5"/>
      <c r="ANQ1925" s="5"/>
      <c r="ANR1925" s="5"/>
      <c r="ANS1925" s="5"/>
      <c r="ANT1925" s="5"/>
      <c r="ANU1925" s="5"/>
      <c r="ANV1925" s="5"/>
      <c r="ANW1925" s="5"/>
      <c r="ANX1925" s="5"/>
      <c r="ANY1925" s="5"/>
      <c r="ANZ1925" s="5"/>
      <c r="AOA1925" s="5"/>
      <c r="AOB1925" s="5"/>
      <c r="AOC1925" s="5"/>
      <c r="AOD1925" s="5"/>
      <c r="AOE1925" s="5"/>
      <c r="AOF1925" s="5"/>
      <c r="AOG1925" s="5"/>
      <c r="AOH1925" s="5"/>
      <c r="AOI1925" s="5"/>
      <c r="AOJ1925" s="5"/>
      <c r="AOK1925" s="5"/>
      <c r="AOL1925" s="5"/>
      <c r="AOM1925" s="5"/>
      <c r="AON1925" s="5"/>
      <c r="AOO1925" s="5"/>
      <c r="AOP1925" s="5"/>
      <c r="AOQ1925" s="5"/>
      <c r="AOR1925" s="5"/>
      <c r="AOS1925" s="5"/>
      <c r="AOT1925" s="5"/>
      <c r="AOU1925" s="5"/>
      <c r="AOV1925" s="5"/>
      <c r="AOW1925" s="5"/>
      <c r="AOX1925" s="5"/>
      <c r="AOY1925" s="5"/>
      <c r="AOZ1925" s="5"/>
      <c r="APA1925" s="5"/>
      <c r="APB1925" s="5"/>
      <c r="APC1925" s="5"/>
      <c r="APD1925" s="5"/>
      <c r="APE1925" s="5"/>
      <c r="APF1925" s="5"/>
      <c r="APG1925" s="5"/>
      <c r="APH1925" s="5"/>
      <c r="API1925" s="5"/>
      <c r="APJ1925" s="5"/>
      <c r="APK1925" s="5"/>
      <c r="APL1925" s="5"/>
      <c r="APM1925" s="5"/>
      <c r="APN1925" s="5"/>
      <c r="APO1925" s="5"/>
      <c r="APP1925" s="5"/>
      <c r="APQ1925" s="5"/>
      <c r="APR1925" s="5"/>
      <c r="APS1925" s="5"/>
      <c r="APT1925" s="5"/>
      <c r="APU1925" s="5"/>
      <c r="APV1925" s="5"/>
      <c r="APW1925" s="5"/>
      <c r="APX1925" s="5"/>
      <c r="APY1925" s="5"/>
      <c r="APZ1925" s="5"/>
      <c r="AQA1925" s="5"/>
      <c r="AQB1925" s="5"/>
      <c r="AQC1925" s="5"/>
      <c r="AQD1925" s="5"/>
      <c r="AQE1925" s="5"/>
      <c r="AQF1925" s="5"/>
      <c r="AQG1925" s="5"/>
      <c r="AQH1925" s="5"/>
      <c r="AQI1925" s="5"/>
      <c r="AQJ1925" s="5"/>
      <c r="AQK1925" s="5"/>
      <c r="AQL1925" s="5"/>
      <c r="AQM1925" s="5"/>
      <c r="AQN1925" s="5"/>
      <c r="AQO1925" s="5"/>
      <c r="AQP1925" s="5"/>
      <c r="AQQ1925" s="5"/>
      <c r="AQR1925" s="5"/>
      <c r="AQS1925" s="5"/>
      <c r="AQT1925" s="5"/>
      <c r="AQU1925" s="5"/>
      <c r="AQV1925" s="5"/>
      <c r="AQW1925" s="5"/>
      <c r="AQX1925" s="5"/>
      <c r="AQY1925" s="5"/>
      <c r="AQZ1925" s="5"/>
      <c r="ARA1925" s="5"/>
      <c r="ARB1925" s="5"/>
      <c r="ARC1925" s="5"/>
      <c r="ARD1925" s="5"/>
      <c r="ARE1925" s="5"/>
      <c r="ARF1925" s="5"/>
      <c r="ARG1925" s="5"/>
      <c r="ARH1925" s="5"/>
      <c r="ARI1925" s="5"/>
      <c r="ARJ1925" s="5"/>
      <c r="ARK1925" s="5"/>
      <c r="ARL1925" s="5"/>
      <c r="ARM1925" s="5"/>
      <c r="ARN1925" s="5"/>
      <c r="ARO1925" s="5"/>
      <c r="ARP1925" s="5"/>
      <c r="ARQ1925" s="5"/>
      <c r="ARR1925" s="5"/>
      <c r="ARS1925" s="5"/>
      <c r="ART1925" s="5"/>
      <c r="ARU1925" s="5"/>
      <c r="ARV1925" s="5"/>
      <c r="ARW1925" s="5"/>
      <c r="ARX1925" s="5"/>
      <c r="ARY1925" s="5"/>
      <c r="ARZ1925" s="5"/>
      <c r="ASA1925" s="5"/>
      <c r="ASB1925" s="5"/>
      <c r="ASC1925" s="5"/>
      <c r="ASD1925" s="5"/>
      <c r="ASE1925" s="5"/>
      <c r="ASF1925" s="5"/>
      <c r="ASG1925" s="5"/>
      <c r="ASH1925" s="5"/>
      <c r="ASI1925" s="5"/>
      <c r="ASJ1925" s="5"/>
      <c r="ASK1925" s="5"/>
      <c r="ASL1925" s="5"/>
      <c r="ASM1925" s="5"/>
      <c r="ASN1925" s="5"/>
      <c r="ASO1925" s="5"/>
      <c r="ASP1925" s="5"/>
      <c r="ASQ1925" s="5"/>
      <c r="ASR1925" s="5"/>
      <c r="ASS1925" s="5"/>
      <c r="AST1925" s="5"/>
      <c r="ASU1925" s="5"/>
      <c r="ASV1925" s="5"/>
      <c r="ASW1925" s="5"/>
      <c r="ASX1925" s="5"/>
      <c r="ASY1925" s="5"/>
      <c r="ASZ1925" s="5"/>
      <c r="ATA1925" s="5"/>
      <c r="ATB1925" s="5"/>
      <c r="ATC1925" s="5"/>
      <c r="ATD1925" s="5"/>
      <c r="ATE1925" s="5"/>
      <c r="ATF1925" s="5"/>
      <c r="ATG1925" s="5"/>
      <c r="ATH1925" s="5"/>
      <c r="ATI1925" s="5"/>
      <c r="ATJ1925" s="5"/>
      <c r="ATK1925" s="5"/>
      <c r="ATL1925" s="5"/>
      <c r="ATM1925" s="5"/>
      <c r="ATN1925" s="5"/>
      <c r="ATO1925" s="5"/>
      <c r="ATP1925" s="5"/>
      <c r="ATQ1925" s="5"/>
      <c r="ATR1925" s="5"/>
      <c r="ATS1925" s="5"/>
      <c r="ATT1925" s="5"/>
      <c r="ATU1925" s="5"/>
      <c r="ATV1925" s="5"/>
      <c r="ATW1925" s="5"/>
      <c r="ATX1925" s="5"/>
    </row>
    <row r="1926" spans="1:1220" s="5" customFormat="1" x14ac:dyDescent="0.25">
      <c r="A1926" s="6">
        <v>1042</v>
      </c>
      <c r="B1926" s="6" t="s">
        <v>963</v>
      </c>
      <c r="C1926" s="7" t="s">
        <v>971</v>
      </c>
      <c r="D1926" s="7" t="s">
        <v>959</v>
      </c>
      <c r="E1926" s="7" t="s">
        <v>17</v>
      </c>
      <c r="F1926" s="8">
        <v>19</v>
      </c>
      <c r="G1926" s="8">
        <v>2010</v>
      </c>
      <c r="H1926" s="8">
        <v>3</v>
      </c>
      <c r="I1926" s="8" t="s">
        <v>18</v>
      </c>
      <c r="J1926" s="7" t="s">
        <v>148</v>
      </c>
      <c r="K1926" s="8">
        <v>4</v>
      </c>
      <c r="L1926" s="8"/>
      <c r="M1926" s="9"/>
      <c r="N1926" s="10"/>
      <c r="O1926" s="10"/>
      <c r="P1926" s="11"/>
    </row>
    <row r="1927" spans="1:1220" s="13" customFormat="1" x14ac:dyDescent="0.25">
      <c r="A1927" s="6">
        <v>411</v>
      </c>
      <c r="B1927" s="6" t="s">
        <v>963</v>
      </c>
      <c r="C1927" s="7" t="s">
        <v>4377</v>
      </c>
      <c r="D1927" s="7" t="s">
        <v>967</v>
      </c>
      <c r="E1927" s="7" t="s">
        <v>82</v>
      </c>
      <c r="F1927" s="8">
        <v>15</v>
      </c>
      <c r="G1927" s="8">
        <v>2000</v>
      </c>
      <c r="H1927" s="8">
        <v>1</v>
      </c>
      <c r="I1927" s="8" t="s">
        <v>18</v>
      </c>
      <c r="J1927" s="7" t="s">
        <v>148</v>
      </c>
      <c r="K1927" s="8">
        <v>4</v>
      </c>
      <c r="L1927" s="8"/>
      <c r="M1927" s="9"/>
      <c r="N1927" s="10"/>
      <c r="O1927" s="10"/>
      <c r="P1927" s="11"/>
      <c r="Q1927" s="5"/>
      <c r="R1927" s="5"/>
      <c r="S1927" s="5"/>
      <c r="T1927" s="5"/>
      <c r="U1927" s="5"/>
      <c r="V1927" s="5"/>
      <c r="W1927" s="5"/>
      <c r="X1927" s="5"/>
      <c r="Y1927" s="5"/>
      <c r="Z1927" s="5"/>
      <c r="AA1927" s="5"/>
      <c r="AB1927" s="5"/>
      <c r="AC1927" s="5"/>
      <c r="AD1927" s="5"/>
      <c r="AE1927" s="5"/>
      <c r="AF1927" s="5"/>
      <c r="AG1927" s="5"/>
      <c r="AH1927" s="5"/>
      <c r="AI1927" s="5"/>
      <c r="AJ1927" s="5"/>
      <c r="AK1927" s="5"/>
      <c r="AL1927" s="5"/>
      <c r="AM1927" s="5"/>
      <c r="AN1927" s="5"/>
      <c r="AO1927" s="5"/>
      <c r="AP1927" s="5"/>
      <c r="AQ1927" s="5"/>
      <c r="AR1927" s="5"/>
      <c r="AS1927" s="5"/>
      <c r="AT1927" s="5"/>
      <c r="AU1927" s="5"/>
      <c r="AV1927" s="5"/>
      <c r="AW1927" s="5"/>
      <c r="AX1927" s="5"/>
      <c r="AY1927" s="5"/>
      <c r="AZ1927" s="5"/>
      <c r="BA1927" s="5"/>
      <c r="BB1927" s="5"/>
      <c r="BC1927" s="5"/>
      <c r="BD1927" s="5"/>
      <c r="BE1927" s="5"/>
      <c r="BF1927" s="5"/>
      <c r="BG1927" s="5"/>
      <c r="BH1927" s="5"/>
      <c r="BI1927" s="5"/>
      <c r="BJ1927" s="5"/>
      <c r="BK1927" s="5"/>
      <c r="BL1927" s="5"/>
      <c r="BM1927" s="5"/>
      <c r="BN1927" s="5"/>
      <c r="BO1927" s="5"/>
      <c r="BP1927" s="5"/>
      <c r="BQ1927" s="5"/>
      <c r="BR1927" s="5"/>
      <c r="BS1927" s="5"/>
      <c r="BT1927" s="5"/>
      <c r="BU1927" s="5"/>
      <c r="BV1927" s="5"/>
      <c r="BW1927" s="5"/>
      <c r="BX1927" s="5"/>
      <c r="BY1927" s="5"/>
      <c r="BZ1927" s="5"/>
      <c r="CA1927" s="5"/>
      <c r="CB1927" s="5"/>
      <c r="CC1927" s="5"/>
      <c r="CD1927" s="5"/>
      <c r="CE1927" s="5"/>
      <c r="CF1927" s="5"/>
      <c r="CG1927" s="5"/>
      <c r="CH1927" s="5"/>
      <c r="CI1927" s="5"/>
      <c r="CJ1927" s="5"/>
      <c r="CK1927" s="5"/>
      <c r="CL1927" s="5"/>
      <c r="CM1927" s="5"/>
      <c r="CN1927" s="5"/>
      <c r="CO1927" s="5"/>
      <c r="CP1927" s="5"/>
      <c r="CQ1927" s="5"/>
      <c r="CR1927" s="5"/>
      <c r="CS1927" s="5"/>
      <c r="CT1927" s="5"/>
      <c r="CU1927" s="5"/>
      <c r="CV1927" s="5"/>
      <c r="CW1927" s="5"/>
      <c r="CX1927" s="5"/>
      <c r="CY1927" s="5"/>
      <c r="CZ1927" s="5"/>
      <c r="DA1927" s="5"/>
      <c r="DB1927" s="5"/>
      <c r="DC1927" s="5"/>
      <c r="DD1927" s="5"/>
      <c r="DE1927" s="5"/>
      <c r="DF1927" s="5"/>
      <c r="DG1927" s="5"/>
      <c r="DH1927" s="5"/>
      <c r="DI1927" s="5"/>
      <c r="DJ1927" s="5"/>
      <c r="DK1927" s="5"/>
      <c r="DL1927" s="5"/>
      <c r="DM1927" s="5"/>
      <c r="DN1927" s="5"/>
      <c r="DO1927" s="5"/>
      <c r="DP1927" s="5"/>
      <c r="DQ1927" s="5"/>
      <c r="DR1927" s="5"/>
      <c r="DS1927" s="5"/>
      <c r="DT1927" s="5"/>
      <c r="DU1927" s="5"/>
      <c r="DV1927" s="5"/>
      <c r="DW1927" s="5"/>
      <c r="DX1927" s="5"/>
      <c r="DY1927" s="5"/>
      <c r="DZ1927" s="5"/>
      <c r="EA1927" s="5"/>
      <c r="EB1927" s="5"/>
      <c r="EC1927" s="5"/>
      <c r="ED1927" s="5"/>
      <c r="EE1927" s="5"/>
      <c r="EF1927" s="5"/>
      <c r="EG1927" s="5"/>
      <c r="EH1927" s="5"/>
      <c r="EI1927" s="5"/>
      <c r="EJ1927" s="5"/>
      <c r="EK1927" s="5"/>
      <c r="EL1927" s="5"/>
      <c r="EM1927" s="5"/>
      <c r="EN1927" s="5"/>
      <c r="EO1927" s="5"/>
      <c r="EP1927" s="5"/>
      <c r="EQ1927" s="5"/>
      <c r="ER1927" s="5"/>
      <c r="ES1927" s="5"/>
      <c r="ET1927" s="5"/>
      <c r="EU1927" s="5"/>
      <c r="EV1927" s="5"/>
      <c r="EW1927" s="5"/>
      <c r="EX1927" s="5"/>
      <c r="EY1927" s="5"/>
      <c r="EZ1927" s="5"/>
      <c r="FA1927" s="5"/>
      <c r="FB1927" s="5"/>
      <c r="FC1927" s="5"/>
      <c r="FD1927" s="5"/>
      <c r="FE1927" s="5"/>
      <c r="FF1927" s="5"/>
      <c r="FG1927" s="5"/>
      <c r="FH1927" s="5"/>
      <c r="FI1927" s="5"/>
      <c r="FJ1927" s="5"/>
      <c r="FK1927" s="5"/>
      <c r="FL1927" s="5"/>
      <c r="FM1927" s="5"/>
      <c r="FN1927" s="5"/>
      <c r="FO1927" s="5"/>
      <c r="FP1927" s="5"/>
      <c r="FQ1927" s="5"/>
      <c r="FR1927" s="5"/>
      <c r="FS1927" s="5"/>
      <c r="FT1927" s="5"/>
      <c r="FU1927" s="5"/>
      <c r="FV1927" s="5"/>
      <c r="FW1927" s="5"/>
      <c r="FX1927" s="5"/>
      <c r="FY1927" s="5"/>
      <c r="FZ1927" s="5"/>
      <c r="GA1927" s="5"/>
      <c r="GB1927" s="5"/>
      <c r="GC1927" s="5"/>
      <c r="GD1927" s="5"/>
      <c r="GE1927" s="5"/>
      <c r="GF1927" s="5"/>
      <c r="GG1927" s="5"/>
      <c r="GH1927" s="5"/>
      <c r="GI1927" s="5"/>
      <c r="GJ1927" s="5"/>
      <c r="GK1927" s="5"/>
      <c r="GL1927" s="5"/>
      <c r="GM1927" s="5"/>
      <c r="GN1927" s="5"/>
      <c r="GO1927" s="5"/>
      <c r="GP1927" s="5"/>
      <c r="GQ1927" s="5"/>
      <c r="GR1927" s="5"/>
      <c r="GS1927" s="5"/>
      <c r="GT1927" s="5"/>
      <c r="GU1927" s="5"/>
      <c r="GV1927" s="5"/>
      <c r="GW1927" s="5"/>
      <c r="GX1927" s="5"/>
      <c r="GY1927" s="5"/>
      <c r="GZ1927" s="5"/>
      <c r="HA1927" s="5"/>
      <c r="HB1927" s="5"/>
      <c r="HC1927" s="5"/>
      <c r="HD1927" s="5"/>
      <c r="HE1927" s="5"/>
      <c r="HF1927" s="5"/>
      <c r="HG1927" s="5"/>
      <c r="HH1927" s="5"/>
      <c r="HI1927" s="5"/>
      <c r="HJ1927" s="5"/>
      <c r="HK1927" s="5"/>
      <c r="HL1927" s="5"/>
      <c r="HM1927" s="5"/>
      <c r="HN1927" s="5"/>
      <c r="HO1927" s="5"/>
      <c r="HP1927" s="5"/>
      <c r="HQ1927" s="5"/>
      <c r="HR1927" s="5"/>
      <c r="HS1927" s="5"/>
      <c r="HT1927" s="5"/>
      <c r="HU1927" s="5"/>
      <c r="HV1927" s="5"/>
      <c r="HW1927" s="5"/>
      <c r="HX1927" s="5"/>
      <c r="HY1927" s="5"/>
      <c r="HZ1927" s="5"/>
      <c r="IA1927" s="5"/>
      <c r="IB1927" s="5"/>
      <c r="IC1927" s="5"/>
      <c r="ID1927" s="5"/>
      <c r="IE1927" s="5"/>
      <c r="IF1927" s="5"/>
      <c r="IG1927" s="5"/>
      <c r="IH1927" s="5"/>
      <c r="II1927" s="5"/>
      <c r="IJ1927" s="5"/>
      <c r="IK1927" s="5"/>
      <c r="IL1927" s="5"/>
      <c r="IM1927" s="5"/>
      <c r="IN1927" s="5"/>
      <c r="IO1927" s="5"/>
      <c r="IP1927" s="5"/>
      <c r="IQ1927" s="5"/>
      <c r="IR1927" s="5"/>
      <c r="IS1927" s="5"/>
      <c r="IT1927" s="5"/>
      <c r="IU1927" s="5"/>
      <c r="IV1927" s="5"/>
      <c r="IW1927" s="5"/>
      <c r="IX1927" s="5"/>
      <c r="IY1927" s="5"/>
      <c r="IZ1927" s="5"/>
      <c r="JA1927" s="5"/>
      <c r="JB1927" s="5"/>
      <c r="JC1927" s="5"/>
      <c r="JD1927" s="5"/>
      <c r="JE1927" s="5"/>
      <c r="JF1927" s="5"/>
      <c r="JG1927" s="5"/>
      <c r="JH1927" s="5"/>
      <c r="JI1927" s="5"/>
      <c r="JJ1927" s="5"/>
      <c r="JK1927" s="5"/>
      <c r="JL1927" s="5"/>
      <c r="JM1927" s="5"/>
      <c r="JN1927" s="5"/>
      <c r="JO1927" s="5"/>
      <c r="JP1927" s="5"/>
      <c r="JQ1927" s="5"/>
      <c r="JR1927" s="5"/>
      <c r="JS1927" s="5"/>
      <c r="JT1927" s="5"/>
      <c r="JU1927" s="5"/>
      <c r="JV1927" s="5"/>
      <c r="JW1927" s="5"/>
      <c r="JX1927" s="5"/>
      <c r="JY1927" s="5"/>
      <c r="JZ1927" s="5"/>
      <c r="KA1927" s="5"/>
      <c r="KB1927" s="5"/>
      <c r="KC1927" s="5"/>
      <c r="KD1927" s="5"/>
      <c r="KE1927" s="5"/>
      <c r="KF1927" s="5"/>
      <c r="KG1927" s="5"/>
      <c r="KH1927" s="5"/>
      <c r="KI1927" s="5"/>
      <c r="KJ1927" s="5"/>
      <c r="KK1927" s="5"/>
      <c r="KL1927" s="5"/>
      <c r="KM1927" s="5"/>
      <c r="KN1927" s="5"/>
      <c r="KO1927" s="5"/>
      <c r="KP1927" s="5"/>
      <c r="KQ1927" s="5"/>
      <c r="KR1927" s="5"/>
      <c r="KS1927" s="5"/>
      <c r="KT1927" s="5"/>
      <c r="KU1927" s="5"/>
      <c r="KV1927" s="5"/>
      <c r="KW1927" s="5"/>
      <c r="KX1927" s="5"/>
      <c r="KY1927" s="5"/>
      <c r="KZ1927" s="5"/>
      <c r="LA1927" s="5"/>
      <c r="LB1927" s="5"/>
      <c r="LC1927" s="5"/>
      <c r="LD1927" s="5"/>
      <c r="LE1927" s="5"/>
      <c r="LF1927" s="5"/>
      <c r="LG1927" s="5"/>
      <c r="LH1927" s="5"/>
      <c r="LI1927" s="5"/>
      <c r="LJ1927" s="5"/>
      <c r="LK1927" s="5"/>
      <c r="LL1927" s="5"/>
      <c r="LM1927" s="5"/>
      <c r="LN1927" s="5"/>
      <c r="LO1927" s="5"/>
      <c r="LP1927" s="5"/>
      <c r="LQ1927" s="5"/>
      <c r="LR1927" s="5"/>
      <c r="LS1927" s="5"/>
      <c r="LT1927" s="5"/>
      <c r="LU1927" s="5"/>
      <c r="LV1927" s="5"/>
      <c r="LW1927" s="5"/>
      <c r="LX1927" s="5"/>
      <c r="LY1927" s="5"/>
      <c r="LZ1927" s="5"/>
      <c r="MA1927" s="5"/>
      <c r="MB1927" s="5"/>
      <c r="MC1927" s="5"/>
      <c r="MD1927" s="5"/>
      <c r="ME1927" s="5"/>
      <c r="MF1927" s="5"/>
      <c r="MG1927" s="5"/>
      <c r="MH1927" s="5"/>
      <c r="MI1927" s="5"/>
      <c r="MJ1927" s="5"/>
      <c r="MK1927" s="5"/>
      <c r="ML1927" s="5"/>
      <c r="MM1927" s="5"/>
      <c r="MN1927" s="5"/>
      <c r="MO1927" s="5"/>
      <c r="MP1927" s="5"/>
      <c r="MQ1927" s="5"/>
      <c r="MR1927" s="5"/>
      <c r="MS1927" s="5"/>
      <c r="MT1927" s="5"/>
      <c r="MU1927" s="5"/>
      <c r="MV1927" s="5"/>
      <c r="MW1927" s="5"/>
      <c r="MX1927" s="5"/>
      <c r="MY1927" s="5"/>
      <c r="MZ1927" s="5"/>
      <c r="NA1927" s="5"/>
      <c r="NB1927" s="5"/>
      <c r="NC1927" s="5"/>
      <c r="ND1927" s="5"/>
      <c r="NE1927" s="5"/>
      <c r="NF1927" s="5"/>
      <c r="NG1927" s="5"/>
      <c r="NH1927" s="5"/>
      <c r="NI1927" s="5"/>
      <c r="NJ1927" s="5"/>
      <c r="NK1927" s="5"/>
      <c r="NL1927" s="5"/>
      <c r="NM1927" s="5"/>
      <c r="NN1927" s="5"/>
      <c r="NO1927" s="5"/>
      <c r="NP1927" s="5"/>
      <c r="NQ1927" s="5"/>
      <c r="NR1927" s="5"/>
      <c r="NS1927" s="5"/>
      <c r="NT1927" s="5"/>
      <c r="NU1927" s="5"/>
      <c r="NV1927" s="5"/>
      <c r="NW1927" s="5"/>
      <c r="NX1927" s="5"/>
      <c r="NY1927" s="5"/>
      <c r="NZ1927" s="5"/>
      <c r="OA1927" s="5"/>
      <c r="OB1927" s="5"/>
      <c r="OC1927" s="5"/>
      <c r="OD1927" s="5"/>
      <c r="OE1927" s="5"/>
      <c r="OF1927" s="5"/>
      <c r="OG1927" s="5"/>
      <c r="OH1927" s="5"/>
      <c r="OI1927" s="5"/>
      <c r="OJ1927" s="5"/>
      <c r="OK1927" s="5"/>
      <c r="OL1927" s="5"/>
      <c r="OM1927" s="5"/>
      <c r="ON1927" s="5"/>
      <c r="OO1927" s="5"/>
      <c r="OP1927" s="5"/>
      <c r="OQ1927" s="5"/>
      <c r="OR1927" s="5"/>
      <c r="OS1927" s="5"/>
      <c r="OT1927" s="5"/>
      <c r="OU1927" s="5"/>
      <c r="OV1927" s="5"/>
      <c r="OW1927" s="5"/>
      <c r="OX1927" s="5"/>
      <c r="OY1927" s="5"/>
      <c r="OZ1927" s="5"/>
      <c r="PA1927" s="5"/>
      <c r="PB1927" s="5"/>
      <c r="PC1927" s="5"/>
      <c r="PD1927" s="5"/>
      <c r="PE1927" s="5"/>
      <c r="PF1927" s="5"/>
      <c r="PG1927" s="5"/>
      <c r="PH1927" s="5"/>
      <c r="PI1927" s="5"/>
      <c r="PJ1927" s="5"/>
      <c r="PK1927" s="5"/>
      <c r="PL1927" s="5"/>
      <c r="PM1927" s="5"/>
      <c r="PN1927" s="5"/>
      <c r="PO1927" s="5"/>
      <c r="PP1927" s="5"/>
      <c r="PQ1927" s="5"/>
      <c r="PR1927" s="5"/>
      <c r="PS1927" s="5"/>
      <c r="PT1927" s="5"/>
      <c r="PU1927" s="5"/>
      <c r="PV1927" s="5"/>
      <c r="PW1927" s="5"/>
      <c r="PX1927" s="5"/>
      <c r="PY1927" s="5"/>
      <c r="PZ1927" s="5"/>
      <c r="QA1927" s="5"/>
      <c r="QB1927" s="5"/>
      <c r="QC1927" s="5"/>
      <c r="QD1927" s="5"/>
      <c r="QE1927" s="5"/>
      <c r="QF1927" s="5"/>
      <c r="QG1927" s="5"/>
      <c r="QH1927" s="5"/>
      <c r="QI1927" s="5"/>
      <c r="QJ1927" s="5"/>
      <c r="QK1927" s="5"/>
      <c r="QL1927" s="5"/>
      <c r="QM1927" s="5"/>
      <c r="QN1927" s="5"/>
      <c r="QO1927" s="5"/>
      <c r="QP1927" s="5"/>
      <c r="QQ1927" s="5"/>
      <c r="QR1927" s="5"/>
      <c r="QS1927" s="5"/>
      <c r="QT1927" s="5"/>
      <c r="QU1927" s="5"/>
      <c r="QV1927" s="5"/>
      <c r="QW1927" s="5"/>
      <c r="QX1927" s="5"/>
      <c r="QY1927" s="5"/>
      <c r="QZ1927" s="5"/>
      <c r="RA1927" s="5"/>
      <c r="RB1927" s="5"/>
      <c r="RC1927" s="5"/>
      <c r="RD1927" s="5"/>
      <c r="RE1927" s="5"/>
      <c r="RF1927" s="5"/>
      <c r="RG1927" s="5"/>
      <c r="RH1927" s="5"/>
      <c r="RI1927" s="5"/>
      <c r="RJ1927" s="5"/>
      <c r="RK1927" s="5"/>
      <c r="RL1927" s="5"/>
      <c r="RM1927" s="5"/>
      <c r="RN1927" s="5"/>
      <c r="RO1927" s="5"/>
      <c r="RP1927" s="5"/>
      <c r="RQ1927" s="5"/>
      <c r="RR1927" s="5"/>
      <c r="RS1927" s="5"/>
      <c r="RT1927" s="5"/>
      <c r="RU1927" s="5"/>
      <c r="RV1927" s="5"/>
      <c r="RW1927" s="5"/>
      <c r="RX1927" s="5"/>
      <c r="RY1927" s="5"/>
      <c r="RZ1927" s="5"/>
      <c r="SA1927" s="5"/>
      <c r="SB1927" s="5"/>
      <c r="SC1927" s="5"/>
      <c r="SD1927" s="5"/>
      <c r="SE1927" s="5"/>
      <c r="SF1927" s="5"/>
      <c r="SG1927" s="5"/>
      <c r="SH1927" s="5"/>
      <c r="SI1927" s="5"/>
      <c r="SJ1927" s="5"/>
      <c r="SK1927" s="5"/>
      <c r="SL1927" s="5"/>
      <c r="SM1927" s="5"/>
      <c r="SN1927" s="5"/>
      <c r="SO1927" s="5"/>
      <c r="SP1927" s="5"/>
      <c r="SQ1927" s="5"/>
      <c r="SR1927" s="5"/>
      <c r="SS1927" s="5"/>
      <c r="ST1927" s="5"/>
      <c r="SU1927" s="5"/>
      <c r="SV1927" s="5"/>
      <c r="SW1927" s="5"/>
      <c r="SX1927" s="5"/>
      <c r="SY1927" s="5"/>
      <c r="SZ1927" s="5"/>
      <c r="TA1927" s="5"/>
      <c r="TB1927" s="5"/>
      <c r="TC1927" s="5"/>
      <c r="TD1927" s="5"/>
      <c r="TE1927" s="5"/>
      <c r="TF1927" s="5"/>
      <c r="TG1927" s="5"/>
      <c r="TH1927" s="5"/>
      <c r="TI1927" s="5"/>
      <c r="TJ1927" s="5"/>
      <c r="TK1927" s="5"/>
      <c r="TL1927" s="5"/>
      <c r="TM1927" s="5"/>
      <c r="TN1927" s="5"/>
      <c r="TO1927" s="5"/>
      <c r="TP1927" s="5"/>
      <c r="TQ1927" s="5"/>
      <c r="TR1927" s="5"/>
      <c r="TS1927" s="5"/>
      <c r="TT1927" s="5"/>
      <c r="TU1927" s="5"/>
      <c r="TV1927" s="5"/>
      <c r="TW1927" s="5"/>
      <c r="TX1927" s="5"/>
      <c r="TY1927" s="5"/>
      <c r="TZ1927" s="5"/>
      <c r="UA1927" s="5"/>
      <c r="UB1927" s="5"/>
      <c r="UC1927" s="5"/>
      <c r="UD1927" s="5"/>
      <c r="UE1927" s="5"/>
      <c r="UF1927" s="5"/>
      <c r="UG1927" s="5"/>
      <c r="UH1927" s="5"/>
      <c r="UI1927" s="5"/>
      <c r="UJ1927" s="5"/>
      <c r="UK1927" s="5"/>
      <c r="UL1927" s="5"/>
      <c r="UM1927" s="5"/>
      <c r="UN1927" s="5"/>
      <c r="UO1927" s="5"/>
      <c r="UP1927" s="5"/>
      <c r="UQ1927" s="5"/>
      <c r="UR1927" s="5"/>
      <c r="US1927" s="5"/>
      <c r="UT1927" s="5"/>
      <c r="UU1927" s="5"/>
      <c r="UV1927" s="5"/>
      <c r="UW1927" s="5"/>
      <c r="UX1927" s="5"/>
      <c r="UY1927" s="5"/>
      <c r="UZ1927" s="5"/>
      <c r="VA1927" s="5"/>
      <c r="VB1927" s="5"/>
      <c r="VC1927" s="5"/>
      <c r="VD1927" s="5"/>
      <c r="VE1927" s="5"/>
      <c r="VF1927" s="5"/>
      <c r="VG1927" s="5"/>
      <c r="VH1927" s="5"/>
      <c r="VI1927" s="5"/>
      <c r="VJ1927" s="5"/>
      <c r="VK1927" s="5"/>
      <c r="VL1927" s="5"/>
      <c r="VM1927" s="5"/>
      <c r="VN1927" s="5"/>
      <c r="VO1927" s="5"/>
      <c r="VP1927" s="5"/>
      <c r="VQ1927" s="5"/>
      <c r="VR1927" s="5"/>
      <c r="VS1927" s="5"/>
      <c r="VT1927" s="5"/>
      <c r="VU1927" s="5"/>
      <c r="VV1927" s="5"/>
      <c r="VW1927" s="5"/>
      <c r="VX1927" s="5"/>
      <c r="VY1927" s="5"/>
      <c r="VZ1927" s="5"/>
      <c r="WA1927" s="5"/>
      <c r="WB1927" s="5"/>
      <c r="WC1927" s="5"/>
      <c r="WD1927" s="5"/>
      <c r="WE1927" s="5"/>
      <c r="WF1927" s="5"/>
      <c r="WG1927" s="5"/>
      <c r="WH1927" s="5"/>
      <c r="WI1927" s="5"/>
      <c r="WJ1927" s="5"/>
      <c r="WK1927" s="5"/>
      <c r="WL1927" s="5"/>
      <c r="WM1927" s="5"/>
      <c r="WN1927" s="5"/>
      <c r="WO1927" s="5"/>
      <c r="WP1927" s="5"/>
      <c r="WQ1927" s="5"/>
      <c r="WR1927" s="5"/>
      <c r="WS1927" s="5"/>
      <c r="WT1927" s="5"/>
      <c r="WU1927" s="5"/>
      <c r="WV1927" s="5"/>
      <c r="WW1927" s="5"/>
      <c r="WX1927" s="5"/>
      <c r="WY1927" s="5"/>
      <c r="WZ1927" s="5"/>
      <c r="XA1927" s="5"/>
      <c r="XB1927" s="5"/>
      <c r="XC1927" s="5"/>
      <c r="XD1927" s="5"/>
      <c r="XE1927" s="5"/>
      <c r="XF1927" s="5"/>
      <c r="XG1927" s="5"/>
      <c r="XH1927" s="5"/>
      <c r="XI1927" s="5"/>
      <c r="XJ1927" s="5"/>
      <c r="XK1927" s="5"/>
      <c r="XL1927" s="5"/>
      <c r="XM1927" s="5"/>
      <c r="XN1927" s="5"/>
      <c r="XO1927" s="5"/>
      <c r="XP1927" s="5"/>
      <c r="XQ1927" s="5"/>
      <c r="XR1927" s="5"/>
      <c r="XS1927" s="5"/>
      <c r="XT1927" s="5"/>
      <c r="XU1927" s="5"/>
      <c r="XV1927" s="5"/>
      <c r="XW1927" s="5"/>
      <c r="XX1927" s="5"/>
      <c r="XY1927" s="5"/>
      <c r="XZ1927" s="5"/>
      <c r="YA1927" s="5"/>
      <c r="YB1927" s="5"/>
      <c r="YC1927" s="5"/>
      <c r="YD1927" s="5"/>
      <c r="YE1927" s="5"/>
      <c r="YF1927" s="5"/>
      <c r="YG1927" s="5"/>
      <c r="YH1927" s="5"/>
      <c r="YI1927" s="5"/>
      <c r="YJ1927" s="5"/>
      <c r="YK1927" s="5"/>
      <c r="YL1927" s="5"/>
      <c r="YM1927" s="5"/>
      <c r="YN1927" s="5"/>
      <c r="YO1927" s="5"/>
      <c r="YP1927" s="5"/>
      <c r="YQ1927" s="5"/>
      <c r="YR1927" s="5"/>
      <c r="YS1927" s="5"/>
      <c r="YT1927" s="5"/>
      <c r="YU1927" s="5"/>
      <c r="YV1927" s="5"/>
      <c r="YW1927" s="5"/>
      <c r="YX1927" s="5"/>
      <c r="YY1927" s="5"/>
      <c r="YZ1927" s="5"/>
      <c r="ZA1927" s="5"/>
      <c r="ZB1927" s="5"/>
      <c r="ZC1927" s="5"/>
      <c r="ZD1927" s="5"/>
      <c r="ZE1927" s="5"/>
      <c r="ZF1927" s="5"/>
      <c r="ZG1927" s="5"/>
      <c r="ZH1927" s="5"/>
      <c r="ZI1927" s="5"/>
      <c r="ZJ1927" s="5"/>
      <c r="ZK1927" s="5"/>
      <c r="ZL1927" s="5"/>
      <c r="ZM1927" s="5"/>
      <c r="ZN1927" s="5"/>
      <c r="ZO1927" s="5"/>
      <c r="ZP1927" s="5"/>
      <c r="ZQ1927" s="5"/>
      <c r="ZR1927" s="5"/>
      <c r="ZS1927" s="5"/>
      <c r="ZT1927" s="5"/>
      <c r="ZU1927" s="5"/>
      <c r="ZV1927" s="5"/>
      <c r="ZW1927" s="5"/>
      <c r="ZX1927" s="5"/>
      <c r="ZY1927" s="5"/>
      <c r="ZZ1927" s="5"/>
      <c r="AAA1927" s="5"/>
      <c r="AAB1927" s="5"/>
      <c r="AAC1927" s="5"/>
      <c r="AAD1927" s="5"/>
      <c r="AAE1927" s="5"/>
      <c r="AAF1927" s="5"/>
      <c r="AAG1927" s="5"/>
      <c r="AAH1927" s="5"/>
      <c r="AAI1927" s="5"/>
      <c r="AAJ1927" s="5"/>
      <c r="AAK1927" s="5"/>
      <c r="AAL1927" s="5"/>
      <c r="AAM1927" s="5"/>
      <c r="AAN1927" s="5"/>
      <c r="AAO1927" s="5"/>
      <c r="AAP1927" s="5"/>
      <c r="AAQ1927" s="5"/>
      <c r="AAR1927" s="5"/>
      <c r="AAS1927" s="5"/>
      <c r="AAT1927" s="5"/>
      <c r="AAU1927" s="5"/>
      <c r="AAV1927" s="5"/>
      <c r="AAW1927" s="5"/>
      <c r="AAX1927" s="5"/>
      <c r="AAY1927" s="5"/>
      <c r="AAZ1927" s="5"/>
      <c r="ABA1927" s="5"/>
      <c r="ABB1927" s="5"/>
      <c r="ABC1927" s="5"/>
      <c r="ABD1927" s="5"/>
      <c r="ABE1927" s="5"/>
      <c r="ABF1927" s="5"/>
      <c r="ABG1927" s="5"/>
      <c r="ABH1927" s="5"/>
      <c r="ABI1927" s="5"/>
      <c r="ABJ1927" s="5"/>
      <c r="ABK1927" s="5"/>
      <c r="ABL1927" s="5"/>
      <c r="ABM1927" s="5"/>
      <c r="ABN1927" s="5"/>
      <c r="ABO1927" s="5"/>
      <c r="ABP1927" s="5"/>
      <c r="ABQ1927" s="5"/>
      <c r="ABR1927" s="5"/>
      <c r="ABS1927" s="5"/>
      <c r="ABT1927" s="5"/>
      <c r="ABU1927" s="5"/>
      <c r="ABV1927" s="5"/>
      <c r="ABW1927" s="5"/>
      <c r="ABX1927" s="5"/>
      <c r="ABY1927" s="5"/>
      <c r="ABZ1927" s="5"/>
      <c r="ACA1927" s="5"/>
      <c r="ACB1927" s="5"/>
      <c r="ACC1927" s="5"/>
      <c r="ACD1927" s="5"/>
      <c r="ACE1927" s="5"/>
      <c r="ACF1927" s="5"/>
      <c r="ACG1927" s="5"/>
      <c r="ACH1927" s="5"/>
      <c r="ACI1927" s="5"/>
      <c r="ACJ1927" s="5"/>
      <c r="ACK1927" s="5"/>
      <c r="ACL1927" s="5"/>
      <c r="ACM1927" s="5"/>
      <c r="ACN1927" s="5"/>
      <c r="ACO1927" s="5"/>
      <c r="ACP1927" s="5"/>
      <c r="ACQ1927" s="5"/>
      <c r="ACR1927" s="5"/>
      <c r="ACS1927" s="5"/>
      <c r="ACT1927" s="5"/>
      <c r="ACU1927" s="5"/>
      <c r="ACV1927" s="5"/>
      <c r="ACW1927" s="5"/>
      <c r="ACX1927" s="5"/>
      <c r="ACY1927" s="5"/>
      <c r="ACZ1927" s="5"/>
      <c r="ADA1927" s="5"/>
      <c r="ADB1927" s="5"/>
      <c r="ADC1927" s="5"/>
      <c r="ADD1927" s="5"/>
      <c r="ADE1927" s="5"/>
      <c r="ADF1927" s="5"/>
      <c r="ADG1927" s="5"/>
      <c r="ADH1927" s="5"/>
      <c r="ADI1927" s="5"/>
      <c r="ADJ1927" s="5"/>
      <c r="ADK1927" s="5"/>
      <c r="ADL1927" s="5"/>
      <c r="ADM1927" s="5"/>
      <c r="ADN1927" s="5"/>
      <c r="ADO1927" s="5"/>
      <c r="ADP1927" s="5"/>
      <c r="ADQ1927" s="5"/>
      <c r="ADR1927" s="5"/>
      <c r="ADS1927" s="5"/>
      <c r="ADT1927" s="5"/>
      <c r="ADU1927" s="5"/>
      <c r="ADV1927" s="5"/>
      <c r="ADW1927" s="5"/>
      <c r="ADX1927" s="5"/>
      <c r="ADY1927" s="5"/>
      <c r="ADZ1927" s="5"/>
      <c r="AEA1927" s="5"/>
      <c r="AEB1927" s="5"/>
      <c r="AEC1927" s="5"/>
      <c r="AED1927" s="5"/>
      <c r="AEE1927" s="5"/>
      <c r="AEF1927" s="5"/>
      <c r="AEG1927" s="5"/>
      <c r="AEH1927" s="5"/>
      <c r="AEI1927" s="5"/>
      <c r="AEJ1927" s="5"/>
      <c r="AEK1927" s="5"/>
      <c r="AEL1927" s="5"/>
      <c r="AEM1927" s="5"/>
      <c r="AEN1927" s="5"/>
      <c r="AEO1927" s="5"/>
      <c r="AEP1927" s="5"/>
      <c r="AEQ1927" s="5"/>
      <c r="AER1927" s="5"/>
      <c r="AES1927" s="5"/>
      <c r="AET1927" s="5"/>
      <c r="AEU1927" s="5"/>
      <c r="AEV1927" s="5"/>
      <c r="AEW1927" s="5"/>
      <c r="AEX1927" s="5"/>
      <c r="AEY1927" s="5"/>
      <c r="AEZ1927" s="5"/>
      <c r="AFA1927" s="5"/>
      <c r="AFB1927" s="5"/>
      <c r="AFC1927" s="5"/>
      <c r="AFD1927" s="5"/>
      <c r="AFE1927" s="5"/>
      <c r="AFF1927" s="5"/>
      <c r="AFG1927" s="5"/>
      <c r="AFH1927" s="5"/>
      <c r="AFI1927" s="5"/>
      <c r="AFJ1927" s="5"/>
      <c r="AFK1927" s="5"/>
      <c r="AFL1927" s="5"/>
      <c r="AFM1927" s="5"/>
      <c r="AFN1927" s="5"/>
      <c r="AFO1927" s="5"/>
      <c r="AFP1927" s="5"/>
      <c r="AFQ1927" s="5"/>
      <c r="AFR1927" s="5"/>
      <c r="AFS1927" s="5"/>
      <c r="AFT1927" s="5"/>
      <c r="AFU1927" s="5"/>
      <c r="AFV1927" s="5"/>
      <c r="AFW1927" s="5"/>
      <c r="AFX1927" s="5"/>
      <c r="AFY1927" s="5"/>
      <c r="AFZ1927" s="5"/>
      <c r="AGA1927" s="5"/>
      <c r="AGB1927" s="5"/>
      <c r="AGC1927" s="5"/>
      <c r="AGD1927" s="5"/>
      <c r="AGE1927" s="5"/>
      <c r="AGF1927" s="5"/>
      <c r="AGG1927" s="5"/>
      <c r="AGH1927" s="5"/>
      <c r="AGI1927" s="5"/>
      <c r="AGJ1927" s="5"/>
      <c r="AGK1927" s="5"/>
      <c r="AGL1927" s="5"/>
      <c r="AGM1927" s="5"/>
      <c r="AGN1927" s="5"/>
      <c r="AGO1927" s="5"/>
      <c r="AGP1927" s="5"/>
      <c r="AGQ1927" s="5"/>
      <c r="AGR1927" s="5"/>
      <c r="AGS1927" s="5"/>
      <c r="AGT1927" s="5"/>
      <c r="AGU1927" s="5"/>
      <c r="AGV1927" s="5"/>
      <c r="AGW1927" s="5"/>
      <c r="AGX1927" s="5"/>
      <c r="AGY1927" s="5"/>
      <c r="AGZ1927" s="5"/>
      <c r="AHA1927" s="5"/>
      <c r="AHB1927" s="5"/>
      <c r="AHC1927" s="5"/>
      <c r="AHD1927" s="5"/>
      <c r="AHE1927" s="5"/>
      <c r="AHF1927" s="5"/>
      <c r="AHG1927" s="5"/>
      <c r="AHH1927" s="5"/>
      <c r="AHI1927" s="5"/>
      <c r="AHJ1927" s="5"/>
      <c r="AHK1927" s="5"/>
      <c r="AHL1927" s="5"/>
      <c r="AHM1927" s="5"/>
      <c r="AHN1927" s="5"/>
      <c r="AHO1927" s="5"/>
      <c r="AHP1927" s="5"/>
      <c r="AHQ1927" s="5"/>
      <c r="AHR1927" s="5"/>
      <c r="AHS1927" s="5"/>
      <c r="AHT1927" s="5"/>
      <c r="AHU1927" s="5"/>
      <c r="AHV1927" s="5"/>
      <c r="AHW1927" s="5"/>
      <c r="AHX1927" s="5"/>
      <c r="AHY1927" s="5"/>
      <c r="AHZ1927" s="5"/>
      <c r="AIA1927" s="5"/>
      <c r="AIB1927" s="5"/>
      <c r="AIC1927" s="5"/>
      <c r="AID1927" s="5"/>
      <c r="AIE1927" s="5"/>
      <c r="AIF1927" s="5"/>
      <c r="AIG1927" s="5"/>
      <c r="AIH1927" s="5"/>
      <c r="AII1927" s="5"/>
      <c r="AIJ1927" s="5"/>
      <c r="AIK1927" s="5"/>
      <c r="AIL1927" s="5"/>
      <c r="AIM1927" s="5"/>
      <c r="AIN1927" s="5"/>
      <c r="AIO1927" s="5"/>
      <c r="AIP1927" s="5"/>
      <c r="AIQ1927" s="5"/>
      <c r="AIR1927" s="5"/>
      <c r="AIS1927" s="5"/>
      <c r="AIT1927" s="5"/>
      <c r="AIU1927" s="5"/>
      <c r="AIV1927" s="5"/>
      <c r="AIW1927" s="5"/>
      <c r="AIX1927" s="5"/>
      <c r="AIY1927" s="5"/>
      <c r="AIZ1927" s="5"/>
      <c r="AJA1927" s="5"/>
      <c r="AJB1927" s="5"/>
      <c r="AJC1927" s="5"/>
      <c r="AJD1927" s="5"/>
      <c r="AJE1927" s="5"/>
      <c r="AJF1927" s="5"/>
      <c r="AJG1927" s="5"/>
      <c r="AJH1927" s="5"/>
      <c r="AJI1927" s="5"/>
      <c r="AJJ1927" s="5"/>
      <c r="AJK1927" s="5"/>
      <c r="AJL1927" s="5"/>
      <c r="AJM1927" s="5"/>
      <c r="AJN1927" s="5"/>
      <c r="AJO1927" s="5"/>
      <c r="AJP1927" s="5"/>
      <c r="AJQ1927" s="5"/>
      <c r="AJR1927" s="5"/>
      <c r="AJS1927" s="5"/>
      <c r="AJT1927" s="5"/>
      <c r="AJU1927" s="5"/>
      <c r="AJV1927" s="5"/>
      <c r="AJW1927" s="5"/>
      <c r="AJX1927" s="5"/>
      <c r="AJY1927" s="5"/>
      <c r="AJZ1927" s="5"/>
      <c r="AKA1927" s="5"/>
      <c r="AKB1927" s="5"/>
      <c r="AKC1927" s="5"/>
      <c r="AKD1927" s="5"/>
      <c r="AKE1927" s="5"/>
      <c r="AKF1927" s="5"/>
      <c r="AKG1927" s="5"/>
      <c r="AKH1927" s="5"/>
      <c r="AKI1927" s="5"/>
      <c r="AKJ1927" s="5"/>
      <c r="AKK1927" s="5"/>
      <c r="AKL1927" s="5"/>
      <c r="AKM1927" s="5"/>
      <c r="AKN1927" s="5"/>
      <c r="AKO1927" s="5"/>
      <c r="AKP1927" s="5"/>
      <c r="AKQ1927" s="5"/>
      <c r="AKR1927" s="5"/>
      <c r="AKS1927" s="5"/>
      <c r="AKT1927" s="5"/>
      <c r="AKU1927" s="5"/>
      <c r="AKV1927" s="5"/>
      <c r="AKW1927" s="5"/>
      <c r="AKX1927" s="5"/>
      <c r="AKY1927" s="5"/>
      <c r="AKZ1927" s="5"/>
      <c r="ALA1927" s="5"/>
      <c r="ALB1927" s="5"/>
      <c r="ALC1927" s="5"/>
      <c r="ALD1927" s="5"/>
      <c r="ALE1927" s="5"/>
      <c r="ALF1927" s="5"/>
      <c r="ALG1927" s="5"/>
      <c r="ALH1927" s="5"/>
      <c r="ALI1927" s="5"/>
      <c r="ALJ1927" s="5"/>
      <c r="ALK1927" s="5"/>
      <c r="ALL1927" s="5"/>
      <c r="ALM1927" s="5"/>
      <c r="ALN1927" s="5"/>
      <c r="ALO1927" s="5"/>
      <c r="ALP1927" s="5"/>
      <c r="ALQ1927" s="5"/>
      <c r="ALR1927" s="5"/>
      <c r="ALS1927" s="5"/>
      <c r="ALT1927" s="5"/>
      <c r="ALU1927" s="5"/>
      <c r="ALV1927" s="5"/>
      <c r="ALW1927" s="5"/>
      <c r="ALX1927" s="5"/>
      <c r="ALY1927" s="5"/>
      <c r="ALZ1927" s="5"/>
      <c r="AMA1927" s="5"/>
      <c r="AMB1927" s="5"/>
      <c r="AMC1927" s="5"/>
      <c r="AMD1927" s="5"/>
      <c r="AME1927" s="5"/>
      <c r="AMF1927" s="5"/>
      <c r="AMG1927" s="5"/>
      <c r="AMH1927" s="5"/>
      <c r="AMI1927" s="5"/>
      <c r="AMJ1927" s="5"/>
      <c r="AMK1927" s="5"/>
      <c r="AML1927" s="5"/>
      <c r="AMM1927" s="5"/>
      <c r="AMN1927" s="5"/>
      <c r="AMO1927" s="5"/>
      <c r="AMP1927" s="5"/>
      <c r="AMQ1927" s="5"/>
      <c r="AMR1927" s="5"/>
      <c r="AMS1927" s="5"/>
      <c r="AMT1927" s="5"/>
      <c r="AMU1927" s="5"/>
      <c r="AMV1927" s="5"/>
      <c r="AMW1927" s="5"/>
      <c r="AMX1927" s="5"/>
      <c r="AMY1927" s="5"/>
      <c r="AMZ1927" s="5"/>
      <c r="ANA1927" s="5"/>
      <c r="ANB1927" s="5"/>
      <c r="ANC1927" s="5"/>
      <c r="AND1927" s="5"/>
      <c r="ANE1927" s="5"/>
      <c r="ANF1927" s="5"/>
      <c r="ANG1927" s="5"/>
      <c r="ANH1927" s="5"/>
      <c r="ANI1927" s="5"/>
      <c r="ANJ1927" s="5"/>
      <c r="ANK1927" s="5"/>
      <c r="ANL1927" s="5"/>
      <c r="ANM1927" s="5"/>
      <c r="ANN1927" s="5"/>
      <c r="ANO1927" s="5"/>
      <c r="ANP1927" s="5"/>
      <c r="ANQ1927" s="5"/>
      <c r="ANR1927" s="5"/>
      <c r="ANS1927" s="5"/>
      <c r="ANT1927" s="5"/>
      <c r="ANU1927" s="5"/>
      <c r="ANV1927" s="5"/>
      <c r="ANW1927" s="5"/>
      <c r="ANX1927" s="5"/>
      <c r="ANY1927" s="5"/>
      <c r="ANZ1927" s="5"/>
      <c r="AOA1927" s="5"/>
      <c r="AOB1927" s="5"/>
      <c r="AOC1927" s="5"/>
      <c r="AOD1927" s="5"/>
      <c r="AOE1927" s="5"/>
      <c r="AOF1927" s="5"/>
      <c r="AOG1927" s="5"/>
      <c r="AOH1927" s="5"/>
      <c r="AOI1927" s="5"/>
      <c r="AOJ1927" s="5"/>
      <c r="AOK1927" s="5"/>
      <c r="AOL1927" s="5"/>
      <c r="AOM1927" s="5"/>
      <c r="AON1927" s="5"/>
      <c r="AOO1927" s="5"/>
      <c r="AOP1927" s="5"/>
      <c r="AOQ1927" s="5"/>
      <c r="AOR1927" s="5"/>
      <c r="AOS1927" s="5"/>
      <c r="AOT1927" s="5"/>
      <c r="AOU1927" s="5"/>
      <c r="AOV1927" s="5"/>
      <c r="AOW1927" s="5"/>
      <c r="AOX1927" s="5"/>
      <c r="AOY1927" s="5"/>
      <c r="AOZ1927" s="5"/>
      <c r="APA1927" s="5"/>
      <c r="APB1927" s="5"/>
      <c r="APC1927" s="5"/>
      <c r="APD1927" s="5"/>
      <c r="APE1927" s="5"/>
      <c r="APF1927" s="5"/>
      <c r="APG1927" s="5"/>
      <c r="APH1927" s="5"/>
      <c r="API1927" s="5"/>
      <c r="APJ1927" s="5"/>
      <c r="APK1927" s="5"/>
      <c r="APL1927" s="5"/>
      <c r="APM1927" s="5"/>
      <c r="APN1927" s="5"/>
      <c r="APO1927" s="5"/>
      <c r="APP1927" s="5"/>
      <c r="APQ1927" s="5"/>
      <c r="APR1927" s="5"/>
      <c r="APS1927" s="5"/>
      <c r="APT1927" s="5"/>
      <c r="APU1927" s="5"/>
      <c r="APV1927" s="5"/>
      <c r="APW1927" s="5"/>
      <c r="APX1927" s="5"/>
      <c r="APY1927" s="5"/>
      <c r="APZ1927" s="5"/>
      <c r="AQA1927" s="5"/>
      <c r="AQB1927" s="5"/>
      <c r="AQC1927" s="5"/>
      <c r="AQD1927" s="5"/>
      <c r="AQE1927" s="5"/>
      <c r="AQF1927" s="5"/>
      <c r="AQG1927" s="5"/>
      <c r="AQH1927" s="5"/>
      <c r="AQI1927" s="5"/>
      <c r="AQJ1927" s="5"/>
      <c r="AQK1927" s="5"/>
      <c r="AQL1927" s="5"/>
      <c r="AQM1927" s="5"/>
      <c r="AQN1927" s="5"/>
      <c r="AQO1927" s="5"/>
      <c r="AQP1927" s="5"/>
      <c r="AQQ1927" s="5"/>
      <c r="AQR1927" s="5"/>
      <c r="AQS1927" s="5"/>
      <c r="AQT1927" s="5"/>
      <c r="AQU1927" s="5"/>
      <c r="AQV1927" s="5"/>
      <c r="AQW1927" s="5"/>
      <c r="AQX1927" s="5"/>
      <c r="AQY1927" s="5"/>
      <c r="AQZ1927" s="5"/>
      <c r="ARA1927" s="5"/>
      <c r="ARB1927" s="5"/>
      <c r="ARC1927" s="5"/>
      <c r="ARD1927" s="5"/>
      <c r="ARE1927" s="5"/>
      <c r="ARF1927" s="5"/>
      <c r="ARG1927" s="5"/>
      <c r="ARH1927" s="5"/>
      <c r="ARI1927" s="5"/>
      <c r="ARJ1927" s="5"/>
      <c r="ARK1927" s="5"/>
      <c r="ARL1927" s="5"/>
      <c r="ARM1927" s="5"/>
      <c r="ARN1927" s="5"/>
      <c r="ARO1927" s="5"/>
      <c r="ARP1927" s="5"/>
      <c r="ARQ1927" s="5"/>
      <c r="ARR1927" s="5"/>
      <c r="ARS1927" s="5"/>
      <c r="ART1927" s="5"/>
      <c r="ARU1927" s="5"/>
      <c r="ARV1927" s="5"/>
      <c r="ARW1927" s="5"/>
      <c r="ARX1927" s="5"/>
      <c r="ARY1927" s="5"/>
      <c r="ARZ1927" s="5"/>
      <c r="ASA1927" s="5"/>
      <c r="ASB1927" s="5"/>
      <c r="ASC1927" s="5"/>
      <c r="ASD1927" s="5"/>
      <c r="ASE1927" s="5"/>
      <c r="ASF1927" s="5"/>
      <c r="ASG1927" s="5"/>
      <c r="ASH1927" s="5"/>
      <c r="ASI1927" s="5"/>
      <c r="ASJ1927" s="5"/>
      <c r="ASK1927" s="5"/>
      <c r="ASL1927" s="5"/>
      <c r="ASM1927" s="5"/>
      <c r="ASN1927" s="5"/>
      <c r="ASO1927" s="5"/>
      <c r="ASP1927" s="5"/>
      <c r="ASQ1927" s="5"/>
      <c r="ASR1927" s="5"/>
      <c r="ASS1927" s="5"/>
      <c r="AST1927" s="5"/>
      <c r="ASU1927" s="5"/>
      <c r="ASV1927" s="5"/>
      <c r="ASW1927" s="5"/>
      <c r="ASX1927" s="5"/>
      <c r="ASY1927" s="5"/>
      <c r="ASZ1927" s="5"/>
      <c r="ATA1927" s="5"/>
      <c r="ATB1927" s="5"/>
      <c r="ATC1927" s="5"/>
      <c r="ATD1927" s="5"/>
      <c r="ATE1927" s="5"/>
      <c r="ATF1927" s="5"/>
      <c r="ATG1927" s="5"/>
      <c r="ATH1927" s="5"/>
      <c r="ATI1927" s="5"/>
      <c r="ATJ1927" s="5"/>
      <c r="ATK1927" s="5"/>
      <c r="ATL1927" s="5"/>
      <c r="ATM1927" s="5"/>
      <c r="ATN1927" s="5"/>
      <c r="ATO1927" s="5"/>
      <c r="ATP1927" s="5"/>
      <c r="ATQ1927" s="5"/>
      <c r="ATR1927" s="5"/>
      <c r="ATS1927" s="5"/>
      <c r="ATT1927" s="5"/>
      <c r="ATU1927" s="5"/>
      <c r="ATV1927" s="5"/>
      <c r="ATW1927" s="5"/>
      <c r="ATX1927" s="5"/>
    </row>
    <row r="1928" spans="1:1220" s="13" customFormat="1" x14ac:dyDescent="0.25">
      <c r="A1928" s="6">
        <v>1046</v>
      </c>
      <c r="B1928" s="6" t="s">
        <v>4378</v>
      </c>
      <c r="C1928" s="7" t="s">
        <v>961</v>
      </c>
      <c r="D1928" s="7" t="s">
        <v>959</v>
      </c>
      <c r="E1928" s="7" t="s">
        <v>17</v>
      </c>
      <c r="F1928" s="8">
        <v>34</v>
      </c>
      <c r="G1928" s="8">
        <v>2010</v>
      </c>
      <c r="H1928" s="8">
        <v>7</v>
      </c>
      <c r="I1928" s="8" t="s">
        <v>18</v>
      </c>
      <c r="J1928" s="7" t="s">
        <v>148</v>
      </c>
      <c r="K1928" s="8">
        <v>4</v>
      </c>
      <c r="L1928" s="8" t="s">
        <v>4379</v>
      </c>
      <c r="M1928" s="9"/>
      <c r="N1928" s="10"/>
      <c r="O1928" s="10"/>
      <c r="P1928" s="11"/>
      <c r="Q1928" s="5"/>
      <c r="R1928" s="5"/>
      <c r="S1928" s="5"/>
      <c r="T1928" s="5"/>
      <c r="U1928" s="5"/>
      <c r="V1928" s="5"/>
      <c r="W1928" s="5"/>
      <c r="X1928" s="5"/>
      <c r="Y1928" s="5"/>
      <c r="Z1928" s="5"/>
      <c r="AA1928" s="5"/>
      <c r="AB1928" s="5"/>
      <c r="AC1928" s="5"/>
      <c r="AD1928" s="5"/>
      <c r="AE1928" s="5"/>
      <c r="AF1928" s="5"/>
      <c r="AG1928" s="5"/>
      <c r="AH1928" s="5"/>
      <c r="AI1928" s="5"/>
      <c r="AJ1928" s="5"/>
      <c r="AK1928" s="5"/>
      <c r="AL1928" s="5"/>
      <c r="AM1928" s="5"/>
      <c r="AN1928" s="5"/>
      <c r="AO1928" s="5"/>
      <c r="AP1928" s="5"/>
      <c r="AQ1928" s="5"/>
      <c r="AR1928" s="5"/>
      <c r="AS1928" s="5"/>
      <c r="AT1928" s="5"/>
      <c r="AU1928" s="5"/>
      <c r="AV1928" s="5"/>
      <c r="AW1928" s="5"/>
      <c r="AX1928" s="5"/>
      <c r="AY1928" s="5"/>
      <c r="AZ1928" s="5"/>
      <c r="BA1928" s="5"/>
      <c r="BB1928" s="5"/>
      <c r="BC1928" s="5"/>
      <c r="BD1928" s="5"/>
      <c r="BE1928" s="5"/>
      <c r="BF1928" s="5"/>
      <c r="BG1928" s="5"/>
      <c r="BH1928" s="5"/>
      <c r="BI1928" s="5"/>
      <c r="BJ1928" s="5"/>
      <c r="BK1928" s="5"/>
      <c r="BL1928" s="5"/>
      <c r="BM1928" s="5"/>
      <c r="BN1928" s="5"/>
      <c r="BO1928" s="5"/>
      <c r="BP1928" s="5"/>
      <c r="BQ1928" s="5"/>
      <c r="BR1928" s="5"/>
      <c r="BS1928" s="5"/>
      <c r="BT1928" s="5"/>
      <c r="BU1928" s="5"/>
      <c r="BV1928" s="5"/>
      <c r="BW1928" s="5"/>
      <c r="BX1928" s="5"/>
      <c r="BY1928" s="5"/>
      <c r="BZ1928" s="5"/>
      <c r="CA1928" s="5"/>
      <c r="CB1928" s="5"/>
      <c r="CC1928" s="5"/>
      <c r="CD1928" s="5"/>
      <c r="CE1928" s="5"/>
      <c r="CF1928" s="5"/>
      <c r="CG1928" s="5"/>
      <c r="CH1928" s="5"/>
      <c r="CI1928" s="5"/>
      <c r="CJ1928" s="5"/>
      <c r="CK1928" s="5"/>
      <c r="CL1928" s="5"/>
      <c r="CM1928" s="5"/>
      <c r="CN1928" s="5"/>
      <c r="CO1928" s="5"/>
      <c r="CP1928" s="5"/>
      <c r="CQ1928" s="5"/>
      <c r="CR1928" s="5"/>
      <c r="CS1928" s="5"/>
      <c r="CT1928" s="5"/>
      <c r="CU1928" s="5"/>
      <c r="CV1928" s="5"/>
      <c r="CW1928" s="5"/>
      <c r="CX1928" s="5"/>
      <c r="CY1928" s="5"/>
      <c r="CZ1928" s="5"/>
      <c r="DA1928" s="5"/>
      <c r="DB1928" s="5"/>
      <c r="DC1928" s="5"/>
      <c r="DD1928" s="5"/>
      <c r="DE1928" s="5"/>
      <c r="DF1928" s="5"/>
      <c r="DG1928" s="5"/>
      <c r="DH1928" s="5"/>
      <c r="DI1928" s="5"/>
      <c r="DJ1928" s="5"/>
      <c r="DK1928" s="5"/>
      <c r="DL1928" s="5"/>
      <c r="DM1928" s="5"/>
      <c r="DN1928" s="5"/>
      <c r="DO1928" s="5"/>
      <c r="DP1928" s="5"/>
      <c r="DQ1928" s="5"/>
      <c r="DR1928" s="5"/>
      <c r="DS1928" s="5"/>
      <c r="DT1928" s="5"/>
      <c r="DU1928" s="5"/>
      <c r="DV1928" s="5"/>
      <c r="DW1928" s="5"/>
      <c r="DX1928" s="5"/>
      <c r="DY1928" s="5"/>
      <c r="DZ1928" s="5"/>
      <c r="EA1928" s="5"/>
      <c r="EB1928" s="5"/>
      <c r="EC1928" s="5"/>
      <c r="ED1928" s="5"/>
      <c r="EE1928" s="5"/>
      <c r="EF1928" s="5"/>
      <c r="EG1928" s="5"/>
      <c r="EH1928" s="5"/>
      <c r="EI1928" s="5"/>
      <c r="EJ1928" s="5"/>
      <c r="EK1928" s="5"/>
      <c r="EL1928" s="5"/>
      <c r="EM1928" s="5"/>
      <c r="EN1928" s="5"/>
      <c r="EO1928" s="5"/>
      <c r="EP1928" s="5"/>
      <c r="EQ1928" s="5"/>
      <c r="ER1928" s="5"/>
      <c r="ES1928" s="5"/>
      <c r="ET1928" s="5"/>
      <c r="EU1928" s="5"/>
      <c r="EV1928" s="5"/>
      <c r="EW1928" s="5"/>
      <c r="EX1928" s="5"/>
      <c r="EY1928" s="5"/>
      <c r="EZ1928" s="5"/>
      <c r="FA1928" s="5"/>
      <c r="FB1928" s="5"/>
      <c r="FC1928" s="5"/>
      <c r="FD1928" s="5"/>
      <c r="FE1928" s="5"/>
      <c r="FF1928" s="5"/>
      <c r="FG1928" s="5"/>
      <c r="FH1928" s="5"/>
      <c r="FI1928" s="5"/>
      <c r="FJ1928" s="5"/>
      <c r="FK1928" s="5"/>
      <c r="FL1928" s="5"/>
      <c r="FM1928" s="5"/>
      <c r="FN1928" s="5"/>
      <c r="FO1928" s="5"/>
      <c r="FP1928" s="5"/>
      <c r="FQ1928" s="5"/>
      <c r="FR1928" s="5"/>
      <c r="FS1928" s="5"/>
      <c r="FT1928" s="5"/>
      <c r="FU1928" s="5"/>
      <c r="FV1928" s="5"/>
      <c r="FW1928" s="5"/>
      <c r="FX1928" s="5"/>
      <c r="FY1928" s="5"/>
      <c r="FZ1928" s="5"/>
      <c r="GA1928" s="5"/>
      <c r="GB1928" s="5"/>
      <c r="GC1928" s="5"/>
      <c r="GD1928" s="5"/>
      <c r="GE1928" s="5"/>
      <c r="GF1928" s="5"/>
      <c r="GG1928" s="5"/>
      <c r="GH1928" s="5"/>
      <c r="GI1928" s="5"/>
      <c r="GJ1928" s="5"/>
      <c r="GK1928" s="5"/>
      <c r="GL1928" s="5"/>
      <c r="GM1928" s="5"/>
      <c r="GN1928" s="5"/>
      <c r="GO1928" s="5"/>
      <c r="GP1928" s="5"/>
      <c r="GQ1928" s="5"/>
      <c r="GR1928" s="5"/>
      <c r="GS1928" s="5"/>
      <c r="GT1928" s="5"/>
      <c r="GU1928" s="5"/>
      <c r="GV1928" s="5"/>
      <c r="GW1928" s="5"/>
      <c r="GX1928" s="5"/>
      <c r="GY1928" s="5"/>
      <c r="GZ1928" s="5"/>
      <c r="HA1928" s="5"/>
      <c r="HB1928" s="5"/>
      <c r="HC1928" s="5"/>
      <c r="HD1928" s="5"/>
      <c r="HE1928" s="5"/>
      <c r="HF1928" s="5"/>
      <c r="HG1928" s="5"/>
      <c r="HH1928" s="5"/>
      <c r="HI1928" s="5"/>
      <c r="HJ1928" s="5"/>
      <c r="HK1928" s="5"/>
      <c r="HL1928" s="5"/>
      <c r="HM1928" s="5"/>
      <c r="HN1928" s="5"/>
      <c r="HO1928" s="5"/>
      <c r="HP1928" s="5"/>
      <c r="HQ1928" s="5"/>
      <c r="HR1928" s="5"/>
      <c r="HS1928" s="5"/>
      <c r="HT1928" s="5"/>
      <c r="HU1928" s="5"/>
      <c r="HV1928" s="5"/>
      <c r="HW1928" s="5"/>
      <c r="HX1928" s="5"/>
      <c r="HY1928" s="5"/>
      <c r="HZ1928" s="5"/>
      <c r="IA1928" s="5"/>
      <c r="IB1928" s="5"/>
      <c r="IC1928" s="5"/>
      <c r="ID1928" s="5"/>
      <c r="IE1928" s="5"/>
      <c r="IF1928" s="5"/>
      <c r="IG1928" s="5"/>
      <c r="IH1928" s="5"/>
      <c r="II1928" s="5"/>
      <c r="IJ1928" s="5"/>
      <c r="IK1928" s="5"/>
      <c r="IL1928" s="5"/>
      <c r="IM1928" s="5"/>
      <c r="IN1928" s="5"/>
      <c r="IO1928" s="5"/>
      <c r="IP1928" s="5"/>
      <c r="IQ1928" s="5"/>
      <c r="IR1928" s="5"/>
      <c r="IS1928" s="5"/>
      <c r="IT1928" s="5"/>
      <c r="IU1928" s="5"/>
      <c r="IV1928" s="5"/>
      <c r="IW1928" s="5"/>
      <c r="IX1928" s="5"/>
      <c r="IY1928" s="5"/>
      <c r="IZ1928" s="5"/>
      <c r="JA1928" s="5"/>
      <c r="JB1928" s="5"/>
      <c r="JC1928" s="5"/>
      <c r="JD1928" s="5"/>
      <c r="JE1928" s="5"/>
      <c r="JF1928" s="5"/>
      <c r="JG1928" s="5"/>
      <c r="JH1928" s="5"/>
      <c r="JI1928" s="5"/>
      <c r="JJ1928" s="5"/>
      <c r="JK1928" s="5"/>
      <c r="JL1928" s="5"/>
      <c r="JM1928" s="5"/>
      <c r="JN1928" s="5"/>
      <c r="JO1928" s="5"/>
      <c r="JP1928" s="5"/>
      <c r="JQ1928" s="5"/>
      <c r="JR1928" s="5"/>
      <c r="JS1928" s="5"/>
      <c r="JT1928" s="5"/>
      <c r="JU1928" s="5"/>
      <c r="JV1928" s="5"/>
      <c r="JW1928" s="5"/>
      <c r="JX1928" s="5"/>
      <c r="JY1928" s="5"/>
      <c r="JZ1928" s="5"/>
      <c r="KA1928" s="5"/>
      <c r="KB1928" s="5"/>
      <c r="KC1928" s="5"/>
      <c r="KD1928" s="5"/>
      <c r="KE1928" s="5"/>
      <c r="KF1928" s="5"/>
      <c r="KG1928" s="5"/>
      <c r="KH1928" s="5"/>
      <c r="KI1928" s="5"/>
      <c r="KJ1928" s="5"/>
      <c r="KK1928" s="5"/>
      <c r="KL1928" s="5"/>
      <c r="KM1928" s="5"/>
      <c r="KN1928" s="5"/>
      <c r="KO1928" s="5"/>
      <c r="KP1928" s="5"/>
      <c r="KQ1928" s="5"/>
      <c r="KR1928" s="5"/>
      <c r="KS1928" s="5"/>
      <c r="KT1928" s="5"/>
      <c r="KU1928" s="5"/>
      <c r="KV1928" s="5"/>
      <c r="KW1928" s="5"/>
      <c r="KX1928" s="5"/>
      <c r="KY1928" s="5"/>
      <c r="KZ1928" s="5"/>
      <c r="LA1928" s="5"/>
      <c r="LB1928" s="5"/>
      <c r="LC1928" s="5"/>
      <c r="LD1928" s="5"/>
      <c r="LE1928" s="5"/>
      <c r="LF1928" s="5"/>
      <c r="LG1928" s="5"/>
      <c r="LH1928" s="5"/>
      <c r="LI1928" s="5"/>
      <c r="LJ1928" s="5"/>
      <c r="LK1928" s="5"/>
      <c r="LL1928" s="5"/>
      <c r="LM1928" s="5"/>
      <c r="LN1928" s="5"/>
      <c r="LO1928" s="5"/>
      <c r="LP1928" s="5"/>
      <c r="LQ1928" s="5"/>
      <c r="LR1928" s="5"/>
      <c r="LS1928" s="5"/>
      <c r="LT1928" s="5"/>
      <c r="LU1928" s="5"/>
      <c r="LV1928" s="5"/>
      <c r="LW1928" s="5"/>
      <c r="LX1928" s="5"/>
      <c r="LY1928" s="5"/>
      <c r="LZ1928" s="5"/>
      <c r="MA1928" s="5"/>
      <c r="MB1928" s="5"/>
      <c r="MC1928" s="5"/>
      <c r="MD1928" s="5"/>
      <c r="ME1928" s="5"/>
      <c r="MF1928" s="5"/>
      <c r="MG1928" s="5"/>
      <c r="MH1928" s="5"/>
      <c r="MI1928" s="5"/>
      <c r="MJ1928" s="5"/>
      <c r="MK1928" s="5"/>
      <c r="ML1928" s="5"/>
      <c r="MM1928" s="5"/>
      <c r="MN1928" s="5"/>
      <c r="MO1928" s="5"/>
      <c r="MP1928" s="5"/>
      <c r="MQ1928" s="5"/>
      <c r="MR1928" s="5"/>
      <c r="MS1928" s="5"/>
      <c r="MT1928" s="5"/>
      <c r="MU1928" s="5"/>
      <c r="MV1928" s="5"/>
      <c r="MW1928" s="5"/>
      <c r="MX1928" s="5"/>
      <c r="MY1928" s="5"/>
      <c r="MZ1928" s="5"/>
      <c r="NA1928" s="5"/>
      <c r="NB1928" s="5"/>
      <c r="NC1928" s="5"/>
      <c r="ND1928" s="5"/>
      <c r="NE1928" s="5"/>
      <c r="NF1928" s="5"/>
      <c r="NG1928" s="5"/>
      <c r="NH1928" s="5"/>
      <c r="NI1928" s="5"/>
      <c r="NJ1928" s="5"/>
      <c r="NK1928" s="5"/>
      <c r="NL1928" s="5"/>
      <c r="NM1928" s="5"/>
      <c r="NN1928" s="5"/>
      <c r="NO1928" s="5"/>
      <c r="NP1928" s="5"/>
      <c r="NQ1928" s="5"/>
      <c r="NR1928" s="5"/>
      <c r="NS1928" s="5"/>
      <c r="NT1928" s="5"/>
      <c r="NU1928" s="5"/>
      <c r="NV1928" s="5"/>
      <c r="NW1928" s="5"/>
      <c r="NX1928" s="5"/>
      <c r="NY1928" s="5"/>
      <c r="NZ1928" s="5"/>
      <c r="OA1928" s="5"/>
      <c r="OB1928" s="5"/>
      <c r="OC1928" s="5"/>
      <c r="OD1928" s="5"/>
      <c r="OE1928" s="5"/>
      <c r="OF1928" s="5"/>
      <c r="OG1928" s="5"/>
      <c r="OH1928" s="5"/>
      <c r="OI1928" s="5"/>
      <c r="OJ1928" s="5"/>
      <c r="OK1928" s="5"/>
      <c r="OL1928" s="5"/>
      <c r="OM1928" s="5"/>
      <c r="ON1928" s="5"/>
      <c r="OO1928" s="5"/>
      <c r="OP1928" s="5"/>
      <c r="OQ1928" s="5"/>
      <c r="OR1928" s="5"/>
      <c r="OS1928" s="5"/>
      <c r="OT1928" s="5"/>
      <c r="OU1928" s="5"/>
      <c r="OV1928" s="5"/>
      <c r="OW1928" s="5"/>
      <c r="OX1928" s="5"/>
      <c r="OY1928" s="5"/>
      <c r="OZ1928" s="5"/>
      <c r="PA1928" s="5"/>
      <c r="PB1928" s="5"/>
      <c r="PC1928" s="5"/>
      <c r="PD1928" s="5"/>
      <c r="PE1928" s="5"/>
      <c r="PF1928" s="5"/>
      <c r="PG1928" s="5"/>
      <c r="PH1928" s="5"/>
      <c r="PI1928" s="5"/>
      <c r="PJ1928" s="5"/>
      <c r="PK1928" s="5"/>
      <c r="PL1928" s="5"/>
      <c r="PM1928" s="5"/>
      <c r="PN1928" s="5"/>
      <c r="PO1928" s="5"/>
      <c r="PP1928" s="5"/>
      <c r="PQ1928" s="5"/>
      <c r="PR1928" s="5"/>
      <c r="PS1928" s="5"/>
      <c r="PT1928" s="5"/>
      <c r="PU1928" s="5"/>
      <c r="PV1928" s="5"/>
      <c r="PW1928" s="5"/>
      <c r="PX1928" s="5"/>
      <c r="PY1928" s="5"/>
      <c r="PZ1928" s="5"/>
      <c r="QA1928" s="5"/>
      <c r="QB1928" s="5"/>
      <c r="QC1928" s="5"/>
      <c r="QD1928" s="5"/>
      <c r="QE1928" s="5"/>
      <c r="QF1928" s="5"/>
      <c r="QG1928" s="5"/>
      <c r="QH1928" s="5"/>
      <c r="QI1928" s="5"/>
      <c r="QJ1928" s="5"/>
      <c r="QK1928" s="5"/>
      <c r="QL1928" s="5"/>
      <c r="QM1928" s="5"/>
      <c r="QN1928" s="5"/>
      <c r="QO1928" s="5"/>
      <c r="QP1928" s="5"/>
      <c r="QQ1928" s="5"/>
      <c r="QR1928" s="5"/>
      <c r="QS1928" s="5"/>
      <c r="QT1928" s="5"/>
      <c r="QU1928" s="5"/>
      <c r="QV1928" s="5"/>
      <c r="QW1928" s="5"/>
      <c r="QX1928" s="5"/>
      <c r="QY1928" s="5"/>
      <c r="QZ1928" s="5"/>
      <c r="RA1928" s="5"/>
      <c r="RB1928" s="5"/>
      <c r="RC1928" s="5"/>
      <c r="RD1928" s="5"/>
      <c r="RE1928" s="5"/>
      <c r="RF1928" s="5"/>
      <c r="RG1928" s="5"/>
      <c r="RH1928" s="5"/>
      <c r="RI1928" s="5"/>
      <c r="RJ1928" s="5"/>
      <c r="RK1928" s="5"/>
      <c r="RL1928" s="5"/>
      <c r="RM1928" s="5"/>
      <c r="RN1928" s="5"/>
      <c r="RO1928" s="5"/>
      <c r="RP1928" s="5"/>
      <c r="RQ1928" s="5"/>
      <c r="RR1928" s="5"/>
      <c r="RS1928" s="5"/>
      <c r="RT1928" s="5"/>
      <c r="RU1928" s="5"/>
      <c r="RV1928" s="5"/>
      <c r="RW1928" s="5"/>
      <c r="RX1928" s="5"/>
      <c r="RY1928" s="5"/>
      <c r="RZ1928" s="5"/>
      <c r="SA1928" s="5"/>
      <c r="SB1928" s="5"/>
      <c r="SC1928" s="5"/>
      <c r="SD1928" s="5"/>
      <c r="SE1928" s="5"/>
      <c r="SF1928" s="5"/>
      <c r="SG1928" s="5"/>
      <c r="SH1928" s="5"/>
      <c r="SI1928" s="5"/>
      <c r="SJ1928" s="5"/>
      <c r="SK1928" s="5"/>
      <c r="SL1928" s="5"/>
      <c r="SM1928" s="5"/>
      <c r="SN1928" s="5"/>
      <c r="SO1928" s="5"/>
      <c r="SP1928" s="5"/>
      <c r="SQ1928" s="5"/>
      <c r="SR1928" s="5"/>
      <c r="SS1928" s="5"/>
      <c r="ST1928" s="5"/>
      <c r="SU1928" s="5"/>
      <c r="SV1928" s="5"/>
      <c r="SW1928" s="5"/>
      <c r="SX1928" s="5"/>
      <c r="SY1928" s="5"/>
      <c r="SZ1928" s="5"/>
      <c r="TA1928" s="5"/>
      <c r="TB1928" s="5"/>
      <c r="TC1928" s="5"/>
      <c r="TD1928" s="5"/>
      <c r="TE1928" s="5"/>
      <c r="TF1928" s="5"/>
      <c r="TG1928" s="5"/>
      <c r="TH1928" s="5"/>
      <c r="TI1928" s="5"/>
      <c r="TJ1928" s="5"/>
      <c r="TK1928" s="5"/>
      <c r="TL1928" s="5"/>
      <c r="TM1928" s="5"/>
      <c r="TN1928" s="5"/>
      <c r="TO1928" s="5"/>
      <c r="TP1928" s="5"/>
      <c r="TQ1928" s="5"/>
      <c r="TR1928" s="5"/>
      <c r="TS1928" s="5"/>
      <c r="TT1928" s="5"/>
      <c r="TU1928" s="5"/>
      <c r="TV1928" s="5"/>
      <c r="TW1928" s="5"/>
      <c r="TX1928" s="5"/>
      <c r="TY1928" s="5"/>
      <c r="TZ1928" s="5"/>
      <c r="UA1928" s="5"/>
      <c r="UB1928" s="5"/>
      <c r="UC1928" s="5"/>
      <c r="UD1928" s="5"/>
      <c r="UE1928" s="5"/>
      <c r="UF1928" s="5"/>
      <c r="UG1928" s="5"/>
      <c r="UH1928" s="5"/>
      <c r="UI1928" s="5"/>
      <c r="UJ1928" s="5"/>
      <c r="UK1928" s="5"/>
      <c r="UL1928" s="5"/>
      <c r="UM1928" s="5"/>
      <c r="UN1928" s="5"/>
      <c r="UO1928" s="5"/>
      <c r="UP1928" s="5"/>
      <c r="UQ1928" s="5"/>
      <c r="UR1928" s="5"/>
      <c r="US1928" s="5"/>
      <c r="UT1928" s="5"/>
      <c r="UU1928" s="5"/>
      <c r="UV1928" s="5"/>
      <c r="UW1928" s="5"/>
      <c r="UX1928" s="5"/>
      <c r="UY1928" s="5"/>
      <c r="UZ1928" s="5"/>
      <c r="VA1928" s="5"/>
      <c r="VB1928" s="5"/>
      <c r="VC1928" s="5"/>
      <c r="VD1928" s="5"/>
      <c r="VE1928" s="5"/>
      <c r="VF1928" s="5"/>
      <c r="VG1928" s="5"/>
      <c r="VH1928" s="5"/>
      <c r="VI1928" s="5"/>
      <c r="VJ1928" s="5"/>
      <c r="VK1928" s="5"/>
      <c r="VL1928" s="5"/>
      <c r="VM1928" s="5"/>
      <c r="VN1928" s="5"/>
      <c r="VO1928" s="5"/>
      <c r="VP1928" s="5"/>
      <c r="VQ1928" s="5"/>
      <c r="VR1928" s="5"/>
      <c r="VS1928" s="5"/>
      <c r="VT1928" s="5"/>
      <c r="VU1928" s="5"/>
      <c r="VV1928" s="5"/>
      <c r="VW1928" s="5"/>
      <c r="VX1928" s="5"/>
      <c r="VY1928" s="5"/>
      <c r="VZ1928" s="5"/>
      <c r="WA1928" s="5"/>
      <c r="WB1928" s="5"/>
      <c r="WC1928" s="5"/>
      <c r="WD1928" s="5"/>
      <c r="WE1928" s="5"/>
      <c r="WF1928" s="5"/>
      <c r="WG1928" s="5"/>
      <c r="WH1928" s="5"/>
      <c r="WI1928" s="5"/>
      <c r="WJ1928" s="5"/>
      <c r="WK1928" s="5"/>
      <c r="WL1928" s="5"/>
      <c r="WM1928" s="5"/>
      <c r="WN1928" s="5"/>
      <c r="WO1928" s="5"/>
      <c r="WP1928" s="5"/>
      <c r="WQ1928" s="5"/>
      <c r="WR1928" s="5"/>
      <c r="WS1928" s="5"/>
      <c r="WT1928" s="5"/>
      <c r="WU1928" s="5"/>
      <c r="WV1928" s="5"/>
      <c r="WW1928" s="5"/>
      <c r="WX1928" s="5"/>
      <c r="WY1928" s="5"/>
      <c r="WZ1928" s="5"/>
      <c r="XA1928" s="5"/>
      <c r="XB1928" s="5"/>
      <c r="XC1928" s="5"/>
      <c r="XD1928" s="5"/>
      <c r="XE1928" s="5"/>
      <c r="XF1928" s="5"/>
      <c r="XG1928" s="5"/>
      <c r="XH1928" s="5"/>
      <c r="XI1928" s="5"/>
      <c r="XJ1928" s="5"/>
      <c r="XK1928" s="5"/>
      <c r="XL1928" s="5"/>
      <c r="XM1928" s="5"/>
      <c r="XN1928" s="5"/>
      <c r="XO1928" s="5"/>
      <c r="XP1928" s="5"/>
      <c r="XQ1928" s="5"/>
      <c r="XR1928" s="5"/>
      <c r="XS1928" s="5"/>
      <c r="XT1928" s="5"/>
      <c r="XU1928" s="5"/>
      <c r="XV1928" s="5"/>
      <c r="XW1928" s="5"/>
      <c r="XX1928" s="5"/>
      <c r="XY1928" s="5"/>
      <c r="XZ1928" s="5"/>
      <c r="YA1928" s="5"/>
      <c r="YB1928" s="5"/>
      <c r="YC1928" s="5"/>
      <c r="YD1928" s="5"/>
      <c r="YE1928" s="5"/>
      <c r="YF1928" s="5"/>
      <c r="YG1928" s="5"/>
      <c r="YH1928" s="5"/>
      <c r="YI1928" s="5"/>
      <c r="YJ1928" s="5"/>
      <c r="YK1928" s="5"/>
      <c r="YL1928" s="5"/>
      <c r="YM1928" s="5"/>
      <c r="YN1928" s="5"/>
      <c r="YO1928" s="5"/>
      <c r="YP1928" s="5"/>
      <c r="YQ1928" s="5"/>
      <c r="YR1928" s="5"/>
      <c r="YS1928" s="5"/>
      <c r="YT1928" s="5"/>
      <c r="YU1928" s="5"/>
      <c r="YV1928" s="5"/>
      <c r="YW1928" s="5"/>
      <c r="YX1928" s="5"/>
      <c r="YY1928" s="5"/>
      <c r="YZ1928" s="5"/>
      <c r="ZA1928" s="5"/>
      <c r="ZB1928" s="5"/>
      <c r="ZC1928" s="5"/>
      <c r="ZD1928" s="5"/>
      <c r="ZE1928" s="5"/>
      <c r="ZF1928" s="5"/>
      <c r="ZG1928" s="5"/>
      <c r="ZH1928" s="5"/>
      <c r="ZI1928" s="5"/>
      <c r="ZJ1928" s="5"/>
      <c r="ZK1928" s="5"/>
      <c r="ZL1928" s="5"/>
      <c r="ZM1928" s="5"/>
      <c r="ZN1928" s="5"/>
      <c r="ZO1928" s="5"/>
      <c r="ZP1928" s="5"/>
      <c r="ZQ1928" s="5"/>
      <c r="ZR1928" s="5"/>
      <c r="ZS1928" s="5"/>
      <c r="ZT1928" s="5"/>
      <c r="ZU1928" s="5"/>
      <c r="ZV1928" s="5"/>
      <c r="ZW1928" s="5"/>
      <c r="ZX1928" s="5"/>
      <c r="ZY1928" s="5"/>
      <c r="ZZ1928" s="5"/>
      <c r="AAA1928" s="5"/>
      <c r="AAB1928" s="5"/>
      <c r="AAC1928" s="5"/>
      <c r="AAD1928" s="5"/>
      <c r="AAE1928" s="5"/>
      <c r="AAF1928" s="5"/>
      <c r="AAG1928" s="5"/>
      <c r="AAH1928" s="5"/>
      <c r="AAI1928" s="5"/>
      <c r="AAJ1928" s="5"/>
      <c r="AAK1928" s="5"/>
      <c r="AAL1928" s="5"/>
      <c r="AAM1928" s="5"/>
      <c r="AAN1928" s="5"/>
      <c r="AAO1928" s="5"/>
      <c r="AAP1928" s="5"/>
      <c r="AAQ1928" s="5"/>
      <c r="AAR1928" s="5"/>
      <c r="AAS1928" s="5"/>
      <c r="AAT1928" s="5"/>
      <c r="AAU1928" s="5"/>
      <c r="AAV1928" s="5"/>
      <c r="AAW1928" s="5"/>
      <c r="AAX1928" s="5"/>
      <c r="AAY1928" s="5"/>
      <c r="AAZ1928" s="5"/>
      <c r="ABA1928" s="5"/>
      <c r="ABB1928" s="5"/>
      <c r="ABC1928" s="5"/>
      <c r="ABD1928" s="5"/>
      <c r="ABE1928" s="5"/>
      <c r="ABF1928" s="5"/>
      <c r="ABG1928" s="5"/>
      <c r="ABH1928" s="5"/>
      <c r="ABI1928" s="5"/>
      <c r="ABJ1928" s="5"/>
      <c r="ABK1928" s="5"/>
      <c r="ABL1928" s="5"/>
      <c r="ABM1928" s="5"/>
      <c r="ABN1928" s="5"/>
      <c r="ABO1928" s="5"/>
      <c r="ABP1928" s="5"/>
      <c r="ABQ1928" s="5"/>
      <c r="ABR1928" s="5"/>
      <c r="ABS1928" s="5"/>
      <c r="ABT1928" s="5"/>
      <c r="ABU1928" s="5"/>
      <c r="ABV1928" s="5"/>
      <c r="ABW1928" s="5"/>
      <c r="ABX1928" s="5"/>
      <c r="ABY1928" s="5"/>
      <c r="ABZ1928" s="5"/>
      <c r="ACA1928" s="5"/>
      <c r="ACB1928" s="5"/>
      <c r="ACC1928" s="5"/>
      <c r="ACD1928" s="5"/>
      <c r="ACE1928" s="5"/>
      <c r="ACF1928" s="5"/>
      <c r="ACG1928" s="5"/>
      <c r="ACH1928" s="5"/>
      <c r="ACI1928" s="5"/>
      <c r="ACJ1928" s="5"/>
      <c r="ACK1928" s="5"/>
      <c r="ACL1928" s="5"/>
      <c r="ACM1928" s="5"/>
      <c r="ACN1928" s="5"/>
      <c r="ACO1928" s="5"/>
      <c r="ACP1928" s="5"/>
      <c r="ACQ1928" s="5"/>
      <c r="ACR1928" s="5"/>
      <c r="ACS1928" s="5"/>
      <c r="ACT1928" s="5"/>
      <c r="ACU1928" s="5"/>
      <c r="ACV1928" s="5"/>
      <c r="ACW1928" s="5"/>
      <c r="ACX1928" s="5"/>
      <c r="ACY1928" s="5"/>
      <c r="ACZ1928" s="5"/>
      <c r="ADA1928" s="5"/>
      <c r="ADB1928" s="5"/>
      <c r="ADC1928" s="5"/>
      <c r="ADD1928" s="5"/>
      <c r="ADE1928" s="5"/>
      <c r="ADF1928" s="5"/>
      <c r="ADG1928" s="5"/>
      <c r="ADH1928" s="5"/>
      <c r="ADI1928" s="5"/>
      <c r="ADJ1928" s="5"/>
      <c r="ADK1928" s="5"/>
      <c r="ADL1928" s="5"/>
      <c r="ADM1928" s="5"/>
      <c r="ADN1928" s="5"/>
      <c r="ADO1928" s="5"/>
      <c r="ADP1928" s="5"/>
      <c r="ADQ1928" s="5"/>
      <c r="ADR1928" s="5"/>
      <c r="ADS1928" s="5"/>
      <c r="ADT1928" s="5"/>
      <c r="ADU1928" s="5"/>
      <c r="ADV1928" s="5"/>
      <c r="ADW1928" s="5"/>
      <c r="ADX1928" s="5"/>
      <c r="ADY1928" s="5"/>
      <c r="ADZ1928" s="5"/>
      <c r="AEA1928" s="5"/>
      <c r="AEB1928" s="5"/>
      <c r="AEC1928" s="5"/>
      <c r="AED1928" s="5"/>
      <c r="AEE1928" s="5"/>
      <c r="AEF1928" s="5"/>
      <c r="AEG1928" s="5"/>
      <c r="AEH1928" s="5"/>
      <c r="AEI1928" s="5"/>
      <c r="AEJ1928" s="5"/>
      <c r="AEK1928" s="5"/>
      <c r="AEL1928" s="5"/>
      <c r="AEM1928" s="5"/>
      <c r="AEN1928" s="5"/>
      <c r="AEO1928" s="5"/>
      <c r="AEP1928" s="5"/>
      <c r="AEQ1928" s="5"/>
      <c r="AER1928" s="5"/>
      <c r="AES1928" s="5"/>
      <c r="AET1928" s="5"/>
      <c r="AEU1928" s="5"/>
      <c r="AEV1928" s="5"/>
      <c r="AEW1928" s="5"/>
      <c r="AEX1928" s="5"/>
      <c r="AEY1928" s="5"/>
      <c r="AEZ1928" s="5"/>
      <c r="AFA1928" s="5"/>
      <c r="AFB1928" s="5"/>
      <c r="AFC1928" s="5"/>
      <c r="AFD1928" s="5"/>
      <c r="AFE1928" s="5"/>
      <c r="AFF1928" s="5"/>
      <c r="AFG1928" s="5"/>
      <c r="AFH1928" s="5"/>
      <c r="AFI1928" s="5"/>
      <c r="AFJ1928" s="5"/>
      <c r="AFK1928" s="5"/>
      <c r="AFL1928" s="5"/>
      <c r="AFM1928" s="5"/>
      <c r="AFN1928" s="5"/>
      <c r="AFO1928" s="5"/>
      <c r="AFP1928" s="5"/>
      <c r="AFQ1928" s="5"/>
      <c r="AFR1928" s="5"/>
      <c r="AFS1928" s="5"/>
      <c r="AFT1928" s="5"/>
      <c r="AFU1928" s="5"/>
      <c r="AFV1928" s="5"/>
      <c r="AFW1928" s="5"/>
      <c r="AFX1928" s="5"/>
      <c r="AFY1928" s="5"/>
      <c r="AFZ1928" s="5"/>
      <c r="AGA1928" s="5"/>
      <c r="AGB1928" s="5"/>
      <c r="AGC1928" s="5"/>
      <c r="AGD1928" s="5"/>
      <c r="AGE1928" s="5"/>
      <c r="AGF1928" s="5"/>
      <c r="AGG1928" s="5"/>
      <c r="AGH1928" s="5"/>
      <c r="AGI1928" s="5"/>
      <c r="AGJ1928" s="5"/>
      <c r="AGK1928" s="5"/>
      <c r="AGL1928" s="5"/>
      <c r="AGM1928" s="5"/>
      <c r="AGN1928" s="5"/>
      <c r="AGO1928" s="5"/>
      <c r="AGP1928" s="5"/>
      <c r="AGQ1928" s="5"/>
      <c r="AGR1928" s="5"/>
      <c r="AGS1928" s="5"/>
      <c r="AGT1928" s="5"/>
      <c r="AGU1928" s="5"/>
      <c r="AGV1928" s="5"/>
      <c r="AGW1928" s="5"/>
      <c r="AGX1928" s="5"/>
      <c r="AGY1928" s="5"/>
      <c r="AGZ1928" s="5"/>
      <c r="AHA1928" s="5"/>
      <c r="AHB1928" s="5"/>
      <c r="AHC1928" s="5"/>
      <c r="AHD1928" s="5"/>
      <c r="AHE1928" s="5"/>
      <c r="AHF1928" s="5"/>
      <c r="AHG1928" s="5"/>
      <c r="AHH1928" s="5"/>
      <c r="AHI1928" s="5"/>
      <c r="AHJ1928" s="5"/>
      <c r="AHK1928" s="5"/>
      <c r="AHL1928" s="5"/>
      <c r="AHM1928" s="5"/>
      <c r="AHN1928" s="5"/>
      <c r="AHO1928" s="5"/>
      <c r="AHP1928" s="5"/>
      <c r="AHQ1928" s="5"/>
      <c r="AHR1928" s="5"/>
      <c r="AHS1928" s="5"/>
      <c r="AHT1928" s="5"/>
      <c r="AHU1928" s="5"/>
      <c r="AHV1928" s="5"/>
      <c r="AHW1928" s="5"/>
      <c r="AHX1928" s="5"/>
      <c r="AHY1928" s="5"/>
      <c r="AHZ1928" s="5"/>
      <c r="AIA1928" s="5"/>
      <c r="AIB1928" s="5"/>
      <c r="AIC1928" s="5"/>
      <c r="AID1928" s="5"/>
      <c r="AIE1928" s="5"/>
      <c r="AIF1928" s="5"/>
      <c r="AIG1928" s="5"/>
      <c r="AIH1928" s="5"/>
      <c r="AII1928" s="5"/>
      <c r="AIJ1928" s="5"/>
      <c r="AIK1928" s="5"/>
      <c r="AIL1928" s="5"/>
      <c r="AIM1928" s="5"/>
      <c r="AIN1928" s="5"/>
      <c r="AIO1928" s="5"/>
      <c r="AIP1928" s="5"/>
      <c r="AIQ1928" s="5"/>
      <c r="AIR1928" s="5"/>
      <c r="AIS1928" s="5"/>
      <c r="AIT1928" s="5"/>
      <c r="AIU1928" s="5"/>
      <c r="AIV1928" s="5"/>
      <c r="AIW1928" s="5"/>
      <c r="AIX1928" s="5"/>
      <c r="AIY1928" s="5"/>
      <c r="AIZ1928" s="5"/>
      <c r="AJA1928" s="5"/>
      <c r="AJB1928" s="5"/>
      <c r="AJC1928" s="5"/>
      <c r="AJD1928" s="5"/>
      <c r="AJE1928" s="5"/>
      <c r="AJF1928" s="5"/>
      <c r="AJG1928" s="5"/>
      <c r="AJH1928" s="5"/>
      <c r="AJI1928" s="5"/>
      <c r="AJJ1928" s="5"/>
      <c r="AJK1928" s="5"/>
      <c r="AJL1928" s="5"/>
      <c r="AJM1928" s="5"/>
      <c r="AJN1928" s="5"/>
      <c r="AJO1928" s="5"/>
      <c r="AJP1928" s="5"/>
      <c r="AJQ1928" s="5"/>
      <c r="AJR1928" s="5"/>
      <c r="AJS1928" s="5"/>
      <c r="AJT1928" s="5"/>
      <c r="AJU1928" s="5"/>
      <c r="AJV1928" s="5"/>
      <c r="AJW1928" s="5"/>
      <c r="AJX1928" s="5"/>
      <c r="AJY1928" s="5"/>
      <c r="AJZ1928" s="5"/>
      <c r="AKA1928" s="5"/>
      <c r="AKB1928" s="5"/>
      <c r="AKC1928" s="5"/>
      <c r="AKD1928" s="5"/>
      <c r="AKE1928" s="5"/>
      <c r="AKF1928" s="5"/>
      <c r="AKG1928" s="5"/>
      <c r="AKH1928" s="5"/>
      <c r="AKI1928" s="5"/>
      <c r="AKJ1928" s="5"/>
      <c r="AKK1928" s="5"/>
      <c r="AKL1928" s="5"/>
      <c r="AKM1928" s="5"/>
      <c r="AKN1928" s="5"/>
      <c r="AKO1928" s="5"/>
      <c r="AKP1928" s="5"/>
      <c r="AKQ1928" s="5"/>
      <c r="AKR1928" s="5"/>
      <c r="AKS1928" s="5"/>
      <c r="AKT1928" s="5"/>
      <c r="AKU1928" s="5"/>
      <c r="AKV1928" s="5"/>
      <c r="AKW1928" s="5"/>
      <c r="AKX1928" s="5"/>
      <c r="AKY1928" s="5"/>
      <c r="AKZ1928" s="5"/>
      <c r="ALA1928" s="5"/>
      <c r="ALB1928" s="5"/>
      <c r="ALC1928" s="5"/>
      <c r="ALD1928" s="5"/>
      <c r="ALE1928" s="5"/>
      <c r="ALF1928" s="5"/>
      <c r="ALG1928" s="5"/>
      <c r="ALH1928" s="5"/>
      <c r="ALI1928" s="5"/>
      <c r="ALJ1928" s="5"/>
      <c r="ALK1928" s="5"/>
      <c r="ALL1928" s="5"/>
      <c r="ALM1928" s="5"/>
      <c r="ALN1928" s="5"/>
      <c r="ALO1928" s="5"/>
      <c r="ALP1928" s="5"/>
      <c r="ALQ1928" s="5"/>
      <c r="ALR1928" s="5"/>
      <c r="ALS1928" s="5"/>
      <c r="ALT1928" s="5"/>
      <c r="ALU1928" s="5"/>
      <c r="ALV1928" s="5"/>
      <c r="ALW1928" s="5"/>
      <c r="ALX1928" s="5"/>
      <c r="ALY1928" s="5"/>
      <c r="ALZ1928" s="5"/>
      <c r="AMA1928" s="5"/>
      <c r="AMB1928" s="5"/>
      <c r="AMC1928" s="5"/>
      <c r="AMD1928" s="5"/>
      <c r="AME1928" s="5"/>
      <c r="AMF1928" s="5"/>
      <c r="AMG1928" s="5"/>
      <c r="AMH1928" s="5"/>
      <c r="AMI1928" s="5"/>
      <c r="AMJ1928" s="5"/>
      <c r="AMK1928" s="5"/>
      <c r="AML1928" s="5"/>
      <c r="AMM1928" s="5"/>
      <c r="AMN1928" s="5"/>
      <c r="AMO1928" s="5"/>
      <c r="AMP1928" s="5"/>
      <c r="AMQ1928" s="5"/>
      <c r="AMR1928" s="5"/>
      <c r="AMS1928" s="5"/>
      <c r="AMT1928" s="5"/>
      <c r="AMU1928" s="5"/>
      <c r="AMV1928" s="5"/>
      <c r="AMW1928" s="5"/>
      <c r="AMX1928" s="5"/>
      <c r="AMY1928" s="5"/>
      <c r="AMZ1928" s="5"/>
      <c r="ANA1928" s="5"/>
      <c r="ANB1928" s="5"/>
      <c r="ANC1928" s="5"/>
      <c r="AND1928" s="5"/>
      <c r="ANE1928" s="5"/>
      <c r="ANF1928" s="5"/>
      <c r="ANG1928" s="5"/>
      <c r="ANH1928" s="5"/>
      <c r="ANI1928" s="5"/>
      <c r="ANJ1928" s="5"/>
      <c r="ANK1928" s="5"/>
      <c r="ANL1928" s="5"/>
      <c r="ANM1928" s="5"/>
      <c r="ANN1928" s="5"/>
      <c r="ANO1928" s="5"/>
      <c r="ANP1928" s="5"/>
      <c r="ANQ1928" s="5"/>
      <c r="ANR1928" s="5"/>
      <c r="ANS1928" s="5"/>
      <c r="ANT1928" s="5"/>
      <c r="ANU1928" s="5"/>
      <c r="ANV1928" s="5"/>
      <c r="ANW1928" s="5"/>
      <c r="ANX1928" s="5"/>
      <c r="ANY1928" s="5"/>
      <c r="ANZ1928" s="5"/>
      <c r="AOA1928" s="5"/>
      <c r="AOB1928" s="5"/>
      <c r="AOC1928" s="5"/>
      <c r="AOD1928" s="5"/>
      <c r="AOE1928" s="5"/>
      <c r="AOF1928" s="5"/>
      <c r="AOG1928" s="5"/>
      <c r="AOH1928" s="5"/>
      <c r="AOI1928" s="5"/>
      <c r="AOJ1928" s="5"/>
      <c r="AOK1928" s="5"/>
      <c r="AOL1928" s="5"/>
      <c r="AOM1928" s="5"/>
      <c r="AON1928" s="5"/>
      <c r="AOO1928" s="5"/>
      <c r="AOP1928" s="5"/>
      <c r="AOQ1928" s="5"/>
      <c r="AOR1928" s="5"/>
      <c r="AOS1928" s="5"/>
      <c r="AOT1928" s="5"/>
      <c r="AOU1928" s="5"/>
      <c r="AOV1928" s="5"/>
      <c r="AOW1928" s="5"/>
      <c r="AOX1928" s="5"/>
      <c r="AOY1928" s="5"/>
      <c r="AOZ1928" s="5"/>
      <c r="APA1928" s="5"/>
      <c r="APB1928" s="5"/>
      <c r="APC1928" s="5"/>
      <c r="APD1928" s="5"/>
      <c r="APE1928" s="5"/>
      <c r="APF1928" s="5"/>
      <c r="APG1928" s="5"/>
      <c r="APH1928" s="5"/>
      <c r="API1928" s="5"/>
      <c r="APJ1928" s="5"/>
      <c r="APK1928" s="5"/>
      <c r="APL1928" s="5"/>
      <c r="APM1928" s="5"/>
      <c r="APN1928" s="5"/>
      <c r="APO1928" s="5"/>
      <c r="APP1928" s="5"/>
      <c r="APQ1928" s="5"/>
      <c r="APR1928" s="5"/>
      <c r="APS1928" s="5"/>
      <c r="APT1928" s="5"/>
      <c r="APU1928" s="5"/>
      <c r="APV1928" s="5"/>
      <c r="APW1928" s="5"/>
      <c r="APX1928" s="5"/>
      <c r="APY1928" s="5"/>
      <c r="APZ1928" s="5"/>
      <c r="AQA1928" s="5"/>
      <c r="AQB1928" s="5"/>
      <c r="AQC1928" s="5"/>
      <c r="AQD1928" s="5"/>
      <c r="AQE1928" s="5"/>
      <c r="AQF1928" s="5"/>
      <c r="AQG1928" s="5"/>
      <c r="AQH1928" s="5"/>
      <c r="AQI1928" s="5"/>
      <c r="AQJ1928" s="5"/>
      <c r="AQK1928" s="5"/>
      <c r="AQL1928" s="5"/>
      <c r="AQM1928" s="5"/>
      <c r="AQN1928" s="5"/>
      <c r="AQO1928" s="5"/>
      <c r="AQP1928" s="5"/>
      <c r="AQQ1928" s="5"/>
      <c r="AQR1928" s="5"/>
      <c r="AQS1928" s="5"/>
      <c r="AQT1928" s="5"/>
      <c r="AQU1928" s="5"/>
      <c r="AQV1928" s="5"/>
      <c r="AQW1928" s="5"/>
      <c r="AQX1928" s="5"/>
      <c r="AQY1928" s="5"/>
      <c r="AQZ1928" s="5"/>
      <c r="ARA1928" s="5"/>
      <c r="ARB1928" s="5"/>
      <c r="ARC1928" s="5"/>
      <c r="ARD1928" s="5"/>
      <c r="ARE1928" s="5"/>
      <c r="ARF1928" s="5"/>
      <c r="ARG1928" s="5"/>
      <c r="ARH1928" s="5"/>
      <c r="ARI1928" s="5"/>
      <c r="ARJ1928" s="5"/>
      <c r="ARK1928" s="5"/>
      <c r="ARL1928" s="5"/>
      <c r="ARM1928" s="5"/>
      <c r="ARN1928" s="5"/>
      <c r="ARO1928" s="5"/>
      <c r="ARP1928" s="5"/>
      <c r="ARQ1928" s="5"/>
      <c r="ARR1928" s="5"/>
      <c r="ARS1928" s="5"/>
      <c r="ART1928" s="5"/>
      <c r="ARU1928" s="5"/>
      <c r="ARV1928" s="5"/>
      <c r="ARW1928" s="5"/>
      <c r="ARX1928" s="5"/>
      <c r="ARY1928" s="5"/>
      <c r="ARZ1928" s="5"/>
      <c r="ASA1928" s="5"/>
      <c r="ASB1928" s="5"/>
      <c r="ASC1928" s="5"/>
      <c r="ASD1928" s="5"/>
      <c r="ASE1928" s="5"/>
      <c r="ASF1928" s="5"/>
      <c r="ASG1928" s="5"/>
      <c r="ASH1928" s="5"/>
      <c r="ASI1928" s="5"/>
      <c r="ASJ1928" s="5"/>
      <c r="ASK1928" s="5"/>
      <c r="ASL1928" s="5"/>
      <c r="ASM1928" s="5"/>
      <c r="ASN1928" s="5"/>
      <c r="ASO1928" s="5"/>
      <c r="ASP1928" s="5"/>
      <c r="ASQ1928" s="5"/>
      <c r="ASR1928" s="5"/>
      <c r="ASS1928" s="5"/>
      <c r="AST1928" s="5"/>
      <c r="ASU1928" s="5"/>
      <c r="ASV1928" s="5"/>
      <c r="ASW1928" s="5"/>
      <c r="ASX1928" s="5"/>
      <c r="ASY1928" s="5"/>
      <c r="ASZ1928" s="5"/>
      <c r="ATA1928" s="5"/>
      <c r="ATB1928" s="5"/>
      <c r="ATC1928" s="5"/>
      <c r="ATD1928" s="5"/>
      <c r="ATE1928" s="5"/>
      <c r="ATF1928" s="5"/>
      <c r="ATG1928" s="5"/>
      <c r="ATH1928" s="5"/>
      <c r="ATI1928" s="5"/>
      <c r="ATJ1928" s="5"/>
      <c r="ATK1928" s="5"/>
      <c r="ATL1928" s="5"/>
      <c r="ATM1928" s="5"/>
      <c r="ATN1928" s="5"/>
      <c r="ATO1928" s="5"/>
      <c r="ATP1928" s="5"/>
      <c r="ATQ1928" s="5"/>
      <c r="ATR1928" s="5"/>
      <c r="ATS1928" s="5"/>
      <c r="ATT1928" s="5"/>
      <c r="ATU1928" s="5"/>
      <c r="ATV1928" s="5"/>
      <c r="ATW1928" s="5"/>
      <c r="ATX1928" s="5"/>
    </row>
    <row r="1929" spans="1:1220" s="5" customFormat="1" x14ac:dyDescent="0.25">
      <c r="A1929" s="6">
        <v>36</v>
      </c>
      <c r="B1929" s="6" t="s">
        <v>938</v>
      </c>
      <c r="C1929" s="7" t="s">
        <v>961</v>
      </c>
      <c r="D1929" s="7" t="s">
        <v>909</v>
      </c>
      <c r="E1929" s="7" t="s">
        <v>17</v>
      </c>
      <c r="F1929" s="8"/>
      <c r="G1929" s="8">
        <v>1996</v>
      </c>
      <c r="H1929" s="8">
        <v>1</v>
      </c>
      <c r="I1929" s="8" t="s">
        <v>18</v>
      </c>
      <c r="J1929" s="7" t="s">
        <v>148</v>
      </c>
      <c r="K1929" s="8">
        <v>4</v>
      </c>
      <c r="L1929" s="8"/>
      <c r="M1929" s="9"/>
      <c r="N1929" s="10"/>
      <c r="O1929" s="10"/>
      <c r="P1929" s="11"/>
    </row>
    <row r="1930" spans="1:1220" s="5" customFormat="1" ht="25.5" x14ac:dyDescent="0.25">
      <c r="A1930" s="6">
        <v>3238</v>
      </c>
      <c r="B1930" s="6" t="s">
        <v>938</v>
      </c>
      <c r="C1930" s="7" t="s">
        <v>951</v>
      </c>
      <c r="D1930" s="7" t="s">
        <v>4380</v>
      </c>
      <c r="E1930" s="7" t="s">
        <v>252</v>
      </c>
      <c r="F1930" s="8">
        <v>4</v>
      </c>
      <c r="G1930" s="8">
        <v>2002</v>
      </c>
      <c r="H1930" s="8">
        <v>11</v>
      </c>
      <c r="I1930" s="8" t="s">
        <v>18</v>
      </c>
      <c r="J1930" s="7" t="s">
        <v>148</v>
      </c>
      <c r="K1930" s="8">
        <v>4</v>
      </c>
      <c r="L1930" s="8" t="s">
        <v>937</v>
      </c>
      <c r="M1930" s="9"/>
      <c r="N1930" s="10"/>
      <c r="O1930" s="10"/>
      <c r="P1930" s="11"/>
    </row>
    <row r="1931" spans="1:1220" s="13" customFormat="1" ht="25.5" x14ac:dyDescent="0.25">
      <c r="A1931" s="6">
        <v>1284</v>
      </c>
      <c r="B1931" s="6" t="s">
        <v>1054</v>
      </c>
      <c r="C1931" s="7" t="s">
        <v>4381</v>
      </c>
      <c r="D1931" s="7" t="s">
        <v>192</v>
      </c>
      <c r="E1931" s="7" t="s">
        <v>17</v>
      </c>
      <c r="F1931" s="8">
        <v>31</v>
      </c>
      <c r="G1931" s="8">
        <v>2013</v>
      </c>
      <c r="H1931" s="8">
        <v>5</v>
      </c>
      <c r="I1931" s="8" t="s">
        <v>18</v>
      </c>
      <c r="J1931" s="7" t="s">
        <v>148</v>
      </c>
      <c r="K1931" s="8">
        <v>4</v>
      </c>
      <c r="L1931" s="8" t="s">
        <v>4382</v>
      </c>
      <c r="M1931" s="9"/>
      <c r="N1931" s="10"/>
      <c r="O1931" s="10"/>
      <c r="P1931" s="11"/>
      <c r="Q1931" s="5"/>
      <c r="R1931" s="5"/>
      <c r="S1931" s="5"/>
      <c r="T1931" s="5"/>
      <c r="U1931" s="5"/>
      <c r="V1931" s="5"/>
      <c r="W1931" s="5"/>
      <c r="X1931" s="5"/>
      <c r="Y1931" s="5"/>
      <c r="Z1931" s="5"/>
      <c r="AA1931" s="5"/>
      <c r="AB1931" s="5"/>
      <c r="AC1931" s="5"/>
      <c r="AD1931" s="5"/>
      <c r="AE1931" s="5"/>
      <c r="AF1931" s="5"/>
      <c r="AG1931" s="5"/>
      <c r="AH1931" s="5"/>
      <c r="AI1931" s="5"/>
      <c r="AJ1931" s="5"/>
      <c r="AK1931" s="5"/>
      <c r="AL1931" s="5"/>
      <c r="AM1931" s="5"/>
      <c r="AN1931" s="5"/>
      <c r="AO1931" s="5"/>
      <c r="AP1931" s="5"/>
      <c r="AQ1931" s="5"/>
      <c r="AR1931" s="5"/>
      <c r="AS1931" s="5"/>
      <c r="AT1931" s="5"/>
      <c r="AU1931" s="5"/>
      <c r="AV1931" s="5"/>
      <c r="AW1931" s="5"/>
      <c r="AX1931" s="5"/>
      <c r="AY1931" s="5"/>
      <c r="AZ1931" s="5"/>
      <c r="BA1931" s="5"/>
      <c r="BB1931" s="5"/>
      <c r="BC1931" s="5"/>
      <c r="BD1931" s="5"/>
      <c r="BE1931" s="5"/>
      <c r="BF1931" s="5"/>
      <c r="BG1931" s="5"/>
      <c r="BH1931" s="5"/>
      <c r="BI1931" s="5"/>
      <c r="BJ1931" s="5"/>
      <c r="BK1931" s="5"/>
      <c r="BL1931" s="5"/>
      <c r="BM1931" s="5"/>
      <c r="BN1931" s="5"/>
      <c r="BO1931" s="5"/>
      <c r="BP1931" s="5"/>
      <c r="BQ1931" s="5"/>
      <c r="BR1931" s="5"/>
      <c r="BS1931" s="5"/>
      <c r="BT1931" s="5"/>
      <c r="BU1931" s="5"/>
      <c r="BV1931" s="5"/>
      <c r="BW1931" s="5"/>
      <c r="BX1931" s="5"/>
      <c r="BY1931" s="5"/>
      <c r="BZ1931" s="5"/>
      <c r="CA1931" s="5"/>
      <c r="CB1931" s="5"/>
      <c r="CC1931" s="5"/>
      <c r="CD1931" s="5"/>
      <c r="CE1931" s="5"/>
      <c r="CF1931" s="5"/>
      <c r="CG1931" s="5"/>
      <c r="CH1931" s="5"/>
      <c r="CI1931" s="5"/>
      <c r="CJ1931" s="5"/>
      <c r="CK1931" s="5"/>
      <c r="CL1931" s="5"/>
      <c r="CM1931" s="5"/>
      <c r="CN1931" s="5"/>
      <c r="CO1931" s="5"/>
      <c r="CP1931" s="5"/>
      <c r="CQ1931" s="5"/>
      <c r="CR1931" s="5"/>
      <c r="CS1931" s="5"/>
      <c r="CT1931" s="5"/>
      <c r="CU1931" s="5"/>
      <c r="CV1931" s="5"/>
      <c r="CW1931" s="5"/>
      <c r="CX1931" s="5"/>
      <c r="CY1931" s="5"/>
      <c r="CZ1931" s="5"/>
      <c r="DA1931" s="5"/>
      <c r="DB1931" s="5"/>
      <c r="DC1931" s="5"/>
      <c r="DD1931" s="5"/>
      <c r="DE1931" s="5"/>
      <c r="DF1931" s="5"/>
      <c r="DG1931" s="5"/>
      <c r="DH1931" s="5"/>
      <c r="DI1931" s="5"/>
      <c r="DJ1931" s="5"/>
      <c r="DK1931" s="5"/>
      <c r="DL1931" s="5"/>
      <c r="DM1931" s="5"/>
      <c r="DN1931" s="5"/>
      <c r="DO1931" s="5"/>
      <c r="DP1931" s="5"/>
      <c r="DQ1931" s="5"/>
      <c r="DR1931" s="5"/>
      <c r="DS1931" s="5"/>
      <c r="DT1931" s="5"/>
      <c r="DU1931" s="5"/>
      <c r="DV1931" s="5"/>
      <c r="DW1931" s="5"/>
      <c r="DX1931" s="5"/>
      <c r="DY1931" s="5"/>
      <c r="DZ1931" s="5"/>
      <c r="EA1931" s="5"/>
      <c r="EB1931" s="5"/>
      <c r="EC1931" s="5"/>
      <c r="ED1931" s="5"/>
      <c r="EE1931" s="5"/>
      <c r="EF1931" s="5"/>
      <c r="EG1931" s="5"/>
      <c r="EH1931" s="5"/>
      <c r="EI1931" s="5"/>
      <c r="EJ1931" s="5"/>
      <c r="EK1931" s="5"/>
      <c r="EL1931" s="5"/>
      <c r="EM1931" s="5"/>
      <c r="EN1931" s="5"/>
      <c r="EO1931" s="5"/>
      <c r="EP1931" s="5"/>
      <c r="EQ1931" s="5"/>
      <c r="ER1931" s="5"/>
      <c r="ES1931" s="5"/>
      <c r="ET1931" s="5"/>
      <c r="EU1931" s="5"/>
      <c r="EV1931" s="5"/>
      <c r="EW1931" s="5"/>
      <c r="EX1931" s="5"/>
      <c r="EY1931" s="5"/>
      <c r="EZ1931" s="5"/>
      <c r="FA1931" s="5"/>
      <c r="FB1931" s="5"/>
      <c r="FC1931" s="5"/>
      <c r="FD1931" s="5"/>
      <c r="FE1931" s="5"/>
      <c r="FF1931" s="5"/>
      <c r="FG1931" s="5"/>
      <c r="FH1931" s="5"/>
      <c r="FI1931" s="5"/>
      <c r="FJ1931" s="5"/>
      <c r="FK1931" s="5"/>
      <c r="FL1931" s="5"/>
      <c r="FM1931" s="5"/>
      <c r="FN1931" s="5"/>
      <c r="FO1931" s="5"/>
      <c r="FP1931" s="5"/>
      <c r="FQ1931" s="5"/>
      <c r="FR1931" s="5"/>
      <c r="FS1931" s="5"/>
      <c r="FT1931" s="5"/>
      <c r="FU1931" s="5"/>
      <c r="FV1931" s="5"/>
      <c r="FW1931" s="5"/>
      <c r="FX1931" s="5"/>
      <c r="FY1931" s="5"/>
      <c r="FZ1931" s="5"/>
      <c r="GA1931" s="5"/>
      <c r="GB1931" s="5"/>
      <c r="GC1931" s="5"/>
      <c r="GD1931" s="5"/>
      <c r="GE1931" s="5"/>
      <c r="GF1931" s="5"/>
      <c r="GG1931" s="5"/>
      <c r="GH1931" s="5"/>
      <c r="GI1931" s="5"/>
      <c r="GJ1931" s="5"/>
      <c r="GK1931" s="5"/>
      <c r="GL1931" s="5"/>
      <c r="GM1931" s="5"/>
      <c r="GN1931" s="5"/>
      <c r="GO1931" s="5"/>
      <c r="GP1931" s="5"/>
      <c r="GQ1931" s="5"/>
      <c r="GR1931" s="5"/>
      <c r="GS1931" s="5"/>
      <c r="GT1931" s="5"/>
      <c r="GU1931" s="5"/>
      <c r="GV1931" s="5"/>
      <c r="GW1931" s="5"/>
      <c r="GX1931" s="5"/>
      <c r="GY1931" s="5"/>
      <c r="GZ1931" s="5"/>
      <c r="HA1931" s="5"/>
      <c r="HB1931" s="5"/>
      <c r="HC1931" s="5"/>
      <c r="HD1931" s="5"/>
      <c r="HE1931" s="5"/>
      <c r="HF1931" s="5"/>
      <c r="HG1931" s="5"/>
      <c r="HH1931" s="5"/>
      <c r="HI1931" s="5"/>
      <c r="HJ1931" s="5"/>
      <c r="HK1931" s="5"/>
      <c r="HL1931" s="5"/>
      <c r="HM1931" s="5"/>
      <c r="HN1931" s="5"/>
      <c r="HO1931" s="5"/>
      <c r="HP1931" s="5"/>
      <c r="HQ1931" s="5"/>
      <c r="HR1931" s="5"/>
      <c r="HS1931" s="5"/>
      <c r="HT1931" s="5"/>
      <c r="HU1931" s="5"/>
      <c r="HV1931" s="5"/>
      <c r="HW1931" s="5"/>
      <c r="HX1931" s="5"/>
      <c r="HY1931" s="5"/>
      <c r="HZ1931" s="5"/>
      <c r="IA1931" s="5"/>
      <c r="IB1931" s="5"/>
      <c r="IC1931" s="5"/>
      <c r="ID1931" s="5"/>
      <c r="IE1931" s="5"/>
      <c r="IF1931" s="5"/>
      <c r="IG1931" s="5"/>
      <c r="IH1931" s="5"/>
      <c r="II1931" s="5"/>
      <c r="IJ1931" s="5"/>
      <c r="IK1931" s="5"/>
      <c r="IL1931" s="5"/>
      <c r="IM1931" s="5"/>
      <c r="IN1931" s="5"/>
      <c r="IO1931" s="5"/>
      <c r="IP1931" s="5"/>
      <c r="IQ1931" s="5"/>
      <c r="IR1931" s="5"/>
      <c r="IS1931" s="5"/>
      <c r="IT1931" s="5"/>
      <c r="IU1931" s="5"/>
      <c r="IV1931" s="5"/>
      <c r="IW1931" s="5"/>
      <c r="IX1931" s="5"/>
      <c r="IY1931" s="5"/>
      <c r="IZ1931" s="5"/>
      <c r="JA1931" s="5"/>
      <c r="JB1931" s="5"/>
      <c r="JC1931" s="5"/>
      <c r="JD1931" s="5"/>
      <c r="JE1931" s="5"/>
      <c r="JF1931" s="5"/>
      <c r="JG1931" s="5"/>
      <c r="JH1931" s="5"/>
      <c r="JI1931" s="5"/>
      <c r="JJ1931" s="5"/>
      <c r="JK1931" s="5"/>
      <c r="JL1931" s="5"/>
      <c r="JM1931" s="5"/>
      <c r="JN1931" s="5"/>
      <c r="JO1931" s="5"/>
      <c r="JP1931" s="5"/>
      <c r="JQ1931" s="5"/>
      <c r="JR1931" s="5"/>
      <c r="JS1931" s="5"/>
      <c r="JT1931" s="5"/>
      <c r="JU1931" s="5"/>
      <c r="JV1931" s="5"/>
      <c r="JW1931" s="5"/>
      <c r="JX1931" s="5"/>
      <c r="JY1931" s="5"/>
      <c r="JZ1931" s="5"/>
      <c r="KA1931" s="5"/>
      <c r="KB1931" s="5"/>
      <c r="KC1931" s="5"/>
      <c r="KD1931" s="5"/>
      <c r="KE1931" s="5"/>
      <c r="KF1931" s="5"/>
      <c r="KG1931" s="5"/>
      <c r="KH1931" s="5"/>
      <c r="KI1931" s="5"/>
      <c r="KJ1931" s="5"/>
      <c r="KK1931" s="5"/>
      <c r="KL1931" s="5"/>
      <c r="KM1931" s="5"/>
      <c r="KN1931" s="5"/>
      <c r="KO1931" s="5"/>
      <c r="KP1931" s="5"/>
      <c r="KQ1931" s="5"/>
      <c r="KR1931" s="5"/>
      <c r="KS1931" s="5"/>
      <c r="KT1931" s="5"/>
      <c r="KU1931" s="5"/>
      <c r="KV1931" s="5"/>
      <c r="KW1931" s="5"/>
      <c r="KX1931" s="5"/>
      <c r="KY1931" s="5"/>
      <c r="KZ1931" s="5"/>
      <c r="LA1931" s="5"/>
      <c r="LB1931" s="5"/>
      <c r="LC1931" s="5"/>
      <c r="LD1931" s="5"/>
      <c r="LE1931" s="5"/>
      <c r="LF1931" s="5"/>
      <c r="LG1931" s="5"/>
      <c r="LH1931" s="5"/>
      <c r="LI1931" s="5"/>
      <c r="LJ1931" s="5"/>
      <c r="LK1931" s="5"/>
      <c r="LL1931" s="5"/>
      <c r="LM1931" s="5"/>
      <c r="LN1931" s="5"/>
      <c r="LO1931" s="5"/>
      <c r="LP1931" s="5"/>
      <c r="LQ1931" s="5"/>
      <c r="LR1931" s="5"/>
      <c r="LS1931" s="5"/>
      <c r="LT1931" s="5"/>
      <c r="LU1931" s="5"/>
      <c r="LV1931" s="5"/>
      <c r="LW1931" s="5"/>
      <c r="LX1931" s="5"/>
      <c r="LY1931" s="5"/>
      <c r="LZ1931" s="5"/>
      <c r="MA1931" s="5"/>
      <c r="MB1931" s="5"/>
      <c r="MC1931" s="5"/>
      <c r="MD1931" s="5"/>
      <c r="ME1931" s="5"/>
      <c r="MF1931" s="5"/>
      <c r="MG1931" s="5"/>
      <c r="MH1931" s="5"/>
      <c r="MI1931" s="5"/>
      <c r="MJ1931" s="5"/>
      <c r="MK1931" s="5"/>
      <c r="ML1931" s="5"/>
      <c r="MM1931" s="5"/>
      <c r="MN1931" s="5"/>
      <c r="MO1931" s="5"/>
      <c r="MP1931" s="5"/>
      <c r="MQ1931" s="5"/>
      <c r="MR1931" s="5"/>
      <c r="MS1931" s="5"/>
      <c r="MT1931" s="5"/>
      <c r="MU1931" s="5"/>
      <c r="MV1931" s="5"/>
      <c r="MW1931" s="5"/>
      <c r="MX1931" s="5"/>
      <c r="MY1931" s="5"/>
      <c r="MZ1931" s="5"/>
      <c r="NA1931" s="5"/>
      <c r="NB1931" s="5"/>
      <c r="NC1931" s="5"/>
      <c r="ND1931" s="5"/>
      <c r="NE1931" s="5"/>
      <c r="NF1931" s="5"/>
      <c r="NG1931" s="5"/>
      <c r="NH1931" s="5"/>
      <c r="NI1931" s="5"/>
      <c r="NJ1931" s="5"/>
      <c r="NK1931" s="5"/>
      <c r="NL1931" s="5"/>
      <c r="NM1931" s="5"/>
      <c r="NN1931" s="5"/>
      <c r="NO1931" s="5"/>
      <c r="NP1931" s="5"/>
      <c r="NQ1931" s="5"/>
      <c r="NR1931" s="5"/>
      <c r="NS1931" s="5"/>
      <c r="NT1931" s="5"/>
      <c r="NU1931" s="5"/>
      <c r="NV1931" s="5"/>
      <c r="NW1931" s="5"/>
      <c r="NX1931" s="5"/>
      <c r="NY1931" s="5"/>
      <c r="NZ1931" s="5"/>
      <c r="OA1931" s="5"/>
      <c r="OB1931" s="5"/>
      <c r="OC1931" s="5"/>
      <c r="OD1931" s="5"/>
      <c r="OE1931" s="5"/>
      <c r="OF1931" s="5"/>
      <c r="OG1931" s="5"/>
      <c r="OH1931" s="5"/>
      <c r="OI1931" s="5"/>
      <c r="OJ1931" s="5"/>
      <c r="OK1931" s="5"/>
      <c r="OL1931" s="5"/>
      <c r="OM1931" s="5"/>
      <c r="ON1931" s="5"/>
      <c r="OO1931" s="5"/>
      <c r="OP1931" s="5"/>
      <c r="OQ1931" s="5"/>
      <c r="OR1931" s="5"/>
      <c r="OS1931" s="5"/>
      <c r="OT1931" s="5"/>
      <c r="OU1931" s="5"/>
      <c r="OV1931" s="5"/>
      <c r="OW1931" s="5"/>
      <c r="OX1931" s="5"/>
      <c r="OY1931" s="5"/>
      <c r="OZ1931" s="5"/>
      <c r="PA1931" s="5"/>
      <c r="PB1931" s="5"/>
      <c r="PC1931" s="5"/>
      <c r="PD1931" s="5"/>
      <c r="PE1931" s="5"/>
      <c r="PF1931" s="5"/>
      <c r="PG1931" s="5"/>
      <c r="PH1931" s="5"/>
      <c r="PI1931" s="5"/>
      <c r="PJ1931" s="5"/>
      <c r="PK1931" s="5"/>
      <c r="PL1931" s="5"/>
      <c r="PM1931" s="5"/>
      <c r="PN1931" s="5"/>
      <c r="PO1931" s="5"/>
      <c r="PP1931" s="5"/>
      <c r="PQ1931" s="5"/>
      <c r="PR1931" s="5"/>
      <c r="PS1931" s="5"/>
      <c r="PT1931" s="5"/>
      <c r="PU1931" s="5"/>
      <c r="PV1931" s="5"/>
      <c r="PW1931" s="5"/>
      <c r="PX1931" s="5"/>
      <c r="PY1931" s="5"/>
      <c r="PZ1931" s="5"/>
      <c r="QA1931" s="5"/>
      <c r="QB1931" s="5"/>
      <c r="QC1931" s="5"/>
      <c r="QD1931" s="5"/>
      <c r="QE1931" s="5"/>
      <c r="QF1931" s="5"/>
      <c r="QG1931" s="5"/>
      <c r="QH1931" s="5"/>
      <c r="QI1931" s="5"/>
      <c r="QJ1931" s="5"/>
      <c r="QK1931" s="5"/>
      <c r="QL1931" s="5"/>
      <c r="QM1931" s="5"/>
      <c r="QN1931" s="5"/>
      <c r="QO1931" s="5"/>
      <c r="QP1931" s="5"/>
      <c r="QQ1931" s="5"/>
      <c r="QR1931" s="5"/>
      <c r="QS1931" s="5"/>
      <c r="QT1931" s="5"/>
      <c r="QU1931" s="5"/>
      <c r="QV1931" s="5"/>
      <c r="QW1931" s="5"/>
      <c r="QX1931" s="5"/>
      <c r="QY1931" s="5"/>
      <c r="QZ1931" s="5"/>
      <c r="RA1931" s="5"/>
      <c r="RB1931" s="5"/>
      <c r="RC1931" s="5"/>
      <c r="RD1931" s="5"/>
      <c r="RE1931" s="5"/>
      <c r="RF1931" s="5"/>
      <c r="RG1931" s="5"/>
      <c r="RH1931" s="5"/>
      <c r="RI1931" s="5"/>
      <c r="RJ1931" s="5"/>
      <c r="RK1931" s="5"/>
      <c r="RL1931" s="5"/>
      <c r="RM1931" s="5"/>
      <c r="RN1931" s="5"/>
      <c r="RO1931" s="5"/>
      <c r="RP1931" s="5"/>
      <c r="RQ1931" s="5"/>
      <c r="RR1931" s="5"/>
      <c r="RS1931" s="5"/>
      <c r="RT1931" s="5"/>
      <c r="RU1931" s="5"/>
      <c r="RV1931" s="5"/>
      <c r="RW1931" s="5"/>
      <c r="RX1931" s="5"/>
      <c r="RY1931" s="5"/>
      <c r="RZ1931" s="5"/>
      <c r="SA1931" s="5"/>
      <c r="SB1931" s="5"/>
      <c r="SC1931" s="5"/>
      <c r="SD1931" s="5"/>
      <c r="SE1931" s="5"/>
      <c r="SF1931" s="5"/>
      <c r="SG1931" s="5"/>
      <c r="SH1931" s="5"/>
      <c r="SI1931" s="5"/>
      <c r="SJ1931" s="5"/>
      <c r="SK1931" s="5"/>
      <c r="SL1931" s="5"/>
      <c r="SM1931" s="5"/>
      <c r="SN1931" s="5"/>
      <c r="SO1931" s="5"/>
      <c r="SP1931" s="5"/>
      <c r="SQ1931" s="5"/>
      <c r="SR1931" s="5"/>
      <c r="SS1931" s="5"/>
      <c r="ST1931" s="5"/>
      <c r="SU1931" s="5"/>
      <c r="SV1931" s="5"/>
      <c r="SW1931" s="5"/>
      <c r="SX1931" s="5"/>
      <c r="SY1931" s="5"/>
      <c r="SZ1931" s="5"/>
      <c r="TA1931" s="5"/>
      <c r="TB1931" s="5"/>
      <c r="TC1931" s="5"/>
      <c r="TD1931" s="5"/>
      <c r="TE1931" s="5"/>
      <c r="TF1931" s="5"/>
      <c r="TG1931" s="5"/>
      <c r="TH1931" s="5"/>
      <c r="TI1931" s="5"/>
      <c r="TJ1931" s="5"/>
      <c r="TK1931" s="5"/>
      <c r="TL1931" s="5"/>
      <c r="TM1931" s="5"/>
      <c r="TN1931" s="5"/>
      <c r="TO1931" s="5"/>
      <c r="TP1931" s="5"/>
      <c r="TQ1931" s="5"/>
      <c r="TR1931" s="5"/>
      <c r="TS1931" s="5"/>
      <c r="TT1931" s="5"/>
      <c r="TU1931" s="5"/>
      <c r="TV1931" s="5"/>
      <c r="TW1931" s="5"/>
      <c r="TX1931" s="5"/>
      <c r="TY1931" s="5"/>
      <c r="TZ1931" s="5"/>
      <c r="UA1931" s="5"/>
      <c r="UB1931" s="5"/>
      <c r="UC1931" s="5"/>
      <c r="UD1931" s="5"/>
      <c r="UE1931" s="5"/>
      <c r="UF1931" s="5"/>
      <c r="UG1931" s="5"/>
      <c r="UH1931" s="5"/>
      <c r="UI1931" s="5"/>
      <c r="UJ1931" s="5"/>
      <c r="UK1931" s="5"/>
      <c r="UL1931" s="5"/>
      <c r="UM1931" s="5"/>
      <c r="UN1931" s="5"/>
      <c r="UO1931" s="5"/>
      <c r="UP1931" s="5"/>
      <c r="UQ1931" s="5"/>
      <c r="UR1931" s="5"/>
      <c r="US1931" s="5"/>
      <c r="UT1931" s="5"/>
      <c r="UU1931" s="5"/>
      <c r="UV1931" s="5"/>
      <c r="UW1931" s="5"/>
      <c r="UX1931" s="5"/>
      <c r="UY1931" s="5"/>
      <c r="UZ1931" s="5"/>
      <c r="VA1931" s="5"/>
      <c r="VB1931" s="5"/>
      <c r="VC1931" s="5"/>
      <c r="VD1931" s="5"/>
      <c r="VE1931" s="5"/>
      <c r="VF1931" s="5"/>
      <c r="VG1931" s="5"/>
      <c r="VH1931" s="5"/>
      <c r="VI1931" s="5"/>
      <c r="VJ1931" s="5"/>
      <c r="VK1931" s="5"/>
      <c r="VL1931" s="5"/>
      <c r="VM1931" s="5"/>
      <c r="VN1931" s="5"/>
      <c r="VO1931" s="5"/>
      <c r="VP1931" s="5"/>
      <c r="VQ1931" s="5"/>
      <c r="VR1931" s="5"/>
      <c r="VS1931" s="5"/>
      <c r="VT1931" s="5"/>
      <c r="VU1931" s="5"/>
      <c r="VV1931" s="5"/>
      <c r="VW1931" s="5"/>
      <c r="VX1931" s="5"/>
      <c r="VY1931" s="5"/>
      <c r="VZ1931" s="5"/>
      <c r="WA1931" s="5"/>
      <c r="WB1931" s="5"/>
      <c r="WC1931" s="5"/>
      <c r="WD1931" s="5"/>
      <c r="WE1931" s="5"/>
      <c r="WF1931" s="5"/>
      <c r="WG1931" s="5"/>
      <c r="WH1931" s="5"/>
      <c r="WI1931" s="5"/>
      <c r="WJ1931" s="5"/>
      <c r="WK1931" s="5"/>
      <c r="WL1931" s="5"/>
      <c r="WM1931" s="5"/>
      <c r="WN1931" s="5"/>
      <c r="WO1931" s="5"/>
      <c r="WP1931" s="5"/>
      <c r="WQ1931" s="5"/>
      <c r="WR1931" s="5"/>
      <c r="WS1931" s="5"/>
      <c r="WT1931" s="5"/>
      <c r="WU1931" s="5"/>
      <c r="WV1931" s="5"/>
      <c r="WW1931" s="5"/>
      <c r="WX1931" s="5"/>
      <c r="WY1931" s="5"/>
      <c r="WZ1931" s="5"/>
      <c r="XA1931" s="5"/>
      <c r="XB1931" s="5"/>
      <c r="XC1931" s="5"/>
      <c r="XD1931" s="5"/>
      <c r="XE1931" s="5"/>
      <c r="XF1931" s="5"/>
      <c r="XG1931" s="5"/>
      <c r="XH1931" s="5"/>
      <c r="XI1931" s="5"/>
      <c r="XJ1931" s="5"/>
      <c r="XK1931" s="5"/>
      <c r="XL1931" s="5"/>
      <c r="XM1931" s="5"/>
      <c r="XN1931" s="5"/>
      <c r="XO1931" s="5"/>
      <c r="XP1931" s="5"/>
      <c r="XQ1931" s="5"/>
      <c r="XR1931" s="5"/>
      <c r="XS1931" s="5"/>
      <c r="XT1931" s="5"/>
      <c r="XU1931" s="5"/>
      <c r="XV1931" s="5"/>
      <c r="XW1931" s="5"/>
      <c r="XX1931" s="5"/>
      <c r="XY1931" s="5"/>
      <c r="XZ1931" s="5"/>
      <c r="YA1931" s="5"/>
      <c r="YB1931" s="5"/>
      <c r="YC1931" s="5"/>
      <c r="YD1931" s="5"/>
      <c r="YE1931" s="5"/>
      <c r="YF1931" s="5"/>
      <c r="YG1931" s="5"/>
      <c r="YH1931" s="5"/>
      <c r="YI1931" s="5"/>
      <c r="YJ1931" s="5"/>
      <c r="YK1931" s="5"/>
      <c r="YL1931" s="5"/>
      <c r="YM1931" s="5"/>
      <c r="YN1931" s="5"/>
      <c r="YO1931" s="5"/>
      <c r="YP1931" s="5"/>
      <c r="YQ1931" s="5"/>
      <c r="YR1931" s="5"/>
      <c r="YS1931" s="5"/>
      <c r="YT1931" s="5"/>
      <c r="YU1931" s="5"/>
      <c r="YV1931" s="5"/>
      <c r="YW1931" s="5"/>
      <c r="YX1931" s="5"/>
      <c r="YY1931" s="5"/>
      <c r="YZ1931" s="5"/>
      <c r="ZA1931" s="5"/>
      <c r="ZB1931" s="5"/>
      <c r="ZC1931" s="5"/>
      <c r="ZD1931" s="5"/>
      <c r="ZE1931" s="5"/>
      <c r="ZF1931" s="5"/>
      <c r="ZG1931" s="5"/>
      <c r="ZH1931" s="5"/>
      <c r="ZI1931" s="5"/>
      <c r="ZJ1931" s="5"/>
      <c r="ZK1931" s="5"/>
      <c r="ZL1931" s="5"/>
      <c r="ZM1931" s="5"/>
      <c r="ZN1931" s="5"/>
      <c r="ZO1931" s="5"/>
      <c r="ZP1931" s="5"/>
      <c r="ZQ1931" s="5"/>
      <c r="ZR1931" s="5"/>
      <c r="ZS1931" s="5"/>
      <c r="ZT1931" s="5"/>
      <c r="ZU1931" s="5"/>
      <c r="ZV1931" s="5"/>
      <c r="ZW1931" s="5"/>
      <c r="ZX1931" s="5"/>
      <c r="ZY1931" s="5"/>
      <c r="ZZ1931" s="5"/>
      <c r="AAA1931" s="5"/>
      <c r="AAB1931" s="5"/>
      <c r="AAC1931" s="5"/>
      <c r="AAD1931" s="5"/>
      <c r="AAE1931" s="5"/>
      <c r="AAF1931" s="5"/>
      <c r="AAG1931" s="5"/>
      <c r="AAH1931" s="5"/>
      <c r="AAI1931" s="5"/>
      <c r="AAJ1931" s="5"/>
      <c r="AAK1931" s="5"/>
      <c r="AAL1931" s="5"/>
      <c r="AAM1931" s="5"/>
      <c r="AAN1931" s="5"/>
      <c r="AAO1931" s="5"/>
      <c r="AAP1931" s="5"/>
      <c r="AAQ1931" s="5"/>
      <c r="AAR1931" s="5"/>
      <c r="AAS1931" s="5"/>
      <c r="AAT1931" s="5"/>
      <c r="AAU1931" s="5"/>
      <c r="AAV1931" s="5"/>
      <c r="AAW1931" s="5"/>
      <c r="AAX1931" s="5"/>
      <c r="AAY1931" s="5"/>
      <c r="AAZ1931" s="5"/>
      <c r="ABA1931" s="5"/>
      <c r="ABB1931" s="5"/>
      <c r="ABC1931" s="5"/>
      <c r="ABD1931" s="5"/>
      <c r="ABE1931" s="5"/>
      <c r="ABF1931" s="5"/>
      <c r="ABG1931" s="5"/>
      <c r="ABH1931" s="5"/>
      <c r="ABI1931" s="5"/>
      <c r="ABJ1931" s="5"/>
      <c r="ABK1931" s="5"/>
      <c r="ABL1931" s="5"/>
      <c r="ABM1931" s="5"/>
      <c r="ABN1931" s="5"/>
      <c r="ABO1931" s="5"/>
      <c r="ABP1931" s="5"/>
      <c r="ABQ1931" s="5"/>
      <c r="ABR1931" s="5"/>
      <c r="ABS1931" s="5"/>
      <c r="ABT1931" s="5"/>
      <c r="ABU1931" s="5"/>
      <c r="ABV1931" s="5"/>
      <c r="ABW1931" s="5"/>
      <c r="ABX1931" s="5"/>
      <c r="ABY1931" s="5"/>
      <c r="ABZ1931" s="5"/>
      <c r="ACA1931" s="5"/>
      <c r="ACB1931" s="5"/>
      <c r="ACC1931" s="5"/>
      <c r="ACD1931" s="5"/>
      <c r="ACE1931" s="5"/>
      <c r="ACF1931" s="5"/>
      <c r="ACG1931" s="5"/>
      <c r="ACH1931" s="5"/>
      <c r="ACI1931" s="5"/>
      <c r="ACJ1931" s="5"/>
      <c r="ACK1931" s="5"/>
      <c r="ACL1931" s="5"/>
      <c r="ACM1931" s="5"/>
      <c r="ACN1931" s="5"/>
      <c r="ACO1931" s="5"/>
      <c r="ACP1931" s="5"/>
      <c r="ACQ1931" s="5"/>
      <c r="ACR1931" s="5"/>
      <c r="ACS1931" s="5"/>
      <c r="ACT1931" s="5"/>
      <c r="ACU1931" s="5"/>
      <c r="ACV1931" s="5"/>
      <c r="ACW1931" s="5"/>
      <c r="ACX1931" s="5"/>
      <c r="ACY1931" s="5"/>
      <c r="ACZ1931" s="5"/>
      <c r="ADA1931" s="5"/>
      <c r="ADB1931" s="5"/>
      <c r="ADC1931" s="5"/>
      <c r="ADD1931" s="5"/>
      <c r="ADE1931" s="5"/>
      <c r="ADF1931" s="5"/>
      <c r="ADG1931" s="5"/>
      <c r="ADH1931" s="5"/>
      <c r="ADI1931" s="5"/>
      <c r="ADJ1931" s="5"/>
      <c r="ADK1931" s="5"/>
      <c r="ADL1931" s="5"/>
      <c r="ADM1931" s="5"/>
      <c r="ADN1931" s="5"/>
      <c r="ADO1931" s="5"/>
      <c r="ADP1931" s="5"/>
      <c r="ADQ1931" s="5"/>
      <c r="ADR1931" s="5"/>
      <c r="ADS1931" s="5"/>
      <c r="ADT1931" s="5"/>
      <c r="ADU1931" s="5"/>
      <c r="ADV1931" s="5"/>
      <c r="ADW1931" s="5"/>
      <c r="ADX1931" s="5"/>
      <c r="ADY1931" s="5"/>
      <c r="ADZ1931" s="5"/>
      <c r="AEA1931" s="5"/>
      <c r="AEB1931" s="5"/>
      <c r="AEC1931" s="5"/>
      <c r="AED1931" s="5"/>
      <c r="AEE1931" s="5"/>
      <c r="AEF1931" s="5"/>
      <c r="AEG1931" s="5"/>
      <c r="AEH1931" s="5"/>
      <c r="AEI1931" s="5"/>
      <c r="AEJ1931" s="5"/>
      <c r="AEK1931" s="5"/>
      <c r="AEL1931" s="5"/>
      <c r="AEM1931" s="5"/>
      <c r="AEN1931" s="5"/>
      <c r="AEO1931" s="5"/>
      <c r="AEP1931" s="5"/>
      <c r="AEQ1931" s="5"/>
      <c r="AER1931" s="5"/>
      <c r="AES1931" s="5"/>
      <c r="AET1931" s="5"/>
      <c r="AEU1931" s="5"/>
      <c r="AEV1931" s="5"/>
      <c r="AEW1931" s="5"/>
      <c r="AEX1931" s="5"/>
      <c r="AEY1931" s="5"/>
      <c r="AEZ1931" s="5"/>
      <c r="AFA1931" s="5"/>
      <c r="AFB1931" s="5"/>
      <c r="AFC1931" s="5"/>
      <c r="AFD1931" s="5"/>
      <c r="AFE1931" s="5"/>
      <c r="AFF1931" s="5"/>
      <c r="AFG1931" s="5"/>
      <c r="AFH1931" s="5"/>
      <c r="AFI1931" s="5"/>
      <c r="AFJ1931" s="5"/>
      <c r="AFK1931" s="5"/>
      <c r="AFL1931" s="5"/>
      <c r="AFM1931" s="5"/>
      <c r="AFN1931" s="5"/>
      <c r="AFO1931" s="5"/>
      <c r="AFP1931" s="5"/>
      <c r="AFQ1931" s="5"/>
      <c r="AFR1931" s="5"/>
      <c r="AFS1931" s="5"/>
      <c r="AFT1931" s="5"/>
      <c r="AFU1931" s="5"/>
      <c r="AFV1931" s="5"/>
      <c r="AFW1931" s="5"/>
      <c r="AFX1931" s="5"/>
      <c r="AFY1931" s="5"/>
      <c r="AFZ1931" s="5"/>
      <c r="AGA1931" s="5"/>
      <c r="AGB1931" s="5"/>
      <c r="AGC1931" s="5"/>
      <c r="AGD1931" s="5"/>
      <c r="AGE1931" s="5"/>
      <c r="AGF1931" s="5"/>
      <c r="AGG1931" s="5"/>
      <c r="AGH1931" s="5"/>
      <c r="AGI1931" s="5"/>
      <c r="AGJ1931" s="5"/>
      <c r="AGK1931" s="5"/>
      <c r="AGL1931" s="5"/>
      <c r="AGM1931" s="5"/>
      <c r="AGN1931" s="5"/>
      <c r="AGO1931" s="5"/>
      <c r="AGP1931" s="5"/>
      <c r="AGQ1931" s="5"/>
      <c r="AGR1931" s="5"/>
      <c r="AGS1931" s="5"/>
      <c r="AGT1931" s="5"/>
      <c r="AGU1931" s="5"/>
      <c r="AGV1931" s="5"/>
      <c r="AGW1931" s="5"/>
      <c r="AGX1931" s="5"/>
      <c r="AGY1931" s="5"/>
      <c r="AGZ1931" s="5"/>
      <c r="AHA1931" s="5"/>
      <c r="AHB1931" s="5"/>
      <c r="AHC1931" s="5"/>
      <c r="AHD1931" s="5"/>
      <c r="AHE1931" s="5"/>
      <c r="AHF1931" s="5"/>
      <c r="AHG1931" s="5"/>
      <c r="AHH1931" s="5"/>
      <c r="AHI1931" s="5"/>
      <c r="AHJ1931" s="5"/>
      <c r="AHK1931" s="5"/>
      <c r="AHL1931" s="5"/>
      <c r="AHM1931" s="5"/>
      <c r="AHN1931" s="5"/>
      <c r="AHO1931" s="5"/>
      <c r="AHP1931" s="5"/>
      <c r="AHQ1931" s="5"/>
      <c r="AHR1931" s="5"/>
      <c r="AHS1931" s="5"/>
      <c r="AHT1931" s="5"/>
      <c r="AHU1931" s="5"/>
      <c r="AHV1931" s="5"/>
      <c r="AHW1931" s="5"/>
      <c r="AHX1931" s="5"/>
      <c r="AHY1931" s="5"/>
      <c r="AHZ1931" s="5"/>
      <c r="AIA1931" s="5"/>
      <c r="AIB1931" s="5"/>
      <c r="AIC1931" s="5"/>
      <c r="AID1931" s="5"/>
      <c r="AIE1931" s="5"/>
      <c r="AIF1931" s="5"/>
      <c r="AIG1931" s="5"/>
      <c r="AIH1931" s="5"/>
      <c r="AII1931" s="5"/>
      <c r="AIJ1931" s="5"/>
      <c r="AIK1931" s="5"/>
      <c r="AIL1931" s="5"/>
      <c r="AIM1931" s="5"/>
      <c r="AIN1931" s="5"/>
      <c r="AIO1931" s="5"/>
      <c r="AIP1931" s="5"/>
      <c r="AIQ1931" s="5"/>
      <c r="AIR1931" s="5"/>
      <c r="AIS1931" s="5"/>
      <c r="AIT1931" s="5"/>
      <c r="AIU1931" s="5"/>
      <c r="AIV1931" s="5"/>
      <c r="AIW1931" s="5"/>
      <c r="AIX1931" s="5"/>
      <c r="AIY1931" s="5"/>
      <c r="AIZ1931" s="5"/>
      <c r="AJA1931" s="5"/>
      <c r="AJB1931" s="5"/>
      <c r="AJC1931" s="5"/>
      <c r="AJD1931" s="5"/>
      <c r="AJE1931" s="5"/>
      <c r="AJF1931" s="5"/>
      <c r="AJG1931" s="5"/>
      <c r="AJH1931" s="5"/>
      <c r="AJI1931" s="5"/>
      <c r="AJJ1931" s="5"/>
      <c r="AJK1931" s="5"/>
      <c r="AJL1931" s="5"/>
      <c r="AJM1931" s="5"/>
      <c r="AJN1931" s="5"/>
      <c r="AJO1931" s="5"/>
      <c r="AJP1931" s="5"/>
      <c r="AJQ1931" s="5"/>
      <c r="AJR1931" s="5"/>
      <c r="AJS1931" s="5"/>
      <c r="AJT1931" s="5"/>
      <c r="AJU1931" s="5"/>
      <c r="AJV1931" s="5"/>
      <c r="AJW1931" s="5"/>
      <c r="AJX1931" s="5"/>
      <c r="AJY1931" s="5"/>
      <c r="AJZ1931" s="5"/>
      <c r="AKA1931" s="5"/>
      <c r="AKB1931" s="5"/>
      <c r="AKC1931" s="5"/>
      <c r="AKD1931" s="5"/>
      <c r="AKE1931" s="5"/>
      <c r="AKF1931" s="5"/>
      <c r="AKG1931" s="5"/>
      <c r="AKH1931" s="5"/>
      <c r="AKI1931" s="5"/>
      <c r="AKJ1931" s="5"/>
      <c r="AKK1931" s="5"/>
      <c r="AKL1931" s="5"/>
      <c r="AKM1931" s="5"/>
      <c r="AKN1931" s="5"/>
      <c r="AKO1931" s="5"/>
      <c r="AKP1931" s="5"/>
      <c r="AKQ1931" s="5"/>
      <c r="AKR1931" s="5"/>
      <c r="AKS1931" s="5"/>
      <c r="AKT1931" s="5"/>
      <c r="AKU1931" s="5"/>
      <c r="AKV1931" s="5"/>
      <c r="AKW1931" s="5"/>
      <c r="AKX1931" s="5"/>
      <c r="AKY1931" s="5"/>
      <c r="AKZ1931" s="5"/>
      <c r="ALA1931" s="5"/>
      <c r="ALB1931" s="5"/>
      <c r="ALC1931" s="5"/>
      <c r="ALD1931" s="5"/>
      <c r="ALE1931" s="5"/>
      <c r="ALF1931" s="5"/>
      <c r="ALG1931" s="5"/>
      <c r="ALH1931" s="5"/>
      <c r="ALI1931" s="5"/>
      <c r="ALJ1931" s="5"/>
      <c r="ALK1931" s="5"/>
      <c r="ALL1931" s="5"/>
      <c r="ALM1931" s="5"/>
      <c r="ALN1931" s="5"/>
      <c r="ALO1931" s="5"/>
      <c r="ALP1931" s="5"/>
      <c r="ALQ1931" s="5"/>
      <c r="ALR1931" s="5"/>
      <c r="ALS1931" s="5"/>
      <c r="ALT1931" s="5"/>
      <c r="ALU1931" s="5"/>
      <c r="ALV1931" s="5"/>
      <c r="ALW1931" s="5"/>
      <c r="ALX1931" s="5"/>
      <c r="ALY1931" s="5"/>
      <c r="ALZ1931" s="5"/>
      <c r="AMA1931" s="5"/>
      <c r="AMB1931" s="5"/>
      <c r="AMC1931" s="5"/>
      <c r="AMD1931" s="5"/>
      <c r="AME1931" s="5"/>
      <c r="AMF1931" s="5"/>
      <c r="AMG1931" s="5"/>
      <c r="AMH1931" s="5"/>
      <c r="AMI1931" s="5"/>
      <c r="AMJ1931" s="5"/>
      <c r="AMK1931" s="5"/>
      <c r="AML1931" s="5"/>
      <c r="AMM1931" s="5"/>
      <c r="AMN1931" s="5"/>
      <c r="AMO1931" s="5"/>
      <c r="AMP1931" s="5"/>
      <c r="AMQ1931" s="5"/>
      <c r="AMR1931" s="5"/>
      <c r="AMS1931" s="5"/>
      <c r="AMT1931" s="5"/>
      <c r="AMU1931" s="5"/>
      <c r="AMV1931" s="5"/>
      <c r="AMW1931" s="5"/>
      <c r="AMX1931" s="5"/>
      <c r="AMY1931" s="5"/>
      <c r="AMZ1931" s="5"/>
      <c r="ANA1931" s="5"/>
      <c r="ANB1931" s="5"/>
      <c r="ANC1931" s="5"/>
      <c r="AND1931" s="5"/>
      <c r="ANE1931" s="5"/>
      <c r="ANF1931" s="5"/>
      <c r="ANG1931" s="5"/>
      <c r="ANH1931" s="5"/>
      <c r="ANI1931" s="5"/>
      <c r="ANJ1931" s="5"/>
      <c r="ANK1931" s="5"/>
      <c r="ANL1931" s="5"/>
      <c r="ANM1931" s="5"/>
      <c r="ANN1931" s="5"/>
      <c r="ANO1931" s="5"/>
      <c r="ANP1931" s="5"/>
      <c r="ANQ1931" s="5"/>
      <c r="ANR1931" s="5"/>
      <c r="ANS1931" s="5"/>
      <c r="ANT1931" s="5"/>
      <c r="ANU1931" s="5"/>
      <c r="ANV1931" s="5"/>
      <c r="ANW1931" s="5"/>
      <c r="ANX1931" s="5"/>
      <c r="ANY1931" s="5"/>
      <c r="ANZ1931" s="5"/>
      <c r="AOA1931" s="5"/>
      <c r="AOB1931" s="5"/>
      <c r="AOC1931" s="5"/>
      <c r="AOD1931" s="5"/>
      <c r="AOE1931" s="5"/>
      <c r="AOF1931" s="5"/>
      <c r="AOG1931" s="5"/>
      <c r="AOH1931" s="5"/>
      <c r="AOI1931" s="5"/>
      <c r="AOJ1931" s="5"/>
      <c r="AOK1931" s="5"/>
      <c r="AOL1931" s="5"/>
      <c r="AOM1931" s="5"/>
      <c r="AON1931" s="5"/>
      <c r="AOO1931" s="5"/>
      <c r="AOP1931" s="5"/>
      <c r="AOQ1931" s="5"/>
      <c r="AOR1931" s="5"/>
      <c r="AOS1931" s="5"/>
      <c r="AOT1931" s="5"/>
      <c r="AOU1931" s="5"/>
      <c r="AOV1931" s="5"/>
      <c r="AOW1931" s="5"/>
      <c r="AOX1931" s="5"/>
      <c r="AOY1931" s="5"/>
      <c r="AOZ1931" s="5"/>
      <c r="APA1931" s="5"/>
      <c r="APB1931" s="5"/>
      <c r="APC1931" s="5"/>
      <c r="APD1931" s="5"/>
      <c r="APE1931" s="5"/>
      <c r="APF1931" s="5"/>
      <c r="APG1931" s="5"/>
      <c r="APH1931" s="5"/>
      <c r="API1931" s="5"/>
      <c r="APJ1931" s="5"/>
      <c r="APK1931" s="5"/>
      <c r="APL1931" s="5"/>
      <c r="APM1931" s="5"/>
      <c r="APN1931" s="5"/>
      <c r="APO1931" s="5"/>
      <c r="APP1931" s="5"/>
      <c r="APQ1931" s="5"/>
      <c r="APR1931" s="5"/>
      <c r="APS1931" s="5"/>
      <c r="APT1931" s="5"/>
      <c r="APU1931" s="5"/>
      <c r="APV1931" s="5"/>
      <c r="APW1931" s="5"/>
      <c r="APX1931" s="5"/>
      <c r="APY1931" s="5"/>
      <c r="APZ1931" s="5"/>
      <c r="AQA1931" s="5"/>
      <c r="AQB1931" s="5"/>
      <c r="AQC1931" s="5"/>
      <c r="AQD1931" s="5"/>
      <c r="AQE1931" s="5"/>
      <c r="AQF1931" s="5"/>
      <c r="AQG1931" s="5"/>
      <c r="AQH1931" s="5"/>
      <c r="AQI1931" s="5"/>
      <c r="AQJ1931" s="5"/>
      <c r="AQK1931" s="5"/>
      <c r="AQL1931" s="5"/>
      <c r="AQM1931" s="5"/>
      <c r="AQN1931" s="5"/>
      <c r="AQO1931" s="5"/>
      <c r="AQP1931" s="5"/>
      <c r="AQQ1931" s="5"/>
      <c r="AQR1931" s="5"/>
      <c r="AQS1931" s="5"/>
      <c r="AQT1931" s="5"/>
      <c r="AQU1931" s="5"/>
      <c r="AQV1931" s="5"/>
      <c r="AQW1931" s="5"/>
      <c r="AQX1931" s="5"/>
      <c r="AQY1931" s="5"/>
      <c r="AQZ1931" s="5"/>
      <c r="ARA1931" s="5"/>
      <c r="ARB1931" s="5"/>
      <c r="ARC1931" s="5"/>
      <c r="ARD1931" s="5"/>
      <c r="ARE1931" s="5"/>
      <c r="ARF1931" s="5"/>
      <c r="ARG1931" s="5"/>
      <c r="ARH1931" s="5"/>
      <c r="ARI1931" s="5"/>
      <c r="ARJ1931" s="5"/>
      <c r="ARK1931" s="5"/>
      <c r="ARL1931" s="5"/>
      <c r="ARM1931" s="5"/>
      <c r="ARN1931" s="5"/>
      <c r="ARO1931" s="5"/>
      <c r="ARP1931" s="5"/>
      <c r="ARQ1931" s="5"/>
      <c r="ARR1931" s="5"/>
      <c r="ARS1931" s="5"/>
      <c r="ART1931" s="5"/>
      <c r="ARU1931" s="5"/>
      <c r="ARV1931" s="5"/>
      <c r="ARW1931" s="5"/>
      <c r="ARX1931" s="5"/>
      <c r="ARY1931" s="5"/>
      <c r="ARZ1931" s="5"/>
      <c r="ASA1931" s="5"/>
      <c r="ASB1931" s="5"/>
      <c r="ASC1931" s="5"/>
      <c r="ASD1931" s="5"/>
      <c r="ASE1931" s="5"/>
      <c r="ASF1931" s="5"/>
      <c r="ASG1931" s="5"/>
      <c r="ASH1931" s="5"/>
      <c r="ASI1931" s="5"/>
      <c r="ASJ1931" s="5"/>
      <c r="ASK1931" s="5"/>
      <c r="ASL1931" s="5"/>
      <c r="ASM1931" s="5"/>
      <c r="ASN1931" s="5"/>
      <c r="ASO1931" s="5"/>
      <c r="ASP1931" s="5"/>
      <c r="ASQ1931" s="5"/>
      <c r="ASR1931" s="5"/>
      <c r="ASS1931" s="5"/>
      <c r="AST1931" s="5"/>
      <c r="ASU1931" s="5"/>
      <c r="ASV1931" s="5"/>
      <c r="ASW1931" s="5"/>
      <c r="ASX1931" s="5"/>
      <c r="ASY1931" s="5"/>
      <c r="ASZ1931" s="5"/>
      <c r="ATA1931" s="5"/>
      <c r="ATB1931" s="5"/>
      <c r="ATC1931" s="5"/>
      <c r="ATD1931" s="5"/>
      <c r="ATE1931" s="5"/>
      <c r="ATF1931" s="5"/>
      <c r="ATG1931" s="5"/>
      <c r="ATH1931" s="5"/>
      <c r="ATI1931" s="5"/>
      <c r="ATJ1931" s="5"/>
      <c r="ATK1931" s="5"/>
      <c r="ATL1931" s="5"/>
      <c r="ATM1931" s="5"/>
      <c r="ATN1931" s="5"/>
      <c r="ATO1931" s="5"/>
      <c r="ATP1931" s="5"/>
      <c r="ATQ1931" s="5"/>
      <c r="ATR1931" s="5"/>
      <c r="ATS1931" s="5"/>
      <c r="ATT1931" s="5"/>
      <c r="ATU1931" s="5"/>
      <c r="ATV1931" s="5"/>
      <c r="ATW1931" s="5"/>
      <c r="ATX1931" s="5"/>
    </row>
    <row r="1932" spans="1:1220" s="13" customFormat="1" x14ac:dyDescent="0.25">
      <c r="A1932" s="6">
        <v>853</v>
      </c>
      <c r="B1932" s="6" t="s">
        <v>1054</v>
      </c>
      <c r="C1932" s="7" t="s">
        <v>1057</v>
      </c>
      <c r="D1932" s="7" t="s">
        <v>4383</v>
      </c>
      <c r="E1932" s="7" t="s">
        <v>17</v>
      </c>
      <c r="F1932" s="8">
        <v>25</v>
      </c>
      <c r="G1932" s="8">
        <v>2007</v>
      </c>
      <c r="H1932" s="8">
        <v>3</v>
      </c>
      <c r="I1932" s="8" t="s">
        <v>18</v>
      </c>
      <c r="J1932" s="7" t="s">
        <v>148</v>
      </c>
      <c r="K1932" s="8">
        <v>4</v>
      </c>
      <c r="L1932" s="8" t="s">
        <v>4384</v>
      </c>
      <c r="M1932" s="9"/>
      <c r="N1932" s="10"/>
      <c r="O1932" s="10"/>
      <c r="P1932" s="11"/>
      <c r="Q1932" s="5"/>
      <c r="R1932" s="5"/>
      <c r="S1932" s="5"/>
      <c r="T1932" s="5"/>
      <c r="U1932" s="5"/>
      <c r="V1932" s="5"/>
      <c r="W1932" s="5"/>
      <c r="X1932" s="5"/>
      <c r="Y1932" s="5"/>
      <c r="Z1932" s="5"/>
      <c r="AA1932" s="5"/>
      <c r="AB1932" s="5"/>
      <c r="AC1932" s="5"/>
      <c r="AD1932" s="5"/>
      <c r="AE1932" s="5"/>
      <c r="AF1932" s="5"/>
      <c r="AG1932" s="5"/>
      <c r="AH1932" s="5"/>
      <c r="AI1932" s="5"/>
      <c r="AJ1932" s="5"/>
      <c r="AK1932" s="5"/>
      <c r="AL1932" s="5"/>
      <c r="AM1932" s="5"/>
      <c r="AN1932" s="5"/>
      <c r="AO1932" s="5"/>
      <c r="AP1932" s="5"/>
      <c r="AQ1932" s="5"/>
      <c r="AR1932" s="5"/>
      <c r="AS1932" s="5"/>
      <c r="AT1932" s="5"/>
      <c r="AU1932" s="5"/>
      <c r="AV1932" s="5"/>
      <c r="AW1932" s="5"/>
      <c r="AX1932" s="5"/>
      <c r="AY1932" s="5"/>
      <c r="AZ1932" s="5"/>
      <c r="BA1932" s="5"/>
      <c r="BB1932" s="5"/>
      <c r="BC1932" s="5"/>
      <c r="BD1932" s="5"/>
      <c r="BE1932" s="5"/>
      <c r="BF1932" s="5"/>
      <c r="BG1932" s="5"/>
      <c r="BH1932" s="5"/>
      <c r="BI1932" s="5"/>
      <c r="BJ1932" s="5"/>
      <c r="BK1932" s="5"/>
      <c r="BL1932" s="5"/>
      <c r="BM1932" s="5"/>
      <c r="BN1932" s="5"/>
      <c r="BO1932" s="5"/>
      <c r="BP1932" s="5"/>
      <c r="BQ1932" s="5"/>
      <c r="BR1932" s="5"/>
      <c r="BS1932" s="5"/>
      <c r="BT1932" s="5"/>
      <c r="BU1932" s="5"/>
      <c r="BV1932" s="5"/>
      <c r="BW1932" s="5"/>
      <c r="BX1932" s="5"/>
      <c r="BY1932" s="5"/>
      <c r="BZ1932" s="5"/>
      <c r="CA1932" s="5"/>
      <c r="CB1932" s="5"/>
      <c r="CC1932" s="5"/>
      <c r="CD1932" s="5"/>
      <c r="CE1932" s="5"/>
      <c r="CF1932" s="5"/>
      <c r="CG1932" s="5"/>
      <c r="CH1932" s="5"/>
      <c r="CI1932" s="5"/>
      <c r="CJ1932" s="5"/>
      <c r="CK1932" s="5"/>
      <c r="CL1932" s="5"/>
      <c r="CM1932" s="5"/>
      <c r="CN1932" s="5"/>
      <c r="CO1932" s="5"/>
      <c r="CP1932" s="5"/>
      <c r="CQ1932" s="5"/>
      <c r="CR1932" s="5"/>
      <c r="CS1932" s="5"/>
      <c r="CT1932" s="5"/>
      <c r="CU1932" s="5"/>
      <c r="CV1932" s="5"/>
      <c r="CW1932" s="5"/>
      <c r="CX1932" s="5"/>
      <c r="CY1932" s="5"/>
      <c r="CZ1932" s="5"/>
      <c r="DA1932" s="5"/>
      <c r="DB1932" s="5"/>
      <c r="DC1932" s="5"/>
      <c r="DD1932" s="5"/>
      <c r="DE1932" s="5"/>
      <c r="DF1932" s="5"/>
      <c r="DG1932" s="5"/>
      <c r="DH1932" s="5"/>
      <c r="DI1932" s="5"/>
      <c r="DJ1932" s="5"/>
      <c r="DK1932" s="5"/>
      <c r="DL1932" s="5"/>
      <c r="DM1932" s="5"/>
      <c r="DN1932" s="5"/>
      <c r="DO1932" s="5"/>
      <c r="DP1932" s="5"/>
      <c r="DQ1932" s="5"/>
      <c r="DR1932" s="5"/>
      <c r="DS1932" s="5"/>
      <c r="DT1932" s="5"/>
      <c r="DU1932" s="5"/>
      <c r="DV1932" s="5"/>
      <c r="DW1932" s="5"/>
      <c r="DX1932" s="5"/>
      <c r="DY1932" s="5"/>
      <c r="DZ1932" s="5"/>
      <c r="EA1932" s="5"/>
      <c r="EB1932" s="5"/>
      <c r="EC1932" s="5"/>
      <c r="ED1932" s="5"/>
      <c r="EE1932" s="5"/>
      <c r="EF1932" s="5"/>
      <c r="EG1932" s="5"/>
      <c r="EH1932" s="5"/>
      <c r="EI1932" s="5"/>
      <c r="EJ1932" s="5"/>
      <c r="EK1932" s="5"/>
      <c r="EL1932" s="5"/>
      <c r="EM1932" s="5"/>
      <c r="EN1932" s="5"/>
      <c r="EO1932" s="5"/>
      <c r="EP1932" s="5"/>
      <c r="EQ1932" s="5"/>
      <c r="ER1932" s="5"/>
      <c r="ES1932" s="5"/>
      <c r="ET1932" s="5"/>
      <c r="EU1932" s="5"/>
      <c r="EV1932" s="5"/>
      <c r="EW1932" s="5"/>
      <c r="EX1932" s="5"/>
      <c r="EY1932" s="5"/>
      <c r="EZ1932" s="5"/>
      <c r="FA1932" s="5"/>
      <c r="FB1932" s="5"/>
      <c r="FC1932" s="5"/>
      <c r="FD1932" s="5"/>
      <c r="FE1932" s="5"/>
      <c r="FF1932" s="5"/>
      <c r="FG1932" s="5"/>
      <c r="FH1932" s="5"/>
      <c r="FI1932" s="5"/>
      <c r="FJ1932" s="5"/>
      <c r="FK1932" s="5"/>
      <c r="FL1932" s="5"/>
      <c r="FM1932" s="5"/>
      <c r="FN1932" s="5"/>
      <c r="FO1932" s="5"/>
      <c r="FP1932" s="5"/>
      <c r="FQ1932" s="5"/>
      <c r="FR1932" s="5"/>
      <c r="FS1932" s="5"/>
      <c r="FT1932" s="5"/>
      <c r="FU1932" s="5"/>
      <c r="FV1932" s="5"/>
      <c r="FW1932" s="5"/>
      <c r="FX1932" s="5"/>
      <c r="FY1932" s="5"/>
      <c r="FZ1932" s="5"/>
      <c r="GA1932" s="5"/>
      <c r="GB1932" s="5"/>
      <c r="GC1932" s="5"/>
      <c r="GD1932" s="5"/>
      <c r="GE1932" s="5"/>
      <c r="GF1932" s="5"/>
      <c r="GG1932" s="5"/>
      <c r="GH1932" s="5"/>
      <c r="GI1932" s="5"/>
      <c r="GJ1932" s="5"/>
      <c r="GK1932" s="5"/>
      <c r="GL1932" s="5"/>
      <c r="GM1932" s="5"/>
      <c r="GN1932" s="5"/>
      <c r="GO1932" s="5"/>
      <c r="GP1932" s="5"/>
      <c r="GQ1932" s="5"/>
      <c r="GR1932" s="5"/>
      <c r="GS1932" s="5"/>
      <c r="GT1932" s="5"/>
      <c r="GU1932" s="5"/>
      <c r="GV1932" s="5"/>
      <c r="GW1932" s="5"/>
      <c r="GX1932" s="5"/>
      <c r="GY1932" s="5"/>
      <c r="GZ1932" s="5"/>
      <c r="HA1932" s="5"/>
      <c r="HB1932" s="5"/>
      <c r="HC1932" s="5"/>
      <c r="HD1932" s="5"/>
      <c r="HE1932" s="5"/>
      <c r="HF1932" s="5"/>
      <c r="HG1932" s="5"/>
      <c r="HH1932" s="5"/>
      <c r="HI1932" s="5"/>
      <c r="HJ1932" s="5"/>
      <c r="HK1932" s="5"/>
      <c r="HL1932" s="5"/>
      <c r="HM1932" s="5"/>
      <c r="HN1932" s="5"/>
      <c r="HO1932" s="5"/>
      <c r="HP1932" s="5"/>
      <c r="HQ1932" s="5"/>
      <c r="HR1932" s="5"/>
      <c r="HS1932" s="5"/>
      <c r="HT1932" s="5"/>
      <c r="HU1932" s="5"/>
      <c r="HV1932" s="5"/>
      <c r="HW1932" s="5"/>
      <c r="HX1932" s="5"/>
      <c r="HY1932" s="5"/>
      <c r="HZ1932" s="5"/>
      <c r="IA1932" s="5"/>
      <c r="IB1932" s="5"/>
      <c r="IC1932" s="5"/>
      <c r="ID1932" s="5"/>
      <c r="IE1932" s="5"/>
      <c r="IF1932" s="5"/>
      <c r="IG1932" s="5"/>
      <c r="IH1932" s="5"/>
      <c r="II1932" s="5"/>
      <c r="IJ1932" s="5"/>
      <c r="IK1932" s="5"/>
      <c r="IL1932" s="5"/>
      <c r="IM1932" s="5"/>
      <c r="IN1932" s="5"/>
      <c r="IO1932" s="5"/>
      <c r="IP1932" s="5"/>
      <c r="IQ1932" s="5"/>
      <c r="IR1932" s="5"/>
      <c r="IS1932" s="5"/>
      <c r="IT1932" s="5"/>
      <c r="IU1932" s="5"/>
      <c r="IV1932" s="5"/>
      <c r="IW1932" s="5"/>
      <c r="IX1932" s="5"/>
      <c r="IY1932" s="5"/>
      <c r="IZ1932" s="5"/>
      <c r="JA1932" s="5"/>
      <c r="JB1932" s="5"/>
      <c r="JC1932" s="5"/>
      <c r="JD1932" s="5"/>
      <c r="JE1932" s="5"/>
      <c r="JF1932" s="5"/>
      <c r="JG1932" s="5"/>
      <c r="JH1932" s="5"/>
      <c r="JI1932" s="5"/>
      <c r="JJ1932" s="5"/>
      <c r="JK1932" s="5"/>
      <c r="JL1932" s="5"/>
      <c r="JM1932" s="5"/>
      <c r="JN1932" s="5"/>
      <c r="JO1932" s="5"/>
      <c r="JP1932" s="5"/>
      <c r="JQ1932" s="5"/>
      <c r="JR1932" s="5"/>
      <c r="JS1932" s="5"/>
      <c r="JT1932" s="5"/>
      <c r="JU1932" s="5"/>
      <c r="JV1932" s="5"/>
      <c r="JW1932" s="5"/>
      <c r="JX1932" s="5"/>
      <c r="JY1932" s="5"/>
      <c r="JZ1932" s="5"/>
      <c r="KA1932" s="5"/>
      <c r="KB1932" s="5"/>
      <c r="KC1932" s="5"/>
      <c r="KD1932" s="5"/>
      <c r="KE1932" s="5"/>
      <c r="KF1932" s="5"/>
      <c r="KG1932" s="5"/>
      <c r="KH1932" s="5"/>
      <c r="KI1932" s="5"/>
      <c r="KJ1932" s="5"/>
      <c r="KK1932" s="5"/>
      <c r="KL1932" s="5"/>
      <c r="KM1932" s="5"/>
      <c r="KN1932" s="5"/>
      <c r="KO1932" s="5"/>
      <c r="KP1932" s="5"/>
      <c r="KQ1932" s="5"/>
      <c r="KR1932" s="5"/>
      <c r="KS1932" s="5"/>
      <c r="KT1932" s="5"/>
      <c r="KU1932" s="5"/>
      <c r="KV1932" s="5"/>
      <c r="KW1932" s="5"/>
      <c r="KX1932" s="5"/>
      <c r="KY1932" s="5"/>
      <c r="KZ1932" s="5"/>
      <c r="LA1932" s="5"/>
      <c r="LB1932" s="5"/>
      <c r="LC1932" s="5"/>
      <c r="LD1932" s="5"/>
      <c r="LE1932" s="5"/>
      <c r="LF1932" s="5"/>
      <c r="LG1932" s="5"/>
      <c r="LH1932" s="5"/>
      <c r="LI1932" s="5"/>
      <c r="LJ1932" s="5"/>
      <c r="LK1932" s="5"/>
      <c r="LL1932" s="5"/>
      <c r="LM1932" s="5"/>
      <c r="LN1932" s="5"/>
      <c r="LO1932" s="5"/>
      <c r="LP1932" s="5"/>
      <c r="LQ1932" s="5"/>
      <c r="LR1932" s="5"/>
      <c r="LS1932" s="5"/>
      <c r="LT1932" s="5"/>
      <c r="LU1932" s="5"/>
      <c r="LV1932" s="5"/>
      <c r="LW1932" s="5"/>
      <c r="LX1932" s="5"/>
      <c r="LY1932" s="5"/>
      <c r="LZ1932" s="5"/>
      <c r="MA1932" s="5"/>
      <c r="MB1932" s="5"/>
      <c r="MC1932" s="5"/>
      <c r="MD1932" s="5"/>
      <c r="ME1932" s="5"/>
      <c r="MF1932" s="5"/>
      <c r="MG1932" s="5"/>
      <c r="MH1932" s="5"/>
      <c r="MI1932" s="5"/>
      <c r="MJ1932" s="5"/>
      <c r="MK1932" s="5"/>
      <c r="ML1932" s="5"/>
      <c r="MM1932" s="5"/>
      <c r="MN1932" s="5"/>
      <c r="MO1932" s="5"/>
      <c r="MP1932" s="5"/>
      <c r="MQ1932" s="5"/>
      <c r="MR1932" s="5"/>
      <c r="MS1932" s="5"/>
      <c r="MT1932" s="5"/>
      <c r="MU1932" s="5"/>
      <c r="MV1932" s="5"/>
      <c r="MW1932" s="5"/>
      <c r="MX1932" s="5"/>
      <c r="MY1932" s="5"/>
      <c r="MZ1932" s="5"/>
      <c r="NA1932" s="5"/>
      <c r="NB1932" s="5"/>
      <c r="NC1932" s="5"/>
      <c r="ND1932" s="5"/>
      <c r="NE1932" s="5"/>
      <c r="NF1932" s="5"/>
      <c r="NG1932" s="5"/>
      <c r="NH1932" s="5"/>
      <c r="NI1932" s="5"/>
      <c r="NJ1932" s="5"/>
      <c r="NK1932" s="5"/>
      <c r="NL1932" s="5"/>
      <c r="NM1932" s="5"/>
      <c r="NN1932" s="5"/>
      <c r="NO1932" s="5"/>
      <c r="NP1932" s="5"/>
      <c r="NQ1932" s="5"/>
      <c r="NR1932" s="5"/>
      <c r="NS1932" s="5"/>
      <c r="NT1932" s="5"/>
      <c r="NU1932" s="5"/>
      <c r="NV1932" s="5"/>
      <c r="NW1932" s="5"/>
      <c r="NX1932" s="5"/>
      <c r="NY1932" s="5"/>
      <c r="NZ1932" s="5"/>
      <c r="OA1932" s="5"/>
      <c r="OB1932" s="5"/>
      <c r="OC1932" s="5"/>
      <c r="OD1932" s="5"/>
      <c r="OE1932" s="5"/>
      <c r="OF1932" s="5"/>
      <c r="OG1932" s="5"/>
      <c r="OH1932" s="5"/>
      <c r="OI1932" s="5"/>
      <c r="OJ1932" s="5"/>
      <c r="OK1932" s="5"/>
      <c r="OL1932" s="5"/>
      <c r="OM1932" s="5"/>
      <c r="ON1932" s="5"/>
      <c r="OO1932" s="5"/>
      <c r="OP1932" s="5"/>
      <c r="OQ1932" s="5"/>
      <c r="OR1932" s="5"/>
      <c r="OS1932" s="5"/>
      <c r="OT1932" s="5"/>
      <c r="OU1932" s="5"/>
      <c r="OV1932" s="5"/>
      <c r="OW1932" s="5"/>
      <c r="OX1932" s="5"/>
      <c r="OY1932" s="5"/>
      <c r="OZ1932" s="5"/>
      <c r="PA1932" s="5"/>
      <c r="PB1932" s="5"/>
      <c r="PC1932" s="5"/>
      <c r="PD1932" s="5"/>
      <c r="PE1932" s="5"/>
      <c r="PF1932" s="5"/>
      <c r="PG1932" s="5"/>
      <c r="PH1932" s="5"/>
      <c r="PI1932" s="5"/>
      <c r="PJ1932" s="5"/>
      <c r="PK1932" s="5"/>
      <c r="PL1932" s="5"/>
      <c r="PM1932" s="5"/>
      <c r="PN1932" s="5"/>
      <c r="PO1932" s="5"/>
      <c r="PP1932" s="5"/>
      <c r="PQ1932" s="5"/>
      <c r="PR1932" s="5"/>
      <c r="PS1932" s="5"/>
      <c r="PT1932" s="5"/>
      <c r="PU1932" s="5"/>
      <c r="PV1932" s="5"/>
      <c r="PW1932" s="5"/>
      <c r="PX1932" s="5"/>
      <c r="PY1932" s="5"/>
      <c r="PZ1932" s="5"/>
      <c r="QA1932" s="5"/>
      <c r="QB1932" s="5"/>
      <c r="QC1932" s="5"/>
      <c r="QD1932" s="5"/>
      <c r="QE1932" s="5"/>
      <c r="QF1932" s="5"/>
      <c r="QG1932" s="5"/>
      <c r="QH1932" s="5"/>
      <c r="QI1932" s="5"/>
      <c r="QJ1932" s="5"/>
      <c r="QK1932" s="5"/>
      <c r="QL1932" s="5"/>
      <c r="QM1932" s="5"/>
      <c r="QN1932" s="5"/>
      <c r="QO1932" s="5"/>
      <c r="QP1932" s="5"/>
      <c r="QQ1932" s="5"/>
      <c r="QR1932" s="5"/>
      <c r="QS1932" s="5"/>
      <c r="QT1932" s="5"/>
      <c r="QU1932" s="5"/>
      <c r="QV1932" s="5"/>
      <c r="QW1932" s="5"/>
      <c r="QX1932" s="5"/>
      <c r="QY1932" s="5"/>
      <c r="QZ1932" s="5"/>
      <c r="RA1932" s="5"/>
      <c r="RB1932" s="5"/>
      <c r="RC1932" s="5"/>
      <c r="RD1932" s="5"/>
      <c r="RE1932" s="5"/>
      <c r="RF1932" s="5"/>
      <c r="RG1932" s="5"/>
      <c r="RH1932" s="5"/>
      <c r="RI1932" s="5"/>
      <c r="RJ1932" s="5"/>
      <c r="RK1932" s="5"/>
      <c r="RL1932" s="5"/>
      <c r="RM1932" s="5"/>
      <c r="RN1932" s="5"/>
      <c r="RO1932" s="5"/>
      <c r="RP1932" s="5"/>
      <c r="RQ1932" s="5"/>
      <c r="RR1932" s="5"/>
      <c r="RS1932" s="5"/>
      <c r="RT1932" s="5"/>
      <c r="RU1932" s="5"/>
      <c r="RV1932" s="5"/>
      <c r="RW1932" s="5"/>
      <c r="RX1932" s="5"/>
      <c r="RY1932" s="5"/>
      <c r="RZ1932" s="5"/>
      <c r="SA1932" s="5"/>
      <c r="SB1932" s="5"/>
      <c r="SC1932" s="5"/>
      <c r="SD1932" s="5"/>
      <c r="SE1932" s="5"/>
      <c r="SF1932" s="5"/>
      <c r="SG1932" s="5"/>
      <c r="SH1932" s="5"/>
      <c r="SI1932" s="5"/>
      <c r="SJ1932" s="5"/>
      <c r="SK1932" s="5"/>
      <c r="SL1932" s="5"/>
      <c r="SM1932" s="5"/>
      <c r="SN1932" s="5"/>
      <c r="SO1932" s="5"/>
      <c r="SP1932" s="5"/>
      <c r="SQ1932" s="5"/>
      <c r="SR1932" s="5"/>
      <c r="SS1932" s="5"/>
      <c r="ST1932" s="5"/>
      <c r="SU1932" s="5"/>
      <c r="SV1932" s="5"/>
      <c r="SW1932" s="5"/>
      <c r="SX1932" s="5"/>
      <c r="SY1932" s="5"/>
      <c r="SZ1932" s="5"/>
      <c r="TA1932" s="5"/>
      <c r="TB1932" s="5"/>
      <c r="TC1932" s="5"/>
      <c r="TD1932" s="5"/>
      <c r="TE1932" s="5"/>
      <c r="TF1932" s="5"/>
      <c r="TG1932" s="5"/>
      <c r="TH1932" s="5"/>
      <c r="TI1932" s="5"/>
      <c r="TJ1932" s="5"/>
      <c r="TK1932" s="5"/>
      <c r="TL1932" s="5"/>
      <c r="TM1932" s="5"/>
      <c r="TN1932" s="5"/>
      <c r="TO1932" s="5"/>
      <c r="TP1932" s="5"/>
      <c r="TQ1932" s="5"/>
      <c r="TR1932" s="5"/>
      <c r="TS1932" s="5"/>
      <c r="TT1932" s="5"/>
      <c r="TU1932" s="5"/>
      <c r="TV1932" s="5"/>
      <c r="TW1932" s="5"/>
      <c r="TX1932" s="5"/>
      <c r="TY1932" s="5"/>
      <c r="TZ1932" s="5"/>
      <c r="UA1932" s="5"/>
      <c r="UB1932" s="5"/>
      <c r="UC1932" s="5"/>
      <c r="UD1932" s="5"/>
      <c r="UE1932" s="5"/>
      <c r="UF1932" s="5"/>
      <c r="UG1932" s="5"/>
      <c r="UH1932" s="5"/>
      <c r="UI1932" s="5"/>
      <c r="UJ1932" s="5"/>
      <c r="UK1932" s="5"/>
      <c r="UL1932" s="5"/>
      <c r="UM1932" s="5"/>
      <c r="UN1932" s="5"/>
      <c r="UO1932" s="5"/>
      <c r="UP1932" s="5"/>
      <c r="UQ1932" s="5"/>
      <c r="UR1932" s="5"/>
      <c r="US1932" s="5"/>
      <c r="UT1932" s="5"/>
      <c r="UU1932" s="5"/>
      <c r="UV1932" s="5"/>
      <c r="UW1932" s="5"/>
      <c r="UX1932" s="5"/>
      <c r="UY1932" s="5"/>
      <c r="UZ1932" s="5"/>
      <c r="VA1932" s="5"/>
      <c r="VB1932" s="5"/>
      <c r="VC1932" s="5"/>
      <c r="VD1932" s="5"/>
      <c r="VE1932" s="5"/>
      <c r="VF1932" s="5"/>
      <c r="VG1932" s="5"/>
      <c r="VH1932" s="5"/>
      <c r="VI1932" s="5"/>
      <c r="VJ1932" s="5"/>
      <c r="VK1932" s="5"/>
      <c r="VL1932" s="5"/>
      <c r="VM1932" s="5"/>
      <c r="VN1932" s="5"/>
      <c r="VO1932" s="5"/>
      <c r="VP1932" s="5"/>
      <c r="VQ1932" s="5"/>
      <c r="VR1932" s="5"/>
      <c r="VS1932" s="5"/>
      <c r="VT1932" s="5"/>
      <c r="VU1932" s="5"/>
      <c r="VV1932" s="5"/>
      <c r="VW1932" s="5"/>
      <c r="VX1932" s="5"/>
      <c r="VY1932" s="5"/>
      <c r="VZ1932" s="5"/>
      <c r="WA1932" s="5"/>
      <c r="WB1932" s="5"/>
      <c r="WC1932" s="5"/>
      <c r="WD1932" s="5"/>
      <c r="WE1932" s="5"/>
      <c r="WF1932" s="5"/>
      <c r="WG1932" s="5"/>
      <c r="WH1932" s="5"/>
      <c r="WI1932" s="5"/>
      <c r="WJ1932" s="5"/>
      <c r="WK1932" s="5"/>
      <c r="WL1932" s="5"/>
      <c r="WM1932" s="5"/>
      <c r="WN1932" s="5"/>
      <c r="WO1932" s="5"/>
      <c r="WP1932" s="5"/>
      <c r="WQ1932" s="5"/>
      <c r="WR1932" s="5"/>
      <c r="WS1932" s="5"/>
      <c r="WT1932" s="5"/>
      <c r="WU1932" s="5"/>
      <c r="WV1932" s="5"/>
      <c r="WW1932" s="5"/>
      <c r="WX1932" s="5"/>
      <c r="WY1932" s="5"/>
      <c r="WZ1932" s="5"/>
      <c r="XA1932" s="5"/>
      <c r="XB1932" s="5"/>
      <c r="XC1932" s="5"/>
      <c r="XD1932" s="5"/>
      <c r="XE1932" s="5"/>
      <c r="XF1932" s="5"/>
      <c r="XG1932" s="5"/>
      <c r="XH1932" s="5"/>
      <c r="XI1932" s="5"/>
      <c r="XJ1932" s="5"/>
      <c r="XK1932" s="5"/>
      <c r="XL1932" s="5"/>
      <c r="XM1932" s="5"/>
      <c r="XN1932" s="5"/>
      <c r="XO1932" s="5"/>
      <c r="XP1932" s="5"/>
      <c r="XQ1932" s="5"/>
      <c r="XR1932" s="5"/>
      <c r="XS1932" s="5"/>
      <c r="XT1932" s="5"/>
      <c r="XU1932" s="5"/>
      <c r="XV1932" s="5"/>
      <c r="XW1932" s="5"/>
      <c r="XX1932" s="5"/>
      <c r="XY1932" s="5"/>
      <c r="XZ1932" s="5"/>
      <c r="YA1932" s="5"/>
      <c r="YB1932" s="5"/>
      <c r="YC1932" s="5"/>
      <c r="YD1932" s="5"/>
      <c r="YE1932" s="5"/>
      <c r="YF1932" s="5"/>
      <c r="YG1932" s="5"/>
      <c r="YH1932" s="5"/>
      <c r="YI1932" s="5"/>
      <c r="YJ1932" s="5"/>
      <c r="YK1932" s="5"/>
      <c r="YL1932" s="5"/>
      <c r="YM1932" s="5"/>
      <c r="YN1932" s="5"/>
      <c r="YO1932" s="5"/>
      <c r="YP1932" s="5"/>
      <c r="YQ1932" s="5"/>
      <c r="YR1932" s="5"/>
      <c r="YS1932" s="5"/>
      <c r="YT1932" s="5"/>
      <c r="YU1932" s="5"/>
      <c r="YV1932" s="5"/>
      <c r="YW1932" s="5"/>
      <c r="YX1932" s="5"/>
      <c r="YY1932" s="5"/>
      <c r="YZ1932" s="5"/>
      <c r="ZA1932" s="5"/>
      <c r="ZB1932" s="5"/>
      <c r="ZC1932" s="5"/>
      <c r="ZD1932" s="5"/>
      <c r="ZE1932" s="5"/>
      <c r="ZF1932" s="5"/>
      <c r="ZG1932" s="5"/>
      <c r="ZH1932" s="5"/>
      <c r="ZI1932" s="5"/>
      <c r="ZJ1932" s="5"/>
      <c r="ZK1932" s="5"/>
      <c r="ZL1932" s="5"/>
      <c r="ZM1932" s="5"/>
      <c r="ZN1932" s="5"/>
      <c r="ZO1932" s="5"/>
      <c r="ZP1932" s="5"/>
      <c r="ZQ1932" s="5"/>
      <c r="ZR1932" s="5"/>
      <c r="ZS1932" s="5"/>
      <c r="ZT1932" s="5"/>
      <c r="ZU1932" s="5"/>
      <c r="ZV1932" s="5"/>
      <c r="ZW1932" s="5"/>
      <c r="ZX1932" s="5"/>
      <c r="ZY1932" s="5"/>
      <c r="ZZ1932" s="5"/>
      <c r="AAA1932" s="5"/>
      <c r="AAB1932" s="5"/>
      <c r="AAC1932" s="5"/>
      <c r="AAD1932" s="5"/>
      <c r="AAE1932" s="5"/>
      <c r="AAF1932" s="5"/>
      <c r="AAG1932" s="5"/>
      <c r="AAH1932" s="5"/>
      <c r="AAI1932" s="5"/>
      <c r="AAJ1932" s="5"/>
      <c r="AAK1932" s="5"/>
      <c r="AAL1932" s="5"/>
      <c r="AAM1932" s="5"/>
      <c r="AAN1932" s="5"/>
      <c r="AAO1932" s="5"/>
      <c r="AAP1932" s="5"/>
      <c r="AAQ1932" s="5"/>
      <c r="AAR1932" s="5"/>
      <c r="AAS1932" s="5"/>
      <c r="AAT1932" s="5"/>
      <c r="AAU1932" s="5"/>
      <c r="AAV1932" s="5"/>
      <c r="AAW1932" s="5"/>
      <c r="AAX1932" s="5"/>
      <c r="AAY1932" s="5"/>
      <c r="AAZ1932" s="5"/>
      <c r="ABA1932" s="5"/>
      <c r="ABB1932" s="5"/>
      <c r="ABC1932" s="5"/>
      <c r="ABD1932" s="5"/>
      <c r="ABE1932" s="5"/>
      <c r="ABF1932" s="5"/>
      <c r="ABG1932" s="5"/>
      <c r="ABH1932" s="5"/>
      <c r="ABI1932" s="5"/>
      <c r="ABJ1932" s="5"/>
      <c r="ABK1932" s="5"/>
      <c r="ABL1932" s="5"/>
      <c r="ABM1932" s="5"/>
      <c r="ABN1932" s="5"/>
      <c r="ABO1932" s="5"/>
      <c r="ABP1932" s="5"/>
      <c r="ABQ1932" s="5"/>
      <c r="ABR1932" s="5"/>
      <c r="ABS1932" s="5"/>
      <c r="ABT1932" s="5"/>
      <c r="ABU1932" s="5"/>
      <c r="ABV1932" s="5"/>
      <c r="ABW1932" s="5"/>
      <c r="ABX1932" s="5"/>
      <c r="ABY1932" s="5"/>
      <c r="ABZ1932" s="5"/>
      <c r="ACA1932" s="5"/>
      <c r="ACB1932" s="5"/>
      <c r="ACC1932" s="5"/>
      <c r="ACD1932" s="5"/>
      <c r="ACE1932" s="5"/>
      <c r="ACF1932" s="5"/>
      <c r="ACG1932" s="5"/>
      <c r="ACH1932" s="5"/>
      <c r="ACI1932" s="5"/>
      <c r="ACJ1932" s="5"/>
      <c r="ACK1932" s="5"/>
      <c r="ACL1932" s="5"/>
      <c r="ACM1932" s="5"/>
      <c r="ACN1932" s="5"/>
      <c r="ACO1932" s="5"/>
      <c r="ACP1932" s="5"/>
      <c r="ACQ1932" s="5"/>
      <c r="ACR1932" s="5"/>
      <c r="ACS1932" s="5"/>
      <c r="ACT1932" s="5"/>
      <c r="ACU1932" s="5"/>
      <c r="ACV1932" s="5"/>
      <c r="ACW1932" s="5"/>
      <c r="ACX1932" s="5"/>
      <c r="ACY1932" s="5"/>
      <c r="ACZ1932" s="5"/>
      <c r="ADA1932" s="5"/>
      <c r="ADB1932" s="5"/>
      <c r="ADC1932" s="5"/>
      <c r="ADD1932" s="5"/>
      <c r="ADE1932" s="5"/>
      <c r="ADF1932" s="5"/>
      <c r="ADG1932" s="5"/>
      <c r="ADH1932" s="5"/>
      <c r="ADI1932" s="5"/>
      <c r="ADJ1932" s="5"/>
      <c r="ADK1932" s="5"/>
      <c r="ADL1932" s="5"/>
      <c r="ADM1932" s="5"/>
      <c r="ADN1932" s="5"/>
      <c r="ADO1932" s="5"/>
      <c r="ADP1932" s="5"/>
      <c r="ADQ1932" s="5"/>
      <c r="ADR1932" s="5"/>
      <c r="ADS1932" s="5"/>
      <c r="ADT1932" s="5"/>
      <c r="ADU1932" s="5"/>
      <c r="ADV1932" s="5"/>
      <c r="ADW1932" s="5"/>
      <c r="ADX1932" s="5"/>
      <c r="ADY1932" s="5"/>
      <c r="ADZ1932" s="5"/>
      <c r="AEA1932" s="5"/>
      <c r="AEB1932" s="5"/>
      <c r="AEC1932" s="5"/>
      <c r="AED1932" s="5"/>
      <c r="AEE1932" s="5"/>
      <c r="AEF1932" s="5"/>
      <c r="AEG1932" s="5"/>
      <c r="AEH1932" s="5"/>
      <c r="AEI1932" s="5"/>
      <c r="AEJ1932" s="5"/>
      <c r="AEK1932" s="5"/>
      <c r="AEL1932" s="5"/>
      <c r="AEM1932" s="5"/>
      <c r="AEN1932" s="5"/>
      <c r="AEO1932" s="5"/>
      <c r="AEP1932" s="5"/>
      <c r="AEQ1932" s="5"/>
      <c r="AER1932" s="5"/>
      <c r="AES1932" s="5"/>
      <c r="AET1932" s="5"/>
      <c r="AEU1932" s="5"/>
      <c r="AEV1932" s="5"/>
      <c r="AEW1932" s="5"/>
      <c r="AEX1932" s="5"/>
      <c r="AEY1932" s="5"/>
      <c r="AEZ1932" s="5"/>
      <c r="AFA1932" s="5"/>
      <c r="AFB1932" s="5"/>
      <c r="AFC1932" s="5"/>
      <c r="AFD1932" s="5"/>
      <c r="AFE1932" s="5"/>
      <c r="AFF1932" s="5"/>
      <c r="AFG1932" s="5"/>
      <c r="AFH1932" s="5"/>
      <c r="AFI1932" s="5"/>
      <c r="AFJ1932" s="5"/>
      <c r="AFK1932" s="5"/>
      <c r="AFL1932" s="5"/>
      <c r="AFM1932" s="5"/>
      <c r="AFN1932" s="5"/>
      <c r="AFO1932" s="5"/>
      <c r="AFP1932" s="5"/>
      <c r="AFQ1932" s="5"/>
      <c r="AFR1932" s="5"/>
      <c r="AFS1932" s="5"/>
      <c r="AFT1932" s="5"/>
      <c r="AFU1932" s="5"/>
      <c r="AFV1932" s="5"/>
      <c r="AFW1932" s="5"/>
      <c r="AFX1932" s="5"/>
      <c r="AFY1932" s="5"/>
      <c r="AFZ1932" s="5"/>
      <c r="AGA1932" s="5"/>
      <c r="AGB1932" s="5"/>
      <c r="AGC1932" s="5"/>
      <c r="AGD1932" s="5"/>
      <c r="AGE1932" s="5"/>
      <c r="AGF1932" s="5"/>
      <c r="AGG1932" s="5"/>
      <c r="AGH1932" s="5"/>
      <c r="AGI1932" s="5"/>
      <c r="AGJ1932" s="5"/>
      <c r="AGK1932" s="5"/>
      <c r="AGL1932" s="5"/>
      <c r="AGM1932" s="5"/>
      <c r="AGN1932" s="5"/>
      <c r="AGO1932" s="5"/>
      <c r="AGP1932" s="5"/>
      <c r="AGQ1932" s="5"/>
      <c r="AGR1932" s="5"/>
      <c r="AGS1932" s="5"/>
      <c r="AGT1932" s="5"/>
      <c r="AGU1932" s="5"/>
      <c r="AGV1932" s="5"/>
      <c r="AGW1932" s="5"/>
      <c r="AGX1932" s="5"/>
      <c r="AGY1932" s="5"/>
      <c r="AGZ1932" s="5"/>
      <c r="AHA1932" s="5"/>
      <c r="AHB1932" s="5"/>
      <c r="AHC1932" s="5"/>
      <c r="AHD1932" s="5"/>
      <c r="AHE1932" s="5"/>
      <c r="AHF1932" s="5"/>
      <c r="AHG1932" s="5"/>
      <c r="AHH1932" s="5"/>
      <c r="AHI1932" s="5"/>
      <c r="AHJ1932" s="5"/>
      <c r="AHK1932" s="5"/>
      <c r="AHL1932" s="5"/>
      <c r="AHM1932" s="5"/>
      <c r="AHN1932" s="5"/>
      <c r="AHO1932" s="5"/>
      <c r="AHP1932" s="5"/>
      <c r="AHQ1932" s="5"/>
      <c r="AHR1932" s="5"/>
      <c r="AHS1932" s="5"/>
      <c r="AHT1932" s="5"/>
      <c r="AHU1932" s="5"/>
      <c r="AHV1932" s="5"/>
      <c r="AHW1932" s="5"/>
      <c r="AHX1932" s="5"/>
      <c r="AHY1932" s="5"/>
      <c r="AHZ1932" s="5"/>
      <c r="AIA1932" s="5"/>
      <c r="AIB1932" s="5"/>
      <c r="AIC1932" s="5"/>
      <c r="AID1932" s="5"/>
      <c r="AIE1932" s="5"/>
      <c r="AIF1932" s="5"/>
      <c r="AIG1932" s="5"/>
      <c r="AIH1932" s="5"/>
      <c r="AII1932" s="5"/>
      <c r="AIJ1932" s="5"/>
      <c r="AIK1932" s="5"/>
      <c r="AIL1932" s="5"/>
      <c r="AIM1932" s="5"/>
      <c r="AIN1932" s="5"/>
      <c r="AIO1932" s="5"/>
      <c r="AIP1932" s="5"/>
      <c r="AIQ1932" s="5"/>
      <c r="AIR1932" s="5"/>
      <c r="AIS1932" s="5"/>
      <c r="AIT1932" s="5"/>
      <c r="AIU1932" s="5"/>
      <c r="AIV1932" s="5"/>
      <c r="AIW1932" s="5"/>
      <c r="AIX1932" s="5"/>
      <c r="AIY1932" s="5"/>
      <c r="AIZ1932" s="5"/>
      <c r="AJA1932" s="5"/>
      <c r="AJB1932" s="5"/>
      <c r="AJC1932" s="5"/>
      <c r="AJD1932" s="5"/>
      <c r="AJE1932" s="5"/>
      <c r="AJF1932" s="5"/>
      <c r="AJG1932" s="5"/>
      <c r="AJH1932" s="5"/>
      <c r="AJI1932" s="5"/>
      <c r="AJJ1932" s="5"/>
      <c r="AJK1932" s="5"/>
      <c r="AJL1932" s="5"/>
      <c r="AJM1932" s="5"/>
      <c r="AJN1932" s="5"/>
      <c r="AJO1932" s="5"/>
      <c r="AJP1932" s="5"/>
      <c r="AJQ1932" s="5"/>
      <c r="AJR1932" s="5"/>
      <c r="AJS1932" s="5"/>
      <c r="AJT1932" s="5"/>
      <c r="AJU1932" s="5"/>
      <c r="AJV1932" s="5"/>
      <c r="AJW1932" s="5"/>
      <c r="AJX1932" s="5"/>
      <c r="AJY1932" s="5"/>
      <c r="AJZ1932" s="5"/>
      <c r="AKA1932" s="5"/>
      <c r="AKB1932" s="5"/>
      <c r="AKC1932" s="5"/>
      <c r="AKD1932" s="5"/>
      <c r="AKE1932" s="5"/>
      <c r="AKF1932" s="5"/>
      <c r="AKG1932" s="5"/>
      <c r="AKH1932" s="5"/>
      <c r="AKI1932" s="5"/>
      <c r="AKJ1932" s="5"/>
      <c r="AKK1932" s="5"/>
      <c r="AKL1932" s="5"/>
      <c r="AKM1932" s="5"/>
      <c r="AKN1932" s="5"/>
      <c r="AKO1932" s="5"/>
      <c r="AKP1932" s="5"/>
      <c r="AKQ1932" s="5"/>
      <c r="AKR1932" s="5"/>
      <c r="AKS1932" s="5"/>
      <c r="AKT1932" s="5"/>
      <c r="AKU1932" s="5"/>
      <c r="AKV1932" s="5"/>
      <c r="AKW1932" s="5"/>
      <c r="AKX1932" s="5"/>
      <c r="AKY1932" s="5"/>
      <c r="AKZ1932" s="5"/>
      <c r="ALA1932" s="5"/>
      <c r="ALB1932" s="5"/>
      <c r="ALC1932" s="5"/>
      <c r="ALD1932" s="5"/>
      <c r="ALE1932" s="5"/>
      <c r="ALF1932" s="5"/>
      <c r="ALG1932" s="5"/>
      <c r="ALH1932" s="5"/>
      <c r="ALI1932" s="5"/>
      <c r="ALJ1932" s="5"/>
      <c r="ALK1932" s="5"/>
      <c r="ALL1932" s="5"/>
      <c r="ALM1932" s="5"/>
      <c r="ALN1932" s="5"/>
      <c r="ALO1932" s="5"/>
      <c r="ALP1932" s="5"/>
      <c r="ALQ1932" s="5"/>
      <c r="ALR1932" s="5"/>
      <c r="ALS1932" s="5"/>
      <c r="ALT1932" s="5"/>
      <c r="ALU1932" s="5"/>
      <c r="ALV1932" s="5"/>
      <c r="ALW1932" s="5"/>
      <c r="ALX1932" s="5"/>
      <c r="ALY1932" s="5"/>
      <c r="ALZ1932" s="5"/>
      <c r="AMA1932" s="5"/>
      <c r="AMB1932" s="5"/>
      <c r="AMC1932" s="5"/>
      <c r="AMD1932" s="5"/>
      <c r="AME1932" s="5"/>
      <c r="AMF1932" s="5"/>
      <c r="AMG1932" s="5"/>
      <c r="AMH1932" s="5"/>
      <c r="AMI1932" s="5"/>
      <c r="AMJ1932" s="5"/>
      <c r="AMK1932" s="5"/>
      <c r="AML1932" s="5"/>
      <c r="AMM1932" s="5"/>
      <c r="AMN1932" s="5"/>
      <c r="AMO1932" s="5"/>
      <c r="AMP1932" s="5"/>
      <c r="AMQ1932" s="5"/>
      <c r="AMR1932" s="5"/>
      <c r="AMS1932" s="5"/>
      <c r="AMT1932" s="5"/>
      <c r="AMU1932" s="5"/>
      <c r="AMV1932" s="5"/>
      <c r="AMW1932" s="5"/>
      <c r="AMX1932" s="5"/>
      <c r="AMY1932" s="5"/>
      <c r="AMZ1932" s="5"/>
      <c r="ANA1932" s="5"/>
      <c r="ANB1932" s="5"/>
      <c r="ANC1932" s="5"/>
      <c r="AND1932" s="5"/>
      <c r="ANE1932" s="5"/>
      <c r="ANF1932" s="5"/>
      <c r="ANG1932" s="5"/>
      <c r="ANH1932" s="5"/>
      <c r="ANI1932" s="5"/>
      <c r="ANJ1932" s="5"/>
      <c r="ANK1932" s="5"/>
      <c r="ANL1932" s="5"/>
      <c r="ANM1932" s="5"/>
      <c r="ANN1932" s="5"/>
      <c r="ANO1932" s="5"/>
      <c r="ANP1932" s="5"/>
      <c r="ANQ1932" s="5"/>
      <c r="ANR1932" s="5"/>
      <c r="ANS1932" s="5"/>
      <c r="ANT1932" s="5"/>
      <c r="ANU1932" s="5"/>
      <c r="ANV1932" s="5"/>
      <c r="ANW1932" s="5"/>
      <c r="ANX1932" s="5"/>
      <c r="ANY1932" s="5"/>
      <c r="ANZ1932" s="5"/>
      <c r="AOA1932" s="5"/>
      <c r="AOB1932" s="5"/>
      <c r="AOC1932" s="5"/>
      <c r="AOD1932" s="5"/>
      <c r="AOE1932" s="5"/>
      <c r="AOF1932" s="5"/>
      <c r="AOG1932" s="5"/>
      <c r="AOH1932" s="5"/>
      <c r="AOI1932" s="5"/>
      <c r="AOJ1932" s="5"/>
      <c r="AOK1932" s="5"/>
      <c r="AOL1932" s="5"/>
      <c r="AOM1932" s="5"/>
      <c r="AON1932" s="5"/>
      <c r="AOO1932" s="5"/>
      <c r="AOP1932" s="5"/>
      <c r="AOQ1932" s="5"/>
      <c r="AOR1932" s="5"/>
      <c r="AOS1932" s="5"/>
      <c r="AOT1932" s="5"/>
      <c r="AOU1932" s="5"/>
      <c r="AOV1932" s="5"/>
      <c r="AOW1932" s="5"/>
      <c r="AOX1932" s="5"/>
      <c r="AOY1932" s="5"/>
      <c r="AOZ1932" s="5"/>
      <c r="APA1932" s="5"/>
      <c r="APB1932" s="5"/>
      <c r="APC1932" s="5"/>
      <c r="APD1932" s="5"/>
      <c r="APE1932" s="5"/>
      <c r="APF1932" s="5"/>
      <c r="APG1932" s="5"/>
      <c r="APH1932" s="5"/>
      <c r="API1932" s="5"/>
      <c r="APJ1932" s="5"/>
      <c r="APK1932" s="5"/>
      <c r="APL1932" s="5"/>
      <c r="APM1932" s="5"/>
      <c r="APN1932" s="5"/>
      <c r="APO1932" s="5"/>
      <c r="APP1932" s="5"/>
      <c r="APQ1932" s="5"/>
      <c r="APR1932" s="5"/>
      <c r="APS1932" s="5"/>
      <c r="APT1932" s="5"/>
      <c r="APU1932" s="5"/>
      <c r="APV1932" s="5"/>
      <c r="APW1932" s="5"/>
      <c r="APX1932" s="5"/>
      <c r="APY1932" s="5"/>
      <c r="APZ1932" s="5"/>
      <c r="AQA1932" s="5"/>
      <c r="AQB1932" s="5"/>
      <c r="AQC1932" s="5"/>
      <c r="AQD1932" s="5"/>
      <c r="AQE1932" s="5"/>
      <c r="AQF1932" s="5"/>
      <c r="AQG1932" s="5"/>
      <c r="AQH1932" s="5"/>
      <c r="AQI1932" s="5"/>
      <c r="AQJ1932" s="5"/>
      <c r="AQK1932" s="5"/>
      <c r="AQL1932" s="5"/>
      <c r="AQM1932" s="5"/>
      <c r="AQN1932" s="5"/>
      <c r="AQO1932" s="5"/>
      <c r="AQP1932" s="5"/>
      <c r="AQQ1932" s="5"/>
      <c r="AQR1932" s="5"/>
      <c r="AQS1932" s="5"/>
      <c r="AQT1932" s="5"/>
      <c r="AQU1932" s="5"/>
      <c r="AQV1932" s="5"/>
      <c r="AQW1932" s="5"/>
      <c r="AQX1932" s="5"/>
      <c r="AQY1932" s="5"/>
      <c r="AQZ1932" s="5"/>
      <c r="ARA1932" s="5"/>
      <c r="ARB1932" s="5"/>
      <c r="ARC1932" s="5"/>
      <c r="ARD1932" s="5"/>
      <c r="ARE1932" s="5"/>
      <c r="ARF1932" s="5"/>
      <c r="ARG1932" s="5"/>
      <c r="ARH1932" s="5"/>
      <c r="ARI1932" s="5"/>
      <c r="ARJ1932" s="5"/>
      <c r="ARK1932" s="5"/>
      <c r="ARL1932" s="5"/>
      <c r="ARM1932" s="5"/>
      <c r="ARN1932" s="5"/>
      <c r="ARO1932" s="5"/>
      <c r="ARP1932" s="5"/>
      <c r="ARQ1932" s="5"/>
      <c r="ARR1932" s="5"/>
      <c r="ARS1932" s="5"/>
      <c r="ART1932" s="5"/>
      <c r="ARU1932" s="5"/>
      <c r="ARV1932" s="5"/>
      <c r="ARW1932" s="5"/>
      <c r="ARX1932" s="5"/>
      <c r="ARY1932" s="5"/>
      <c r="ARZ1932" s="5"/>
      <c r="ASA1932" s="5"/>
      <c r="ASB1932" s="5"/>
      <c r="ASC1932" s="5"/>
      <c r="ASD1932" s="5"/>
      <c r="ASE1932" s="5"/>
      <c r="ASF1932" s="5"/>
      <c r="ASG1932" s="5"/>
      <c r="ASH1932" s="5"/>
      <c r="ASI1932" s="5"/>
      <c r="ASJ1932" s="5"/>
      <c r="ASK1932" s="5"/>
      <c r="ASL1932" s="5"/>
      <c r="ASM1932" s="5"/>
      <c r="ASN1932" s="5"/>
      <c r="ASO1932" s="5"/>
      <c r="ASP1932" s="5"/>
      <c r="ASQ1932" s="5"/>
      <c r="ASR1932" s="5"/>
      <c r="ASS1932" s="5"/>
      <c r="AST1932" s="5"/>
      <c r="ASU1932" s="5"/>
      <c r="ASV1932" s="5"/>
      <c r="ASW1932" s="5"/>
      <c r="ASX1932" s="5"/>
      <c r="ASY1932" s="5"/>
      <c r="ASZ1932" s="5"/>
      <c r="ATA1932" s="5"/>
      <c r="ATB1932" s="5"/>
      <c r="ATC1932" s="5"/>
      <c r="ATD1932" s="5"/>
      <c r="ATE1932" s="5"/>
      <c r="ATF1932" s="5"/>
      <c r="ATG1932" s="5"/>
      <c r="ATH1932" s="5"/>
      <c r="ATI1932" s="5"/>
      <c r="ATJ1932" s="5"/>
      <c r="ATK1932" s="5"/>
      <c r="ATL1932" s="5"/>
      <c r="ATM1932" s="5"/>
      <c r="ATN1932" s="5"/>
      <c r="ATO1932" s="5"/>
      <c r="ATP1932" s="5"/>
      <c r="ATQ1932" s="5"/>
      <c r="ATR1932" s="5"/>
      <c r="ATS1932" s="5"/>
      <c r="ATT1932" s="5"/>
      <c r="ATU1932" s="5"/>
      <c r="ATV1932" s="5"/>
      <c r="ATW1932" s="5"/>
      <c r="ATX1932" s="5"/>
    </row>
    <row r="1933" spans="1:1220" s="13" customFormat="1" ht="25.5" x14ac:dyDescent="0.25">
      <c r="A1933" s="6">
        <v>518</v>
      </c>
      <c r="B1933" s="6" t="s">
        <v>225</v>
      </c>
      <c r="C1933" s="7" t="s">
        <v>6105</v>
      </c>
      <c r="D1933" s="7" t="s">
        <v>435</v>
      </c>
      <c r="E1933" s="7" t="s">
        <v>17</v>
      </c>
      <c r="F1933" s="8">
        <v>61</v>
      </c>
      <c r="G1933" s="8">
        <v>2002</v>
      </c>
      <c r="H1933" s="8">
        <v>1</v>
      </c>
      <c r="I1933" s="8" t="s">
        <v>18</v>
      </c>
      <c r="J1933" s="7" t="s">
        <v>148</v>
      </c>
      <c r="K1933" s="8">
        <v>2</v>
      </c>
      <c r="L1933" s="8" t="s">
        <v>4385</v>
      </c>
      <c r="M1933" s="9"/>
      <c r="N1933" s="10"/>
      <c r="O1933" s="10"/>
      <c r="P1933" s="11"/>
      <c r="Q1933" s="5"/>
      <c r="R1933" s="5"/>
      <c r="S1933" s="5"/>
      <c r="T1933" s="5"/>
      <c r="U1933" s="5"/>
      <c r="V1933" s="5"/>
      <c r="W1933" s="5"/>
      <c r="X1933" s="5"/>
      <c r="Y1933" s="5"/>
      <c r="Z1933" s="5"/>
      <c r="AA1933" s="5"/>
      <c r="AB1933" s="5"/>
      <c r="AC1933" s="5"/>
      <c r="AD1933" s="5"/>
      <c r="AE1933" s="5"/>
      <c r="AF1933" s="5"/>
      <c r="AG1933" s="5"/>
      <c r="AH1933" s="5"/>
      <c r="AI1933" s="5"/>
      <c r="AJ1933" s="5"/>
      <c r="AK1933" s="5"/>
      <c r="AL1933" s="5"/>
      <c r="AM1933" s="5"/>
      <c r="AN1933" s="5"/>
      <c r="AO1933" s="5"/>
      <c r="AP1933" s="5"/>
      <c r="AQ1933" s="5"/>
      <c r="AR1933" s="5"/>
      <c r="AS1933" s="5"/>
      <c r="AT1933" s="5"/>
      <c r="AU1933" s="5"/>
      <c r="AV1933" s="5"/>
      <c r="AW1933" s="5"/>
      <c r="AX1933" s="5"/>
      <c r="AY1933" s="5"/>
      <c r="AZ1933" s="5"/>
      <c r="BA1933" s="5"/>
      <c r="BB1933" s="5"/>
      <c r="BC1933" s="5"/>
      <c r="BD1933" s="5"/>
      <c r="BE1933" s="5"/>
      <c r="BF1933" s="5"/>
      <c r="BG1933" s="5"/>
      <c r="BH1933" s="5"/>
      <c r="BI1933" s="5"/>
      <c r="BJ1933" s="5"/>
      <c r="BK1933" s="5"/>
      <c r="BL1933" s="5"/>
      <c r="BM1933" s="5"/>
      <c r="BN1933" s="5"/>
      <c r="BO1933" s="5"/>
      <c r="BP1933" s="5"/>
      <c r="BQ1933" s="5"/>
      <c r="BR1933" s="5"/>
      <c r="BS1933" s="5"/>
      <c r="BT1933" s="5"/>
      <c r="BU1933" s="5"/>
      <c r="BV1933" s="5"/>
      <c r="BW1933" s="5"/>
      <c r="BX1933" s="5"/>
      <c r="BY1933" s="5"/>
      <c r="BZ1933" s="5"/>
      <c r="CA1933" s="5"/>
      <c r="CB1933" s="5"/>
      <c r="CC1933" s="5"/>
      <c r="CD1933" s="5"/>
      <c r="CE1933" s="5"/>
      <c r="CF1933" s="5"/>
      <c r="CG1933" s="5"/>
      <c r="CH1933" s="5"/>
      <c r="CI1933" s="5"/>
      <c r="CJ1933" s="5"/>
      <c r="CK1933" s="5"/>
      <c r="CL1933" s="5"/>
      <c r="CM1933" s="5"/>
      <c r="CN1933" s="5"/>
      <c r="CO1933" s="5"/>
      <c r="CP1933" s="5"/>
      <c r="CQ1933" s="5"/>
      <c r="CR1933" s="5"/>
      <c r="CS1933" s="5"/>
      <c r="CT1933" s="5"/>
      <c r="CU1933" s="5"/>
      <c r="CV1933" s="5"/>
      <c r="CW1933" s="5"/>
      <c r="CX1933" s="5"/>
      <c r="CY1933" s="5"/>
      <c r="CZ1933" s="5"/>
      <c r="DA1933" s="5"/>
      <c r="DB1933" s="5"/>
      <c r="DC1933" s="5"/>
      <c r="DD1933" s="5"/>
      <c r="DE1933" s="5"/>
      <c r="DF1933" s="5"/>
      <c r="DG1933" s="5"/>
      <c r="DH1933" s="5"/>
      <c r="DI1933" s="5"/>
      <c r="DJ1933" s="5"/>
      <c r="DK1933" s="5"/>
      <c r="DL1933" s="5"/>
      <c r="DM1933" s="5"/>
      <c r="DN1933" s="5"/>
      <c r="DO1933" s="5"/>
      <c r="DP1933" s="5"/>
      <c r="DQ1933" s="5"/>
      <c r="DR1933" s="5"/>
      <c r="DS1933" s="5"/>
      <c r="DT1933" s="5"/>
      <c r="DU1933" s="5"/>
      <c r="DV1933" s="5"/>
      <c r="DW1933" s="5"/>
      <c r="DX1933" s="5"/>
      <c r="DY1933" s="5"/>
      <c r="DZ1933" s="5"/>
      <c r="EA1933" s="5"/>
      <c r="EB1933" s="5"/>
      <c r="EC1933" s="5"/>
      <c r="ED1933" s="5"/>
      <c r="EE1933" s="5"/>
      <c r="EF1933" s="5"/>
      <c r="EG1933" s="5"/>
      <c r="EH1933" s="5"/>
      <c r="EI1933" s="5"/>
      <c r="EJ1933" s="5"/>
      <c r="EK1933" s="5"/>
      <c r="EL1933" s="5"/>
      <c r="EM1933" s="5"/>
      <c r="EN1933" s="5"/>
      <c r="EO1933" s="5"/>
      <c r="EP1933" s="5"/>
      <c r="EQ1933" s="5"/>
      <c r="ER1933" s="5"/>
      <c r="ES1933" s="5"/>
      <c r="ET1933" s="5"/>
      <c r="EU1933" s="5"/>
      <c r="EV1933" s="5"/>
      <c r="EW1933" s="5"/>
      <c r="EX1933" s="5"/>
      <c r="EY1933" s="5"/>
      <c r="EZ1933" s="5"/>
      <c r="FA1933" s="5"/>
      <c r="FB1933" s="5"/>
      <c r="FC1933" s="5"/>
      <c r="FD1933" s="5"/>
      <c r="FE1933" s="5"/>
      <c r="FF1933" s="5"/>
      <c r="FG1933" s="5"/>
      <c r="FH1933" s="5"/>
      <c r="FI1933" s="5"/>
      <c r="FJ1933" s="5"/>
      <c r="FK1933" s="5"/>
      <c r="FL1933" s="5"/>
      <c r="FM1933" s="5"/>
      <c r="FN1933" s="5"/>
      <c r="FO1933" s="5"/>
      <c r="FP1933" s="5"/>
      <c r="FQ1933" s="5"/>
      <c r="FR1933" s="5"/>
      <c r="FS1933" s="5"/>
      <c r="FT1933" s="5"/>
      <c r="FU1933" s="5"/>
      <c r="FV1933" s="5"/>
      <c r="FW1933" s="5"/>
      <c r="FX1933" s="5"/>
      <c r="FY1933" s="5"/>
      <c r="FZ1933" s="5"/>
      <c r="GA1933" s="5"/>
      <c r="GB1933" s="5"/>
      <c r="GC1933" s="5"/>
      <c r="GD1933" s="5"/>
      <c r="GE1933" s="5"/>
      <c r="GF1933" s="5"/>
      <c r="GG1933" s="5"/>
      <c r="GH1933" s="5"/>
      <c r="GI1933" s="5"/>
      <c r="GJ1933" s="5"/>
      <c r="GK1933" s="5"/>
      <c r="GL1933" s="5"/>
      <c r="GM1933" s="5"/>
      <c r="GN1933" s="5"/>
      <c r="GO1933" s="5"/>
      <c r="GP1933" s="5"/>
      <c r="GQ1933" s="5"/>
      <c r="GR1933" s="5"/>
      <c r="GS1933" s="5"/>
      <c r="GT1933" s="5"/>
      <c r="GU1933" s="5"/>
      <c r="GV1933" s="5"/>
      <c r="GW1933" s="5"/>
      <c r="GX1933" s="5"/>
      <c r="GY1933" s="5"/>
      <c r="GZ1933" s="5"/>
      <c r="HA1933" s="5"/>
      <c r="HB1933" s="5"/>
      <c r="HC1933" s="5"/>
      <c r="HD1933" s="5"/>
      <c r="HE1933" s="5"/>
      <c r="HF1933" s="5"/>
      <c r="HG1933" s="5"/>
      <c r="HH1933" s="5"/>
      <c r="HI1933" s="5"/>
      <c r="HJ1933" s="5"/>
      <c r="HK1933" s="5"/>
      <c r="HL1933" s="5"/>
      <c r="HM1933" s="5"/>
      <c r="HN1933" s="5"/>
      <c r="HO1933" s="5"/>
      <c r="HP1933" s="5"/>
      <c r="HQ1933" s="5"/>
      <c r="HR1933" s="5"/>
      <c r="HS1933" s="5"/>
      <c r="HT1933" s="5"/>
      <c r="HU1933" s="5"/>
      <c r="HV1933" s="5"/>
      <c r="HW1933" s="5"/>
      <c r="HX1933" s="5"/>
      <c r="HY1933" s="5"/>
      <c r="HZ1933" s="5"/>
      <c r="IA1933" s="5"/>
      <c r="IB1933" s="5"/>
      <c r="IC1933" s="5"/>
      <c r="ID1933" s="5"/>
      <c r="IE1933" s="5"/>
      <c r="IF1933" s="5"/>
      <c r="IG1933" s="5"/>
      <c r="IH1933" s="5"/>
      <c r="II1933" s="5"/>
      <c r="IJ1933" s="5"/>
      <c r="IK1933" s="5"/>
      <c r="IL1933" s="5"/>
      <c r="IM1933" s="5"/>
      <c r="IN1933" s="5"/>
      <c r="IO1933" s="5"/>
      <c r="IP1933" s="5"/>
      <c r="IQ1933" s="5"/>
      <c r="IR1933" s="5"/>
      <c r="IS1933" s="5"/>
      <c r="IT1933" s="5"/>
      <c r="IU1933" s="5"/>
      <c r="IV1933" s="5"/>
      <c r="IW1933" s="5"/>
      <c r="IX1933" s="5"/>
      <c r="IY1933" s="5"/>
      <c r="IZ1933" s="5"/>
      <c r="JA1933" s="5"/>
      <c r="JB1933" s="5"/>
      <c r="JC1933" s="5"/>
      <c r="JD1933" s="5"/>
      <c r="JE1933" s="5"/>
      <c r="JF1933" s="5"/>
      <c r="JG1933" s="5"/>
      <c r="JH1933" s="5"/>
      <c r="JI1933" s="5"/>
      <c r="JJ1933" s="5"/>
      <c r="JK1933" s="5"/>
      <c r="JL1933" s="5"/>
      <c r="JM1933" s="5"/>
      <c r="JN1933" s="5"/>
      <c r="JO1933" s="5"/>
      <c r="JP1933" s="5"/>
      <c r="JQ1933" s="5"/>
      <c r="JR1933" s="5"/>
      <c r="JS1933" s="5"/>
      <c r="JT1933" s="5"/>
      <c r="JU1933" s="5"/>
      <c r="JV1933" s="5"/>
      <c r="JW1933" s="5"/>
      <c r="JX1933" s="5"/>
      <c r="JY1933" s="5"/>
      <c r="JZ1933" s="5"/>
      <c r="KA1933" s="5"/>
      <c r="KB1933" s="5"/>
      <c r="KC1933" s="5"/>
      <c r="KD1933" s="5"/>
      <c r="KE1933" s="5"/>
      <c r="KF1933" s="5"/>
      <c r="KG1933" s="5"/>
      <c r="KH1933" s="5"/>
      <c r="KI1933" s="5"/>
      <c r="KJ1933" s="5"/>
      <c r="KK1933" s="5"/>
      <c r="KL1933" s="5"/>
      <c r="KM1933" s="5"/>
      <c r="KN1933" s="5"/>
      <c r="KO1933" s="5"/>
      <c r="KP1933" s="5"/>
      <c r="KQ1933" s="5"/>
      <c r="KR1933" s="5"/>
      <c r="KS1933" s="5"/>
      <c r="KT1933" s="5"/>
      <c r="KU1933" s="5"/>
      <c r="KV1933" s="5"/>
      <c r="KW1933" s="5"/>
      <c r="KX1933" s="5"/>
      <c r="KY1933" s="5"/>
      <c r="KZ1933" s="5"/>
      <c r="LA1933" s="5"/>
      <c r="LB1933" s="5"/>
      <c r="LC1933" s="5"/>
      <c r="LD1933" s="5"/>
      <c r="LE1933" s="5"/>
      <c r="LF1933" s="5"/>
      <c r="LG1933" s="5"/>
      <c r="LH1933" s="5"/>
      <c r="LI1933" s="5"/>
      <c r="LJ1933" s="5"/>
      <c r="LK1933" s="5"/>
      <c r="LL1933" s="5"/>
      <c r="LM1933" s="5"/>
      <c r="LN1933" s="5"/>
      <c r="LO1933" s="5"/>
      <c r="LP1933" s="5"/>
      <c r="LQ1933" s="5"/>
      <c r="LR1933" s="5"/>
      <c r="LS1933" s="5"/>
      <c r="LT1933" s="5"/>
      <c r="LU1933" s="5"/>
      <c r="LV1933" s="5"/>
      <c r="LW1933" s="5"/>
      <c r="LX1933" s="5"/>
      <c r="LY1933" s="5"/>
      <c r="LZ1933" s="5"/>
      <c r="MA1933" s="5"/>
      <c r="MB1933" s="5"/>
      <c r="MC1933" s="5"/>
      <c r="MD1933" s="5"/>
      <c r="ME1933" s="5"/>
      <c r="MF1933" s="5"/>
      <c r="MG1933" s="5"/>
      <c r="MH1933" s="5"/>
      <c r="MI1933" s="5"/>
      <c r="MJ1933" s="5"/>
      <c r="MK1933" s="5"/>
      <c r="ML1933" s="5"/>
      <c r="MM1933" s="5"/>
      <c r="MN1933" s="5"/>
      <c r="MO1933" s="5"/>
      <c r="MP1933" s="5"/>
      <c r="MQ1933" s="5"/>
      <c r="MR1933" s="5"/>
      <c r="MS1933" s="5"/>
      <c r="MT1933" s="5"/>
      <c r="MU1933" s="5"/>
      <c r="MV1933" s="5"/>
      <c r="MW1933" s="5"/>
      <c r="MX1933" s="5"/>
      <c r="MY1933" s="5"/>
      <c r="MZ1933" s="5"/>
      <c r="NA1933" s="5"/>
      <c r="NB1933" s="5"/>
      <c r="NC1933" s="5"/>
      <c r="ND1933" s="5"/>
      <c r="NE1933" s="5"/>
      <c r="NF1933" s="5"/>
      <c r="NG1933" s="5"/>
      <c r="NH1933" s="5"/>
      <c r="NI1933" s="5"/>
      <c r="NJ1933" s="5"/>
      <c r="NK1933" s="5"/>
      <c r="NL1933" s="5"/>
      <c r="NM1933" s="5"/>
      <c r="NN1933" s="5"/>
      <c r="NO1933" s="5"/>
      <c r="NP1933" s="5"/>
      <c r="NQ1933" s="5"/>
      <c r="NR1933" s="5"/>
      <c r="NS1933" s="5"/>
      <c r="NT1933" s="5"/>
      <c r="NU1933" s="5"/>
      <c r="NV1933" s="5"/>
      <c r="NW1933" s="5"/>
      <c r="NX1933" s="5"/>
      <c r="NY1933" s="5"/>
      <c r="NZ1933" s="5"/>
      <c r="OA1933" s="5"/>
      <c r="OB1933" s="5"/>
      <c r="OC1933" s="5"/>
      <c r="OD1933" s="5"/>
      <c r="OE1933" s="5"/>
      <c r="OF1933" s="5"/>
      <c r="OG1933" s="5"/>
      <c r="OH1933" s="5"/>
      <c r="OI1933" s="5"/>
      <c r="OJ1933" s="5"/>
      <c r="OK1933" s="5"/>
      <c r="OL1933" s="5"/>
      <c r="OM1933" s="5"/>
      <c r="ON1933" s="5"/>
      <c r="OO1933" s="5"/>
      <c r="OP1933" s="5"/>
      <c r="OQ1933" s="5"/>
      <c r="OR1933" s="5"/>
      <c r="OS1933" s="5"/>
      <c r="OT1933" s="5"/>
      <c r="OU1933" s="5"/>
      <c r="OV1933" s="5"/>
      <c r="OW1933" s="5"/>
      <c r="OX1933" s="5"/>
      <c r="OY1933" s="5"/>
      <c r="OZ1933" s="5"/>
      <c r="PA1933" s="5"/>
      <c r="PB1933" s="5"/>
      <c r="PC1933" s="5"/>
      <c r="PD1933" s="5"/>
      <c r="PE1933" s="5"/>
      <c r="PF1933" s="5"/>
      <c r="PG1933" s="5"/>
      <c r="PH1933" s="5"/>
      <c r="PI1933" s="5"/>
      <c r="PJ1933" s="5"/>
      <c r="PK1933" s="5"/>
      <c r="PL1933" s="5"/>
      <c r="PM1933" s="5"/>
      <c r="PN1933" s="5"/>
      <c r="PO1933" s="5"/>
      <c r="PP1933" s="5"/>
      <c r="PQ1933" s="5"/>
      <c r="PR1933" s="5"/>
      <c r="PS1933" s="5"/>
      <c r="PT1933" s="5"/>
      <c r="PU1933" s="5"/>
      <c r="PV1933" s="5"/>
      <c r="PW1933" s="5"/>
      <c r="PX1933" s="5"/>
      <c r="PY1933" s="5"/>
      <c r="PZ1933" s="5"/>
      <c r="QA1933" s="5"/>
      <c r="QB1933" s="5"/>
      <c r="QC1933" s="5"/>
      <c r="QD1933" s="5"/>
      <c r="QE1933" s="5"/>
      <c r="QF1933" s="5"/>
      <c r="QG1933" s="5"/>
      <c r="QH1933" s="5"/>
      <c r="QI1933" s="5"/>
      <c r="QJ1933" s="5"/>
      <c r="QK1933" s="5"/>
      <c r="QL1933" s="5"/>
      <c r="QM1933" s="5"/>
      <c r="QN1933" s="5"/>
      <c r="QO1933" s="5"/>
      <c r="QP1933" s="5"/>
      <c r="QQ1933" s="5"/>
      <c r="QR1933" s="5"/>
      <c r="QS1933" s="5"/>
      <c r="QT1933" s="5"/>
      <c r="QU1933" s="5"/>
      <c r="QV1933" s="5"/>
      <c r="QW1933" s="5"/>
      <c r="QX1933" s="5"/>
      <c r="QY1933" s="5"/>
      <c r="QZ1933" s="5"/>
      <c r="RA1933" s="5"/>
      <c r="RB1933" s="5"/>
      <c r="RC1933" s="5"/>
      <c r="RD1933" s="5"/>
      <c r="RE1933" s="5"/>
      <c r="RF1933" s="5"/>
      <c r="RG1933" s="5"/>
      <c r="RH1933" s="5"/>
      <c r="RI1933" s="5"/>
      <c r="RJ1933" s="5"/>
      <c r="RK1933" s="5"/>
      <c r="RL1933" s="5"/>
      <c r="RM1933" s="5"/>
      <c r="RN1933" s="5"/>
      <c r="RO1933" s="5"/>
      <c r="RP1933" s="5"/>
      <c r="RQ1933" s="5"/>
      <c r="RR1933" s="5"/>
      <c r="RS1933" s="5"/>
      <c r="RT1933" s="5"/>
      <c r="RU1933" s="5"/>
      <c r="RV1933" s="5"/>
      <c r="RW1933" s="5"/>
      <c r="RX1933" s="5"/>
      <c r="RY1933" s="5"/>
      <c r="RZ1933" s="5"/>
      <c r="SA1933" s="5"/>
      <c r="SB1933" s="5"/>
      <c r="SC1933" s="5"/>
      <c r="SD1933" s="5"/>
      <c r="SE1933" s="5"/>
      <c r="SF1933" s="5"/>
      <c r="SG1933" s="5"/>
      <c r="SH1933" s="5"/>
      <c r="SI1933" s="5"/>
      <c r="SJ1933" s="5"/>
      <c r="SK1933" s="5"/>
      <c r="SL1933" s="5"/>
      <c r="SM1933" s="5"/>
      <c r="SN1933" s="5"/>
      <c r="SO1933" s="5"/>
      <c r="SP1933" s="5"/>
      <c r="SQ1933" s="5"/>
      <c r="SR1933" s="5"/>
      <c r="SS1933" s="5"/>
      <c r="ST1933" s="5"/>
      <c r="SU1933" s="5"/>
      <c r="SV1933" s="5"/>
      <c r="SW1933" s="5"/>
      <c r="SX1933" s="5"/>
      <c r="SY1933" s="5"/>
      <c r="SZ1933" s="5"/>
      <c r="TA1933" s="5"/>
      <c r="TB1933" s="5"/>
      <c r="TC1933" s="5"/>
      <c r="TD1933" s="5"/>
      <c r="TE1933" s="5"/>
      <c r="TF1933" s="5"/>
      <c r="TG1933" s="5"/>
      <c r="TH1933" s="5"/>
      <c r="TI1933" s="5"/>
      <c r="TJ1933" s="5"/>
      <c r="TK1933" s="5"/>
      <c r="TL1933" s="5"/>
      <c r="TM1933" s="5"/>
      <c r="TN1933" s="5"/>
      <c r="TO1933" s="5"/>
      <c r="TP1933" s="5"/>
      <c r="TQ1933" s="5"/>
      <c r="TR1933" s="5"/>
      <c r="TS1933" s="5"/>
      <c r="TT1933" s="5"/>
      <c r="TU1933" s="5"/>
      <c r="TV1933" s="5"/>
      <c r="TW1933" s="5"/>
      <c r="TX1933" s="5"/>
      <c r="TY1933" s="5"/>
      <c r="TZ1933" s="5"/>
      <c r="UA1933" s="5"/>
      <c r="UB1933" s="5"/>
      <c r="UC1933" s="5"/>
      <c r="UD1933" s="5"/>
      <c r="UE1933" s="5"/>
      <c r="UF1933" s="5"/>
      <c r="UG1933" s="5"/>
      <c r="UH1933" s="5"/>
      <c r="UI1933" s="5"/>
      <c r="UJ1933" s="5"/>
      <c r="UK1933" s="5"/>
      <c r="UL1933" s="5"/>
      <c r="UM1933" s="5"/>
      <c r="UN1933" s="5"/>
      <c r="UO1933" s="5"/>
      <c r="UP1933" s="5"/>
      <c r="UQ1933" s="5"/>
      <c r="UR1933" s="5"/>
      <c r="US1933" s="5"/>
      <c r="UT1933" s="5"/>
      <c r="UU1933" s="5"/>
      <c r="UV1933" s="5"/>
      <c r="UW1933" s="5"/>
      <c r="UX1933" s="5"/>
      <c r="UY1933" s="5"/>
      <c r="UZ1933" s="5"/>
      <c r="VA1933" s="5"/>
      <c r="VB1933" s="5"/>
      <c r="VC1933" s="5"/>
      <c r="VD1933" s="5"/>
      <c r="VE1933" s="5"/>
      <c r="VF1933" s="5"/>
      <c r="VG1933" s="5"/>
      <c r="VH1933" s="5"/>
      <c r="VI1933" s="5"/>
      <c r="VJ1933" s="5"/>
      <c r="VK1933" s="5"/>
      <c r="VL1933" s="5"/>
      <c r="VM1933" s="5"/>
      <c r="VN1933" s="5"/>
      <c r="VO1933" s="5"/>
      <c r="VP1933" s="5"/>
      <c r="VQ1933" s="5"/>
      <c r="VR1933" s="5"/>
      <c r="VS1933" s="5"/>
      <c r="VT1933" s="5"/>
      <c r="VU1933" s="5"/>
      <c r="VV1933" s="5"/>
      <c r="VW1933" s="5"/>
      <c r="VX1933" s="5"/>
      <c r="VY1933" s="5"/>
      <c r="VZ1933" s="5"/>
      <c r="WA1933" s="5"/>
      <c r="WB1933" s="5"/>
      <c r="WC1933" s="5"/>
      <c r="WD1933" s="5"/>
      <c r="WE1933" s="5"/>
      <c r="WF1933" s="5"/>
      <c r="WG1933" s="5"/>
      <c r="WH1933" s="5"/>
      <c r="WI1933" s="5"/>
      <c r="WJ1933" s="5"/>
      <c r="WK1933" s="5"/>
      <c r="WL1933" s="5"/>
      <c r="WM1933" s="5"/>
      <c r="WN1933" s="5"/>
      <c r="WO1933" s="5"/>
      <c r="WP1933" s="5"/>
      <c r="WQ1933" s="5"/>
      <c r="WR1933" s="5"/>
      <c r="WS1933" s="5"/>
      <c r="WT1933" s="5"/>
      <c r="WU1933" s="5"/>
      <c r="WV1933" s="5"/>
      <c r="WW1933" s="5"/>
      <c r="WX1933" s="5"/>
      <c r="WY1933" s="5"/>
      <c r="WZ1933" s="5"/>
      <c r="XA1933" s="5"/>
      <c r="XB1933" s="5"/>
      <c r="XC1933" s="5"/>
      <c r="XD1933" s="5"/>
      <c r="XE1933" s="5"/>
      <c r="XF1933" s="5"/>
      <c r="XG1933" s="5"/>
      <c r="XH1933" s="5"/>
      <c r="XI1933" s="5"/>
      <c r="XJ1933" s="5"/>
      <c r="XK1933" s="5"/>
      <c r="XL1933" s="5"/>
      <c r="XM1933" s="5"/>
      <c r="XN1933" s="5"/>
      <c r="XO1933" s="5"/>
      <c r="XP1933" s="5"/>
      <c r="XQ1933" s="5"/>
      <c r="XR1933" s="5"/>
      <c r="XS1933" s="5"/>
      <c r="XT1933" s="5"/>
      <c r="XU1933" s="5"/>
      <c r="XV1933" s="5"/>
      <c r="XW1933" s="5"/>
      <c r="XX1933" s="5"/>
      <c r="XY1933" s="5"/>
      <c r="XZ1933" s="5"/>
      <c r="YA1933" s="5"/>
      <c r="YB1933" s="5"/>
      <c r="YC1933" s="5"/>
      <c r="YD1933" s="5"/>
      <c r="YE1933" s="5"/>
      <c r="YF1933" s="5"/>
      <c r="YG1933" s="5"/>
      <c r="YH1933" s="5"/>
      <c r="YI1933" s="5"/>
      <c r="YJ1933" s="5"/>
      <c r="YK1933" s="5"/>
      <c r="YL1933" s="5"/>
      <c r="YM1933" s="5"/>
      <c r="YN1933" s="5"/>
      <c r="YO1933" s="5"/>
      <c r="YP1933" s="5"/>
      <c r="YQ1933" s="5"/>
      <c r="YR1933" s="5"/>
      <c r="YS1933" s="5"/>
      <c r="YT1933" s="5"/>
      <c r="YU1933" s="5"/>
      <c r="YV1933" s="5"/>
      <c r="YW1933" s="5"/>
      <c r="YX1933" s="5"/>
      <c r="YY1933" s="5"/>
      <c r="YZ1933" s="5"/>
      <c r="ZA1933" s="5"/>
      <c r="ZB1933" s="5"/>
      <c r="ZC1933" s="5"/>
      <c r="ZD1933" s="5"/>
      <c r="ZE1933" s="5"/>
      <c r="ZF1933" s="5"/>
      <c r="ZG1933" s="5"/>
      <c r="ZH1933" s="5"/>
      <c r="ZI1933" s="5"/>
      <c r="ZJ1933" s="5"/>
      <c r="ZK1933" s="5"/>
      <c r="ZL1933" s="5"/>
      <c r="ZM1933" s="5"/>
      <c r="ZN1933" s="5"/>
      <c r="ZO1933" s="5"/>
      <c r="ZP1933" s="5"/>
      <c r="ZQ1933" s="5"/>
      <c r="ZR1933" s="5"/>
      <c r="ZS1933" s="5"/>
      <c r="ZT1933" s="5"/>
      <c r="ZU1933" s="5"/>
      <c r="ZV1933" s="5"/>
      <c r="ZW1933" s="5"/>
      <c r="ZX1933" s="5"/>
      <c r="ZY1933" s="5"/>
      <c r="ZZ1933" s="5"/>
      <c r="AAA1933" s="5"/>
      <c r="AAB1933" s="5"/>
      <c r="AAC1933" s="5"/>
      <c r="AAD1933" s="5"/>
      <c r="AAE1933" s="5"/>
      <c r="AAF1933" s="5"/>
      <c r="AAG1933" s="5"/>
      <c r="AAH1933" s="5"/>
      <c r="AAI1933" s="5"/>
      <c r="AAJ1933" s="5"/>
      <c r="AAK1933" s="5"/>
      <c r="AAL1933" s="5"/>
      <c r="AAM1933" s="5"/>
      <c r="AAN1933" s="5"/>
      <c r="AAO1933" s="5"/>
      <c r="AAP1933" s="5"/>
      <c r="AAQ1933" s="5"/>
      <c r="AAR1933" s="5"/>
      <c r="AAS1933" s="5"/>
      <c r="AAT1933" s="5"/>
      <c r="AAU1933" s="5"/>
      <c r="AAV1933" s="5"/>
      <c r="AAW1933" s="5"/>
      <c r="AAX1933" s="5"/>
      <c r="AAY1933" s="5"/>
      <c r="AAZ1933" s="5"/>
      <c r="ABA1933" s="5"/>
      <c r="ABB1933" s="5"/>
      <c r="ABC1933" s="5"/>
      <c r="ABD1933" s="5"/>
      <c r="ABE1933" s="5"/>
      <c r="ABF1933" s="5"/>
      <c r="ABG1933" s="5"/>
      <c r="ABH1933" s="5"/>
      <c r="ABI1933" s="5"/>
      <c r="ABJ1933" s="5"/>
      <c r="ABK1933" s="5"/>
      <c r="ABL1933" s="5"/>
      <c r="ABM1933" s="5"/>
      <c r="ABN1933" s="5"/>
      <c r="ABO1933" s="5"/>
      <c r="ABP1933" s="5"/>
      <c r="ABQ1933" s="5"/>
      <c r="ABR1933" s="5"/>
      <c r="ABS1933" s="5"/>
      <c r="ABT1933" s="5"/>
      <c r="ABU1933" s="5"/>
      <c r="ABV1933" s="5"/>
      <c r="ABW1933" s="5"/>
      <c r="ABX1933" s="5"/>
      <c r="ABY1933" s="5"/>
      <c r="ABZ1933" s="5"/>
      <c r="ACA1933" s="5"/>
      <c r="ACB1933" s="5"/>
      <c r="ACC1933" s="5"/>
      <c r="ACD1933" s="5"/>
      <c r="ACE1933" s="5"/>
      <c r="ACF1933" s="5"/>
      <c r="ACG1933" s="5"/>
      <c r="ACH1933" s="5"/>
      <c r="ACI1933" s="5"/>
      <c r="ACJ1933" s="5"/>
      <c r="ACK1933" s="5"/>
      <c r="ACL1933" s="5"/>
      <c r="ACM1933" s="5"/>
      <c r="ACN1933" s="5"/>
      <c r="ACO1933" s="5"/>
      <c r="ACP1933" s="5"/>
      <c r="ACQ1933" s="5"/>
      <c r="ACR1933" s="5"/>
      <c r="ACS1933" s="5"/>
      <c r="ACT1933" s="5"/>
      <c r="ACU1933" s="5"/>
      <c r="ACV1933" s="5"/>
      <c r="ACW1933" s="5"/>
      <c r="ACX1933" s="5"/>
      <c r="ACY1933" s="5"/>
      <c r="ACZ1933" s="5"/>
      <c r="ADA1933" s="5"/>
      <c r="ADB1933" s="5"/>
      <c r="ADC1933" s="5"/>
      <c r="ADD1933" s="5"/>
      <c r="ADE1933" s="5"/>
      <c r="ADF1933" s="5"/>
      <c r="ADG1933" s="5"/>
      <c r="ADH1933" s="5"/>
      <c r="ADI1933" s="5"/>
      <c r="ADJ1933" s="5"/>
      <c r="ADK1933" s="5"/>
      <c r="ADL1933" s="5"/>
      <c r="ADM1933" s="5"/>
      <c r="ADN1933" s="5"/>
      <c r="ADO1933" s="5"/>
      <c r="ADP1933" s="5"/>
      <c r="ADQ1933" s="5"/>
      <c r="ADR1933" s="5"/>
      <c r="ADS1933" s="5"/>
      <c r="ADT1933" s="5"/>
      <c r="ADU1933" s="5"/>
      <c r="ADV1933" s="5"/>
      <c r="ADW1933" s="5"/>
      <c r="ADX1933" s="5"/>
      <c r="ADY1933" s="5"/>
      <c r="ADZ1933" s="5"/>
      <c r="AEA1933" s="5"/>
      <c r="AEB1933" s="5"/>
      <c r="AEC1933" s="5"/>
      <c r="AED1933" s="5"/>
      <c r="AEE1933" s="5"/>
      <c r="AEF1933" s="5"/>
      <c r="AEG1933" s="5"/>
      <c r="AEH1933" s="5"/>
      <c r="AEI1933" s="5"/>
      <c r="AEJ1933" s="5"/>
      <c r="AEK1933" s="5"/>
      <c r="AEL1933" s="5"/>
      <c r="AEM1933" s="5"/>
      <c r="AEN1933" s="5"/>
      <c r="AEO1933" s="5"/>
      <c r="AEP1933" s="5"/>
      <c r="AEQ1933" s="5"/>
      <c r="AER1933" s="5"/>
      <c r="AES1933" s="5"/>
      <c r="AET1933" s="5"/>
      <c r="AEU1933" s="5"/>
      <c r="AEV1933" s="5"/>
      <c r="AEW1933" s="5"/>
      <c r="AEX1933" s="5"/>
      <c r="AEY1933" s="5"/>
      <c r="AEZ1933" s="5"/>
      <c r="AFA1933" s="5"/>
      <c r="AFB1933" s="5"/>
      <c r="AFC1933" s="5"/>
      <c r="AFD1933" s="5"/>
      <c r="AFE1933" s="5"/>
      <c r="AFF1933" s="5"/>
      <c r="AFG1933" s="5"/>
      <c r="AFH1933" s="5"/>
      <c r="AFI1933" s="5"/>
      <c r="AFJ1933" s="5"/>
      <c r="AFK1933" s="5"/>
      <c r="AFL1933" s="5"/>
      <c r="AFM1933" s="5"/>
      <c r="AFN1933" s="5"/>
      <c r="AFO1933" s="5"/>
      <c r="AFP1933" s="5"/>
      <c r="AFQ1933" s="5"/>
      <c r="AFR1933" s="5"/>
      <c r="AFS1933" s="5"/>
      <c r="AFT1933" s="5"/>
      <c r="AFU1933" s="5"/>
      <c r="AFV1933" s="5"/>
      <c r="AFW1933" s="5"/>
      <c r="AFX1933" s="5"/>
      <c r="AFY1933" s="5"/>
      <c r="AFZ1933" s="5"/>
      <c r="AGA1933" s="5"/>
      <c r="AGB1933" s="5"/>
      <c r="AGC1933" s="5"/>
      <c r="AGD1933" s="5"/>
      <c r="AGE1933" s="5"/>
      <c r="AGF1933" s="5"/>
      <c r="AGG1933" s="5"/>
      <c r="AGH1933" s="5"/>
      <c r="AGI1933" s="5"/>
      <c r="AGJ1933" s="5"/>
      <c r="AGK1933" s="5"/>
      <c r="AGL1933" s="5"/>
      <c r="AGM1933" s="5"/>
      <c r="AGN1933" s="5"/>
      <c r="AGO1933" s="5"/>
      <c r="AGP1933" s="5"/>
      <c r="AGQ1933" s="5"/>
      <c r="AGR1933" s="5"/>
      <c r="AGS1933" s="5"/>
      <c r="AGT1933" s="5"/>
      <c r="AGU1933" s="5"/>
      <c r="AGV1933" s="5"/>
      <c r="AGW1933" s="5"/>
      <c r="AGX1933" s="5"/>
      <c r="AGY1933" s="5"/>
      <c r="AGZ1933" s="5"/>
      <c r="AHA1933" s="5"/>
      <c r="AHB1933" s="5"/>
      <c r="AHC1933" s="5"/>
      <c r="AHD1933" s="5"/>
      <c r="AHE1933" s="5"/>
      <c r="AHF1933" s="5"/>
      <c r="AHG1933" s="5"/>
      <c r="AHH1933" s="5"/>
      <c r="AHI1933" s="5"/>
      <c r="AHJ1933" s="5"/>
      <c r="AHK1933" s="5"/>
      <c r="AHL1933" s="5"/>
      <c r="AHM1933" s="5"/>
      <c r="AHN1933" s="5"/>
      <c r="AHO1933" s="5"/>
      <c r="AHP1933" s="5"/>
      <c r="AHQ1933" s="5"/>
      <c r="AHR1933" s="5"/>
      <c r="AHS1933" s="5"/>
      <c r="AHT1933" s="5"/>
      <c r="AHU1933" s="5"/>
      <c r="AHV1933" s="5"/>
      <c r="AHW1933" s="5"/>
      <c r="AHX1933" s="5"/>
      <c r="AHY1933" s="5"/>
      <c r="AHZ1933" s="5"/>
      <c r="AIA1933" s="5"/>
      <c r="AIB1933" s="5"/>
      <c r="AIC1933" s="5"/>
      <c r="AID1933" s="5"/>
      <c r="AIE1933" s="5"/>
      <c r="AIF1933" s="5"/>
      <c r="AIG1933" s="5"/>
      <c r="AIH1933" s="5"/>
      <c r="AII1933" s="5"/>
      <c r="AIJ1933" s="5"/>
      <c r="AIK1933" s="5"/>
      <c r="AIL1933" s="5"/>
      <c r="AIM1933" s="5"/>
      <c r="AIN1933" s="5"/>
      <c r="AIO1933" s="5"/>
      <c r="AIP1933" s="5"/>
      <c r="AIQ1933" s="5"/>
      <c r="AIR1933" s="5"/>
      <c r="AIS1933" s="5"/>
      <c r="AIT1933" s="5"/>
      <c r="AIU1933" s="5"/>
      <c r="AIV1933" s="5"/>
      <c r="AIW1933" s="5"/>
      <c r="AIX1933" s="5"/>
      <c r="AIY1933" s="5"/>
      <c r="AIZ1933" s="5"/>
      <c r="AJA1933" s="5"/>
      <c r="AJB1933" s="5"/>
      <c r="AJC1933" s="5"/>
      <c r="AJD1933" s="5"/>
      <c r="AJE1933" s="5"/>
      <c r="AJF1933" s="5"/>
      <c r="AJG1933" s="5"/>
      <c r="AJH1933" s="5"/>
      <c r="AJI1933" s="5"/>
      <c r="AJJ1933" s="5"/>
      <c r="AJK1933" s="5"/>
      <c r="AJL1933" s="5"/>
      <c r="AJM1933" s="5"/>
      <c r="AJN1933" s="5"/>
      <c r="AJO1933" s="5"/>
      <c r="AJP1933" s="5"/>
      <c r="AJQ1933" s="5"/>
      <c r="AJR1933" s="5"/>
      <c r="AJS1933" s="5"/>
      <c r="AJT1933" s="5"/>
      <c r="AJU1933" s="5"/>
      <c r="AJV1933" s="5"/>
      <c r="AJW1933" s="5"/>
      <c r="AJX1933" s="5"/>
      <c r="AJY1933" s="5"/>
      <c r="AJZ1933" s="5"/>
      <c r="AKA1933" s="5"/>
      <c r="AKB1933" s="5"/>
      <c r="AKC1933" s="5"/>
      <c r="AKD1933" s="5"/>
      <c r="AKE1933" s="5"/>
      <c r="AKF1933" s="5"/>
      <c r="AKG1933" s="5"/>
      <c r="AKH1933" s="5"/>
      <c r="AKI1933" s="5"/>
      <c r="AKJ1933" s="5"/>
      <c r="AKK1933" s="5"/>
      <c r="AKL1933" s="5"/>
      <c r="AKM1933" s="5"/>
      <c r="AKN1933" s="5"/>
      <c r="AKO1933" s="5"/>
      <c r="AKP1933" s="5"/>
      <c r="AKQ1933" s="5"/>
      <c r="AKR1933" s="5"/>
      <c r="AKS1933" s="5"/>
      <c r="AKT1933" s="5"/>
      <c r="AKU1933" s="5"/>
      <c r="AKV1933" s="5"/>
      <c r="AKW1933" s="5"/>
      <c r="AKX1933" s="5"/>
      <c r="AKY1933" s="5"/>
      <c r="AKZ1933" s="5"/>
      <c r="ALA1933" s="5"/>
      <c r="ALB1933" s="5"/>
      <c r="ALC1933" s="5"/>
      <c r="ALD1933" s="5"/>
      <c r="ALE1933" s="5"/>
      <c r="ALF1933" s="5"/>
      <c r="ALG1933" s="5"/>
      <c r="ALH1933" s="5"/>
      <c r="ALI1933" s="5"/>
      <c r="ALJ1933" s="5"/>
      <c r="ALK1933" s="5"/>
      <c r="ALL1933" s="5"/>
      <c r="ALM1933" s="5"/>
      <c r="ALN1933" s="5"/>
      <c r="ALO1933" s="5"/>
      <c r="ALP1933" s="5"/>
      <c r="ALQ1933" s="5"/>
      <c r="ALR1933" s="5"/>
      <c r="ALS1933" s="5"/>
      <c r="ALT1933" s="5"/>
      <c r="ALU1933" s="5"/>
      <c r="ALV1933" s="5"/>
      <c r="ALW1933" s="5"/>
      <c r="ALX1933" s="5"/>
      <c r="ALY1933" s="5"/>
      <c r="ALZ1933" s="5"/>
      <c r="AMA1933" s="5"/>
      <c r="AMB1933" s="5"/>
      <c r="AMC1933" s="5"/>
      <c r="AMD1933" s="5"/>
      <c r="AME1933" s="5"/>
      <c r="AMF1933" s="5"/>
      <c r="AMG1933" s="5"/>
      <c r="AMH1933" s="5"/>
      <c r="AMI1933" s="5"/>
      <c r="AMJ1933" s="5"/>
      <c r="AMK1933" s="5"/>
      <c r="AML1933" s="5"/>
      <c r="AMM1933" s="5"/>
      <c r="AMN1933" s="5"/>
      <c r="AMO1933" s="5"/>
      <c r="AMP1933" s="5"/>
      <c r="AMQ1933" s="5"/>
      <c r="AMR1933" s="5"/>
      <c r="AMS1933" s="5"/>
      <c r="AMT1933" s="5"/>
      <c r="AMU1933" s="5"/>
      <c r="AMV1933" s="5"/>
      <c r="AMW1933" s="5"/>
      <c r="AMX1933" s="5"/>
      <c r="AMY1933" s="5"/>
      <c r="AMZ1933" s="5"/>
      <c r="ANA1933" s="5"/>
      <c r="ANB1933" s="5"/>
      <c r="ANC1933" s="5"/>
      <c r="AND1933" s="5"/>
      <c r="ANE1933" s="5"/>
      <c r="ANF1933" s="5"/>
      <c r="ANG1933" s="5"/>
      <c r="ANH1933" s="5"/>
      <c r="ANI1933" s="5"/>
      <c r="ANJ1933" s="5"/>
      <c r="ANK1933" s="5"/>
      <c r="ANL1933" s="5"/>
      <c r="ANM1933" s="5"/>
      <c r="ANN1933" s="5"/>
      <c r="ANO1933" s="5"/>
      <c r="ANP1933" s="5"/>
      <c r="ANQ1933" s="5"/>
      <c r="ANR1933" s="5"/>
      <c r="ANS1933" s="5"/>
      <c r="ANT1933" s="5"/>
      <c r="ANU1933" s="5"/>
      <c r="ANV1933" s="5"/>
      <c r="ANW1933" s="5"/>
      <c r="ANX1933" s="5"/>
      <c r="ANY1933" s="5"/>
      <c r="ANZ1933" s="5"/>
      <c r="AOA1933" s="5"/>
      <c r="AOB1933" s="5"/>
      <c r="AOC1933" s="5"/>
      <c r="AOD1933" s="5"/>
      <c r="AOE1933" s="5"/>
      <c r="AOF1933" s="5"/>
      <c r="AOG1933" s="5"/>
      <c r="AOH1933" s="5"/>
      <c r="AOI1933" s="5"/>
      <c r="AOJ1933" s="5"/>
      <c r="AOK1933" s="5"/>
      <c r="AOL1933" s="5"/>
      <c r="AOM1933" s="5"/>
      <c r="AON1933" s="5"/>
      <c r="AOO1933" s="5"/>
      <c r="AOP1933" s="5"/>
      <c r="AOQ1933" s="5"/>
      <c r="AOR1933" s="5"/>
      <c r="AOS1933" s="5"/>
      <c r="AOT1933" s="5"/>
      <c r="AOU1933" s="5"/>
      <c r="AOV1933" s="5"/>
      <c r="AOW1933" s="5"/>
      <c r="AOX1933" s="5"/>
      <c r="AOY1933" s="5"/>
      <c r="AOZ1933" s="5"/>
      <c r="APA1933" s="5"/>
      <c r="APB1933" s="5"/>
      <c r="APC1933" s="5"/>
      <c r="APD1933" s="5"/>
      <c r="APE1933" s="5"/>
      <c r="APF1933" s="5"/>
      <c r="APG1933" s="5"/>
      <c r="APH1933" s="5"/>
      <c r="API1933" s="5"/>
      <c r="APJ1933" s="5"/>
      <c r="APK1933" s="5"/>
      <c r="APL1933" s="5"/>
      <c r="APM1933" s="5"/>
      <c r="APN1933" s="5"/>
      <c r="APO1933" s="5"/>
      <c r="APP1933" s="5"/>
      <c r="APQ1933" s="5"/>
      <c r="APR1933" s="5"/>
      <c r="APS1933" s="5"/>
      <c r="APT1933" s="5"/>
      <c r="APU1933" s="5"/>
      <c r="APV1933" s="5"/>
      <c r="APW1933" s="5"/>
      <c r="APX1933" s="5"/>
      <c r="APY1933" s="5"/>
      <c r="APZ1933" s="5"/>
      <c r="AQA1933" s="5"/>
      <c r="AQB1933" s="5"/>
      <c r="AQC1933" s="5"/>
      <c r="AQD1933" s="5"/>
      <c r="AQE1933" s="5"/>
      <c r="AQF1933" s="5"/>
      <c r="AQG1933" s="5"/>
      <c r="AQH1933" s="5"/>
      <c r="AQI1933" s="5"/>
      <c r="AQJ1933" s="5"/>
      <c r="AQK1933" s="5"/>
      <c r="AQL1933" s="5"/>
      <c r="AQM1933" s="5"/>
      <c r="AQN1933" s="5"/>
      <c r="AQO1933" s="5"/>
      <c r="AQP1933" s="5"/>
      <c r="AQQ1933" s="5"/>
      <c r="AQR1933" s="5"/>
      <c r="AQS1933" s="5"/>
      <c r="AQT1933" s="5"/>
      <c r="AQU1933" s="5"/>
      <c r="AQV1933" s="5"/>
      <c r="AQW1933" s="5"/>
      <c r="AQX1933" s="5"/>
      <c r="AQY1933" s="5"/>
      <c r="AQZ1933" s="5"/>
      <c r="ARA1933" s="5"/>
      <c r="ARB1933" s="5"/>
      <c r="ARC1933" s="5"/>
      <c r="ARD1933" s="5"/>
      <c r="ARE1933" s="5"/>
      <c r="ARF1933" s="5"/>
      <c r="ARG1933" s="5"/>
      <c r="ARH1933" s="5"/>
      <c r="ARI1933" s="5"/>
      <c r="ARJ1933" s="5"/>
      <c r="ARK1933" s="5"/>
      <c r="ARL1933" s="5"/>
      <c r="ARM1933" s="5"/>
      <c r="ARN1933" s="5"/>
      <c r="ARO1933" s="5"/>
      <c r="ARP1933" s="5"/>
      <c r="ARQ1933" s="5"/>
      <c r="ARR1933" s="5"/>
      <c r="ARS1933" s="5"/>
      <c r="ART1933" s="5"/>
      <c r="ARU1933" s="5"/>
      <c r="ARV1933" s="5"/>
      <c r="ARW1933" s="5"/>
      <c r="ARX1933" s="5"/>
      <c r="ARY1933" s="5"/>
      <c r="ARZ1933" s="5"/>
      <c r="ASA1933" s="5"/>
      <c r="ASB1933" s="5"/>
      <c r="ASC1933" s="5"/>
      <c r="ASD1933" s="5"/>
      <c r="ASE1933" s="5"/>
      <c r="ASF1933" s="5"/>
      <c r="ASG1933" s="5"/>
      <c r="ASH1933" s="5"/>
      <c r="ASI1933" s="5"/>
      <c r="ASJ1933" s="5"/>
      <c r="ASK1933" s="5"/>
      <c r="ASL1933" s="5"/>
      <c r="ASM1933" s="5"/>
      <c r="ASN1933" s="5"/>
      <c r="ASO1933" s="5"/>
      <c r="ASP1933" s="5"/>
      <c r="ASQ1933" s="5"/>
      <c r="ASR1933" s="5"/>
      <c r="ASS1933" s="5"/>
      <c r="AST1933" s="5"/>
      <c r="ASU1933" s="5"/>
      <c r="ASV1933" s="5"/>
      <c r="ASW1933" s="5"/>
      <c r="ASX1933" s="5"/>
      <c r="ASY1933" s="5"/>
      <c r="ASZ1933" s="5"/>
      <c r="ATA1933" s="5"/>
      <c r="ATB1933" s="5"/>
      <c r="ATC1933" s="5"/>
      <c r="ATD1933" s="5"/>
      <c r="ATE1933" s="5"/>
      <c r="ATF1933" s="5"/>
      <c r="ATG1933" s="5"/>
      <c r="ATH1933" s="5"/>
      <c r="ATI1933" s="5"/>
      <c r="ATJ1933" s="5"/>
      <c r="ATK1933" s="5"/>
      <c r="ATL1933" s="5"/>
      <c r="ATM1933" s="5"/>
      <c r="ATN1933" s="5"/>
      <c r="ATO1933" s="5"/>
      <c r="ATP1933" s="5"/>
      <c r="ATQ1933" s="5"/>
      <c r="ATR1933" s="5"/>
      <c r="ATS1933" s="5"/>
      <c r="ATT1933" s="5"/>
      <c r="ATU1933" s="5"/>
      <c r="ATV1933" s="5"/>
      <c r="ATW1933" s="5"/>
      <c r="ATX1933" s="5"/>
    </row>
    <row r="1934" spans="1:1220" s="13" customFormat="1" x14ac:dyDescent="0.25">
      <c r="A1934" s="6" t="s">
        <v>39</v>
      </c>
      <c r="B1934" s="6" t="s">
        <v>39</v>
      </c>
      <c r="C1934" s="7" t="s">
        <v>4386</v>
      </c>
      <c r="D1934" s="7" t="s">
        <v>4387</v>
      </c>
      <c r="E1934" s="7" t="s">
        <v>17</v>
      </c>
      <c r="F1934" s="8"/>
      <c r="G1934" s="8">
        <v>1943</v>
      </c>
      <c r="H1934" s="8">
        <v>1</v>
      </c>
      <c r="I1934" s="8" t="s">
        <v>133</v>
      </c>
      <c r="J1934" s="7" t="s">
        <v>43</v>
      </c>
      <c r="K1934" s="8">
        <v>68</v>
      </c>
      <c r="L1934" s="8"/>
      <c r="M1934" s="9"/>
      <c r="N1934" s="10"/>
      <c r="O1934" s="10"/>
      <c r="P1934" s="11"/>
      <c r="Q1934" s="5"/>
      <c r="R1934" s="5"/>
      <c r="S1934" s="5"/>
      <c r="T1934" s="5"/>
      <c r="U1934" s="5"/>
      <c r="V1934" s="5"/>
      <c r="W1934" s="5"/>
      <c r="X1934" s="5"/>
      <c r="Y1934" s="5"/>
      <c r="Z1934" s="5"/>
      <c r="AA1934" s="5"/>
      <c r="AB1934" s="5"/>
      <c r="AC1934" s="5"/>
      <c r="AD1934" s="5"/>
      <c r="AE1934" s="5"/>
      <c r="AF1934" s="5"/>
      <c r="AG1934" s="5"/>
      <c r="AH1934" s="5"/>
      <c r="AI1934" s="5"/>
      <c r="AJ1934" s="5"/>
      <c r="AK1934" s="5"/>
      <c r="AL1934" s="5"/>
      <c r="AM1934" s="5"/>
      <c r="AN1934" s="5"/>
      <c r="AO1934" s="5"/>
      <c r="AP1934" s="5"/>
      <c r="AQ1934" s="5"/>
      <c r="AR1934" s="5"/>
      <c r="AS1934" s="5"/>
      <c r="AT1934" s="5"/>
      <c r="AU1934" s="5"/>
      <c r="AV1934" s="5"/>
      <c r="AW1934" s="5"/>
      <c r="AX1934" s="5"/>
      <c r="AY1934" s="5"/>
      <c r="AZ1934" s="5"/>
      <c r="BA1934" s="5"/>
      <c r="BB1934" s="5"/>
      <c r="BC1934" s="5"/>
      <c r="BD1934" s="5"/>
      <c r="BE1934" s="5"/>
      <c r="BF1934" s="5"/>
      <c r="BG1934" s="5"/>
      <c r="BH1934" s="5"/>
      <c r="BI1934" s="5"/>
      <c r="BJ1934" s="5"/>
      <c r="BK1934" s="5"/>
      <c r="BL1934" s="5"/>
      <c r="BM1934" s="5"/>
      <c r="BN1934" s="5"/>
      <c r="BO1934" s="5"/>
      <c r="BP1934" s="5"/>
      <c r="BQ1934" s="5"/>
      <c r="BR1934" s="5"/>
      <c r="BS1934" s="5"/>
      <c r="BT1934" s="5"/>
      <c r="BU1934" s="5"/>
      <c r="BV1934" s="5"/>
      <c r="BW1934" s="5"/>
      <c r="BX1934" s="5"/>
      <c r="BY1934" s="5"/>
      <c r="BZ1934" s="5"/>
      <c r="CA1934" s="5"/>
      <c r="CB1934" s="5"/>
      <c r="CC1934" s="5"/>
      <c r="CD1934" s="5"/>
      <c r="CE1934" s="5"/>
      <c r="CF1934" s="5"/>
      <c r="CG1934" s="5"/>
      <c r="CH1934" s="5"/>
      <c r="CI1934" s="5"/>
      <c r="CJ1934" s="5"/>
      <c r="CK1934" s="5"/>
      <c r="CL1934" s="5"/>
      <c r="CM1934" s="5"/>
      <c r="CN1934" s="5"/>
      <c r="CO1934" s="5"/>
      <c r="CP1934" s="5"/>
      <c r="CQ1934" s="5"/>
      <c r="CR1934" s="5"/>
      <c r="CS1934" s="5"/>
      <c r="CT1934" s="5"/>
      <c r="CU1934" s="5"/>
      <c r="CV1934" s="5"/>
      <c r="CW1934" s="5"/>
      <c r="CX1934" s="5"/>
      <c r="CY1934" s="5"/>
      <c r="CZ1934" s="5"/>
      <c r="DA1934" s="5"/>
      <c r="DB1934" s="5"/>
      <c r="DC1934" s="5"/>
      <c r="DD1934" s="5"/>
      <c r="DE1934" s="5"/>
      <c r="DF1934" s="5"/>
      <c r="DG1934" s="5"/>
      <c r="DH1934" s="5"/>
      <c r="DI1934" s="5"/>
      <c r="DJ1934" s="5"/>
      <c r="DK1934" s="5"/>
      <c r="DL1934" s="5"/>
      <c r="DM1934" s="5"/>
      <c r="DN1934" s="5"/>
      <c r="DO1934" s="5"/>
      <c r="DP1934" s="5"/>
      <c r="DQ1934" s="5"/>
      <c r="DR1934" s="5"/>
      <c r="DS1934" s="5"/>
      <c r="DT1934" s="5"/>
      <c r="DU1934" s="5"/>
      <c r="DV1934" s="5"/>
      <c r="DW1934" s="5"/>
      <c r="DX1934" s="5"/>
      <c r="DY1934" s="5"/>
      <c r="DZ1934" s="5"/>
      <c r="EA1934" s="5"/>
      <c r="EB1934" s="5"/>
      <c r="EC1934" s="5"/>
      <c r="ED1934" s="5"/>
      <c r="EE1934" s="5"/>
      <c r="EF1934" s="5"/>
      <c r="EG1934" s="5"/>
      <c r="EH1934" s="5"/>
      <c r="EI1934" s="5"/>
      <c r="EJ1934" s="5"/>
      <c r="EK1934" s="5"/>
      <c r="EL1934" s="5"/>
      <c r="EM1934" s="5"/>
      <c r="EN1934" s="5"/>
      <c r="EO1934" s="5"/>
      <c r="EP1934" s="5"/>
      <c r="EQ1934" s="5"/>
      <c r="ER1934" s="5"/>
      <c r="ES1934" s="5"/>
      <c r="ET1934" s="5"/>
      <c r="EU1934" s="5"/>
      <c r="EV1934" s="5"/>
      <c r="EW1934" s="5"/>
      <c r="EX1934" s="5"/>
      <c r="EY1934" s="5"/>
      <c r="EZ1934" s="5"/>
      <c r="FA1934" s="5"/>
      <c r="FB1934" s="5"/>
      <c r="FC1934" s="5"/>
      <c r="FD1934" s="5"/>
      <c r="FE1934" s="5"/>
      <c r="FF1934" s="5"/>
      <c r="FG1934" s="5"/>
      <c r="FH1934" s="5"/>
      <c r="FI1934" s="5"/>
      <c r="FJ1934" s="5"/>
      <c r="FK1934" s="5"/>
      <c r="FL1934" s="5"/>
      <c r="FM1934" s="5"/>
      <c r="FN1934" s="5"/>
      <c r="FO1934" s="5"/>
      <c r="FP1934" s="5"/>
      <c r="FQ1934" s="5"/>
      <c r="FR1934" s="5"/>
      <c r="FS1934" s="5"/>
      <c r="FT1934" s="5"/>
      <c r="FU1934" s="5"/>
      <c r="FV1934" s="5"/>
      <c r="FW1934" s="5"/>
      <c r="FX1934" s="5"/>
      <c r="FY1934" s="5"/>
      <c r="FZ1934" s="5"/>
      <c r="GA1934" s="5"/>
      <c r="GB1934" s="5"/>
      <c r="GC1934" s="5"/>
      <c r="GD1934" s="5"/>
      <c r="GE1934" s="5"/>
      <c r="GF1934" s="5"/>
      <c r="GG1934" s="5"/>
      <c r="GH1934" s="5"/>
      <c r="GI1934" s="5"/>
      <c r="GJ1934" s="5"/>
      <c r="GK1934" s="5"/>
      <c r="GL1934" s="5"/>
      <c r="GM1934" s="5"/>
      <c r="GN1934" s="5"/>
      <c r="GO1934" s="5"/>
      <c r="GP1934" s="5"/>
      <c r="GQ1934" s="5"/>
      <c r="GR1934" s="5"/>
      <c r="GS1934" s="5"/>
      <c r="GT1934" s="5"/>
      <c r="GU1934" s="5"/>
      <c r="GV1934" s="5"/>
      <c r="GW1934" s="5"/>
      <c r="GX1934" s="5"/>
      <c r="GY1934" s="5"/>
      <c r="GZ1934" s="5"/>
      <c r="HA1934" s="5"/>
      <c r="HB1934" s="5"/>
      <c r="HC1934" s="5"/>
      <c r="HD1934" s="5"/>
      <c r="HE1934" s="5"/>
      <c r="HF1934" s="5"/>
      <c r="HG1934" s="5"/>
      <c r="HH1934" s="5"/>
      <c r="HI1934" s="5"/>
      <c r="HJ1934" s="5"/>
      <c r="HK1934" s="5"/>
      <c r="HL1934" s="5"/>
      <c r="HM1934" s="5"/>
      <c r="HN1934" s="5"/>
      <c r="HO1934" s="5"/>
      <c r="HP1934" s="5"/>
      <c r="HQ1934" s="5"/>
      <c r="HR1934" s="5"/>
      <c r="HS1934" s="5"/>
      <c r="HT1934" s="5"/>
      <c r="HU1934" s="5"/>
      <c r="HV1934" s="5"/>
      <c r="HW1934" s="5"/>
      <c r="HX1934" s="5"/>
      <c r="HY1934" s="5"/>
      <c r="HZ1934" s="5"/>
      <c r="IA1934" s="5"/>
      <c r="IB1934" s="5"/>
      <c r="IC1934" s="5"/>
      <c r="ID1934" s="5"/>
      <c r="IE1934" s="5"/>
      <c r="IF1934" s="5"/>
      <c r="IG1934" s="5"/>
      <c r="IH1934" s="5"/>
      <c r="II1934" s="5"/>
      <c r="IJ1934" s="5"/>
      <c r="IK1934" s="5"/>
      <c r="IL1934" s="5"/>
      <c r="IM1934" s="5"/>
      <c r="IN1934" s="5"/>
      <c r="IO1934" s="5"/>
      <c r="IP1934" s="5"/>
      <c r="IQ1934" s="5"/>
      <c r="IR1934" s="5"/>
      <c r="IS1934" s="5"/>
      <c r="IT1934" s="5"/>
      <c r="IU1934" s="5"/>
      <c r="IV1934" s="5"/>
      <c r="IW1934" s="5"/>
      <c r="IX1934" s="5"/>
      <c r="IY1934" s="5"/>
      <c r="IZ1934" s="5"/>
      <c r="JA1934" s="5"/>
      <c r="JB1934" s="5"/>
      <c r="JC1934" s="5"/>
      <c r="JD1934" s="5"/>
      <c r="JE1934" s="5"/>
      <c r="JF1934" s="5"/>
      <c r="JG1934" s="5"/>
      <c r="JH1934" s="5"/>
      <c r="JI1934" s="5"/>
      <c r="JJ1934" s="5"/>
      <c r="JK1934" s="5"/>
      <c r="JL1934" s="5"/>
      <c r="JM1934" s="5"/>
      <c r="JN1934" s="5"/>
      <c r="JO1934" s="5"/>
      <c r="JP1934" s="5"/>
      <c r="JQ1934" s="5"/>
      <c r="JR1934" s="5"/>
      <c r="JS1934" s="5"/>
      <c r="JT1934" s="5"/>
      <c r="JU1934" s="5"/>
      <c r="JV1934" s="5"/>
      <c r="JW1934" s="5"/>
      <c r="JX1934" s="5"/>
      <c r="JY1934" s="5"/>
      <c r="JZ1934" s="5"/>
      <c r="KA1934" s="5"/>
      <c r="KB1934" s="5"/>
      <c r="KC1934" s="5"/>
      <c r="KD1934" s="5"/>
      <c r="KE1934" s="5"/>
      <c r="KF1934" s="5"/>
      <c r="KG1934" s="5"/>
      <c r="KH1934" s="5"/>
      <c r="KI1934" s="5"/>
      <c r="KJ1934" s="5"/>
      <c r="KK1934" s="5"/>
      <c r="KL1934" s="5"/>
      <c r="KM1934" s="5"/>
      <c r="KN1934" s="5"/>
      <c r="KO1934" s="5"/>
      <c r="KP1934" s="5"/>
      <c r="KQ1934" s="5"/>
      <c r="KR1934" s="5"/>
      <c r="KS1934" s="5"/>
      <c r="KT1934" s="5"/>
      <c r="KU1934" s="5"/>
      <c r="KV1934" s="5"/>
      <c r="KW1934" s="5"/>
      <c r="KX1934" s="5"/>
      <c r="KY1934" s="5"/>
      <c r="KZ1934" s="5"/>
      <c r="LA1934" s="5"/>
      <c r="LB1934" s="5"/>
      <c r="LC1934" s="5"/>
      <c r="LD1934" s="5"/>
      <c r="LE1934" s="5"/>
      <c r="LF1934" s="5"/>
      <c r="LG1934" s="5"/>
      <c r="LH1934" s="5"/>
      <c r="LI1934" s="5"/>
      <c r="LJ1934" s="5"/>
      <c r="LK1934" s="5"/>
      <c r="LL1934" s="5"/>
      <c r="LM1934" s="5"/>
      <c r="LN1934" s="5"/>
      <c r="LO1934" s="5"/>
      <c r="LP1934" s="5"/>
      <c r="LQ1934" s="5"/>
      <c r="LR1934" s="5"/>
      <c r="LS1934" s="5"/>
      <c r="LT1934" s="5"/>
      <c r="LU1934" s="5"/>
      <c r="LV1934" s="5"/>
      <c r="LW1934" s="5"/>
      <c r="LX1934" s="5"/>
      <c r="LY1934" s="5"/>
      <c r="LZ1934" s="5"/>
      <c r="MA1934" s="5"/>
      <c r="MB1934" s="5"/>
      <c r="MC1934" s="5"/>
      <c r="MD1934" s="5"/>
      <c r="ME1934" s="5"/>
      <c r="MF1934" s="5"/>
      <c r="MG1934" s="5"/>
      <c r="MH1934" s="5"/>
      <c r="MI1934" s="5"/>
      <c r="MJ1934" s="5"/>
      <c r="MK1934" s="5"/>
      <c r="ML1934" s="5"/>
      <c r="MM1934" s="5"/>
      <c r="MN1934" s="5"/>
      <c r="MO1934" s="5"/>
      <c r="MP1934" s="5"/>
      <c r="MQ1934" s="5"/>
      <c r="MR1934" s="5"/>
      <c r="MS1934" s="5"/>
      <c r="MT1934" s="5"/>
      <c r="MU1934" s="5"/>
      <c r="MV1934" s="5"/>
      <c r="MW1934" s="5"/>
      <c r="MX1934" s="5"/>
      <c r="MY1934" s="5"/>
      <c r="MZ1934" s="5"/>
      <c r="NA1934" s="5"/>
      <c r="NB1934" s="5"/>
      <c r="NC1934" s="5"/>
      <c r="ND1934" s="5"/>
      <c r="NE1934" s="5"/>
      <c r="NF1934" s="5"/>
      <c r="NG1934" s="5"/>
      <c r="NH1934" s="5"/>
      <c r="NI1934" s="5"/>
      <c r="NJ1934" s="5"/>
      <c r="NK1934" s="5"/>
      <c r="NL1934" s="5"/>
      <c r="NM1934" s="5"/>
      <c r="NN1934" s="5"/>
      <c r="NO1934" s="5"/>
      <c r="NP1934" s="5"/>
      <c r="NQ1934" s="5"/>
      <c r="NR1934" s="5"/>
      <c r="NS1934" s="5"/>
      <c r="NT1934" s="5"/>
      <c r="NU1934" s="5"/>
      <c r="NV1934" s="5"/>
      <c r="NW1934" s="5"/>
      <c r="NX1934" s="5"/>
      <c r="NY1934" s="5"/>
      <c r="NZ1934" s="5"/>
      <c r="OA1934" s="5"/>
      <c r="OB1934" s="5"/>
      <c r="OC1934" s="5"/>
      <c r="OD1934" s="5"/>
      <c r="OE1934" s="5"/>
      <c r="OF1934" s="5"/>
      <c r="OG1934" s="5"/>
      <c r="OH1934" s="5"/>
      <c r="OI1934" s="5"/>
      <c r="OJ1934" s="5"/>
      <c r="OK1934" s="5"/>
      <c r="OL1934" s="5"/>
      <c r="OM1934" s="5"/>
      <c r="ON1934" s="5"/>
      <c r="OO1934" s="5"/>
      <c r="OP1934" s="5"/>
      <c r="OQ1934" s="5"/>
      <c r="OR1934" s="5"/>
      <c r="OS1934" s="5"/>
      <c r="OT1934" s="5"/>
      <c r="OU1934" s="5"/>
      <c r="OV1934" s="5"/>
      <c r="OW1934" s="5"/>
      <c r="OX1934" s="5"/>
      <c r="OY1934" s="5"/>
      <c r="OZ1934" s="5"/>
      <c r="PA1934" s="5"/>
      <c r="PB1934" s="5"/>
      <c r="PC1934" s="5"/>
      <c r="PD1934" s="5"/>
      <c r="PE1934" s="5"/>
      <c r="PF1934" s="5"/>
      <c r="PG1934" s="5"/>
      <c r="PH1934" s="5"/>
      <c r="PI1934" s="5"/>
      <c r="PJ1934" s="5"/>
      <c r="PK1934" s="5"/>
      <c r="PL1934" s="5"/>
      <c r="PM1934" s="5"/>
      <c r="PN1934" s="5"/>
      <c r="PO1934" s="5"/>
      <c r="PP1934" s="5"/>
      <c r="PQ1934" s="5"/>
      <c r="PR1934" s="5"/>
      <c r="PS1934" s="5"/>
      <c r="PT1934" s="5"/>
      <c r="PU1934" s="5"/>
      <c r="PV1934" s="5"/>
      <c r="PW1934" s="5"/>
      <c r="PX1934" s="5"/>
      <c r="PY1934" s="5"/>
      <c r="PZ1934" s="5"/>
      <c r="QA1934" s="5"/>
      <c r="QB1934" s="5"/>
      <c r="QC1934" s="5"/>
      <c r="QD1934" s="5"/>
      <c r="QE1934" s="5"/>
      <c r="QF1934" s="5"/>
      <c r="QG1934" s="5"/>
      <c r="QH1934" s="5"/>
      <c r="QI1934" s="5"/>
      <c r="QJ1934" s="5"/>
      <c r="QK1934" s="5"/>
      <c r="QL1934" s="5"/>
      <c r="QM1934" s="5"/>
      <c r="QN1934" s="5"/>
      <c r="QO1934" s="5"/>
      <c r="QP1934" s="5"/>
      <c r="QQ1934" s="5"/>
      <c r="QR1934" s="5"/>
      <c r="QS1934" s="5"/>
      <c r="QT1934" s="5"/>
      <c r="QU1934" s="5"/>
      <c r="QV1934" s="5"/>
      <c r="QW1934" s="5"/>
      <c r="QX1934" s="5"/>
      <c r="QY1934" s="5"/>
      <c r="QZ1934" s="5"/>
      <c r="RA1934" s="5"/>
      <c r="RB1934" s="5"/>
      <c r="RC1934" s="5"/>
      <c r="RD1934" s="5"/>
      <c r="RE1934" s="5"/>
      <c r="RF1934" s="5"/>
      <c r="RG1934" s="5"/>
      <c r="RH1934" s="5"/>
      <c r="RI1934" s="5"/>
      <c r="RJ1934" s="5"/>
      <c r="RK1934" s="5"/>
      <c r="RL1934" s="5"/>
      <c r="RM1934" s="5"/>
      <c r="RN1934" s="5"/>
      <c r="RO1934" s="5"/>
      <c r="RP1934" s="5"/>
      <c r="RQ1934" s="5"/>
      <c r="RR1934" s="5"/>
      <c r="RS1934" s="5"/>
      <c r="RT1934" s="5"/>
      <c r="RU1934" s="5"/>
      <c r="RV1934" s="5"/>
      <c r="RW1934" s="5"/>
      <c r="RX1934" s="5"/>
      <c r="RY1934" s="5"/>
      <c r="RZ1934" s="5"/>
      <c r="SA1934" s="5"/>
      <c r="SB1934" s="5"/>
      <c r="SC1934" s="5"/>
      <c r="SD1934" s="5"/>
      <c r="SE1934" s="5"/>
      <c r="SF1934" s="5"/>
      <c r="SG1934" s="5"/>
      <c r="SH1934" s="5"/>
      <c r="SI1934" s="5"/>
      <c r="SJ1934" s="5"/>
      <c r="SK1934" s="5"/>
      <c r="SL1934" s="5"/>
      <c r="SM1934" s="5"/>
      <c r="SN1934" s="5"/>
      <c r="SO1934" s="5"/>
      <c r="SP1934" s="5"/>
      <c r="SQ1934" s="5"/>
      <c r="SR1934" s="5"/>
      <c r="SS1934" s="5"/>
      <c r="ST1934" s="5"/>
      <c r="SU1934" s="5"/>
      <c r="SV1934" s="5"/>
      <c r="SW1934" s="5"/>
      <c r="SX1934" s="5"/>
      <c r="SY1934" s="5"/>
      <c r="SZ1934" s="5"/>
      <c r="TA1934" s="5"/>
      <c r="TB1934" s="5"/>
      <c r="TC1934" s="5"/>
      <c r="TD1934" s="5"/>
      <c r="TE1934" s="5"/>
      <c r="TF1934" s="5"/>
      <c r="TG1934" s="5"/>
      <c r="TH1934" s="5"/>
      <c r="TI1934" s="5"/>
      <c r="TJ1934" s="5"/>
      <c r="TK1934" s="5"/>
      <c r="TL1934" s="5"/>
      <c r="TM1934" s="5"/>
      <c r="TN1934" s="5"/>
      <c r="TO1934" s="5"/>
      <c r="TP1934" s="5"/>
      <c r="TQ1934" s="5"/>
      <c r="TR1934" s="5"/>
      <c r="TS1934" s="5"/>
      <c r="TT1934" s="5"/>
      <c r="TU1934" s="5"/>
      <c r="TV1934" s="5"/>
      <c r="TW1934" s="5"/>
      <c r="TX1934" s="5"/>
      <c r="TY1934" s="5"/>
      <c r="TZ1934" s="5"/>
      <c r="UA1934" s="5"/>
      <c r="UB1934" s="5"/>
      <c r="UC1934" s="5"/>
      <c r="UD1934" s="5"/>
      <c r="UE1934" s="5"/>
      <c r="UF1934" s="5"/>
      <c r="UG1934" s="5"/>
      <c r="UH1934" s="5"/>
      <c r="UI1934" s="5"/>
      <c r="UJ1934" s="5"/>
      <c r="UK1934" s="5"/>
      <c r="UL1934" s="5"/>
      <c r="UM1934" s="5"/>
      <c r="UN1934" s="5"/>
      <c r="UO1934" s="5"/>
      <c r="UP1934" s="5"/>
      <c r="UQ1934" s="5"/>
      <c r="UR1934" s="5"/>
      <c r="US1934" s="5"/>
      <c r="UT1934" s="5"/>
      <c r="UU1934" s="5"/>
      <c r="UV1934" s="5"/>
      <c r="UW1934" s="5"/>
      <c r="UX1934" s="5"/>
      <c r="UY1934" s="5"/>
      <c r="UZ1934" s="5"/>
      <c r="VA1934" s="5"/>
      <c r="VB1934" s="5"/>
      <c r="VC1934" s="5"/>
      <c r="VD1934" s="5"/>
      <c r="VE1934" s="5"/>
      <c r="VF1934" s="5"/>
      <c r="VG1934" s="5"/>
      <c r="VH1934" s="5"/>
      <c r="VI1934" s="5"/>
      <c r="VJ1934" s="5"/>
      <c r="VK1934" s="5"/>
      <c r="VL1934" s="5"/>
      <c r="VM1934" s="5"/>
      <c r="VN1934" s="5"/>
      <c r="VO1934" s="5"/>
      <c r="VP1934" s="5"/>
      <c r="VQ1934" s="5"/>
      <c r="VR1934" s="5"/>
      <c r="VS1934" s="5"/>
      <c r="VT1934" s="5"/>
      <c r="VU1934" s="5"/>
      <c r="VV1934" s="5"/>
      <c r="VW1934" s="5"/>
      <c r="VX1934" s="5"/>
      <c r="VY1934" s="5"/>
      <c r="VZ1934" s="5"/>
      <c r="WA1934" s="5"/>
      <c r="WB1934" s="5"/>
      <c r="WC1934" s="5"/>
      <c r="WD1934" s="5"/>
      <c r="WE1934" s="5"/>
      <c r="WF1934" s="5"/>
      <c r="WG1934" s="5"/>
      <c r="WH1934" s="5"/>
      <c r="WI1934" s="5"/>
      <c r="WJ1934" s="5"/>
      <c r="WK1934" s="5"/>
      <c r="WL1934" s="5"/>
      <c r="WM1934" s="5"/>
      <c r="WN1934" s="5"/>
      <c r="WO1934" s="5"/>
      <c r="WP1934" s="5"/>
      <c r="WQ1934" s="5"/>
      <c r="WR1934" s="5"/>
      <c r="WS1934" s="5"/>
      <c r="WT1934" s="5"/>
      <c r="WU1934" s="5"/>
      <c r="WV1934" s="5"/>
      <c r="WW1934" s="5"/>
      <c r="WX1934" s="5"/>
      <c r="WY1934" s="5"/>
      <c r="WZ1934" s="5"/>
      <c r="XA1934" s="5"/>
      <c r="XB1934" s="5"/>
      <c r="XC1934" s="5"/>
      <c r="XD1934" s="5"/>
      <c r="XE1934" s="5"/>
      <c r="XF1934" s="5"/>
      <c r="XG1934" s="5"/>
      <c r="XH1934" s="5"/>
      <c r="XI1934" s="5"/>
      <c r="XJ1934" s="5"/>
      <c r="XK1934" s="5"/>
      <c r="XL1934" s="5"/>
      <c r="XM1934" s="5"/>
      <c r="XN1934" s="5"/>
      <c r="XO1934" s="5"/>
      <c r="XP1934" s="5"/>
      <c r="XQ1934" s="5"/>
      <c r="XR1934" s="5"/>
      <c r="XS1934" s="5"/>
      <c r="XT1934" s="5"/>
      <c r="XU1934" s="5"/>
      <c r="XV1934" s="5"/>
      <c r="XW1934" s="5"/>
      <c r="XX1934" s="5"/>
      <c r="XY1934" s="5"/>
      <c r="XZ1934" s="5"/>
      <c r="YA1934" s="5"/>
      <c r="YB1934" s="5"/>
      <c r="YC1934" s="5"/>
      <c r="YD1934" s="5"/>
      <c r="YE1934" s="5"/>
      <c r="YF1934" s="5"/>
      <c r="YG1934" s="5"/>
      <c r="YH1934" s="5"/>
      <c r="YI1934" s="5"/>
      <c r="YJ1934" s="5"/>
      <c r="YK1934" s="5"/>
      <c r="YL1934" s="5"/>
      <c r="YM1934" s="5"/>
      <c r="YN1934" s="5"/>
      <c r="YO1934" s="5"/>
      <c r="YP1934" s="5"/>
      <c r="YQ1934" s="5"/>
      <c r="YR1934" s="5"/>
      <c r="YS1934" s="5"/>
      <c r="YT1934" s="5"/>
      <c r="YU1934" s="5"/>
      <c r="YV1934" s="5"/>
      <c r="YW1934" s="5"/>
      <c r="YX1934" s="5"/>
      <c r="YY1934" s="5"/>
      <c r="YZ1934" s="5"/>
      <c r="ZA1934" s="5"/>
      <c r="ZB1934" s="5"/>
      <c r="ZC1934" s="5"/>
      <c r="ZD1934" s="5"/>
      <c r="ZE1934" s="5"/>
      <c r="ZF1934" s="5"/>
      <c r="ZG1934" s="5"/>
      <c r="ZH1934" s="5"/>
      <c r="ZI1934" s="5"/>
      <c r="ZJ1934" s="5"/>
      <c r="ZK1934" s="5"/>
      <c r="ZL1934" s="5"/>
      <c r="ZM1934" s="5"/>
      <c r="ZN1934" s="5"/>
      <c r="ZO1934" s="5"/>
      <c r="ZP1934" s="5"/>
      <c r="ZQ1934" s="5"/>
      <c r="ZR1934" s="5"/>
      <c r="ZS1934" s="5"/>
      <c r="ZT1934" s="5"/>
      <c r="ZU1934" s="5"/>
      <c r="ZV1934" s="5"/>
      <c r="ZW1934" s="5"/>
      <c r="ZX1934" s="5"/>
      <c r="ZY1934" s="5"/>
      <c r="ZZ1934" s="5"/>
      <c r="AAA1934" s="5"/>
      <c r="AAB1934" s="5"/>
      <c r="AAC1934" s="5"/>
      <c r="AAD1934" s="5"/>
      <c r="AAE1934" s="5"/>
      <c r="AAF1934" s="5"/>
      <c r="AAG1934" s="5"/>
      <c r="AAH1934" s="5"/>
      <c r="AAI1934" s="5"/>
      <c r="AAJ1934" s="5"/>
      <c r="AAK1934" s="5"/>
      <c r="AAL1934" s="5"/>
      <c r="AAM1934" s="5"/>
      <c r="AAN1934" s="5"/>
      <c r="AAO1934" s="5"/>
      <c r="AAP1934" s="5"/>
      <c r="AAQ1934" s="5"/>
      <c r="AAR1934" s="5"/>
      <c r="AAS1934" s="5"/>
      <c r="AAT1934" s="5"/>
      <c r="AAU1934" s="5"/>
      <c r="AAV1934" s="5"/>
      <c r="AAW1934" s="5"/>
      <c r="AAX1934" s="5"/>
      <c r="AAY1934" s="5"/>
      <c r="AAZ1934" s="5"/>
      <c r="ABA1934" s="5"/>
      <c r="ABB1934" s="5"/>
      <c r="ABC1934" s="5"/>
      <c r="ABD1934" s="5"/>
      <c r="ABE1934" s="5"/>
      <c r="ABF1934" s="5"/>
      <c r="ABG1934" s="5"/>
      <c r="ABH1934" s="5"/>
      <c r="ABI1934" s="5"/>
      <c r="ABJ1934" s="5"/>
      <c r="ABK1934" s="5"/>
      <c r="ABL1934" s="5"/>
      <c r="ABM1934" s="5"/>
      <c r="ABN1934" s="5"/>
      <c r="ABO1934" s="5"/>
      <c r="ABP1934" s="5"/>
      <c r="ABQ1934" s="5"/>
      <c r="ABR1934" s="5"/>
      <c r="ABS1934" s="5"/>
      <c r="ABT1934" s="5"/>
      <c r="ABU1934" s="5"/>
      <c r="ABV1934" s="5"/>
      <c r="ABW1934" s="5"/>
      <c r="ABX1934" s="5"/>
      <c r="ABY1934" s="5"/>
      <c r="ABZ1934" s="5"/>
      <c r="ACA1934" s="5"/>
      <c r="ACB1934" s="5"/>
      <c r="ACC1934" s="5"/>
      <c r="ACD1934" s="5"/>
      <c r="ACE1934" s="5"/>
      <c r="ACF1934" s="5"/>
      <c r="ACG1934" s="5"/>
      <c r="ACH1934" s="5"/>
      <c r="ACI1934" s="5"/>
      <c r="ACJ1934" s="5"/>
      <c r="ACK1934" s="5"/>
      <c r="ACL1934" s="5"/>
      <c r="ACM1934" s="5"/>
      <c r="ACN1934" s="5"/>
      <c r="ACO1934" s="5"/>
      <c r="ACP1934" s="5"/>
      <c r="ACQ1934" s="5"/>
      <c r="ACR1934" s="5"/>
      <c r="ACS1934" s="5"/>
      <c r="ACT1934" s="5"/>
      <c r="ACU1934" s="5"/>
      <c r="ACV1934" s="5"/>
      <c r="ACW1934" s="5"/>
      <c r="ACX1934" s="5"/>
      <c r="ACY1934" s="5"/>
      <c r="ACZ1934" s="5"/>
      <c r="ADA1934" s="5"/>
      <c r="ADB1934" s="5"/>
      <c r="ADC1934" s="5"/>
      <c r="ADD1934" s="5"/>
      <c r="ADE1934" s="5"/>
      <c r="ADF1934" s="5"/>
      <c r="ADG1934" s="5"/>
      <c r="ADH1934" s="5"/>
      <c r="ADI1934" s="5"/>
      <c r="ADJ1934" s="5"/>
      <c r="ADK1934" s="5"/>
      <c r="ADL1934" s="5"/>
      <c r="ADM1934" s="5"/>
      <c r="ADN1934" s="5"/>
      <c r="ADO1934" s="5"/>
      <c r="ADP1934" s="5"/>
      <c r="ADQ1934" s="5"/>
      <c r="ADR1934" s="5"/>
      <c r="ADS1934" s="5"/>
      <c r="ADT1934" s="5"/>
      <c r="ADU1934" s="5"/>
      <c r="ADV1934" s="5"/>
      <c r="ADW1934" s="5"/>
      <c r="ADX1934" s="5"/>
      <c r="ADY1934" s="5"/>
      <c r="ADZ1934" s="5"/>
      <c r="AEA1934" s="5"/>
      <c r="AEB1934" s="5"/>
      <c r="AEC1934" s="5"/>
      <c r="AED1934" s="5"/>
      <c r="AEE1934" s="5"/>
      <c r="AEF1934" s="5"/>
      <c r="AEG1934" s="5"/>
      <c r="AEH1934" s="5"/>
      <c r="AEI1934" s="5"/>
      <c r="AEJ1934" s="5"/>
      <c r="AEK1934" s="5"/>
      <c r="AEL1934" s="5"/>
      <c r="AEM1934" s="5"/>
      <c r="AEN1934" s="5"/>
      <c r="AEO1934" s="5"/>
      <c r="AEP1934" s="5"/>
      <c r="AEQ1934" s="5"/>
      <c r="AER1934" s="5"/>
      <c r="AES1934" s="5"/>
      <c r="AET1934" s="5"/>
      <c r="AEU1934" s="5"/>
      <c r="AEV1934" s="5"/>
      <c r="AEW1934" s="5"/>
      <c r="AEX1934" s="5"/>
      <c r="AEY1934" s="5"/>
      <c r="AEZ1934" s="5"/>
      <c r="AFA1934" s="5"/>
      <c r="AFB1934" s="5"/>
      <c r="AFC1934" s="5"/>
      <c r="AFD1934" s="5"/>
      <c r="AFE1934" s="5"/>
      <c r="AFF1934" s="5"/>
      <c r="AFG1934" s="5"/>
      <c r="AFH1934" s="5"/>
      <c r="AFI1934" s="5"/>
      <c r="AFJ1934" s="5"/>
      <c r="AFK1934" s="5"/>
      <c r="AFL1934" s="5"/>
      <c r="AFM1934" s="5"/>
      <c r="AFN1934" s="5"/>
      <c r="AFO1934" s="5"/>
      <c r="AFP1934" s="5"/>
      <c r="AFQ1934" s="5"/>
      <c r="AFR1934" s="5"/>
      <c r="AFS1934" s="5"/>
      <c r="AFT1934" s="5"/>
      <c r="AFU1934" s="5"/>
      <c r="AFV1934" s="5"/>
      <c r="AFW1934" s="5"/>
      <c r="AFX1934" s="5"/>
      <c r="AFY1934" s="5"/>
      <c r="AFZ1934" s="5"/>
      <c r="AGA1934" s="5"/>
      <c r="AGB1934" s="5"/>
      <c r="AGC1934" s="5"/>
      <c r="AGD1934" s="5"/>
      <c r="AGE1934" s="5"/>
      <c r="AGF1934" s="5"/>
      <c r="AGG1934" s="5"/>
      <c r="AGH1934" s="5"/>
      <c r="AGI1934" s="5"/>
      <c r="AGJ1934" s="5"/>
      <c r="AGK1934" s="5"/>
      <c r="AGL1934" s="5"/>
      <c r="AGM1934" s="5"/>
      <c r="AGN1934" s="5"/>
      <c r="AGO1934" s="5"/>
      <c r="AGP1934" s="5"/>
      <c r="AGQ1934" s="5"/>
      <c r="AGR1934" s="5"/>
      <c r="AGS1934" s="5"/>
      <c r="AGT1934" s="5"/>
      <c r="AGU1934" s="5"/>
      <c r="AGV1934" s="5"/>
      <c r="AGW1934" s="5"/>
      <c r="AGX1934" s="5"/>
      <c r="AGY1934" s="5"/>
      <c r="AGZ1934" s="5"/>
      <c r="AHA1934" s="5"/>
      <c r="AHB1934" s="5"/>
      <c r="AHC1934" s="5"/>
      <c r="AHD1934" s="5"/>
      <c r="AHE1934" s="5"/>
      <c r="AHF1934" s="5"/>
      <c r="AHG1934" s="5"/>
      <c r="AHH1934" s="5"/>
      <c r="AHI1934" s="5"/>
      <c r="AHJ1934" s="5"/>
      <c r="AHK1934" s="5"/>
      <c r="AHL1934" s="5"/>
      <c r="AHM1934" s="5"/>
      <c r="AHN1934" s="5"/>
      <c r="AHO1934" s="5"/>
      <c r="AHP1934" s="5"/>
      <c r="AHQ1934" s="5"/>
      <c r="AHR1934" s="5"/>
      <c r="AHS1934" s="5"/>
      <c r="AHT1934" s="5"/>
      <c r="AHU1934" s="5"/>
      <c r="AHV1934" s="5"/>
      <c r="AHW1934" s="5"/>
      <c r="AHX1934" s="5"/>
      <c r="AHY1934" s="5"/>
      <c r="AHZ1934" s="5"/>
      <c r="AIA1934" s="5"/>
      <c r="AIB1934" s="5"/>
      <c r="AIC1934" s="5"/>
      <c r="AID1934" s="5"/>
      <c r="AIE1934" s="5"/>
      <c r="AIF1934" s="5"/>
      <c r="AIG1934" s="5"/>
      <c r="AIH1934" s="5"/>
      <c r="AII1934" s="5"/>
      <c r="AIJ1934" s="5"/>
      <c r="AIK1934" s="5"/>
      <c r="AIL1934" s="5"/>
      <c r="AIM1934" s="5"/>
      <c r="AIN1934" s="5"/>
      <c r="AIO1934" s="5"/>
      <c r="AIP1934" s="5"/>
      <c r="AIQ1934" s="5"/>
      <c r="AIR1934" s="5"/>
      <c r="AIS1934" s="5"/>
      <c r="AIT1934" s="5"/>
      <c r="AIU1934" s="5"/>
      <c r="AIV1934" s="5"/>
      <c r="AIW1934" s="5"/>
      <c r="AIX1934" s="5"/>
      <c r="AIY1934" s="5"/>
      <c r="AIZ1934" s="5"/>
      <c r="AJA1934" s="5"/>
      <c r="AJB1934" s="5"/>
      <c r="AJC1934" s="5"/>
      <c r="AJD1934" s="5"/>
      <c r="AJE1934" s="5"/>
      <c r="AJF1934" s="5"/>
      <c r="AJG1934" s="5"/>
      <c r="AJH1934" s="5"/>
      <c r="AJI1934" s="5"/>
      <c r="AJJ1934" s="5"/>
      <c r="AJK1934" s="5"/>
      <c r="AJL1934" s="5"/>
      <c r="AJM1934" s="5"/>
      <c r="AJN1934" s="5"/>
      <c r="AJO1934" s="5"/>
      <c r="AJP1934" s="5"/>
      <c r="AJQ1934" s="5"/>
      <c r="AJR1934" s="5"/>
      <c r="AJS1934" s="5"/>
      <c r="AJT1934" s="5"/>
      <c r="AJU1934" s="5"/>
      <c r="AJV1934" s="5"/>
      <c r="AJW1934" s="5"/>
      <c r="AJX1934" s="5"/>
      <c r="AJY1934" s="5"/>
      <c r="AJZ1934" s="5"/>
      <c r="AKA1934" s="5"/>
      <c r="AKB1934" s="5"/>
      <c r="AKC1934" s="5"/>
      <c r="AKD1934" s="5"/>
      <c r="AKE1934" s="5"/>
      <c r="AKF1934" s="5"/>
      <c r="AKG1934" s="5"/>
      <c r="AKH1934" s="5"/>
      <c r="AKI1934" s="5"/>
      <c r="AKJ1934" s="5"/>
      <c r="AKK1934" s="5"/>
      <c r="AKL1934" s="5"/>
      <c r="AKM1934" s="5"/>
      <c r="AKN1934" s="5"/>
      <c r="AKO1934" s="5"/>
      <c r="AKP1934" s="5"/>
      <c r="AKQ1934" s="5"/>
      <c r="AKR1934" s="5"/>
      <c r="AKS1934" s="5"/>
      <c r="AKT1934" s="5"/>
      <c r="AKU1934" s="5"/>
      <c r="AKV1934" s="5"/>
      <c r="AKW1934" s="5"/>
      <c r="AKX1934" s="5"/>
      <c r="AKY1934" s="5"/>
      <c r="AKZ1934" s="5"/>
      <c r="ALA1934" s="5"/>
      <c r="ALB1934" s="5"/>
      <c r="ALC1934" s="5"/>
      <c r="ALD1934" s="5"/>
      <c r="ALE1934" s="5"/>
      <c r="ALF1934" s="5"/>
      <c r="ALG1934" s="5"/>
      <c r="ALH1934" s="5"/>
      <c r="ALI1934" s="5"/>
      <c r="ALJ1934" s="5"/>
      <c r="ALK1934" s="5"/>
      <c r="ALL1934" s="5"/>
      <c r="ALM1934" s="5"/>
      <c r="ALN1934" s="5"/>
      <c r="ALO1934" s="5"/>
      <c r="ALP1934" s="5"/>
      <c r="ALQ1934" s="5"/>
      <c r="ALR1934" s="5"/>
      <c r="ALS1934" s="5"/>
      <c r="ALT1934" s="5"/>
      <c r="ALU1934" s="5"/>
      <c r="ALV1934" s="5"/>
      <c r="ALW1934" s="5"/>
      <c r="ALX1934" s="5"/>
      <c r="ALY1934" s="5"/>
      <c r="ALZ1934" s="5"/>
      <c r="AMA1934" s="5"/>
      <c r="AMB1934" s="5"/>
      <c r="AMC1934" s="5"/>
      <c r="AMD1934" s="5"/>
      <c r="AME1934" s="5"/>
      <c r="AMF1934" s="5"/>
      <c r="AMG1934" s="5"/>
      <c r="AMH1934" s="5"/>
      <c r="AMI1934" s="5"/>
      <c r="AMJ1934" s="5"/>
      <c r="AMK1934" s="5"/>
      <c r="AML1934" s="5"/>
      <c r="AMM1934" s="5"/>
      <c r="AMN1934" s="5"/>
      <c r="AMO1934" s="5"/>
      <c r="AMP1934" s="5"/>
      <c r="AMQ1934" s="5"/>
      <c r="AMR1934" s="5"/>
      <c r="AMS1934" s="5"/>
      <c r="AMT1934" s="5"/>
      <c r="AMU1934" s="5"/>
      <c r="AMV1934" s="5"/>
      <c r="AMW1934" s="5"/>
      <c r="AMX1934" s="5"/>
      <c r="AMY1934" s="5"/>
      <c r="AMZ1934" s="5"/>
      <c r="ANA1934" s="5"/>
      <c r="ANB1934" s="5"/>
      <c r="ANC1934" s="5"/>
      <c r="AND1934" s="5"/>
      <c r="ANE1934" s="5"/>
      <c r="ANF1934" s="5"/>
      <c r="ANG1934" s="5"/>
      <c r="ANH1934" s="5"/>
      <c r="ANI1934" s="5"/>
      <c r="ANJ1934" s="5"/>
      <c r="ANK1934" s="5"/>
      <c r="ANL1934" s="5"/>
      <c r="ANM1934" s="5"/>
      <c r="ANN1934" s="5"/>
      <c r="ANO1934" s="5"/>
      <c r="ANP1934" s="5"/>
      <c r="ANQ1934" s="5"/>
      <c r="ANR1934" s="5"/>
      <c r="ANS1934" s="5"/>
      <c r="ANT1934" s="5"/>
      <c r="ANU1934" s="5"/>
      <c r="ANV1934" s="5"/>
      <c r="ANW1934" s="5"/>
      <c r="ANX1934" s="5"/>
      <c r="ANY1934" s="5"/>
      <c r="ANZ1934" s="5"/>
      <c r="AOA1934" s="5"/>
      <c r="AOB1934" s="5"/>
      <c r="AOC1934" s="5"/>
      <c r="AOD1934" s="5"/>
      <c r="AOE1934" s="5"/>
      <c r="AOF1934" s="5"/>
      <c r="AOG1934" s="5"/>
      <c r="AOH1934" s="5"/>
      <c r="AOI1934" s="5"/>
      <c r="AOJ1934" s="5"/>
      <c r="AOK1934" s="5"/>
      <c r="AOL1934" s="5"/>
      <c r="AOM1934" s="5"/>
      <c r="AON1934" s="5"/>
      <c r="AOO1934" s="5"/>
      <c r="AOP1934" s="5"/>
      <c r="AOQ1934" s="5"/>
      <c r="AOR1934" s="5"/>
      <c r="AOS1934" s="5"/>
      <c r="AOT1934" s="5"/>
      <c r="AOU1934" s="5"/>
      <c r="AOV1934" s="5"/>
      <c r="AOW1934" s="5"/>
      <c r="AOX1934" s="5"/>
      <c r="AOY1934" s="5"/>
      <c r="AOZ1934" s="5"/>
      <c r="APA1934" s="5"/>
      <c r="APB1934" s="5"/>
      <c r="APC1934" s="5"/>
      <c r="APD1934" s="5"/>
      <c r="APE1934" s="5"/>
      <c r="APF1934" s="5"/>
      <c r="APG1934" s="5"/>
      <c r="APH1934" s="5"/>
      <c r="API1934" s="5"/>
      <c r="APJ1934" s="5"/>
      <c r="APK1934" s="5"/>
      <c r="APL1934" s="5"/>
      <c r="APM1934" s="5"/>
      <c r="APN1934" s="5"/>
      <c r="APO1934" s="5"/>
      <c r="APP1934" s="5"/>
      <c r="APQ1934" s="5"/>
      <c r="APR1934" s="5"/>
      <c r="APS1934" s="5"/>
      <c r="APT1934" s="5"/>
      <c r="APU1934" s="5"/>
      <c r="APV1934" s="5"/>
      <c r="APW1934" s="5"/>
      <c r="APX1934" s="5"/>
      <c r="APY1934" s="5"/>
      <c r="APZ1934" s="5"/>
      <c r="AQA1934" s="5"/>
      <c r="AQB1934" s="5"/>
      <c r="AQC1934" s="5"/>
      <c r="AQD1934" s="5"/>
      <c r="AQE1934" s="5"/>
      <c r="AQF1934" s="5"/>
      <c r="AQG1934" s="5"/>
      <c r="AQH1934" s="5"/>
      <c r="AQI1934" s="5"/>
      <c r="AQJ1934" s="5"/>
      <c r="AQK1934" s="5"/>
      <c r="AQL1934" s="5"/>
      <c r="AQM1934" s="5"/>
      <c r="AQN1934" s="5"/>
      <c r="AQO1934" s="5"/>
      <c r="AQP1934" s="5"/>
      <c r="AQQ1934" s="5"/>
      <c r="AQR1934" s="5"/>
      <c r="AQS1934" s="5"/>
      <c r="AQT1934" s="5"/>
      <c r="AQU1934" s="5"/>
      <c r="AQV1934" s="5"/>
      <c r="AQW1934" s="5"/>
      <c r="AQX1934" s="5"/>
      <c r="AQY1934" s="5"/>
      <c r="AQZ1934" s="5"/>
      <c r="ARA1934" s="5"/>
      <c r="ARB1934" s="5"/>
      <c r="ARC1934" s="5"/>
      <c r="ARD1934" s="5"/>
      <c r="ARE1934" s="5"/>
      <c r="ARF1934" s="5"/>
      <c r="ARG1934" s="5"/>
      <c r="ARH1934" s="5"/>
      <c r="ARI1934" s="5"/>
      <c r="ARJ1934" s="5"/>
      <c r="ARK1934" s="5"/>
      <c r="ARL1934" s="5"/>
      <c r="ARM1934" s="5"/>
      <c r="ARN1934" s="5"/>
      <c r="ARO1934" s="5"/>
      <c r="ARP1934" s="5"/>
      <c r="ARQ1934" s="5"/>
      <c r="ARR1934" s="5"/>
      <c r="ARS1934" s="5"/>
      <c r="ART1934" s="5"/>
      <c r="ARU1934" s="5"/>
      <c r="ARV1934" s="5"/>
      <c r="ARW1934" s="5"/>
      <c r="ARX1934" s="5"/>
      <c r="ARY1934" s="5"/>
      <c r="ARZ1934" s="5"/>
      <c r="ASA1934" s="5"/>
      <c r="ASB1934" s="5"/>
      <c r="ASC1934" s="5"/>
      <c r="ASD1934" s="5"/>
      <c r="ASE1934" s="5"/>
      <c r="ASF1934" s="5"/>
      <c r="ASG1934" s="5"/>
      <c r="ASH1934" s="5"/>
      <c r="ASI1934" s="5"/>
      <c r="ASJ1934" s="5"/>
      <c r="ASK1934" s="5"/>
      <c r="ASL1934" s="5"/>
      <c r="ASM1934" s="5"/>
      <c r="ASN1934" s="5"/>
      <c r="ASO1934" s="5"/>
      <c r="ASP1934" s="5"/>
      <c r="ASQ1934" s="5"/>
      <c r="ASR1934" s="5"/>
      <c r="ASS1934" s="5"/>
      <c r="AST1934" s="5"/>
      <c r="ASU1934" s="5"/>
      <c r="ASV1934" s="5"/>
      <c r="ASW1934" s="5"/>
      <c r="ASX1934" s="5"/>
      <c r="ASY1934" s="5"/>
      <c r="ASZ1934" s="5"/>
      <c r="ATA1934" s="5"/>
      <c r="ATB1934" s="5"/>
      <c r="ATC1934" s="5"/>
      <c r="ATD1934" s="5"/>
      <c r="ATE1934" s="5"/>
      <c r="ATF1934" s="5"/>
      <c r="ATG1934" s="5"/>
      <c r="ATH1934" s="5"/>
      <c r="ATI1934" s="5"/>
      <c r="ATJ1934" s="5"/>
      <c r="ATK1934" s="5"/>
      <c r="ATL1934" s="5"/>
      <c r="ATM1934" s="5"/>
      <c r="ATN1934" s="5"/>
      <c r="ATO1934" s="5"/>
      <c r="ATP1934" s="5"/>
      <c r="ATQ1934" s="5"/>
      <c r="ATR1934" s="5"/>
      <c r="ATS1934" s="5"/>
      <c r="ATT1934" s="5"/>
      <c r="ATU1934" s="5"/>
      <c r="ATV1934" s="5"/>
      <c r="ATW1934" s="5"/>
      <c r="ATX1934" s="5"/>
    </row>
    <row r="1935" spans="1:1220" s="5" customFormat="1" ht="25.5" x14ac:dyDescent="0.25">
      <c r="A1935" s="6">
        <v>1171</v>
      </c>
      <c r="B1935" s="6" t="s">
        <v>214</v>
      </c>
      <c r="C1935" s="7" t="s">
        <v>4388</v>
      </c>
      <c r="D1935" s="7"/>
      <c r="E1935" s="7" t="s">
        <v>4389</v>
      </c>
      <c r="F1935" s="8"/>
      <c r="G1935" s="8">
        <v>2005</v>
      </c>
      <c r="H1935" s="8">
        <v>1</v>
      </c>
      <c r="I1935" s="8" t="s">
        <v>18</v>
      </c>
      <c r="J1935" s="7" t="s">
        <v>43</v>
      </c>
      <c r="K1935" s="8">
        <v>100</v>
      </c>
      <c r="L1935" s="8" t="s">
        <v>4390</v>
      </c>
      <c r="M1935" s="9"/>
      <c r="N1935" s="10"/>
      <c r="O1935" s="10"/>
      <c r="P1935" s="11"/>
    </row>
    <row r="1936" spans="1:1220" s="5" customFormat="1" ht="25.5" x14ac:dyDescent="0.25">
      <c r="A1936" s="6" t="s">
        <v>39</v>
      </c>
      <c r="B1936" s="6" t="s">
        <v>4397</v>
      </c>
      <c r="C1936" s="7" t="s">
        <v>4398</v>
      </c>
      <c r="D1936" s="7" t="s">
        <v>637</v>
      </c>
      <c r="E1936" s="7" t="s">
        <v>4153</v>
      </c>
      <c r="F1936" s="8"/>
      <c r="G1936" s="8">
        <v>1893</v>
      </c>
      <c r="H1936" s="8">
        <v>14</v>
      </c>
      <c r="I1936" s="8" t="s">
        <v>18</v>
      </c>
      <c r="J1936" s="7" t="s">
        <v>43</v>
      </c>
      <c r="K1936" s="8">
        <v>43</v>
      </c>
      <c r="L1936" s="8" t="s">
        <v>4399</v>
      </c>
      <c r="M1936" s="9"/>
      <c r="N1936" s="10"/>
      <c r="O1936" s="10"/>
      <c r="P1936" s="11"/>
    </row>
    <row r="1937" spans="1:1220" s="18" customFormat="1" ht="12.75" x14ac:dyDescent="0.25">
      <c r="A1937" s="6" t="s">
        <v>39</v>
      </c>
      <c r="B1937" s="6" t="s">
        <v>4397</v>
      </c>
      <c r="C1937" s="7" t="s">
        <v>4400</v>
      </c>
      <c r="D1937" s="7" t="s">
        <v>854</v>
      </c>
      <c r="E1937" s="7" t="s">
        <v>4153</v>
      </c>
      <c r="F1937" s="8"/>
      <c r="G1937" s="8">
        <v>1927</v>
      </c>
      <c r="H1937" s="8">
        <v>1</v>
      </c>
      <c r="I1937" s="8" t="s">
        <v>18</v>
      </c>
      <c r="J1937" s="7" t="s">
        <v>43</v>
      </c>
      <c r="K1937" s="8">
        <v>43</v>
      </c>
      <c r="L1937" s="8"/>
      <c r="M1937" s="9"/>
      <c r="N1937" s="10"/>
      <c r="O1937" s="10"/>
      <c r="P1937" s="11"/>
      <c r="Q1937" s="17"/>
      <c r="R1937" s="17"/>
      <c r="S1937" s="17"/>
      <c r="T1937" s="17"/>
      <c r="U1937" s="17"/>
      <c r="V1937" s="17"/>
      <c r="W1937" s="17"/>
      <c r="X1937" s="17"/>
      <c r="Y1937" s="17"/>
      <c r="Z1937" s="17"/>
      <c r="AA1937" s="17"/>
      <c r="AB1937" s="17"/>
      <c r="AC1937" s="17"/>
      <c r="AD1937" s="17"/>
      <c r="AE1937" s="17"/>
      <c r="AF1937" s="17"/>
      <c r="AG1937" s="17"/>
      <c r="AH1937" s="17"/>
      <c r="AI1937" s="17"/>
      <c r="AJ1937" s="17"/>
      <c r="AK1937" s="17"/>
      <c r="AL1937" s="17"/>
      <c r="AM1937" s="17"/>
      <c r="AN1937" s="17"/>
      <c r="AO1937" s="17"/>
      <c r="AP1937" s="17"/>
      <c r="AQ1937" s="17"/>
      <c r="AR1937" s="17"/>
      <c r="AS1937" s="17"/>
      <c r="AT1937" s="17"/>
      <c r="AU1937" s="17"/>
      <c r="AV1937" s="17"/>
      <c r="AW1937" s="17"/>
      <c r="AX1937" s="17"/>
      <c r="AY1937" s="17"/>
      <c r="AZ1937" s="17"/>
      <c r="BA1937" s="17"/>
      <c r="BB1937" s="17"/>
      <c r="BC1937" s="17"/>
      <c r="BD1937" s="17"/>
      <c r="BE1937" s="17"/>
      <c r="BF1937" s="17"/>
      <c r="BG1937" s="17"/>
      <c r="BH1937" s="17"/>
      <c r="BI1937" s="17"/>
      <c r="BJ1937" s="17"/>
      <c r="BK1937" s="17"/>
      <c r="BL1937" s="17"/>
      <c r="BM1937" s="17"/>
      <c r="BN1937" s="17"/>
      <c r="BO1937" s="17"/>
      <c r="BP1937" s="17"/>
      <c r="BQ1937" s="17"/>
      <c r="BR1937" s="17"/>
      <c r="BS1937" s="17"/>
      <c r="BT1937" s="17"/>
      <c r="BU1937" s="17"/>
      <c r="BV1937" s="17"/>
      <c r="BW1937" s="17"/>
      <c r="BX1937" s="17"/>
      <c r="BY1937" s="17"/>
      <c r="BZ1937" s="17"/>
      <c r="CA1937" s="17"/>
      <c r="CB1937" s="17"/>
      <c r="CC1937" s="17"/>
      <c r="CD1937" s="17"/>
      <c r="CE1937" s="17"/>
      <c r="CF1937" s="17"/>
      <c r="CG1937" s="17"/>
      <c r="CH1937" s="17"/>
      <c r="CI1937" s="17"/>
      <c r="CJ1937" s="17"/>
      <c r="CK1937" s="17"/>
      <c r="CL1937" s="17"/>
      <c r="CM1937" s="17"/>
      <c r="CN1937" s="17"/>
      <c r="CO1937" s="17"/>
      <c r="CP1937" s="17"/>
      <c r="CQ1937" s="17"/>
      <c r="CR1937" s="17"/>
      <c r="CS1937" s="17"/>
      <c r="CT1937" s="17"/>
      <c r="CU1937" s="17"/>
      <c r="CV1937" s="17"/>
      <c r="CW1937" s="17"/>
      <c r="CX1937" s="17"/>
      <c r="CY1937" s="17"/>
      <c r="CZ1937" s="17"/>
      <c r="DA1937" s="17"/>
      <c r="DB1937" s="17"/>
      <c r="DC1937" s="17"/>
      <c r="DD1937" s="17"/>
      <c r="DE1937" s="17"/>
      <c r="DF1937" s="17"/>
      <c r="DG1937" s="17"/>
      <c r="DH1937" s="17"/>
      <c r="DI1937" s="17"/>
      <c r="DJ1937" s="17"/>
      <c r="DK1937" s="17"/>
      <c r="DL1937" s="17"/>
      <c r="DM1937" s="17"/>
      <c r="DN1937" s="17"/>
      <c r="DO1937" s="17"/>
      <c r="DP1937" s="17"/>
      <c r="DQ1937" s="17"/>
      <c r="DR1937" s="17"/>
      <c r="DS1937" s="17"/>
      <c r="DT1937" s="17"/>
      <c r="DU1937" s="17"/>
      <c r="DV1937" s="17"/>
      <c r="DW1937" s="17"/>
      <c r="DX1937" s="17"/>
      <c r="DY1937" s="17"/>
      <c r="DZ1937" s="17"/>
      <c r="EA1937" s="17"/>
      <c r="EB1937" s="17"/>
      <c r="EC1937" s="17"/>
      <c r="ED1937" s="17"/>
      <c r="EE1937" s="17"/>
      <c r="EF1937" s="17"/>
      <c r="EG1937" s="17"/>
      <c r="EH1937" s="17"/>
      <c r="EI1937" s="17"/>
      <c r="EJ1937" s="17"/>
      <c r="EK1937" s="17"/>
      <c r="EL1937" s="17"/>
      <c r="EM1937" s="17"/>
      <c r="EN1937" s="17"/>
      <c r="EO1937" s="17"/>
      <c r="EP1937" s="17"/>
      <c r="EQ1937" s="17"/>
      <c r="ER1937" s="17"/>
      <c r="ES1937" s="17"/>
      <c r="ET1937" s="17"/>
      <c r="EU1937" s="17"/>
      <c r="EV1937" s="17"/>
      <c r="EW1937" s="17"/>
      <c r="EX1937" s="17"/>
      <c r="EY1937" s="17"/>
      <c r="EZ1937" s="17"/>
      <c r="FA1937" s="17"/>
      <c r="FB1937" s="17"/>
      <c r="FC1937" s="17"/>
      <c r="FD1937" s="17"/>
      <c r="FE1937" s="17"/>
      <c r="FF1937" s="17"/>
      <c r="FG1937" s="17"/>
      <c r="FH1937" s="17"/>
      <c r="FI1937" s="17"/>
      <c r="FJ1937" s="17"/>
      <c r="FK1937" s="17"/>
      <c r="FL1937" s="17"/>
      <c r="FM1937" s="17"/>
      <c r="FN1937" s="17"/>
      <c r="FO1937" s="17"/>
      <c r="FP1937" s="17"/>
      <c r="FQ1937" s="17"/>
      <c r="FR1937" s="17"/>
      <c r="FS1937" s="17"/>
      <c r="FT1937" s="17"/>
      <c r="FU1937" s="17"/>
      <c r="FV1937" s="17"/>
      <c r="FW1937" s="17"/>
      <c r="FX1937" s="17"/>
      <c r="FY1937" s="17"/>
      <c r="FZ1937" s="17"/>
      <c r="GA1937" s="17"/>
      <c r="GB1937" s="17"/>
      <c r="GC1937" s="17"/>
      <c r="GD1937" s="17"/>
      <c r="GE1937" s="17"/>
      <c r="GF1937" s="17"/>
      <c r="GG1937" s="17"/>
      <c r="GH1937" s="17"/>
      <c r="GI1937" s="17"/>
      <c r="GJ1937" s="17"/>
      <c r="GK1937" s="17"/>
      <c r="GL1937" s="17"/>
      <c r="GM1937" s="17"/>
      <c r="GN1937" s="17"/>
      <c r="GO1937" s="17"/>
      <c r="GP1937" s="17"/>
      <c r="GQ1937" s="17"/>
      <c r="GR1937" s="17"/>
      <c r="GS1937" s="17"/>
      <c r="GT1937" s="17"/>
      <c r="GU1937" s="17"/>
      <c r="GV1937" s="17"/>
      <c r="GW1937" s="17"/>
      <c r="GX1937" s="17"/>
      <c r="GY1937" s="17"/>
      <c r="GZ1937" s="17"/>
      <c r="HA1937" s="17"/>
      <c r="HB1937" s="17"/>
      <c r="HC1937" s="17"/>
      <c r="HD1937" s="17"/>
      <c r="HE1937" s="17"/>
      <c r="HF1937" s="17"/>
      <c r="HG1937" s="17"/>
      <c r="HH1937" s="17"/>
      <c r="HI1937" s="17"/>
      <c r="HJ1937" s="17"/>
      <c r="HK1937" s="17"/>
      <c r="HL1937" s="17"/>
      <c r="HM1937" s="17"/>
      <c r="HN1937" s="17"/>
      <c r="HO1937" s="17"/>
      <c r="HP1937" s="17"/>
      <c r="HQ1937" s="17"/>
      <c r="HR1937" s="17"/>
      <c r="HS1937" s="17"/>
      <c r="HT1937" s="17"/>
      <c r="HU1937" s="17"/>
      <c r="HV1937" s="17"/>
      <c r="HW1937" s="17"/>
      <c r="HX1937" s="17"/>
      <c r="HY1937" s="17"/>
      <c r="HZ1937" s="17"/>
      <c r="IA1937" s="17"/>
      <c r="IB1937" s="17"/>
      <c r="IC1937" s="17"/>
      <c r="ID1937" s="17"/>
      <c r="IE1937" s="17"/>
      <c r="IF1937" s="17"/>
      <c r="IG1937" s="17"/>
      <c r="IH1937" s="17"/>
      <c r="II1937" s="17"/>
      <c r="IJ1937" s="17"/>
      <c r="IK1937" s="17"/>
      <c r="IL1937" s="17"/>
      <c r="IM1937" s="17"/>
      <c r="IN1937" s="17"/>
      <c r="IO1937" s="17"/>
      <c r="IP1937" s="17"/>
      <c r="IQ1937" s="17"/>
      <c r="IR1937" s="17"/>
      <c r="IS1937" s="17"/>
      <c r="IT1937" s="17"/>
      <c r="IU1937" s="17"/>
      <c r="IV1937" s="17"/>
      <c r="IW1937" s="17"/>
      <c r="IX1937" s="17"/>
      <c r="IY1937" s="17"/>
      <c r="IZ1937" s="17"/>
      <c r="JA1937" s="17"/>
      <c r="JB1937" s="17"/>
      <c r="JC1937" s="17"/>
      <c r="JD1937" s="17"/>
      <c r="JE1937" s="17"/>
      <c r="JF1937" s="17"/>
      <c r="JG1937" s="17"/>
      <c r="JH1937" s="17"/>
      <c r="JI1937" s="17"/>
      <c r="JJ1937" s="17"/>
      <c r="JK1937" s="17"/>
      <c r="JL1937" s="17"/>
      <c r="JM1937" s="17"/>
      <c r="JN1937" s="17"/>
      <c r="JO1937" s="17"/>
      <c r="JP1937" s="17"/>
      <c r="JQ1937" s="17"/>
      <c r="JR1937" s="17"/>
      <c r="JS1937" s="17"/>
      <c r="JT1937" s="17"/>
      <c r="JU1937" s="17"/>
      <c r="JV1937" s="17"/>
      <c r="JW1937" s="17"/>
      <c r="JX1937" s="17"/>
      <c r="JY1937" s="17"/>
      <c r="JZ1937" s="17"/>
      <c r="KA1937" s="17"/>
      <c r="KB1937" s="17"/>
      <c r="KC1937" s="17"/>
      <c r="KD1937" s="17"/>
      <c r="KE1937" s="17"/>
      <c r="KF1937" s="17"/>
      <c r="KG1937" s="17"/>
      <c r="KH1937" s="17"/>
      <c r="KI1937" s="17"/>
      <c r="KJ1937" s="17"/>
      <c r="KK1937" s="17"/>
      <c r="KL1937" s="17"/>
      <c r="KM1937" s="17"/>
      <c r="KN1937" s="17"/>
      <c r="KO1937" s="17"/>
      <c r="KP1937" s="17"/>
      <c r="KQ1937" s="17"/>
      <c r="KR1937" s="17"/>
      <c r="KS1937" s="17"/>
      <c r="KT1937" s="17"/>
      <c r="KU1937" s="17"/>
      <c r="KV1937" s="17"/>
      <c r="KW1937" s="17"/>
      <c r="KX1937" s="17"/>
      <c r="KY1937" s="17"/>
      <c r="KZ1937" s="17"/>
      <c r="LA1937" s="17"/>
      <c r="LB1937" s="17"/>
      <c r="LC1937" s="17"/>
      <c r="LD1937" s="17"/>
      <c r="LE1937" s="17"/>
      <c r="LF1937" s="17"/>
      <c r="LG1937" s="17"/>
      <c r="LH1937" s="17"/>
      <c r="LI1937" s="17"/>
      <c r="LJ1937" s="17"/>
      <c r="LK1937" s="17"/>
      <c r="LL1937" s="17"/>
      <c r="LM1937" s="17"/>
      <c r="LN1937" s="17"/>
      <c r="LO1937" s="17"/>
      <c r="LP1937" s="17"/>
      <c r="LQ1937" s="17"/>
      <c r="LR1937" s="17"/>
      <c r="LS1937" s="17"/>
      <c r="LT1937" s="17"/>
      <c r="LU1937" s="17"/>
      <c r="LV1937" s="17"/>
      <c r="LW1937" s="17"/>
      <c r="LX1937" s="17"/>
      <c r="LY1937" s="17"/>
      <c r="LZ1937" s="17"/>
      <c r="MA1937" s="17"/>
      <c r="MB1937" s="17"/>
      <c r="MC1937" s="17"/>
      <c r="MD1937" s="17"/>
      <c r="ME1937" s="17"/>
      <c r="MF1937" s="17"/>
      <c r="MG1937" s="17"/>
      <c r="MH1937" s="17"/>
      <c r="MI1937" s="17"/>
      <c r="MJ1937" s="17"/>
      <c r="MK1937" s="17"/>
      <c r="ML1937" s="17"/>
      <c r="MM1937" s="17"/>
      <c r="MN1937" s="17"/>
      <c r="MO1937" s="17"/>
      <c r="MP1937" s="17"/>
      <c r="MQ1937" s="17"/>
      <c r="MR1937" s="17"/>
      <c r="MS1937" s="17"/>
      <c r="MT1937" s="17"/>
      <c r="MU1937" s="17"/>
      <c r="MV1937" s="17"/>
      <c r="MW1937" s="17"/>
      <c r="MX1937" s="17"/>
      <c r="MY1937" s="17"/>
      <c r="MZ1937" s="17"/>
      <c r="NA1937" s="17"/>
      <c r="NB1937" s="17"/>
      <c r="NC1937" s="17"/>
      <c r="ND1937" s="17"/>
      <c r="NE1937" s="17"/>
      <c r="NF1937" s="17"/>
      <c r="NG1937" s="17"/>
      <c r="NH1937" s="17"/>
      <c r="NI1937" s="17"/>
      <c r="NJ1937" s="17"/>
      <c r="NK1937" s="17"/>
      <c r="NL1937" s="17"/>
      <c r="NM1937" s="17"/>
      <c r="NN1937" s="17"/>
      <c r="NO1937" s="17"/>
      <c r="NP1937" s="17"/>
      <c r="NQ1937" s="17"/>
      <c r="NR1937" s="17"/>
      <c r="NS1937" s="17"/>
      <c r="NT1937" s="17"/>
      <c r="NU1937" s="17"/>
      <c r="NV1937" s="17"/>
      <c r="NW1937" s="17"/>
      <c r="NX1937" s="17"/>
      <c r="NY1937" s="17"/>
      <c r="NZ1937" s="17"/>
      <c r="OA1937" s="17"/>
      <c r="OB1937" s="17"/>
      <c r="OC1937" s="17"/>
      <c r="OD1937" s="17"/>
      <c r="OE1937" s="17"/>
      <c r="OF1937" s="17"/>
      <c r="OG1937" s="17"/>
      <c r="OH1937" s="17"/>
      <c r="OI1937" s="17"/>
      <c r="OJ1937" s="17"/>
      <c r="OK1937" s="17"/>
      <c r="OL1937" s="17"/>
      <c r="OM1937" s="17"/>
      <c r="ON1937" s="17"/>
      <c r="OO1937" s="17"/>
      <c r="OP1937" s="17"/>
      <c r="OQ1937" s="17"/>
      <c r="OR1937" s="17"/>
      <c r="OS1937" s="17"/>
      <c r="OT1937" s="17"/>
      <c r="OU1937" s="17"/>
      <c r="OV1937" s="17"/>
      <c r="OW1937" s="17"/>
      <c r="OX1937" s="17"/>
      <c r="OY1937" s="17"/>
      <c r="OZ1937" s="17"/>
      <c r="PA1937" s="17"/>
      <c r="PB1937" s="17"/>
      <c r="PC1937" s="17"/>
      <c r="PD1937" s="17"/>
      <c r="PE1937" s="17"/>
      <c r="PF1937" s="17"/>
      <c r="PG1937" s="17"/>
      <c r="PH1937" s="17"/>
      <c r="PI1937" s="17"/>
      <c r="PJ1937" s="17"/>
      <c r="PK1937" s="17"/>
      <c r="PL1937" s="17"/>
      <c r="PM1937" s="17"/>
      <c r="PN1937" s="17"/>
      <c r="PO1937" s="17"/>
      <c r="PP1937" s="17"/>
      <c r="PQ1937" s="17"/>
      <c r="PR1937" s="17"/>
      <c r="PS1937" s="17"/>
      <c r="PT1937" s="17"/>
      <c r="PU1937" s="17"/>
      <c r="PV1937" s="17"/>
      <c r="PW1937" s="17"/>
      <c r="PX1937" s="17"/>
      <c r="PY1937" s="17"/>
      <c r="PZ1937" s="17"/>
      <c r="QA1937" s="17"/>
      <c r="QB1937" s="17"/>
      <c r="QC1937" s="17"/>
      <c r="QD1937" s="17"/>
      <c r="QE1937" s="17"/>
      <c r="QF1937" s="17"/>
      <c r="QG1937" s="17"/>
      <c r="QH1937" s="17"/>
      <c r="QI1937" s="17"/>
      <c r="QJ1937" s="17"/>
      <c r="QK1937" s="17"/>
      <c r="QL1937" s="17"/>
      <c r="QM1937" s="17"/>
      <c r="QN1937" s="17"/>
      <c r="QO1937" s="17"/>
      <c r="QP1937" s="17"/>
      <c r="QQ1937" s="17"/>
      <c r="QR1937" s="17"/>
      <c r="QS1937" s="17"/>
      <c r="QT1937" s="17"/>
      <c r="QU1937" s="17"/>
      <c r="QV1937" s="17"/>
      <c r="QW1937" s="17"/>
      <c r="QX1937" s="17"/>
      <c r="QY1937" s="17"/>
      <c r="QZ1937" s="17"/>
      <c r="RA1937" s="17"/>
      <c r="RB1937" s="17"/>
      <c r="RC1937" s="17"/>
      <c r="RD1937" s="17"/>
      <c r="RE1937" s="17"/>
      <c r="RF1937" s="17"/>
      <c r="RG1937" s="17"/>
      <c r="RH1937" s="17"/>
      <c r="RI1937" s="17"/>
      <c r="RJ1937" s="17"/>
      <c r="RK1937" s="17"/>
      <c r="RL1937" s="17"/>
      <c r="RM1937" s="17"/>
      <c r="RN1937" s="17"/>
      <c r="RO1937" s="17"/>
      <c r="RP1937" s="17"/>
      <c r="RQ1937" s="17"/>
      <c r="RR1937" s="17"/>
      <c r="RS1937" s="17"/>
      <c r="RT1937" s="17"/>
      <c r="RU1937" s="17"/>
      <c r="RV1937" s="17"/>
      <c r="RW1937" s="17"/>
      <c r="RX1937" s="17"/>
      <c r="RY1937" s="17"/>
      <c r="RZ1937" s="17"/>
      <c r="SA1937" s="17"/>
      <c r="SB1937" s="17"/>
      <c r="SC1937" s="17"/>
      <c r="SD1937" s="17"/>
      <c r="SE1937" s="17"/>
      <c r="SF1937" s="17"/>
      <c r="SG1937" s="17"/>
      <c r="SH1937" s="17"/>
      <c r="SI1937" s="17"/>
      <c r="SJ1937" s="17"/>
      <c r="SK1937" s="17"/>
      <c r="SL1937" s="17"/>
      <c r="SM1937" s="17"/>
      <c r="SN1937" s="17"/>
      <c r="SO1937" s="17"/>
      <c r="SP1937" s="17"/>
      <c r="SQ1937" s="17"/>
      <c r="SR1937" s="17"/>
      <c r="SS1937" s="17"/>
      <c r="ST1937" s="17"/>
      <c r="SU1937" s="17"/>
      <c r="SV1937" s="17"/>
      <c r="SW1937" s="17"/>
      <c r="SX1937" s="17"/>
      <c r="SY1937" s="17"/>
      <c r="SZ1937" s="17"/>
      <c r="TA1937" s="17"/>
      <c r="TB1937" s="17"/>
      <c r="TC1937" s="17"/>
      <c r="TD1937" s="17"/>
      <c r="TE1937" s="17"/>
      <c r="TF1937" s="17"/>
      <c r="TG1937" s="17"/>
      <c r="TH1937" s="17"/>
      <c r="TI1937" s="17"/>
      <c r="TJ1937" s="17"/>
      <c r="TK1937" s="17"/>
      <c r="TL1937" s="17"/>
      <c r="TM1937" s="17"/>
      <c r="TN1937" s="17"/>
      <c r="TO1937" s="17"/>
      <c r="TP1937" s="17"/>
      <c r="TQ1937" s="17"/>
      <c r="TR1937" s="17"/>
      <c r="TS1937" s="17"/>
      <c r="TT1937" s="17"/>
      <c r="TU1937" s="17"/>
      <c r="TV1937" s="17"/>
      <c r="TW1937" s="17"/>
      <c r="TX1937" s="17"/>
      <c r="TY1937" s="17"/>
      <c r="TZ1937" s="17"/>
      <c r="UA1937" s="17"/>
      <c r="UB1937" s="17"/>
      <c r="UC1937" s="17"/>
      <c r="UD1937" s="17"/>
      <c r="UE1937" s="17"/>
      <c r="UF1937" s="17"/>
      <c r="UG1937" s="17"/>
      <c r="UH1937" s="17"/>
      <c r="UI1937" s="17"/>
      <c r="UJ1937" s="17"/>
      <c r="UK1937" s="17"/>
      <c r="UL1937" s="17"/>
      <c r="UM1937" s="17"/>
      <c r="UN1937" s="17"/>
      <c r="UO1937" s="17"/>
      <c r="UP1937" s="17"/>
      <c r="UQ1937" s="17"/>
      <c r="UR1937" s="17"/>
      <c r="US1937" s="17"/>
      <c r="UT1937" s="17"/>
      <c r="UU1937" s="17"/>
      <c r="UV1937" s="17"/>
      <c r="UW1937" s="17"/>
      <c r="UX1937" s="17"/>
      <c r="UY1937" s="17"/>
      <c r="UZ1937" s="17"/>
      <c r="VA1937" s="17"/>
      <c r="VB1937" s="17"/>
      <c r="VC1937" s="17"/>
      <c r="VD1937" s="17"/>
      <c r="VE1937" s="17"/>
      <c r="VF1937" s="17"/>
      <c r="VG1937" s="17"/>
      <c r="VH1937" s="17"/>
      <c r="VI1937" s="17"/>
      <c r="VJ1937" s="17"/>
      <c r="VK1937" s="17"/>
      <c r="VL1937" s="17"/>
      <c r="VM1937" s="17"/>
      <c r="VN1937" s="17"/>
      <c r="VO1937" s="17"/>
      <c r="VP1937" s="17"/>
      <c r="VQ1937" s="17"/>
      <c r="VR1937" s="17"/>
      <c r="VS1937" s="17"/>
      <c r="VT1937" s="17"/>
      <c r="VU1937" s="17"/>
      <c r="VV1937" s="17"/>
      <c r="VW1937" s="17"/>
      <c r="VX1937" s="17"/>
      <c r="VY1937" s="17"/>
      <c r="VZ1937" s="17"/>
      <c r="WA1937" s="17"/>
      <c r="WB1937" s="17"/>
      <c r="WC1937" s="17"/>
      <c r="WD1937" s="17"/>
      <c r="WE1937" s="17"/>
      <c r="WF1937" s="17"/>
      <c r="WG1937" s="17"/>
      <c r="WH1937" s="17"/>
      <c r="WI1937" s="17"/>
      <c r="WJ1937" s="17"/>
      <c r="WK1937" s="17"/>
      <c r="WL1937" s="17"/>
      <c r="WM1937" s="17"/>
      <c r="WN1937" s="17"/>
      <c r="WO1937" s="17"/>
      <c r="WP1937" s="17"/>
      <c r="WQ1937" s="17"/>
      <c r="WR1937" s="17"/>
      <c r="WS1937" s="17"/>
      <c r="WT1937" s="17"/>
      <c r="WU1937" s="17"/>
      <c r="WV1937" s="17"/>
      <c r="WW1937" s="17"/>
      <c r="WX1937" s="17"/>
      <c r="WY1937" s="17"/>
      <c r="WZ1937" s="17"/>
      <c r="XA1937" s="17"/>
      <c r="XB1937" s="17"/>
      <c r="XC1937" s="17"/>
      <c r="XD1937" s="17"/>
      <c r="XE1937" s="17"/>
      <c r="XF1937" s="17"/>
      <c r="XG1937" s="17"/>
      <c r="XH1937" s="17"/>
      <c r="XI1937" s="17"/>
      <c r="XJ1937" s="17"/>
      <c r="XK1937" s="17"/>
      <c r="XL1937" s="17"/>
      <c r="XM1937" s="17"/>
      <c r="XN1937" s="17"/>
      <c r="XO1937" s="17"/>
      <c r="XP1937" s="17"/>
      <c r="XQ1937" s="17"/>
      <c r="XR1937" s="17"/>
      <c r="XS1937" s="17"/>
      <c r="XT1937" s="17"/>
      <c r="XU1937" s="17"/>
      <c r="XV1937" s="17"/>
      <c r="XW1937" s="17"/>
      <c r="XX1937" s="17"/>
      <c r="XY1937" s="17"/>
      <c r="XZ1937" s="17"/>
      <c r="YA1937" s="17"/>
      <c r="YB1937" s="17"/>
      <c r="YC1937" s="17"/>
      <c r="YD1937" s="17"/>
      <c r="YE1937" s="17"/>
      <c r="YF1937" s="17"/>
      <c r="YG1937" s="17"/>
      <c r="YH1937" s="17"/>
      <c r="YI1937" s="17"/>
      <c r="YJ1937" s="17"/>
      <c r="YK1937" s="17"/>
      <c r="YL1937" s="17"/>
      <c r="YM1937" s="17"/>
      <c r="YN1937" s="17"/>
      <c r="YO1937" s="17"/>
      <c r="YP1937" s="17"/>
      <c r="YQ1937" s="17"/>
      <c r="YR1937" s="17"/>
      <c r="YS1937" s="17"/>
      <c r="YT1937" s="17"/>
      <c r="YU1937" s="17"/>
      <c r="YV1937" s="17"/>
      <c r="YW1937" s="17"/>
      <c r="YX1937" s="17"/>
      <c r="YY1937" s="17"/>
      <c r="YZ1937" s="17"/>
      <c r="ZA1937" s="17"/>
      <c r="ZB1937" s="17"/>
      <c r="ZC1937" s="17"/>
      <c r="ZD1937" s="17"/>
      <c r="ZE1937" s="17"/>
      <c r="ZF1937" s="17"/>
      <c r="ZG1937" s="17"/>
      <c r="ZH1937" s="17"/>
      <c r="ZI1937" s="17"/>
      <c r="ZJ1937" s="17"/>
      <c r="ZK1937" s="17"/>
      <c r="ZL1937" s="17"/>
      <c r="ZM1937" s="17"/>
      <c r="ZN1937" s="17"/>
      <c r="ZO1937" s="17"/>
      <c r="ZP1937" s="17"/>
      <c r="ZQ1937" s="17"/>
      <c r="ZR1937" s="17"/>
      <c r="ZS1937" s="17"/>
      <c r="ZT1937" s="17"/>
      <c r="ZU1937" s="17"/>
      <c r="ZV1937" s="17"/>
      <c r="ZW1937" s="17"/>
      <c r="ZX1937" s="17"/>
      <c r="ZY1937" s="17"/>
      <c r="ZZ1937" s="17"/>
      <c r="AAA1937" s="17"/>
      <c r="AAB1937" s="17"/>
      <c r="AAC1937" s="17"/>
      <c r="AAD1937" s="17"/>
      <c r="AAE1937" s="17"/>
      <c r="AAF1937" s="17"/>
      <c r="AAG1937" s="17"/>
      <c r="AAH1937" s="17"/>
      <c r="AAI1937" s="17"/>
      <c r="AAJ1937" s="17"/>
      <c r="AAK1937" s="17"/>
      <c r="AAL1937" s="17"/>
      <c r="AAM1937" s="17"/>
      <c r="AAN1937" s="17"/>
      <c r="AAO1937" s="17"/>
      <c r="AAP1937" s="17"/>
      <c r="AAQ1937" s="17"/>
      <c r="AAR1937" s="17"/>
      <c r="AAS1937" s="17"/>
      <c r="AAT1937" s="17"/>
      <c r="AAU1937" s="17"/>
      <c r="AAV1937" s="17"/>
      <c r="AAW1937" s="17"/>
      <c r="AAX1937" s="17"/>
      <c r="AAY1937" s="17"/>
      <c r="AAZ1937" s="17"/>
      <c r="ABA1937" s="17"/>
      <c r="ABB1937" s="17"/>
      <c r="ABC1937" s="17"/>
      <c r="ABD1937" s="17"/>
      <c r="ABE1937" s="17"/>
      <c r="ABF1937" s="17"/>
      <c r="ABG1937" s="17"/>
      <c r="ABH1937" s="17"/>
      <c r="ABI1937" s="17"/>
      <c r="ABJ1937" s="17"/>
      <c r="ABK1937" s="17"/>
      <c r="ABL1937" s="17"/>
      <c r="ABM1937" s="17"/>
      <c r="ABN1937" s="17"/>
      <c r="ABO1937" s="17"/>
      <c r="ABP1937" s="17"/>
      <c r="ABQ1937" s="17"/>
      <c r="ABR1937" s="17"/>
      <c r="ABS1937" s="17"/>
      <c r="ABT1937" s="17"/>
      <c r="ABU1937" s="17"/>
      <c r="ABV1937" s="17"/>
      <c r="ABW1937" s="17"/>
      <c r="ABX1937" s="17"/>
      <c r="ABY1937" s="17"/>
      <c r="ABZ1937" s="17"/>
      <c r="ACA1937" s="17"/>
      <c r="ACB1937" s="17"/>
      <c r="ACC1937" s="17"/>
      <c r="ACD1937" s="17"/>
      <c r="ACE1937" s="17"/>
      <c r="ACF1937" s="17"/>
      <c r="ACG1937" s="17"/>
      <c r="ACH1937" s="17"/>
      <c r="ACI1937" s="17"/>
      <c r="ACJ1937" s="17"/>
      <c r="ACK1937" s="17"/>
      <c r="ACL1937" s="17"/>
      <c r="ACM1937" s="17"/>
      <c r="ACN1937" s="17"/>
      <c r="ACO1937" s="17"/>
      <c r="ACP1937" s="17"/>
      <c r="ACQ1937" s="17"/>
      <c r="ACR1937" s="17"/>
      <c r="ACS1937" s="17"/>
      <c r="ACT1937" s="17"/>
      <c r="ACU1937" s="17"/>
      <c r="ACV1937" s="17"/>
      <c r="ACW1937" s="17"/>
      <c r="ACX1937" s="17"/>
      <c r="ACY1937" s="17"/>
      <c r="ACZ1937" s="17"/>
      <c r="ADA1937" s="17"/>
      <c r="ADB1937" s="17"/>
      <c r="ADC1937" s="17"/>
      <c r="ADD1937" s="17"/>
      <c r="ADE1937" s="17"/>
      <c r="ADF1937" s="17"/>
      <c r="ADG1937" s="17"/>
      <c r="ADH1937" s="17"/>
      <c r="ADI1937" s="17"/>
      <c r="ADJ1937" s="17"/>
      <c r="ADK1937" s="17"/>
      <c r="ADL1937" s="17"/>
      <c r="ADM1937" s="17"/>
      <c r="ADN1937" s="17"/>
      <c r="ADO1937" s="17"/>
      <c r="ADP1937" s="17"/>
      <c r="ADQ1937" s="17"/>
      <c r="ADR1937" s="17"/>
      <c r="ADS1937" s="17"/>
      <c r="ADT1937" s="17"/>
      <c r="ADU1937" s="17"/>
      <c r="ADV1937" s="17"/>
      <c r="ADW1937" s="17"/>
      <c r="ADX1937" s="17"/>
      <c r="ADY1937" s="17"/>
      <c r="ADZ1937" s="17"/>
      <c r="AEA1937" s="17"/>
      <c r="AEB1937" s="17"/>
      <c r="AEC1937" s="17"/>
      <c r="AED1937" s="17"/>
      <c r="AEE1937" s="17"/>
      <c r="AEF1937" s="17"/>
      <c r="AEG1937" s="17"/>
      <c r="AEH1937" s="17"/>
      <c r="AEI1937" s="17"/>
      <c r="AEJ1937" s="17"/>
      <c r="AEK1937" s="17"/>
      <c r="AEL1937" s="17"/>
      <c r="AEM1937" s="17"/>
      <c r="AEN1937" s="17"/>
      <c r="AEO1937" s="17"/>
      <c r="AEP1937" s="17"/>
      <c r="AEQ1937" s="17"/>
      <c r="AER1937" s="17"/>
      <c r="AES1937" s="17"/>
      <c r="AET1937" s="17"/>
      <c r="AEU1937" s="17"/>
      <c r="AEV1937" s="17"/>
      <c r="AEW1937" s="17"/>
      <c r="AEX1937" s="17"/>
      <c r="AEY1937" s="17"/>
      <c r="AEZ1937" s="17"/>
      <c r="AFA1937" s="17"/>
      <c r="AFB1937" s="17"/>
      <c r="AFC1937" s="17"/>
      <c r="AFD1937" s="17"/>
      <c r="AFE1937" s="17"/>
      <c r="AFF1937" s="17"/>
      <c r="AFG1937" s="17"/>
      <c r="AFH1937" s="17"/>
      <c r="AFI1937" s="17"/>
      <c r="AFJ1937" s="17"/>
      <c r="AFK1937" s="17"/>
      <c r="AFL1937" s="17"/>
      <c r="AFM1937" s="17"/>
      <c r="AFN1937" s="17"/>
      <c r="AFO1937" s="17"/>
      <c r="AFP1937" s="17"/>
      <c r="AFQ1937" s="17"/>
      <c r="AFR1937" s="17"/>
      <c r="AFS1937" s="17"/>
      <c r="AFT1937" s="17"/>
      <c r="AFU1937" s="17"/>
      <c r="AFV1937" s="17"/>
      <c r="AFW1937" s="17"/>
      <c r="AFX1937" s="17"/>
      <c r="AFY1937" s="17"/>
      <c r="AFZ1937" s="17"/>
      <c r="AGA1937" s="17"/>
      <c r="AGB1937" s="17"/>
      <c r="AGC1937" s="17"/>
      <c r="AGD1937" s="17"/>
      <c r="AGE1937" s="17"/>
      <c r="AGF1937" s="17"/>
      <c r="AGG1937" s="17"/>
      <c r="AGH1937" s="17"/>
      <c r="AGI1937" s="17"/>
      <c r="AGJ1937" s="17"/>
      <c r="AGK1937" s="17"/>
      <c r="AGL1937" s="17"/>
      <c r="AGM1937" s="17"/>
      <c r="AGN1937" s="17"/>
      <c r="AGO1937" s="17"/>
      <c r="AGP1937" s="17"/>
      <c r="AGQ1937" s="17"/>
      <c r="AGR1937" s="17"/>
      <c r="AGS1937" s="17"/>
      <c r="AGT1937" s="17"/>
      <c r="AGU1937" s="17"/>
      <c r="AGV1937" s="17"/>
      <c r="AGW1937" s="17"/>
      <c r="AGX1937" s="17"/>
      <c r="AGY1937" s="17"/>
      <c r="AGZ1937" s="17"/>
      <c r="AHA1937" s="17"/>
      <c r="AHB1937" s="17"/>
      <c r="AHC1937" s="17"/>
      <c r="AHD1937" s="17"/>
      <c r="AHE1937" s="17"/>
      <c r="AHF1937" s="17"/>
      <c r="AHG1937" s="17"/>
      <c r="AHH1937" s="17"/>
      <c r="AHI1937" s="17"/>
      <c r="AHJ1937" s="17"/>
      <c r="AHK1937" s="17"/>
      <c r="AHL1937" s="17"/>
      <c r="AHM1937" s="17"/>
      <c r="AHN1937" s="17"/>
      <c r="AHO1937" s="17"/>
      <c r="AHP1937" s="17"/>
      <c r="AHQ1937" s="17"/>
      <c r="AHR1937" s="17"/>
      <c r="AHS1937" s="17"/>
      <c r="AHT1937" s="17"/>
      <c r="AHU1937" s="17"/>
      <c r="AHV1937" s="17"/>
      <c r="AHW1937" s="17"/>
      <c r="AHX1937" s="17"/>
      <c r="AHY1937" s="17"/>
      <c r="AHZ1937" s="17"/>
      <c r="AIA1937" s="17"/>
      <c r="AIB1937" s="17"/>
      <c r="AIC1937" s="17"/>
      <c r="AID1937" s="17"/>
      <c r="AIE1937" s="17"/>
      <c r="AIF1937" s="17"/>
      <c r="AIG1937" s="17"/>
      <c r="AIH1937" s="17"/>
      <c r="AII1937" s="17"/>
      <c r="AIJ1937" s="17"/>
      <c r="AIK1937" s="17"/>
      <c r="AIL1937" s="17"/>
      <c r="AIM1937" s="17"/>
      <c r="AIN1937" s="17"/>
      <c r="AIO1937" s="17"/>
      <c r="AIP1937" s="17"/>
      <c r="AIQ1937" s="17"/>
      <c r="AIR1937" s="17"/>
      <c r="AIS1937" s="17"/>
      <c r="AIT1937" s="17"/>
      <c r="AIU1937" s="17"/>
      <c r="AIV1937" s="17"/>
      <c r="AIW1937" s="17"/>
      <c r="AIX1937" s="17"/>
      <c r="AIY1937" s="17"/>
      <c r="AIZ1937" s="17"/>
      <c r="AJA1937" s="17"/>
      <c r="AJB1937" s="17"/>
      <c r="AJC1937" s="17"/>
      <c r="AJD1937" s="17"/>
      <c r="AJE1937" s="17"/>
      <c r="AJF1937" s="17"/>
      <c r="AJG1937" s="17"/>
      <c r="AJH1937" s="17"/>
      <c r="AJI1937" s="17"/>
      <c r="AJJ1937" s="17"/>
      <c r="AJK1937" s="17"/>
      <c r="AJL1937" s="17"/>
      <c r="AJM1937" s="17"/>
      <c r="AJN1937" s="17"/>
      <c r="AJO1937" s="17"/>
      <c r="AJP1937" s="17"/>
      <c r="AJQ1937" s="17"/>
      <c r="AJR1937" s="17"/>
      <c r="AJS1937" s="17"/>
      <c r="AJT1937" s="17"/>
      <c r="AJU1937" s="17"/>
      <c r="AJV1937" s="17"/>
      <c r="AJW1937" s="17"/>
      <c r="AJX1937" s="17"/>
      <c r="AJY1937" s="17"/>
      <c r="AJZ1937" s="17"/>
      <c r="AKA1937" s="17"/>
      <c r="AKB1937" s="17"/>
      <c r="AKC1937" s="17"/>
      <c r="AKD1937" s="17"/>
      <c r="AKE1937" s="17"/>
      <c r="AKF1937" s="17"/>
      <c r="AKG1937" s="17"/>
      <c r="AKH1937" s="17"/>
      <c r="AKI1937" s="17"/>
      <c r="AKJ1937" s="17"/>
      <c r="AKK1937" s="17"/>
      <c r="AKL1937" s="17"/>
      <c r="AKM1937" s="17"/>
      <c r="AKN1937" s="17"/>
      <c r="AKO1937" s="17"/>
      <c r="AKP1937" s="17"/>
      <c r="AKQ1937" s="17"/>
      <c r="AKR1937" s="17"/>
      <c r="AKS1937" s="17"/>
      <c r="AKT1937" s="17"/>
      <c r="AKU1937" s="17"/>
      <c r="AKV1937" s="17"/>
      <c r="AKW1937" s="17"/>
      <c r="AKX1937" s="17"/>
      <c r="AKY1937" s="17"/>
      <c r="AKZ1937" s="17"/>
      <c r="ALA1937" s="17"/>
      <c r="ALB1937" s="17"/>
      <c r="ALC1937" s="17"/>
      <c r="ALD1937" s="17"/>
      <c r="ALE1937" s="17"/>
      <c r="ALF1937" s="17"/>
      <c r="ALG1937" s="17"/>
      <c r="ALH1937" s="17"/>
      <c r="ALI1937" s="17"/>
      <c r="ALJ1937" s="17"/>
      <c r="ALK1937" s="17"/>
      <c r="ALL1937" s="17"/>
      <c r="ALM1937" s="17"/>
      <c r="ALN1937" s="17"/>
      <c r="ALO1937" s="17"/>
      <c r="ALP1937" s="17"/>
      <c r="ALQ1937" s="17"/>
      <c r="ALR1937" s="17"/>
      <c r="ALS1937" s="17"/>
      <c r="ALT1937" s="17"/>
      <c r="ALU1937" s="17"/>
      <c r="ALV1937" s="17"/>
      <c r="ALW1937" s="17"/>
      <c r="ALX1937" s="17"/>
      <c r="ALY1937" s="17"/>
      <c r="ALZ1937" s="17"/>
      <c r="AMA1937" s="17"/>
      <c r="AMB1937" s="17"/>
      <c r="AMC1937" s="17"/>
      <c r="AMD1937" s="17"/>
      <c r="AME1937" s="17"/>
      <c r="AMF1937" s="17"/>
      <c r="AMG1937" s="17"/>
      <c r="AMH1937" s="17"/>
      <c r="AMI1937" s="17"/>
      <c r="AMJ1937" s="17"/>
      <c r="AMK1937" s="17"/>
      <c r="AML1937" s="17"/>
      <c r="AMM1937" s="17"/>
      <c r="AMN1937" s="17"/>
      <c r="AMO1937" s="17"/>
      <c r="AMP1937" s="17"/>
      <c r="AMQ1937" s="17"/>
      <c r="AMR1937" s="17"/>
      <c r="AMS1937" s="17"/>
      <c r="AMT1937" s="17"/>
      <c r="AMU1937" s="17"/>
      <c r="AMV1937" s="17"/>
      <c r="AMW1937" s="17"/>
      <c r="AMX1937" s="17"/>
      <c r="AMY1937" s="17"/>
      <c r="AMZ1937" s="17"/>
      <c r="ANA1937" s="17"/>
      <c r="ANB1937" s="17"/>
      <c r="ANC1937" s="17"/>
      <c r="AND1937" s="17"/>
      <c r="ANE1937" s="17"/>
      <c r="ANF1937" s="17"/>
      <c r="ANG1937" s="17"/>
      <c r="ANH1937" s="17"/>
      <c r="ANI1937" s="17"/>
      <c r="ANJ1937" s="17"/>
      <c r="ANK1937" s="17"/>
      <c r="ANL1937" s="17"/>
      <c r="ANM1937" s="17"/>
      <c r="ANN1937" s="17"/>
      <c r="ANO1937" s="17"/>
      <c r="ANP1937" s="17"/>
      <c r="ANQ1937" s="17"/>
      <c r="ANR1937" s="17"/>
      <c r="ANS1937" s="17"/>
      <c r="ANT1937" s="17"/>
      <c r="ANU1937" s="17"/>
      <c r="ANV1937" s="17"/>
      <c r="ANW1937" s="17"/>
      <c r="ANX1937" s="17"/>
      <c r="ANY1937" s="17"/>
      <c r="ANZ1937" s="17"/>
      <c r="AOA1937" s="17"/>
      <c r="AOB1937" s="17"/>
      <c r="AOC1937" s="17"/>
      <c r="AOD1937" s="17"/>
      <c r="AOE1937" s="17"/>
      <c r="AOF1937" s="17"/>
      <c r="AOG1937" s="17"/>
      <c r="AOH1937" s="17"/>
      <c r="AOI1937" s="17"/>
      <c r="AOJ1937" s="17"/>
      <c r="AOK1937" s="17"/>
      <c r="AOL1937" s="17"/>
      <c r="AOM1937" s="17"/>
      <c r="AON1937" s="17"/>
      <c r="AOO1937" s="17"/>
      <c r="AOP1937" s="17"/>
      <c r="AOQ1937" s="17"/>
      <c r="AOR1937" s="17"/>
      <c r="AOS1937" s="17"/>
      <c r="AOT1937" s="17"/>
      <c r="AOU1937" s="17"/>
      <c r="AOV1937" s="17"/>
      <c r="AOW1937" s="17"/>
      <c r="AOX1937" s="17"/>
      <c r="AOY1937" s="17"/>
      <c r="AOZ1937" s="17"/>
      <c r="APA1937" s="17"/>
      <c r="APB1937" s="17"/>
      <c r="APC1937" s="17"/>
      <c r="APD1937" s="17"/>
      <c r="APE1937" s="17"/>
      <c r="APF1937" s="17"/>
      <c r="APG1937" s="17"/>
      <c r="APH1937" s="17"/>
      <c r="API1937" s="17"/>
      <c r="APJ1937" s="17"/>
      <c r="APK1937" s="17"/>
      <c r="APL1937" s="17"/>
      <c r="APM1937" s="17"/>
      <c r="APN1937" s="17"/>
      <c r="APO1937" s="17"/>
      <c r="APP1937" s="17"/>
      <c r="APQ1937" s="17"/>
      <c r="APR1937" s="17"/>
      <c r="APS1937" s="17"/>
      <c r="APT1937" s="17"/>
      <c r="APU1937" s="17"/>
      <c r="APV1937" s="17"/>
      <c r="APW1937" s="17"/>
      <c r="APX1937" s="17"/>
      <c r="APY1937" s="17"/>
      <c r="APZ1937" s="17"/>
      <c r="AQA1937" s="17"/>
      <c r="AQB1937" s="17"/>
      <c r="AQC1937" s="17"/>
      <c r="AQD1937" s="17"/>
      <c r="AQE1937" s="17"/>
      <c r="AQF1937" s="17"/>
      <c r="AQG1937" s="17"/>
      <c r="AQH1937" s="17"/>
      <c r="AQI1937" s="17"/>
      <c r="AQJ1937" s="17"/>
      <c r="AQK1937" s="17"/>
      <c r="AQL1937" s="17"/>
      <c r="AQM1937" s="17"/>
      <c r="AQN1937" s="17"/>
      <c r="AQO1937" s="17"/>
      <c r="AQP1937" s="17"/>
      <c r="AQQ1937" s="17"/>
      <c r="AQR1937" s="17"/>
      <c r="AQS1937" s="17"/>
      <c r="AQT1937" s="17"/>
      <c r="AQU1937" s="17"/>
      <c r="AQV1937" s="17"/>
      <c r="AQW1937" s="17"/>
      <c r="AQX1937" s="17"/>
      <c r="AQY1937" s="17"/>
      <c r="AQZ1937" s="17"/>
      <c r="ARA1937" s="17"/>
      <c r="ARB1937" s="17"/>
      <c r="ARC1937" s="17"/>
      <c r="ARD1937" s="17"/>
      <c r="ARE1937" s="17"/>
      <c r="ARF1937" s="17"/>
      <c r="ARG1937" s="17"/>
      <c r="ARH1937" s="17"/>
      <c r="ARI1937" s="17"/>
      <c r="ARJ1937" s="17"/>
      <c r="ARK1937" s="17"/>
      <c r="ARL1937" s="17"/>
      <c r="ARM1937" s="17"/>
      <c r="ARN1937" s="17"/>
      <c r="ARO1937" s="17"/>
      <c r="ARP1937" s="17"/>
      <c r="ARQ1937" s="17"/>
      <c r="ARR1937" s="17"/>
      <c r="ARS1937" s="17"/>
      <c r="ART1937" s="17"/>
      <c r="ARU1937" s="17"/>
      <c r="ARV1937" s="17"/>
      <c r="ARW1937" s="17"/>
      <c r="ARX1937" s="17"/>
      <c r="ARY1937" s="17"/>
      <c r="ARZ1937" s="17"/>
      <c r="ASA1937" s="17"/>
      <c r="ASB1937" s="17"/>
      <c r="ASC1937" s="17"/>
      <c r="ASD1937" s="17"/>
      <c r="ASE1937" s="17"/>
      <c r="ASF1937" s="17"/>
      <c r="ASG1937" s="17"/>
      <c r="ASH1937" s="17"/>
      <c r="ASI1937" s="17"/>
      <c r="ASJ1937" s="17"/>
      <c r="ASK1937" s="17"/>
      <c r="ASL1937" s="17"/>
      <c r="ASM1937" s="17"/>
      <c r="ASN1937" s="17"/>
      <c r="ASO1937" s="17"/>
      <c r="ASP1937" s="17"/>
      <c r="ASQ1937" s="17"/>
      <c r="ASR1937" s="17"/>
      <c r="ASS1937" s="17"/>
      <c r="AST1937" s="17"/>
      <c r="ASU1937" s="17"/>
      <c r="ASV1937" s="17"/>
      <c r="ASW1937" s="17"/>
      <c r="ASX1937" s="17"/>
      <c r="ASY1937" s="17"/>
      <c r="ASZ1937" s="17"/>
      <c r="ATA1937" s="17"/>
      <c r="ATB1937" s="17"/>
      <c r="ATC1937" s="17"/>
      <c r="ATD1937" s="17"/>
      <c r="ATE1937" s="17"/>
      <c r="ATF1937" s="17"/>
      <c r="ATG1937" s="17"/>
      <c r="ATH1937" s="17"/>
      <c r="ATI1937" s="17"/>
      <c r="ATJ1937" s="17"/>
      <c r="ATK1937" s="17"/>
      <c r="ATL1937" s="17"/>
      <c r="ATM1937" s="17"/>
      <c r="ATN1937" s="17"/>
      <c r="ATO1937" s="17"/>
      <c r="ATP1937" s="17"/>
      <c r="ATQ1937" s="17"/>
      <c r="ATR1937" s="17"/>
      <c r="ATS1937" s="17"/>
      <c r="ATT1937" s="17"/>
      <c r="ATU1937" s="17"/>
      <c r="ATV1937" s="17"/>
      <c r="ATW1937" s="17"/>
      <c r="ATX1937" s="17"/>
    </row>
    <row r="1938" spans="1:1220" s="13" customFormat="1" ht="25.5" x14ac:dyDescent="0.25">
      <c r="A1938" s="6" t="s">
        <v>39</v>
      </c>
      <c r="B1938" s="6" t="s">
        <v>4401</v>
      </c>
      <c r="C1938" s="7" t="s">
        <v>4402</v>
      </c>
      <c r="D1938" s="7" t="s">
        <v>4403</v>
      </c>
      <c r="E1938" s="7" t="s">
        <v>467</v>
      </c>
      <c r="F1938" s="8"/>
      <c r="G1938" s="8">
        <v>1895</v>
      </c>
      <c r="H1938" s="8">
        <v>2</v>
      </c>
      <c r="I1938" s="8" t="s">
        <v>18</v>
      </c>
      <c r="J1938" s="7" t="s">
        <v>43</v>
      </c>
      <c r="K1938" s="8">
        <v>47</v>
      </c>
      <c r="L1938" s="8" t="s">
        <v>5121</v>
      </c>
      <c r="M1938" s="9"/>
      <c r="N1938" s="10"/>
      <c r="O1938" s="10"/>
      <c r="P1938" s="11"/>
      <c r="Q1938" s="5"/>
      <c r="R1938" s="5"/>
      <c r="S1938" s="5"/>
      <c r="T1938" s="5"/>
      <c r="U1938" s="5"/>
      <c r="V1938" s="5"/>
      <c r="W1938" s="5"/>
      <c r="X1938" s="5"/>
      <c r="Y1938" s="5"/>
      <c r="Z1938" s="5"/>
      <c r="AA1938" s="5"/>
      <c r="AB1938" s="5"/>
      <c r="AC1938" s="5"/>
      <c r="AD1938" s="5"/>
      <c r="AE1938" s="5"/>
      <c r="AF1938" s="5"/>
      <c r="AG1938" s="5"/>
      <c r="AH1938" s="5"/>
      <c r="AI1938" s="5"/>
      <c r="AJ1938" s="5"/>
      <c r="AK1938" s="5"/>
      <c r="AL1938" s="5"/>
      <c r="AM1938" s="5"/>
      <c r="AN1938" s="5"/>
      <c r="AO1938" s="5"/>
      <c r="AP1938" s="5"/>
      <c r="AQ1938" s="5"/>
      <c r="AR1938" s="5"/>
      <c r="AS1938" s="5"/>
      <c r="AT1938" s="5"/>
      <c r="AU1938" s="5"/>
      <c r="AV1938" s="5"/>
      <c r="AW1938" s="5"/>
      <c r="AX1938" s="5"/>
      <c r="AY1938" s="5"/>
      <c r="AZ1938" s="5"/>
      <c r="BA1938" s="5"/>
      <c r="BB1938" s="5"/>
      <c r="BC1938" s="5"/>
      <c r="BD1938" s="5"/>
      <c r="BE1938" s="5"/>
      <c r="BF1938" s="5"/>
      <c r="BG1938" s="5"/>
      <c r="BH1938" s="5"/>
      <c r="BI1938" s="5"/>
      <c r="BJ1938" s="5"/>
      <c r="BK1938" s="5"/>
      <c r="BL1938" s="5"/>
      <c r="BM1938" s="5"/>
      <c r="BN1938" s="5"/>
      <c r="BO1938" s="5"/>
      <c r="BP1938" s="5"/>
      <c r="BQ1938" s="5"/>
      <c r="BR1938" s="5"/>
      <c r="BS1938" s="5"/>
      <c r="BT1938" s="5"/>
      <c r="BU1938" s="5"/>
      <c r="BV1938" s="5"/>
      <c r="BW1938" s="5"/>
      <c r="BX1938" s="5"/>
      <c r="BY1938" s="5"/>
      <c r="BZ1938" s="5"/>
      <c r="CA1938" s="5"/>
      <c r="CB1938" s="5"/>
      <c r="CC1938" s="5"/>
      <c r="CD1938" s="5"/>
      <c r="CE1938" s="5"/>
      <c r="CF1938" s="5"/>
      <c r="CG1938" s="5"/>
      <c r="CH1938" s="5"/>
      <c r="CI1938" s="5"/>
      <c r="CJ1938" s="5"/>
      <c r="CK1938" s="5"/>
      <c r="CL1938" s="5"/>
      <c r="CM1938" s="5"/>
      <c r="CN1938" s="5"/>
      <c r="CO1938" s="5"/>
      <c r="CP1938" s="5"/>
      <c r="CQ1938" s="5"/>
      <c r="CR1938" s="5"/>
      <c r="CS1938" s="5"/>
      <c r="CT1938" s="5"/>
      <c r="CU1938" s="5"/>
      <c r="CV1938" s="5"/>
      <c r="CW1938" s="5"/>
      <c r="CX1938" s="5"/>
      <c r="CY1938" s="5"/>
      <c r="CZ1938" s="5"/>
      <c r="DA1938" s="5"/>
      <c r="DB1938" s="5"/>
      <c r="DC1938" s="5"/>
      <c r="DD1938" s="5"/>
      <c r="DE1938" s="5"/>
      <c r="DF1938" s="5"/>
      <c r="DG1938" s="5"/>
      <c r="DH1938" s="5"/>
      <c r="DI1938" s="5"/>
      <c r="DJ1938" s="5"/>
      <c r="DK1938" s="5"/>
      <c r="DL1938" s="5"/>
      <c r="DM1938" s="5"/>
      <c r="DN1938" s="5"/>
      <c r="DO1938" s="5"/>
      <c r="DP1938" s="5"/>
      <c r="DQ1938" s="5"/>
      <c r="DR1938" s="5"/>
      <c r="DS1938" s="5"/>
      <c r="DT1938" s="5"/>
      <c r="DU1938" s="5"/>
      <c r="DV1938" s="5"/>
      <c r="DW1938" s="5"/>
      <c r="DX1938" s="5"/>
      <c r="DY1938" s="5"/>
      <c r="DZ1938" s="5"/>
      <c r="EA1938" s="5"/>
      <c r="EB1938" s="5"/>
      <c r="EC1938" s="5"/>
      <c r="ED1938" s="5"/>
      <c r="EE1938" s="5"/>
      <c r="EF1938" s="5"/>
      <c r="EG1938" s="5"/>
      <c r="EH1938" s="5"/>
      <c r="EI1938" s="5"/>
      <c r="EJ1938" s="5"/>
      <c r="EK1938" s="5"/>
      <c r="EL1938" s="5"/>
      <c r="EM1938" s="5"/>
      <c r="EN1938" s="5"/>
      <c r="EO1938" s="5"/>
      <c r="EP1938" s="5"/>
      <c r="EQ1938" s="5"/>
      <c r="ER1938" s="5"/>
      <c r="ES1938" s="5"/>
      <c r="ET1938" s="5"/>
      <c r="EU1938" s="5"/>
      <c r="EV1938" s="5"/>
      <c r="EW1938" s="5"/>
      <c r="EX1938" s="5"/>
      <c r="EY1938" s="5"/>
      <c r="EZ1938" s="5"/>
      <c r="FA1938" s="5"/>
      <c r="FB1938" s="5"/>
      <c r="FC1938" s="5"/>
      <c r="FD1938" s="5"/>
      <c r="FE1938" s="5"/>
      <c r="FF1938" s="5"/>
      <c r="FG1938" s="5"/>
      <c r="FH1938" s="5"/>
      <c r="FI1938" s="5"/>
      <c r="FJ1938" s="5"/>
      <c r="FK1938" s="5"/>
      <c r="FL1938" s="5"/>
      <c r="FM1938" s="5"/>
      <c r="FN1938" s="5"/>
      <c r="FO1938" s="5"/>
      <c r="FP1938" s="5"/>
      <c r="FQ1938" s="5"/>
      <c r="FR1938" s="5"/>
      <c r="FS1938" s="5"/>
      <c r="FT1938" s="5"/>
      <c r="FU1938" s="5"/>
      <c r="FV1938" s="5"/>
      <c r="FW1938" s="5"/>
      <c r="FX1938" s="5"/>
      <c r="FY1938" s="5"/>
      <c r="FZ1938" s="5"/>
      <c r="GA1938" s="5"/>
      <c r="GB1938" s="5"/>
      <c r="GC1938" s="5"/>
      <c r="GD1938" s="5"/>
      <c r="GE1938" s="5"/>
      <c r="GF1938" s="5"/>
      <c r="GG1938" s="5"/>
      <c r="GH1938" s="5"/>
      <c r="GI1938" s="5"/>
      <c r="GJ1938" s="5"/>
      <c r="GK1938" s="5"/>
      <c r="GL1938" s="5"/>
      <c r="GM1938" s="5"/>
      <c r="GN1938" s="5"/>
      <c r="GO1938" s="5"/>
      <c r="GP1938" s="5"/>
      <c r="GQ1938" s="5"/>
      <c r="GR1938" s="5"/>
      <c r="GS1938" s="5"/>
      <c r="GT1938" s="5"/>
      <c r="GU1938" s="5"/>
      <c r="GV1938" s="5"/>
      <c r="GW1938" s="5"/>
      <c r="GX1938" s="5"/>
      <c r="GY1938" s="5"/>
      <c r="GZ1938" s="5"/>
      <c r="HA1938" s="5"/>
      <c r="HB1938" s="5"/>
      <c r="HC1938" s="5"/>
      <c r="HD1938" s="5"/>
      <c r="HE1938" s="5"/>
      <c r="HF1938" s="5"/>
      <c r="HG1938" s="5"/>
      <c r="HH1938" s="5"/>
      <c r="HI1938" s="5"/>
      <c r="HJ1938" s="5"/>
      <c r="HK1938" s="5"/>
      <c r="HL1938" s="5"/>
      <c r="HM1938" s="5"/>
      <c r="HN1938" s="5"/>
      <c r="HO1938" s="5"/>
      <c r="HP1938" s="5"/>
      <c r="HQ1938" s="5"/>
      <c r="HR1938" s="5"/>
      <c r="HS1938" s="5"/>
      <c r="HT1938" s="5"/>
      <c r="HU1938" s="5"/>
      <c r="HV1938" s="5"/>
      <c r="HW1938" s="5"/>
      <c r="HX1938" s="5"/>
      <c r="HY1938" s="5"/>
      <c r="HZ1938" s="5"/>
      <c r="IA1938" s="5"/>
      <c r="IB1938" s="5"/>
      <c r="IC1938" s="5"/>
      <c r="ID1938" s="5"/>
      <c r="IE1938" s="5"/>
      <c r="IF1938" s="5"/>
      <c r="IG1938" s="5"/>
      <c r="IH1938" s="5"/>
      <c r="II1938" s="5"/>
      <c r="IJ1938" s="5"/>
      <c r="IK1938" s="5"/>
      <c r="IL1938" s="5"/>
      <c r="IM1938" s="5"/>
      <c r="IN1938" s="5"/>
      <c r="IO1938" s="5"/>
      <c r="IP1938" s="5"/>
      <c r="IQ1938" s="5"/>
      <c r="IR1938" s="5"/>
      <c r="IS1938" s="5"/>
      <c r="IT1938" s="5"/>
      <c r="IU1938" s="5"/>
      <c r="IV1938" s="5"/>
      <c r="IW1938" s="5"/>
      <c r="IX1938" s="5"/>
      <c r="IY1938" s="5"/>
      <c r="IZ1938" s="5"/>
      <c r="JA1938" s="5"/>
      <c r="JB1938" s="5"/>
      <c r="JC1938" s="5"/>
      <c r="JD1938" s="5"/>
      <c r="JE1938" s="5"/>
      <c r="JF1938" s="5"/>
      <c r="JG1938" s="5"/>
      <c r="JH1938" s="5"/>
      <c r="JI1938" s="5"/>
      <c r="JJ1938" s="5"/>
      <c r="JK1938" s="5"/>
      <c r="JL1938" s="5"/>
      <c r="JM1938" s="5"/>
      <c r="JN1938" s="5"/>
      <c r="JO1938" s="5"/>
      <c r="JP1938" s="5"/>
      <c r="JQ1938" s="5"/>
      <c r="JR1938" s="5"/>
      <c r="JS1938" s="5"/>
      <c r="JT1938" s="5"/>
      <c r="JU1938" s="5"/>
      <c r="JV1938" s="5"/>
      <c r="JW1938" s="5"/>
      <c r="JX1938" s="5"/>
      <c r="JY1938" s="5"/>
      <c r="JZ1938" s="5"/>
      <c r="KA1938" s="5"/>
      <c r="KB1938" s="5"/>
      <c r="KC1938" s="5"/>
      <c r="KD1938" s="5"/>
      <c r="KE1938" s="5"/>
      <c r="KF1938" s="5"/>
      <c r="KG1938" s="5"/>
      <c r="KH1938" s="5"/>
      <c r="KI1938" s="5"/>
      <c r="KJ1938" s="5"/>
      <c r="KK1938" s="5"/>
      <c r="KL1938" s="5"/>
      <c r="KM1938" s="5"/>
      <c r="KN1938" s="5"/>
      <c r="KO1938" s="5"/>
      <c r="KP1938" s="5"/>
      <c r="KQ1938" s="5"/>
      <c r="KR1938" s="5"/>
      <c r="KS1938" s="5"/>
      <c r="KT1938" s="5"/>
      <c r="KU1938" s="5"/>
      <c r="KV1938" s="5"/>
      <c r="KW1938" s="5"/>
      <c r="KX1938" s="5"/>
      <c r="KY1938" s="5"/>
      <c r="KZ1938" s="5"/>
      <c r="LA1938" s="5"/>
      <c r="LB1938" s="5"/>
      <c r="LC1938" s="5"/>
      <c r="LD1938" s="5"/>
      <c r="LE1938" s="5"/>
      <c r="LF1938" s="5"/>
      <c r="LG1938" s="5"/>
      <c r="LH1938" s="5"/>
      <c r="LI1938" s="5"/>
      <c r="LJ1938" s="5"/>
      <c r="LK1938" s="5"/>
      <c r="LL1938" s="5"/>
      <c r="LM1938" s="5"/>
      <c r="LN1938" s="5"/>
      <c r="LO1938" s="5"/>
      <c r="LP1938" s="5"/>
      <c r="LQ1938" s="5"/>
      <c r="LR1938" s="5"/>
      <c r="LS1938" s="5"/>
      <c r="LT1938" s="5"/>
      <c r="LU1938" s="5"/>
      <c r="LV1938" s="5"/>
      <c r="LW1938" s="5"/>
      <c r="LX1938" s="5"/>
      <c r="LY1938" s="5"/>
      <c r="LZ1938" s="5"/>
      <c r="MA1938" s="5"/>
      <c r="MB1938" s="5"/>
      <c r="MC1938" s="5"/>
      <c r="MD1938" s="5"/>
      <c r="ME1938" s="5"/>
      <c r="MF1938" s="5"/>
      <c r="MG1938" s="5"/>
      <c r="MH1938" s="5"/>
      <c r="MI1938" s="5"/>
      <c r="MJ1938" s="5"/>
      <c r="MK1938" s="5"/>
      <c r="ML1938" s="5"/>
      <c r="MM1938" s="5"/>
      <c r="MN1938" s="5"/>
      <c r="MO1938" s="5"/>
      <c r="MP1938" s="5"/>
      <c r="MQ1938" s="5"/>
      <c r="MR1938" s="5"/>
      <c r="MS1938" s="5"/>
      <c r="MT1938" s="5"/>
      <c r="MU1938" s="5"/>
      <c r="MV1938" s="5"/>
      <c r="MW1938" s="5"/>
      <c r="MX1938" s="5"/>
      <c r="MY1938" s="5"/>
      <c r="MZ1938" s="5"/>
      <c r="NA1938" s="5"/>
      <c r="NB1938" s="5"/>
      <c r="NC1938" s="5"/>
      <c r="ND1938" s="5"/>
      <c r="NE1938" s="5"/>
      <c r="NF1938" s="5"/>
      <c r="NG1938" s="5"/>
      <c r="NH1938" s="5"/>
      <c r="NI1938" s="5"/>
      <c r="NJ1938" s="5"/>
      <c r="NK1938" s="5"/>
      <c r="NL1938" s="5"/>
      <c r="NM1938" s="5"/>
      <c r="NN1938" s="5"/>
      <c r="NO1938" s="5"/>
      <c r="NP1938" s="5"/>
      <c r="NQ1938" s="5"/>
      <c r="NR1938" s="5"/>
      <c r="NS1938" s="5"/>
      <c r="NT1938" s="5"/>
      <c r="NU1938" s="5"/>
      <c r="NV1938" s="5"/>
      <c r="NW1938" s="5"/>
      <c r="NX1938" s="5"/>
      <c r="NY1938" s="5"/>
      <c r="NZ1938" s="5"/>
      <c r="OA1938" s="5"/>
      <c r="OB1938" s="5"/>
      <c r="OC1938" s="5"/>
      <c r="OD1938" s="5"/>
      <c r="OE1938" s="5"/>
      <c r="OF1938" s="5"/>
      <c r="OG1938" s="5"/>
      <c r="OH1938" s="5"/>
      <c r="OI1938" s="5"/>
      <c r="OJ1938" s="5"/>
      <c r="OK1938" s="5"/>
      <c r="OL1938" s="5"/>
      <c r="OM1938" s="5"/>
      <c r="ON1938" s="5"/>
      <c r="OO1938" s="5"/>
      <c r="OP1938" s="5"/>
      <c r="OQ1938" s="5"/>
      <c r="OR1938" s="5"/>
      <c r="OS1938" s="5"/>
      <c r="OT1938" s="5"/>
      <c r="OU1938" s="5"/>
      <c r="OV1938" s="5"/>
      <c r="OW1938" s="5"/>
      <c r="OX1938" s="5"/>
      <c r="OY1938" s="5"/>
      <c r="OZ1938" s="5"/>
      <c r="PA1938" s="5"/>
      <c r="PB1938" s="5"/>
      <c r="PC1938" s="5"/>
      <c r="PD1938" s="5"/>
      <c r="PE1938" s="5"/>
      <c r="PF1938" s="5"/>
      <c r="PG1938" s="5"/>
      <c r="PH1938" s="5"/>
      <c r="PI1938" s="5"/>
      <c r="PJ1938" s="5"/>
      <c r="PK1938" s="5"/>
      <c r="PL1938" s="5"/>
      <c r="PM1938" s="5"/>
      <c r="PN1938" s="5"/>
      <c r="PO1938" s="5"/>
      <c r="PP1938" s="5"/>
      <c r="PQ1938" s="5"/>
      <c r="PR1938" s="5"/>
      <c r="PS1938" s="5"/>
      <c r="PT1938" s="5"/>
      <c r="PU1938" s="5"/>
      <c r="PV1938" s="5"/>
      <c r="PW1938" s="5"/>
      <c r="PX1938" s="5"/>
      <c r="PY1938" s="5"/>
      <c r="PZ1938" s="5"/>
      <c r="QA1938" s="5"/>
      <c r="QB1938" s="5"/>
      <c r="QC1938" s="5"/>
      <c r="QD1938" s="5"/>
      <c r="QE1938" s="5"/>
      <c r="QF1938" s="5"/>
      <c r="QG1938" s="5"/>
      <c r="QH1938" s="5"/>
      <c r="QI1938" s="5"/>
      <c r="QJ1938" s="5"/>
      <c r="QK1938" s="5"/>
      <c r="QL1938" s="5"/>
      <c r="QM1938" s="5"/>
      <c r="QN1938" s="5"/>
      <c r="QO1938" s="5"/>
      <c r="QP1938" s="5"/>
      <c r="QQ1938" s="5"/>
      <c r="QR1938" s="5"/>
      <c r="QS1938" s="5"/>
      <c r="QT1938" s="5"/>
      <c r="QU1938" s="5"/>
      <c r="QV1938" s="5"/>
      <c r="QW1938" s="5"/>
      <c r="QX1938" s="5"/>
      <c r="QY1938" s="5"/>
      <c r="QZ1938" s="5"/>
      <c r="RA1938" s="5"/>
      <c r="RB1938" s="5"/>
      <c r="RC1938" s="5"/>
      <c r="RD1938" s="5"/>
      <c r="RE1938" s="5"/>
      <c r="RF1938" s="5"/>
      <c r="RG1938" s="5"/>
      <c r="RH1938" s="5"/>
      <c r="RI1938" s="5"/>
      <c r="RJ1938" s="5"/>
      <c r="RK1938" s="5"/>
      <c r="RL1938" s="5"/>
      <c r="RM1938" s="5"/>
      <c r="RN1938" s="5"/>
      <c r="RO1938" s="5"/>
      <c r="RP1938" s="5"/>
      <c r="RQ1938" s="5"/>
      <c r="RR1938" s="5"/>
      <c r="RS1938" s="5"/>
      <c r="RT1938" s="5"/>
      <c r="RU1938" s="5"/>
      <c r="RV1938" s="5"/>
      <c r="RW1938" s="5"/>
      <c r="RX1938" s="5"/>
      <c r="RY1938" s="5"/>
      <c r="RZ1938" s="5"/>
      <c r="SA1938" s="5"/>
      <c r="SB1938" s="5"/>
      <c r="SC1938" s="5"/>
      <c r="SD1938" s="5"/>
      <c r="SE1938" s="5"/>
      <c r="SF1938" s="5"/>
      <c r="SG1938" s="5"/>
      <c r="SH1938" s="5"/>
      <c r="SI1938" s="5"/>
      <c r="SJ1938" s="5"/>
      <c r="SK1938" s="5"/>
      <c r="SL1938" s="5"/>
      <c r="SM1938" s="5"/>
      <c r="SN1938" s="5"/>
      <c r="SO1938" s="5"/>
      <c r="SP1938" s="5"/>
      <c r="SQ1938" s="5"/>
      <c r="SR1938" s="5"/>
      <c r="SS1938" s="5"/>
      <c r="ST1938" s="5"/>
      <c r="SU1938" s="5"/>
      <c r="SV1938" s="5"/>
      <c r="SW1938" s="5"/>
      <c r="SX1938" s="5"/>
      <c r="SY1938" s="5"/>
      <c r="SZ1938" s="5"/>
      <c r="TA1938" s="5"/>
      <c r="TB1938" s="5"/>
      <c r="TC1938" s="5"/>
      <c r="TD1938" s="5"/>
      <c r="TE1938" s="5"/>
      <c r="TF1938" s="5"/>
      <c r="TG1938" s="5"/>
      <c r="TH1938" s="5"/>
      <c r="TI1938" s="5"/>
      <c r="TJ1938" s="5"/>
      <c r="TK1938" s="5"/>
      <c r="TL1938" s="5"/>
      <c r="TM1938" s="5"/>
      <c r="TN1938" s="5"/>
      <c r="TO1938" s="5"/>
      <c r="TP1938" s="5"/>
      <c r="TQ1938" s="5"/>
      <c r="TR1938" s="5"/>
      <c r="TS1938" s="5"/>
      <c r="TT1938" s="5"/>
      <c r="TU1938" s="5"/>
      <c r="TV1938" s="5"/>
      <c r="TW1938" s="5"/>
      <c r="TX1938" s="5"/>
      <c r="TY1938" s="5"/>
      <c r="TZ1938" s="5"/>
      <c r="UA1938" s="5"/>
      <c r="UB1938" s="5"/>
      <c r="UC1938" s="5"/>
      <c r="UD1938" s="5"/>
      <c r="UE1938" s="5"/>
      <c r="UF1938" s="5"/>
      <c r="UG1938" s="5"/>
      <c r="UH1938" s="5"/>
      <c r="UI1938" s="5"/>
      <c r="UJ1938" s="5"/>
      <c r="UK1938" s="5"/>
      <c r="UL1938" s="5"/>
      <c r="UM1938" s="5"/>
      <c r="UN1938" s="5"/>
      <c r="UO1938" s="5"/>
      <c r="UP1938" s="5"/>
      <c r="UQ1938" s="5"/>
      <c r="UR1938" s="5"/>
      <c r="US1938" s="5"/>
      <c r="UT1938" s="5"/>
      <c r="UU1938" s="5"/>
      <c r="UV1938" s="5"/>
      <c r="UW1938" s="5"/>
      <c r="UX1938" s="5"/>
      <c r="UY1938" s="5"/>
      <c r="UZ1938" s="5"/>
      <c r="VA1938" s="5"/>
      <c r="VB1938" s="5"/>
      <c r="VC1938" s="5"/>
      <c r="VD1938" s="5"/>
      <c r="VE1938" s="5"/>
      <c r="VF1938" s="5"/>
      <c r="VG1938" s="5"/>
      <c r="VH1938" s="5"/>
      <c r="VI1938" s="5"/>
      <c r="VJ1938" s="5"/>
      <c r="VK1938" s="5"/>
      <c r="VL1938" s="5"/>
      <c r="VM1938" s="5"/>
      <c r="VN1938" s="5"/>
      <c r="VO1938" s="5"/>
      <c r="VP1938" s="5"/>
      <c r="VQ1938" s="5"/>
      <c r="VR1938" s="5"/>
      <c r="VS1938" s="5"/>
      <c r="VT1938" s="5"/>
      <c r="VU1938" s="5"/>
      <c r="VV1938" s="5"/>
      <c r="VW1938" s="5"/>
      <c r="VX1938" s="5"/>
      <c r="VY1938" s="5"/>
      <c r="VZ1938" s="5"/>
      <c r="WA1938" s="5"/>
      <c r="WB1938" s="5"/>
      <c r="WC1938" s="5"/>
      <c r="WD1938" s="5"/>
      <c r="WE1938" s="5"/>
      <c r="WF1938" s="5"/>
      <c r="WG1938" s="5"/>
      <c r="WH1938" s="5"/>
      <c r="WI1938" s="5"/>
      <c r="WJ1938" s="5"/>
      <c r="WK1938" s="5"/>
      <c r="WL1938" s="5"/>
      <c r="WM1938" s="5"/>
      <c r="WN1938" s="5"/>
      <c r="WO1938" s="5"/>
      <c r="WP1938" s="5"/>
      <c r="WQ1938" s="5"/>
      <c r="WR1938" s="5"/>
      <c r="WS1938" s="5"/>
      <c r="WT1938" s="5"/>
      <c r="WU1938" s="5"/>
      <c r="WV1938" s="5"/>
      <c r="WW1938" s="5"/>
      <c r="WX1938" s="5"/>
      <c r="WY1938" s="5"/>
      <c r="WZ1938" s="5"/>
      <c r="XA1938" s="5"/>
      <c r="XB1938" s="5"/>
      <c r="XC1938" s="5"/>
      <c r="XD1938" s="5"/>
      <c r="XE1938" s="5"/>
      <c r="XF1938" s="5"/>
      <c r="XG1938" s="5"/>
      <c r="XH1938" s="5"/>
      <c r="XI1938" s="5"/>
      <c r="XJ1938" s="5"/>
      <c r="XK1938" s="5"/>
      <c r="XL1938" s="5"/>
      <c r="XM1938" s="5"/>
      <c r="XN1938" s="5"/>
      <c r="XO1938" s="5"/>
      <c r="XP1938" s="5"/>
      <c r="XQ1938" s="5"/>
      <c r="XR1938" s="5"/>
      <c r="XS1938" s="5"/>
      <c r="XT1938" s="5"/>
      <c r="XU1938" s="5"/>
      <c r="XV1938" s="5"/>
      <c r="XW1938" s="5"/>
      <c r="XX1938" s="5"/>
      <c r="XY1938" s="5"/>
      <c r="XZ1938" s="5"/>
      <c r="YA1938" s="5"/>
      <c r="YB1938" s="5"/>
      <c r="YC1938" s="5"/>
      <c r="YD1938" s="5"/>
      <c r="YE1938" s="5"/>
      <c r="YF1938" s="5"/>
      <c r="YG1938" s="5"/>
      <c r="YH1938" s="5"/>
      <c r="YI1938" s="5"/>
      <c r="YJ1938" s="5"/>
      <c r="YK1938" s="5"/>
      <c r="YL1938" s="5"/>
      <c r="YM1938" s="5"/>
      <c r="YN1938" s="5"/>
      <c r="YO1938" s="5"/>
      <c r="YP1938" s="5"/>
      <c r="YQ1938" s="5"/>
      <c r="YR1938" s="5"/>
      <c r="YS1938" s="5"/>
      <c r="YT1938" s="5"/>
      <c r="YU1938" s="5"/>
      <c r="YV1938" s="5"/>
      <c r="YW1938" s="5"/>
      <c r="YX1938" s="5"/>
      <c r="YY1938" s="5"/>
      <c r="YZ1938" s="5"/>
      <c r="ZA1938" s="5"/>
      <c r="ZB1938" s="5"/>
      <c r="ZC1938" s="5"/>
      <c r="ZD1938" s="5"/>
      <c r="ZE1938" s="5"/>
      <c r="ZF1938" s="5"/>
      <c r="ZG1938" s="5"/>
      <c r="ZH1938" s="5"/>
      <c r="ZI1938" s="5"/>
      <c r="ZJ1938" s="5"/>
      <c r="ZK1938" s="5"/>
      <c r="ZL1938" s="5"/>
      <c r="ZM1938" s="5"/>
      <c r="ZN1938" s="5"/>
      <c r="ZO1938" s="5"/>
      <c r="ZP1938" s="5"/>
      <c r="ZQ1938" s="5"/>
      <c r="ZR1938" s="5"/>
      <c r="ZS1938" s="5"/>
      <c r="ZT1938" s="5"/>
      <c r="ZU1938" s="5"/>
      <c r="ZV1938" s="5"/>
      <c r="ZW1938" s="5"/>
      <c r="ZX1938" s="5"/>
      <c r="ZY1938" s="5"/>
      <c r="ZZ1938" s="5"/>
      <c r="AAA1938" s="5"/>
      <c r="AAB1938" s="5"/>
      <c r="AAC1938" s="5"/>
      <c r="AAD1938" s="5"/>
      <c r="AAE1938" s="5"/>
      <c r="AAF1938" s="5"/>
      <c r="AAG1938" s="5"/>
      <c r="AAH1938" s="5"/>
      <c r="AAI1938" s="5"/>
      <c r="AAJ1938" s="5"/>
      <c r="AAK1938" s="5"/>
      <c r="AAL1938" s="5"/>
      <c r="AAM1938" s="5"/>
      <c r="AAN1938" s="5"/>
      <c r="AAO1938" s="5"/>
      <c r="AAP1938" s="5"/>
      <c r="AAQ1938" s="5"/>
      <c r="AAR1938" s="5"/>
      <c r="AAS1938" s="5"/>
      <c r="AAT1938" s="5"/>
      <c r="AAU1938" s="5"/>
      <c r="AAV1938" s="5"/>
      <c r="AAW1938" s="5"/>
      <c r="AAX1938" s="5"/>
      <c r="AAY1938" s="5"/>
      <c r="AAZ1938" s="5"/>
      <c r="ABA1938" s="5"/>
      <c r="ABB1938" s="5"/>
      <c r="ABC1938" s="5"/>
      <c r="ABD1938" s="5"/>
      <c r="ABE1938" s="5"/>
      <c r="ABF1938" s="5"/>
      <c r="ABG1938" s="5"/>
      <c r="ABH1938" s="5"/>
      <c r="ABI1938" s="5"/>
      <c r="ABJ1938" s="5"/>
      <c r="ABK1938" s="5"/>
      <c r="ABL1938" s="5"/>
      <c r="ABM1938" s="5"/>
      <c r="ABN1938" s="5"/>
      <c r="ABO1938" s="5"/>
      <c r="ABP1938" s="5"/>
      <c r="ABQ1938" s="5"/>
      <c r="ABR1938" s="5"/>
      <c r="ABS1938" s="5"/>
      <c r="ABT1938" s="5"/>
      <c r="ABU1938" s="5"/>
      <c r="ABV1938" s="5"/>
      <c r="ABW1938" s="5"/>
      <c r="ABX1938" s="5"/>
      <c r="ABY1938" s="5"/>
      <c r="ABZ1938" s="5"/>
      <c r="ACA1938" s="5"/>
      <c r="ACB1938" s="5"/>
      <c r="ACC1938" s="5"/>
      <c r="ACD1938" s="5"/>
      <c r="ACE1938" s="5"/>
      <c r="ACF1938" s="5"/>
      <c r="ACG1938" s="5"/>
      <c r="ACH1938" s="5"/>
      <c r="ACI1938" s="5"/>
      <c r="ACJ1938" s="5"/>
      <c r="ACK1938" s="5"/>
      <c r="ACL1938" s="5"/>
      <c r="ACM1938" s="5"/>
      <c r="ACN1938" s="5"/>
      <c r="ACO1938" s="5"/>
      <c r="ACP1938" s="5"/>
      <c r="ACQ1938" s="5"/>
      <c r="ACR1938" s="5"/>
      <c r="ACS1938" s="5"/>
      <c r="ACT1938" s="5"/>
      <c r="ACU1938" s="5"/>
      <c r="ACV1938" s="5"/>
      <c r="ACW1938" s="5"/>
      <c r="ACX1938" s="5"/>
      <c r="ACY1938" s="5"/>
      <c r="ACZ1938" s="5"/>
      <c r="ADA1938" s="5"/>
      <c r="ADB1938" s="5"/>
      <c r="ADC1938" s="5"/>
      <c r="ADD1938" s="5"/>
      <c r="ADE1938" s="5"/>
      <c r="ADF1938" s="5"/>
      <c r="ADG1938" s="5"/>
      <c r="ADH1938" s="5"/>
      <c r="ADI1938" s="5"/>
      <c r="ADJ1938" s="5"/>
      <c r="ADK1938" s="5"/>
      <c r="ADL1938" s="5"/>
      <c r="ADM1938" s="5"/>
      <c r="ADN1938" s="5"/>
      <c r="ADO1938" s="5"/>
      <c r="ADP1938" s="5"/>
      <c r="ADQ1938" s="5"/>
      <c r="ADR1938" s="5"/>
      <c r="ADS1938" s="5"/>
      <c r="ADT1938" s="5"/>
      <c r="ADU1938" s="5"/>
      <c r="ADV1938" s="5"/>
      <c r="ADW1938" s="5"/>
      <c r="ADX1938" s="5"/>
      <c r="ADY1938" s="5"/>
      <c r="ADZ1938" s="5"/>
      <c r="AEA1938" s="5"/>
      <c r="AEB1938" s="5"/>
      <c r="AEC1938" s="5"/>
      <c r="AED1938" s="5"/>
      <c r="AEE1938" s="5"/>
      <c r="AEF1938" s="5"/>
      <c r="AEG1938" s="5"/>
      <c r="AEH1938" s="5"/>
      <c r="AEI1938" s="5"/>
      <c r="AEJ1938" s="5"/>
      <c r="AEK1938" s="5"/>
      <c r="AEL1938" s="5"/>
      <c r="AEM1938" s="5"/>
      <c r="AEN1938" s="5"/>
      <c r="AEO1938" s="5"/>
      <c r="AEP1938" s="5"/>
      <c r="AEQ1938" s="5"/>
      <c r="AER1938" s="5"/>
      <c r="AES1938" s="5"/>
      <c r="AET1938" s="5"/>
      <c r="AEU1938" s="5"/>
      <c r="AEV1938" s="5"/>
      <c r="AEW1938" s="5"/>
      <c r="AEX1938" s="5"/>
      <c r="AEY1938" s="5"/>
      <c r="AEZ1938" s="5"/>
      <c r="AFA1938" s="5"/>
      <c r="AFB1938" s="5"/>
      <c r="AFC1938" s="5"/>
      <c r="AFD1938" s="5"/>
      <c r="AFE1938" s="5"/>
      <c r="AFF1938" s="5"/>
      <c r="AFG1938" s="5"/>
      <c r="AFH1938" s="5"/>
      <c r="AFI1938" s="5"/>
      <c r="AFJ1938" s="5"/>
      <c r="AFK1938" s="5"/>
      <c r="AFL1938" s="5"/>
      <c r="AFM1938" s="5"/>
      <c r="AFN1938" s="5"/>
      <c r="AFO1938" s="5"/>
      <c r="AFP1938" s="5"/>
      <c r="AFQ1938" s="5"/>
      <c r="AFR1938" s="5"/>
      <c r="AFS1938" s="5"/>
      <c r="AFT1938" s="5"/>
      <c r="AFU1938" s="5"/>
      <c r="AFV1938" s="5"/>
      <c r="AFW1938" s="5"/>
      <c r="AFX1938" s="5"/>
      <c r="AFY1938" s="5"/>
      <c r="AFZ1938" s="5"/>
      <c r="AGA1938" s="5"/>
      <c r="AGB1938" s="5"/>
      <c r="AGC1938" s="5"/>
      <c r="AGD1938" s="5"/>
      <c r="AGE1938" s="5"/>
      <c r="AGF1938" s="5"/>
      <c r="AGG1938" s="5"/>
      <c r="AGH1938" s="5"/>
      <c r="AGI1938" s="5"/>
      <c r="AGJ1938" s="5"/>
      <c r="AGK1938" s="5"/>
      <c r="AGL1938" s="5"/>
      <c r="AGM1938" s="5"/>
      <c r="AGN1938" s="5"/>
      <c r="AGO1938" s="5"/>
      <c r="AGP1938" s="5"/>
      <c r="AGQ1938" s="5"/>
      <c r="AGR1938" s="5"/>
      <c r="AGS1938" s="5"/>
      <c r="AGT1938" s="5"/>
      <c r="AGU1938" s="5"/>
      <c r="AGV1938" s="5"/>
      <c r="AGW1938" s="5"/>
      <c r="AGX1938" s="5"/>
      <c r="AGY1938" s="5"/>
      <c r="AGZ1938" s="5"/>
      <c r="AHA1938" s="5"/>
      <c r="AHB1938" s="5"/>
      <c r="AHC1938" s="5"/>
      <c r="AHD1938" s="5"/>
      <c r="AHE1938" s="5"/>
      <c r="AHF1938" s="5"/>
      <c r="AHG1938" s="5"/>
      <c r="AHH1938" s="5"/>
      <c r="AHI1938" s="5"/>
      <c r="AHJ1938" s="5"/>
      <c r="AHK1938" s="5"/>
      <c r="AHL1938" s="5"/>
      <c r="AHM1938" s="5"/>
      <c r="AHN1938" s="5"/>
      <c r="AHO1938" s="5"/>
      <c r="AHP1938" s="5"/>
      <c r="AHQ1938" s="5"/>
      <c r="AHR1938" s="5"/>
      <c r="AHS1938" s="5"/>
      <c r="AHT1938" s="5"/>
      <c r="AHU1938" s="5"/>
      <c r="AHV1938" s="5"/>
      <c r="AHW1938" s="5"/>
      <c r="AHX1938" s="5"/>
      <c r="AHY1938" s="5"/>
      <c r="AHZ1938" s="5"/>
      <c r="AIA1938" s="5"/>
      <c r="AIB1938" s="5"/>
      <c r="AIC1938" s="5"/>
      <c r="AID1938" s="5"/>
      <c r="AIE1938" s="5"/>
      <c r="AIF1938" s="5"/>
      <c r="AIG1938" s="5"/>
      <c r="AIH1938" s="5"/>
      <c r="AII1938" s="5"/>
      <c r="AIJ1938" s="5"/>
      <c r="AIK1938" s="5"/>
      <c r="AIL1938" s="5"/>
      <c r="AIM1938" s="5"/>
      <c r="AIN1938" s="5"/>
      <c r="AIO1938" s="5"/>
      <c r="AIP1938" s="5"/>
      <c r="AIQ1938" s="5"/>
      <c r="AIR1938" s="5"/>
      <c r="AIS1938" s="5"/>
      <c r="AIT1938" s="5"/>
      <c r="AIU1938" s="5"/>
      <c r="AIV1938" s="5"/>
      <c r="AIW1938" s="5"/>
      <c r="AIX1938" s="5"/>
      <c r="AIY1938" s="5"/>
      <c r="AIZ1938" s="5"/>
      <c r="AJA1938" s="5"/>
      <c r="AJB1938" s="5"/>
      <c r="AJC1938" s="5"/>
      <c r="AJD1938" s="5"/>
      <c r="AJE1938" s="5"/>
      <c r="AJF1938" s="5"/>
      <c r="AJG1938" s="5"/>
      <c r="AJH1938" s="5"/>
      <c r="AJI1938" s="5"/>
      <c r="AJJ1938" s="5"/>
      <c r="AJK1938" s="5"/>
      <c r="AJL1938" s="5"/>
      <c r="AJM1938" s="5"/>
      <c r="AJN1938" s="5"/>
      <c r="AJO1938" s="5"/>
      <c r="AJP1938" s="5"/>
      <c r="AJQ1938" s="5"/>
      <c r="AJR1938" s="5"/>
      <c r="AJS1938" s="5"/>
      <c r="AJT1938" s="5"/>
      <c r="AJU1938" s="5"/>
      <c r="AJV1938" s="5"/>
      <c r="AJW1938" s="5"/>
      <c r="AJX1938" s="5"/>
      <c r="AJY1938" s="5"/>
      <c r="AJZ1938" s="5"/>
      <c r="AKA1938" s="5"/>
      <c r="AKB1938" s="5"/>
      <c r="AKC1938" s="5"/>
      <c r="AKD1938" s="5"/>
      <c r="AKE1938" s="5"/>
      <c r="AKF1938" s="5"/>
      <c r="AKG1938" s="5"/>
      <c r="AKH1938" s="5"/>
      <c r="AKI1938" s="5"/>
      <c r="AKJ1938" s="5"/>
      <c r="AKK1938" s="5"/>
      <c r="AKL1938" s="5"/>
      <c r="AKM1938" s="5"/>
      <c r="AKN1938" s="5"/>
      <c r="AKO1938" s="5"/>
      <c r="AKP1938" s="5"/>
      <c r="AKQ1938" s="5"/>
      <c r="AKR1938" s="5"/>
      <c r="AKS1938" s="5"/>
      <c r="AKT1938" s="5"/>
      <c r="AKU1938" s="5"/>
      <c r="AKV1938" s="5"/>
      <c r="AKW1938" s="5"/>
      <c r="AKX1938" s="5"/>
      <c r="AKY1938" s="5"/>
      <c r="AKZ1938" s="5"/>
      <c r="ALA1938" s="5"/>
      <c r="ALB1938" s="5"/>
      <c r="ALC1938" s="5"/>
      <c r="ALD1938" s="5"/>
      <c r="ALE1938" s="5"/>
      <c r="ALF1938" s="5"/>
      <c r="ALG1938" s="5"/>
      <c r="ALH1938" s="5"/>
      <c r="ALI1938" s="5"/>
      <c r="ALJ1938" s="5"/>
      <c r="ALK1938" s="5"/>
      <c r="ALL1938" s="5"/>
      <c r="ALM1938" s="5"/>
      <c r="ALN1938" s="5"/>
      <c r="ALO1938" s="5"/>
      <c r="ALP1938" s="5"/>
      <c r="ALQ1938" s="5"/>
      <c r="ALR1938" s="5"/>
      <c r="ALS1938" s="5"/>
      <c r="ALT1938" s="5"/>
      <c r="ALU1938" s="5"/>
      <c r="ALV1938" s="5"/>
      <c r="ALW1938" s="5"/>
      <c r="ALX1938" s="5"/>
      <c r="ALY1938" s="5"/>
      <c r="ALZ1938" s="5"/>
      <c r="AMA1938" s="5"/>
      <c r="AMB1938" s="5"/>
      <c r="AMC1938" s="5"/>
      <c r="AMD1938" s="5"/>
      <c r="AME1938" s="5"/>
      <c r="AMF1938" s="5"/>
      <c r="AMG1938" s="5"/>
      <c r="AMH1938" s="5"/>
      <c r="AMI1938" s="5"/>
      <c r="AMJ1938" s="5"/>
      <c r="AMK1938" s="5"/>
      <c r="AML1938" s="5"/>
      <c r="AMM1938" s="5"/>
      <c r="AMN1938" s="5"/>
      <c r="AMO1938" s="5"/>
      <c r="AMP1938" s="5"/>
      <c r="AMQ1938" s="5"/>
      <c r="AMR1938" s="5"/>
      <c r="AMS1938" s="5"/>
      <c r="AMT1938" s="5"/>
      <c r="AMU1938" s="5"/>
      <c r="AMV1938" s="5"/>
      <c r="AMW1938" s="5"/>
      <c r="AMX1938" s="5"/>
      <c r="AMY1938" s="5"/>
      <c r="AMZ1938" s="5"/>
      <c r="ANA1938" s="5"/>
      <c r="ANB1938" s="5"/>
      <c r="ANC1938" s="5"/>
      <c r="AND1938" s="5"/>
      <c r="ANE1938" s="5"/>
      <c r="ANF1938" s="5"/>
      <c r="ANG1938" s="5"/>
      <c r="ANH1938" s="5"/>
      <c r="ANI1938" s="5"/>
      <c r="ANJ1938" s="5"/>
      <c r="ANK1938" s="5"/>
      <c r="ANL1938" s="5"/>
      <c r="ANM1938" s="5"/>
      <c r="ANN1938" s="5"/>
      <c r="ANO1938" s="5"/>
      <c r="ANP1938" s="5"/>
      <c r="ANQ1938" s="5"/>
      <c r="ANR1938" s="5"/>
      <c r="ANS1938" s="5"/>
      <c r="ANT1938" s="5"/>
      <c r="ANU1938" s="5"/>
      <c r="ANV1938" s="5"/>
      <c r="ANW1938" s="5"/>
      <c r="ANX1938" s="5"/>
      <c r="ANY1938" s="5"/>
      <c r="ANZ1938" s="5"/>
      <c r="AOA1938" s="5"/>
      <c r="AOB1938" s="5"/>
      <c r="AOC1938" s="5"/>
      <c r="AOD1938" s="5"/>
      <c r="AOE1938" s="5"/>
      <c r="AOF1938" s="5"/>
      <c r="AOG1938" s="5"/>
      <c r="AOH1938" s="5"/>
      <c r="AOI1938" s="5"/>
      <c r="AOJ1938" s="5"/>
      <c r="AOK1938" s="5"/>
      <c r="AOL1938" s="5"/>
      <c r="AOM1938" s="5"/>
      <c r="AON1938" s="5"/>
      <c r="AOO1938" s="5"/>
      <c r="AOP1938" s="5"/>
      <c r="AOQ1938" s="5"/>
      <c r="AOR1938" s="5"/>
      <c r="AOS1938" s="5"/>
      <c r="AOT1938" s="5"/>
      <c r="AOU1938" s="5"/>
      <c r="AOV1938" s="5"/>
      <c r="AOW1938" s="5"/>
      <c r="AOX1938" s="5"/>
      <c r="AOY1938" s="5"/>
      <c r="AOZ1938" s="5"/>
      <c r="APA1938" s="5"/>
      <c r="APB1938" s="5"/>
      <c r="APC1938" s="5"/>
      <c r="APD1938" s="5"/>
      <c r="APE1938" s="5"/>
      <c r="APF1938" s="5"/>
      <c r="APG1938" s="5"/>
      <c r="APH1938" s="5"/>
      <c r="API1938" s="5"/>
      <c r="APJ1938" s="5"/>
      <c r="APK1938" s="5"/>
      <c r="APL1938" s="5"/>
      <c r="APM1938" s="5"/>
      <c r="APN1938" s="5"/>
      <c r="APO1938" s="5"/>
      <c r="APP1938" s="5"/>
      <c r="APQ1938" s="5"/>
      <c r="APR1938" s="5"/>
      <c r="APS1938" s="5"/>
      <c r="APT1938" s="5"/>
      <c r="APU1938" s="5"/>
      <c r="APV1938" s="5"/>
      <c r="APW1938" s="5"/>
      <c r="APX1938" s="5"/>
      <c r="APY1938" s="5"/>
      <c r="APZ1938" s="5"/>
      <c r="AQA1938" s="5"/>
      <c r="AQB1938" s="5"/>
      <c r="AQC1938" s="5"/>
      <c r="AQD1938" s="5"/>
      <c r="AQE1938" s="5"/>
      <c r="AQF1938" s="5"/>
      <c r="AQG1938" s="5"/>
      <c r="AQH1938" s="5"/>
      <c r="AQI1938" s="5"/>
      <c r="AQJ1938" s="5"/>
      <c r="AQK1938" s="5"/>
      <c r="AQL1938" s="5"/>
      <c r="AQM1938" s="5"/>
      <c r="AQN1938" s="5"/>
      <c r="AQO1938" s="5"/>
      <c r="AQP1938" s="5"/>
      <c r="AQQ1938" s="5"/>
      <c r="AQR1938" s="5"/>
      <c r="AQS1938" s="5"/>
      <c r="AQT1938" s="5"/>
      <c r="AQU1938" s="5"/>
      <c r="AQV1938" s="5"/>
      <c r="AQW1938" s="5"/>
      <c r="AQX1938" s="5"/>
      <c r="AQY1938" s="5"/>
      <c r="AQZ1938" s="5"/>
      <c r="ARA1938" s="5"/>
      <c r="ARB1938" s="5"/>
      <c r="ARC1938" s="5"/>
      <c r="ARD1938" s="5"/>
      <c r="ARE1938" s="5"/>
      <c r="ARF1938" s="5"/>
      <c r="ARG1938" s="5"/>
      <c r="ARH1938" s="5"/>
      <c r="ARI1938" s="5"/>
      <c r="ARJ1938" s="5"/>
      <c r="ARK1938" s="5"/>
      <c r="ARL1938" s="5"/>
      <c r="ARM1938" s="5"/>
      <c r="ARN1938" s="5"/>
      <c r="ARO1938" s="5"/>
      <c r="ARP1938" s="5"/>
      <c r="ARQ1938" s="5"/>
      <c r="ARR1938" s="5"/>
      <c r="ARS1938" s="5"/>
      <c r="ART1938" s="5"/>
      <c r="ARU1938" s="5"/>
      <c r="ARV1938" s="5"/>
      <c r="ARW1938" s="5"/>
      <c r="ARX1938" s="5"/>
      <c r="ARY1938" s="5"/>
      <c r="ARZ1938" s="5"/>
      <c r="ASA1938" s="5"/>
      <c r="ASB1938" s="5"/>
      <c r="ASC1938" s="5"/>
      <c r="ASD1938" s="5"/>
      <c r="ASE1938" s="5"/>
      <c r="ASF1938" s="5"/>
      <c r="ASG1938" s="5"/>
      <c r="ASH1938" s="5"/>
      <c r="ASI1938" s="5"/>
      <c r="ASJ1938" s="5"/>
      <c r="ASK1938" s="5"/>
      <c r="ASL1938" s="5"/>
      <c r="ASM1938" s="5"/>
      <c r="ASN1938" s="5"/>
      <c r="ASO1938" s="5"/>
      <c r="ASP1938" s="5"/>
      <c r="ASQ1938" s="5"/>
      <c r="ASR1938" s="5"/>
      <c r="ASS1938" s="5"/>
      <c r="AST1938" s="5"/>
      <c r="ASU1938" s="5"/>
      <c r="ASV1938" s="5"/>
      <c r="ASW1938" s="5"/>
      <c r="ASX1938" s="5"/>
      <c r="ASY1938" s="5"/>
      <c r="ASZ1938" s="5"/>
      <c r="ATA1938" s="5"/>
      <c r="ATB1938" s="5"/>
      <c r="ATC1938" s="5"/>
      <c r="ATD1938" s="5"/>
      <c r="ATE1938" s="5"/>
      <c r="ATF1938" s="5"/>
      <c r="ATG1938" s="5"/>
      <c r="ATH1938" s="5"/>
      <c r="ATI1938" s="5"/>
      <c r="ATJ1938" s="5"/>
      <c r="ATK1938" s="5"/>
      <c r="ATL1938" s="5"/>
      <c r="ATM1938" s="5"/>
      <c r="ATN1938" s="5"/>
      <c r="ATO1938" s="5"/>
      <c r="ATP1938" s="5"/>
      <c r="ATQ1938" s="5"/>
      <c r="ATR1938" s="5"/>
      <c r="ATS1938" s="5"/>
      <c r="ATT1938" s="5"/>
      <c r="ATU1938" s="5"/>
      <c r="ATV1938" s="5"/>
      <c r="ATW1938" s="5"/>
      <c r="ATX1938" s="5"/>
    </row>
    <row r="1939" spans="1:1220" s="13" customFormat="1" ht="51" x14ac:dyDescent="0.25">
      <c r="A1939" s="6" t="s">
        <v>39</v>
      </c>
      <c r="B1939" s="6" t="s">
        <v>4404</v>
      </c>
      <c r="C1939" s="7" t="s">
        <v>4405</v>
      </c>
      <c r="D1939" s="7" t="s">
        <v>101</v>
      </c>
      <c r="E1939" s="7" t="s">
        <v>932</v>
      </c>
      <c r="F1939" s="8"/>
      <c r="G1939" s="8">
        <v>1896</v>
      </c>
      <c r="H1939" s="8">
        <v>1</v>
      </c>
      <c r="I1939" s="8" t="s">
        <v>18</v>
      </c>
      <c r="J1939" s="7" t="s">
        <v>43</v>
      </c>
      <c r="K1939" s="8">
        <v>43</v>
      </c>
      <c r="L1939" s="8"/>
      <c r="M1939" s="9"/>
      <c r="N1939" s="10"/>
      <c r="O1939" s="10"/>
      <c r="P1939" s="11"/>
      <c r="Q1939" s="5"/>
      <c r="R1939" s="5"/>
      <c r="S1939" s="5"/>
      <c r="T1939" s="5"/>
      <c r="U1939" s="5"/>
      <c r="V1939" s="5"/>
      <c r="W1939" s="5"/>
      <c r="X1939" s="5"/>
      <c r="Y1939" s="5"/>
      <c r="Z1939" s="5"/>
      <c r="AA1939" s="5"/>
      <c r="AB1939" s="5"/>
      <c r="AC1939" s="5"/>
      <c r="AD1939" s="5"/>
      <c r="AE1939" s="5"/>
      <c r="AF1939" s="5"/>
      <c r="AG1939" s="5"/>
      <c r="AH1939" s="5"/>
      <c r="AI1939" s="5"/>
      <c r="AJ1939" s="5"/>
      <c r="AK1939" s="5"/>
      <c r="AL1939" s="5"/>
      <c r="AM1939" s="5"/>
      <c r="AN1939" s="5"/>
      <c r="AO1939" s="5"/>
      <c r="AP1939" s="5"/>
      <c r="AQ1939" s="5"/>
      <c r="AR1939" s="5"/>
      <c r="AS1939" s="5"/>
      <c r="AT1939" s="5"/>
      <c r="AU1939" s="5"/>
      <c r="AV1939" s="5"/>
      <c r="AW1939" s="5"/>
      <c r="AX1939" s="5"/>
      <c r="AY1939" s="5"/>
      <c r="AZ1939" s="5"/>
      <c r="BA1939" s="5"/>
      <c r="BB1939" s="5"/>
      <c r="BC1939" s="5"/>
      <c r="BD1939" s="5"/>
      <c r="BE1939" s="5"/>
      <c r="BF1939" s="5"/>
      <c r="BG1939" s="5"/>
      <c r="BH1939" s="5"/>
      <c r="BI1939" s="5"/>
      <c r="BJ1939" s="5"/>
      <c r="BK1939" s="5"/>
      <c r="BL1939" s="5"/>
      <c r="BM1939" s="5"/>
      <c r="BN1939" s="5"/>
      <c r="BO1939" s="5"/>
      <c r="BP1939" s="5"/>
      <c r="BQ1939" s="5"/>
      <c r="BR1939" s="5"/>
      <c r="BS1939" s="5"/>
      <c r="BT1939" s="5"/>
      <c r="BU1939" s="5"/>
      <c r="BV1939" s="5"/>
      <c r="BW1939" s="5"/>
      <c r="BX1939" s="5"/>
      <c r="BY1939" s="5"/>
      <c r="BZ1939" s="5"/>
      <c r="CA1939" s="5"/>
      <c r="CB1939" s="5"/>
      <c r="CC1939" s="5"/>
      <c r="CD1939" s="5"/>
      <c r="CE1939" s="5"/>
      <c r="CF1939" s="5"/>
      <c r="CG1939" s="5"/>
      <c r="CH1939" s="5"/>
      <c r="CI1939" s="5"/>
      <c r="CJ1939" s="5"/>
      <c r="CK1939" s="5"/>
      <c r="CL1939" s="5"/>
      <c r="CM1939" s="5"/>
      <c r="CN1939" s="5"/>
      <c r="CO1939" s="5"/>
      <c r="CP1939" s="5"/>
      <c r="CQ1939" s="5"/>
      <c r="CR1939" s="5"/>
      <c r="CS1939" s="5"/>
      <c r="CT1939" s="5"/>
      <c r="CU1939" s="5"/>
      <c r="CV1939" s="5"/>
      <c r="CW1939" s="5"/>
      <c r="CX1939" s="5"/>
      <c r="CY1939" s="5"/>
      <c r="CZ1939" s="5"/>
      <c r="DA1939" s="5"/>
      <c r="DB1939" s="5"/>
      <c r="DC1939" s="5"/>
      <c r="DD1939" s="5"/>
      <c r="DE1939" s="5"/>
      <c r="DF1939" s="5"/>
      <c r="DG1939" s="5"/>
      <c r="DH1939" s="5"/>
      <c r="DI1939" s="5"/>
      <c r="DJ1939" s="5"/>
      <c r="DK1939" s="5"/>
      <c r="DL1939" s="5"/>
      <c r="DM1939" s="5"/>
      <c r="DN1939" s="5"/>
      <c r="DO1939" s="5"/>
      <c r="DP1939" s="5"/>
      <c r="DQ1939" s="5"/>
      <c r="DR1939" s="5"/>
      <c r="DS1939" s="5"/>
      <c r="DT1939" s="5"/>
      <c r="DU1939" s="5"/>
      <c r="DV1939" s="5"/>
      <c r="DW1939" s="5"/>
      <c r="DX1939" s="5"/>
      <c r="DY1939" s="5"/>
      <c r="DZ1939" s="5"/>
      <c r="EA1939" s="5"/>
      <c r="EB1939" s="5"/>
      <c r="EC1939" s="5"/>
      <c r="ED1939" s="5"/>
      <c r="EE1939" s="5"/>
      <c r="EF1939" s="5"/>
      <c r="EG1939" s="5"/>
      <c r="EH1939" s="5"/>
      <c r="EI1939" s="5"/>
      <c r="EJ1939" s="5"/>
      <c r="EK1939" s="5"/>
      <c r="EL1939" s="5"/>
      <c r="EM1939" s="5"/>
      <c r="EN1939" s="5"/>
      <c r="EO1939" s="5"/>
      <c r="EP1939" s="5"/>
      <c r="EQ1939" s="5"/>
      <c r="ER1939" s="5"/>
      <c r="ES1939" s="5"/>
      <c r="ET1939" s="5"/>
      <c r="EU1939" s="5"/>
      <c r="EV1939" s="5"/>
      <c r="EW1939" s="5"/>
      <c r="EX1939" s="5"/>
      <c r="EY1939" s="5"/>
      <c r="EZ1939" s="5"/>
      <c r="FA1939" s="5"/>
      <c r="FB1939" s="5"/>
      <c r="FC1939" s="5"/>
      <c r="FD1939" s="5"/>
      <c r="FE1939" s="5"/>
      <c r="FF1939" s="5"/>
      <c r="FG1939" s="5"/>
      <c r="FH1939" s="5"/>
      <c r="FI1939" s="5"/>
      <c r="FJ1939" s="5"/>
      <c r="FK1939" s="5"/>
      <c r="FL1939" s="5"/>
      <c r="FM1939" s="5"/>
      <c r="FN1939" s="5"/>
      <c r="FO1939" s="5"/>
      <c r="FP1939" s="5"/>
      <c r="FQ1939" s="5"/>
      <c r="FR1939" s="5"/>
      <c r="FS1939" s="5"/>
      <c r="FT1939" s="5"/>
      <c r="FU1939" s="5"/>
      <c r="FV1939" s="5"/>
      <c r="FW1939" s="5"/>
      <c r="FX1939" s="5"/>
      <c r="FY1939" s="5"/>
      <c r="FZ1939" s="5"/>
      <c r="GA1939" s="5"/>
      <c r="GB1939" s="5"/>
      <c r="GC1939" s="5"/>
      <c r="GD1939" s="5"/>
      <c r="GE1939" s="5"/>
      <c r="GF1939" s="5"/>
      <c r="GG1939" s="5"/>
      <c r="GH1939" s="5"/>
      <c r="GI1939" s="5"/>
      <c r="GJ1939" s="5"/>
      <c r="GK1939" s="5"/>
      <c r="GL1939" s="5"/>
      <c r="GM1939" s="5"/>
      <c r="GN1939" s="5"/>
      <c r="GO1939" s="5"/>
      <c r="GP1939" s="5"/>
      <c r="GQ1939" s="5"/>
      <c r="GR1939" s="5"/>
      <c r="GS1939" s="5"/>
      <c r="GT1939" s="5"/>
      <c r="GU1939" s="5"/>
      <c r="GV1939" s="5"/>
      <c r="GW1939" s="5"/>
      <c r="GX1939" s="5"/>
      <c r="GY1939" s="5"/>
      <c r="GZ1939" s="5"/>
      <c r="HA1939" s="5"/>
      <c r="HB1939" s="5"/>
      <c r="HC1939" s="5"/>
      <c r="HD1939" s="5"/>
      <c r="HE1939" s="5"/>
      <c r="HF1939" s="5"/>
      <c r="HG1939" s="5"/>
      <c r="HH1939" s="5"/>
      <c r="HI1939" s="5"/>
      <c r="HJ1939" s="5"/>
      <c r="HK1939" s="5"/>
      <c r="HL1939" s="5"/>
      <c r="HM1939" s="5"/>
      <c r="HN1939" s="5"/>
      <c r="HO1939" s="5"/>
      <c r="HP1939" s="5"/>
      <c r="HQ1939" s="5"/>
      <c r="HR1939" s="5"/>
      <c r="HS1939" s="5"/>
      <c r="HT1939" s="5"/>
      <c r="HU1939" s="5"/>
      <c r="HV1939" s="5"/>
      <c r="HW1939" s="5"/>
      <c r="HX1939" s="5"/>
      <c r="HY1939" s="5"/>
      <c r="HZ1939" s="5"/>
      <c r="IA1939" s="5"/>
      <c r="IB1939" s="5"/>
      <c r="IC1939" s="5"/>
      <c r="ID1939" s="5"/>
      <c r="IE1939" s="5"/>
      <c r="IF1939" s="5"/>
      <c r="IG1939" s="5"/>
      <c r="IH1939" s="5"/>
      <c r="II1939" s="5"/>
      <c r="IJ1939" s="5"/>
      <c r="IK1939" s="5"/>
      <c r="IL1939" s="5"/>
      <c r="IM1939" s="5"/>
      <c r="IN1939" s="5"/>
      <c r="IO1939" s="5"/>
      <c r="IP1939" s="5"/>
      <c r="IQ1939" s="5"/>
      <c r="IR1939" s="5"/>
      <c r="IS1939" s="5"/>
      <c r="IT1939" s="5"/>
      <c r="IU1939" s="5"/>
      <c r="IV1939" s="5"/>
      <c r="IW1939" s="5"/>
      <c r="IX1939" s="5"/>
      <c r="IY1939" s="5"/>
      <c r="IZ1939" s="5"/>
      <c r="JA1939" s="5"/>
      <c r="JB1939" s="5"/>
      <c r="JC1939" s="5"/>
      <c r="JD1939" s="5"/>
      <c r="JE1939" s="5"/>
      <c r="JF1939" s="5"/>
      <c r="JG1939" s="5"/>
      <c r="JH1939" s="5"/>
      <c r="JI1939" s="5"/>
      <c r="JJ1939" s="5"/>
      <c r="JK1939" s="5"/>
      <c r="JL1939" s="5"/>
      <c r="JM1939" s="5"/>
      <c r="JN1939" s="5"/>
      <c r="JO1939" s="5"/>
      <c r="JP1939" s="5"/>
      <c r="JQ1939" s="5"/>
      <c r="JR1939" s="5"/>
      <c r="JS1939" s="5"/>
      <c r="JT1939" s="5"/>
      <c r="JU1939" s="5"/>
      <c r="JV1939" s="5"/>
      <c r="JW1939" s="5"/>
      <c r="JX1939" s="5"/>
      <c r="JY1939" s="5"/>
      <c r="JZ1939" s="5"/>
      <c r="KA1939" s="5"/>
      <c r="KB1939" s="5"/>
      <c r="KC1939" s="5"/>
      <c r="KD1939" s="5"/>
      <c r="KE1939" s="5"/>
      <c r="KF1939" s="5"/>
      <c r="KG1939" s="5"/>
      <c r="KH1939" s="5"/>
      <c r="KI1939" s="5"/>
      <c r="KJ1939" s="5"/>
      <c r="KK1939" s="5"/>
      <c r="KL1939" s="5"/>
      <c r="KM1939" s="5"/>
      <c r="KN1939" s="5"/>
      <c r="KO1939" s="5"/>
      <c r="KP1939" s="5"/>
      <c r="KQ1939" s="5"/>
      <c r="KR1939" s="5"/>
      <c r="KS1939" s="5"/>
      <c r="KT1939" s="5"/>
      <c r="KU1939" s="5"/>
      <c r="KV1939" s="5"/>
      <c r="KW1939" s="5"/>
      <c r="KX1939" s="5"/>
      <c r="KY1939" s="5"/>
      <c r="KZ1939" s="5"/>
      <c r="LA1939" s="5"/>
      <c r="LB1939" s="5"/>
      <c r="LC1939" s="5"/>
      <c r="LD1939" s="5"/>
      <c r="LE1939" s="5"/>
      <c r="LF1939" s="5"/>
      <c r="LG1939" s="5"/>
      <c r="LH1939" s="5"/>
      <c r="LI1939" s="5"/>
      <c r="LJ1939" s="5"/>
      <c r="LK1939" s="5"/>
      <c r="LL1939" s="5"/>
      <c r="LM1939" s="5"/>
      <c r="LN1939" s="5"/>
      <c r="LO1939" s="5"/>
      <c r="LP1939" s="5"/>
      <c r="LQ1939" s="5"/>
      <c r="LR1939" s="5"/>
      <c r="LS1939" s="5"/>
      <c r="LT1939" s="5"/>
      <c r="LU1939" s="5"/>
      <c r="LV1939" s="5"/>
      <c r="LW1939" s="5"/>
      <c r="LX1939" s="5"/>
      <c r="LY1939" s="5"/>
      <c r="LZ1939" s="5"/>
      <c r="MA1939" s="5"/>
      <c r="MB1939" s="5"/>
      <c r="MC1939" s="5"/>
      <c r="MD1939" s="5"/>
      <c r="ME1939" s="5"/>
      <c r="MF1939" s="5"/>
      <c r="MG1939" s="5"/>
      <c r="MH1939" s="5"/>
      <c r="MI1939" s="5"/>
      <c r="MJ1939" s="5"/>
      <c r="MK1939" s="5"/>
      <c r="ML1939" s="5"/>
      <c r="MM1939" s="5"/>
      <c r="MN1939" s="5"/>
      <c r="MO1939" s="5"/>
      <c r="MP1939" s="5"/>
      <c r="MQ1939" s="5"/>
      <c r="MR1939" s="5"/>
      <c r="MS1939" s="5"/>
      <c r="MT1939" s="5"/>
      <c r="MU1939" s="5"/>
      <c r="MV1939" s="5"/>
      <c r="MW1939" s="5"/>
      <c r="MX1939" s="5"/>
      <c r="MY1939" s="5"/>
      <c r="MZ1939" s="5"/>
      <c r="NA1939" s="5"/>
      <c r="NB1939" s="5"/>
      <c r="NC1939" s="5"/>
      <c r="ND1939" s="5"/>
      <c r="NE1939" s="5"/>
      <c r="NF1939" s="5"/>
      <c r="NG1939" s="5"/>
      <c r="NH1939" s="5"/>
      <c r="NI1939" s="5"/>
      <c r="NJ1939" s="5"/>
      <c r="NK1939" s="5"/>
      <c r="NL1939" s="5"/>
      <c r="NM1939" s="5"/>
      <c r="NN1939" s="5"/>
      <c r="NO1939" s="5"/>
      <c r="NP1939" s="5"/>
      <c r="NQ1939" s="5"/>
      <c r="NR1939" s="5"/>
      <c r="NS1939" s="5"/>
      <c r="NT1939" s="5"/>
      <c r="NU1939" s="5"/>
      <c r="NV1939" s="5"/>
      <c r="NW1939" s="5"/>
      <c r="NX1939" s="5"/>
      <c r="NY1939" s="5"/>
      <c r="NZ1939" s="5"/>
      <c r="OA1939" s="5"/>
      <c r="OB1939" s="5"/>
      <c r="OC1939" s="5"/>
      <c r="OD1939" s="5"/>
      <c r="OE1939" s="5"/>
      <c r="OF1939" s="5"/>
      <c r="OG1939" s="5"/>
      <c r="OH1939" s="5"/>
      <c r="OI1939" s="5"/>
      <c r="OJ1939" s="5"/>
      <c r="OK1939" s="5"/>
      <c r="OL1939" s="5"/>
      <c r="OM1939" s="5"/>
      <c r="ON1939" s="5"/>
      <c r="OO1939" s="5"/>
      <c r="OP1939" s="5"/>
      <c r="OQ1939" s="5"/>
      <c r="OR1939" s="5"/>
      <c r="OS1939" s="5"/>
      <c r="OT1939" s="5"/>
      <c r="OU1939" s="5"/>
      <c r="OV1939" s="5"/>
      <c r="OW1939" s="5"/>
      <c r="OX1939" s="5"/>
      <c r="OY1939" s="5"/>
      <c r="OZ1939" s="5"/>
      <c r="PA1939" s="5"/>
      <c r="PB1939" s="5"/>
      <c r="PC1939" s="5"/>
      <c r="PD1939" s="5"/>
      <c r="PE1939" s="5"/>
      <c r="PF1939" s="5"/>
      <c r="PG1939" s="5"/>
      <c r="PH1939" s="5"/>
      <c r="PI1939" s="5"/>
      <c r="PJ1939" s="5"/>
      <c r="PK1939" s="5"/>
      <c r="PL1939" s="5"/>
      <c r="PM1939" s="5"/>
      <c r="PN1939" s="5"/>
      <c r="PO1939" s="5"/>
      <c r="PP1939" s="5"/>
      <c r="PQ1939" s="5"/>
      <c r="PR1939" s="5"/>
      <c r="PS1939" s="5"/>
      <c r="PT1939" s="5"/>
      <c r="PU1939" s="5"/>
      <c r="PV1939" s="5"/>
      <c r="PW1939" s="5"/>
      <c r="PX1939" s="5"/>
      <c r="PY1939" s="5"/>
      <c r="PZ1939" s="5"/>
      <c r="QA1939" s="5"/>
      <c r="QB1939" s="5"/>
      <c r="QC1939" s="5"/>
      <c r="QD1939" s="5"/>
      <c r="QE1939" s="5"/>
      <c r="QF1939" s="5"/>
      <c r="QG1939" s="5"/>
      <c r="QH1939" s="5"/>
      <c r="QI1939" s="5"/>
      <c r="QJ1939" s="5"/>
      <c r="QK1939" s="5"/>
      <c r="QL1939" s="5"/>
      <c r="QM1939" s="5"/>
      <c r="QN1939" s="5"/>
      <c r="QO1939" s="5"/>
      <c r="QP1939" s="5"/>
      <c r="QQ1939" s="5"/>
      <c r="QR1939" s="5"/>
      <c r="QS1939" s="5"/>
      <c r="QT1939" s="5"/>
      <c r="QU1939" s="5"/>
      <c r="QV1939" s="5"/>
      <c r="QW1939" s="5"/>
      <c r="QX1939" s="5"/>
      <c r="QY1939" s="5"/>
      <c r="QZ1939" s="5"/>
      <c r="RA1939" s="5"/>
      <c r="RB1939" s="5"/>
      <c r="RC1939" s="5"/>
      <c r="RD1939" s="5"/>
      <c r="RE1939" s="5"/>
      <c r="RF1939" s="5"/>
      <c r="RG1939" s="5"/>
      <c r="RH1939" s="5"/>
      <c r="RI1939" s="5"/>
      <c r="RJ1939" s="5"/>
      <c r="RK1939" s="5"/>
      <c r="RL1939" s="5"/>
      <c r="RM1939" s="5"/>
      <c r="RN1939" s="5"/>
      <c r="RO1939" s="5"/>
      <c r="RP1939" s="5"/>
      <c r="RQ1939" s="5"/>
      <c r="RR1939" s="5"/>
      <c r="RS1939" s="5"/>
      <c r="RT1939" s="5"/>
      <c r="RU1939" s="5"/>
      <c r="RV1939" s="5"/>
      <c r="RW1939" s="5"/>
      <c r="RX1939" s="5"/>
      <c r="RY1939" s="5"/>
      <c r="RZ1939" s="5"/>
      <c r="SA1939" s="5"/>
      <c r="SB1939" s="5"/>
      <c r="SC1939" s="5"/>
      <c r="SD1939" s="5"/>
      <c r="SE1939" s="5"/>
      <c r="SF1939" s="5"/>
      <c r="SG1939" s="5"/>
      <c r="SH1939" s="5"/>
      <c r="SI1939" s="5"/>
      <c r="SJ1939" s="5"/>
      <c r="SK1939" s="5"/>
      <c r="SL1939" s="5"/>
      <c r="SM1939" s="5"/>
      <c r="SN1939" s="5"/>
      <c r="SO1939" s="5"/>
      <c r="SP1939" s="5"/>
      <c r="SQ1939" s="5"/>
      <c r="SR1939" s="5"/>
      <c r="SS1939" s="5"/>
      <c r="ST1939" s="5"/>
      <c r="SU1939" s="5"/>
      <c r="SV1939" s="5"/>
      <c r="SW1939" s="5"/>
      <c r="SX1939" s="5"/>
      <c r="SY1939" s="5"/>
      <c r="SZ1939" s="5"/>
      <c r="TA1939" s="5"/>
      <c r="TB1939" s="5"/>
      <c r="TC1939" s="5"/>
      <c r="TD1939" s="5"/>
      <c r="TE1939" s="5"/>
      <c r="TF1939" s="5"/>
      <c r="TG1939" s="5"/>
      <c r="TH1939" s="5"/>
      <c r="TI1939" s="5"/>
      <c r="TJ1939" s="5"/>
      <c r="TK1939" s="5"/>
      <c r="TL1939" s="5"/>
      <c r="TM1939" s="5"/>
      <c r="TN1939" s="5"/>
      <c r="TO1939" s="5"/>
      <c r="TP1939" s="5"/>
      <c r="TQ1939" s="5"/>
      <c r="TR1939" s="5"/>
      <c r="TS1939" s="5"/>
      <c r="TT1939" s="5"/>
      <c r="TU1939" s="5"/>
      <c r="TV1939" s="5"/>
      <c r="TW1939" s="5"/>
      <c r="TX1939" s="5"/>
      <c r="TY1939" s="5"/>
      <c r="TZ1939" s="5"/>
      <c r="UA1939" s="5"/>
      <c r="UB1939" s="5"/>
      <c r="UC1939" s="5"/>
      <c r="UD1939" s="5"/>
      <c r="UE1939" s="5"/>
      <c r="UF1939" s="5"/>
      <c r="UG1939" s="5"/>
      <c r="UH1939" s="5"/>
      <c r="UI1939" s="5"/>
      <c r="UJ1939" s="5"/>
      <c r="UK1939" s="5"/>
      <c r="UL1939" s="5"/>
      <c r="UM1939" s="5"/>
      <c r="UN1939" s="5"/>
      <c r="UO1939" s="5"/>
      <c r="UP1939" s="5"/>
      <c r="UQ1939" s="5"/>
      <c r="UR1939" s="5"/>
      <c r="US1939" s="5"/>
      <c r="UT1939" s="5"/>
      <c r="UU1939" s="5"/>
      <c r="UV1939" s="5"/>
      <c r="UW1939" s="5"/>
      <c r="UX1939" s="5"/>
      <c r="UY1939" s="5"/>
      <c r="UZ1939" s="5"/>
      <c r="VA1939" s="5"/>
      <c r="VB1939" s="5"/>
      <c r="VC1939" s="5"/>
      <c r="VD1939" s="5"/>
      <c r="VE1939" s="5"/>
      <c r="VF1939" s="5"/>
      <c r="VG1939" s="5"/>
      <c r="VH1939" s="5"/>
      <c r="VI1939" s="5"/>
      <c r="VJ1939" s="5"/>
      <c r="VK1939" s="5"/>
      <c r="VL1939" s="5"/>
      <c r="VM1939" s="5"/>
      <c r="VN1939" s="5"/>
      <c r="VO1939" s="5"/>
      <c r="VP1939" s="5"/>
      <c r="VQ1939" s="5"/>
      <c r="VR1939" s="5"/>
      <c r="VS1939" s="5"/>
      <c r="VT1939" s="5"/>
      <c r="VU1939" s="5"/>
      <c r="VV1939" s="5"/>
      <c r="VW1939" s="5"/>
      <c r="VX1939" s="5"/>
      <c r="VY1939" s="5"/>
      <c r="VZ1939" s="5"/>
      <c r="WA1939" s="5"/>
      <c r="WB1939" s="5"/>
      <c r="WC1939" s="5"/>
      <c r="WD1939" s="5"/>
      <c r="WE1939" s="5"/>
      <c r="WF1939" s="5"/>
      <c r="WG1939" s="5"/>
      <c r="WH1939" s="5"/>
      <c r="WI1939" s="5"/>
      <c r="WJ1939" s="5"/>
      <c r="WK1939" s="5"/>
      <c r="WL1939" s="5"/>
      <c r="WM1939" s="5"/>
      <c r="WN1939" s="5"/>
      <c r="WO1939" s="5"/>
      <c r="WP1939" s="5"/>
      <c r="WQ1939" s="5"/>
      <c r="WR1939" s="5"/>
      <c r="WS1939" s="5"/>
      <c r="WT1939" s="5"/>
      <c r="WU1939" s="5"/>
      <c r="WV1939" s="5"/>
      <c r="WW1939" s="5"/>
      <c r="WX1939" s="5"/>
      <c r="WY1939" s="5"/>
      <c r="WZ1939" s="5"/>
      <c r="XA1939" s="5"/>
      <c r="XB1939" s="5"/>
      <c r="XC1939" s="5"/>
      <c r="XD1939" s="5"/>
      <c r="XE1939" s="5"/>
      <c r="XF1939" s="5"/>
      <c r="XG1939" s="5"/>
      <c r="XH1939" s="5"/>
      <c r="XI1939" s="5"/>
      <c r="XJ1939" s="5"/>
      <c r="XK1939" s="5"/>
      <c r="XL1939" s="5"/>
      <c r="XM1939" s="5"/>
      <c r="XN1939" s="5"/>
      <c r="XO1939" s="5"/>
      <c r="XP1939" s="5"/>
      <c r="XQ1939" s="5"/>
      <c r="XR1939" s="5"/>
      <c r="XS1939" s="5"/>
      <c r="XT1939" s="5"/>
      <c r="XU1939" s="5"/>
      <c r="XV1939" s="5"/>
      <c r="XW1939" s="5"/>
      <c r="XX1939" s="5"/>
      <c r="XY1939" s="5"/>
      <c r="XZ1939" s="5"/>
      <c r="YA1939" s="5"/>
      <c r="YB1939" s="5"/>
      <c r="YC1939" s="5"/>
      <c r="YD1939" s="5"/>
      <c r="YE1939" s="5"/>
      <c r="YF1939" s="5"/>
      <c r="YG1939" s="5"/>
      <c r="YH1939" s="5"/>
      <c r="YI1939" s="5"/>
      <c r="YJ1939" s="5"/>
      <c r="YK1939" s="5"/>
      <c r="YL1939" s="5"/>
      <c r="YM1939" s="5"/>
      <c r="YN1939" s="5"/>
      <c r="YO1939" s="5"/>
      <c r="YP1939" s="5"/>
      <c r="YQ1939" s="5"/>
      <c r="YR1939" s="5"/>
      <c r="YS1939" s="5"/>
      <c r="YT1939" s="5"/>
      <c r="YU1939" s="5"/>
      <c r="YV1939" s="5"/>
      <c r="YW1939" s="5"/>
      <c r="YX1939" s="5"/>
      <c r="YY1939" s="5"/>
      <c r="YZ1939" s="5"/>
      <c r="ZA1939" s="5"/>
      <c r="ZB1939" s="5"/>
      <c r="ZC1939" s="5"/>
      <c r="ZD1939" s="5"/>
      <c r="ZE1939" s="5"/>
      <c r="ZF1939" s="5"/>
      <c r="ZG1939" s="5"/>
      <c r="ZH1939" s="5"/>
      <c r="ZI1939" s="5"/>
      <c r="ZJ1939" s="5"/>
      <c r="ZK1939" s="5"/>
      <c r="ZL1939" s="5"/>
      <c r="ZM1939" s="5"/>
      <c r="ZN1939" s="5"/>
      <c r="ZO1939" s="5"/>
      <c r="ZP1939" s="5"/>
      <c r="ZQ1939" s="5"/>
      <c r="ZR1939" s="5"/>
      <c r="ZS1939" s="5"/>
      <c r="ZT1939" s="5"/>
      <c r="ZU1939" s="5"/>
      <c r="ZV1939" s="5"/>
      <c r="ZW1939" s="5"/>
      <c r="ZX1939" s="5"/>
      <c r="ZY1939" s="5"/>
      <c r="ZZ1939" s="5"/>
      <c r="AAA1939" s="5"/>
      <c r="AAB1939" s="5"/>
      <c r="AAC1939" s="5"/>
      <c r="AAD1939" s="5"/>
      <c r="AAE1939" s="5"/>
      <c r="AAF1939" s="5"/>
      <c r="AAG1939" s="5"/>
      <c r="AAH1939" s="5"/>
      <c r="AAI1939" s="5"/>
      <c r="AAJ1939" s="5"/>
      <c r="AAK1939" s="5"/>
      <c r="AAL1939" s="5"/>
      <c r="AAM1939" s="5"/>
      <c r="AAN1939" s="5"/>
      <c r="AAO1939" s="5"/>
      <c r="AAP1939" s="5"/>
      <c r="AAQ1939" s="5"/>
      <c r="AAR1939" s="5"/>
      <c r="AAS1939" s="5"/>
      <c r="AAT1939" s="5"/>
      <c r="AAU1939" s="5"/>
      <c r="AAV1939" s="5"/>
      <c r="AAW1939" s="5"/>
      <c r="AAX1939" s="5"/>
      <c r="AAY1939" s="5"/>
      <c r="AAZ1939" s="5"/>
      <c r="ABA1939" s="5"/>
      <c r="ABB1939" s="5"/>
      <c r="ABC1939" s="5"/>
      <c r="ABD1939" s="5"/>
      <c r="ABE1939" s="5"/>
      <c r="ABF1939" s="5"/>
      <c r="ABG1939" s="5"/>
      <c r="ABH1939" s="5"/>
      <c r="ABI1939" s="5"/>
      <c r="ABJ1939" s="5"/>
      <c r="ABK1939" s="5"/>
      <c r="ABL1939" s="5"/>
      <c r="ABM1939" s="5"/>
      <c r="ABN1939" s="5"/>
      <c r="ABO1939" s="5"/>
      <c r="ABP1939" s="5"/>
      <c r="ABQ1939" s="5"/>
      <c r="ABR1939" s="5"/>
      <c r="ABS1939" s="5"/>
      <c r="ABT1939" s="5"/>
      <c r="ABU1939" s="5"/>
      <c r="ABV1939" s="5"/>
      <c r="ABW1939" s="5"/>
      <c r="ABX1939" s="5"/>
      <c r="ABY1939" s="5"/>
      <c r="ABZ1939" s="5"/>
      <c r="ACA1939" s="5"/>
      <c r="ACB1939" s="5"/>
      <c r="ACC1939" s="5"/>
      <c r="ACD1939" s="5"/>
      <c r="ACE1939" s="5"/>
      <c r="ACF1939" s="5"/>
      <c r="ACG1939" s="5"/>
      <c r="ACH1939" s="5"/>
      <c r="ACI1939" s="5"/>
      <c r="ACJ1939" s="5"/>
      <c r="ACK1939" s="5"/>
      <c r="ACL1939" s="5"/>
      <c r="ACM1939" s="5"/>
      <c r="ACN1939" s="5"/>
      <c r="ACO1939" s="5"/>
      <c r="ACP1939" s="5"/>
      <c r="ACQ1939" s="5"/>
      <c r="ACR1939" s="5"/>
      <c r="ACS1939" s="5"/>
      <c r="ACT1939" s="5"/>
      <c r="ACU1939" s="5"/>
      <c r="ACV1939" s="5"/>
      <c r="ACW1939" s="5"/>
      <c r="ACX1939" s="5"/>
      <c r="ACY1939" s="5"/>
      <c r="ACZ1939" s="5"/>
      <c r="ADA1939" s="5"/>
      <c r="ADB1939" s="5"/>
      <c r="ADC1939" s="5"/>
      <c r="ADD1939" s="5"/>
      <c r="ADE1939" s="5"/>
      <c r="ADF1939" s="5"/>
      <c r="ADG1939" s="5"/>
      <c r="ADH1939" s="5"/>
      <c r="ADI1939" s="5"/>
      <c r="ADJ1939" s="5"/>
      <c r="ADK1939" s="5"/>
      <c r="ADL1939" s="5"/>
      <c r="ADM1939" s="5"/>
      <c r="ADN1939" s="5"/>
      <c r="ADO1939" s="5"/>
      <c r="ADP1939" s="5"/>
      <c r="ADQ1939" s="5"/>
      <c r="ADR1939" s="5"/>
      <c r="ADS1939" s="5"/>
      <c r="ADT1939" s="5"/>
      <c r="ADU1939" s="5"/>
      <c r="ADV1939" s="5"/>
      <c r="ADW1939" s="5"/>
      <c r="ADX1939" s="5"/>
      <c r="ADY1939" s="5"/>
      <c r="ADZ1939" s="5"/>
      <c r="AEA1939" s="5"/>
      <c r="AEB1939" s="5"/>
      <c r="AEC1939" s="5"/>
      <c r="AED1939" s="5"/>
      <c r="AEE1939" s="5"/>
      <c r="AEF1939" s="5"/>
      <c r="AEG1939" s="5"/>
      <c r="AEH1939" s="5"/>
      <c r="AEI1939" s="5"/>
      <c r="AEJ1939" s="5"/>
      <c r="AEK1939" s="5"/>
      <c r="AEL1939" s="5"/>
      <c r="AEM1939" s="5"/>
      <c r="AEN1939" s="5"/>
      <c r="AEO1939" s="5"/>
      <c r="AEP1939" s="5"/>
      <c r="AEQ1939" s="5"/>
      <c r="AER1939" s="5"/>
      <c r="AES1939" s="5"/>
      <c r="AET1939" s="5"/>
      <c r="AEU1939" s="5"/>
      <c r="AEV1939" s="5"/>
      <c r="AEW1939" s="5"/>
      <c r="AEX1939" s="5"/>
      <c r="AEY1939" s="5"/>
      <c r="AEZ1939" s="5"/>
      <c r="AFA1939" s="5"/>
      <c r="AFB1939" s="5"/>
      <c r="AFC1939" s="5"/>
      <c r="AFD1939" s="5"/>
      <c r="AFE1939" s="5"/>
      <c r="AFF1939" s="5"/>
      <c r="AFG1939" s="5"/>
      <c r="AFH1939" s="5"/>
      <c r="AFI1939" s="5"/>
      <c r="AFJ1939" s="5"/>
      <c r="AFK1939" s="5"/>
      <c r="AFL1939" s="5"/>
      <c r="AFM1939" s="5"/>
      <c r="AFN1939" s="5"/>
      <c r="AFO1939" s="5"/>
      <c r="AFP1939" s="5"/>
      <c r="AFQ1939" s="5"/>
      <c r="AFR1939" s="5"/>
      <c r="AFS1939" s="5"/>
      <c r="AFT1939" s="5"/>
      <c r="AFU1939" s="5"/>
      <c r="AFV1939" s="5"/>
      <c r="AFW1939" s="5"/>
      <c r="AFX1939" s="5"/>
      <c r="AFY1939" s="5"/>
      <c r="AFZ1939" s="5"/>
      <c r="AGA1939" s="5"/>
      <c r="AGB1939" s="5"/>
      <c r="AGC1939" s="5"/>
      <c r="AGD1939" s="5"/>
      <c r="AGE1939" s="5"/>
      <c r="AGF1939" s="5"/>
      <c r="AGG1939" s="5"/>
      <c r="AGH1939" s="5"/>
      <c r="AGI1939" s="5"/>
      <c r="AGJ1939" s="5"/>
      <c r="AGK1939" s="5"/>
      <c r="AGL1939" s="5"/>
      <c r="AGM1939" s="5"/>
      <c r="AGN1939" s="5"/>
      <c r="AGO1939" s="5"/>
      <c r="AGP1939" s="5"/>
      <c r="AGQ1939" s="5"/>
      <c r="AGR1939" s="5"/>
      <c r="AGS1939" s="5"/>
      <c r="AGT1939" s="5"/>
      <c r="AGU1939" s="5"/>
      <c r="AGV1939" s="5"/>
      <c r="AGW1939" s="5"/>
      <c r="AGX1939" s="5"/>
      <c r="AGY1939" s="5"/>
      <c r="AGZ1939" s="5"/>
      <c r="AHA1939" s="5"/>
      <c r="AHB1939" s="5"/>
      <c r="AHC1939" s="5"/>
      <c r="AHD1939" s="5"/>
      <c r="AHE1939" s="5"/>
      <c r="AHF1939" s="5"/>
      <c r="AHG1939" s="5"/>
      <c r="AHH1939" s="5"/>
      <c r="AHI1939" s="5"/>
      <c r="AHJ1939" s="5"/>
      <c r="AHK1939" s="5"/>
      <c r="AHL1939" s="5"/>
      <c r="AHM1939" s="5"/>
      <c r="AHN1939" s="5"/>
      <c r="AHO1939" s="5"/>
      <c r="AHP1939" s="5"/>
      <c r="AHQ1939" s="5"/>
      <c r="AHR1939" s="5"/>
      <c r="AHS1939" s="5"/>
      <c r="AHT1939" s="5"/>
      <c r="AHU1939" s="5"/>
      <c r="AHV1939" s="5"/>
      <c r="AHW1939" s="5"/>
      <c r="AHX1939" s="5"/>
      <c r="AHY1939" s="5"/>
      <c r="AHZ1939" s="5"/>
      <c r="AIA1939" s="5"/>
      <c r="AIB1939" s="5"/>
      <c r="AIC1939" s="5"/>
      <c r="AID1939" s="5"/>
      <c r="AIE1939" s="5"/>
      <c r="AIF1939" s="5"/>
      <c r="AIG1939" s="5"/>
      <c r="AIH1939" s="5"/>
      <c r="AII1939" s="5"/>
      <c r="AIJ1939" s="5"/>
      <c r="AIK1939" s="5"/>
      <c r="AIL1939" s="5"/>
      <c r="AIM1939" s="5"/>
      <c r="AIN1939" s="5"/>
      <c r="AIO1939" s="5"/>
      <c r="AIP1939" s="5"/>
      <c r="AIQ1939" s="5"/>
      <c r="AIR1939" s="5"/>
      <c r="AIS1939" s="5"/>
      <c r="AIT1939" s="5"/>
      <c r="AIU1939" s="5"/>
      <c r="AIV1939" s="5"/>
      <c r="AIW1939" s="5"/>
      <c r="AIX1939" s="5"/>
      <c r="AIY1939" s="5"/>
      <c r="AIZ1939" s="5"/>
      <c r="AJA1939" s="5"/>
      <c r="AJB1939" s="5"/>
      <c r="AJC1939" s="5"/>
      <c r="AJD1939" s="5"/>
      <c r="AJE1939" s="5"/>
      <c r="AJF1939" s="5"/>
      <c r="AJG1939" s="5"/>
      <c r="AJH1939" s="5"/>
      <c r="AJI1939" s="5"/>
      <c r="AJJ1939" s="5"/>
      <c r="AJK1939" s="5"/>
      <c r="AJL1939" s="5"/>
      <c r="AJM1939" s="5"/>
      <c r="AJN1939" s="5"/>
      <c r="AJO1939" s="5"/>
      <c r="AJP1939" s="5"/>
      <c r="AJQ1939" s="5"/>
      <c r="AJR1939" s="5"/>
      <c r="AJS1939" s="5"/>
      <c r="AJT1939" s="5"/>
      <c r="AJU1939" s="5"/>
      <c r="AJV1939" s="5"/>
      <c r="AJW1939" s="5"/>
      <c r="AJX1939" s="5"/>
      <c r="AJY1939" s="5"/>
      <c r="AJZ1939" s="5"/>
      <c r="AKA1939" s="5"/>
      <c r="AKB1939" s="5"/>
      <c r="AKC1939" s="5"/>
      <c r="AKD1939" s="5"/>
      <c r="AKE1939" s="5"/>
      <c r="AKF1939" s="5"/>
      <c r="AKG1939" s="5"/>
      <c r="AKH1939" s="5"/>
      <c r="AKI1939" s="5"/>
      <c r="AKJ1939" s="5"/>
      <c r="AKK1939" s="5"/>
      <c r="AKL1939" s="5"/>
      <c r="AKM1939" s="5"/>
      <c r="AKN1939" s="5"/>
      <c r="AKO1939" s="5"/>
      <c r="AKP1939" s="5"/>
      <c r="AKQ1939" s="5"/>
      <c r="AKR1939" s="5"/>
      <c r="AKS1939" s="5"/>
      <c r="AKT1939" s="5"/>
      <c r="AKU1939" s="5"/>
      <c r="AKV1939" s="5"/>
      <c r="AKW1939" s="5"/>
      <c r="AKX1939" s="5"/>
      <c r="AKY1939" s="5"/>
      <c r="AKZ1939" s="5"/>
      <c r="ALA1939" s="5"/>
      <c r="ALB1939" s="5"/>
      <c r="ALC1939" s="5"/>
      <c r="ALD1939" s="5"/>
      <c r="ALE1939" s="5"/>
      <c r="ALF1939" s="5"/>
      <c r="ALG1939" s="5"/>
      <c r="ALH1939" s="5"/>
      <c r="ALI1939" s="5"/>
      <c r="ALJ1939" s="5"/>
      <c r="ALK1939" s="5"/>
      <c r="ALL1939" s="5"/>
      <c r="ALM1939" s="5"/>
      <c r="ALN1939" s="5"/>
      <c r="ALO1939" s="5"/>
      <c r="ALP1939" s="5"/>
      <c r="ALQ1939" s="5"/>
      <c r="ALR1939" s="5"/>
      <c r="ALS1939" s="5"/>
      <c r="ALT1939" s="5"/>
      <c r="ALU1939" s="5"/>
      <c r="ALV1939" s="5"/>
      <c r="ALW1939" s="5"/>
      <c r="ALX1939" s="5"/>
      <c r="ALY1939" s="5"/>
      <c r="ALZ1939" s="5"/>
      <c r="AMA1939" s="5"/>
      <c r="AMB1939" s="5"/>
      <c r="AMC1939" s="5"/>
      <c r="AMD1939" s="5"/>
      <c r="AME1939" s="5"/>
      <c r="AMF1939" s="5"/>
      <c r="AMG1939" s="5"/>
      <c r="AMH1939" s="5"/>
      <c r="AMI1939" s="5"/>
      <c r="AMJ1939" s="5"/>
      <c r="AMK1939" s="5"/>
      <c r="AML1939" s="5"/>
      <c r="AMM1939" s="5"/>
      <c r="AMN1939" s="5"/>
      <c r="AMO1939" s="5"/>
      <c r="AMP1939" s="5"/>
      <c r="AMQ1939" s="5"/>
      <c r="AMR1939" s="5"/>
      <c r="AMS1939" s="5"/>
      <c r="AMT1939" s="5"/>
      <c r="AMU1939" s="5"/>
      <c r="AMV1939" s="5"/>
      <c r="AMW1939" s="5"/>
      <c r="AMX1939" s="5"/>
      <c r="AMY1939" s="5"/>
      <c r="AMZ1939" s="5"/>
      <c r="ANA1939" s="5"/>
      <c r="ANB1939" s="5"/>
      <c r="ANC1939" s="5"/>
      <c r="AND1939" s="5"/>
      <c r="ANE1939" s="5"/>
      <c r="ANF1939" s="5"/>
      <c r="ANG1939" s="5"/>
      <c r="ANH1939" s="5"/>
      <c r="ANI1939" s="5"/>
      <c r="ANJ1939" s="5"/>
      <c r="ANK1939" s="5"/>
      <c r="ANL1939" s="5"/>
      <c r="ANM1939" s="5"/>
      <c r="ANN1939" s="5"/>
      <c r="ANO1939" s="5"/>
      <c r="ANP1939" s="5"/>
      <c r="ANQ1939" s="5"/>
      <c r="ANR1939" s="5"/>
      <c r="ANS1939" s="5"/>
      <c r="ANT1939" s="5"/>
      <c r="ANU1939" s="5"/>
      <c r="ANV1939" s="5"/>
      <c r="ANW1939" s="5"/>
      <c r="ANX1939" s="5"/>
      <c r="ANY1939" s="5"/>
      <c r="ANZ1939" s="5"/>
      <c r="AOA1939" s="5"/>
      <c r="AOB1939" s="5"/>
      <c r="AOC1939" s="5"/>
      <c r="AOD1939" s="5"/>
      <c r="AOE1939" s="5"/>
      <c r="AOF1939" s="5"/>
      <c r="AOG1939" s="5"/>
      <c r="AOH1939" s="5"/>
      <c r="AOI1939" s="5"/>
      <c r="AOJ1939" s="5"/>
      <c r="AOK1939" s="5"/>
      <c r="AOL1939" s="5"/>
      <c r="AOM1939" s="5"/>
      <c r="AON1939" s="5"/>
      <c r="AOO1939" s="5"/>
      <c r="AOP1939" s="5"/>
      <c r="AOQ1939" s="5"/>
      <c r="AOR1939" s="5"/>
      <c r="AOS1939" s="5"/>
      <c r="AOT1939" s="5"/>
      <c r="AOU1939" s="5"/>
      <c r="AOV1939" s="5"/>
      <c r="AOW1939" s="5"/>
      <c r="AOX1939" s="5"/>
      <c r="AOY1939" s="5"/>
      <c r="AOZ1939" s="5"/>
      <c r="APA1939" s="5"/>
      <c r="APB1939" s="5"/>
      <c r="APC1939" s="5"/>
      <c r="APD1939" s="5"/>
      <c r="APE1939" s="5"/>
      <c r="APF1939" s="5"/>
      <c r="APG1939" s="5"/>
      <c r="APH1939" s="5"/>
      <c r="API1939" s="5"/>
      <c r="APJ1939" s="5"/>
      <c r="APK1939" s="5"/>
      <c r="APL1939" s="5"/>
      <c r="APM1939" s="5"/>
      <c r="APN1939" s="5"/>
      <c r="APO1939" s="5"/>
      <c r="APP1939" s="5"/>
      <c r="APQ1939" s="5"/>
      <c r="APR1939" s="5"/>
      <c r="APS1939" s="5"/>
      <c r="APT1939" s="5"/>
      <c r="APU1939" s="5"/>
      <c r="APV1939" s="5"/>
      <c r="APW1939" s="5"/>
      <c r="APX1939" s="5"/>
      <c r="APY1939" s="5"/>
      <c r="APZ1939" s="5"/>
      <c r="AQA1939" s="5"/>
      <c r="AQB1939" s="5"/>
      <c r="AQC1939" s="5"/>
      <c r="AQD1939" s="5"/>
      <c r="AQE1939" s="5"/>
      <c r="AQF1939" s="5"/>
      <c r="AQG1939" s="5"/>
      <c r="AQH1939" s="5"/>
      <c r="AQI1939" s="5"/>
      <c r="AQJ1939" s="5"/>
      <c r="AQK1939" s="5"/>
      <c r="AQL1939" s="5"/>
      <c r="AQM1939" s="5"/>
      <c r="AQN1939" s="5"/>
      <c r="AQO1939" s="5"/>
      <c r="AQP1939" s="5"/>
      <c r="AQQ1939" s="5"/>
      <c r="AQR1939" s="5"/>
      <c r="AQS1939" s="5"/>
      <c r="AQT1939" s="5"/>
      <c r="AQU1939" s="5"/>
      <c r="AQV1939" s="5"/>
      <c r="AQW1939" s="5"/>
      <c r="AQX1939" s="5"/>
      <c r="AQY1939" s="5"/>
      <c r="AQZ1939" s="5"/>
      <c r="ARA1939" s="5"/>
      <c r="ARB1939" s="5"/>
      <c r="ARC1939" s="5"/>
      <c r="ARD1939" s="5"/>
      <c r="ARE1939" s="5"/>
      <c r="ARF1939" s="5"/>
      <c r="ARG1939" s="5"/>
      <c r="ARH1939" s="5"/>
      <c r="ARI1939" s="5"/>
      <c r="ARJ1939" s="5"/>
      <c r="ARK1939" s="5"/>
      <c r="ARL1939" s="5"/>
      <c r="ARM1939" s="5"/>
      <c r="ARN1939" s="5"/>
      <c r="ARO1939" s="5"/>
      <c r="ARP1939" s="5"/>
      <c r="ARQ1939" s="5"/>
      <c r="ARR1939" s="5"/>
      <c r="ARS1939" s="5"/>
      <c r="ART1939" s="5"/>
      <c r="ARU1939" s="5"/>
      <c r="ARV1939" s="5"/>
      <c r="ARW1939" s="5"/>
      <c r="ARX1939" s="5"/>
      <c r="ARY1939" s="5"/>
      <c r="ARZ1939" s="5"/>
      <c r="ASA1939" s="5"/>
      <c r="ASB1939" s="5"/>
      <c r="ASC1939" s="5"/>
      <c r="ASD1939" s="5"/>
      <c r="ASE1939" s="5"/>
      <c r="ASF1939" s="5"/>
      <c r="ASG1939" s="5"/>
      <c r="ASH1939" s="5"/>
      <c r="ASI1939" s="5"/>
      <c r="ASJ1939" s="5"/>
      <c r="ASK1939" s="5"/>
      <c r="ASL1939" s="5"/>
      <c r="ASM1939" s="5"/>
      <c r="ASN1939" s="5"/>
      <c r="ASO1939" s="5"/>
      <c r="ASP1939" s="5"/>
      <c r="ASQ1939" s="5"/>
      <c r="ASR1939" s="5"/>
      <c r="ASS1939" s="5"/>
      <c r="AST1939" s="5"/>
      <c r="ASU1939" s="5"/>
      <c r="ASV1939" s="5"/>
      <c r="ASW1939" s="5"/>
      <c r="ASX1939" s="5"/>
      <c r="ASY1939" s="5"/>
      <c r="ASZ1939" s="5"/>
      <c r="ATA1939" s="5"/>
      <c r="ATB1939" s="5"/>
      <c r="ATC1939" s="5"/>
      <c r="ATD1939" s="5"/>
      <c r="ATE1939" s="5"/>
      <c r="ATF1939" s="5"/>
      <c r="ATG1939" s="5"/>
      <c r="ATH1939" s="5"/>
      <c r="ATI1939" s="5"/>
      <c r="ATJ1939" s="5"/>
      <c r="ATK1939" s="5"/>
      <c r="ATL1939" s="5"/>
      <c r="ATM1939" s="5"/>
      <c r="ATN1939" s="5"/>
      <c r="ATO1939" s="5"/>
      <c r="ATP1939" s="5"/>
      <c r="ATQ1939" s="5"/>
      <c r="ATR1939" s="5"/>
      <c r="ATS1939" s="5"/>
      <c r="ATT1939" s="5"/>
      <c r="ATU1939" s="5"/>
      <c r="ATV1939" s="5"/>
      <c r="ATW1939" s="5"/>
      <c r="ATX1939" s="5"/>
    </row>
    <row r="1940" spans="1:1220" s="5" customFormat="1" ht="25.5" x14ac:dyDescent="0.25">
      <c r="A1940" s="6" t="s">
        <v>39</v>
      </c>
      <c r="B1940" s="6" t="s">
        <v>4406</v>
      </c>
      <c r="C1940" s="7" t="s">
        <v>4407</v>
      </c>
      <c r="D1940" s="7" t="s">
        <v>4408</v>
      </c>
      <c r="E1940" s="7" t="s">
        <v>932</v>
      </c>
      <c r="F1940" s="8"/>
      <c r="G1940" s="8">
        <v>1897</v>
      </c>
      <c r="H1940" s="8">
        <v>1</v>
      </c>
      <c r="I1940" s="8" t="s">
        <v>18</v>
      </c>
      <c r="J1940" s="7" t="s">
        <v>43</v>
      </c>
      <c r="K1940" s="8">
        <v>43</v>
      </c>
      <c r="L1940" s="8"/>
      <c r="M1940" s="9"/>
      <c r="N1940" s="10"/>
      <c r="O1940" s="10"/>
      <c r="P1940" s="11"/>
    </row>
    <row r="1941" spans="1:1220" s="5" customFormat="1" ht="38.25" x14ac:dyDescent="0.25">
      <c r="A1941" s="6" t="s">
        <v>39</v>
      </c>
      <c r="B1941" s="6" t="s">
        <v>4409</v>
      </c>
      <c r="C1941" s="7" t="s">
        <v>4410</v>
      </c>
      <c r="D1941" s="7" t="s">
        <v>637</v>
      </c>
      <c r="E1941" s="7" t="s">
        <v>4153</v>
      </c>
      <c r="F1941" s="8"/>
      <c r="G1941" s="8">
        <v>1912</v>
      </c>
      <c r="H1941" s="8">
        <v>4</v>
      </c>
      <c r="I1941" s="8" t="s">
        <v>18</v>
      </c>
      <c r="J1941" s="7" t="s">
        <v>43</v>
      </c>
      <c r="K1941" s="8">
        <v>43</v>
      </c>
      <c r="L1941" s="8" t="s">
        <v>4411</v>
      </c>
      <c r="M1941" s="9"/>
      <c r="N1941" s="10"/>
      <c r="O1941" s="10"/>
      <c r="P1941" s="11"/>
    </row>
    <row r="1942" spans="1:1220" s="5" customFormat="1" ht="38.25" x14ac:dyDescent="0.25">
      <c r="A1942" s="6" t="s">
        <v>39</v>
      </c>
      <c r="B1942" s="6" t="s">
        <v>39</v>
      </c>
      <c r="C1942" s="7" t="s">
        <v>4412</v>
      </c>
      <c r="D1942" s="7" t="s">
        <v>4413</v>
      </c>
      <c r="E1942" s="7" t="s">
        <v>637</v>
      </c>
      <c r="F1942" s="8"/>
      <c r="G1942" s="8">
        <v>1938</v>
      </c>
      <c r="H1942" s="8">
        <v>2</v>
      </c>
      <c r="I1942" s="8" t="s">
        <v>18</v>
      </c>
      <c r="J1942" s="7" t="s">
        <v>43</v>
      </c>
      <c r="K1942" s="8">
        <v>43</v>
      </c>
      <c r="L1942" s="8">
        <v>1985</v>
      </c>
      <c r="M1942" s="9"/>
      <c r="N1942" s="10"/>
      <c r="O1942" s="10"/>
      <c r="P1942" s="11"/>
    </row>
    <row r="1943" spans="1:1220" s="5" customFormat="1" x14ac:dyDescent="0.25">
      <c r="A1943" s="6" t="s">
        <v>39</v>
      </c>
      <c r="B1943" s="6" t="s">
        <v>39</v>
      </c>
      <c r="C1943" s="7" t="s">
        <v>4414</v>
      </c>
      <c r="D1943" s="7" t="s">
        <v>4415</v>
      </c>
      <c r="E1943" s="7" t="s">
        <v>4392</v>
      </c>
      <c r="F1943" s="8">
        <v>2</v>
      </c>
      <c r="G1943" s="8">
        <v>1942</v>
      </c>
      <c r="H1943" s="8">
        <v>1</v>
      </c>
      <c r="I1943" s="8" t="s">
        <v>18</v>
      </c>
      <c r="J1943" s="7" t="s">
        <v>43</v>
      </c>
      <c r="K1943" s="8">
        <v>43</v>
      </c>
      <c r="L1943" s="8"/>
      <c r="M1943" s="9"/>
      <c r="N1943" s="10"/>
      <c r="O1943" s="10"/>
      <c r="P1943" s="11"/>
    </row>
    <row r="1944" spans="1:1220" s="5" customFormat="1" ht="25.5" x14ac:dyDescent="0.25">
      <c r="A1944" s="6" t="s">
        <v>39</v>
      </c>
      <c r="B1944" s="6" t="s">
        <v>39</v>
      </c>
      <c r="C1944" s="7" t="s">
        <v>4416</v>
      </c>
      <c r="D1944" s="7" t="s">
        <v>4417</v>
      </c>
      <c r="E1944" s="7" t="s">
        <v>252</v>
      </c>
      <c r="F1944" s="8">
        <v>2</v>
      </c>
      <c r="G1944" s="8">
        <v>1958</v>
      </c>
      <c r="H1944" s="8">
        <v>1</v>
      </c>
      <c r="I1944" s="8" t="s">
        <v>18</v>
      </c>
      <c r="J1944" s="7" t="s">
        <v>43</v>
      </c>
      <c r="K1944" s="8">
        <v>43</v>
      </c>
      <c r="L1944" s="8"/>
      <c r="M1944" s="9"/>
      <c r="N1944" s="10"/>
      <c r="O1944" s="10"/>
      <c r="P1944" s="11"/>
    </row>
    <row r="1945" spans="1:1220" s="5" customFormat="1" x14ac:dyDescent="0.25">
      <c r="A1945" s="6" t="s">
        <v>39</v>
      </c>
      <c r="B1945" s="6" t="s">
        <v>39</v>
      </c>
      <c r="C1945" s="7" t="s">
        <v>4418</v>
      </c>
      <c r="D1945" s="7" t="s">
        <v>637</v>
      </c>
      <c r="E1945" s="7" t="s">
        <v>637</v>
      </c>
      <c r="F1945" s="8"/>
      <c r="G1945" s="8">
        <v>1965</v>
      </c>
      <c r="H1945" s="8">
        <v>1</v>
      </c>
      <c r="I1945" s="8" t="s">
        <v>18</v>
      </c>
      <c r="J1945" s="7" t="s">
        <v>43</v>
      </c>
      <c r="K1945" s="8">
        <v>43</v>
      </c>
      <c r="L1945" s="8"/>
      <c r="M1945" s="9"/>
      <c r="N1945" s="10"/>
      <c r="O1945" s="10"/>
      <c r="P1945" s="11"/>
    </row>
    <row r="1946" spans="1:1220" s="5" customFormat="1" ht="25.5" x14ac:dyDescent="0.25">
      <c r="A1946" s="6" t="s">
        <v>39</v>
      </c>
      <c r="B1946" s="6" t="s">
        <v>39</v>
      </c>
      <c r="C1946" s="7" t="s">
        <v>4419</v>
      </c>
      <c r="D1946" s="7" t="s">
        <v>637</v>
      </c>
      <c r="E1946" s="7" t="s">
        <v>4392</v>
      </c>
      <c r="F1946" s="8"/>
      <c r="G1946" s="8">
        <v>1941</v>
      </c>
      <c r="H1946" s="8">
        <v>1</v>
      </c>
      <c r="I1946" s="8" t="s">
        <v>18</v>
      </c>
      <c r="J1946" s="7" t="s">
        <v>43</v>
      </c>
      <c r="K1946" s="8">
        <v>43</v>
      </c>
      <c r="L1946" s="8"/>
      <c r="M1946" s="9"/>
      <c r="N1946" s="10"/>
      <c r="O1946" s="10"/>
      <c r="P1946" s="11"/>
    </row>
    <row r="1947" spans="1:1220" s="5" customFormat="1" ht="25.5" x14ac:dyDescent="0.25">
      <c r="A1947" s="6" t="s">
        <v>39</v>
      </c>
      <c r="B1947" s="6" t="s">
        <v>39</v>
      </c>
      <c r="C1947" s="7" t="s">
        <v>4420</v>
      </c>
      <c r="D1947" s="7" t="s">
        <v>637</v>
      </c>
      <c r="E1947" s="7" t="s">
        <v>3466</v>
      </c>
      <c r="F1947" s="8"/>
      <c r="G1947" s="8">
        <v>1928</v>
      </c>
      <c r="H1947" s="8">
        <v>1</v>
      </c>
      <c r="I1947" s="8" t="s">
        <v>18</v>
      </c>
      <c r="J1947" s="7" t="s">
        <v>43</v>
      </c>
      <c r="K1947" s="8">
        <v>43</v>
      </c>
      <c r="L1947" s="8"/>
      <c r="M1947" s="9"/>
      <c r="N1947" s="10"/>
      <c r="O1947" s="10"/>
      <c r="P1947" s="11"/>
    </row>
    <row r="1948" spans="1:1220" s="5" customFormat="1" ht="25.5" x14ac:dyDescent="0.25">
      <c r="A1948" s="6" t="s">
        <v>39</v>
      </c>
      <c r="B1948" s="6" t="s">
        <v>39</v>
      </c>
      <c r="C1948" s="7" t="s">
        <v>4421</v>
      </c>
      <c r="D1948" s="7" t="s">
        <v>435</v>
      </c>
      <c r="E1948" s="7" t="s">
        <v>21</v>
      </c>
      <c r="F1948" s="8"/>
      <c r="G1948" s="8">
        <v>1939</v>
      </c>
      <c r="H1948" s="8">
        <v>1</v>
      </c>
      <c r="I1948" s="8" t="s">
        <v>18</v>
      </c>
      <c r="J1948" s="7" t="s">
        <v>43</v>
      </c>
      <c r="K1948" s="8">
        <v>43</v>
      </c>
      <c r="L1948" s="8"/>
      <c r="M1948" s="9"/>
      <c r="N1948" s="10"/>
      <c r="O1948" s="10"/>
      <c r="P1948" s="11"/>
    </row>
    <row r="1949" spans="1:1220" s="5" customFormat="1" ht="51" x14ac:dyDescent="0.25">
      <c r="A1949" s="6" t="s">
        <v>39</v>
      </c>
      <c r="B1949" s="6" t="s">
        <v>39</v>
      </c>
      <c r="C1949" s="7" t="s">
        <v>4422</v>
      </c>
      <c r="D1949" s="7" t="s">
        <v>637</v>
      </c>
      <c r="E1949" s="7" t="s">
        <v>4392</v>
      </c>
      <c r="F1949" s="8"/>
      <c r="G1949" s="8">
        <v>1934</v>
      </c>
      <c r="H1949" s="8">
        <v>1</v>
      </c>
      <c r="I1949" s="8" t="s">
        <v>18</v>
      </c>
      <c r="J1949" s="7" t="s">
        <v>43</v>
      </c>
      <c r="K1949" s="8">
        <v>43</v>
      </c>
      <c r="L1949" s="8"/>
      <c r="M1949" s="9"/>
      <c r="N1949" s="10"/>
      <c r="O1949" s="10"/>
      <c r="P1949" s="11"/>
    </row>
    <row r="1950" spans="1:1220" s="5" customFormat="1" ht="25.5" x14ac:dyDescent="0.25">
      <c r="A1950" s="6" t="s">
        <v>39</v>
      </c>
      <c r="B1950" s="6" t="s">
        <v>39</v>
      </c>
      <c r="C1950" s="7" t="s">
        <v>4423</v>
      </c>
      <c r="D1950" s="7" t="s">
        <v>637</v>
      </c>
      <c r="E1950" s="7" t="s">
        <v>4392</v>
      </c>
      <c r="F1950" s="8"/>
      <c r="G1950" s="8">
        <v>1939</v>
      </c>
      <c r="H1950" s="8">
        <v>1</v>
      </c>
      <c r="I1950" s="8" t="s">
        <v>18</v>
      </c>
      <c r="J1950" s="7" t="s">
        <v>43</v>
      </c>
      <c r="K1950" s="8">
        <v>43</v>
      </c>
      <c r="L1950" s="8"/>
      <c r="M1950" s="9"/>
      <c r="N1950" s="10"/>
      <c r="O1950" s="10"/>
      <c r="P1950" s="11"/>
    </row>
    <row r="1951" spans="1:1220" s="5" customFormat="1" ht="25.5" x14ac:dyDescent="0.25">
      <c r="A1951" s="6" t="s">
        <v>39</v>
      </c>
      <c r="B1951" s="6" t="s">
        <v>39</v>
      </c>
      <c r="C1951" s="7" t="s">
        <v>4424</v>
      </c>
      <c r="D1951" s="7" t="s">
        <v>4425</v>
      </c>
      <c r="E1951" s="7" t="s">
        <v>4426</v>
      </c>
      <c r="F1951" s="8">
        <v>2</v>
      </c>
      <c r="G1951" s="8">
        <v>1931</v>
      </c>
      <c r="H1951" s="8">
        <v>1</v>
      </c>
      <c r="I1951" s="8" t="s">
        <v>18</v>
      </c>
      <c r="J1951" s="7" t="s">
        <v>43</v>
      </c>
      <c r="K1951" s="8">
        <v>43</v>
      </c>
      <c r="L1951" s="8"/>
      <c r="M1951" s="9"/>
      <c r="N1951" s="10"/>
      <c r="O1951" s="10"/>
      <c r="P1951" s="11"/>
    </row>
    <row r="1952" spans="1:1220" s="5" customFormat="1" ht="38.25" x14ac:dyDescent="0.25">
      <c r="A1952" s="6" t="s">
        <v>39</v>
      </c>
      <c r="B1952" s="6" t="s">
        <v>4427</v>
      </c>
      <c r="C1952" s="7" t="s">
        <v>4428</v>
      </c>
      <c r="D1952" s="7" t="s">
        <v>637</v>
      </c>
      <c r="E1952" s="7" t="s">
        <v>4429</v>
      </c>
      <c r="F1952" s="8"/>
      <c r="G1952" s="8">
        <v>1940</v>
      </c>
      <c r="H1952" s="8">
        <v>1</v>
      </c>
      <c r="I1952" s="8" t="s">
        <v>18</v>
      </c>
      <c r="J1952" s="7" t="s">
        <v>43</v>
      </c>
      <c r="K1952" s="8">
        <v>43</v>
      </c>
      <c r="L1952" s="8"/>
      <c r="M1952" s="9"/>
      <c r="N1952" s="10"/>
      <c r="O1952" s="10"/>
      <c r="P1952" s="11"/>
    </row>
    <row r="1953" spans="1:16" s="5" customFormat="1" ht="25.5" x14ac:dyDescent="0.25">
      <c r="A1953" s="6" t="s">
        <v>39</v>
      </c>
      <c r="B1953" s="6" t="s">
        <v>39</v>
      </c>
      <c r="C1953" s="7" t="s">
        <v>4430</v>
      </c>
      <c r="D1953" s="7" t="s">
        <v>637</v>
      </c>
      <c r="E1953" s="7" t="s">
        <v>3240</v>
      </c>
      <c r="F1953" s="8"/>
      <c r="G1953" s="8">
        <v>1931</v>
      </c>
      <c r="H1953" s="8">
        <v>1</v>
      </c>
      <c r="I1953" s="8" t="s">
        <v>18</v>
      </c>
      <c r="J1953" s="7" t="s">
        <v>43</v>
      </c>
      <c r="K1953" s="8">
        <v>43</v>
      </c>
      <c r="L1953" s="8"/>
      <c r="M1953" s="9"/>
      <c r="N1953" s="10"/>
      <c r="O1953" s="10"/>
      <c r="P1953" s="11"/>
    </row>
    <row r="1954" spans="1:16" s="5" customFormat="1" ht="38.25" x14ac:dyDescent="0.25">
      <c r="A1954" s="6">
        <v>1539</v>
      </c>
      <c r="B1954" s="6" t="s">
        <v>4431</v>
      </c>
      <c r="C1954" s="7" t="s">
        <v>4432</v>
      </c>
      <c r="D1954" s="7" t="s">
        <v>1316</v>
      </c>
      <c r="E1954" s="7" t="s">
        <v>36</v>
      </c>
      <c r="F1954" s="8"/>
      <c r="G1954" s="8">
        <v>1964</v>
      </c>
      <c r="H1954" s="8">
        <v>1</v>
      </c>
      <c r="I1954" s="8" t="s">
        <v>18</v>
      </c>
      <c r="J1954" s="7" t="s">
        <v>43</v>
      </c>
      <c r="K1954" s="8">
        <v>43</v>
      </c>
      <c r="L1954" s="8"/>
      <c r="M1954" s="9"/>
      <c r="N1954" s="10"/>
      <c r="O1954" s="10"/>
      <c r="P1954" s="11"/>
    </row>
    <row r="1955" spans="1:16" s="5" customFormat="1" ht="25.5" x14ac:dyDescent="0.25">
      <c r="A1955" s="6">
        <v>608</v>
      </c>
      <c r="B1955" s="6" t="s">
        <v>27</v>
      </c>
      <c r="C1955" s="7" t="s">
        <v>4433</v>
      </c>
      <c r="D1955" s="7" t="s">
        <v>4434</v>
      </c>
      <c r="E1955" s="7" t="s">
        <v>17</v>
      </c>
      <c r="F1955" s="8">
        <v>4</v>
      </c>
      <c r="G1955" s="8">
        <v>1993</v>
      </c>
      <c r="H1955" s="8">
        <v>2</v>
      </c>
      <c r="I1955" s="8" t="s">
        <v>18</v>
      </c>
      <c r="J1955" s="7" t="s">
        <v>148</v>
      </c>
      <c r="K1955" s="8">
        <v>5</v>
      </c>
      <c r="L1955" s="8" t="s">
        <v>6071</v>
      </c>
      <c r="M1955" s="9"/>
      <c r="N1955" s="10"/>
      <c r="O1955" s="10"/>
      <c r="P1955" s="11"/>
    </row>
    <row r="1956" spans="1:16" s="16" customFormat="1" ht="25.5" x14ac:dyDescent="0.25">
      <c r="A1956" s="6" t="s">
        <v>39</v>
      </c>
      <c r="B1956" s="6" t="s">
        <v>39</v>
      </c>
      <c r="C1956" s="7" t="s">
        <v>4435</v>
      </c>
      <c r="D1956" s="7" t="s">
        <v>637</v>
      </c>
      <c r="E1956" s="7" t="s">
        <v>3240</v>
      </c>
      <c r="F1956" s="8"/>
      <c r="G1956" s="8">
        <v>1925</v>
      </c>
      <c r="H1956" s="8">
        <v>1</v>
      </c>
      <c r="I1956" s="8" t="s">
        <v>18</v>
      </c>
      <c r="J1956" s="7" t="s">
        <v>43</v>
      </c>
      <c r="K1956" s="8">
        <v>43</v>
      </c>
      <c r="L1956" s="8"/>
      <c r="M1956" s="9"/>
      <c r="N1956" s="10"/>
      <c r="O1956" s="10"/>
      <c r="P1956" s="11"/>
    </row>
    <row r="1957" spans="1:16" s="5" customFormat="1" ht="38.25" x14ac:dyDescent="0.25">
      <c r="A1957" s="6" t="s">
        <v>39</v>
      </c>
      <c r="B1957" s="6" t="s">
        <v>39</v>
      </c>
      <c r="C1957" s="7" t="s">
        <v>4436</v>
      </c>
      <c r="D1957" s="7" t="s">
        <v>4437</v>
      </c>
      <c r="E1957" s="7" t="s">
        <v>4153</v>
      </c>
      <c r="F1957" s="8"/>
      <c r="G1957" s="8">
        <v>1911</v>
      </c>
      <c r="H1957" s="8">
        <v>3</v>
      </c>
      <c r="I1957" s="8" t="s">
        <v>18</v>
      </c>
      <c r="J1957" s="7" t="s">
        <v>43</v>
      </c>
      <c r="K1957" s="8">
        <v>43</v>
      </c>
      <c r="L1957" s="8" t="s">
        <v>4438</v>
      </c>
      <c r="M1957" s="9"/>
      <c r="N1957" s="10"/>
      <c r="O1957" s="10"/>
      <c r="P1957" s="11"/>
    </row>
    <row r="1958" spans="1:16" s="5" customFormat="1" ht="25.5" x14ac:dyDescent="0.25">
      <c r="A1958" s="6" t="s">
        <v>39</v>
      </c>
      <c r="B1958" s="6" t="s">
        <v>4439</v>
      </c>
      <c r="C1958" s="7" t="s">
        <v>4440</v>
      </c>
      <c r="D1958" s="7" t="s">
        <v>4441</v>
      </c>
      <c r="E1958" s="7" t="s">
        <v>1119</v>
      </c>
      <c r="F1958" s="8"/>
      <c r="G1958" s="8">
        <v>1854</v>
      </c>
      <c r="H1958" s="8">
        <v>5</v>
      </c>
      <c r="I1958" s="8" t="s">
        <v>18</v>
      </c>
      <c r="J1958" s="7" t="s">
        <v>43</v>
      </c>
      <c r="K1958" s="8">
        <v>43</v>
      </c>
      <c r="L1958" s="8" t="s">
        <v>4442</v>
      </c>
      <c r="M1958" s="9"/>
      <c r="N1958" s="10"/>
      <c r="O1958" s="10"/>
      <c r="P1958" s="11"/>
    </row>
    <row r="1959" spans="1:16" s="5" customFormat="1" ht="25.5" x14ac:dyDescent="0.25">
      <c r="A1959" s="6" t="s">
        <v>39</v>
      </c>
      <c r="B1959" s="6" t="s">
        <v>39</v>
      </c>
      <c r="C1959" s="7" t="s">
        <v>4443</v>
      </c>
      <c r="D1959" s="7" t="s">
        <v>4444</v>
      </c>
      <c r="E1959" s="7" t="s">
        <v>2007</v>
      </c>
      <c r="F1959" s="8">
        <v>2</v>
      </c>
      <c r="G1959" s="8">
        <v>1930</v>
      </c>
      <c r="H1959" s="8">
        <v>1</v>
      </c>
      <c r="I1959" s="8" t="s">
        <v>18</v>
      </c>
      <c r="J1959" s="7" t="s">
        <v>43</v>
      </c>
      <c r="K1959" s="8">
        <v>43</v>
      </c>
      <c r="L1959" s="8"/>
      <c r="M1959" s="9"/>
      <c r="N1959" s="10"/>
      <c r="O1959" s="10"/>
      <c r="P1959" s="11"/>
    </row>
    <row r="1960" spans="1:16" s="5" customFormat="1" ht="25.5" x14ac:dyDescent="0.25">
      <c r="A1960" s="6" t="s">
        <v>39</v>
      </c>
      <c r="B1960" s="6" t="s">
        <v>39</v>
      </c>
      <c r="C1960" s="7" t="s">
        <v>4443</v>
      </c>
      <c r="D1960" s="7" t="s">
        <v>4444</v>
      </c>
      <c r="E1960" s="7" t="s">
        <v>2007</v>
      </c>
      <c r="F1960" s="8">
        <v>10</v>
      </c>
      <c r="G1960" s="8">
        <v>1925</v>
      </c>
      <c r="H1960" s="8">
        <v>3</v>
      </c>
      <c r="I1960" s="8" t="s">
        <v>18</v>
      </c>
      <c r="J1960" s="7" t="s">
        <v>43</v>
      </c>
      <c r="K1960" s="8">
        <v>43</v>
      </c>
      <c r="L1960" s="8" t="s">
        <v>4445</v>
      </c>
      <c r="M1960" s="9"/>
      <c r="N1960" s="10"/>
      <c r="O1960" s="10"/>
      <c r="P1960" s="11"/>
    </row>
    <row r="1961" spans="1:16" s="5" customFormat="1" x14ac:dyDescent="0.25">
      <c r="A1961" s="6" t="s">
        <v>39</v>
      </c>
      <c r="B1961" s="6" t="s">
        <v>39</v>
      </c>
      <c r="C1961" s="7" t="s">
        <v>4446</v>
      </c>
      <c r="D1961" s="7" t="s">
        <v>4403</v>
      </c>
      <c r="E1961" s="7" t="s">
        <v>2007</v>
      </c>
      <c r="F1961" s="8"/>
      <c r="G1961" s="8">
        <v>1893</v>
      </c>
      <c r="H1961" s="8">
        <v>1</v>
      </c>
      <c r="I1961" s="8" t="s">
        <v>18</v>
      </c>
      <c r="J1961" s="7" t="s">
        <v>43</v>
      </c>
      <c r="K1961" s="8">
        <v>43</v>
      </c>
      <c r="L1961" s="8"/>
      <c r="M1961" s="9"/>
      <c r="N1961" s="10"/>
      <c r="O1961" s="10"/>
      <c r="P1961" s="11"/>
    </row>
    <row r="1962" spans="1:16" s="5" customFormat="1" x14ac:dyDescent="0.25">
      <c r="A1962" s="6" t="s">
        <v>39</v>
      </c>
      <c r="B1962" s="6" t="s">
        <v>4447</v>
      </c>
      <c r="C1962" s="7" t="s">
        <v>4448</v>
      </c>
      <c r="D1962" s="7" t="s">
        <v>4449</v>
      </c>
      <c r="E1962" s="7" t="s">
        <v>2007</v>
      </c>
      <c r="F1962" s="8"/>
      <c r="G1962" s="8">
        <v>1914</v>
      </c>
      <c r="H1962" s="8">
        <v>1</v>
      </c>
      <c r="I1962" s="8" t="s">
        <v>18</v>
      </c>
      <c r="J1962" s="7" t="s">
        <v>43</v>
      </c>
      <c r="K1962" s="8">
        <v>43</v>
      </c>
      <c r="L1962" s="8"/>
      <c r="M1962" s="9"/>
      <c r="N1962" s="10"/>
      <c r="O1962" s="10"/>
      <c r="P1962" s="11"/>
    </row>
    <row r="1963" spans="1:16" s="17" customFormat="1" ht="12.75" x14ac:dyDescent="0.25">
      <c r="A1963" s="6" t="s">
        <v>39</v>
      </c>
      <c r="B1963" s="6" t="s">
        <v>39</v>
      </c>
      <c r="C1963" s="7" t="s">
        <v>4450</v>
      </c>
      <c r="D1963" s="7" t="s">
        <v>4451</v>
      </c>
      <c r="E1963" s="7" t="s">
        <v>4452</v>
      </c>
      <c r="F1963" s="8"/>
      <c r="G1963" s="8">
        <v>1908</v>
      </c>
      <c r="H1963" s="8">
        <v>1</v>
      </c>
      <c r="I1963" s="8" t="s">
        <v>18</v>
      </c>
      <c r="J1963" s="7" t="s">
        <v>43</v>
      </c>
      <c r="K1963" s="8">
        <v>43</v>
      </c>
      <c r="L1963" s="8"/>
      <c r="M1963" s="9"/>
      <c r="N1963" s="10"/>
      <c r="O1963" s="10"/>
      <c r="P1963" s="11"/>
    </row>
    <row r="1964" spans="1:16" s="16" customFormat="1" ht="25.5" x14ac:dyDescent="0.25">
      <c r="A1964" s="6" t="s">
        <v>39</v>
      </c>
      <c r="B1964" s="6" t="s">
        <v>39</v>
      </c>
      <c r="C1964" s="7" t="s">
        <v>4453</v>
      </c>
      <c r="D1964" s="7" t="s">
        <v>637</v>
      </c>
      <c r="E1964" s="7" t="s">
        <v>4454</v>
      </c>
      <c r="F1964" s="8"/>
      <c r="G1964" s="8">
        <v>1926</v>
      </c>
      <c r="H1964" s="8">
        <v>1</v>
      </c>
      <c r="I1964" s="8" t="s">
        <v>18</v>
      </c>
      <c r="J1964" s="7" t="s">
        <v>43</v>
      </c>
      <c r="K1964" s="8">
        <v>43</v>
      </c>
      <c r="L1964" s="8" t="s">
        <v>4455</v>
      </c>
      <c r="M1964" s="9"/>
      <c r="N1964" s="10"/>
      <c r="O1964" s="10"/>
      <c r="P1964" s="11"/>
    </row>
    <row r="1965" spans="1:16" s="16" customFormat="1" ht="38.25" x14ac:dyDescent="0.25">
      <c r="A1965" s="6" t="s">
        <v>39</v>
      </c>
      <c r="B1965" s="6" t="s">
        <v>4456</v>
      </c>
      <c r="C1965" s="7" t="s">
        <v>4457</v>
      </c>
      <c r="D1965" s="7" t="s">
        <v>4458</v>
      </c>
      <c r="E1965" s="7" t="s">
        <v>2503</v>
      </c>
      <c r="F1965" s="8"/>
      <c r="G1965" s="8">
        <v>1887</v>
      </c>
      <c r="H1965" s="8">
        <v>1</v>
      </c>
      <c r="I1965" s="8" t="s">
        <v>18</v>
      </c>
      <c r="J1965" s="7" t="s">
        <v>43</v>
      </c>
      <c r="K1965" s="8">
        <v>43</v>
      </c>
      <c r="L1965" s="8"/>
      <c r="M1965" s="9"/>
      <c r="N1965" s="10"/>
      <c r="O1965" s="10"/>
      <c r="P1965" s="11"/>
    </row>
    <row r="1966" spans="1:16" s="16" customFormat="1" ht="12.75" x14ac:dyDescent="0.25">
      <c r="A1966" s="6" t="s">
        <v>39</v>
      </c>
      <c r="B1966" s="6" t="s">
        <v>4459</v>
      </c>
      <c r="C1966" s="7" t="s">
        <v>4460</v>
      </c>
      <c r="D1966" s="7" t="s">
        <v>4403</v>
      </c>
      <c r="E1966" s="7" t="s">
        <v>2007</v>
      </c>
      <c r="F1966" s="8">
        <v>4</v>
      </c>
      <c r="G1966" s="8">
        <v>1883</v>
      </c>
      <c r="H1966" s="8">
        <v>6</v>
      </c>
      <c r="I1966" s="8" t="s">
        <v>18</v>
      </c>
      <c r="J1966" s="7" t="s">
        <v>43</v>
      </c>
      <c r="K1966" s="8">
        <v>43</v>
      </c>
      <c r="L1966" s="8" t="s">
        <v>4461</v>
      </c>
      <c r="M1966" s="9"/>
      <c r="N1966" s="10"/>
      <c r="O1966" s="10"/>
      <c r="P1966" s="11"/>
    </row>
    <row r="1967" spans="1:16" s="16" customFormat="1" ht="38.25" x14ac:dyDescent="0.25">
      <c r="A1967" s="6" t="s">
        <v>39</v>
      </c>
      <c r="B1967" s="6" t="s">
        <v>925</v>
      </c>
      <c r="C1967" s="7" t="s">
        <v>4462</v>
      </c>
      <c r="D1967" s="7" t="s">
        <v>4463</v>
      </c>
      <c r="E1967" s="7" t="s">
        <v>252</v>
      </c>
      <c r="F1967" s="8">
        <v>6</v>
      </c>
      <c r="G1967" s="8">
        <v>1920</v>
      </c>
      <c r="H1967" s="8">
        <v>1</v>
      </c>
      <c r="I1967" s="8" t="s">
        <v>18</v>
      </c>
      <c r="J1967" s="7" t="s">
        <v>43</v>
      </c>
      <c r="K1967" s="8">
        <v>43</v>
      </c>
      <c r="L1967" s="8"/>
      <c r="M1967" s="9"/>
      <c r="N1967" s="10"/>
      <c r="O1967" s="10"/>
      <c r="P1967" s="11"/>
    </row>
    <row r="1968" spans="1:16" s="16" customFormat="1" ht="38.25" x14ac:dyDescent="0.25">
      <c r="A1968" s="6" t="s">
        <v>39</v>
      </c>
      <c r="B1968" s="6" t="s">
        <v>39</v>
      </c>
      <c r="C1968" s="7" t="s">
        <v>4464</v>
      </c>
      <c r="D1968" s="7" t="s">
        <v>637</v>
      </c>
      <c r="E1968" s="7" t="s">
        <v>4392</v>
      </c>
      <c r="F1968" s="8"/>
      <c r="G1968" s="8">
        <v>1940</v>
      </c>
      <c r="H1968" s="8">
        <v>1</v>
      </c>
      <c r="I1968" s="8" t="s">
        <v>18</v>
      </c>
      <c r="J1968" s="7" t="s">
        <v>43</v>
      </c>
      <c r="K1968" s="8">
        <v>43</v>
      </c>
      <c r="L1968" s="8"/>
      <c r="M1968" s="9"/>
      <c r="N1968" s="10"/>
      <c r="O1968" s="10"/>
      <c r="P1968" s="11"/>
    </row>
    <row r="1969" spans="1:16" s="16" customFormat="1" ht="25.5" x14ac:dyDescent="0.25">
      <c r="A1969" s="6" t="s">
        <v>39</v>
      </c>
      <c r="B1969" s="6" t="s">
        <v>39</v>
      </c>
      <c r="C1969" s="7" t="s">
        <v>4465</v>
      </c>
      <c r="D1969" s="7" t="s">
        <v>4466</v>
      </c>
      <c r="E1969" s="7" t="s">
        <v>4467</v>
      </c>
      <c r="F1969" s="8"/>
      <c r="G1969" s="8">
        <v>1882</v>
      </c>
      <c r="H1969" s="8">
        <v>2</v>
      </c>
      <c r="I1969" s="8" t="s">
        <v>18</v>
      </c>
      <c r="J1969" s="7" t="s">
        <v>43</v>
      </c>
      <c r="K1969" s="8">
        <v>47</v>
      </c>
      <c r="L1969" s="8" t="s">
        <v>157</v>
      </c>
      <c r="M1969" s="9"/>
      <c r="N1969" s="10"/>
      <c r="O1969" s="10"/>
      <c r="P1969" s="11"/>
    </row>
    <row r="1970" spans="1:16" s="16" customFormat="1" ht="25.5" x14ac:dyDescent="0.25">
      <c r="A1970" s="6" t="s">
        <v>39</v>
      </c>
      <c r="B1970" s="6" t="s">
        <v>4468</v>
      </c>
      <c r="C1970" s="7" t="s">
        <v>4469</v>
      </c>
      <c r="D1970" s="7" t="s">
        <v>4470</v>
      </c>
      <c r="E1970" s="7" t="s">
        <v>4471</v>
      </c>
      <c r="F1970" s="8">
        <v>10</v>
      </c>
      <c r="G1970" s="8">
        <v>1912</v>
      </c>
      <c r="H1970" s="8">
        <v>1</v>
      </c>
      <c r="I1970" s="8" t="s">
        <v>18</v>
      </c>
      <c r="J1970" s="7" t="s">
        <v>43</v>
      </c>
      <c r="K1970" s="8">
        <v>43</v>
      </c>
      <c r="L1970" s="8"/>
      <c r="M1970" s="9"/>
      <c r="N1970" s="10"/>
      <c r="O1970" s="10"/>
      <c r="P1970" s="11"/>
    </row>
    <row r="1971" spans="1:16" s="16" customFormat="1" ht="51" x14ac:dyDescent="0.25">
      <c r="A1971" s="6" t="s">
        <v>39</v>
      </c>
      <c r="B1971" s="6" t="s">
        <v>39</v>
      </c>
      <c r="C1971" s="7" t="s">
        <v>4472</v>
      </c>
      <c r="D1971" s="7" t="s">
        <v>637</v>
      </c>
      <c r="E1971" s="7" t="s">
        <v>4392</v>
      </c>
      <c r="F1971" s="8"/>
      <c r="G1971" s="8">
        <v>1941</v>
      </c>
      <c r="H1971" s="8">
        <v>1</v>
      </c>
      <c r="I1971" s="8" t="s">
        <v>18</v>
      </c>
      <c r="J1971" s="7" t="s">
        <v>43</v>
      </c>
      <c r="K1971" s="8">
        <v>43</v>
      </c>
      <c r="L1971" s="8"/>
      <c r="M1971" s="9"/>
      <c r="N1971" s="10"/>
      <c r="O1971" s="10"/>
      <c r="P1971" s="11"/>
    </row>
    <row r="1972" spans="1:16" s="16" customFormat="1" ht="25.5" x14ac:dyDescent="0.25">
      <c r="A1972" s="6" t="s">
        <v>39</v>
      </c>
      <c r="B1972" s="6" t="s">
        <v>39</v>
      </c>
      <c r="C1972" s="7" t="s">
        <v>4473</v>
      </c>
      <c r="D1972" s="7" t="s">
        <v>4474</v>
      </c>
      <c r="E1972" s="7" t="s">
        <v>4053</v>
      </c>
      <c r="F1972" s="8"/>
      <c r="G1972" s="8">
        <v>1854</v>
      </c>
      <c r="H1972" s="8">
        <v>1</v>
      </c>
      <c r="I1972" s="8" t="s">
        <v>18</v>
      </c>
      <c r="J1972" s="7" t="s">
        <v>43</v>
      </c>
      <c r="K1972" s="8">
        <v>43</v>
      </c>
      <c r="L1972" s="8"/>
      <c r="M1972" s="9"/>
      <c r="N1972" s="10"/>
      <c r="O1972" s="10"/>
      <c r="P1972" s="11"/>
    </row>
    <row r="1973" spans="1:16" s="16" customFormat="1" ht="38.25" x14ac:dyDescent="0.25">
      <c r="A1973" s="6" t="s">
        <v>39</v>
      </c>
      <c r="B1973" s="6" t="s">
        <v>39</v>
      </c>
      <c r="C1973" s="7" t="s">
        <v>4475</v>
      </c>
      <c r="D1973" s="7" t="s">
        <v>637</v>
      </c>
      <c r="E1973" s="7" t="s">
        <v>4153</v>
      </c>
      <c r="F1973" s="8"/>
      <c r="G1973" s="8">
        <v>1897</v>
      </c>
      <c r="H1973" s="8">
        <v>1</v>
      </c>
      <c r="I1973" s="8" t="s">
        <v>18</v>
      </c>
      <c r="J1973" s="7" t="s">
        <v>43</v>
      </c>
      <c r="K1973" s="8">
        <v>43</v>
      </c>
      <c r="L1973" s="8"/>
      <c r="M1973" s="9"/>
      <c r="N1973" s="10"/>
      <c r="O1973" s="10"/>
      <c r="P1973" s="11"/>
    </row>
    <row r="1974" spans="1:16" s="5" customFormat="1" ht="38.25" x14ac:dyDescent="0.25">
      <c r="A1974" s="6" t="s">
        <v>39</v>
      </c>
      <c r="B1974" s="6" t="s">
        <v>4476</v>
      </c>
      <c r="C1974" s="7" t="s">
        <v>4477</v>
      </c>
      <c r="D1974" s="7" t="s">
        <v>4478</v>
      </c>
      <c r="E1974" s="7" t="s">
        <v>4479</v>
      </c>
      <c r="F1974" s="8"/>
      <c r="G1974" s="8">
        <v>1866</v>
      </c>
      <c r="H1974" s="8">
        <v>1</v>
      </c>
      <c r="I1974" s="8" t="s">
        <v>18</v>
      </c>
      <c r="J1974" s="7" t="s">
        <v>43</v>
      </c>
      <c r="K1974" s="8">
        <v>43</v>
      </c>
      <c r="L1974" s="8"/>
      <c r="M1974" s="9"/>
      <c r="N1974" s="10"/>
      <c r="O1974" s="10"/>
      <c r="P1974" s="11"/>
    </row>
    <row r="1975" spans="1:16" s="5" customFormat="1" x14ac:dyDescent="0.25">
      <c r="A1975" s="6" t="s">
        <v>39</v>
      </c>
      <c r="B1975" s="6" t="s">
        <v>34</v>
      </c>
      <c r="C1975" s="7" t="s">
        <v>4480</v>
      </c>
      <c r="D1975" s="7" t="s">
        <v>4481</v>
      </c>
      <c r="E1975" s="7" t="s">
        <v>4482</v>
      </c>
      <c r="F1975" s="8"/>
      <c r="G1975" s="8">
        <v>1933</v>
      </c>
      <c r="H1975" s="8">
        <v>1</v>
      </c>
      <c r="I1975" s="8" t="s">
        <v>18</v>
      </c>
      <c r="J1975" s="7" t="s">
        <v>43</v>
      </c>
      <c r="K1975" s="8">
        <v>43</v>
      </c>
      <c r="L1975" s="8"/>
      <c r="M1975" s="9"/>
      <c r="N1975" s="10"/>
      <c r="O1975" s="10"/>
      <c r="P1975" s="11"/>
    </row>
    <row r="1976" spans="1:16" s="5" customFormat="1" ht="25.5" x14ac:dyDescent="0.25">
      <c r="A1976" s="6" t="s">
        <v>39</v>
      </c>
      <c r="B1976" s="6" t="s">
        <v>39</v>
      </c>
      <c r="C1976" s="7" t="s">
        <v>4483</v>
      </c>
      <c r="D1976" s="7" t="s">
        <v>799</v>
      </c>
      <c r="E1976" s="7" t="s">
        <v>4484</v>
      </c>
      <c r="F1976" s="8"/>
      <c r="G1976" s="8">
        <v>1935</v>
      </c>
      <c r="H1976" s="8">
        <v>1</v>
      </c>
      <c r="I1976" s="8" t="s">
        <v>18</v>
      </c>
      <c r="J1976" s="7" t="s">
        <v>43</v>
      </c>
      <c r="K1976" s="8">
        <v>43</v>
      </c>
      <c r="L1976" s="8"/>
      <c r="M1976" s="9"/>
      <c r="N1976" s="10"/>
      <c r="O1976" s="10"/>
      <c r="P1976" s="11"/>
    </row>
    <row r="1977" spans="1:16" s="16" customFormat="1" ht="25.5" x14ac:dyDescent="0.25">
      <c r="A1977" s="6" t="s">
        <v>39</v>
      </c>
      <c r="B1977" s="6" t="s">
        <v>39</v>
      </c>
      <c r="C1977" s="7" t="s">
        <v>4485</v>
      </c>
      <c r="D1977" s="7" t="s">
        <v>3003</v>
      </c>
      <c r="E1977" s="7" t="s">
        <v>3003</v>
      </c>
      <c r="F1977" s="8"/>
      <c r="G1977" s="8">
        <v>1940</v>
      </c>
      <c r="H1977" s="8">
        <v>1</v>
      </c>
      <c r="I1977" s="8" t="s">
        <v>18</v>
      </c>
      <c r="J1977" s="7" t="s">
        <v>43</v>
      </c>
      <c r="K1977" s="8">
        <v>43</v>
      </c>
      <c r="L1977" s="8"/>
      <c r="M1977" s="9"/>
      <c r="N1977" s="10"/>
      <c r="O1977" s="10"/>
      <c r="P1977" s="11"/>
    </row>
    <row r="1978" spans="1:16" s="16" customFormat="1" ht="25.5" x14ac:dyDescent="0.25">
      <c r="A1978" s="6" t="s">
        <v>39</v>
      </c>
      <c r="B1978" s="6" t="s">
        <v>4486</v>
      </c>
      <c r="C1978" s="7" t="s">
        <v>4487</v>
      </c>
      <c r="D1978" s="7" t="s">
        <v>637</v>
      </c>
      <c r="E1978" s="7" t="s">
        <v>4488</v>
      </c>
      <c r="F1978" s="8"/>
      <c r="G1978" s="8">
        <v>1895</v>
      </c>
      <c r="H1978" s="8">
        <v>1</v>
      </c>
      <c r="I1978" s="8" t="s">
        <v>18</v>
      </c>
      <c r="J1978" s="7" t="s">
        <v>43</v>
      </c>
      <c r="K1978" s="8">
        <v>43</v>
      </c>
      <c r="L1978" s="8"/>
      <c r="M1978" s="9"/>
      <c r="N1978" s="10"/>
      <c r="O1978" s="10"/>
      <c r="P1978" s="11"/>
    </row>
    <row r="1979" spans="1:16" s="16" customFormat="1" ht="12.75" x14ac:dyDescent="0.25">
      <c r="A1979" s="6" t="s">
        <v>39</v>
      </c>
      <c r="B1979" s="6" t="s">
        <v>4489</v>
      </c>
      <c r="C1979" s="7" t="s">
        <v>4490</v>
      </c>
      <c r="D1979" s="7" t="s">
        <v>637</v>
      </c>
      <c r="E1979" s="7" t="s">
        <v>4488</v>
      </c>
      <c r="F1979" s="8"/>
      <c r="G1979" s="8">
        <v>1887</v>
      </c>
      <c r="H1979" s="8">
        <v>1</v>
      </c>
      <c r="I1979" s="8" t="s">
        <v>18</v>
      </c>
      <c r="J1979" s="7" t="s">
        <v>43</v>
      </c>
      <c r="K1979" s="8">
        <v>43</v>
      </c>
      <c r="L1979" s="8"/>
      <c r="M1979" s="9"/>
      <c r="N1979" s="10"/>
      <c r="O1979" s="10"/>
      <c r="P1979" s="11"/>
    </row>
    <row r="1980" spans="1:16" s="16" customFormat="1" ht="25.5" x14ac:dyDescent="0.25">
      <c r="A1980" s="6">
        <v>1539</v>
      </c>
      <c r="B1980" s="6" t="s">
        <v>34</v>
      </c>
      <c r="C1980" s="7" t="s">
        <v>1787</v>
      </c>
      <c r="D1980" s="7" t="s">
        <v>4491</v>
      </c>
      <c r="E1980" s="7" t="s">
        <v>36</v>
      </c>
      <c r="F1980" s="8">
        <v>2</v>
      </c>
      <c r="G1980" s="8">
        <v>1955</v>
      </c>
      <c r="H1980" s="8">
        <v>2</v>
      </c>
      <c r="I1980" s="8" t="s">
        <v>18</v>
      </c>
      <c r="J1980" s="7" t="s">
        <v>43</v>
      </c>
      <c r="K1980" s="8">
        <v>43</v>
      </c>
      <c r="L1980" s="8" t="s">
        <v>4492</v>
      </c>
      <c r="M1980" s="9"/>
      <c r="N1980" s="10"/>
      <c r="O1980" s="10"/>
      <c r="P1980" s="11"/>
    </row>
    <row r="1981" spans="1:16" s="16" customFormat="1" ht="63.75" x14ac:dyDescent="0.25">
      <c r="A1981" s="6" t="s">
        <v>39</v>
      </c>
      <c r="B1981" s="6" t="s">
        <v>4493</v>
      </c>
      <c r="C1981" s="7" t="s">
        <v>4494</v>
      </c>
      <c r="D1981" s="7" t="s">
        <v>4495</v>
      </c>
      <c r="E1981" s="7" t="s">
        <v>4496</v>
      </c>
      <c r="F1981" s="8"/>
      <c r="G1981" s="8">
        <v>1939</v>
      </c>
      <c r="H1981" s="8">
        <v>1</v>
      </c>
      <c r="I1981" s="8" t="s">
        <v>18</v>
      </c>
      <c r="J1981" s="7" t="s">
        <v>43</v>
      </c>
      <c r="K1981" s="8">
        <v>43</v>
      </c>
      <c r="L1981" s="8"/>
      <c r="M1981" s="9"/>
      <c r="N1981" s="10"/>
      <c r="O1981" s="10"/>
      <c r="P1981" s="11"/>
    </row>
    <row r="1982" spans="1:16" s="16" customFormat="1" ht="25.5" x14ac:dyDescent="0.25">
      <c r="A1982" s="6" t="s">
        <v>39</v>
      </c>
      <c r="B1982" s="6" t="s">
        <v>34</v>
      </c>
      <c r="C1982" s="7" t="s">
        <v>4497</v>
      </c>
      <c r="D1982" s="7" t="s">
        <v>4498</v>
      </c>
      <c r="E1982" s="7" t="s">
        <v>252</v>
      </c>
      <c r="F1982" s="8"/>
      <c r="G1982" s="8">
        <v>1939</v>
      </c>
      <c r="H1982" s="8">
        <v>1</v>
      </c>
      <c r="I1982" s="8" t="s">
        <v>18</v>
      </c>
      <c r="J1982" s="7" t="s">
        <v>43</v>
      </c>
      <c r="K1982" s="8">
        <v>43</v>
      </c>
      <c r="L1982" s="8" t="s">
        <v>249</v>
      </c>
      <c r="M1982" s="9"/>
      <c r="N1982" s="10"/>
      <c r="O1982" s="10"/>
      <c r="P1982" s="11"/>
    </row>
    <row r="1983" spans="1:16" s="16" customFormat="1" ht="38.25" x14ac:dyDescent="0.25">
      <c r="A1983" s="6" t="s">
        <v>39</v>
      </c>
      <c r="B1983" s="6" t="s">
        <v>4499</v>
      </c>
      <c r="C1983" s="7" t="s">
        <v>4500</v>
      </c>
      <c r="D1983" s="7" t="s">
        <v>4415</v>
      </c>
      <c r="E1983" s="7" t="s">
        <v>4496</v>
      </c>
      <c r="F1983" s="8">
        <v>3</v>
      </c>
      <c r="G1983" s="8">
        <v>1941</v>
      </c>
      <c r="H1983" s="8">
        <v>2</v>
      </c>
      <c r="I1983" s="8" t="s">
        <v>18</v>
      </c>
      <c r="J1983" s="7" t="s">
        <v>43</v>
      </c>
      <c r="K1983" s="8">
        <v>43</v>
      </c>
      <c r="L1983" s="8" t="s">
        <v>4081</v>
      </c>
      <c r="M1983" s="9"/>
      <c r="N1983" s="10"/>
      <c r="O1983" s="10"/>
      <c r="P1983" s="11"/>
    </row>
    <row r="1984" spans="1:16" s="16" customFormat="1" ht="25.5" x14ac:dyDescent="0.25">
      <c r="A1984" s="6" t="s">
        <v>39</v>
      </c>
      <c r="B1984" s="6" t="s">
        <v>1639</v>
      </c>
      <c r="C1984" s="7" t="s">
        <v>4501</v>
      </c>
      <c r="D1984" s="7" t="s">
        <v>4502</v>
      </c>
      <c r="E1984" s="7" t="s">
        <v>4496</v>
      </c>
      <c r="F1984" s="8"/>
      <c r="G1984" s="8">
        <v>1941</v>
      </c>
      <c r="H1984" s="8">
        <v>1</v>
      </c>
      <c r="I1984" s="8" t="s">
        <v>18</v>
      </c>
      <c r="J1984" s="7" t="s">
        <v>43</v>
      </c>
      <c r="K1984" s="8">
        <v>43</v>
      </c>
      <c r="L1984" s="8" t="s">
        <v>4503</v>
      </c>
      <c r="M1984" s="9"/>
      <c r="N1984" s="10"/>
      <c r="O1984" s="10"/>
      <c r="P1984" s="11"/>
    </row>
    <row r="1985" spans="1:16" s="16" customFormat="1" ht="25.5" x14ac:dyDescent="0.25">
      <c r="A1985" s="6" t="s">
        <v>39</v>
      </c>
      <c r="B1985" s="6" t="s">
        <v>4504</v>
      </c>
      <c r="C1985" s="7" t="s">
        <v>4505</v>
      </c>
      <c r="D1985" s="7" t="s">
        <v>4502</v>
      </c>
      <c r="E1985" s="7" t="s">
        <v>4496</v>
      </c>
      <c r="F1985" s="8"/>
      <c r="G1985" s="8">
        <v>1940</v>
      </c>
      <c r="H1985" s="8">
        <v>1</v>
      </c>
      <c r="I1985" s="8" t="s">
        <v>18</v>
      </c>
      <c r="J1985" s="7" t="s">
        <v>43</v>
      </c>
      <c r="K1985" s="8">
        <v>43</v>
      </c>
      <c r="L1985" s="8" t="s">
        <v>4506</v>
      </c>
      <c r="M1985" s="9"/>
      <c r="N1985" s="10"/>
      <c r="O1985" s="10"/>
      <c r="P1985" s="11"/>
    </row>
    <row r="1986" spans="1:16" s="17" customFormat="1" ht="12.75" x14ac:dyDescent="0.25">
      <c r="A1986" s="6" t="s">
        <v>39</v>
      </c>
      <c r="B1986" s="6" t="s">
        <v>4507</v>
      </c>
      <c r="C1986" s="7" t="s">
        <v>4508</v>
      </c>
      <c r="D1986" s="7" t="s">
        <v>637</v>
      </c>
      <c r="E1986" s="7" t="s">
        <v>637</v>
      </c>
      <c r="F1986" s="8"/>
      <c r="G1986" s="8">
        <v>1941</v>
      </c>
      <c r="H1986" s="8">
        <v>1</v>
      </c>
      <c r="I1986" s="8" t="s">
        <v>18</v>
      </c>
      <c r="J1986" s="7" t="s">
        <v>43</v>
      </c>
      <c r="K1986" s="8">
        <v>43</v>
      </c>
      <c r="L1986" s="8"/>
      <c r="M1986" s="9"/>
      <c r="N1986" s="10"/>
      <c r="O1986" s="10"/>
      <c r="P1986" s="11"/>
    </row>
    <row r="1987" spans="1:16" s="16" customFormat="1" ht="12.75" x14ac:dyDescent="0.25">
      <c r="A1987" s="6" t="s">
        <v>39</v>
      </c>
      <c r="B1987" s="6" t="s">
        <v>826</v>
      </c>
      <c r="C1987" s="7" t="s">
        <v>4509</v>
      </c>
      <c r="D1987" s="7" t="s">
        <v>637</v>
      </c>
      <c r="E1987" s="7" t="s">
        <v>637</v>
      </c>
      <c r="F1987" s="8">
        <v>2</v>
      </c>
      <c r="G1987" s="8">
        <v>1936</v>
      </c>
      <c r="H1987" s="8">
        <v>2</v>
      </c>
      <c r="I1987" s="8" t="s">
        <v>18</v>
      </c>
      <c r="J1987" s="7" t="s">
        <v>43</v>
      </c>
      <c r="K1987" s="8">
        <v>43</v>
      </c>
      <c r="L1987" s="8" t="s">
        <v>4510</v>
      </c>
      <c r="M1987" s="9"/>
      <c r="N1987" s="10"/>
      <c r="O1987" s="10"/>
      <c r="P1987" s="11"/>
    </row>
    <row r="1988" spans="1:16" s="16" customFormat="1" ht="25.5" x14ac:dyDescent="0.25">
      <c r="A1988" s="6" t="s">
        <v>39</v>
      </c>
      <c r="B1988" s="6" t="s">
        <v>4511</v>
      </c>
      <c r="C1988" s="7" t="s">
        <v>4512</v>
      </c>
      <c r="D1988" s="7" t="s">
        <v>4513</v>
      </c>
      <c r="E1988" s="7" t="s">
        <v>4514</v>
      </c>
      <c r="F1988" s="8">
        <v>4</v>
      </c>
      <c r="G1988" s="8">
        <v>1927</v>
      </c>
      <c r="H1988" s="8">
        <v>1</v>
      </c>
      <c r="I1988" s="8" t="s">
        <v>18</v>
      </c>
      <c r="J1988" s="7" t="s">
        <v>43</v>
      </c>
      <c r="K1988" s="8">
        <v>43</v>
      </c>
      <c r="L1988" s="8"/>
      <c r="M1988" s="9"/>
      <c r="N1988" s="10"/>
      <c r="O1988" s="10"/>
      <c r="P1988" s="11"/>
    </row>
    <row r="1989" spans="1:16" s="16" customFormat="1" ht="12.75" x14ac:dyDescent="0.25">
      <c r="A1989" s="6" t="s">
        <v>39</v>
      </c>
      <c r="B1989" s="6" t="s">
        <v>547</v>
      </c>
      <c r="C1989" s="7" t="s">
        <v>4515</v>
      </c>
      <c r="D1989" s="7" t="s">
        <v>4516</v>
      </c>
      <c r="E1989" s="7" t="s">
        <v>4517</v>
      </c>
      <c r="F1989" s="8"/>
      <c r="G1989" s="8">
        <v>1938</v>
      </c>
      <c r="H1989" s="8">
        <v>1</v>
      </c>
      <c r="I1989" s="8" t="s">
        <v>18</v>
      </c>
      <c r="J1989" s="7" t="s">
        <v>43</v>
      </c>
      <c r="K1989" s="8">
        <v>43</v>
      </c>
      <c r="L1989" s="8"/>
      <c r="M1989" s="9"/>
      <c r="N1989" s="10"/>
      <c r="O1989" s="10"/>
      <c r="P1989" s="11"/>
    </row>
    <row r="1990" spans="1:16" s="16" customFormat="1" ht="25.5" x14ac:dyDescent="0.25">
      <c r="A1990" s="6" t="s">
        <v>39</v>
      </c>
      <c r="B1990" s="6" t="s">
        <v>1600</v>
      </c>
      <c r="C1990" s="7" t="s">
        <v>4518</v>
      </c>
      <c r="D1990" s="7" t="s">
        <v>4519</v>
      </c>
      <c r="E1990" s="7" t="s">
        <v>4496</v>
      </c>
      <c r="F1990" s="8"/>
      <c r="G1990" s="8">
        <v>1939</v>
      </c>
      <c r="H1990" s="8">
        <v>1</v>
      </c>
      <c r="I1990" s="8" t="s">
        <v>18</v>
      </c>
      <c r="J1990" s="7" t="s">
        <v>43</v>
      </c>
      <c r="K1990" s="8">
        <v>43</v>
      </c>
      <c r="L1990" s="8" t="s">
        <v>4520</v>
      </c>
      <c r="M1990" s="9"/>
      <c r="N1990" s="10"/>
      <c r="O1990" s="10"/>
      <c r="P1990" s="11"/>
    </row>
    <row r="1991" spans="1:16" s="16" customFormat="1" ht="25.5" x14ac:dyDescent="0.25">
      <c r="A1991" s="6" t="s">
        <v>39</v>
      </c>
      <c r="B1991" s="6" t="s">
        <v>4447</v>
      </c>
      <c r="C1991" s="7" t="s">
        <v>4521</v>
      </c>
      <c r="D1991" s="7" t="s">
        <v>4522</v>
      </c>
      <c r="E1991" s="7" t="s">
        <v>637</v>
      </c>
      <c r="F1991" s="8"/>
      <c r="G1991" s="8">
        <v>1948</v>
      </c>
      <c r="H1991" s="8">
        <v>1</v>
      </c>
      <c r="I1991" s="8" t="s">
        <v>18</v>
      </c>
      <c r="J1991" s="7" t="s">
        <v>43</v>
      </c>
      <c r="K1991" s="8">
        <v>43</v>
      </c>
      <c r="L1991" s="8"/>
      <c r="M1991" s="9"/>
      <c r="N1991" s="10"/>
      <c r="O1991" s="10"/>
      <c r="P1991" s="11"/>
    </row>
    <row r="1992" spans="1:16" s="16" customFormat="1" ht="25.5" x14ac:dyDescent="0.25">
      <c r="A1992" s="6" t="s">
        <v>39</v>
      </c>
      <c r="B1992" s="6" t="s">
        <v>752</v>
      </c>
      <c r="C1992" s="7" t="s">
        <v>4523</v>
      </c>
      <c r="D1992" s="7" t="s">
        <v>2908</v>
      </c>
      <c r="E1992" s="7" t="s">
        <v>23</v>
      </c>
      <c r="F1992" s="8"/>
      <c r="G1992" s="8">
        <v>1948</v>
      </c>
      <c r="H1992" s="8">
        <v>1</v>
      </c>
      <c r="I1992" s="8" t="s">
        <v>18</v>
      </c>
      <c r="J1992" s="7" t="s">
        <v>43</v>
      </c>
      <c r="K1992" s="8">
        <v>43</v>
      </c>
      <c r="L1992" s="8" t="s">
        <v>249</v>
      </c>
      <c r="M1992" s="9"/>
      <c r="N1992" s="10"/>
      <c r="O1992" s="10"/>
      <c r="P1992" s="11"/>
    </row>
    <row r="1993" spans="1:16" s="16" customFormat="1" ht="25.5" x14ac:dyDescent="0.2">
      <c r="A1993" s="6" t="s">
        <v>39</v>
      </c>
      <c r="B1993" s="6" t="s">
        <v>39</v>
      </c>
      <c r="C1993" s="7" t="s">
        <v>4524</v>
      </c>
      <c r="D1993" s="7" t="s">
        <v>637</v>
      </c>
      <c r="E1993" s="26" t="s">
        <v>78</v>
      </c>
      <c r="F1993" s="8"/>
      <c r="G1993" s="8">
        <v>1926</v>
      </c>
      <c r="H1993" s="8">
        <v>1</v>
      </c>
      <c r="I1993" s="8" t="s">
        <v>18</v>
      </c>
      <c r="J1993" s="7" t="s">
        <v>43</v>
      </c>
      <c r="K1993" s="8">
        <v>43</v>
      </c>
      <c r="L1993" s="8"/>
      <c r="M1993" s="9"/>
      <c r="N1993" s="10"/>
      <c r="O1993" s="10"/>
      <c r="P1993" s="11"/>
    </row>
    <row r="1994" spans="1:16" s="16" customFormat="1" ht="25.5" x14ac:dyDescent="0.25">
      <c r="A1994" s="6" t="s">
        <v>39</v>
      </c>
      <c r="B1994" s="6" t="s">
        <v>4525</v>
      </c>
      <c r="C1994" s="7" t="s">
        <v>4526</v>
      </c>
      <c r="D1994" s="7" t="s">
        <v>223</v>
      </c>
      <c r="E1994" s="7" t="s">
        <v>4527</v>
      </c>
      <c r="F1994" s="8"/>
      <c r="G1994" s="8">
        <v>1956</v>
      </c>
      <c r="H1994" s="8">
        <v>1</v>
      </c>
      <c r="I1994" s="8" t="s">
        <v>18</v>
      </c>
      <c r="J1994" s="7" t="s">
        <v>43</v>
      </c>
      <c r="K1994" s="8">
        <v>43</v>
      </c>
      <c r="L1994" s="8"/>
      <c r="M1994" s="9"/>
      <c r="N1994" s="10"/>
      <c r="O1994" s="10"/>
      <c r="P1994" s="11"/>
    </row>
    <row r="1995" spans="1:16" s="16" customFormat="1" ht="25.5" x14ac:dyDescent="0.25">
      <c r="A1995" s="6" t="s">
        <v>39</v>
      </c>
      <c r="B1995" s="6" t="s">
        <v>39</v>
      </c>
      <c r="C1995" s="7" t="s">
        <v>4528</v>
      </c>
      <c r="D1995" s="7" t="s">
        <v>637</v>
      </c>
      <c r="E1995" s="7" t="s">
        <v>637</v>
      </c>
      <c r="F1995" s="8">
        <v>3</v>
      </c>
      <c r="G1995" s="8">
        <v>1933</v>
      </c>
      <c r="H1995" s="8">
        <v>1</v>
      </c>
      <c r="I1995" s="8" t="s">
        <v>18</v>
      </c>
      <c r="J1995" s="7" t="s">
        <v>43</v>
      </c>
      <c r="K1995" s="8">
        <v>43</v>
      </c>
      <c r="L1995" s="8"/>
      <c r="M1995" s="9"/>
      <c r="N1995" s="10"/>
      <c r="O1995" s="10"/>
      <c r="P1995" s="11"/>
    </row>
    <row r="1996" spans="1:16" s="16" customFormat="1" ht="38.25" x14ac:dyDescent="0.25">
      <c r="A1996" s="6" t="s">
        <v>39</v>
      </c>
      <c r="B1996" s="6" t="s">
        <v>4529</v>
      </c>
      <c r="C1996" s="7" t="s">
        <v>4530</v>
      </c>
      <c r="D1996" s="7" t="s">
        <v>637</v>
      </c>
      <c r="E1996" s="7" t="s">
        <v>4392</v>
      </c>
      <c r="F1996" s="8"/>
      <c r="G1996" s="8">
        <v>1939</v>
      </c>
      <c r="H1996" s="8">
        <v>1</v>
      </c>
      <c r="I1996" s="8" t="s">
        <v>18</v>
      </c>
      <c r="J1996" s="7" t="s">
        <v>43</v>
      </c>
      <c r="K1996" s="8">
        <v>43</v>
      </c>
      <c r="L1996" s="8"/>
      <c r="M1996" s="9"/>
      <c r="N1996" s="10"/>
      <c r="O1996" s="10"/>
      <c r="P1996" s="11"/>
    </row>
    <row r="1997" spans="1:16" s="16" customFormat="1" ht="38.25" x14ac:dyDescent="0.25">
      <c r="A1997" s="6" t="s">
        <v>39</v>
      </c>
      <c r="B1997" s="6" t="s">
        <v>4531</v>
      </c>
      <c r="C1997" s="7" t="s">
        <v>4532</v>
      </c>
      <c r="D1997" s="7" t="s">
        <v>637</v>
      </c>
      <c r="E1997" s="7" t="s">
        <v>637</v>
      </c>
      <c r="F1997" s="8"/>
      <c r="G1997" s="8">
        <v>1935</v>
      </c>
      <c r="H1997" s="8">
        <v>4</v>
      </c>
      <c r="I1997" s="8" t="s">
        <v>18</v>
      </c>
      <c r="J1997" s="7" t="s">
        <v>43</v>
      </c>
      <c r="K1997" s="8">
        <v>43</v>
      </c>
      <c r="L1997" s="8" t="s">
        <v>4533</v>
      </c>
      <c r="M1997" s="9"/>
      <c r="N1997" s="10"/>
      <c r="O1997" s="10"/>
      <c r="P1997" s="11"/>
    </row>
    <row r="1998" spans="1:16" s="16" customFormat="1" ht="38.25" x14ac:dyDescent="0.2">
      <c r="A1998" s="6" t="s">
        <v>39</v>
      </c>
      <c r="B1998" s="6" t="s">
        <v>39</v>
      </c>
      <c r="C1998" s="7" t="s">
        <v>4534</v>
      </c>
      <c r="D1998" s="7" t="s">
        <v>637</v>
      </c>
      <c r="E1998" s="26" t="s">
        <v>78</v>
      </c>
      <c r="F1998" s="8"/>
      <c r="G1998" s="8">
        <v>1927</v>
      </c>
      <c r="H1998" s="8">
        <v>1</v>
      </c>
      <c r="I1998" s="8" t="s">
        <v>18</v>
      </c>
      <c r="J1998" s="7" t="s">
        <v>43</v>
      </c>
      <c r="K1998" s="8">
        <v>43</v>
      </c>
      <c r="L1998" s="8" t="s">
        <v>477</v>
      </c>
      <c r="M1998" s="9"/>
      <c r="N1998" s="10"/>
      <c r="O1998" s="10"/>
      <c r="P1998" s="11"/>
    </row>
    <row r="1999" spans="1:16" s="16" customFormat="1" ht="12.75" x14ac:dyDescent="0.25">
      <c r="A1999" s="6" t="s">
        <v>39</v>
      </c>
      <c r="B1999" s="6" t="s">
        <v>39</v>
      </c>
      <c r="C1999" s="7" t="s">
        <v>4535</v>
      </c>
      <c r="D1999" s="7" t="s">
        <v>4536</v>
      </c>
      <c r="E1999" s="7" t="s">
        <v>21</v>
      </c>
      <c r="F1999" s="8">
        <v>2</v>
      </c>
      <c r="G1999" s="8">
        <v>1941</v>
      </c>
      <c r="H1999" s="8">
        <v>1</v>
      </c>
      <c r="I1999" s="8" t="s">
        <v>18</v>
      </c>
      <c r="J1999" s="7" t="s">
        <v>43</v>
      </c>
      <c r="K1999" s="8">
        <v>43</v>
      </c>
      <c r="L1999" s="8"/>
      <c r="M1999" s="9"/>
      <c r="N1999" s="10"/>
      <c r="O1999" s="10"/>
      <c r="P1999" s="11"/>
    </row>
    <row r="2000" spans="1:16" s="16" customFormat="1" ht="25.5" x14ac:dyDescent="0.25">
      <c r="A2000" s="6" t="s">
        <v>39</v>
      </c>
      <c r="B2000" s="6" t="s">
        <v>4537</v>
      </c>
      <c r="C2000" s="7" t="s">
        <v>4538</v>
      </c>
      <c r="D2000" s="7" t="s">
        <v>4539</v>
      </c>
      <c r="E2000" s="7" t="s">
        <v>1975</v>
      </c>
      <c r="F2000" s="8"/>
      <c r="G2000" s="8">
        <v>1886</v>
      </c>
      <c r="H2000" s="8">
        <v>1</v>
      </c>
      <c r="I2000" s="8" t="s">
        <v>18</v>
      </c>
      <c r="J2000" s="7" t="s">
        <v>43</v>
      </c>
      <c r="K2000" s="8">
        <v>43</v>
      </c>
      <c r="L2000" s="8" t="s">
        <v>477</v>
      </c>
      <c r="M2000" s="9"/>
      <c r="N2000" s="10"/>
      <c r="O2000" s="10"/>
      <c r="P2000" s="11"/>
    </row>
    <row r="2001" spans="1:16" s="16" customFormat="1" ht="63.75" x14ac:dyDescent="0.25">
      <c r="A2001" s="6" t="s">
        <v>39</v>
      </c>
      <c r="B2001" s="6" t="s">
        <v>39</v>
      </c>
      <c r="C2001" s="7" t="s">
        <v>4540</v>
      </c>
      <c r="D2001" s="7" t="s">
        <v>4541</v>
      </c>
      <c r="E2001" s="7" t="s">
        <v>4542</v>
      </c>
      <c r="F2001" s="8"/>
      <c r="G2001" s="8">
        <v>1944</v>
      </c>
      <c r="H2001" s="8">
        <v>1</v>
      </c>
      <c r="I2001" s="8" t="s">
        <v>18</v>
      </c>
      <c r="J2001" s="7" t="s">
        <v>43</v>
      </c>
      <c r="K2001" s="8">
        <v>43</v>
      </c>
      <c r="L2001" s="8"/>
      <c r="M2001" s="9"/>
      <c r="N2001" s="10"/>
      <c r="O2001" s="10"/>
      <c r="P2001" s="11"/>
    </row>
    <row r="2002" spans="1:16" s="16" customFormat="1" ht="25.5" x14ac:dyDescent="0.2">
      <c r="A2002" s="6" t="s">
        <v>39</v>
      </c>
      <c r="B2002" s="6" t="s">
        <v>4543</v>
      </c>
      <c r="C2002" s="7" t="s">
        <v>4544</v>
      </c>
      <c r="D2002" s="7" t="s">
        <v>4545</v>
      </c>
      <c r="E2002" s="85" t="s">
        <v>2958</v>
      </c>
      <c r="F2002" s="8"/>
      <c r="G2002" s="8">
        <v>1910</v>
      </c>
      <c r="H2002" s="8">
        <v>1</v>
      </c>
      <c r="I2002" s="8" t="s">
        <v>18</v>
      </c>
      <c r="J2002" s="7" t="s">
        <v>43</v>
      </c>
      <c r="K2002" s="8">
        <v>43</v>
      </c>
      <c r="L2002" s="8"/>
      <c r="M2002" s="9"/>
      <c r="N2002" s="10"/>
      <c r="O2002" s="10"/>
      <c r="P2002" s="11"/>
    </row>
    <row r="2003" spans="1:16" s="16" customFormat="1" ht="25.5" x14ac:dyDescent="0.25">
      <c r="A2003" s="6" t="s">
        <v>39</v>
      </c>
      <c r="B2003" s="6" t="s">
        <v>39</v>
      </c>
      <c r="C2003" s="7" t="s">
        <v>4546</v>
      </c>
      <c r="D2003" s="7" t="s">
        <v>637</v>
      </c>
      <c r="E2003" s="7" t="s">
        <v>4392</v>
      </c>
      <c r="F2003" s="8"/>
      <c r="G2003" s="8">
        <v>1942</v>
      </c>
      <c r="H2003" s="8">
        <v>1</v>
      </c>
      <c r="I2003" s="8" t="s">
        <v>18</v>
      </c>
      <c r="J2003" s="7" t="s">
        <v>43</v>
      </c>
      <c r="K2003" s="8">
        <v>43</v>
      </c>
      <c r="L2003" s="8"/>
      <c r="M2003" s="9"/>
      <c r="N2003" s="10"/>
      <c r="O2003" s="10"/>
      <c r="P2003" s="11"/>
    </row>
    <row r="2004" spans="1:16" s="16" customFormat="1" ht="12.75" x14ac:dyDescent="0.25">
      <c r="A2004" s="6" t="s">
        <v>39</v>
      </c>
      <c r="B2004" s="6" t="s">
        <v>39</v>
      </c>
      <c r="C2004" s="7" t="s">
        <v>4547</v>
      </c>
      <c r="D2004" s="7" t="s">
        <v>763</v>
      </c>
      <c r="E2004" s="7" t="s">
        <v>17</v>
      </c>
      <c r="F2004" s="8">
        <v>2</v>
      </c>
      <c r="G2004" s="8">
        <v>1960</v>
      </c>
      <c r="H2004" s="8">
        <v>1</v>
      </c>
      <c r="I2004" s="8" t="s">
        <v>18</v>
      </c>
      <c r="J2004" s="7" t="s">
        <v>43</v>
      </c>
      <c r="K2004" s="8">
        <v>43</v>
      </c>
      <c r="L2004" s="8"/>
      <c r="M2004" s="9"/>
      <c r="N2004" s="10"/>
      <c r="O2004" s="10"/>
      <c r="P2004" s="11"/>
    </row>
    <row r="2005" spans="1:16" s="16" customFormat="1" ht="25.5" x14ac:dyDescent="0.25">
      <c r="A2005" s="6" t="s">
        <v>39</v>
      </c>
      <c r="B2005" s="6" t="s">
        <v>4548</v>
      </c>
      <c r="C2005" s="7" t="s">
        <v>4549</v>
      </c>
      <c r="D2005" s="7" t="s">
        <v>3003</v>
      </c>
      <c r="E2005" s="7" t="s">
        <v>1341</v>
      </c>
      <c r="F2005" s="8"/>
      <c r="G2005" s="8">
        <v>1940</v>
      </c>
      <c r="H2005" s="8">
        <v>1</v>
      </c>
      <c r="I2005" s="8" t="s">
        <v>18</v>
      </c>
      <c r="J2005" s="7" t="s">
        <v>43</v>
      </c>
      <c r="K2005" s="8">
        <v>43</v>
      </c>
      <c r="L2005" s="8"/>
      <c r="M2005" s="9"/>
      <c r="N2005" s="10"/>
      <c r="O2005" s="10"/>
      <c r="P2005" s="11"/>
    </row>
    <row r="2006" spans="1:16" s="16" customFormat="1" ht="38.25" x14ac:dyDescent="0.25">
      <c r="A2006" s="6" t="s">
        <v>39</v>
      </c>
      <c r="B2006" s="6" t="s">
        <v>39</v>
      </c>
      <c r="C2006" s="7" t="s">
        <v>4550</v>
      </c>
      <c r="D2006" s="7" t="s">
        <v>4046</v>
      </c>
      <c r="E2006" s="7" t="s">
        <v>4047</v>
      </c>
      <c r="F2006" s="8"/>
      <c r="G2006" s="8">
        <v>1957</v>
      </c>
      <c r="H2006" s="8">
        <v>1</v>
      </c>
      <c r="I2006" s="8" t="s">
        <v>18</v>
      </c>
      <c r="J2006" s="7" t="s">
        <v>43</v>
      </c>
      <c r="K2006" s="8">
        <v>43</v>
      </c>
      <c r="L2006" s="8" t="s">
        <v>249</v>
      </c>
      <c r="M2006" s="9"/>
      <c r="N2006" s="10"/>
      <c r="O2006" s="10"/>
      <c r="P2006" s="11"/>
    </row>
    <row r="2007" spans="1:16" s="16" customFormat="1" ht="25.5" x14ac:dyDescent="0.25">
      <c r="A2007" s="6" t="s">
        <v>39</v>
      </c>
      <c r="B2007" s="6" t="s">
        <v>4004</v>
      </c>
      <c r="C2007" s="7" t="s">
        <v>4551</v>
      </c>
      <c r="D2007" s="7" t="s">
        <v>637</v>
      </c>
      <c r="E2007" s="7" t="s">
        <v>4392</v>
      </c>
      <c r="F2007" s="8"/>
      <c r="G2007" s="8">
        <v>1937</v>
      </c>
      <c r="H2007" s="8">
        <v>1</v>
      </c>
      <c r="I2007" s="8" t="s">
        <v>18</v>
      </c>
      <c r="J2007" s="7" t="s">
        <v>43</v>
      </c>
      <c r="K2007" s="8">
        <v>43</v>
      </c>
      <c r="L2007" s="8"/>
      <c r="M2007" s="9"/>
      <c r="N2007" s="10"/>
      <c r="O2007" s="10"/>
      <c r="P2007" s="11"/>
    </row>
    <row r="2008" spans="1:16" s="16" customFormat="1" ht="12.75" x14ac:dyDescent="0.25">
      <c r="A2008" s="6" t="s">
        <v>39</v>
      </c>
      <c r="B2008" s="6" t="s">
        <v>39</v>
      </c>
      <c r="C2008" s="7" t="s">
        <v>4552</v>
      </c>
      <c r="D2008" s="7" t="s">
        <v>637</v>
      </c>
      <c r="E2008" s="7" t="s">
        <v>637</v>
      </c>
      <c r="F2008" s="8"/>
      <c r="G2008" s="8">
        <v>1930</v>
      </c>
      <c r="H2008" s="8">
        <v>1</v>
      </c>
      <c r="I2008" s="8" t="s">
        <v>18</v>
      </c>
      <c r="J2008" s="7" t="s">
        <v>43</v>
      </c>
      <c r="K2008" s="8">
        <v>43</v>
      </c>
      <c r="L2008" s="8" t="s">
        <v>4553</v>
      </c>
      <c r="M2008" s="9"/>
      <c r="N2008" s="10"/>
      <c r="O2008" s="10"/>
      <c r="P2008" s="11"/>
    </row>
    <row r="2009" spans="1:16" s="16" customFormat="1" ht="25.5" x14ac:dyDescent="0.25">
      <c r="A2009" s="6" t="s">
        <v>39</v>
      </c>
      <c r="B2009" s="6" t="s">
        <v>39</v>
      </c>
      <c r="C2009" s="7" t="s">
        <v>4554</v>
      </c>
      <c r="D2009" s="7" t="s">
        <v>637</v>
      </c>
      <c r="E2009" s="7" t="s">
        <v>637</v>
      </c>
      <c r="F2009" s="8"/>
      <c r="G2009" s="8">
        <v>1959</v>
      </c>
      <c r="H2009" s="8">
        <v>1</v>
      </c>
      <c r="I2009" s="8" t="s">
        <v>18</v>
      </c>
      <c r="J2009" s="7" t="s">
        <v>43</v>
      </c>
      <c r="K2009" s="8">
        <v>43</v>
      </c>
      <c r="L2009" s="8"/>
      <c r="M2009" s="9"/>
      <c r="N2009" s="10"/>
      <c r="O2009" s="10"/>
      <c r="P2009" s="11"/>
    </row>
    <row r="2010" spans="1:16" s="16" customFormat="1" ht="25.5" x14ac:dyDescent="0.25">
      <c r="A2010" s="6" t="s">
        <v>39</v>
      </c>
      <c r="B2010" s="6" t="s">
        <v>39</v>
      </c>
      <c r="C2010" s="7" t="s">
        <v>4555</v>
      </c>
      <c r="D2010" s="7" t="s">
        <v>4556</v>
      </c>
      <c r="E2010" s="7" t="s">
        <v>3570</v>
      </c>
      <c r="F2010" s="8">
        <v>2</v>
      </c>
      <c r="G2010" s="8">
        <v>1954</v>
      </c>
      <c r="H2010" s="8">
        <v>2</v>
      </c>
      <c r="I2010" s="8" t="s">
        <v>18</v>
      </c>
      <c r="J2010" s="7" t="s">
        <v>43</v>
      </c>
      <c r="K2010" s="8">
        <v>43</v>
      </c>
      <c r="L2010" s="8">
        <v>1953</v>
      </c>
      <c r="M2010" s="9"/>
      <c r="N2010" s="10"/>
      <c r="O2010" s="10"/>
      <c r="P2010" s="11"/>
    </row>
    <row r="2011" spans="1:16" s="16" customFormat="1" ht="25.5" x14ac:dyDescent="0.25">
      <c r="A2011" s="6" t="s">
        <v>39</v>
      </c>
      <c r="B2011" s="6" t="s">
        <v>39</v>
      </c>
      <c r="C2011" s="7" t="s">
        <v>4557</v>
      </c>
      <c r="D2011" s="7" t="s">
        <v>4558</v>
      </c>
      <c r="E2011" s="7" t="s">
        <v>4496</v>
      </c>
      <c r="F2011" s="8">
        <v>2</v>
      </c>
      <c r="G2011" s="8">
        <v>1040</v>
      </c>
      <c r="H2011" s="8">
        <v>1</v>
      </c>
      <c r="I2011" s="8" t="s">
        <v>18</v>
      </c>
      <c r="J2011" s="7" t="s">
        <v>43</v>
      </c>
      <c r="K2011" s="8">
        <v>43</v>
      </c>
      <c r="L2011" s="8" t="s">
        <v>4559</v>
      </c>
      <c r="M2011" s="9"/>
      <c r="N2011" s="10"/>
      <c r="O2011" s="10"/>
      <c r="P2011" s="11"/>
    </row>
    <row r="2012" spans="1:16" s="16" customFormat="1" ht="51" x14ac:dyDescent="0.25">
      <c r="A2012" s="6" t="s">
        <v>39</v>
      </c>
      <c r="B2012" s="6" t="s">
        <v>39</v>
      </c>
      <c r="C2012" s="7" t="s">
        <v>4560</v>
      </c>
      <c r="D2012" s="7" t="s">
        <v>637</v>
      </c>
      <c r="E2012" s="7" t="s">
        <v>637</v>
      </c>
      <c r="F2012" s="8"/>
      <c r="G2012" s="8">
        <v>1936</v>
      </c>
      <c r="H2012" s="8">
        <v>1</v>
      </c>
      <c r="I2012" s="8" t="s">
        <v>18</v>
      </c>
      <c r="J2012" s="7" t="s">
        <v>43</v>
      </c>
      <c r="K2012" s="8">
        <v>43</v>
      </c>
      <c r="L2012" s="8"/>
      <c r="M2012" s="9"/>
      <c r="N2012" s="10"/>
      <c r="O2012" s="10"/>
      <c r="P2012" s="11"/>
    </row>
    <row r="2013" spans="1:16" s="16" customFormat="1" ht="25.5" x14ac:dyDescent="0.25">
      <c r="A2013" s="6" t="s">
        <v>39</v>
      </c>
      <c r="B2013" s="6" t="s">
        <v>39</v>
      </c>
      <c r="C2013" s="7" t="s">
        <v>4561</v>
      </c>
      <c r="D2013" s="7" t="s">
        <v>637</v>
      </c>
      <c r="E2013" s="7" t="s">
        <v>223</v>
      </c>
      <c r="F2013" s="8"/>
      <c r="G2013" s="8">
        <v>1900</v>
      </c>
      <c r="H2013" s="8">
        <v>1</v>
      </c>
      <c r="I2013" s="8" t="s">
        <v>18</v>
      </c>
      <c r="J2013" s="7" t="s">
        <v>43</v>
      </c>
      <c r="K2013" s="8">
        <v>43</v>
      </c>
      <c r="L2013" s="8"/>
      <c r="M2013" s="9"/>
      <c r="N2013" s="10"/>
      <c r="O2013" s="10"/>
      <c r="P2013" s="11"/>
    </row>
    <row r="2014" spans="1:16" s="16" customFormat="1" ht="51" x14ac:dyDescent="0.25">
      <c r="A2014" s="6" t="s">
        <v>39</v>
      </c>
      <c r="B2014" s="6" t="s">
        <v>39</v>
      </c>
      <c r="C2014" s="7" t="s">
        <v>4562</v>
      </c>
      <c r="D2014" s="7" t="s">
        <v>998</v>
      </c>
      <c r="E2014" s="7" t="s">
        <v>252</v>
      </c>
      <c r="F2014" s="8">
        <v>5</v>
      </c>
      <c r="G2014" s="8">
        <v>1927</v>
      </c>
      <c r="H2014" s="8">
        <v>1</v>
      </c>
      <c r="I2014" s="8" t="s">
        <v>18</v>
      </c>
      <c r="J2014" s="7" t="s">
        <v>43</v>
      </c>
      <c r="K2014" s="8">
        <v>43</v>
      </c>
      <c r="L2014" s="8" t="s">
        <v>477</v>
      </c>
      <c r="M2014" s="9"/>
      <c r="N2014" s="10"/>
      <c r="O2014" s="10"/>
      <c r="P2014" s="11"/>
    </row>
    <row r="2015" spans="1:16" s="16" customFormat="1" ht="12.75" x14ac:dyDescent="0.25">
      <c r="A2015" s="6" t="s">
        <v>39</v>
      </c>
      <c r="B2015" s="6" t="s">
        <v>39</v>
      </c>
      <c r="C2015" s="7" t="s">
        <v>4563</v>
      </c>
      <c r="D2015" s="7" t="s">
        <v>4564</v>
      </c>
      <c r="E2015" s="7" t="s">
        <v>4565</v>
      </c>
      <c r="F2015" s="8"/>
      <c r="G2015" s="8">
        <v>1931</v>
      </c>
      <c r="H2015" s="8">
        <v>2</v>
      </c>
      <c r="I2015" s="8" t="s">
        <v>18</v>
      </c>
      <c r="J2015" s="7" t="s">
        <v>43</v>
      </c>
      <c r="K2015" s="8">
        <v>43</v>
      </c>
      <c r="L2015" s="8">
        <v>1958</v>
      </c>
      <c r="M2015" s="9"/>
      <c r="N2015" s="10"/>
      <c r="O2015" s="10"/>
      <c r="P2015" s="11"/>
    </row>
    <row r="2016" spans="1:16" s="16" customFormat="1" ht="12.75" x14ac:dyDescent="0.25">
      <c r="A2016" s="6" t="s">
        <v>39</v>
      </c>
      <c r="B2016" s="6" t="s">
        <v>4566</v>
      </c>
      <c r="C2016" s="7" t="s">
        <v>4567</v>
      </c>
      <c r="D2016" s="7" t="s">
        <v>637</v>
      </c>
      <c r="E2016" s="7" t="s">
        <v>637</v>
      </c>
      <c r="F2016" s="8"/>
      <c r="G2016" s="8">
        <v>1922</v>
      </c>
      <c r="H2016" s="8">
        <v>1</v>
      </c>
      <c r="I2016" s="8" t="s">
        <v>18</v>
      </c>
      <c r="J2016" s="7" t="s">
        <v>43</v>
      </c>
      <c r="K2016" s="8">
        <v>43</v>
      </c>
      <c r="L2016" s="8"/>
      <c r="M2016" s="9"/>
      <c r="N2016" s="10"/>
      <c r="O2016" s="10"/>
      <c r="P2016" s="11"/>
    </row>
    <row r="2017" spans="1:16" s="16" customFormat="1" ht="38.25" x14ac:dyDescent="0.25">
      <c r="A2017" s="6" t="s">
        <v>39</v>
      </c>
      <c r="B2017" s="6" t="s">
        <v>39</v>
      </c>
      <c r="C2017" s="7" t="s">
        <v>4568</v>
      </c>
      <c r="D2017" s="7" t="s">
        <v>4569</v>
      </c>
      <c r="E2017" s="7" t="s">
        <v>3240</v>
      </c>
      <c r="F2017" s="8"/>
      <c r="G2017" s="8">
        <v>1928</v>
      </c>
      <c r="H2017" s="8">
        <v>1</v>
      </c>
      <c r="I2017" s="8" t="s">
        <v>18</v>
      </c>
      <c r="J2017" s="7" t="s">
        <v>43</v>
      </c>
      <c r="K2017" s="8">
        <v>43</v>
      </c>
      <c r="L2017" s="8"/>
      <c r="M2017" s="9"/>
      <c r="N2017" s="10"/>
      <c r="O2017" s="10"/>
      <c r="P2017" s="11"/>
    </row>
    <row r="2018" spans="1:16" s="16" customFormat="1" ht="38.25" x14ac:dyDescent="0.25">
      <c r="A2018" s="6" t="s">
        <v>39</v>
      </c>
      <c r="B2018" s="6" t="s">
        <v>39</v>
      </c>
      <c r="C2018" s="7" t="s">
        <v>4570</v>
      </c>
      <c r="D2018" s="7" t="s">
        <v>4571</v>
      </c>
      <c r="E2018" s="7" t="s">
        <v>2180</v>
      </c>
      <c r="F2018" s="8">
        <v>2</v>
      </c>
      <c r="G2018" s="8">
        <v>1951</v>
      </c>
      <c r="H2018" s="8">
        <v>1</v>
      </c>
      <c r="I2018" s="8" t="s">
        <v>18</v>
      </c>
      <c r="J2018" s="7" t="s">
        <v>43</v>
      </c>
      <c r="K2018" s="8">
        <v>43</v>
      </c>
      <c r="L2018" s="8"/>
      <c r="M2018" s="9"/>
      <c r="N2018" s="10"/>
      <c r="O2018" s="10"/>
      <c r="P2018" s="11"/>
    </row>
    <row r="2019" spans="1:16" s="16" customFormat="1" ht="25.5" x14ac:dyDescent="0.25">
      <c r="A2019" s="6" t="s">
        <v>39</v>
      </c>
      <c r="B2019" s="6" t="s">
        <v>39</v>
      </c>
      <c r="C2019" s="7" t="s">
        <v>4572</v>
      </c>
      <c r="D2019" s="7" t="s">
        <v>3570</v>
      </c>
      <c r="E2019" s="7" t="s">
        <v>4573</v>
      </c>
      <c r="F2019" s="8"/>
      <c r="G2019" s="8">
        <v>1962</v>
      </c>
      <c r="H2019" s="8">
        <v>2</v>
      </c>
      <c r="I2019" s="8" t="s">
        <v>18</v>
      </c>
      <c r="J2019" s="7" t="s">
        <v>43</v>
      </c>
      <c r="K2019" s="8">
        <v>43</v>
      </c>
      <c r="L2019" s="8" t="s">
        <v>4584</v>
      </c>
      <c r="M2019" s="9"/>
      <c r="N2019" s="10"/>
      <c r="O2019" s="10"/>
      <c r="P2019" s="11"/>
    </row>
    <row r="2020" spans="1:16" s="16" customFormat="1" ht="38.25" x14ac:dyDescent="0.25">
      <c r="A2020" s="6" t="s">
        <v>39</v>
      </c>
      <c r="B2020" s="6" t="s">
        <v>39</v>
      </c>
      <c r="C2020" s="7" t="s">
        <v>4574</v>
      </c>
      <c r="D2020" s="7" t="s">
        <v>4575</v>
      </c>
      <c r="E2020" s="7" t="s">
        <v>4576</v>
      </c>
      <c r="F2020" s="8">
        <v>2</v>
      </c>
      <c r="G2020" s="8">
        <v>1939</v>
      </c>
      <c r="H2020" s="8">
        <v>1</v>
      </c>
      <c r="I2020" s="8" t="s">
        <v>18</v>
      </c>
      <c r="J2020" s="7" t="s">
        <v>43</v>
      </c>
      <c r="K2020" s="8">
        <v>43</v>
      </c>
      <c r="L2020" s="8"/>
      <c r="M2020" s="9"/>
      <c r="N2020" s="10"/>
      <c r="O2020" s="10"/>
      <c r="P2020" s="11"/>
    </row>
    <row r="2021" spans="1:16" s="16" customFormat="1" ht="38.25" x14ac:dyDescent="0.25">
      <c r="A2021" s="6" t="s">
        <v>39</v>
      </c>
      <c r="B2021" s="6" t="s">
        <v>39</v>
      </c>
      <c r="C2021" s="7" t="s">
        <v>4577</v>
      </c>
      <c r="D2021" s="7" t="s">
        <v>637</v>
      </c>
      <c r="E2021" s="7" t="s">
        <v>3240</v>
      </c>
      <c r="F2021" s="8">
        <v>2</v>
      </c>
      <c r="G2021" s="8">
        <v>1934</v>
      </c>
      <c r="H2021" s="8">
        <v>1</v>
      </c>
      <c r="I2021" s="8" t="s">
        <v>18</v>
      </c>
      <c r="J2021" s="7" t="s">
        <v>43</v>
      </c>
      <c r="K2021" s="8">
        <v>43</v>
      </c>
      <c r="L2021" s="8"/>
      <c r="M2021" s="9"/>
      <c r="N2021" s="10"/>
      <c r="O2021" s="10"/>
      <c r="P2021" s="11"/>
    </row>
    <row r="2022" spans="1:16" s="16" customFormat="1" ht="63.75" x14ac:dyDescent="0.25">
      <c r="A2022" s="6" t="s">
        <v>39</v>
      </c>
      <c r="B2022" s="6" t="s">
        <v>778</v>
      </c>
      <c r="C2022" s="7" t="s">
        <v>4585</v>
      </c>
      <c r="D2022" s="7" t="s">
        <v>637</v>
      </c>
      <c r="E2022" s="7" t="s">
        <v>82</v>
      </c>
      <c r="F2022" s="8"/>
      <c r="G2022" s="8">
        <v>2005</v>
      </c>
      <c r="H2022" s="8">
        <v>1</v>
      </c>
      <c r="I2022" s="8" t="s">
        <v>133</v>
      </c>
      <c r="J2022" s="7" t="s">
        <v>148</v>
      </c>
      <c r="K2022" s="8">
        <v>6</v>
      </c>
      <c r="L2022" s="8"/>
      <c r="M2022" s="9"/>
      <c r="N2022" s="10"/>
      <c r="O2022" s="10"/>
      <c r="P2022" s="11"/>
    </row>
    <row r="2023" spans="1:16" s="16" customFormat="1" ht="12.75" x14ac:dyDescent="0.25">
      <c r="A2023" s="6">
        <v>1043</v>
      </c>
      <c r="B2023" s="6" t="s">
        <v>4586</v>
      </c>
      <c r="C2023" s="7" t="s">
        <v>4587</v>
      </c>
      <c r="D2023" s="7" t="s">
        <v>637</v>
      </c>
      <c r="E2023" s="7" t="s">
        <v>4588</v>
      </c>
      <c r="F2023" s="8"/>
      <c r="G2023" s="8">
        <v>1974</v>
      </c>
      <c r="H2023" s="8">
        <v>1</v>
      </c>
      <c r="I2023" s="8" t="s">
        <v>18</v>
      </c>
      <c r="J2023" s="7" t="s">
        <v>148</v>
      </c>
      <c r="K2023" s="8">
        <v>5</v>
      </c>
      <c r="L2023" s="8"/>
      <c r="M2023" s="9"/>
      <c r="N2023" s="10"/>
      <c r="O2023" s="10"/>
      <c r="P2023" s="11"/>
    </row>
    <row r="2024" spans="1:16" s="16" customFormat="1" ht="25.5" x14ac:dyDescent="0.25">
      <c r="A2024" s="6">
        <v>1495</v>
      </c>
      <c r="B2024" s="6" t="s">
        <v>1395</v>
      </c>
      <c r="C2024" s="7" t="s">
        <v>1451</v>
      </c>
      <c r="D2024" s="7" t="s">
        <v>1452</v>
      </c>
      <c r="E2024" s="7" t="s">
        <v>1426</v>
      </c>
      <c r="F2024" s="8">
        <v>5</v>
      </c>
      <c r="G2024" s="8">
        <v>2017</v>
      </c>
      <c r="H2024" s="8">
        <v>1</v>
      </c>
      <c r="I2024" s="8" t="s">
        <v>18</v>
      </c>
      <c r="J2024" s="7" t="s">
        <v>148</v>
      </c>
      <c r="K2024" s="8">
        <v>5</v>
      </c>
      <c r="L2024" s="8"/>
      <c r="M2024" s="9"/>
      <c r="N2024" s="10"/>
      <c r="O2024" s="10"/>
      <c r="P2024" s="11"/>
    </row>
    <row r="2025" spans="1:16" s="16" customFormat="1" ht="12.75" x14ac:dyDescent="0.25">
      <c r="A2025" s="6">
        <v>105</v>
      </c>
      <c r="B2025" s="6" t="s">
        <v>1757</v>
      </c>
      <c r="C2025" s="7" t="s">
        <v>4599</v>
      </c>
      <c r="D2025" s="7" t="s">
        <v>4600</v>
      </c>
      <c r="E2025" s="7" t="s">
        <v>17</v>
      </c>
      <c r="F2025" s="8">
        <v>1</v>
      </c>
      <c r="G2025" s="8">
        <v>1995</v>
      </c>
      <c r="H2025" s="8">
        <v>1</v>
      </c>
      <c r="I2025" s="8" t="s">
        <v>18</v>
      </c>
      <c r="J2025" s="7" t="s">
        <v>148</v>
      </c>
      <c r="K2025" s="8">
        <v>5</v>
      </c>
      <c r="L2025" s="8"/>
      <c r="M2025" s="9"/>
      <c r="N2025" s="10"/>
      <c r="O2025" s="10"/>
      <c r="P2025" s="11"/>
    </row>
    <row r="2026" spans="1:16" s="16" customFormat="1" ht="38.25" x14ac:dyDescent="0.25">
      <c r="A2026" s="6" t="s">
        <v>39</v>
      </c>
      <c r="B2026" s="6" t="s">
        <v>39</v>
      </c>
      <c r="C2026" s="7" t="s">
        <v>4601</v>
      </c>
      <c r="D2026" s="7" t="s">
        <v>4602</v>
      </c>
      <c r="E2026" s="7" t="s">
        <v>38</v>
      </c>
      <c r="F2026" s="8"/>
      <c r="G2026" s="8">
        <v>1956</v>
      </c>
      <c r="H2026" s="8">
        <v>1</v>
      </c>
      <c r="I2026" s="8" t="s">
        <v>18</v>
      </c>
      <c r="J2026" s="7" t="s">
        <v>43</v>
      </c>
      <c r="K2026" s="8">
        <v>47</v>
      </c>
      <c r="L2026" s="8"/>
      <c r="M2026" s="9"/>
      <c r="N2026" s="10"/>
      <c r="O2026" s="10"/>
      <c r="P2026" s="11"/>
    </row>
    <row r="2027" spans="1:16" s="16" customFormat="1" ht="25.5" x14ac:dyDescent="0.25">
      <c r="A2027" s="6" t="s">
        <v>39</v>
      </c>
      <c r="B2027" s="6" t="s">
        <v>39</v>
      </c>
      <c r="C2027" s="7" t="s">
        <v>4603</v>
      </c>
      <c r="D2027" s="7" t="s">
        <v>4604</v>
      </c>
      <c r="E2027" s="7" t="s">
        <v>17</v>
      </c>
      <c r="F2027" s="8"/>
      <c r="G2027" s="8">
        <v>1963</v>
      </c>
      <c r="H2027" s="8">
        <v>1</v>
      </c>
      <c r="I2027" s="8" t="s">
        <v>18</v>
      </c>
      <c r="J2027" s="7" t="s">
        <v>43</v>
      </c>
      <c r="K2027" s="8">
        <v>47</v>
      </c>
      <c r="L2027" s="8"/>
      <c r="M2027" s="9"/>
      <c r="N2027" s="10"/>
      <c r="O2027" s="10"/>
      <c r="P2027" s="11"/>
    </row>
    <row r="2028" spans="1:16" s="16" customFormat="1" ht="25.5" x14ac:dyDescent="0.25">
      <c r="A2028" s="6">
        <v>3608</v>
      </c>
      <c r="B2028" s="6" t="s">
        <v>1766</v>
      </c>
      <c r="C2028" s="7" t="s">
        <v>1767</v>
      </c>
      <c r="D2028" s="7" t="s">
        <v>4605</v>
      </c>
      <c r="E2028" s="7" t="s">
        <v>17</v>
      </c>
      <c r="F2028" s="8">
        <v>3</v>
      </c>
      <c r="G2028" s="8">
        <v>1985</v>
      </c>
      <c r="H2028" s="8">
        <v>1</v>
      </c>
      <c r="I2028" s="8" t="s">
        <v>18</v>
      </c>
      <c r="J2028" s="7" t="s">
        <v>43</v>
      </c>
      <c r="K2028" s="8">
        <v>47</v>
      </c>
      <c r="L2028" s="8"/>
      <c r="M2028" s="9"/>
      <c r="N2028" s="10"/>
      <c r="O2028" s="10"/>
      <c r="P2028" s="11"/>
    </row>
    <row r="2029" spans="1:16" s="16" customFormat="1" ht="12.75" x14ac:dyDescent="0.25">
      <c r="A2029" s="6">
        <v>135</v>
      </c>
      <c r="B2029" s="6" t="s">
        <v>1757</v>
      </c>
      <c r="C2029" s="7" t="s">
        <v>4606</v>
      </c>
      <c r="D2029" s="7" t="s">
        <v>4605</v>
      </c>
      <c r="E2029" s="7" t="s">
        <v>591</v>
      </c>
      <c r="F2029" s="8">
        <v>3</v>
      </c>
      <c r="G2029" s="8">
        <v>1994</v>
      </c>
      <c r="H2029" s="8">
        <v>1</v>
      </c>
      <c r="I2029" s="8" t="s">
        <v>18</v>
      </c>
      <c r="J2029" s="7" t="s">
        <v>43</v>
      </c>
      <c r="K2029" s="8">
        <v>47</v>
      </c>
      <c r="L2029" s="8"/>
      <c r="M2029" s="9"/>
      <c r="N2029" s="10"/>
      <c r="O2029" s="10"/>
      <c r="P2029" s="11"/>
    </row>
    <row r="2030" spans="1:16" s="16" customFormat="1" ht="12.75" x14ac:dyDescent="0.25">
      <c r="A2030" s="6" t="s">
        <v>39</v>
      </c>
      <c r="B2030" s="6" t="s">
        <v>39</v>
      </c>
      <c r="C2030" s="7" t="s">
        <v>4607</v>
      </c>
      <c r="D2030" s="7" t="s">
        <v>637</v>
      </c>
      <c r="E2030" s="7" t="s">
        <v>17</v>
      </c>
      <c r="F2030" s="8"/>
      <c r="G2030" s="8">
        <v>1963</v>
      </c>
      <c r="H2030" s="8">
        <v>1</v>
      </c>
      <c r="I2030" s="8" t="s">
        <v>18</v>
      </c>
      <c r="J2030" s="7" t="s">
        <v>43</v>
      </c>
      <c r="K2030" s="8">
        <v>47</v>
      </c>
      <c r="L2030" s="8"/>
      <c r="M2030" s="9"/>
      <c r="N2030" s="10"/>
      <c r="O2030" s="10"/>
      <c r="P2030" s="11"/>
    </row>
    <row r="2031" spans="1:16" s="16" customFormat="1" ht="25.5" x14ac:dyDescent="0.25">
      <c r="A2031" s="6" t="s">
        <v>39</v>
      </c>
      <c r="B2031" s="6" t="s">
        <v>39</v>
      </c>
      <c r="C2031" s="7" t="s">
        <v>4608</v>
      </c>
      <c r="D2031" s="7" t="s">
        <v>637</v>
      </c>
      <c r="E2031" s="7" t="s">
        <v>637</v>
      </c>
      <c r="F2031" s="8"/>
      <c r="G2031" s="8">
        <v>1961</v>
      </c>
      <c r="H2031" s="8">
        <v>1</v>
      </c>
      <c r="I2031" s="8" t="s">
        <v>18</v>
      </c>
      <c r="J2031" s="7" t="s">
        <v>43</v>
      </c>
      <c r="K2031" s="8">
        <v>47</v>
      </c>
      <c r="L2031" s="8"/>
      <c r="M2031" s="9"/>
      <c r="N2031" s="10"/>
      <c r="O2031" s="10"/>
      <c r="P2031" s="11"/>
    </row>
    <row r="2032" spans="1:16" s="16" customFormat="1" ht="38.25" x14ac:dyDescent="0.25">
      <c r="A2032" s="6" t="s">
        <v>39</v>
      </c>
      <c r="B2032" s="6" t="s">
        <v>39</v>
      </c>
      <c r="C2032" s="7" t="s">
        <v>4609</v>
      </c>
      <c r="D2032" s="7" t="s">
        <v>637</v>
      </c>
      <c r="E2032" s="7" t="s">
        <v>637</v>
      </c>
      <c r="F2032" s="8"/>
      <c r="G2032" s="8">
        <v>1966</v>
      </c>
      <c r="H2032" s="8">
        <v>1</v>
      </c>
      <c r="I2032" s="8" t="s">
        <v>18</v>
      </c>
      <c r="J2032" s="7" t="s">
        <v>43</v>
      </c>
      <c r="K2032" s="8">
        <v>47</v>
      </c>
      <c r="L2032" s="8"/>
      <c r="M2032" s="9"/>
      <c r="N2032" s="10"/>
      <c r="O2032" s="10"/>
      <c r="P2032" s="11"/>
    </row>
    <row r="2033" spans="1:16" s="16" customFormat="1" ht="25.5" x14ac:dyDescent="0.25">
      <c r="A2033" s="6">
        <v>197</v>
      </c>
      <c r="B2033" s="6" t="s">
        <v>39</v>
      </c>
      <c r="C2033" s="7" t="s">
        <v>4610</v>
      </c>
      <c r="D2033" s="7" t="s">
        <v>4611</v>
      </c>
      <c r="E2033" s="7" t="s">
        <v>38</v>
      </c>
      <c r="F2033" s="8">
        <v>3</v>
      </c>
      <c r="G2033" s="8">
        <v>1996</v>
      </c>
      <c r="H2033" s="8">
        <v>1</v>
      </c>
      <c r="I2033" s="8" t="s">
        <v>18</v>
      </c>
      <c r="J2033" s="7" t="s">
        <v>43</v>
      </c>
      <c r="K2033" s="8">
        <v>47</v>
      </c>
      <c r="L2033" s="8"/>
      <c r="M2033" s="9"/>
      <c r="N2033" s="10"/>
      <c r="O2033" s="10"/>
      <c r="P2033" s="11"/>
    </row>
    <row r="2034" spans="1:16" s="16" customFormat="1" ht="25.5" x14ac:dyDescent="0.25">
      <c r="A2034" s="6" t="s">
        <v>39</v>
      </c>
      <c r="B2034" s="6" t="s">
        <v>39</v>
      </c>
      <c r="C2034" s="7" t="s">
        <v>1453</v>
      </c>
      <c r="D2034" s="7" t="s">
        <v>1454</v>
      </c>
      <c r="E2034" s="7" t="s">
        <v>252</v>
      </c>
      <c r="F2034" s="8"/>
      <c r="G2034" s="8">
        <v>1967</v>
      </c>
      <c r="H2034" s="8">
        <v>2</v>
      </c>
      <c r="I2034" s="8" t="s">
        <v>18</v>
      </c>
      <c r="J2034" s="7" t="s">
        <v>43</v>
      </c>
      <c r="K2034" s="8">
        <v>47</v>
      </c>
      <c r="L2034" s="8">
        <v>1965</v>
      </c>
      <c r="M2034" s="9"/>
      <c r="N2034" s="10"/>
      <c r="O2034" s="10"/>
      <c r="P2034" s="11"/>
    </row>
    <row r="2035" spans="1:16" s="16" customFormat="1" ht="12.75" x14ac:dyDescent="0.25">
      <c r="A2035" s="6" t="s">
        <v>39</v>
      </c>
      <c r="B2035" s="6" t="s">
        <v>39</v>
      </c>
      <c r="C2035" s="7" t="s">
        <v>4612</v>
      </c>
      <c r="D2035" s="7" t="s">
        <v>4613</v>
      </c>
      <c r="E2035" s="7" t="s">
        <v>36</v>
      </c>
      <c r="F2035" s="8"/>
      <c r="G2035" s="8">
        <v>1938</v>
      </c>
      <c r="H2035" s="8">
        <v>2</v>
      </c>
      <c r="I2035" s="8" t="s">
        <v>18</v>
      </c>
      <c r="J2035" s="7" t="s">
        <v>43</v>
      </c>
      <c r="K2035" s="8">
        <v>43</v>
      </c>
      <c r="L2035" s="8" t="s">
        <v>5122</v>
      </c>
      <c r="M2035" s="9"/>
      <c r="N2035" s="10"/>
      <c r="O2035" s="10"/>
      <c r="P2035" s="11"/>
    </row>
    <row r="2036" spans="1:16" s="16" customFormat="1" ht="25.5" x14ac:dyDescent="0.25">
      <c r="A2036" s="6" t="s">
        <v>39</v>
      </c>
      <c r="B2036" s="6" t="s">
        <v>39</v>
      </c>
      <c r="C2036" s="7" t="s">
        <v>4614</v>
      </c>
      <c r="D2036" s="7" t="s">
        <v>637</v>
      </c>
      <c r="E2036" s="7" t="s">
        <v>4392</v>
      </c>
      <c r="F2036" s="8"/>
      <c r="G2036" s="8">
        <v>1942</v>
      </c>
      <c r="H2036" s="8">
        <v>1</v>
      </c>
      <c r="I2036" s="8" t="s">
        <v>18</v>
      </c>
      <c r="J2036" s="7" t="s">
        <v>43</v>
      </c>
      <c r="K2036" s="8">
        <v>47</v>
      </c>
      <c r="L2036" s="8"/>
      <c r="M2036" s="9"/>
      <c r="N2036" s="10"/>
      <c r="O2036" s="10"/>
      <c r="P2036" s="11"/>
    </row>
    <row r="2037" spans="1:16" s="16" customFormat="1" ht="25.5" x14ac:dyDescent="0.25">
      <c r="A2037" s="6" t="s">
        <v>39</v>
      </c>
      <c r="B2037" s="6" t="s">
        <v>39</v>
      </c>
      <c r="C2037" s="7" t="s">
        <v>4615</v>
      </c>
      <c r="D2037" s="7" t="s">
        <v>1748</v>
      </c>
      <c r="E2037" s="7" t="s">
        <v>2180</v>
      </c>
      <c r="F2037" s="8"/>
      <c r="G2037" s="8">
        <v>1951</v>
      </c>
      <c r="H2037" s="8">
        <v>1</v>
      </c>
      <c r="I2037" s="8" t="s">
        <v>18</v>
      </c>
      <c r="J2037" s="7" t="s">
        <v>43</v>
      </c>
      <c r="K2037" s="8">
        <v>47</v>
      </c>
      <c r="L2037" s="8"/>
      <c r="M2037" s="9"/>
      <c r="N2037" s="10"/>
      <c r="O2037" s="10"/>
      <c r="P2037" s="11"/>
    </row>
    <row r="2038" spans="1:16" s="16" customFormat="1" ht="25.5" x14ac:dyDescent="0.25">
      <c r="A2038" s="6" t="s">
        <v>39</v>
      </c>
      <c r="B2038" s="6" t="s">
        <v>39</v>
      </c>
      <c r="C2038" s="7" t="s">
        <v>4616</v>
      </c>
      <c r="D2038" s="7" t="s">
        <v>637</v>
      </c>
      <c r="E2038" s="7" t="s">
        <v>4392</v>
      </c>
      <c r="F2038" s="8"/>
      <c r="G2038" s="8">
        <v>1941</v>
      </c>
      <c r="H2038" s="8">
        <v>1</v>
      </c>
      <c r="I2038" s="8" t="s">
        <v>18</v>
      </c>
      <c r="J2038" s="7" t="s">
        <v>43</v>
      </c>
      <c r="K2038" s="8">
        <v>47</v>
      </c>
      <c r="L2038" s="8"/>
      <c r="M2038" s="9"/>
      <c r="N2038" s="10"/>
      <c r="O2038" s="10"/>
      <c r="P2038" s="11"/>
    </row>
    <row r="2039" spans="1:16" s="16" customFormat="1" ht="38.25" x14ac:dyDescent="0.25">
      <c r="A2039" s="6" t="s">
        <v>39</v>
      </c>
      <c r="B2039" s="6" t="s">
        <v>4468</v>
      </c>
      <c r="C2039" s="7" t="s">
        <v>4617</v>
      </c>
      <c r="D2039" s="7" t="s">
        <v>2998</v>
      </c>
      <c r="E2039" s="7" t="s">
        <v>1287</v>
      </c>
      <c r="F2039" s="8"/>
      <c r="G2039" s="8">
        <v>1938</v>
      </c>
      <c r="H2039" s="8">
        <v>2</v>
      </c>
      <c r="I2039" s="8" t="s">
        <v>18</v>
      </c>
      <c r="J2039" s="7" t="s">
        <v>43</v>
      </c>
      <c r="K2039" s="8">
        <v>47</v>
      </c>
      <c r="L2039" s="8">
        <v>1968</v>
      </c>
      <c r="M2039" s="9"/>
      <c r="N2039" s="10"/>
      <c r="O2039" s="10"/>
      <c r="P2039" s="11"/>
    </row>
    <row r="2040" spans="1:16" s="16" customFormat="1" ht="12.75" x14ac:dyDescent="0.25">
      <c r="A2040" s="6" t="s">
        <v>39</v>
      </c>
      <c r="B2040" s="6" t="s">
        <v>39</v>
      </c>
      <c r="C2040" s="7" t="s">
        <v>4618</v>
      </c>
      <c r="D2040" s="7" t="s">
        <v>4052</v>
      </c>
      <c r="E2040" s="7" t="s">
        <v>38</v>
      </c>
      <c r="F2040" s="8"/>
      <c r="G2040" s="8">
        <v>1957</v>
      </c>
      <c r="H2040" s="8">
        <v>1</v>
      </c>
      <c r="I2040" s="8" t="s">
        <v>18</v>
      </c>
      <c r="J2040" s="7" t="s">
        <v>43</v>
      </c>
      <c r="K2040" s="8">
        <v>47</v>
      </c>
      <c r="L2040" s="8"/>
      <c r="M2040" s="9"/>
      <c r="N2040" s="10"/>
      <c r="O2040" s="10"/>
      <c r="P2040" s="11"/>
    </row>
    <row r="2041" spans="1:16" s="16" customFormat="1" ht="25.5" x14ac:dyDescent="0.25">
      <c r="A2041" s="6" t="s">
        <v>39</v>
      </c>
      <c r="B2041" s="6" t="s">
        <v>39</v>
      </c>
      <c r="C2041" s="7" t="s">
        <v>4619</v>
      </c>
      <c r="D2041" s="7" t="s">
        <v>95</v>
      </c>
      <c r="E2041" s="7" t="s">
        <v>4620</v>
      </c>
      <c r="F2041" s="8"/>
      <c r="G2041" s="8">
        <v>1939</v>
      </c>
      <c r="H2041" s="8">
        <v>1</v>
      </c>
      <c r="I2041" s="8" t="s">
        <v>18</v>
      </c>
      <c r="J2041" s="7" t="s">
        <v>43</v>
      </c>
      <c r="K2041" s="8">
        <v>47</v>
      </c>
      <c r="L2041" s="8" t="s">
        <v>477</v>
      </c>
      <c r="M2041" s="9"/>
      <c r="N2041" s="10"/>
      <c r="O2041" s="10"/>
      <c r="P2041" s="11"/>
    </row>
    <row r="2042" spans="1:16" s="16" customFormat="1" ht="25.5" x14ac:dyDescent="0.25">
      <c r="A2042" s="6" t="s">
        <v>39</v>
      </c>
      <c r="B2042" s="6" t="s">
        <v>4621</v>
      </c>
      <c r="C2042" s="7" t="s">
        <v>4622</v>
      </c>
      <c r="D2042" s="7" t="s">
        <v>4623</v>
      </c>
      <c r="E2042" s="7" t="s">
        <v>4153</v>
      </c>
      <c r="F2042" s="8"/>
      <c r="G2042" s="8">
        <v>1864</v>
      </c>
      <c r="H2042" s="8">
        <v>1</v>
      </c>
      <c r="I2042" s="8" t="s">
        <v>18</v>
      </c>
      <c r="J2042" s="7" t="s">
        <v>43</v>
      </c>
      <c r="K2042" s="8">
        <v>47</v>
      </c>
      <c r="L2042" s="8"/>
      <c r="M2042" s="9"/>
      <c r="N2042" s="10"/>
      <c r="O2042" s="10"/>
      <c r="P2042" s="11"/>
    </row>
    <row r="2043" spans="1:16" s="16" customFormat="1" ht="38.25" x14ac:dyDescent="0.25">
      <c r="A2043" s="6" t="s">
        <v>39</v>
      </c>
      <c r="B2043" s="6" t="s">
        <v>4624</v>
      </c>
      <c r="C2043" s="7" t="s">
        <v>4625</v>
      </c>
      <c r="D2043" s="7" t="s">
        <v>637</v>
      </c>
      <c r="E2043" s="7" t="s">
        <v>4392</v>
      </c>
      <c r="F2043" s="8"/>
      <c r="G2043" s="8">
        <v>1938</v>
      </c>
      <c r="H2043" s="8">
        <v>1</v>
      </c>
      <c r="I2043" s="8" t="s">
        <v>18</v>
      </c>
      <c r="J2043" s="7" t="s">
        <v>43</v>
      </c>
      <c r="K2043" s="8">
        <v>47</v>
      </c>
      <c r="L2043" s="8"/>
      <c r="M2043" s="9"/>
      <c r="N2043" s="10"/>
      <c r="O2043" s="10"/>
      <c r="P2043" s="11"/>
    </row>
    <row r="2044" spans="1:16" s="16" customFormat="1" ht="38.25" x14ac:dyDescent="0.25">
      <c r="A2044" s="6" t="s">
        <v>39</v>
      </c>
      <c r="B2044" s="6" t="s">
        <v>39</v>
      </c>
      <c r="C2044" s="7" t="s">
        <v>4626</v>
      </c>
      <c r="D2044" s="7" t="s">
        <v>4575</v>
      </c>
      <c r="E2044" s="7" t="s">
        <v>4576</v>
      </c>
      <c r="F2044" s="8">
        <v>2</v>
      </c>
      <c r="G2044" s="8">
        <v>1939</v>
      </c>
      <c r="H2044" s="8">
        <v>1</v>
      </c>
      <c r="I2044" s="8" t="s">
        <v>18</v>
      </c>
      <c r="J2044" s="7" t="s">
        <v>43</v>
      </c>
      <c r="K2044" s="8">
        <v>47</v>
      </c>
      <c r="L2044" s="8"/>
      <c r="M2044" s="9"/>
      <c r="N2044" s="10"/>
      <c r="O2044" s="10"/>
      <c r="P2044" s="11"/>
    </row>
    <row r="2045" spans="1:16" s="16" customFormat="1" ht="25.5" x14ac:dyDescent="0.25">
      <c r="A2045" s="6" t="s">
        <v>39</v>
      </c>
      <c r="B2045" s="6" t="s">
        <v>39</v>
      </c>
      <c r="C2045" s="7" t="s">
        <v>5123</v>
      </c>
      <c r="D2045" s="7" t="s">
        <v>4627</v>
      </c>
      <c r="E2045" s="7" t="s">
        <v>4628</v>
      </c>
      <c r="F2045" s="8">
        <v>14</v>
      </c>
      <c r="G2045" s="8">
        <v>1933</v>
      </c>
      <c r="H2045" s="8">
        <v>1</v>
      </c>
      <c r="I2045" s="8" t="s">
        <v>18</v>
      </c>
      <c r="J2045" s="7" t="s">
        <v>43</v>
      </c>
      <c r="K2045" s="8">
        <v>47</v>
      </c>
      <c r="L2045" s="8"/>
      <c r="M2045" s="9"/>
      <c r="N2045" s="10"/>
      <c r="O2045" s="10"/>
      <c r="P2045" s="11"/>
    </row>
    <row r="2046" spans="1:16" s="16" customFormat="1" ht="25.5" x14ac:dyDescent="0.25">
      <c r="A2046" s="6" t="s">
        <v>39</v>
      </c>
      <c r="B2046" s="6" t="s">
        <v>4629</v>
      </c>
      <c r="C2046" s="7" t="s">
        <v>4630</v>
      </c>
      <c r="D2046" s="7" t="s">
        <v>4498</v>
      </c>
      <c r="E2046" s="7" t="s">
        <v>252</v>
      </c>
      <c r="F2046" s="8"/>
      <c r="G2046" s="8">
        <v>1939</v>
      </c>
      <c r="H2046" s="8">
        <v>4</v>
      </c>
      <c r="I2046" s="8" t="s">
        <v>18</v>
      </c>
      <c r="J2046" s="7" t="s">
        <v>43</v>
      </c>
      <c r="K2046" s="8">
        <v>47</v>
      </c>
      <c r="L2046" s="8" t="s">
        <v>4631</v>
      </c>
      <c r="M2046" s="9"/>
      <c r="N2046" s="10"/>
      <c r="O2046" s="10"/>
      <c r="P2046" s="11"/>
    </row>
    <row r="2047" spans="1:16" s="16" customFormat="1" ht="38.25" x14ac:dyDescent="0.25">
      <c r="A2047" s="6" t="s">
        <v>39</v>
      </c>
      <c r="B2047" s="6" t="s">
        <v>39</v>
      </c>
      <c r="C2047" s="7" t="s">
        <v>4632</v>
      </c>
      <c r="D2047" s="7" t="s">
        <v>4575</v>
      </c>
      <c r="E2047" s="7" t="s">
        <v>4576</v>
      </c>
      <c r="F2047" s="8"/>
      <c r="G2047" s="8">
        <v>1939</v>
      </c>
      <c r="H2047" s="8">
        <v>1</v>
      </c>
      <c r="I2047" s="8" t="s">
        <v>18</v>
      </c>
      <c r="J2047" s="7" t="s">
        <v>43</v>
      </c>
      <c r="K2047" s="8">
        <v>47</v>
      </c>
      <c r="L2047" s="8"/>
      <c r="M2047" s="9"/>
      <c r="N2047" s="10"/>
      <c r="O2047" s="10"/>
      <c r="P2047" s="11"/>
    </row>
    <row r="2048" spans="1:16" s="16" customFormat="1" ht="63.75" customHeight="1" x14ac:dyDescent="0.25">
      <c r="A2048" s="6">
        <v>1950</v>
      </c>
      <c r="B2048" s="6" t="s">
        <v>39</v>
      </c>
      <c r="C2048" s="7" t="s">
        <v>4633</v>
      </c>
      <c r="D2048" s="7" t="s">
        <v>4634</v>
      </c>
      <c r="E2048" s="7" t="s">
        <v>440</v>
      </c>
      <c r="F2048" s="8"/>
      <c r="G2048" s="8">
        <v>1957</v>
      </c>
      <c r="H2048" s="8">
        <v>1</v>
      </c>
      <c r="I2048" s="8" t="s">
        <v>18</v>
      </c>
      <c r="J2048" s="7" t="s">
        <v>43</v>
      </c>
      <c r="K2048" s="8">
        <v>47</v>
      </c>
      <c r="L2048" s="8"/>
      <c r="M2048" s="9"/>
      <c r="N2048" s="10"/>
      <c r="O2048" s="10"/>
      <c r="P2048" s="11"/>
    </row>
    <row r="2049" spans="1:16" s="16" customFormat="1" ht="12.75" x14ac:dyDescent="0.25">
      <c r="A2049" s="6" t="s">
        <v>39</v>
      </c>
      <c r="B2049" s="6" t="s">
        <v>1898</v>
      </c>
      <c r="C2049" s="7" t="s">
        <v>4635</v>
      </c>
      <c r="D2049" s="7" t="s">
        <v>4636</v>
      </c>
      <c r="E2049" s="7" t="s">
        <v>21</v>
      </c>
      <c r="F2049" s="8"/>
      <c r="G2049" s="8">
        <v>1932</v>
      </c>
      <c r="H2049" s="8">
        <v>1</v>
      </c>
      <c r="I2049" s="8" t="s">
        <v>18</v>
      </c>
      <c r="J2049" s="7" t="s">
        <v>43</v>
      </c>
      <c r="K2049" s="8">
        <v>47</v>
      </c>
      <c r="L2049" s="8"/>
      <c r="M2049" s="9"/>
      <c r="N2049" s="10"/>
      <c r="O2049" s="10"/>
      <c r="P2049" s="11"/>
    </row>
    <row r="2050" spans="1:16" s="16" customFormat="1" ht="38.25" customHeight="1" x14ac:dyDescent="0.25">
      <c r="A2050" s="6" t="s">
        <v>39</v>
      </c>
      <c r="B2050" s="6" t="s">
        <v>1170</v>
      </c>
      <c r="C2050" s="7" t="s">
        <v>4637</v>
      </c>
      <c r="D2050" s="7" t="s">
        <v>4638</v>
      </c>
      <c r="E2050" s="7" t="s">
        <v>4153</v>
      </c>
      <c r="F2050" s="8">
        <v>2</v>
      </c>
      <c r="G2050" s="8">
        <v>1930</v>
      </c>
      <c r="H2050" s="8">
        <v>1</v>
      </c>
      <c r="I2050" s="8" t="s">
        <v>18</v>
      </c>
      <c r="J2050" s="7" t="s">
        <v>43</v>
      </c>
      <c r="K2050" s="8">
        <v>47</v>
      </c>
      <c r="L2050" s="8"/>
      <c r="M2050" s="9"/>
      <c r="N2050" s="10"/>
      <c r="O2050" s="10"/>
      <c r="P2050" s="11"/>
    </row>
    <row r="2051" spans="1:16" s="16" customFormat="1" ht="63.75" customHeight="1" x14ac:dyDescent="0.25">
      <c r="A2051" s="6" t="s">
        <v>39</v>
      </c>
      <c r="B2051" s="6" t="s">
        <v>4639</v>
      </c>
      <c r="C2051" s="7" t="s">
        <v>4640</v>
      </c>
      <c r="D2051" s="7" t="s">
        <v>4641</v>
      </c>
      <c r="E2051" s="7" t="s">
        <v>36</v>
      </c>
      <c r="F2051" s="8"/>
      <c r="G2051" s="8">
        <v>1929</v>
      </c>
      <c r="H2051" s="8">
        <v>1</v>
      </c>
      <c r="I2051" s="8" t="s">
        <v>18</v>
      </c>
      <c r="J2051" s="7" t="s">
        <v>43</v>
      </c>
      <c r="K2051" s="8">
        <v>47</v>
      </c>
      <c r="L2051" s="8"/>
      <c r="M2051" s="9"/>
      <c r="N2051" s="10"/>
      <c r="O2051" s="10"/>
      <c r="P2051" s="11"/>
    </row>
    <row r="2052" spans="1:16" s="16" customFormat="1" ht="30" customHeight="1" x14ac:dyDescent="0.25">
      <c r="A2052" s="6" t="s">
        <v>39</v>
      </c>
      <c r="B2052" s="6" t="s">
        <v>39</v>
      </c>
      <c r="C2052" s="7" t="s">
        <v>4642</v>
      </c>
      <c r="D2052" s="7" t="s">
        <v>4643</v>
      </c>
      <c r="E2052" s="7" t="s">
        <v>4644</v>
      </c>
      <c r="F2052" s="8"/>
      <c r="G2052" s="8">
        <v>1903</v>
      </c>
      <c r="H2052" s="8">
        <v>1</v>
      </c>
      <c r="I2052" s="8" t="s">
        <v>18</v>
      </c>
      <c r="J2052" s="7" t="s">
        <v>43</v>
      </c>
      <c r="K2052" s="8">
        <v>47</v>
      </c>
      <c r="L2052" s="8"/>
      <c r="M2052" s="9"/>
      <c r="N2052" s="10"/>
      <c r="O2052" s="10"/>
      <c r="P2052" s="11"/>
    </row>
    <row r="2053" spans="1:16" s="16" customFormat="1" ht="12.75" x14ac:dyDescent="0.25">
      <c r="A2053" s="6" t="s">
        <v>39</v>
      </c>
      <c r="B2053" s="6" t="s">
        <v>4645</v>
      </c>
      <c r="C2053" s="7" t="s">
        <v>4646</v>
      </c>
      <c r="D2053" s="7" t="s">
        <v>4647</v>
      </c>
      <c r="E2053" s="7" t="s">
        <v>4648</v>
      </c>
      <c r="F2053" s="8"/>
      <c r="G2053" s="8">
        <v>1906</v>
      </c>
      <c r="H2053" s="8">
        <v>1</v>
      </c>
      <c r="I2053" s="8" t="s">
        <v>18</v>
      </c>
      <c r="J2053" s="7" t="s">
        <v>43</v>
      </c>
      <c r="K2053" s="8">
        <v>47</v>
      </c>
      <c r="L2053" s="8"/>
      <c r="M2053" s="9"/>
      <c r="N2053" s="10"/>
      <c r="O2053" s="10"/>
      <c r="P2053" s="11"/>
    </row>
    <row r="2054" spans="1:16" s="16" customFormat="1" ht="30" customHeight="1" x14ac:dyDescent="0.25">
      <c r="A2054" s="6" t="s">
        <v>39</v>
      </c>
      <c r="B2054" s="6" t="s">
        <v>4649</v>
      </c>
      <c r="C2054" s="7" t="s">
        <v>966</v>
      </c>
      <c r="D2054" s="7" t="s">
        <v>4650</v>
      </c>
      <c r="E2054" s="7" t="s">
        <v>252</v>
      </c>
      <c r="F2054" s="8"/>
      <c r="G2054" s="8">
        <v>1936</v>
      </c>
      <c r="H2054" s="8">
        <v>1</v>
      </c>
      <c r="I2054" s="8" t="s">
        <v>18</v>
      </c>
      <c r="J2054" s="7" t="s">
        <v>43</v>
      </c>
      <c r="K2054" s="8">
        <v>43</v>
      </c>
      <c r="L2054" s="8"/>
      <c r="M2054" s="9"/>
      <c r="N2054" s="10"/>
      <c r="O2054" s="10"/>
      <c r="P2054" s="11"/>
    </row>
    <row r="2055" spans="1:16" s="16" customFormat="1" ht="15" customHeight="1" x14ac:dyDescent="0.25">
      <c r="A2055" s="6" t="s">
        <v>39</v>
      </c>
      <c r="B2055" s="6" t="s">
        <v>4651</v>
      </c>
      <c r="C2055" s="7" t="s">
        <v>4652</v>
      </c>
      <c r="D2055" s="7" t="s">
        <v>4653</v>
      </c>
      <c r="E2055" s="7" t="s">
        <v>252</v>
      </c>
      <c r="F2055" s="8"/>
      <c r="G2055" s="8">
        <v>1936</v>
      </c>
      <c r="H2055" s="8">
        <v>1</v>
      </c>
      <c r="I2055" s="8" t="s">
        <v>18</v>
      </c>
      <c r="J2055" s="7" t="s">
        <v>43</v>
      </c>
      <c r="K2055" s="8">
        <v>43</v>
      </c>
      <c r="L2055" s="8"/>
      <c r="M2055" s="9"/>
      <c r="N2055" s="10"/>
      <c r="O2055" s="10"/>
      <c r="P2055" s="11"/>
    </row>
    <row r="2056" spans="1:16" s="16" customFormat="1" ht="38.25" x14ac:dyDescent="0.25">
      <c r="A2056" s="6" t="s">
        <v>39</v>
      </c>
      <c r="B2056" s="6" t="s">
        <v>777</v>
      </c>
      <c r="C2056" s="7" t="s">
        <v>4654</v>
      </c>
      <c r="D2056" s="7" t="s">
        <v>4655</v>
      </c>
      <c r="E2056" s="7" t="s">
        <v>4656</v>
      </c>
      <c r="F2056" s="8"/>
      <c r="G2056" s="8">
        <v>1934</v>
      </c>
      <c r="H2056" s="8">
        <v>1</v>
      </c>
      <c r="I2056" s="8" t="s">
        <v>18</v>
      </c>
      <c r="J2056" s="7" t="s">
        <v>43</v>
      </c>
      <c r="K2056" s="8">
        <v>43</v>
      </c>
      <c r="L2056" s="8"/>
      <c r="M2056" s="9"/>
      <c r="N2056" s="10"/>
      <c r="O2056" s="10"/>
      <c r="P2056" s="11"/>
    </row>
    <row r="2057" spans="1:16" s="16" customFormat="1" ht="15" customHeight="1" x14ac:dyDescent="0.25">
      <c r="A2057" s="6" t="s">
        <v>39</v>
      </c>
      <c r="B2057" s="6" t="s">
        <v>39</v>
      </c>
      <c r="C2057" s="7" t="s">
        <v>1747</v>
      </c>
      <c r="D2057" s="7" t="s">
        <v>1918</v>
      </c>
      <c r="E2057" s="7" t="s">
        <v>538</v>
      </c>
      <c r="F2057" s="8"/>
      <c r="G2057" s="8">
        <v>1963</v>
      </c>
      <c r="H2057" s="8">
        <v>1</v>
      </c>
      <c r="I2057" s="8" t="s">
        <v>18</v>
      </c>
      <c r="J2057" s="7" t="s">
        <v>43</v>
      </c>
      <c r="K2057" s="8">
        <v>47</v>
      </c>
      <c r="L2057" s="8"/>
      <c r="M2057" s="9"/>
      <c r="N2057" s="10"/>
      <c r="O2057" s="10"/>
      <c r="P2057" s="11"/>
    </row>
    <row r="2058" spans="1:16" s="16" customFormat="1" ht="30" customHeight="1" x14ac:dyDescent="0.25">
      <c r="A2058" s="6" t="s">
        <v>39</v>
      </c>
      <c r="B2058" s="6" t="s">
        <v>573</v>
      </c>
      <c r="C2058" s="7" t="s">
        <v>4657</v>
      </c>
      <c r="D2058" s="7" t="s">
        <v>4658</v>
      </c>
      <c r="E2058" s="7" t="s">
        <v>932</v>
      </c>
      <c r="F2058" s="8"/>
      <c r="G2058" s="8">
        <v>1909</v>
      </c>
      <c r="H2058" s="8">
        <v>1</v>
      </c>
      <c r="I2058" s="8" t="s">
        <v>18</v>
      </c>
      <c r="J2058" s="7" t="s">
        <v>43</v>
      </c>
      <c r="K2058" s="8">
        <v>43</v>
      </c>
      <c r="L2058" s="8"/>
      <c r="M2058" s="9"/>
      <c r="N2058" s="10"/>
      <c r="O2058" s="10"/>
      <c r="P2058" s="11"/>
    </row>
    <row r="2059" spans="1:16" s="16" customFormat="1" ht="38.25" x14ac:dyDescent="0.25">
      <c r="A2059" s="6" t="s">
        <v>39</v>
      </c>
      <c r="B2059" s="6" t="s">
        <v>264</v>
      </c>
      <c r="C2059" s="7" t="s">
        <v>4659</v>
      </c>
      <c r="D2059" s="7" t="s">
        <v>4660</v>
      </c>
      <c r="E2059" s="7" t="s">
        <v>4656</v>
      </c>
      <c r="F2059" s="8">
        <v>4</v>
      </c>
      <c r="G2059" s="8">
        <v>1934</v>
      </c>
      <c r="H2059" s="8">
        <v>1</v>
      </c>
      <c r="I2059" s="8" t="s">
        <v>18</v>
      </c>
      <c r="J2059" s="7" t="s">
        <v>43</v>
      </c>
      <c r="K2059" s="8">
        <v>47</v>
      </c>
      <c r="L2059" s="8"/>
      <c r="M2059" s="9"/>
      <c r="N2059" s="10"/>
      <c r="O2059" s="10"/>
      <c r="P2059" s="11"/>
    </row>
    <row r="2060" spans="1:16" s="16" customFormat="1" ht="25.5" x14ac:dyDescent="0.25">
      <c r="A2060" s="6" t="s">
        <v>39</v>
      </c>
      <c r="B2060" s="6" t="s">
        <v>926</v>
      </c>
      <c r="C2060" s="7" t="s">
        <v>4661</v>
      </c>
      <c r="D2060" s="7" t="s">
        <v>4662</v>
      </c>
      <c r="E2060" s="7" t="s">
        <v>2958</v>
      </c>
      <c r="F2060" s="8"/>
      <c r="G2060" s="8">
        <v>1909</v>
      </c>
      <c r="H2060" s="8">
        <v>1</v>
      </c>
      <c r="I2060" s="8" t="s">
        <v>18</v>
      </c>
      <c r="J2060" s="7" t="s">
        <v>43</v>
      </c>
      <c r="K2060" s="8">
        <v>43</v>
      </c>
      <c r="L2060" s="8"/>
      <c r="M2060" s="9"/>
      <c r="N2060" s="10"/>
      <c r="O2060" s="10"/>
      <c r="P2060" s="11"/>
    </row>
    <row r="2061" spans="1:16" s="16" customFormat="1" ht="38.25" x14ac:dyDescent="0.25">
      <c r="A2061" s="6" t="s">
        <v>39</v>
      </c>
      <c r="B2061" s="6" t="s">
        <v>39</v>
      </c>
      <c r="C2061" s="7" t="s">
        <v>4663</v>
      </c>
      <c r="D2061" s="7" t="s">
        <v>637</v>
      </c>
      <c r="E2061" s="7" t="s">
        <v>4392</v>
      </c>
      <c r="F2061" s="8"/>
      <c r="G2061" s="8">
        <v>1935</v>
      </c>
      <c r="H2061" s="8">
        <v>1</v>
      </c>
      <c r="I2061" s="8" t="s">
        <v>18</v>
      </c>
      <c r="J2061" s="7" t="s">
        <v>43</v>
      </c>
      <c r="K2061" s="8">
        <v>47</v>
      </c>
      <c r="L2061" s="8" t="s">
        <v>4664</v>
      </c>
      <c r="M2061" s="9"/>
      <c r="N2061" s="10"/>
      <c r="O2061" s="10"/>
      <c r="P2061" s="11"/>
    </row>
    <row r="2062" spans="1:16" s="16" customFormat="1" ht="38.25" x14ac:dyDescent="0.25">
      <c r="A2062" s="6" t="s">
        <v>39</v>
      </c>
      <c r="B2062" s="6" t="s">
        <v>39</v>
      </c>
      <c r="C2062" s="7" t="s">
        <v>4665</v>
      </c>
      <c r="D2062" s="7" t="s">
        <v>637</v>
      </c>
      <c r="E2062" s="7" t="s">
        <v>4392</v>
      </c>
      <c r="F2062" s="8"/>
      <c r="G2062" s="8">
        <v>1937</v>
      </c>
      <c r="H2062" s="8">
        <v>1</v>
      </c>
      <c r="I2062" s="8" t="s">
        <v>18</v>
      </c>
      <c r="J2062" s="7" t="s">
        <v>43</v>
      </c>
      <c r="K2062" s="8">
        <v>47</v>
      </c>
      <c r="L2062" s="8" t="s">
        <v>4666</v>
      </c>
      <c r="M2062" s="9"/>
      <c r="N2062" s="10"/>
      <c r="O2062" s="10"/>
      <c r="P2062" s="11"/>
    </row>
    <row r="2063" spans="1:16" s="16" customFormat="1" ht="25.5" x14ac:dyDescent="0.25">
      <c r="A2063" s="6" t="s">
        <v>39</v>
      </c>
      <c r="B2063" s="6" t="s">
        <v>39</v>
      </c>
      <c r="C2063" s="7" t="s">
        <v>4667</v>
      </c>
      <c r="D2063" s="7" t="s">
        <v>637</v>
      </c>
      <c r="E2063" s="7" t="s">
        <v>4392</v>
      </c>
      <c r="F2063" s="8"/>
      <c r="G2063" s="8">
        <v>1934</v>
      </c>
      <c r="H2063" s="8">
        <v>1</v>
      </c>
      <c r="I2063" s="8" t="s">
        <v>18</v>
      </c>
      <c r="J2063" s="7" t="s">
        <v>43</v>
      </c>
      <c r="K2063" s="8">
        <v>47</v>
      </c>
      <c r="L2063" s="8" t="s">
        <v>4668</v>
      </c>
      <c r="M2063" s="9"/>
      <c r="N2063" s="10"/>
      <c r="O2063" s="10"/>
      <c r="P2063" s="11"/>
    </row>
    <row r="2064" spans="1:16" s="16" customFormat="1" ht="25.5" x14ac:dyDescent="0.25">
      <c r="A2064" s="6" t="s">
        <v>39</v>
      </c>
      <c r="B2064" s="6" t="s">
        <v>39</v>
      </c>
      <c r="C2064" s="7" t="s">
        <v>4669</v>
      </c>
      <c r="D2064" s="7" t="s">
        <v>637</v>
      </c>
      <c r="E2064" s="7" t="s">
        <v>4392</v>
      </c>
      <c r="F2064" s="8"/>
      <c r="G2064" s="8">
        <v>1941</v>
      </c>
      <c r="H2064" s="8">
        <v>1</v>
      </c>
      <c r="I2064" s="8" t="s">
        <v>18</v>
      </c>
      <c r="J2064" s="7" t="s">
        <v>43</v>
      </c>
      <c r="K2064" s="8">
        <v>47</v>
      </c>
      <c r="L2064" s="8" t="s">
        <v>4670</v>
      </c>
      <c r="M2064" s="9"/>
      <c r="N2064" s="10"/>
      <c r="O2064" s="10"/>
      <c r="P2064" s="11"/>
    </row>
    <row r="2065" spans="1:16" s="16" customFormat="1" ht="25.5" x14ac:dyDescent="0.25">
      <c r="A2065" s="6" t="s">
        <v>39</v>
      </c>
      <c r="B2065" s="6" t="s">
        <v>39</v>
      </c>
      <c r="C2065" s="7" t="s">
        <v>4671</v>
      </c>
      <c r="D2065" s="7" t="s">
        <v>637</v>
      </c>
      <c r="E2065" s="7" t="s">
        <v>4392</v>
      </c>
      <c r="F2065" s="8"/>
      <c r="G2065" s="8">
        <v>1934</v>
      </c>
      <c r="H2065" s="8">
        <v>1</v>
      </c>
      <c r="I2065" s="8" t="s">
        <v>18</v>
      </c>
      <c r="J2065" s="7" t="s">
        <v>43</v>
      </c>
      <c r="K2065" s="8">
        <v>47</v>
      </c>
      <c r="L2065" s="8" t="s">
        <v>4672</v>
      </c>
      <c r="M2065" s="9"/>
      <c r="N2065" s="10"/>
      <c r="O2065" s="10"/>
      <c r="P2065" s="11"/>
    </row>
    <row r="2066" spans="1:16" s="16" customFormat="1" ht="51" x14ac:dyDescent="0.25">
      <c r="A2066" s="6" t="s">
        <v>39</v>
      </c>
      <c r="B2066" s="6" t="s">
        <v>39</v>
      </c>
      <c r="C2066" s="7" t="s">
        <v>4673</v>
      </c>
      <c r="D2066" s="7" t="s">
        <v>637</v>
      </c>
      <c r="E2066" s="7" t="s">
        <v>4392</v>
      </c>
      <c r="F2066" s="8"/>
      <c r="G2066" s="8">
        <v>1935</v>
      </c>
      <c r="H2066" s="8">
        <v>1</v>
      </c>
      <c r="I2066" s="8" t="s">
        <v>18</v>
      </c>
      <c r="J2066" s="7" t="s">
        <v>43</v>
      </c>
      <c r="K2066" s="8">
        <v>47</v>
      </c>
      <c r="L2066" s="8" t="s">
        <v>4674</v>
      </c>
      <c r="M2066" s="9"/>
      <c r="N2066" s="10"/>
      <c r="O2066" s="10"/>
      <c r="P2066" s="11"/>
    </row>
    <row r="2067" spans="1:16" s="16" customFormat="1" ht="12.75" x14ac:dyDescent="0.25">
      <c r="A2067" s="6" t="s">
        <v>39</v>
      </c>
      <c r="B2067" s="6" t="s">
        <v>4675</v>
      </c>
      <c r="C2067" s="7" t="s">
        <v>4676</v>
      </c>
      <c r="D2067" s="7" t="s">
        <v>4677</v>
      </c>
      <c r="E2067" s="7" t="s">
        <v>3090</v>
      </c>
      <c r="F2067" s="8"/>
      <c r="G2067" s="8">
        <v>1839</v>
      </c>
      <c r="H2067" s="8">
        <v>1</v>
      </c>
      <c r="I2067" s="8" t="s">
        <v>18</v>
      </c>
      <c r="J2067" s="7" t="s">
        <v>43</v>
      </c>
      <c r="K2067" s="8">
        <v>43</v>
      </c>
      <c r="L2067" s="8"/>
      <c r="M2067" s="9"/>
      <c r="N2067" s="10"/>
      <c r="O2067" s="10"/>
      <c r="P2067" s="11"/>
    </row>
    <row r="2068" spans="1:16" s="16" customFormat="1" ht="51" x14ac:dyDescent="0.25">
      <c r="A2068" s="6" t="s">
        <v>39</v>
      </c>
      <c r="B2068" s="6" t="s">
        <v>39</v>
      </c>
      <c r="C2068" s="7" t="s">
        <v>4678</v>
      </c>
      <c r="D2068" s="7" t="s">
        <v>4679</v>
      </c>
      <c r="E2068" s="7" t="s">
        <v>17</v>
      </c>
      <c r="F2068" s="8"/>
      <c r="G2068" s="8">
        <v>1960</v>
      </c>
      <c r="H2068" s="8">
        <v>1</v>
      </c>
      <c r="I2068" s="8" t="s">
        <v>18</v>
      </c>
      <c r="J2068" s="7" t="s">
        <v>43</v>
      </c>
      <c r="K2068" s="8">
        <v>47</v>
      </c>
      <c r="L2068" s="8"/>
      <c r="M2068" s="9"/>
      <c r="N2068" s="10"/>
      <c r="O2068" s="10"/>
      <c r="P2068" s="11"/>
    </row>
    <row r="2069" spans="1:16" s="16" customFormat="1" ht="25.5" x14ac:dyDescent="0.25">
      <c r="A2069" s="6" t="s">
        <v>39</v>
      </c>
      <c r="B2069" s="6" t="s">
        <v>39</v>
      </c>
      <c r="C2069" s="7" t="s">
        <v>4680</v>
      </c>
      <c r="D2069" s="7" t="s">
        <v>4046</v>
      </c>
      <c r="E2069" s="7" t="s">
        <v>4681</v>
      </c>
      <c r="F2069" s="8">
        <v>5</v>
      </c>
      <c r="G2069" s="8">
        <v>1940</v>
      </c>
      <c r="H2069" s="8">
        <v>1</v>
      </c>
      <c r="I2069" s="8" t="s">
        <v>18</v>
      </c>
      <c r="J2069" s="7" t="s">
        <v>43</v>
      </c>
      <c r="K2069" s="8">
        <v>43</v>
      </c>
      <c r="L2069" s="8"/>
      <c r="M2069" s="9"/>
      <c r="N2069" s="10"/>
      <c r="O2069" s="10"/>
      <c r="P2069" s="11"/>
    </row>
    <row r="2070" spans="1:16" s="16" customFormat="1" ht="25.5" x14ac:dyDescent="0.25">
      <c r="A2070" s="6" t="s">
        <v>39</v>
      </c>
      <c r="B2070" s="6" t="s">
        <v>4682</v>
      </c>
      <c r="C2070" s="7" t="s">
        <v>4683</v>
      </c>
      <c r="D2070" s="7" t="s">
        <v>4684</v>
      </c>
      <c r="E2070" s="7" t="s">
        <v>4685</v>
      </c>
      <c r="F2070" s="8"/>
      <c r="G2070" s="8">
        <v>1874</v>
      </c>
      <c r="H2070" s="8">
        <v>1</v>
      </c>
      <c r="I2070" s="8" t="s">
        <v>18</v>
      </c>
      <c r="J2070" s="7" t="s">
        <v>43</v>
      </c>
      <c r="K2070" s="8">
        <v>47</v>
      </c>
      <c r="L2070" s="8"/>
      <c r="M2070" s="9"/>
      <c r="N2070" s="10"/>
      <c r="O2070" s="10"/>
      <c r="P2070" s="11"/>
    </row>
    <row r="2071" spans="1:16" s="16" customFormat="1" ht="25.5" x14ac:dyDescent="0.25">
      <c r="A2071" s="6" t="s">
        <v>39</v>
      </c>
      <c r="B2071" s="6" t="s">
        <v>39</v>
      </c>
      <c r="C2071" s="7" t="s">
        <v>4686</v>
      </c>
      <c r="D2071" s="7" t="s">
        <v>840</v>
      </c>
      <c r="E2071" s="7" t="s">
        <v>1287</v>
      </c>
      <c r="F2071" s="8"/>
      <c r="G2071" s="8">
        <v>0</v>
      </c>
      <c r="H2071" s="8">
        <v>1</v>
      </c>
      <c r="I2071" s="8" t="s">
        <v>18</v>
      </c>
      <c r="J2071" s="7" t="s">
        <v>43</v>
      </c>
      <c r="K2071" s="8">
        <v>43</v>
      </c>
      <c r="L2071" s="8" t="s">
        <v>4687</v>
      </c>
      <c r="M2071" s="9"/>
      <c r="N2071" s="10"/>
      <c r="O2071" s="10"/>
      <c r="P2071" s="11"/>
    </row>
    <row r="2072" spans="1:16" s="16" customFormat="1" ht="25.5" x14ac:dyDescent="0.25">
      <c r="A2072" s="6" t="s">
        <v>39</v>
      </c>
      <c r="B2072" s="6" t="s">
        <v>39</v>
      </c>
      <c r="C2072" s="7" t="s">
        <v>4688</v>
      </c>
      <c r="D2072" s="7" t="s">
        <v>637</v>
      </c>
      <c r="E2072" s="7" t="s">
        <v>4681</v>
      </c>
      <c r="F2072" s="8"/>
      <c r="G2072" s="8">
        <v>1928</v>
      </c>
      <c r="H2072" s="8">
        <v>1</v>
      </c>
      <c r="I2072" s="8" t="s">
        <v>18</v>
      </c>
      <c r="J2072" s="7" t="s">
        <v>43</v>
      </c>
      <c r="K2072" s="8">
        <v>43</v>
      </c>
      <c r="L2072" s="8" t="s">
        <v>805</v>
      </c>
      <c r="M2072" s="9"/>
      <c r="N2072" s="10"/>
      <c r="O2072" s="10"/>
      <c r="P2072" s="11"/>
    </row>
    <row r="2073" spans="1:16" s="16" customFormat="1" ht="25.5" x14ac:dyDescent="0.25">
      <c r="A2073" s="6" t="s">
        <v>39</v>
      </c>
      <c r="B2073" s="6" t="s">
        <v>39</v>
      </c>
      <c r="C2073" s="7" t="s">
        <v>4689</v>
      </c>
      <c r="D2073" s="7" t="s">
        <v>4690</v>
      </c>
      <c r="E2073" s="7" t="s">
        <v>252</v>
      </c>
      <c r="F2073" s="8"/>
      <c r="G2073" s="8">
        <v>1929</v>
      </c>
      <c r="H2073" s="8">
        <v>1</v>
      </c>
      <c r="I2073" s="8" t="s">
        <v>18</v>
      </c>
      <c r="J2073" s="7" t="s">
        <v>43</v>
      </c>
      <c r="K2073" s="8">
        <v>47</v>
      </c>
      <c r="L2073" s="8"/>
      <c r="M2073" s="9"/>
      <c r="N2073" s="10"/>
      <c r="O2073" s="10"/>
      <c r="P2073" s="11"/>
    </row>
    <row r="2074" spans="1:16" s="16" customFormat="1" ht="25.5" x14ac:dyDescent="0.25">
      <c r="A2074" s="6" t="s">
        <v>39</v>
      </c>
      <c r="B2074" s="6" t="s">
        <v>39</v>
      </c>
      <c r="C2074" s="7" t="s">
        <v>4691</v>
      </c>
      <c r="D2074" s="7" t="s">
        <v>4692</v>
      </c>
      <c r="E2074" s="7" t="s">
        <v>1341</v>
      </c>
      <c r="F2074" s="8"/>
      <c r="G2074" s="8">
        <v>1906</v>
      </c>
      <c r="H2074" s="8">
        <v>1</v>
      </c>
      <c r="I2074" s="8" t="s">
        <v>18</v>
      </c>
      <c r="J2074" s="7" t="s">
        <v>43</v>
      </c>
      <c r="K2074" s="8">
        <v>43</v>
      </c>
      <c r="L2074" s="8"/>
      <c r="M2074" s="9"/>
      <c r="N2074" s="10"/>
      <c r="O2074" s="10"/>
      <c r="P2074" s="11"/>
    </row>
    <row r="2075" spans="1:16" s="16" customFormat="1" ht="38.25" x14ac:dyDescent="0.25">
      <c r="A2075" s="6">
        <v>2362</v>
      </c>
      <c r="B2075" s="6" t="s">
        <v>1552</v>
      </c>
      <c r="C2075" s="7" t="s">
        <v>4693</v>
      </c>
      <c r="D2075" s="7" t="s">
        <v>4694</v>
      </c>
      <c r="E2075" s="7" t="s">
        <v>538</v>
      </c>
      <c r="F2075" s="8"/>
      <c r="G2075" s="8">
        <v>2020</v>
      </c>
      <c r="H2075" s="8">
        <v>1</v>
      </c>
      <c r="I2075" s="8" t="s">
        <v>133</v>
      </c>
      <c r="J2075" s="7" t="s">
        <v>43</v>
      </c>
      <c r="K2075" s="8">
        <v>66</v>
      </c>
      <c r="L2075" s="8"/>
      <c r="M2075" s="9"/>
      <c r="N2075" s="10"/>
      <c r="O2075" s="10"/>
      <c r="P2075" s="11"/>
    </row>
    <row r="2076" spans="1:16" s="16" customFormat="1" ht="25.5" x14ac:dyDescent="0.25">
      <c r="A2076" s="6" t="s">
        <v>39</v>
      </c>
      <c r="B2076" s="6" t="s">
        <v>39</v>
      </c>
      <c r="C2076" s="7" t="s">
        <v>4695</v>
      </c>
      <c r="D2076" s="7" t="s">
        <v>4696</v>
      </c>
      <c r="E2076" s="7" t="s">
        <v>4328</v>
      </c>
      <c r="F2076" s="8"/>
      <c r="G2076" s="8">
        <v>1904</v>
      </c>
      <c r="H2076" s="8">
        <v>1</v>
      </c>
      <c r="I2076" s="8" t="s">
        <v>18</v>
      </c>
      <c r="J2076" s="7" t="s">
        <v>43</v>
      </c>
      <c r="K2076" s="8">
        <v>43</v>
      </c>
      <c r="L2076" s="8"/>
      <c r="M2076" s="9"/>
      <c r="N2076" s="10"/>
      <c r="O2076" s="10"/>
      <c r="P2076" s="11"/>
    </row>
    <row r="2077" spans="1:16" s="16" customFormat="1" ht="25.5" x14ac:dyDescent="0.25">
      <c r="A2077" s="6" t="s">
        <v>39</v>
      </c>
      <c r="B2077" s="6" t="s">
        <v>39</v>
      </c>
      <c r="C2077" s="7" t="s">
        <v>1648</v>
      </c>
      <c r="D2077" s="7" t="s">
        <v>4697</v>
      </c>
      <c r="E2077" s="7" t="s">
        <v>252</v>
      </c>
      <c r="F2077" s="8">
        <v>2</v>
      </c>
      <c r="G2077" s="8">
        <v>1939</v>
      </c>
      <c r="H2077" s="8">
        <v>2</v>
      </c>
      <c r="I2077" s="8" t="s">
        <v>18</v>
      </c>
      <c r="J2077" s="7" t="s">
        <v>43</v>
      </c>
      <c r="K2077" s="8">
        <v>43</v>
      </c>
      <c r="L2077" s="8">
        <v>1936</v>
      </c>
      <c r="M2077" s="9"/>
      <c r="N2077" s="10"/>
      <c r="O2077" s="10"/>
      <c r="P2077" s="11"/>
    </row>
    <row r="2078" spans="1:16" s="16" customFormat="1" ht="12.75" x14ac:dyDescent="0.25">
      <c r="A2078" s="6" t="s">
        <v>39</v>
      </c>
      <c r="B2078" s="6" t="s">
        <v>4698</v>
      </c>
      <c r="C2078" s="7" t="s">
        <v>1644</v>
      </c>
      <c r="D2078" s="7" t="s">
        <v>3989</v>
      </c>
      <c r="E2078" s="7" t="s">
        <v>4681</v>
      </c>
      <c r="F2078" s="8"/>
      <c r="G2078" s="8">
        <v>1937</v>
      </c>
      <c r="H2078" s="8">
        <v>5</v>
      </c>
      <c r="I2078" s="8" t="s">
        <v>18</v>
      </c>
      <c r="J2078" s="7" t="s">
        <v>43</v>
      </c>
      <c r="K2078" s="8">
        <v>43</v>
      </c>
      <c r="L2078" s="8" t="s">
        <v>4699</v>
      </c>
      <c r="M2078" s="9"/>
      <c r="N2078" s="10"/>
      <c r="O2078" s="10"/>
      <c r="P2078" s="11"/>
    </row>
    <row r="2079" spans="1:16" s="16" customFormat="1" ht="25.5" x14ac:dyDescent="0.25">
      <c r="A2079" s="6" t="s">
        <v>39</v>
      </c>
      <c r="B2079" s="6" t="s">
        <v>4700</v>
      </c>
      <c r="C2079" s="7" t="s">
        <v>4701</v>
      </c>
      <c r="D2079" s="7" t="s">
        <v>637</v>
      </c>
      <c r="E2079" s="7" t="s">
        <v>4702</v>
      </c>
      <c r="F2079" s="8"/>
      <c r="G2079" s="8">
        <v>1814</v>
      </c>
      <c r="H2079" s="8">
        <v>1</v>
      </c>
      <c r="I2079" s="8" t="s">
        <v>18</v>
      </c>
      <c r="J2079" s="7" t="s">
        <v>43</v>
      </c>
      <c r="K2079" s="8">
        <v>43</v>
      </c>
      <c r="L2079" s="8"/>
      <c r="M2079" s="9"/>
      <c r="N2079" s="10"/>
      <c r="O2079" s="10"/>
      <c r="P2079" s="11"/>
    </row>
    <row r="2080" spans="1:16" s="16" customFormat="1" ht="25.5" x14ac:dyDescent="0.25">
      <c r="A2080" s="6" t="s">
        <v>39</v>
      </c>
      <c r="B2080" s="6" t="s">
        <v>4703</v>
      </c>
      <c r="C2080" s="7" t="s">
        <v>4704</v>
      </c>
      <c r="D2080" s="7" t="s">
        <v>4705</v>
      </c>
      <c r="E2080" s="7" t="s">
        <v>4153</v>
      </c>
      <c r="F2080" s="8"/>
      <c r="G2080" s="8">
        <v>1831</v>
      </c>
      <c r="H2080" s="8">
        <v>1</v>
      </c>
      <c r="I2080" s="8" t="s">
        <v>18</v>
      </c>
      <c r="J2080" s="7" t="s">
        <v>43</v>
      </c>
      <c r="K2080" s="8">
        <v>43</v>
      </c>
      <c r="L2080" s="8"/>
      <c r="M2080" s="9"/>
      <c r="N2080" s="10"/>
      <c r="O2080" s="10"/>
      <c r="P2080" s="11"/>
    </row>
    <row r="2081" spans="1:56" s="16" customFormat="1" ht="25.5" x14ac:dyDescent="0.25">
      <c r="A2081" s="6" t="s">
        <v>39</v>
      </c>
      <c r="B2081" s="6" t="s">
        <v>4706</v>
      </c>
      <c r="C2081" s="7" t="s">
        <v>4707</v>
      </c>
      <c r="D2081" s="7" t="s">
        <v>4708</v>
      </c>
      <c r="E2081" s="7" t="s">
        <v>4328</v>
      </c>
      <c r="F2081" s="8"/>
      <c r="G2081" s="8">
        <v>1886</v>
      </c>
      <c r="H2081" s="8">
        <v>1</v>
      </c>
      <c r="I2081" s="8" t="s">
        <v>18</v>
      </c>
      <c r="J2081" s="7" t="s">
        <v>43</v>
      </c>
      <c r="K2081" s="8">
        <v>43</v>
      </c>
      <c r="L2081" s="8"/>
      <c r="M2081" s="9"/>
      <c r="N2081" s="10"/>
      <c r="O2081" s="10"/>
      <c r="P2081" s="11"/>
    </row>
    <row r="2082" spans="1:56" s="16" customFormat="1" ht="25.5" x14ac:dyDescent="0.25">
      <c r="A2082" s="6" t="s">
        <v>39</v>
      </c>
      <c r="B2082" s="6" t="s">
        <v>39</v>
      </c>
      <c r="C2082" s="7" t="s">
        <v>4709</v>
      </c>
      <c r="D2082" s="7" t="s">
        <v>4710</v>
      </c>
      <c r="E2082" s="7" t="s">
        <v>168</v>
      </c>
      <c r="F2082" s="8">
        <v>2</v>
      </c>
      <c r="G2082" s="8">
        <v>1938</v>
      </c>
      <c r="H2082" s="8">
        <v>1</v>
      </c>
      <c r="I2082" s="8" t="s">
        <v>18</v>
      </c>
      <c r="J2082" s="7" t="s">
        <v>43</v>
      </c>
      <c r="K2082" s="8">
        <v>43</v>
      </c>
      <c r="L2082" s="8"/>
      <c r="M2082" s="9"/>
      <c r="N2082" s="10"/>
      <c r="O2082" s="10"/>
      <c r="P2082" s="11"/>
    </row>
    <row r="2083" spans="1:56" s="16" customFormat="1" ht="25.5" x14ac:dyDescent="0.25">
      <c r="A2083" s="6" t="s">
        <v>39</v>
      </c>
      <c r="B2083" s="6" t="s">
        <v>39</v>
      </c>
      <c r="C2083" s="7" t="s">
        <v>4711</v>
      </c>
      <c r="D2083" s="7" t="s">
        <v>4712</v>
      </c>
      <c r="E2083" s="7" t="s">
        <v>4153</v>
      </c>
      <c r="F2083" s="8"/>
      <c r="G2083" s="8">
        <v>1905</v>
      </c>
      <c r="H2083" s="8">
        <v>2</v>
      </c>
      <c r="I2083" s="8" t="s">
        <v>18</v>
      </c>
      <c r="J2083" s="7" t="s">
        <v>43</v>
      </c>
      <c r="K2083" s="8">
        <v>43</v>
      </c>
      <c r="L2083" s="8" t="s">
        <v>157</v>
      </c>
      <c r="M2083" s="9"/>
      <c r="N2083" s="10"/>
      <c r="O2083" s="10"/>
      <c r="P2083" s="11"/>
    </row>
    <row r="2084" spans="1:56" s="16" customFormat="1" ht="12.75" x14ac:dyDescent="0.25">
      <c r="A2084" s="6" t="s">
        <v>39</v>
      </c>
      <c r="B2084" s="6" t="s">
        <v>39</v>
      </c>
      <c r="C2084" s="7" t="s">
        <v>4713</v>
      </c>
      <c r="D2084" s="7" t="s">
        <v>3989</v>
      </c>
      <c r="E2084" s="7" t="s">
        <v>4681</v>
      </c>
      <c r="F2084" s="8"/>
      <c r="G2084" s="8">
        <v>1937</v>
      </c>
      <c r="H2084" s="8">
        <v>1</v>
      </c>
      <c r="I2084" s="8" t="s">
        <v>18</v>
      </c>
      <c r="J2084" s="7" t="s">
        <v>43</v>
      </c>
      <c r="K2084" s="8">
        <v>43</v>
      </c>
      <c r="L2084" s="8"/>
      <c r="M2084" s="9"/>
      <c r="N2084" s="10"/>
      <c r="O2084" s="10"/>
      <c r="P2084" s="11"/>
    </row>
    <row r="2085" spans="1:56" s="16" customFormat="1" ht="25.5" x14ac:dyDescent="0.25">
      <c r="A2085" s="6" t="s">
        <v>39</v>
      </c>
      <c r="B2085" s="6" t="s">
        <v>4714</v>
      </c>
      <c r="C2085" s="7" t="s">
        <v>4715</v>
      </c>
      <c r="D2085" s="7" t="s">
        <v>4716</v>
      </c>
      <c r="E2085" s="7" t="s">
        <v>4717</v>
      </c>
      <c r="F2085" s="8">
        <v>3</v>
      </c>
      <c r="G2085" s="8">
        <v>1927</v>
      </c>
      <c r="H2085" s="8">
        <v>1</v>
      </c>
      <c r="I2085" s="8" t="s">
        <v>18</v>
      </c>
      <c r="J2085" s="7" t="s">
        <v>43</v>
      </c>
      <c r="K2085" s="8">
        <v>43</v>
      </c>
      <c r="L2085" s="8"/>
      <c r="M2085" s="9"/>
      <c r="N2085" s="10"/>
      <c r="O2085" s="10"/>
      <c r="P2085" s="11"/>
    </row>
    <row r="2086" spans="1:56" s="16" customFormat="1" ht="38.25" x14ac:dyDescent="0.25">
      <c r="A2086" s="6" t="s">
        <v>39</v>
      </c>
      <c r="B2086" s="6" t="s">
        <v>749</v>
      </c>
      <c r="C2086" s="7" t="s">
        <v>4718</v>
      </c>
      <c r="D2086" s="7" t="s">
        <v>1786</v>
      </c>
      <c r="E2086" s="7" t="s">
        <v>3135</v>
      </c>
      <c r="F2086" s="8"/>
      <c r="G2086" s="8">
        <v>1901</v>
      </c>
      <c r="H2086" s="8">
        <v>1</v>
      </c>
      <c r="I2086" s="8" t="s">
        <v>18</v>
      </c>
      <c r="J2086" s="7" t="s">
        <v>43</v>
      </c>
      <c r="K2086" s="8">
        <v>43</v>
      </c>
      <c r="L2086" s="8"/>
      <c r="M2086" s="9"/>
      <c r="N2086" s="10"/>
      <c r="O2086" s="10"/>
      <c r="P2086" s="11"/>
    </row>
    <row r="2087" spans="1:56" s="16" customFormat="1" ht="12.75" x14ac:dyDescent="0.25">
      <c r="A2087" s="6" t="s">
        <v>39</v>
      </c>
      <c r="B2087" s="6" t="s">
        <v>39</v>
      </c>
      <c r="C2087" s="7" t="s">
        <v>4719</v>
      </c>
      <c r="D2087" s="7" t="s">
        <v>3989</v>
      </c>
      <c r="E2087" s="7" t="s">
        <v>4681</v>
      </c>
      <c r="F2087" s="8"/>
      <c r="G2087" s="8">
        <v>1936</v>
      </c>
      <c r="H2087" s="8">
        <v>2</v>
      </c>
      <c r="I2087" s="8" t="s">
        <v>18</v>
      </c>
      <c r="J2087" s="7" t="s">
        <v>43</v>
      </c>
      <c r="K2087" s="8">
        <v>43</v>
      </c>
      <c r="L2087" s="8">
        <v>1935</v>
      </c>
      <c r="M2087" s="9"/>
      <c r="N2087" s="10"/>
      <c r="O2087" s="10"/>
      <c r="P2087" s="11"/>
    </row>
    <row r="2088" spans="1:56" s="16" customFormat="1" ht="12.75" x14ac:dyDescent="0.25">
      <c r="A2088" s="6" t="s">
        <v>39</v>
      </c>
      <c r="B2088" s="6" t="s">
        <v>4720</v>
      </c>
      <c r="C2088" s="7" t="s">
        <v>4721</v>
      </c>
      <c r="D2088" s="7" t="s">
        <v>4722</v>
      </c>
      <c r="E2088" s="7" t="s">
        <v>4392</v>
      </c>
      <c r="F2088" s="8">
        <v>19</v>
      </c>
      <c r="G2088" s="8">
        <v>1917</v>
      </c>
      <c r="H2088" s="8">
        <v>2</v>
      </c>
      <c r="I2088" s="8" t="s">
        <v>18</v>
      </c>
      <c r="J2088" s="7" t="s">
        <v>43</v>
      </c>
      <c r="K2088" s="8">
        <v>43</v>
      </c>
      <c r="L2088" s="8" t="s">
        <v>157</v>
      </c>
      <c r="M2088" s="9"/>
      <c r="N2088" s="10"/>
      <c r="O2088" s="10"/>
      <c r="P2088" s="11"/>
    </row>
    <row r="2089" spans="1:56" s="16" customFormat="1" ht="38.25" x14ac:dyDescent="0.25">
      <c r="A2089" s="6" t="s">
        <v>39</v>
      </c>
      <c r="B2089" s="6" t="s">
        <v>39</v>
      </c>
      <c r="C2089" s="7" t="s">
        <v>4723</v>
      </c>
      <c r="D2089" s="7" t="s">
        <v>4724</v>
      </c>
      <c r="E2089" s="7" t="s">
        <v>223</v>
      </c>
      <c r="F2089" s="8"/>
      <c r="G2089" s="8">
        <v>1956</v>
      </c>
      <c r="H2089" s="8">
        <v>1</v>
      </c>
      <c r="I2089" s="8" t="s">
        <v>133</v>
      </c>
      <c r="J2089" s="7" t="s">
        <v>43</v>
      </c>
      <c r="K2089" s="8">
        <v>43</v>
      </c>
      <c r="L2089" s="8"/>
      <c r="M2089" s="9"/>
      <c r="N2089" s="10"/>
      <c r="O2089" s="10"/>
      <c r="P2089" s="11"/>
    </row>
    <row r="2090" spans="1:56" s="16" customFormat="1" ht="38.25" x14ac:dyDescent="0.25">
      <c r="A2090" s="6" t="s">
        <v>39</v>
      </c>
      <c r="B2090" s="6" t="s">
        <v>4725</v>
      </c>
      <c r="C2090" s="7" t="s">
        <v>4726</v>
      </c>
      <c r="D2090" s="7" t="s">
        <v>2228</v>
      </c>
      <c r="E2090" s="7" t="s">
        <v>932</v>
      </c>
      <c r="F2090" s="8"/>
      <c r="G2090" s="8">
        <v>1901</v>
      </c>
      <c r="H2090" s="8">
        <v>1</v>
      </c>
      <c r="I2090" s="8" t="s">
        <v>18</v>
      </c>
      <c r="J2090" s="7" t="s">
        <v>43</v>
      </c>
      <c r="K2090" s="8">
        <v>43</v>
      </c>
      <c r="L2090" s="8"/>
      <c r="M2090" s="9"/>
      <c r="N2090" s="10"/>
      <c r="O2090" s="10"/>
      <c r="P2090" s="11"/>
    </row>
    <row r="2091" spans="1:56" s="16" customFormat="1" ht="12.75" x14ac:dyDescent="0.25">
      <c r="A2091" s="6" t="s">
        <v>39</v>
      </c>
      <c r="B2091" s="6" t="s">
        <v>39</v>
      </c>
      <c r="C2091" s="7" t="s">
        <v>4727</v>
      </c>
      <c r="D2091" s="7" t="s">
        <v>942</v>
      </c>
      <c r="E2091" s="7" t="s">
        <v>637</v>
      </c>
      <c r="F2091" s="8"/>
      <c r="G2091" s="8">
        <v>1932</v>
      </c>
      <c r="H2091" s="8">
        <v>1</v>
      </c>
      <c r="I2091" s="8" t="s">
        <v>18</v>
      </c>
      <c r="J2091" s="7" t="s">
        <v>43</v>
      </c>
      <c r="K2091" s="8">
        <v>43</v>
      </c>
      <c r="L2091" s="8"/>
      <c r="M2091" s="9"/>
      <c r="N2091" s="10"/>
      <c r="O2091" s="10"/>
      <c r="P2091" s="11"/>
    </row>
    <row r="2092" spans="1:56" s="16" customFormat="1" ht="25.5" x14ac:dyDescent="0.25">
      <c r="A2092" s="6" t="s">
        <v>39</v>
      </c>
      <c r="B2092" s="6" t="s">
        <v>4728</v>
      </c>
      <c r="C2092" s="7" t="s">
        <v>4729</v>
      </c>
      <c r="D2092" s="7" t="s">
        <v>4730</v>
      </c>
      <c r="E2092" s="7" t="s">
        <v>4328</v>
      </c>
      <c r="F2092" s="8">
        <v>2</v>
      </c>
      <c r="G2092" s="8">
        <v>1903</v>
      </c>
      <c r="H2092" s="8">
        <v>1</v>
      </c>
      <c r="I2092" s="8" t="s">
        <v>18</v>
      </c>
      <c r="J2092" s="7" t="s">
        <v>43</v>
      </c>
      <c r="K2092" s="8">
        <v>43</v>
      </c>
      <c r="L2092" s="8"/>
      <c r="M2092" s="9"/>
      <c r="N2092" s="10"/>
      <c r="O2092" s="10"/>
      <c r="P2092" s="11"/>
    </row>
    <row r="2093" spans="1:56" s="16" customFormat="1" ht="12.75" x14ac:dyDescent="0.25">
      <c r="A2093" s="6" t="s">
        <v>39</v>
      </c>
      <c r="B2093" s="6" t="s">
        <v>4731</v>
      </c>
      <c r="C2093" s="7" t="s">
        <v>4732</v>
      </c>
      <c r="D2093" s="7" t="s">
        <v>4137</v>
      </c>
      <c r="E2093" s="7" t="s">
        <v>4733</v>
      </c>
      <c r="F2093" s="8"/>
      <c r="G2093" s="8">
        <v>1911</v>
      </c>
      <c r="H2093" s="8">
        <v>2</v>
      </c>
      <c r="I2093" s="8" t="s">
        <v>18</v>
      </c>
      <c r="J2093" s="7" t="s">
        <v>43</v>
      </c>
      <c r="K2093" s="8">
        <v>43</v>
      </c>
      <c r="L2093" s="8" t="s">
        <v>4734</v>
      </c>
      <c r="M2093" s="9"/>
      <c r="N2093" s="10"/>
      <c r="O2093" s="10"/>
      <c r="P2093" s="11"/>
    </row>
    <row r="2094" spans="1:56" s="16" customFormat="1" ht="25.5" x14ac:dyDescent="0.25">
      <c r="A2094" s="6" t="s">
        <v>39</v>
      </c>
      <c r="B2094" s="6" t="s">
        <v>4735</v>
      </c>
      <c r="C2094" s="7" t="s">
        <v>4736</v>
      </c>
      <c r="D2094" s="7" t="s">
        <v>4737</v>
      </c>
      <c r="E2094" s="7" t="s">
        <v>4648</v>
      </c>
      <c r="F2094" s="8"/>
      <c r="G2094" s="8">
        <v>1902</v>
      </c>
      <c r="H2094" s="8">
        <v>1</v>
      </c>
      <c r="I2094" s="8" t="s">
        <v>18</v>
      </c>
      <c r="J2094" s="7" t="s">
        <v>43</v>
      </c>
      <c r="K2094" s="8">
        <v>43</v>
      </c>
      <c r="L2094" s="8"/>
      <c r="M2094" s="9"/>
      <c r="N2094" s="10"/>
      <c r="O2094" s="10"/>
      <c r="P2094" s="11"/>
    </row>
    <row r="2095" spans="1:56" s="19" customFormat="1" ht="38.25" x14ac:dyDescent="0.25">
      <c r="A2095" s="6" t="s">
        <v>39</v>
      </c>
      <c r="B2095" s="6" t="s">
        <v>4738</v>
      </c>
      <c r="C2095" s="7" t="s">
        <v>4739</v>
      </c>
      <c r="D2095" s="7" t="s">
        <v>4696</v>
      </c>
      <c r="E2095" s="7" t="s">
        <v>4153</v>
      </c>
      <c r="F2095" s="8"/>
      <c r="G2095" s="8">
        <v>1902</v>
      </c>
      <c r="H2095" s="8">
        <v>1</v>
      </c>
      <c r="I2095" s="8" t="s">
        <v>18</v>
      </c>
      <c r="J2095" s="7" t="s">
        <v>43</v>
      </c>
      <c r="K2095" s="8">
        <v>43</v>
      </c>
      <c r="L2095" s="8"/>
      <c r="M2095" s="9"/>
      <c r="N2095" s="10"/>
      <c r="O2095" s="10"/>
      <c r="P2095" s="11"/>
      <c r="Q2095" s="16"/>
      <c r="R2095" s="16"/>
      <c r="S2095" s="16"/>
      <c r="T2095" s="16"/>
      <c r="U2095" s="16"/>
      <c r="V2095" s="16"/>
      <c r="W2095" s="16"/>
      <c r="X2095" s="16"/>
      <c r="Y2095" s="16"/>
      <c r="Z2095" s="16"/>
      <c r="AA2095" s="16"/>
      <c r="AB2095" s="16"/>
      <c r="AC2095" s="16"/>
      <c r="AD2095" s="16"/>
      <c r="AE2095" s="16"/>
      <c r="AF2095" s="16"/>
      <c r="AG2095" s="16"/>
      <c r="AH2095" s="16"/>
      <c r="AI2095" s="16"/>
      <c r="AJ2095" s="16"/>
      <c r="AK2095" s="16"/>
      <c r="AL2095" s="16"/>
      <c r="AM2095" s="16"/>
      <c r="AN2095" s="16"/>
      <c r="AO2095" s="16"/>
      <c r="AP2095" s="16"/>
      <c r="AQ2095" s="16"/>
      <c r="AR2095" s="16"/>
      <c r="AS2095" s="16"/>
      <c r="AT2095" s="16"/>
      <c r="AU2095" s="16"/>
      <c r="AV2095" s="16"/>
      <c r="AW2095" s="16"/>
      <c r="AX2095" s="16"/>
      <c r="AY2095" s="16"/>
      <c r="AZ2095" s="16"/>
      <c r="BA2095" s="16"/>
      <c r="BB2095" s="16"/>
      <c r="BC2095" s="16"/>
      <c r="BD2095" s="16"/>
    </row>
    <row r="2096" spans="1:56" s="19" customFormat="1" ht="12.75" x14ac:dyDescent="0.25">
      <c r="A2096" s="6" t="s">
        <v>39</v>
      </c>
      <c r="B2096" s="6" t="s">
        <v>4740</v>
      </c>
      <c r="C2096" s="7" t="s">
        <v>4741</v>
      </c>
      <c r="D2096" s="7" t="s">
        <v>4742</v>
      </c>
      <c r="E2096" s="7" t="s">
        <v>4743</v>
      </c>
      <c r="F2096" s="8"/>
      <c r="G2096" s="8">
        <v>1896</v>
      </c>
      <c r="H2096" s="8">
        <v>1</v>
      </c>
      <c r="I2096" s="8" t="s">
        <v>18</v>
      </c>
      <c r="J2096" s="7" t="s">
        <v>43</v>
      </c>
      <c r="K2096" s="8">
        <v>43</v>
      </c>
      <c r="L2096" s="8"/>
      <c r="M2096" s="9"/>
      <c r="N2096" s="10"/>
      <c r="O2096" s="10"/>
      <c r="P2096" s="11"/>
      <c r="Q2096" s="16"/>
      <c r="R2096" s="16"/>
      <c r="S2096" s="16"/>
      <c r="T2096" s="16"/>
      <c r="U2096" s="16"/>
      <c r="V2096" s="16"/>
      <c r="W2096" s="16"/>
      <c r="X2096" s="16"/>
      <c r="Y2096" s="16"/>
      <c r="Z2096" s="16"/>
      <c r="AA2096" s="16"/>
      <c r="AB2096" s="16"/>
      <c r="AC2096" s="16"/>
      <c r="AD2096" s="16"/>
      <c r="AE2096" s="16"/>
      <c r="AF2096" s="16"/>
      <c r="AG2096" s="16"/>
      <c r="AH2096" s="16"/>
      <c r="AI2096" s="16"/>
      <c r="AJ2096" s="16"/>
      <c r="AK2096" s="16"/>
      <c r="AL2096" s="16"/>
      <c r="AM2096" s="16"/>
      <c r="AN2096" s="16"/>
      <c r="AO2096" s="16"/>
      <c r="AP2096" s="16"/>
      <c r="AQ2096" s="16"/>
      <c r="AR2096" s="16"/>
      <c r="AS2096" s="16"/>
      <c r="AT2096" s="16"/>
      <c r="AU2096" s="16"/>
      <c r="AV2096" s="16"/>
      <c r="AW2096" s="16"/>
      <c r="AX2096" s="16"/>
      <c r="AY2096" s="16"/>
      <c r="AZ2096" s="16"/>
      <c r="BA2096" s="16"/>
      <c r="BB2096" s="16"/>
      <c r="BC2096" s="16"/>
      <c r="BD2096" s="16"/>
    </row>
    <row r="2097" spans="1:1220" s="19" customFormat="1" ht="38.25" x14ac:dyDescent="0.25">
      <c r="A2097" s="6" t="s">
        <v>39</v>
      </c>
      <c r="B2097" s="6" t="s">
        <v>39</v>
      </c>
      <c r="C2097" s="7" t="s">
        <v>4744</v>
      </c>
      <c r="D2097" s="7" t="s">
        <v>4745</v>
      </c>
      <c r="E2097" s="7" t="s">
        <v>17</v>
      </c>
      <c r="F2097" s="8"/>
      <c r="G2097" s="8">
        <v>1954</v>
      </c>
      <c r="H2097" s="8">
        <v>1</v>
      </c>
      <c r="I2097" s="8" t="s">
        <v>18</v>
      </c>
      <c r="J2097" s="7" t="s">
        <v>43</v>
      </c>
      <c r="K2097" s="8">
        <v>43</v>
      </c>
      <c r="L2097" s="8" t="s">
        <v>734</v>
      </c>
      <c r="M2097" s="9"/>
      <c r="N2097" s="10"/>
      <c r="O2097" s="10"/>
      <c r="P2097" s="11"/>
      <c r="Q2097" s="16"/>
      <c r="R2097" s="16"/>
      <c r="S2097" s="16"/>
      <c r="T2097" s="16"/>
      <c r="U2097" s="16"/>
      <c r="V2097" s="16"/>
      <c r="W2097" s="16"/>
      <c r="X2097" s="16"/>
      <c r="Y2097" s="16"/>
      <c r="Z2097" s="16"/>
      <c r="AA2097" s="16"/>
      <c r="AB2097" s="16"/>
      <c r="AC2097" s="16"/>
      <c r="AD2097" s="16"/>
      <c r="AE2097" s="16"/>
      <c r="AF2097" s="16"/>
      <c r="AG2097" s="16"/>
      <c r="AH2097" s="16"/>
      <c r="AI2097" s="16"/>
      <c r="AJ2097" s="16"/>
      <c r="AK2097" s="16"/>
      <c r="AL2097" s="16"/>
      <c r="AM2097" s="16"/>
      <c r="AN2097" s="16"/>
      <c r="AO2097" s="16"/>
      <c r="AP2097" s="16"/>
      <c r="AQ2097" s="16"/>
      <c r="AR2097" s="16"/>
      <c r="AS2097" s="16"/>
      <c r="AT2097" s="16"/>
      <c r="AU2097" s="16"/>
      <c r="AV2097" s="16"/>
      <c r="AW2097" s="16"/>
      <c r="AX2097" s="16"/>
      <c r="AY2097" s="16"/>
      <c r="AZ2097" s="16"/>
      <c r="BA2097" s="16"/>
      <c r="BB2097" s="16"/>
      <c r="BC2097" s="16"/>
      <c r="BD2097" s="16"/>
    </row>
    <row r="2098" spans="1:1220" s="19" customFormat="1" ht="12.75" x14ac:dyDescent="0.25">
      <c r="A2098" s="6" t="s">
        <v>39</v>
      </c>
      <c r="B2098" s="6" t="s">
        <v>4746</v>
      </c>
      <c r="C2098" s="7" t="s">
        <v>4747</v>
      </c>
      <c r="D2098" s="7" t="s">
        <v>4748</v>
      </c>
      <c r="E2098" s="7" t="s">
        <v>21</v>
      </c>
      <c r="F2098" s="8">
        <v>4</v>
      </c>
      <c r="G2098" s="8">
        <v>1937</v>
      </c>
      <c r="H2098" s="8">
        <v>1</v>
      </c>
      <c r="I2098" s="8" t="s">
        <v>18</v>
      </c>
      <c r="J2098" s="7" t="s">
        <v>43</v>
      </c>
      <c r="K2098" s="8">
        <v>43</v>
      </c>
      <c r="L2098" s="8"/>
      <c r="M2098" s="9"/>
      <c r="N2098" s="10"/>
      <c r="O2098" s="10"/>
      <c r="P2098" s="11"/>
      <c r="Q2098" s="16"/>
      <c r="R2098" s="16"/>
      <c r="S2098" s="16"/>
      <c r="T2098" s="16"/>
      <c r="U2098" s="16"/>
      <c r="V2098" s="16"/>
      <c r="W2098" s="16"/>
      <c r="X2098" s="16"/>
      <c r="Y2098" s="16"/>
      <c r="Z2098" s="16"/>
      <c r="AA2098" s="16"/>
      <c r="AB2098" s="16"/>
      <c r="AC2098" s="16"/>
      <c r="AD2098" s="16"/>
      <c r="AE2098" s="16"/>
      <c r="AF2098" s="16"/>
      <c r="AG2098" s="16"/>
      <c r="AH2098" s="16"/>
      <c r="AI2098" s="16"/>
      <c r="AJ2098" s="16"/>
      <c r="AK2098" s="16"/>
      <c r="AL2098" s="16"/>
      <c r="AM2098" s="16"/>
      <c r="AN2098" s="16"/>
      <c r="AO2098" s="16"/>
      <c r="AP2098" s="16"/>
      <c r="AQ2098" s="16"/>
      <c r="AR2098" s="16"/>
      <c r="AS2098" s="16"/>
      <c r="AT2098" s="16"/>
      <c r="AU2098" s="16"/>
      <c r="AV2098" s="16"/>
      <c r="AW2098" s="16"/>
      <c r="AX2098" s="16"/>
      <c r="AY2098" s="16"/>
      <c r="AZ2098" s="16"/>
      <c r="BA2098" s="16"/>
      <c r="BB2098" s="16"/>
      <c r="BC2098" s="16"/>
      <c r="BD2098" s="16"/>
    </row>
    <row r="2099" spans="1:1220" s="19" customFormat="1" ht="38.25" x14ac:dyDescent="0.25">
      <c r="A2099" s="6" t="s">
        <v>39</v>
      </c>
      <c r="B2099" s="6" t="s">
        <v>39</v>
      </c>
      <c r="C2099" s="7" t="s">
        <v>4749</v>
      </c>
      <c r="D2099" s="7" t="s">
        <v>637</v>
      </c>
      <c r="E2099" s="7" t="s">
        <v>4153</v>
      </c>
      <c r="F2099" s="8"/>
      <c r="G2099" s="8">
        <v>1901</v>
      </c>
      <c r="H2099" s="8">
        <v>1</v>
      </c>
      <c r="I2099" s="8" t="s">
        <v>18</v>
      </c>
      <c r="J2099" s="7" t="s">
        <v>43</v>
      </c>
      <c r="K2099" s="8">
        <v>43</v>
      </c>
      <c r="L2099" s="8"/>
      <c r="M2099" s="9"/>
      <c r="N2099" s="10"/>
      <c r="O2099" s="10"/>
      <c r="P2099" s="11"/>
      <c r="Q2099" s="16"/>
      <c r="R2099" s="16"/>
      <c r="S2099" s="16"/>
      <c r="T2099" s="16"/>
      <c r="U2099" s="16"/>
      <c r="V2099" s="16"/>
      <c r="W2099" s="16"/>
      <c r="X2099" s="16"/>
      <c r="Y2099" s="16"/>
      <c r="Z2099" s="16"/>
      <c r="AA2099" s="16"/>
      <c r="AB2099" s="16"/>
      <c r="AC2099" s="16"/>
      <c r="AD2099" s="16"/>
      <c r="AE2099" s="16"/>
      <c r="AF2099" s="16"/>
      <c r="AG2099" s="16"/>
      <c r="AH2099" s="16"/>
      <c r="AI2099" s="16"/>
      <c r="AJ2099" s="16"/>
      <c r="AK2099" s="16"/>
      <c r="AL2099" s="16"/>
      <c r="AM2099" s="16"/>
      <c r="AN2099" s="16"/>
      <c r="AO2099" s="16"/>
      <c r="AP2099" s="16"/>
      <c r="AQ2099" s="16"/>
      <c r="AR2099" s="16"/>
      <c r="AS2099" s="16"/>
      <c r="AT2099" s="16"/>
      <c r="AU2099" s="16"/>
      <c r="AV2099" s="16"/>
      <c r="AW2099" s="16"/>
      <c r="AX2099" s="16"/>
      <c r="AY2099" s="16"/>
      <c r="AZ2099" s="16"/>
      <c r="BA2099" s="16"/>
      <c r="BB2099" s="16"/>
      <c r="BC2099" s="16"/>
      <c r="BD2099" s="16"/>
    </row>
    <row r="2100" spans="1:1220" s="19" customFormat="1" ht="12.75" x14ac:dyDescent="0.25">
      <c r="A2100" s="6" t="s">
        <v>39</v>
      </c>
      <c r="B2100" s="6" t="s">
        <v>4750</v>
      </c>
      <c r="C2100" s="7" t="s">
        <v>4751</v>
      </c>
      <c r="D2100" s="7" t="s">
        <v>637</v>
      </c>
      <c r="E2100" s="7" t="s">
        <v>223</v>
      </c>
      <c r="F2100" s="8"/>
      <c r="G2100" s="8">
        <v>1901</v>
      </c>
      <c r="H2100" s="8">
        <v>1</v>
      </c>
      <c r="I2100" s="8" t="s">
        <v>18</v>
      </c>
      <c r="J2100" s="7" t="s">
        <v>43</v>
      </c>
      <c r="K2100" s="8">
        <v>43</v>
      </c>
      <c r="L2100" s="8"/>
      <c r="M2100" s="9"/>
      <c r="N2100" s="10"/>
      <c r="O2100" s="10"/>
      <c r="P2100" s="11"/>
      <c r="Q2100" s="16"/>
      <c r="R2100" s="16"/>
      <c r="S2100" s="16"/>
      <c r="T2100" s="16"/>
      <c r="U2100" s="16"/>
      <c r="V2100" s="16"/>
      <c r="W2100" s="16"/>
      <c r="X2100" s="16"/>
      <c r="Y2100" s="16"/>
      <c r="Z2100" s="16"/>
      <c r="AA2100" s="16"/>
      <c r="AB2100" s="16"/>
      <c r="AC2100" s="16"/>
      <c r="AD2100" s="16"/>
      <c r="AE2100" s="16"/>
      <c r="AF2100" s="16"/>
      <c r="AG2100" s="16"/>
      <c r="AH2100" s="16"/>
      <c r="AI2100" s="16"/>
      <c r="AJ2100" s="16"/>
      <c r="AK2100" s="16"/>
      <c r="AL2100" s="16"/>
      <c r="AM2100" s="16"/>
      <c r="AN2100" s="16"/>
      <c r="AO2100" s="16"/>
      <c r="AP2100" s="16"/>
      <c r="AQ2100" s="16"/>
      <c r="AR2100" s="16"/>
      <c r="AS2100" s="16"/>
      <c r="AT2100" s="16"/>
      <c r="AU2100" s="16"/>
      <c r="AV2100" s="16"/>
      <c r="AW2100" s="16"/>
      <c r="AX2100" s="16"/>
      <c r="AY2100" s="16"/>
      <c r="AZ2100" s="16"/>
      <c r="BA2100" s="16"/>
      <c r="BB2100" s="16"/>
      <c r="BC2100" s="16"/>
      <c r="BD2100" s="16"/>
    </row>
    <row r="2101" spans="1:1220" s="19" customFormat="1" ht="12.75" x14ac:dyDescent="0.25">
      <c r="A2101" s="6" t="s">
        <v>39</v>
      </c>
      <c r="B2101" s="6" t="s">
        <v>4752</v>
      </c>
      <c r="C2101" s="7" t="s">
        <v>4753</v>
      </c>
      <c r="D2101" s="7" t="s">
        <v>637</v>
      </c>
      <c r="E2101" s="7" t="s">
        <v>223</v>
      </c>
      <c r="F2101" s="8"/>
      <c r="G2101" s="8">
        <v>1901</v>
      </c>
      <c r="H2101" s="8">
        <v>1</v>
      </c>
      <c r="I2101" s="8" t="s">
        <v>18</v>
      </c>
      <c r="J2101" s="7" t="s">
        <v>43</v>
      </c>
      <c r="K2101" s="8">
        <v>43</v>
      </c>
      <c r="L2101" s="8"/>
      <c r="M2101" s="9"/>
      <c r="N2101" s="10"/>
      <c r="O2101" s="10"/>
      <c r="P2101" s="11"/>
      <c r="Q2101" s="16"/>
      <c r="R2101" s="16"/>
      <c r="S2101" s="16"/>
      <c r="T2101" s="16"/>
      <c r="U2101" s="16"/>
      <c r="V2101" s="16"/>
      <c r="W2101" s="16"/>
      <c r="X2101" s="16"/>
      <c r="Y2101" s="16"/>
      <c r="Z2101" s="16"/>
      <c r="AA2101" s="16"/>
      <c r="AB2101" s="16"/>
      <c r="AC2101" s="16"/>
      <c r="AD2101" s="16"/>
      <c r="AE2101" s="16"/>
      <c r="AF2101" s="16"/>
      <c r="AG2101" s="16"/>
      <c r="AH2101" s="16"/>
      <c r="AI2101" s="16"/>
      <c r="AJ2101" s="16"/>
      <c r="AK2101" s="16"/>
      <c r="AL2101" s="16"/>
      <c r="AM2101" s="16"/>
      <c r="AN2101" s="16"/>
      <c r="AO2101" s="16"/>
      <c r="AP2101" s="16"/>
      <c r="AQ2101" s="16"/>
      <c r="AR2101" s="16"/>
      <c r="AS2101" s="16"/>
      <c r="AT2101" s="16"/>
      <c r="AU2101" s="16"/>
      <c r="AV2101" s="16"/>
      <c r="AW2101" s="16"/>
      <c r="AX2101" s="16"/>
      <c r="AY2101" s="16"/>
      <c r="AZ2101" s="16"/>
      <c r="BA2101" s="16"/>
      <c r="BB2101" s="16"/>
      <c r="BC2101" s="16"/>
      <c r="BD2101" s="16"/>
    </row>
    <row r="2102" spans="1:1220" s="19" customFormat="1" ht="12.75" x14ac:dyDescent="0.25">
      <c r="A2102" s="6" t="s">
        <v>39</v>
      </c>
      <c r="B2102" s="6" t="s">
        <v>4754</v>
      </c>
      <c r="C2102" s="7" t="s">
        <v>4755</v>
      </c>
      <c r="D2102" s="7" t="s">
        <v>4756</v>
      </c>
      <c r="E2102" s="7" t="s">
        <v>38</v>
      </c>
      <c r="F2102" s="8"/>
      <c r="G2102" s="8">
        <v>1907</v>
      </c>
      <c r="H2102" s="8">
        <v>1</v>
      </c>
      <c r="I2102" s="8" t="s">
        <v>18</v>
      </c>
      <c r="J2102" s="7" t="s">
        <v>43</v>
      </c>
      <c r="K2102" s="8">
        <v>44</v>
      </c>
      <c r="L2102" s="8"/>
      <c r="M2102" s="9"/>
      <c r="N2102" s="10"/>
      <c r="O2102" s="10"/>
      <c r="P2102" s="11"/>
      <c r="Q2102" s="16"/>
      <c r="R2102" s="16"/>
      <c r="S2102" s="16"/>
      <c r="T2102" s="16"/>
      <c r="U2102" s="16"/>
      <c r="V2102" s="16"/>
      <c r="W2102" s="16"/>
      <c r="X2102" s="16"/>
      <c r="Y2102" s="16"/>
      <c r="Z2102" s="16"/>
      <c r="AA2102" s="16"/>
      <c r="AB2102" s="16"/>
      <c r="AC2102" s="16"/>
      <c r="AD2102" s="16"/>
      <c r="AE2102" s="16"/>
      <c r="AF2102" s="16"/>
      <c r="AG2102" s="16"/>
      <c r="AH2102" s="16"/>
      <c r="AI2102" s="16"/>
      <c r="AJ2102" s="16"/>
      <c r="AK2102" s="16"/>
      <c r="AL2102" s="16"/>
      <c r="AM2102" s="16"/>
      <c r="AN2102" s="16"/>
      <c r="AO2102" s="16"/>
      <c r="AP2102" s="16"/>
      <c r="AQ2102" s="16"/>
      <c r="AR2102" s="16"/>
      <c r="AS2102" s="16"/>
      <c r="AT2102" s="16"/>
      <c r="AU2102" s="16"/>
      <c r="AV2102" s="16"/>
      <c r="AW2102" s="16"/>
      <c r="AX2102" s="16"/>
      <c r="AY2102" s="16"/>
      <c r="AZ2102" s="16"/>
      <c r="BA2102" s="16"/>
      <c r="BB2102" s="16"/>
      <c r="BC2102" s="16"/>
      <c r="BD2102" s="16"/>
    </row>
    <row r="2103" spans="1:1220" s="19" customFormat="1" ht="12.75" x14ac:dyDescent="0.25">
      <c r="A2103" s="6" t="s">
        <v>39</v>
      </c>
      <c r="B2103" s="6" t="s">
        <v>4757</v>
      </c>
      <c r="C2103" s="7" t="s">
        <v>4758</v>
      </c>
      <c r="D2103" s="7" t="s">
        <v>4759</v>
      </c>
      <c r="E2103" s="7" t="s">
        <v>38</v>
      </c>
      <c r="F2103" s="8">
        <v>2</v>
      </c>
      <c r="G2103" s="8">
        <v>1900</v>
      </c>
      <c r="H2103" s="8">
        <v>1</v>
      </c>
      <c r="I2103" s="8" t="s">
        <v>18</v>
      </c>
      <c r="J2103" s="7" t="s">
        <v>43</v>
      </c>
      <c r="K2103" s="8">
        <v>44</v>
      </c>
      <c r="L2103" s="8"/>
      <c r="M2103" s="9"/>
      <c r="N2103" s="10"/>
      <c r="O2103" s="10"/>
      <c r="P2103" s="11"/>
      <c r="Q2103" s="16"/>
      <c r="R2103" s="16"/>
      <c r="S2103" s="16"/>
      <c r="T2103" s="16"/>
      <c r="U2103" s="16"/>
      <c r="V2103" s="16"/>
      <c r="W2103" s="16"/>
      <c r="X2103" s="16"/>
      <c r="Y2103" s="16"/>
      <c r="Z2103" s="16"/>
      <c r="AA2103" s="16"/>
      <c r="AB2103" s="16"/>
      <c r="AC2103" s="16"/>
      <c r="AD2103" s="16"/>
      <c r="AE2103" s="16"/>
      <c r="AF2103" s="16"/>
      <c r="AG2103" s="16"/>
      <c r="AH2103" s="16"/>
      <c r="AI2103" s="16"/>
      <c r="AJ2103" s="16"/>
      <c r="AK2103" s="16"/>
      <c r="AL2103" s="16"/>
      <c r="AM2103" s="16"/>
      <c r="AN2103" s="16"/>
      <c r="AO2103" s="16"/>
      <c r="AP2103" s="16"/>
      <c r="AQ2103" s="16"/>
      <c r="AR2103" s="16"/>
      <c r="AS2103" s="16"/>
      <c r="AT2103" s="16"/>
      <c r="AU2103" s="16"/>
      <c r="AV2103" s="16"/>
      <c r="AW2103" s="16"/>
      <c r="AX2103" s="16"/>
      <c r="AY2103" s="16"/>
      <c r="AZ2103" s="16"/>
      <c r="BA2103" s="16"/>
      <c r="BB2103" s="16"/>
      <c r="BC2103" s="16"/>
      <c r="BD2103" s="16"/>
    </row>
    <row r="2104" spans="1:1220" s="19" customFormat="1" ht="12.75" x14ac:dyDescent="0.25">
      <c r="A2104" s="6" t="s">
        <v>39</v>
      </c>
      <c r="B2104" s="6" t="s">
        <v>1127</v>
      </c>
      <c r="C2104" s="7" t="s">
        <v>1648</v>
      </c>
      <c r="D2104" s="7" t="s">
        <v>4760</v>
      </c>
      <c r="E2104" s="7" t="s">
        <v>21</v>
      </c>
      <c r="F2104" s="8">
        <v>5</v>
      </c>
      <c r="G2104" s="8">
        <v>1929</v>
      </c>
      <c r="H2104" s="8">
        <v>2</v>
      </c>
      <c r="I2104" s="8" t="s">
        <v>18</v>
      </c>
      <c r="J2104" s="7" t="s">
        <v>43</v>
      </c>
      <c r="K2104" s="8">
        <v>44</v>
      </c>
      <c r="L2104" s="8" t="s">
        <v>157</v>
      </c>
      <c r="M2104" s="9"/>
      <c r="N2104" s="10"/>
      <c r="O2104" s="10"/>
      <c r="P2104" s="11"/>
      <c r="Q2104" s="16"/>
      <c r="R2104" s="16"/>
      <c r="S2104" s="16"/>
      <c r="T2104" s="16"/>
      <c r="U2104" s="16"/>
      <c r="V2104" s="16"/>
      <c r="W2104" s="16"/>
      <c r="X2104" s="16"/>
      <c r="Y2104" s="16"/>
      <c r="Z2104" s="16"/>
      <c r="AA2104" s="16"/>
      <c r="AB2104" s="16"/>
      <c r="AC2104" s="16"/>
      <c r="AD2104" s="16"/>
      <c r="AE2104" s="16"/>
      <c r="AF2104" s="16"/>
      <c r="AG2104" s="16"/>
      <c r="AH2104" s="16"/>
      <c r="AI2104" s="16"/>
      <c r="AJ2104" s="16"/>
      <c r="AK2104" s="16"/>
      <c r="AL2104" s="16"/>
      <c r="AM2104" s="16"/>
      <c r="AN2104" s="16"/>
      <c r="AO2104" s="16"/>
      <c r="AP2104" s="16"/>
      <c r="AQ2104" s="16"/>
      <c r="AR2104" s="16"/>
      <c r="AS2104" s="16"/>
      <c r="AT2104" s="16"/>
      <c r="AU2104" s="16"/>
      <c r="AV2104" s="16"/>
      <c r="AW2104" s="16"/>
      <c r="AX2104" s="16"/>
      <c r="AY2104" s="16"/>
      <c r="AZ2104" s="16"/>
      <c r="BA2104" s="16"/>
      <c r="BB2104" s="16"/>
      <c r="BC2104" s="16"/>
      <c r="BD2104" s="16"/>
    </row>
    <row r="2105" spans="1:1220" s="19" customFormat="1" ht="12.75" x14ac:dyDescent="0.25">
      <c r="A2105" s="6" t="s">
        <v>39</v>
      </c>
      <c r="B2105" s="6" t="s">
        <v>1127</v>
      </c>
      <c r="C2105" s="7" t="s">
        <v>1648</v>
      </c>
      <c r="D2105" s="7" t="s">
        <v>4760</v>
      </c>
      <c r="E2105" s="7" t="s">
        <v>21</v>
      </c>
      <c r="F2105" s="8">
        <v>6</v>
      </c>
      <c r="G2105" s="8">
        <v>1937</v>
      </c>
      <c r="H2105" s="8">
        <v>2</v>
      </c>
      <c r="I2105" s="8" t="s">
        <v>18</v>
      </c>
      <c r="J2105" s="7" t="s">
        <v>43</v>
      </c>
      <c r="K2105" s="8">
        <v>44</v>
      </c>
      <c r="L2105" s="8" t="s">
        <v>157</v>
      </c>
      <c r="M2105" s="9"/>
      <c r="N2105" s="10"/>
      <c r="O2105" s="10"/>
      <c r="P2105" s="11"/>
      <c r="Q2105" s="16"/>
      <c r="R2105" s="16"/>
      <c r="S2105" s="16"/>
      <c r="T2105" s="16"/>
      <c r="U2105" s="16"/>
      <c r="V2105" s="16"/>
      <c r="W2105" s="16"/>
      <c r="X2105" s="16"/>
      <c r="Y2105" s="16"/>
      <c r="Z2105" s="16"/>
      <c r="AA2105" s="16"/>
      <c r="AB2105" s="16"/>
      <c r="AC2105" s="16"/>
      <c r="AD2105" s="16"/>
      <c r="AE2105" s="16"/>
      <c r="AF2105" s="16"/>
      <c r="AG2105" s="16"/>
      <c r="AH2105" s="16"/>
      <c r="AI2105" s="16"/>
      <c r="AJ2105" s="16"/>
      <c r="AK2105" s="16"/>
      <c r="AL2105" s="16"/>
      <c r="AM2105" s="16"/>
      <c r="AN2105" s="16"/>
      <c r="AO2105" s="16"/>
      <c r="AP2105" s="16"/>
      <c r="AQ2105" s="16"/>
      <c r="AR2105" s="16"/>
      <c r="AS2105" s="16"/>
      <c r="AT2105" s="16"/>
      <c r="AU2105" s="16"/>
      <c r="AV2105" s="16"/>
      <c r="AW2105" s="16"/>
      <c r="AX2105" s="16"/>
      <c r="AY2105" s="16"/>
      <c r="AZ2105" s="16"/>
      <c r="BA2105" s="16"/>
      <c r="BB2105" s="16"/>
      <c r="BC2105" s="16"/>
      <c r="BD2105" s="16"/>
    </row>
    <row r="2106" spans="1:1220" s="19" customFormat="1" ht="25.5" x14ac:dyDescent="0.25">
      <c r="A2106" s="6" t="s">
        <v>39</v>
      </c>
      <c r="B2106" s="6" t="s">
        <v>4761</v>
      </c>
      <c r="C2106" s="7" t="s">
        <v>4713</v>
      </c>
      <c r="D2106" s="7" t="s">
        <v>3989</v>
      </c>
      <c r="E2106" s="7" t="s">
        <v>3466</v>
      </c>
      <c r="F2106" s="8"/>
      <c r="G2106" s="8">
        <v>1924</v>
      </c>
      <c r="H2106" s="8">
        <v>2</v>
      </c>
      <c r="I2106" s="8" t="s">
        <v>133</v>
      </c>
      <c r="J2106" s="7" t="s">
        <v>43</v>
      </c>
      <c r="K2106" s="8">
        <v>44</v>
      </c>
      <c r="L2106" s="8" t="s">
        <v>157</v>
      </c>
      <c r="M2106" s="9"/>
      <c r="N2106" s="10"/>
      <c r="O2106" s="10"/>
      <c r="P2106" s="11"/>
      <c r="Q2106" s="16"/>
      <c r="R2106" s="16"/>
      <c r="S2106" s="16"/>
      <c r="T2106" s="16"/>
      <c r="U2106" s="16"/>
      <c r="V2106" s="16"/>
      <c r="W2106" s="16"/>
      <c r="X2106" s="16"/>
      <c r="Y2106" s="16"/>
      <c r="Z2106" s="16"/>
      <c r="AA2106" s="16"/>
      <c r="AB2106" s="16"/>
      <c r="AC2106" s="16"/>
      <c r="AD2106" s="16"/>
      <c r="AE2106" s="16"/>
      <c r="AF2106" s="16"/>
      <c r="AG2106" s="16"/>
      <c r="AH2106" s="16"/>
      <c r="AI2106" s="16"/>
      <c r="AJ2106" s="16"/>
      <c r="AK2106" s="16"/>
      <c r="AL2106" s="16"/>
      <c r="AM2106" s="16"/>
      <c r="AN2106" s="16"/>
      <c r="AO2106" s="16"/>
      <c r="AP2106" s="16"/>
      <c r="AQ2106" s="16"/>
      <c r="AR2106" s="16"/>
      <c r="AS2106" s="16"/>
      <c r="AT2106" s="16"/>
      <c r="AU2106" s="16"/>
      <c r="AV2106" s="16"/>
      <c r="AW2106" s="16"/>
      <c r="AX2106" s="16"/>
      <c r="AY2106" s="16"/>
      <c r="AZ2106" s="16"/>
      <c r="BA2106" s="16"/>
      <c r="BB2106" s="16"/>
      <c r="BC2106" s="16"/>
      <c r="BD2106" s="16"/>
    </row>
    <row r="2107" spans="1:1220" s="19" customFormat="1" ht="25.5" x14ac:dyDescent="0.25">
      <c r="A2107" s="6" t="s">
        <v>39</v>
      </c>
      <c r="B2107" s="6" t="s">
        <v>39</v>
      </c>
      <c r="C2107" s="7" t="s">
        <v>4762</v>
      </c>
      <c r="D2107" s="7" t="s">
        <v>4763</v>
      </c>
      <c r="E2107" s="7" t="s">
        <v>252</v>
      </c>
      <c r="F2107" s="8">
        <v>8</v>
      </c>
      <c r="G2107" s="8">
        <v>1929</v>
      </c>
      <c r="H2107" s="8">
        <v>1</v>
      </c>
      <c r="I2107" s="8" t="s">
        <v>18</v>
      </c>
      <c r="J2107" s="7" t="s">
        <v>43</v>
      </c>
      <c r="K2107" s="8">
        <v>44</v>
      </c>
      <c r="L2107" s="8"/>
      <c r="M2107" s="9"/>
      <c r="N2107" s="10"/>
      <c r="O2107" s="10"/>
      <c r="P2107" s="11"/>
      <c r="Q2107" s="16"/>
      <c r="R2107" s="16"/>
      <c r="S2107" s="16"/>
      <c r="T2107" s="16"/>
      <c r="U2107" s="16"/>
      <c r="V2107" s="16"/>
      <c r="W2107" s="16"/>
      <c r="X2107" s="16"/>
      <c r="Y2107" s="16"/>
      <c r="Z2107" s="16"/>
      <c r="AA2107" s="16"/>
      <c r="AB2107" s="16"/>
      <c r="AC2107" s="16"/>
      <c r="AD2107" s="16"/>
      <c r="AE2107" s="16"/>
      <c r="AF2107" s="16"/>
      <c r="AG2107" s="16"/>
      <c r="AH2107" s="16"/>
      <c r="AI2107" s="16"/>
      <c r="AJ2107" s="16"/>
      <c r="AK2107" s="16"/>
      <c r="AL2107" s="16"/>
      <c r="AM2107" s="16"/>
      <c r="AN2107" s="16"/>
      <c r="AO2107" s="16"/>
      <c r="AP2107" s="16"/>
      <c r="AQ2107" s="16"/>
      <c r="AR2107" s="16"/>
      <c r="AS2107" s="16"/>
      <c r="AT2107" s="16"/>
      <c r="AU2107" s="16"/>
      <c r="AV2107" s="16"/>
      <c r="AW2107" s="16"/>
      <c r="AX2107" s="16"/>
      <c r="AY2107" s="16"/>
      <c r="AZ2107" s="16"/>
      <c r="BA2107" s="16"/>
      <c r="BB2107" s="16"/>
      <c r="BC2107" s="16"/>
      <c r="BD2107" s="16"/>
    </row>
    <row r="2108" spans="1:1220" s="19" customFormat="1" ht="12.75" x14ac:dyDescent="0.25">
      <c r="A2108" s="6" t="s">
        <v>39</v>
      </c>
      <c r="B2108" s="6" t="s">
        <v>4764</v>
      </c>
      <c r="C2108" s="7" t="s">
        <v>4765</v>
      </c>
      <c r="D2108" s="7" t="s">
        <v>4766</v>
      </c>
      <c r="E2108" s="7" t="s">
        <v>4767</v>
      </c>
      <c r="F2108" s="8"/>
      <c r="G2108" s="8">
        <v>1863</v>
      </c>
      <c r="H2108" s="8">
        <v>2</v>
      </c>
      <c r="I2108" s="8" t="s">
        <v>18</v>
      </c>
      <c r="J2108" s="7" t="s">
        <v>43</v>
      </c>
      <c r="K2108" s="8">
        <v>44</v>
      </c>
      <c r="L2108" s="8" t="s">
        <v>157</v>
      </c>
      <c r="M2108" s="9"/>
      <c r="N2108" s="10"/>
      <c r="O2108" s="10"/>
      <c r="P2108" s="11"/>
      <c r="Q2108" s="16"/>
      <c r="R2108" s="16"/>
      <c r="S2108" s="16"/>
      <c r="T2108" s="16"/>
      <c r="U2108" s="16"/>
      <c r="V2108" s="16"/>
      <c r="W2108" s="16"/>
      <c r="X2108" s="16"/>
      <c r="Y2108" s="16"/>
      <c r="Z2108" s="16"/>
      <c r="AA2108" s="16"/>
      <c r="AB2108" s="16"/>
      <c r="AC2108" s="16"/>
      <c r="AD2108" s="16"/>
      <c r="AE2108" s="16"/>
      <c r="AF2108" s="16"/>
      <c r="AG2108" s="16"/>
      <c r="AH2108" s="16"/>
      <c r="AI2108" s="16"/>
      <c r="AJ2108" s="16"/>
      <c r="AK2108" s="16"/>
      <c r="AL2108" s="16"/>
      <c r="AM2108" s="16"/>
      <c r="AN2108" s="16"/>
      <c r="AO2108" s="16"/>
      <c r="AP2108" s="16"/>
      <c r="AQ2108" s="16"/>
      <c r="AR2108" s="16"/>
      <c r="AS2108" s="16"/>
      <c r="AT2108" s="16"/>
      <c r="AU2108" s="16"/>
      <c r="AV2108" s="16"/>
      <c r="AW2108" s="16"/>
      <c r="AX2108" s="16"/>
      <c r="AY2108" s="16"/>
      <c r="AZ2108" s="16"/>
      <c r="BA2108" s="16"/>
      <c r="BB2108" s="16"/>
      <c r="BC2108" s="16"/>
      <c r="BD2108" s="16"/>
    </row>
    <row r="2109" spans="1:1220" s="19" customFormat="1" ht="12.75" x14ac:dyDescent="0.25">
      <c r="A2109" s="6" t="s">
        <v>39</v>
      </c>
      <c r="B2109" s="6" t="s">
        <v>4768</v>
      </c>
      <c r="C2109" s="7" t="s">
        <v>4769</v>
      </c>
      <c r="D2109" s="7" t="s">
        <v>492</v>
      </c>
      <c r="E2109" s="7" t="s">
        <v>4153</v>
      </c>
      <c r="F2109" s="8">
        <v>2</v>
      </c>
      <c r="G2109" s="8">
        <v>1912</v>
      </c>
      <c r="H2109" s="8">
        <v>2</v>
      </c>
      <c r="I2109" s="8" t="s">
        <v>18</v>
      </c>
      <c r="J2109" s="7" t="s">
        <v>43</v>
      </c>
      <c r="K2109" s="8">
        <v>44</v>
      </c>
      <c r="L2109" s="8" t="s">
        <v>4770</v>
      </c>
      <c r="M2109" s="9"/>
      <c r="N2109" s="10"/>
      <c r="O2109" s="10"/>
      <c r="P2109" s="11"/>
      <c r="Q2109" s="16"/>
      <c r="R2109" s="16"/>
      <c r="S2109" s="16"/>
      <c r="T2109" s="16"/>
      <c r="U2109" s="16"/>
      <c r="V2109" s="16"/>
      <c r="W2109" s="16"/>
      <c r="X2109" s="16"/>
      <c r="Y2109" s="16"/>
      <c r="Z2109" s="16"/>
      <c r="AA2109" s="16"/>
      <c r="AB2109" s="16"/>
      <c r="AC2109" s="16"/>
      <c r="AD2109" s="16"/>
      <c r="AE2109" s="16"/>
      <c r="AF2109" s="16"/>
      <c r="AG2109" s="16"/>
      <c r="AH2109" s="16"/>
      <c r="AI2109" s="16"/>
      <c r="AJ2109" s="16"/>
      <c r="AK2109" s="16"/>
      <c r="AL2109" s="16"/>
      <c r="AM2109" s="16"/>
      <c r="AN2109" s="16"/>
      <c r="AO2109" s="16"/>
      <c r="AP2109" s="16"/>
      <c r="AQ2109" s="16"/>
      <c r="AR2109" s="16"/>
      <c r="AS2109" s="16"/>
      <c r="AT2109" s="16"/>
      <c r="AU2109" s="16"/>
      <c r="AV2109" s="16"/>
      <c r="AW2109" s="16"/>
      <c r="AX2109" s="16"/>
      <c r="AY2109" s="16"/>
      <c r="AZ2109" s="16"/>
      <c r="BA2109" s="16"/>
      <c r="BB2109" s="16"/>
      <c r="BC2109" s="16"/>
      <c r="BD2109" s="16"/>
    </row>
    <row r="2110" spans="1:1220" s="19" customFormat="1" ht="38.25" x14ac:dyDescent="0.25">
      <c r="A2110" s="6" t="s">
        <v>39</v>
      </c>
      <c r="B2110" s="6" t="s">
        <v>4771</v>
      </c>
      <c r="C2110" s="7" t="s">
        <v>4772</v>
      </c>
      <c r="D2110" s="7" t="s">
        <v>4773</v>
      </c>
      <c r="E2110" s="7" t="s">
        <v>2511</v>
      </c>
      <c r="F2110" s="8"/>
      <c r="G2110" s="8">
        <v>1908</v>
      </c>
      <c r="H2110" s="8">
        <v>1</v>
      </c>
      <c r="I2110" s="8" t="s">
        <v>18</v>
      </c>
      <c r="J2110" s="7" t="s">
        <v>43</v>
      </c>
      <c r="K2110" s="8">
        <v>44</v>
      </c>
      <c r="L2110" s="8"/>
      <c r="M2110" s="9"/>
      <c r="N2110" s="10"/>
      <c r="O2110" s="10"/>
      <c r="P2110" s="11"/>
      <c r="Q2110" s="16"/>
      <c r="R2110" s="16"/>
      <c r="S2110" s="16"/>
      <c r="T2110" s="16"/>
      <c r="U2110" s="16"/>
      <c r="V2110" s="16"/>
      <c r="W2110" s="16"/>
      <c r="X2110" s="16"/>
      <c r="Y2110" s="16"/>
      <c r="Z2110" s="16"/>
      <c r="AA2110" s="16"/>
      <c r="AB2110" s="16"/>
      <c r="AC2110" s="16"/>
      <c r="AD2110" s="16"/>
      <c r="AE2110" s="16"/>
      <c r="AF2110" s="16"/>
      <c r="AG2110" s="16"/>
      <c r="AH2110" s="16"/>
      <c r="AI2110" s="16"/>
      <c r="AJ2110" s="16"/>
      <c r="AK2110" s="16"/>
      <c r="AL2110" s="16"/>
      <c r="AM2110" s="16"/>
      <c r="AN2110" s="16"/>
      <c r="AO2110" s="16"/>
      <c r="AP2110" s="16"/>
      <c r="AQ2110" s="16"/>
      <c r="AR2110" s="16"/>
      <c r="AS2110" s="16"/>
      <c r="AT2110" s="16"/>
      <c r="AU2110" s="16"/>
      <c r="AV2110" s="16"/>
      <c r="AW2110" s="16"/>
      <c r="AX2110" s="16"/>
      <c r="AY2110" s="16"/>
      <c r="AZ2110" s="16"/>
      <c r="BA2110" s="16"/>
      <c r="BB2110" s="16"/>
      <c r="BC2110" s="16"/>
      <c r="BD2110" s="16"/>
    </row>
    <row r="2111" spans="1:1220" s="19" customFormat="1" ht="25.5" x14ac:dyDescent="0.25">
      <c r="A2111" s="6" t="s">
        <v>39</v>
      </c>
      <c r="B2111" s="6" t="s">
        <v>39</v>
      </c>
      <c r="C2111" s="7" t="s">
        <v>4774</v>
      </c>
      <c r="D2111" s="7" t="s">
        <v>223</v>
      </c>
      <c r="E2111" s="7" t="s">
        <v>786</v>
      </c>
      <c r="F2111" s="8">
        <v>3</v>
      </c>
      <c r="G2111" s="8">
        <v>1926</v>
      </c>
      <c r="H2111" s="8">
        <v>2</v>
      </c>
      <c r="I2111" s="8" t="s">
        <v>18</v>
      </c>
      <c r="J2111" s="7" t="s">
        <v>43</v>
      </c>
      <c r="K2111" s="8">
        <v>44</v>
      </c>
      <c r="L2111" s="8" t="s">
        <v>4775</v>
      </c>
      <c r="M2111" s="9"/>
      <c r="N2111" s="10"/>
      <c r="O2111" s="10"/>
      <c r="P2111" s="11"/>
      <c r="Q2111" s="16"/>
      <c r="R2111" s="16"/>
      <c r="S2111" s="16"/>
      <c r="T2111" s="16"/>
      <c r="U2111" s="16"/>
      <c r="V2111" s="16"/>
      <c r="W2111" s="16"/>
      <c r="X2111" s="16"/>
      <c r="Y2111" s="16"/>
      <c r="Z2111" s="16"/>
      <c r="AA2111" s="16"/>
      <c r="AB2111" s="16"/>
      <c r="AC2111" s="16"/>
      <c r="AD2111" s="16"/>
      <c r="AE2111" s="16"/>
      <c r="AF2111" s="16"/>
      <c r="AG2111" s="16"/>
      <c r="AH2111" s="16"/>
      <c r="AI2111" s="16"/>
      <c r="AJ2111" s="16"/>
      <c r="AK2111" s="16"/>
      <c r="AL2111" s="16"/>
      <c r="AM2111" s="16"/>
      <c r="AN2111" s="16"/>
      <c r="AO2111" s="16"/>
      <c r="AP2111" s="16"/>
      <c r="AQ2111" s="16"/>
      <c r="AR2111" s="16"/>
      <c r="AS2111" s="16"/>
      <c r="AT2111" s="16"/>
      <c r="AU2111" s="16"/>
      <c r="AV2111" s="16"/>
      <c r="AW2111" s="16"/>
      <c r="AX2111" s="16"/>
      <c r="AY2111" s="16"/>
      <c r="AZ2111" s="16"/>
      <c r="BA2111" s="16"/>
      <c r="BB2111" s="16"/>
      <c r="BC2111" s="16"/>
      <c r="BD2111" s="16"/>
      <c r="BE2111" s="16"/>
      <c r="BF2111" s="16"/>
      <c r="BG2111" s="16"/>
      <c r="BH2111" s="16"/>
      <c r="BI2111" s="16"/>
      <c r="BJ2111" s="16"/>
      <c r="BK2111" s="16"/>
      <c r="BL2111" s="16"/>
      <c r="BM2111" s="16"/>
      <c r="BN2111" s="16"/>
      <c r="BO2111" s="16"/>
      <c r="BP2111" s="16"/>
      <c r="BQ2111" s="16"/>
      <c r="BR2111" s="16"/>
      <c r="BS2111" s="16"/>
      <c r="BT2111" s="16"/>
      <c r="BU2111" s="16"/>
      <c r="BV2111" s="16"/>
      <c r="BW2111" s="16"/>
      <c r="BX2111" s="16"/>
      <c r="BY2111" s="16"/>
      <c r="BZ2111" s="16"/>
      <c r="CA2111" s="16"/>
      <c r="CB2111" s="16"/>
      <c r="CC2111" s="16"/>
      <c r="CD2111" s="16"/>
      <c r="CE2111" s="16"/>
      <c r="CF2111" s="16"/>
      <c r="CG2111" s="16"/>
      <c r="CH2111" s="16"/>
      <c r="CI2111" s="16"/>
      <c r="CJ2111" s="16"/>
      <c r="CK2111" s="16"/>
      <c r="CL2111" s="16"/>
      <c r="CM2111" s="16"/>
      <c r="CN2111" s="16"/>
      <c r="CO2111" s="16"/>
      <c r="CP2111" s="16"/>
      <c r="CQ2111" s="16"/>
      <c r="CR2111" s="16"/>
      <c r="CS2111" s="16"/>
      <c r="CT2111" s="16"/>
      <c r="CU2111" s="16"/>
      <c r="CV2111" s="16"/>
      <c r="CW2111" s="16"/>
      <c r="CX2111" s="16"/>
      <c r="CY2111" s="16"/>
      <c r="CZ2111" s="16"/>
      <c r="DA2111" s="16"/>
      <c r="DB2111" s="16"/>
      <c r="DC2111" s="16"/>
      <c r="DD2111" s="16"/>
      <c r="DE2111" s="16"/>
      <c r="DF2111" s="16"/>
      <c r="DG2111" s="16"/>
      <c r="DH2111" s="16"/>
      <c r="DI2111" s="16"/>
      <c r="DJ2111" s="16"/>
      <c r="DK2111" s="16"/>
      <c r="DL2111" s="16"/>
      <c r="DM2111" s="16"/>
      <c r="DN2111" s="16"/>
      <c r="DO2111" s="16"/>
      <c r="DP2111" s="16"/>
      <c r="DQ2111" s="16"/>
      <c r="DR2111" s="16"/>
      <c r="DS2111" s="16"/>
      <c r="DT2111" s="16"/>
      <c r="DU2111" s="16"/>
      <c r="DV2111" s="16"/>
      <c r="DW2111" s="16"/>
      <c r="DX2111" s="16"/>
      <c r="DY2111" s="16"/>
      <c r="DZ2111" s="16"/>
      <c r="EA2111" s="16"/>
      <c r="EB2111" s="16"/>
      <c r="EC2111" s="16"/>
      <c r="ED2111" s="16"/>
      <c r="EE2111" s="16"/>
      <c r="EF2111" s="16"/>
      <c r="EG2111" s="16"/>
      <c r="EH2111" s="16"/>
      <c r="EI2111" s="16"/>
      <c r="EJ2111" s="16"/>
      <c r="EK2111" s="16"/>
      <c r="EL2111" s="16"/>
      <c r="EM2111" s="16"/>
      <c r="EN2111" s="16"/>
      <c r="EO2111" s="16"/>
      <c r="EP2111" s="16"/>
      <c r="EQ2111" s="16"/>
      <c r="ER2111" s="16"/>
      <c r="ES2111" s="16"/>
      <c r="ET2111" s="16"/>
      <c r="EU2111" s="16"/>
      <c r="EV2111" s="16"/>
      <c r="EW2111" s="16"/>
      <c r="EX2111" s="16"/>
      <c r="EY2111" s="16"/>
      <c r="EZ2111" s="16"/>
      <c r="FA2111" s="16"/>
      <c r="FB2111" s="16"/>
      <c r="FC2111" s="16"/>
      <c r="FD2111" s="16"/>
      <c r="FE2111" s="16"/>
      <c r="FF2111" s="16"/>
      <c r="FG2111" s="16"/>
      <c r="FH2111" s="16"/>
      <c r="FI2111" s="16"/>
      <c r="FJ2111" s="16"/>
      <c r="FK2111" s="16"/>
      <c r="FL2111" s="16"/>
      <c r="FM2111" s="16"/>
      <c r="FN2111" s="16"/>
      <c r="FO2111" s="16"/>
      <c r="FP2111" s="16"/>
      <c r="FQ2111" s="16"/>
      <c r="FR2111" s="16"/>
      <c r="FS2111" s="16"/>
      <c r="FT2111" s="16"/>
      <c r="FU2111" s="16"/>
      <c r="FV2111" s="16"/>
      <c r="FW2111" s="16"/>
      <c r="FX2111" s="16"/>
      <c r="FY2111" s="16"/>
      <c r="FZ2111" s="16"/>
      <c r="GA2111" s="16"/>
      <c r="GB2111" s="16"/>
      <c r="GC2111" s="16"/>
      <c r="GD2111" s="16"/>
      <c r="GE2111" s="16"/>
      <c r="GF2111" s="16"/>
      <c r="GG2111" s="16"/>
      <c r="GH2111" s="16"/>
      <c r="GI2111" s="16"/>
      <c r="GJ2111" s="16"/>
      <c r="GK2111" s="16"/>
      <c r="GL2111" s="16"/>
      <c r="GM2111" s="16"/>
      <c r="GN2111" s="16"/>
      <c r="GO2111" s="16"/>
      <c r="GP2111" s="16"/>
      <c r="GQ2111" s="16"/>
      <c r="GR2111" s="16"/>
      <c r="GS2111" s="16"/>
      <c r="GT2111" s="16"/>
      <c r="GU2111" s="16"/>
      <c r="GV2111" s="16"/>
      <c r="GW2111" s="16"/>
      <c r="GX2111" s="16"/>
      <c r="GY2111" s="16"/>
      <c r="GZ2111" s="16"/>
      <c r="HA2111" s="16"/>
      <c r="HB2111" s="16"/>
      <c r="HC2111" s="16"/>
      <c r="HD2111" s="16"/>
      <c r="HE2111" s="16"/>
      <c r="HF2111" s="16"/>
      <c r="HG2111" s="16"/>
      <c r="HH2111" s="16"/>
      <c r="HI2111" s="16"/>
      <c r="HJ2111" s="16"/>
      <c r="HK2111" s="16"/>
      <c r="HL2111" s="16"/>
      <c r="HM2111" s="16"/>
      <c r="HN2111" s="16"/>
      <c r="HO2111" s="16"/>
      <c r="HP2111" s="16"/>
      <c r="HQ2111" s="16"/>
      <c r="HR2111" s="16"/>
      <c r="HS2111" s="16"/>
      <c r="HT2111" s="16"/>
      <c r="HU2111" s="16"/>
      <c r="HV2111" s="16"/>
      <c r="HW2111" s="16"/>
      <c r="HX2111" s="16"/>
      <c r="HY2111" s="16"/>
      <c r="HZ2111" s="16"/>
      <c r="IA2111" s="16"/>
      <c r="IB2111" s="16"/>
      <c r="IC2111" s="16"/>
      <c r="ID2111" s="16"/>
      <c r="IE2111" s="16"/>
      <c r="IF2111" s="16"/>
      <c r="IG2111" s="16"/>
      <c r="IH2111" s="16"/>
      <c r="II2111" s="16"/>
      <c r="IJ2111" s="16"/>
      <c r="IK2111" s="16"/>
      <c r="IL2111" s="16"/>
      <c r="IM2111" s="16"/>
      <c r="IN2111" s="16"/>
      <c r="IO2111" s="16"/>
      <c r="IP2111" s="16"/>
      <c r="IQ2111" s="16"/>
      <c r="IR2111" s="16"/>
      <c r="IS2111" s="16"/>
      <c r="IT2111" s="16"/>
      <c r="IU2111" s="16"/>
      <c r="IV2111" s="16"/>
      <c r="IW2111" s="16"/>
      <c r="IX2111" s="16"/>
      <c r="IY2111" s="16"/>
      <c r="IZ2111" s="16"/>
      <c r="JA2111" s="16"/>
      <c r="JB2111" s="16"/>
      <c r="JC2111" s="16"/>
      <c r="JD2111" s="16"/>
      <c r="JE2111" s="16"/>
      <c r="JF2111" s="16"/>
      <c r="JG2111" s="16"/>
      <c r="JH2111" s="16"/>
      <c r="JI2111" s="16"/>
      <c r="JJ2111" s="16"/>
      <c r="JK2111" s="16"/>
      <c r="JL2111" s="16"/>
      <c r="JM2111" s="16"/>
      <c r="JN2111" s="16"/>
      <c r="JO2111" s="16"/>
      <c r="JP2111" s="16"/>
      <c r="JQ2111" s="16"/>
      <c r="JR2111" s="16"/>
      <c r="JS2111" s="16"/>
      <c r="JT2111" s="16"/>
      <c r="JU2111" s="16"/>
      <c r="JV2111" s="16"/>
      <c r="JW2111" s="16"/>
      <c r="JX2111" s="16"/>
      <c r="JY2111" s="16"/>
      <c r="JZ2111" s="16"/>
      <c r="KA2111" s="16"/>
      <c r="KB2111" s="16"/>
      <c r="KC2111" s="16"/>
      <c r="KD2111" s="16"/>
      <c r="KE2111" s="16"/>
      <c r="KF2111" s="16"/>
      <c r="KG2111" s="16"/>
      <c r="KH2111" s="16"/>
      <c r="KI2111" s="16"/>
      <c r="KJ2111" s="16"/>
      <c r="KK2111" s="16"/>
      <c r="KL2111" s="16"/>
      <c r="KM2111" s="16"/>
      <c r="KN2111" s="16"/>
      <c r="KO2111" s="16"/>
      <c r="KP2111" s="16"/>
      <c r="KQ2111" s="16"/>
      <c r="KR2111" s="16"/>
      <c r="KS2111" s="16"/>
      <c r="KT2111" s="16"/>
      <c r="KU2111" s="16"/>
      <c r="KV2111" s="16"/>
      <c r="KW2111" s="16"/>
      <c r="KX2111" s="16"/>
      <c r="KY2111" s="16"/>
      <c r="KZ2111" s="16"/>
      <c r="LA2111" s="16"/>
      <c r="LB2111" s="16"/>
      <c r="LC2111" s="16"/>
      <c r="LD2111" s="16"/>
      <c r="LE2111" s="16"/>
      <c r="LF2111" s="16"/>
      <c r="LG2111" s="16"/>
      <c r="LH2111" s="16"/>
      <c r="LI2111" s="16"/>
      <c r="LJ2111" s="16"/>
      <c r="LK2111" s="16"/>
      <c r="LL2111" s="16"/>
      <c r="LM2111" s="16"/>
      <c r="LN2111" s="16"/>
      <c r="LO2111" s="16"/>
      <c r="LP2111" s="16"/>
      <c r="LQ2111" s="16"/>
      <c r="LR2111" s="16"/>
      <c r="LS2111" s="16"/>
      <c r="LT2111" s="16"/>
      <c r="LU2111" s="16"/>
      <c r="LV2111" s="16"/>
      <c r="LW2111" s="16"/>
      <c r="LX2111" s="16"/>
      <c r="LY2111" s="16"/>
      <c r="LZ2111" s="16"/>
      <c r="MA2111" s="16"/>
      <c r="MB2111" s="16"/>
      <c r="MC2111" s="16"/>
      <c r="MD2111" s="16"/>
      <c r="ME2111" s="16"/>
      <c r="MF2111" s="16"/>
      <c r="MG2111" s="16"/>
      <c r="MH2111" s="16"/>
      <c r="MI2111" s="16"/>
      <c r="MJ2111" s="16"/>
      <c r="MK2111" s="16"/>
      <c r="ML2111" s="16"/>
      <c r="MM2111" s="16"/>
      <c r="MN2111" s="16"/>
      <c r="MO2111" s="16"/>
      <c r="MP2111" s="16"/>
      <c r="MQ2111" s="16"/>
      <c r="MR2111" s="16"/>
      <c r="MS2111" s="16"/>
      <c r="MT2111" s="16"/>
      <c r="MU2111" s="16"/>
      <c r="MV2111" s="16"/>
      <c r="MW2111" s="16"/>
      <c r="MX2111" s="16"/>
      <c r="MY2111" s="16"/>
      <c r="MZ2111" s="16"/>
      <c r="NA2111" s="16"/>
      <c r="NB2111" s="16"/>
      <c r="NC2111" s="16"/>
      <c r="ND2111" s="16"/>
      <c r="NE2111" s="16"/>
      <c r="NF2111" s="16"/>
      <c r="NG2111" s="16"/>
      <c r="NH2111" s="16"/>
      <c r="NI2111" s="16"/>
      <c r="NJ2111" s="16"/>
      <c r="NK2111" s="16"/>
      <c r="NL2111" s="16"/>
      <c r="NM2111" s="16"/>
      <c r="NN2111" s="16"/>
      <c r="NO2111" s="16"/>
      <c r="NP2111" s="16"/>
      <c r="NQ2111" s="16"/>
      <c r="NR2111" s="16"/>
      <c r="NS2111" s="16"/>
      <c r="NT2111" s="16"/>
      <c r="NU2111" s="16"/>
      <c r="NV2111" s="16"/>
      <c r="NW2111" s="16"/>
      <c r="NX2111" s="16"/>
      <c r="NY2111" s="16"/>
      <c r="NZ2111" s="16"/>
      <c r="OA2111" s="16"/>
      <c r="OB2111" s="16"/>
      <c r="OC2111" s="16"/>
      <c r="OD2111" s="16"/>
      <c r="OE2111" s="16"/>
      <c r="OF2111" s="16"/>
      <c r="OG2111" s="16"/>
      <c r="OH2111" s="16"/>
      <c r="OI2111" s="16"/>
      <c r="OJ2111" s="16"/>
      <c r="OK2111" s="16"/>
      <c r="OL2111" s="16"/>
      <c r="OM2111" s="16"/>
      <c r="ON2111" s="16"/>
      <c r="OO2111" s="16"/>
      <c r="OP2111" s="16"/>
      <c r="OQ2111" s="16"/>
      <c r="OR2111" s="16"/>
      <c r="OS2111" s="16"/>
      <c r="OT2111" s="16"/>
      <c r="OU2111" s="16"/>
      <c r="OV2111" s="16"/>
      <c r="OW2111" s="16"/>
      <c r="OX2111" s="16"/>
      <c r="OY2111" s="16"/>
      <c r="OZ2111" s="16"/>
      <c r="PA2111" s="16"/>
      <c r="PB2111" s="16"/>
      <c r="PC2111" s="16"/>
      <c r="PD2111" s="16"/>
      <c r="PE2111" s="16"/>
      <c r="PF2111" s="16"/>
      <c r="PG2111" s="16"/>
      <c r="PH2111" s="16"/>
      <c r="PI2111" s="16"/>
      <c r="PJ2111" s="16"/>
      <c r="PK2111" s="16"/>
      <c r="PL2111" s="16"/>
      <c r="PM2111" s="16"/>
      <c r="PN2111" s="16"/>
      <c r="PO2111" s="16"/>
      <c r="PP2111" s="16"/>
      <c r="PQ2111" s="16"/>
      <c r="PR2111" s="16"/>
      <c r="PS2111" s="16"/>
      <c r="PT2111" s="16"/>
      <c r="PU2111" s="16"/>
      <c r="PV2111" s="16"/>
      <c r="PW2111" s="16"/>
      <c r="PX2111" s="16"/>
      <c r="PY2111" s="16"/>
      <c r="PZ2111" s="16"/>
      <c r="QA2111" s="16"/>
      <c r="QB2111" s="16"/>
      <c r="QC2111" s="16"/>
      <c r="QD2111" s="16"/>
      <c r="QE2111" s="16"/>
      <c r="QF2111" s="16"/>
      <c r="QG2111" s="16"/>
      <c r="QH2111" s="16"/>
      <c r="QI2111" s="16"/>
      <c r="QJ2111" s="16"/>
      <c r="QK2111" s="16"/>
      <c r="QL2111" s="16"/>
      <c r="QM2111" s="16"/>
      <c r="QN2111" s="16"/>
      <c r="QO2111" s="16"/>
      <c r="QP2111" s="16"/>
      <c r="QQ2111" s="16"/>
      <c r="QR2111" s="16"/>
      <c r="QS2111" s="16"/>
      <c r="QT2111" s="16"/>
      <c r="QU2111" s="16"/>
      <c r="QV2111" s="16"/>
      <c r="QW2111" s="16"/>
      <c r="QX2111" s="16"/>
      <c r="QY2111" s="16"/>
      <c r="QZ2111" s="16"/>
      <c r="RA2111" s="16"/>
      <c r="RB2111" s="16"/>
      <c r="RC2111" s="16"/>
      <c r="RD2111" s="16"/>
      <c r="RE2111" s="16"/>
      <c r="RF2111" s="16"/>
      <c r="RG2111" s="16"/>
      <c r="RH2111" s="16"/>
      <c r="RI2111" s="16"/>
      <c r="RJ2111" s="16"/>
      <c r="RK2111" s="16"/>
      <c r="RL2111" s="16"/>
      <c r="RM2111" s="16"/>
      <c r="RN2111" s="16"/>
      <c r="RO2111" s="16"/>
      <c r="RP2111" s="16"/>
      <c r="RQ2111" s="16"/>
      <c r="RR2111" s="16"/>
      <c r="RS2111" s="16"/>
      <c r="RT2111" s="16"/>
      <c r="RU2111" s="16"/>
      <c r="RV2111" s="16"/>
      <c r="RW2111" s="16"/>
      <c r="RX2111" s="16"/>
      <c r="RY2111" s="16"/>
      <c r="RZ2111" s="16"/>
      <c r="SA2111" s="16"/>
      <c r="SB2111" s="16"/>
      <c r="SC2111" s="16"/>
      <c r="SD2111" s="16"/>
      <c r="SE2111" s="16"/>
      <c r="SF2111" s="16"/>
      <c r="SG2111" s="16"/>
      <c r="SH2111" s="16"/>
      <c r="SI2111" s="16"/>
      <c r="SJ2111" s="16"/>
      <c r="SK2111" s="16"/>
      <c r="SL2111" s="16"/>
      <c r="SM2111" s="16"/>
      <c r="SN2111" s="16"/>
      <c r="SO2111" s="16"/>
      <c r="SP2111" s="16"/>
      <c r="SQ2111" s="16"/>
      <c r="SR2111" s="16"/>
      <c r="SS2111" s="16"/>
      <c r="ST2111" s="16"/>
      <c r="SU2111" s="16"/>
      <c r="SV2111" s="16"/>
      <c r="SW2111" s="16"/>
      <c r="SX2111" s="16"/>
      <c r="SY2111" s="16"/>
      <c r="SZ2111" s="16"/>
      <c r="TA2111" s="16"/>
      <c r="TB2111" s="16"/>
      <c r="TC2111" s="16"/>
      <c r="TD2111" s="16"/>
      <c r="TE2111" s="16"/>
      <c r="TF2111" s="16"/>
      <c r="TG2111" s="16"/>
      <c r="TH2111" s="16"/>
      <c r="TI2111" s="16"/>
      <c r="TJ2111" s="16"/>
      <c r="TK2111" s="16"/>
      <c r="TL2111" s="16"/>
      <c r="TM2111" s="16"/>
      <c r="TN2111" s="16"/>
      <c r="TO2111" s="16"/>
      <c r="TP2111" s="16"/>
      <c r="TQ2111" s="16"/>
      <c r="TR2111" s="16"/>
      <c r="TS2111" s="16"/>
      <c r="TT2111" s="16"/>
      <c r="TU2111" s="16"/>
      <c r="TV2111" s="16"/>
      <c r="TW2111" s="16"/>
      <c r="TX2111" s="16"/>
      <c r="TY2111" s="16"/>
      <c r="TZ2111" s="16"/>
      <c r="UA2111" s="16"/>
      <c r="UB2111" s="16"/>
      <c r="UC2111" s="16"/>
      <c r="UD2111" s="16"/>
      <c r="UE2111" s="16"/>
      <c r="UF2111" s="16"/>
      <c r="UG2111" s="16"/>
      <c r="UH2111" s="16"/>
      <c r="UI2111" s="16"/>
      <c r="UJ2111" s="16"/>
      <c r="UK2111" s="16"/>
      <c r="UL2111" s="16"/>
      <c r="UM2111" s="16"/>
      <c r="UN2111" s="16"/>
      <c r="UO2111" s="16"/>
      <c r="UP2111" s="16"/>
      <c r="UQ2111" s="16"/>
      <c r="UR2111" s="16"/>
      <c r="US2111" s="16"/>
      <c r="UT2111" s="16"/>
      <c r="UU2111" s="16"/>
      <c r="UV2111" s="16"/>
      <c r="UW2111" s="16"/>
      <c r="UX2111" s="16"/>
      <c r="UY2111" s="16"/>
      <c r="UZ2111" s="16"/>
      <c r="VA2111" s="16"/>
      <c r="VB2111" s="16"/>
      <c r="VC2111" s="16"/>
      <c r="VD2111" s="16"/>
      <c r="VE2111" s="16"/>
      <c r="VF2111" s="16"/>
      <c r="VG2111" s="16"/>
      <c r="VH2111" s="16"/>
      <c r="VI2111" s="16"/>
      <c r="VJ2111" s="16"/>
      <c r="VK2111" s="16"/>
      <c r="VL2111" s="16"/>
      <c r="VM2111" s="16"/>
      <c r="VN2111" s="16"/>
      <c r="VO2111" s="16"/>
      <c r="VP2111" s="16"/>
      <c r="VQ2111" s="16"/>
      <c r="VR2111" s="16"/>
      <c r="VS2111" s="16"/>
      <c r="VT2111" s="16"/>
      <c r="VU2111" s="16"/>
      <c r="VV2111" s="16"/>
      <c r="VW2111" s="16"/>
      <c r="VX2111" s="16"/>
      <c r="VY2111" s="16"/>
      <c r="VZ2111" s="16"/>
      <c r="WA2111" s="16"/>
      <c r="WB2111" s="16"/>
      <c r="WC2111" s="16"/>
      <c r="WD2111" s="16"/>
      <c r="WE2111" s="16"/>
      <c r="WF2111" s="16"/>
      <c r="WG2111" s="16"/>
      <c r="WH2111" s="16"/>
      <c r="WI2111" s="16"/>
      <c r="WJ2111" s="16"/>
      <c r="WK2111" s="16"/>
      <c r="WL2111" s="16"/>
      <c r="WM2111" s="16"/>
      <c r="WN2111" s="16"/>
      <c r="WO2111" s="16"/>
      <c r="WP2111" s="16"/>
      <c r="WQ2111" s="16"/>
      <c r="WR2111" s="16"/>
      <c r="WS2111" s="16"/>
      <c r="WT2111" s="16"/>
      <c r="WU2111" s="16"/>
      <c r="WV2111" s="16"/>
      <c r="WW2111" s="16"/>
      <c r="WX2111" s="16"/>
      <c r="WY2111" s="16"/>
      <c r="WZ2111" s="16"/>
      <c r="XA2111" s="16"/>
      <c r="XB2111" s="16"/>
      <c r="XC2111" s="16"/>
      <c r="XD2111" s="16"/>
      <c r="XE2111" s="16"/>
      <c r="XF2111" s="16"/>
      <c r="XG2111" s="16"/>
      <c r="XH2111" s="16"/>
      <c r="XI2111" s="16"/>
      <c r="XJ2111" s="16"/>
      <c r="XK2111" s="16"/>
      <c r="XL2111" s="16"/>
      <c r="XM2111" s="16"/>
      <c r="XN2111" s="16"/>
      <c r="XO2111" s="16"/>
      <c r="XP2111" s="16"/>
      <c r="XQ2111" s="16"/>
      <c r="XR2111" s="16"/>
      <c r="XS2111" s="16"/>
      <c r="XT2111" s="16"/>
      <c r="XU2111" s="16"/>
      <c r="XV2111" s="16"/>
      <c r="XW2111" s="16"/>
      <c r="XX2111" s="16"/>
      <c r="XY2111" s="16"/>
      <c r="XZ2111" s="16"/>
      <c r="YA2111" s="16"/>
      <c r="YB2111" s="16"/>
      <c r="YC2111" s="16"/>
      <c r="YD2111" s="16"/>
      <c r="YE2111" s="16"/>
      <c r="YF2111" s="16"/>
      <c r="YG2111" s="16"/>
      <c r="YH2111" s="16"/>
      <c r="YI2111" s="16"/>
      <c r="YJ2111" s="16"/>
      <c r="YK2111" s="16"/>
      <c r="YL2111" s="16"/>
      <c r="YM2111" s="16"/>
      <c r="YN2111" s="16"/>
      <c r="YO2111" s="16"/>
      <c r="YP2111" s="16"/>
      <c r="YQ2111" s="16"/>
      <c r="YR2111" s="16"/>
      <c r="YS2111" s="16"/>
      <c r="YT2111" s="16"/>
      <c r="YU2111" s="16"/>
      <c r="YV2111" s="16"/>
      <c r="YW2111" s="16"/>
      <c r="YX2111" s="16"/>
      <c r="YY2111" s="16"/>
      <c r="YZ2111" s="16"/>
      <c r="ZA2111" s="16"/>
      <c r="ZB2111" s="16"/>
      <c r="ZC2111" s="16"/>
      <c r="ZD2111" s="16"/>
      <c r="ZE2111" s="16"/>
      <c r="ZF2111" s="16"/>
      <c r="ZG2111" s="16"/>
      <c r="ZH2111" s="16"/>
      <c r="ZI2111" s="16"/>
      <c r="ZJ2111" s="16"/>
      <c r="ZK2111" s="16"/>
      <c r="ZL2111" s="16"/>
      <c r="ZM2111" s="16"/>
      <c r="ZN2111" s="16"/>
      <c r="ZO2111" s="16"/>
      <c r="ZP2111" s="16"/>
      <c r="ZQ2111" s="16"/>
      <c r="ZR2111" s="16"/>
      <c r="ZS2111" s="16"/>
      <c r="ZT2111" s="16"/>
      <c r="ZU2111" s="16"/>
      <c r="ZV2111" s="16"/>
      <c r="ZW2111" s="16"/>
      <c r="ZX2111" s="16"/>
      <c r="ZY2111" s="16"/>
      <c r="ZZ2111" s="16"/>
      <c r="AAA2111" s="16"/>
      <c r="AAB2111" s="16"/>
      <c r="AAC2111" s="16"/>
      <c r="AAD2111" s="16"/>
      <c r="AAE2111" s="16"/>
      <c r="AAF2111" s="16"/>
      <c r="AAG2111" s="16"/>
      <c r="AAH2111" s="16"/>
      <c r="AAI2111" s="16"/>
      <c r="AAJ2111" s="16"/>
      <c r="AAK2111" s="16"/>
      <c r="AAL2111" s="16"/>
      <c r="AAM2111" s="16"/>
      <c r="AAN2111" s="16"/>
      <c r="AAO2111" s="16"/>
      <c r="AAP2111" s="16"/>
      <c r="AAQ2111" s="16"/>
      <c r="AAR2111" s="16"/>
      <c r="AAS2111" s="16"/>
      <c r="AAT2111" s="16"/>
      <c r="AAU2111" s="16"/>
      <c r="AAV2111" s="16"/>
      <c r="AAW2111" s="16"/>
      <c r="AAX2111" s="16"/>
      <c r="AAY2111" s="16"/>
      <c r="AAZ2111" s="16"/>
      <c r="ABA2111" s="16"/>
      <c r="ABB2111" s="16"/>
      <c r="ABC2111" s="16"/>
      <c r="ABD2111" s="16"/>
      <c r="ABE2111" s="16"/>
      <c r="ABF2111" s="16"/>
      <c r="ABG2111" s="16"/>
      <c r="ABH2111" s="16"/>
      <c r="ABI2111" s="16"/>
      <c r="ABJ2111" s="16"/>
      <c r="ABK2111" s="16"/>
      <c r="ABL2111" s="16"/>
      <c r="ABM2111" s="16"/>
      <c r="ABN2111" s="16"/>
      <c r="ABO2111" s="16"/>
      <c r="ABP2111" s="16"/>
      <c r="ABQ2111" s="16"/>
      <c r="ABR2111" s="16"/>
      <c r="ABS2111" s="16"/>
      <c r="ABT2111" s="16"/>
      <c r="ABU2111" s="16"/>
      <c r="ABV2111" s="16"/>
      <c r="ABW2111" s="16"/>
      <c r="ABX2111" s="16"/>
      <c r="ABY2111" s="16"/>
      <c r="ABZ2111" s="16"/>
      <c r="ACA2111" s="16"/>
      <c r="ACB2111" s="16"/>
      <c r="ACC2111" s="16"/>
      <c r="ACD2111" s="16"/>
      <c r="ACE2111" s="16"/>
      <c r="ACF2111" s="16"/>
      <c r="ACG2111" s="16"/>
      <c r="ACH2111" s="16"/>
      <c r="ACI2111" s="16"/>
      <c r="ACJ2111" s="16"/>
      <c r="ACK2111" s="16"/>
      <c r="ACL2111" s="16"/>
      <c r="ACM2111" s="16"/>
      <c r="ACN2111" s="16"/>
      <c r="ACO2111" s="16"/>
      <c r="ACP2111" s="16"/>
      <c r="ACQ2111" s="16"/>
      <c r="ACR2111" s="16"/>
      <c r="ACS2111" s="16"/>
      <c r="ACT2111" s="16"/>
      <c r="ACU2111" s="16"/>
      <c r="ACV2111" s="16"/>
      <c r="ACW2111" s="16"/>
      <c r="ACX2111" s="16"/>
      <c r="ACY2111" s="16"/>
      <c r="ACZ2111" s="16"/>
      <c r="ADA2111" s="16"/>
      <c r="ADB2111" s="16"/>
      <c r="ADC2111" s="16"/>
      <c r="ADD2111" s="16"/>
      <c r="ADE2111" s="16"/>
      <c r="ADF2111" s="16"/>
      <c r="ADG2111" s="16"/>
      <c r="ADH2111" s="16"/>
      <c r="ADI2111" s="16"/>
      <c r="ADJ2111" s="16"/>
      <c r="ADK2111" s="16"/>
      <c r="ADL2111" s="16"/>
      <c r="ADM2111" s="16"/>
      <c r="ADN2111" s="16"/>
      <c r="ADO2111" s="16"/>
      <c r="ADP2111" s="16"/>
      <c r="ADQ2111" s="16"/>
      <c r="ADR2111" s="16"/>
      <c r="ADS2111" s="16"/>
      <c r="ADT2111" s="16"/>
      <c r="ADU2111" s="16"/>
      <c r="ADV2111" s="16"/>
      <c r="ADW2111" s="16"/>
      <c r="ADX2111" s="16"/>
      <c r="ADY2111" s="16"/>
      <c r="ADZ2111" s="16"/>
      <c r="AEA2111" s="16"/>
      <c r="AEB2111" s="16"/>
      <c r="AEC2111" s="16"/>
      <c r="AED2111" s="16"/>
      <c r="AEE2111" s="16"/>
      <c r="AEF2111" s="16"/>
      <c r="AEG2111" s="16"/>
      <c r="AEH2111" s="16"/>
      <c r="AEI2111" s="16"/>
      <c r="AEJ2111" s="16"/>
      <c r="AEK2111" s="16"/>
      <c r="AEL2111" s="16"/>
      <c r="AEM2111" s="16"/>
      <c r="AEN2111" s="16"/>
      <c r="AEO2111" s="16"/>
      <c r="AEP2111" s="16"/>
      <c r="AEQ2111" s="16"/>
      <c r="AER2111" s="16"/>
      <c r="AES2111" s="16"/>
      <c r="AET2111" s="16"/>
      <c r="AEU2111" s="16"/>
      <c r="AEV2111" s="16"/>
      <c r="AEW2111" s="16"/>
      <c r="AEX2111" s="16"/>
      <c r="AEY2111" s="16"/>
      <c r="AEZ2111" s="16"/>
      <c r="AFA2111" s="16"/>
      <c r="AFB2111" s="16"/>
      <c r="AFC2111" s="16"/>
      <c r="AFD2111" s="16"/>
      <c r="AFE2111" s="16"/>
      <c r="AFF2111" s="16"/>
      <c r="AFG2111" s="16"/>
      <c r="AFH2111" s="16"/>
      <c r="AFI2111" s="16"/>
      <c r="AFJ2111" s="16"/>
      <c r="AFK2111" s="16"/>
      <c r="AFL2111" s="16"/>
      <c r="AFM2111" s="16"/>
      <c r="AFN2111" s="16"/>
      <c r="AFO2111" s="16"/>
      <c r="AFP2111" s="16"/>
      <c r="AFQ2111" s="16"/>
      <c r="AFR2111" s="16"/>
      <c r="AFS2111" s="16"/>
      <c r="AFT2111" s="16"/>
      <c r="AFU2111" s="16"/>
      <c r="AFV2111" s="16"/>
      <c r="AFW2111" s="16"/>
      <c r="AFX2111" s="16"/>
      <c r="AFY2111" s="16"/>
      <c r="AFZ2111" s="16"/>
      <c r="AGA2111" s="16"/>
      <c r="AGB2111" s="16"/>
      <c r="AGC2111" s="16"/>
      <c r="AGD2111" s="16"/>
      <c r="AGE2111" s="16"/>
      <c r="AGF2111" s="16"/>
      <c r="AGG2111" s="16"/>
      <c r="AGH2111" s="16"/>
      <c r="AGI2111" s="16"/>
      <c r="AGJ2111" s="16"/>
      <c r="AGK2111" s="16"/>
      <c r="AGL2111" s="16"/>
      <c r="AGM2111" s="16"/>
      <c r="AGN2111" s="16"/>
      <c r="AGO2111" s="16"/>
      <c r="AGP2111" s="16"/>
      <c r="AGQ2111" s="16"/>
      <c r="AGR2111" s="16"/>
      <c r="AGS2111" s="16"/>
      <c r="AGT2111" s="16"/>
      <c r="AGU2111" s="16"/>
      <c r="AGV2111" s="16"/>
      <c r="AGW2111" s="16"/>
      <c r="AGX2111" s="16"/>
      <c r="AGY2111" s="16"/>
      <c r="AGZ2111" s="16"/>
      <c r="AHA2111" s="16"/>
      <c r="AHB2111" s="16"/>
      <c r="AHC2111" s="16"/>
      <c r="AHD2111" s="16"/>
      <c r="AHE2111" s="16"/>
      <c r="AHF2111" s="16"/>
      <c r="AHG2111" s="16"/>
      <c r="AHH2111" s="16"/>
      <c r="AHI2111" s="16"/>
      <c r="AHJ2111" s="16"/>
      <c r="AHK2111" s="16"/>
      <c r="AHL2111" s="16"/>
      <c r="AHM2111" s="16"/>
      <c r="AHN2111" s="16"/>
      <c r="AHO2111" s="16"/>
      <c r="AHP2111" s="16"/>
      <c r="AHQ2111" s="16"/>
      <c r="AHR2111" s="16"/>
      <c r="AHS2111" s="16"/>
      <c r="AHT2111" s="16"/>
      <c r="AHU2111" s="16"/>
      <c r="AHV2111" s="16"/>
      <c r="AHW2111" s="16"/>
      <c r="AHX2111" s="16"/>
      <c r="AHY2111" s="16"/>
      <c r="AHZ2111" s="16"/>
      <c r="AIA2111" s="16"/>
      <c r="AIB2111" s="16"/>
      <c r="AIC2111" s="16"/>
      <c r="AID2111" s="16"/>
      <c r="AIE2111" s="16"/>
      <c r="AIF2111" s="16"/>
      <c r="AIG2111" s="16"/>
      <c r="AIH2111" s="16"/>
      <c r="AII2111" s="16"/>
      <c r="AIJ2111" s="16"/>
      <c r="AIK2111" s="16"/>
      <c r="AIL2111" s="16"/>
      <c r="AIM2111" s="16"/>
      <c r="AIN2111" s="16"/>
      <c r="AIO2111" s="16"/>
      <c r="AIP2111" s="16"/>
      <c r="AIQ2111" s="16"/>
      <c r="AIR2111" s="16"/>
      <c r="AIS2111" s="16"/>
      <c r="AIT2111" s="16"/>
      <c r="AIU2111" s="16"/>
      <c r="AIV2111" s="16"/>
      <c r="AIW2111" s="16"/>
      <c r="AIX2111" s="16"/>
      <c r="AIY2111" s="16"/>
      <c r="AIZ2111" s="16"/>
      <c r="AJA2111" s="16"/>
      <c r="AJB2111" s="16"/>
      <c r="AJC2111" s="16"/>
      <c r="AJD2111" s="16"/>
      <c r="AJE2111" s="16"/>
      <c r="AJF2111" s="16"/>
      <c r="AJG2111" s="16"/>
      <c r="AJH2111" s="16"/>
      <c r="AJI2111" s="16"/>
      <c r="AJJ2111" s="16"/>
      <c r="AJK2111" s="16"/>
      <c r="AJL2111" s="16"/>
      <c r="AJM2111" s="16"/>
      <c r="AJN2111" s="16"/>
      <c r="AJO2111" s="16"/>
      <c r="AJP2111" s="16"/>
      <c r="AJQ2111" s="16"/>
      <c r="AJR2111" s="16"/>
      <c r="AJS2111" s="16"/>
      <c r="AJT2111" s="16"/>
      <c r="AJU2111" s="16"/>
      <c r="AJV2111" s="16"/>
      <c r="AJW2111" s="16"/>
      <c r="AJX2111" s="16"/>
      <c r="AJY2111" s="16"/>
      <c r="AJZ2111" s="16"/>
      <c r="AKA2111" s="16"/>
      <c r="AKB2111" s="16"/>
      <c r="AKC2111" s="16"/>
      <c r="AKD2111" s="16"/>
      <c r="AKE2111" s="16"/>
      <c r="AKF2111" s="16"/>
      <c r="AKG2111" s="16"/>
      <c r="AKH2111" s="16"/>
      <c r="AKI2111" s="16"/>
      <c r="AKJ2111" s="16"/>
      <c r="AKK2111" s="16"/>
      <c r="AKL2111" s="16"/>
      <c r="AKM2111" s="16"/>
      <c r="AKN2111" s="16"/>
      <c r="AKO2111" s="16"/>
      <c r="AKP2111" s="16"/>
      <c r="AKQ2111" s="16"/>
      <c r="AKR2111" s="16"/>
      <c r="AKS2111" s="16"/>
      <c r="AKT2111" s="16"/>
      <c r="AKU2111" s="16"/>
      <c r="AKV2111" s="16"/>
      <c r="AKW2111" s="16"/>
      <c r="AKX2111" s="16"/>
      <c r="AKY2111" s="16"/>
      <c r="AKZ2111" s="16"/>
      <c r="ALA2111" s="16"/>
      <c r="ALB2111" s="16"/>
      <c r="ALC2111" s="16"/>
      <c r="ALD2111" s="16"/>
      <c r="ALE2111" s="16"/>
      <c r="ALF2111" s="16"/>
      <c r="ALG2111" s="16"/>
      <c r="ALH2111" s="16"/>
      <c r="ALI2111" s="16"/>
      <c r="ALJ2111" s="16"/>
      <c r="ALK2111" s="16"/>
      <c r="ALL2111" s="16"/>
      <c r="ALM2111" s="16"/>
      <c r="ALN2111" s="16"/>
      <c r="ALO2111" s="16"/>
      <c r="ALP2111" s="16"/>
      <c r="ALQ2111" s="16"/>
      <c r="ALR2111" s="16"/>
      <c r="ALS2111" s="16"/>
      <c r="ALT2111" s="16"/>
      <c r="ALU2111" s="16"/>
      <c r="ALV2111" s="16"/>
      <c r="ALW2111" s="16"/>
      <c r="ALX2111" s="16"/>
      <c r="ALY2111" s="16"/>
      <c r="ALZ2111" s="16"/>
      <c r="AMA2111" s="16"/>
      <c r="AMB2111" s="16"/>
      <c r="AMC2111" s="16"/>
      <c r="AMD2111" s="16"/>
      <c r="AME2111" s="16"/>
      <c r="AMF2111" s="16"/>
      <c r="AMG2111" s="16"/>
      <c r="AMH2111" s="16"/>
      <c r="AMI2111" s="16"/>
      <c r="AMJ2111" s="16"/>
      <c r="AMK2111" s="16"/>
      <c r="AML2111" s="16"/>
      <c r="AMM2111" s="16"/>
      <c r="AMN2111" s="16"/>
      <c r="AMO2111" s="16"/>
      <c r="AMP2111" s="16"/>
      <c r="AMQ2111" s="16"/>
      <c r="AMR2111" s="16"/>
      <c r="AMS2111" s="16"/>
      <c r="AMT2111" s="16"/>
      <c r="AMU2111" s="16"/>
      <c r="AMV2111" s="16"/>
      <c r="AMW2111" s="16"/>
      <c r="AMX2111" s="16"/>
      <c r="AMY2111" s="16"/>
      <c r="AMZ2111" s="16"/>
      <c r="ANA2111" s="16"/>
      <c r="ANB2111" s="16"/>
      <c r="ANC2111" s="16"/>
      <c r="AND2111" s="16"/>
      <c r="ANE2111" s="16"/>
      <c r="ANF2111" s="16"/>
      <c r="ANG2111" s="16"/>
      <c r="ANH2111" s="16"/>
      <c r="ANI2111" s="16"/>
      <c r="ANJ2111" s="16"/>
      <c r="ANK2111" s="16"/>
      <c r="ANL2111" s="16"/>
      <c r="ANM2111" s="16"/>
      <c r="ANN2111" s="16"/>
      <c r="ANO2111" s="16"/>
      <c r="ANP2111" s="16"/>
      <c r="ANQ2111" s="16"/>
      <c r="ANR2111" s="16"/>
      <c r="ANS2111" s="16"/>
      <c r="ANT2111" s="16"/>
      <c r="ANU2111" s="16"/>
      <c r="ANV2111" s="16"/>
      <c r="ANW2111" s="16"/>
      <c r="ANX2111" s="16"/>
      <c r="ANY2111" s="16"/>
      <c r="ANZ2111" s="16"/>
      <c r="AOA2111" s="16"/>
      <c r="AOB2111" s="16"/>
      <c r="AOC2111" s="16"/>
      <c r="AOD2111" s="16"/>
      <c r="AOE2111" s="16"/>
      <c r="AOF2111" s="16"/>
      <c r="AOG2111" s="16"/>
      <c r="AOH2111" s="16"/>
      <c r="AOI2111" s="16"/>
      <c r="AOJ2111" s="16"/>
      <c r="AOK2111" s="16"/>
      <c r="AOL2111" s="16"/>
      <c r="AOM2111" s="16"/>
      <c r="AON2111" s="16"/>
      <c r="AOO2111" s="16"/>
      <c r="AOP2111" s="16"/>
      <c r="AOQ2111" s="16"/>
      <c r="AOR2111" s="16"/>
      <c r="AOS2111" s="16"/>
      <c r="AOT2111" s="16"/>
      <c r="AOU2111" s="16"/>
      <c r="AOV2111" s="16"/>
      <c r="AOW2111" s="16"/>
      <c r="AOX2111" s="16"/>
      <c r="AOY2111" s="16"/>
      <c r="AOZ2111" s="16"/>
      <c r="APA2111" s="16"/>
      <c r="APB2111" s="16"/>
      <c r="APC2111" s="16"/>
      <c r="APD2111" s="16"/>
      <c r="APE2111" s="16"/>
      <c r="APF2111" s="16"/>
      <c r="APG2111" s="16"/>
      <c r="APH2111" s="16"/>
      <c r="API2111" s="16"/>
      <c r="APJ2111" s="16"/>
      <c r="APK2111" s="16"/>
      <c r="APL2111" s="16"/>
      <c r="APM2111" s="16"/>
      <c r="APN2111" s="16"/>
      <c r="APO2111" s="16"/>
      <c r="APP2111" s="16"/>
      <c r="APQ2111" s="16"/>
      <c r="APR2111" s="16"/>
      <c r="APS2111" s="16"/>
      <c r="APT2111" s="16"/>
      <c r="APU2111" s="16"/>
      <c r="APV2111" s="16"/>
      <c r="APW2111" s="16"/>
      <c r="APX2111" s="16"/>
      <c r="APY2111" s="16"/>
      <c r="APZ2111" s="16"/>
      <c r="AQA2111" s="16"/>
      <c r="AQB2111" s="16"/>
      <c r="AQC2111" s="16"/>
      <c r="AQD2111" s="16"/>
      <c r="AQE2111" s="16"/>
      <c r="AQF2111" s="16"/>
      <c r="AQG2111" s="16"/>
      <c r="AQH2111" s="16"/>
      <c r="AQI2111" s="16"/>
      <c r="AQJ2111" s="16"/>
      <c r="AQK2111" s="16"/>
      <c r="AQL2111" s="16"/>
      <c r="AQM2111" s="16"/>
      <c r="AQN2111" s="16"/>
      <c r="AQO2111" s="16"/>
      <c r="AQP2111" s="16"/>
      <c r="AQQ2111" s="16"/>
      <c r="AQR2111" s="16"/>
      <c r="AQS2111" s="16"/>
      <c r="AQT2111" s="16"/>
      <c r="AQU2111" s="16"/>
      <c r="AQV2111" s="16"/>
      <c r="AQW2111" s="16"/>
      <c r="AQX2111" s="16"/>
      <c r="AQY2111" s="16"/>
      <c r="AQZ2111" s="16"/>
      <c r="ARA2111" s="16"/>
      <c r="ARB2111" s="16"/>
      <c r="ARC2111" s="16"/>
      <c r="ARD2111" s="16"/>
      <c r="ARE2111" s="16"/>
      <c r="ARF2111" s="16"/>
      <c r="ARG2111" s="16"/>
      <c r="ARH2111" s="16"/>
      <c r="ARI2111" s="16"/>
      <c r="ARJ2111" s="16"/>
      <c r="ARK2111" s="16"/>
      <c r="ARL2111" s="16"/>
      <c r="ARM2111" s="16"/>
      <c r="ARN2111" s="16"/>
      <c r="ARO2111" s="16"/>
      <c r="ARP2111" s="16"/>
      <c r="ARQ2111" s="16"/>
      <c r="ARR2111" s="16"/>
      <c r="ARS2111" s="16"/>
      <c r="ART2111" s="16"/>
      <c r="ARU2111" s="16"/>
      <c r="ARV2111" s="16"/>
      <c r="ARW2111" s="16"/>
      <c r="ARX2111" s="16"/>
      <c r="ARY2111" s="16"/>
      <c r="ARZ2111" s="16"/>
      <c r="ASA2111" s="16"/>
      <c r="ASB2111" s="16"/>
      <c r="ASC2111" s="16"/>
      <c r="ASD2111" s="16"/>
      <c r="ASE2111" s="16"/>
      <c r="ASF2111" s="16"/>
      <c r="ASG2111" s="16"/>
      <c r="ASH2111" s="16"/>
      <c r="ASI2111" s="16"/>
      <c r="ASJ2111" s="16"/>
      <c r="ASK2111" s="16"/>
      <c r="ASL2111" s="16"/>
      <c r="ASM2111" s="16"/>
      <c r="ASN2111" s="16"/>
      <c r="ASO2111" s="16"/>
      <c r="ASP2111" s="16"/>
      <c r="ASQ2111" s="16"/>
      <c r="ASR2111" s="16"/>
      <c r="ASS2111" s="16"/>
      <c r="AST2111" s="16"/>
      <c r="ASU2111" s="16"/>
      <c r="ASV2111" s="16"/>
      <c r="ASW2111" s="16"/>
      <c r="ASX2111" s="16"/>
      <c r="ASY2111" s="16"/>
      <c r="ASZ2111" s="16"/>
      <c r="ATA2111" s="16"/>
      <c r="ATB2111" s="16"/>
      <c r="ATC2111" s="16"/>
      <c r="ATD2111" s="16"/>
      <c r="ATE2111" s="16"/>
      <c r="ATF2111" s="16"/>
      <c r="ATG2111" s="16"/>
      <c r="ATH2111" s="16"/>
      <c r="ATI2111" s="16"/>
      <c r="ATJ2111" s="16"/>
      <c r="ATK2111" s="16"/>
      <c r="ATL2111" s="16"/>
      <c r="ATM2111" s="16"/>
      <c r="ATN2111" s="16"/>
      <c r="ATO2111" s="16"/>
      <c r="ATP2111" s="16"/>
      <c r="ATQ2111" s="16"/>
      <c r="ATR2111" s="16"/>
      <c r="ATS2111" s="16"/>
      <c r="ATT2111" s="16"/>
      <c r="ATU2111" s="16"/>
      <c r="ATV2111" s="16"/>
      <c r="ATW2111" s="16"/>
      <c r="ATX2111" s="16"/>
    </row>
    <row r="2112" spans="1:1220" ht="25.5" x14ac:dyDescent="0.25">
      <c r="A2112" s="6" t="s">
        <v>39</v>
      </c>
      <c r="B2112" s="6" t="s">
        <v>4776</v>
      </c>
      <c r="C2112" s="7" t="s">
        <v>4777</v>
      </c>
      <c r="D2112" s="7" t="s">
        <v>637</v>
      </c>
      <c r="E2112" s="7" t="s">
        <v>1334</v>
      </c>
      <c r="F2112" s="8"/>
      <c r="G2112" s="8">
        <v>1916</v>
      </c>
      <c r="H2112" s="8">
        <v>2</v>
      </c>
      <c r="I2112" s="8" t="s">
        <v>18</v>
      </c>
      <c r="J2112" s="7" t="s">
        <v>43</v>
      </c>
      <c r="K2112" s="8">
        <v>44</v>
      </c>
      <c r="L2112" s="8" t="s">
        <v>4778</v>
      </c>
      <c r="M2112" s="9"/>
      <c r="N2112" s="10"/>
      <c r="O2112" s="10"/>
      <c r="P2112" s="11"/>
      <c r="BE2112" s="3"/>
      <c r="BF2112" s="3"/>
      <c r="BG2112" s="3"/>
      <c r="BH2112" s="3"/>
      <c r="BI2112" s="3"/>
      <c r="BJ2112" s="3"/>
      <c r="BK2112" s="3"/>
      <c r="BL2112" s="3"/>
      <c r="BM2112" s="3"/>
      <c r="BN2112" s="3"/>
      <c r="BO2112" s="3"/>
      <c r="BP2112" s="3"/>
      <c r="BQ2112" s="3"/>
      <c r="BR2112" s="3"/>
      <c r="BS2112" s="3"/>
      <c r="BT2112" s="3"/>
      <c r="BU2112" s="3"/>
      <c r="BV2112" s="3"/>
      <c r="BW2112" s="3"/>
      <c r="BX2112" s="3"/>
      <c r="BY2112" s="3"/>
      <c r="BZ2112" s="3"/>
      <c r="CA2112" s="3"/>
      <c r="CB2112" s="3"/>
      <c r="CC2112" s="3"/>
      <c r="CD2112" s="3"/>
      <c r="CE2112" s="3"/>
      <c r="CF2112" s="3"/>
      <c r="CG2112" s="3"/>
      <c r="CH2112" s="3"/>
      <c r="CI2112" s="3"/>
      <c r="CJ2112" s="3"/>
      <c r="CK2112" s="3"/>
      <c r="CL2112" s="3"/>
      <c r="CM2112" s="3"/>
      <c r="CN2112" s="3"/>
      <c r="CO2112" s="3"/>
      <c r="CP2112" s="3"/>
      <c r="CQ2112" s="3"/>
      <c r="CR2112" s="3"/>
      <c r="CS2112" s="3"/>
      <c r="CT2112" s="3"/>
      <c r="CU2112" s="3"/>
      <c r="CV2112" s="3"/>
      <c r="CW2112" s="3"/>
      <c r="CX2112" s="3"/>
      <c r="CY2112" s="3"/>
      <c r="CZ2112" s="3"/>
      <c r="DA2112" s="3"/>
      <c r="DB2112" s="3"/>
      <c r="DC2112" s="3"/>
      <c r="DD2112" s="3"/>
      <c r="DE2112" s="3"/>
      <c r="DF2112" s="3"/>
      <c r="DG2112" s="3"/>
      <c r="DH2112" s="3"/>
      <c r="DI2112" s="3"/>
      <c r="DJ2112" s="3"/>
      <c r="DK2112" s="3"/>
      <c r="DL2112" s="3"/>
      <c r="DM2112" s="3"/>
      <c r="DN2112" s="3"/>
      <c r="DO2112" s="3"/>
      <c r="DP2112" s="3"/>
      <c r="DQ2112" s="3"/>
      <c r="DR2112" s="3"/>
      <c r="DS2112" s="3"/>
      <c r="DT2112" s="3"/>
      <c r="DU2112" s="3"/>
      <c r="DV2112" s="3"/>
      <c r="DW2112" s="3"/>
      <c r="DX2112" s="3"/>
      <c r="DY2112" s="3"/>
      <c r="DZ2112" s="3"/>
      <c r="EA2112" s="3"/>
      <c r="EB2112" s="3"/>
      <c r="EC2112" s="3"/>
      <c r="ED2112" s="3"/>
      <c r="EE2112" s="3"/>
      <c r="EF2112" s="3"/>
      <c r="EG2112" s="3"/>
      <c r="EH2112" s="3"/>
      <c r="EI2112" s="3"/>
      <c r="EJ2112" s="3"/>
      <c r="EK2112" s="3"/>
      <c r="EL2112" s="3"/>
      <c r="EM2112" s="3"/>
      <c r="EN2112" s="3"/>
      <c r="EO2112" s="3"/>
      <c r="EP2112" s="3"/>
      <c r="EQ2112" s="3"/>
      <c r="ER2112" s="3"/>
      <c r="ES2112" s="3"/>
      <c r="ET2112" s="3"/>
      <c r="EU2112" s="3"/>
      <c r="EV2112" s="3"/>
      <c r="EW2112" s="3"/>
      <c r="EX2112" s="3"/>
      <c r="EY2112" s="3"/>
      <c r="EZ2112" s="3"/>
      <c r="FA2112" s="3"/>
      <c r="FB2112" s="3"/>
      <c r="FC2112" s="3"/>
      <c r="FD2112" s="3"/>
      <c r="FE2112" s="3"/>
      <c r="FF2112" s="3"/>
      <c r="FG2112" s="3"/>
      <c r="FH2112" s="3"/>
      <c r="FI2112" s="3"/>
      <c r="FJ2112" s="3"/>
      <c r="FK2112" s="3"/>
      <c r="FL2112" s="3"/>
      <c r="FM2112" s="3"/>
      <c r="FN2112" s="3"/>
      <c r="FO2112" s="3"/>
      <c r="FP2112" s="3"/>
      <c r="FQ2112" s="3"/>
      <c r="FR2112" s="3"/>
      <c r="FS2112" s="3"/>
      <c r="FT2112" s="3"/>
      <c r="FU2112" s="3"/>
      <c r="FV2112" s="3"/>
      <c r="FW2112" s="3"/>
      <c r="FX2112" s="3"/>
      <c r="FY2112" s="3"/>
      <c r="FZ2112" s="3"/>
      <c r="GA2112" s="3"/>
      <c r="GB2112" s="3"/>
      <c r="GC2112" s="3"/>
      <c r="GD2112" s="3"/>
      <c r="GE2112" s="3"/>
      <c r="GF2112" s="3"/>
      <c r="GG2112" s="3"/>
      <c r="GH2112" s="3"/>
      <c r="GI2112" s="3"/>
      <c r="GJ2112" s="3"/>
      <c r="GK2112" s="3"/>
      <c r="GL2112" s="3"/>
      <c r="GM2112" s="3"/>
      <c r="GN2112" s="3"/>
      <c r="GO2112" s="3"/>
      <c r="GP2112" s="3"/>
      <c r="GQ2112" s="3"/>
      <c r="GR2112" s="3"/>
      <c r="GS2112" s="3"/>
      <c r="GT2112" s="3"/>
      <c r="GU2112" s="3"/>
      <c r="GV2112" s="3"/>
      <c r="GW2112" s="3"/>
      <c r="GX2112" s="3"/>
      <c r="GY2112" s="3"/>
      <c r="GZ2112" s="3"/>
      <c r="HA2112" s="3"/>
      <c r="HB2112" s="3"/>
      <c r="HC2112" s="3"/>
      <c r="HD2112" s="3"/>
      <c r="HE2112" s="3"/>
      <c r="HF2112" s="3"/>
      <c r="HG2112" s="3"/>
      <c r="HH2112" s="3"/>
      <c r="HI2112" s="3"/>
      <c r="HJ2112" s="3"/>
      <c r="HK2112" s="3"/>
      <c r="HL2112" s="3"/>
      <c r="HM2112" s="3"/>
      <c r="HN2112" s="3"/>
      <c r="HO2112" s="3"/>
      <c r="HP2112" s="3"/>
      <c r="HQ2112" s="3"/>
      <c r="HR2112" s="3"/>
      <c r="HS2112" s="3"/>
      <c r="HT2112" s="3"/>
      <c r="HU2112" s="3"/>
      <c r="HV2112" s="3"/>
      <c r="HW2112" s="3"/>
      <c r="HX2112" s="3"/>
      <c r="HY2112" s="3"/>
      <c r="HZ2112" s="3"/>
      <c r="IA2112" s="3"/>
      <c r="IB2112" s="3"/>
      <c r="IC2112" s="3"/>
      <c r="ID2112" s="3"/>
      <c r="IE2112" s="3"/>
      <c r="IF2112" s="3"/>
      <c r="IG2112" s="3"/>
      <c r="IH2112" s="3"/>
      <c r="II2112" s="3"/>
      <c r="IJ2112" s="3"/>
      <c r="IK2112" s="3"/>
      <c r="IL2112" s="3"/>
      <c r="IM2112" s="3"/>
      <c r="IN2112" s="3"/>
      <c r="IO2112" s="3"/>
      <c r="IP2112" s="3"/>
      <c r="IQ2112" s="3"/>
      <c r="IR2112" s="3"/>
      <c r="IS2112" s="3"/>
      <c r="IT2112" s="3"/>
      <c r="IU2112" s="3"/>
      <c r="IV2112" s="3"/>
      <c r="IW2112" s="3"/>
      <c r="IX2112" s="3"/>
      <c r="IY2112" s="3"/>
      <c r="IZ2112" s="3"/>
      <c r="JA2112" s="3"/>
      <c r="JB2112" s="3"/>
      <c r="JC2112" s="3"/>
      <c r="JD2112" s="3"/>
      <c r="JE2112" s="3"/>
      <c r="JF2112" s="3"/>
      <c r="JG2112" s="3"/>
      <c r="JH2112" s="3"/>
      <c r="JI2112" s="3"/>
      <c r="JJ2112" s="3"/>
      <c r="JK2112" s="3"/>
      <c r="JL2112" s="3"/>
      <c r="JM2112" s="3"/>
      <c r="JN2112" s="3"/>
      <c r="JO2112" s="3"/>
      <c r="JP2112" s="3"/>
      <c r="JQ2112" s="3"/>
      <c r="JR2112" s="3"/>
      <c r="JS2112" s="3"/>
      <c r="JT2112" s="3"/>
      <c r="JU2112" s="3"/>
      <c r="JV2112" s="3"/>
      <c r="JW2112" s="3"/>
      <c r="JX2112" s="3"/>
      <c r="JY2112" s="3"/>
      <c r="JZ2112" s="3"/>
      <c r="KA2112" s="3"/>
      <c r="KB2112" s="3"/>
      <c r="KC2112" s="3"/>
      <c r="KD2112" s="3"/>
      <c r="KE2112" s="3"/>
      <c r="KF2112" s="3"/>
      <c r="KG2112" s="3"/>
      <c r="KH2112" s="3"/>
      <c r="KI2112" s="3"/>
      <c r="KJ2112" s="3"/>
      <c r="KK2112" s="3"/>
      <c r="KL2112" s="3"/>
      <c r="KM2112" s="3"/>
      <c r="KN2112" s="3"/>
      <c r="KO2112" s="3"/>
      <c r="KP2112" s="3"/>
      <c r="KQ2112" s="3"/>
      <c r="KR2112" s="3"/>
      <c r="KS2112" s="3"/>
      <c r="KT2112" s="3"/>
      <c r="KU2112" s="3"/>
      <c r="KV2112" s="3"/>
      <c r="KW2112" s="3"/>
      <c r="KX2112" s="3"/>
      <c r="KY2112" s="3"/>
      <c r="KZ2112" s="3"/>
      <c r="LA2112" s="3"/>
      <c r="LB2112" s="3"/>
      <c r="LC2112" s="3"/>
      <c r="LD2112" s="3"/>
      <c r="LE2112" s="3"/>
      <c r="LF2112" s="3"/>
      <c r="LG2112" s="3"/>
      <c r="LH2112" s="3"/>
      <c r="LI2112" s="3"/>
      <c r="LJ2112" s="3"/>
      <c r="LK2112" s="3"/>
      <c r="LL2112" s="3"/>
      <c r="LM2112" s="3"/>
      <c r="LN2112" s="3"/>
      <c r="LO2112" s="3"/>
      <c r="LP2112" s="3"/>
      <c r="LQ2112" s="3"/>
      <c r="LR2112" s="3"/>
      <c r="LS2112" s="3"/>
      <c r="LT2112" s="3"/>
      <c r="LU2112" s="3"/>
      <c r="LV2112" s="3"/>
      <c r="LW2112" s="3"/>
      <c r="LX2112" s="3"/>
      <c r="LY2112" s="3"/>
      <c r="LZ2112" s="3"/>
      <c r="MA2112" s="3"/>
      <c r="MB2112" s="3"/>
      <c r="MC2112" s="3"/>
      <c r="MD2112" s="3"/>
      <c r="ME2112" s="3"/>
      <c r="MF2112" s="3"/>
      <c r="MG2112" s="3"/>
      <c r="MH2112" s="3"/>
      <c r="MI2112" s="3"/>
      <c r="MJ2112" s="3"/>
      <c r="MK2112" s="3"/>
      <c r="ML2112" s="3"/>
      <c r="MM2112" s="3"/>
      <c r="MN2112" s="3"/>
      <c r="MO2112" s="3"/>
      <c r="MP2112" s="3"/>
      <c r="MQ2112" s="3"/>
      <c r="MR2112" s="3"/>
      <c r="MS2112" s="3"/>
      <c r="MT2112" s="3"/>
      <c r="MU2112" s="3"/>
      <c r="MV2112" s="3"/>
      <c r="MW2112" s="3"/>
      <c r="MX2112" s="3"/>
      <c r="MY2112" s="3"/>
      <c r="MZ2112" s="3"/>
      <c r="NA2112" s="3"/>
      <c r="NB2112" s="3"/>
      <c r="NC2112" s="3"/>
      <c r="ND2112" s="3"/>
      <c r="NE2112" s="3"/>
      <c r="NF2112" s="3"/>
      <c r="NG2112" s="3"/>
      <c r="NH2112" s="3"/>
      <c r="NI2112" s="3"/>
      <c r="NJ2112" s="3"/>
      <c r="NK2112" s="3"/>
      <c r="NL2112" s="3"/>
      <c r="NM2112" s="3"/>
      <c r="NN2112" s="3"/>
      <c r="NO2112" s="3"/>
      <c r="NP2112" s="3"/>
      <c r="NQ2112" s="3"/>
      <c r="NR2112" s="3"/>
      <c r="NS2112" s="3"/>
      <c r="NT2112" s="3"/>
      <c r="NU2112" s="3"/>
      <c r="NV2112" s="3"/>
      <c r="NW2112" s="3"/>
      <c r="NX2112" s="3"/>
      <c r="NY2112" s="3"/>
      <c r="NZ2112" s="3"/>
      <c r="OA2112" s="3"/>
      <c r="OB2112" s="3"/>
      <c r="OC2112" s="3"/>
      <c r="OD2112" s="3"/>
      <c r="OE2112" s="3"/>
      <c r="OF2112" s="3"/>
      <c r="OG2112" s="3"/>
      <c r="OH2112" s="3"/>
      <c r="OI2112" s="3"/>
      <c r="OJ2112" s="3"/>
      <c r="OK2112" s="3"/>
      <c r="OL2112" s="3"/>
      <c r="OM2112" s="3"/>
      <c r="ON2112" s="3"/>
      <c r="OO2112" s="3"/>
      <c r="OP2112" s="3"/>
      <c r="OQ2112" s="3"/>
      <c r="OR2112" s="3"/>
      <c r="OS2112" s="3"/>
      <c r="OT2112" s="3"/>
      <c r="OU2112" s="3"/>
      <c r="OV2112" s="3"/>
      <c r="OW2112" s="3"/>
      <c r="OX2112" s="3"/>
      <c r="OY2112" s="3"/>
      <c r="OZ2112" s="3"/>
      <c r="PA2112" s="3"/>
      <c r="PB2112" s="3"/>
      <c r="PC2112" s="3"/>
      <c r="PD2112" s="3"/>
      <c r="PE2112" s="3"/>
      <c r="PF2112" s="3"/>
      <c r="PG2112" s="3"/>
      <c r="PH2112" s="3"/>
      <c r="PI2112" s="3"/>
      <c r="PJ2112" s="3"/>
      <c r="PK2112" s="3"/>
      <c r="PL2112" s="3"/>
      <c r="PM2112" s="3"/>
      <c r="PN2112" s="3"/>
      <c r="PO2112" s="3"/>
      <c r="PP2112" s="3"/>
      <c r="PQ2112" s="3"/>
      <c r="PR2112" s="3"/>
      <c r="PS2112" s="3"/>
      <c r="PT2112" s="3"/>
      <c r="PU2112" s="3"/>
      <c r="PV2112" s="3"/>
      <c r="PW2112" s="3"/>
      <c r="PX2112" s="3"/>
      <c r="PY2112" s="3"/>
      <c r="PZ2112" s="3"/>
      <c r="QA2112" s="3"/>
      <c r="QB2112" s="3"/>
      <c r="QC2112" s="3"/>
      <c r="QD2112" s="3"/>
      <c r="QE2112" s="3"/>
      <c r="QF2112" s="3"/>
      <c r="QG2112" s="3"/>
      <c r="QH2112" s="3"/>
      <c r="QI2112" s="3"/>
      <c r="QJ2112" s="3"/>
      <c r="QK2112" s="3"/>
      <c r="QL2112" s="3"/>
      <c r="QM2112" s="3"/>
      <c r="QN2112" s="3"/>
      <c r="QO2112" s="3"/>
      <c r="QP2112" s="3"/>
      <c r="QQ2112" s="3"/>
      <c r="QR2112" s="3"/>
      <c r="QS2112" s="3"/>
      <c r="QT2112" s="3"/>
      <c r="QU2112" s="3"/>
      <c r="QV2112" s="3"/>
      <c r="QW2112" s="3"/>
      <c r="QX2112" s="3"/>
      <c r="QY2112" s="3"/>
      <c r="QZ2112" s="3"/>
      <c r="RA2112" s="3"/>
      <c r="RB2112" s="3"/>
      <c r="RC2112" s="3"/>
      <c r="RD2112" s="3"/>
      <c r="RE2112" s="3"/>
      <c r="RF2112" s="3"/>
      <c r="RG2112" s="3"/>
      <c r="RH2112" s="3"/>
      <c r="RI2112" s="3"/>
      <c r="RJ2112" s="3"/>
      <c r="RK2112" s="3"/>
      <c r="RL2112" s="3"/>
      <c r="RM2112" s="3"/>
      <c r="RN2112" s="3"/>
      <c r="RO2112" s="3"/>
      <c r="RP2112" s="3"/>
      <c r="RQ2112" s="3"/>
      <c r="RR2112" s="3"/>
      <c r="RS2112" s="3"/>
      <c r="RT2112" s="3"/>
      <c r="RU2112" s="3"/>
      <c r="RV2112" s="3"/>
      <c r="RW2112" s="3"/>
      <c r="RX2112" s="3"/>
      <c r="RY2112" s="3"/>
      <c r="RZ2112" s="3"/>
      <c r="SA2112" s="3"/>
      <c r="SB2112" s="3"/>
      <c r="SC2112" s="3"/>
      <c r="SD2112" s="3"/>
      <c r="SE2112" s="3"/>
      <c r="SF2112" s="3"/>
      <c r="SG2112" s="3"/>
      <c r="SH2112" s="3"/>
      <c r="SI2112" s="3"/>
      <c r="SJ2112" s="3"/>
      <c r="SK2112" s="3"/>
      <c r="SL2112" s="3"/>
      <c r="SM2112" s="3"/>
      <c r="SN2112" s="3"/>
      <c r="SO2112" s="3"/>
      <c r="SP2112" s="3"/>
      <c r="SQ2112" s="3"/>
      <c r="SR2112" s="3"/>
      <c r="SS2112" s="3"/>
      <c r="ST2112" s="3"/>
      <c r="SU2112" s="3"/>
      <c r="SV2112" s="3"/>
      <c r="SW2112" s="3"/>
      <c r="SX2112" s="3"/>
      <c r="SY2112" s="3"/>
      <c r="SZ2112" s="3"/>
      <c r="TA2112" s="3"/>
      <c r="TB2112" s="3"/>
      <c r="TC2112" s="3"/>
      <c r="TD2112" s="3"/>
      <c r="TE2112" s="3"/>
      <c r="TF2112" s="3"/>
      <c r="TG2112" s="3"/>
      <c r="TH2112" s="3"/>
      <c r="TI2112" s="3"/>
      <c r="TJ2112" s="3"/>
      <c r="TK2112" s="3"/>
      <c r="TL2112" s="3"/>
      <c r="TM2112" s="3"/>
      <c r="TN2112" s="3"/>
      <c r="TO2112" s="3"/>
      <c r="TP2112" s="3"/>
      <c r="TQ2112" s="3"/>
      <c r="TR2112" s="3"/>
      <c r="TS2112" s="3"/>
      <c r="TT2112" s="3"/>
      <c r="TU2112" s="3"/>
      <c r="TV2112" s="3"/>
      <c r="TW2112" s="3"/>
      <c r="TX2112" s="3"/>
      <c r="TY2112" s="3"/>
      <c r="TZ2112" s="3"/>
      <c r="UA2112" s="3"/>
      <c r="UB2112" s="3"/>
      <c r="UC2112" s="3"/>
      <c r="UD2112" s="3"/>
      <c r="UE2112" s="3"/>
      <c r="UF2112" s="3"/>
      <c r="UG2112" s="3"/>
      <c r="UH2112" s="3"/>
      <c r="UI2112" s="3"/>
      <c r="UJ2112" s="3"/>
      <c r="UK2112" s="3"/>
      <c r="UL2112" s="3"/>
      <c r="UM2112" s="3"/>
      <c r="UN2112" s="3"/>
      <c r="UO2112" s="3"/>
      <c r="UP2112" s="3"/>
      <c r="UQ2112" s="3"/>
      <c r="UR2112" s="3"/>
      <c r="US2112" s="3"/>
      <c r="UT2112" s="3"/>
      <c r="UU2112" s="3"/>
      <c r="UV2112" s="3"/>
      <c r="UW2112" s="3"/>
      <c r="UX2112" s="3"/>
      <c r="UY2112" s="3"/>
      <c r="UZ2112" s="3"/>
      <c r="VA2112" s="3"/>
      <c r="VB2112" s="3"/>
      <c r="VC2112" s="3"/>
      <c r="VD2112" s="3"/>
      <c r="VE2112" s="3"/>
      <c r="VF2112" s="3"/>
      <c r="VG2112" s="3"/>
      <c r="VH2112" s="3"/>
      <c r="VI2112" s="3"/>
      <c r="VJ2112" s="3"/>
      <c r="VK2112" s="3"/>
      <c r="VL2112" s="3"/>
      <c r="VM2112" s="3"/>
      <c r="VN2112" s="3"/>
      <c r="VO2112" s="3"/>
      <c r="VP2112" s="3"/>
      <c r="VQ2112" s="3"/>
      <c r="VR2112" s="3"/>
      <c r="VS2112" s="3"/>
      <c r="VT2112" s="3"/>
      <c r="VU2112" s="3"/>
      <c r="VV2112" s="3"/>
      <c r="VW2112" s="3"/>
      <c r="VX2112" s="3"/>
      <c r="VY2112" s="3"/>
      <c r="VZ2112" s="3"/>
      <c r="WA2112" s="3"/>
      <c r="WB2112" s="3"/>
      <c r="WC2112" s="3"/>
      <c r="WD2112" s="3"/>
      <c r="WE2112" s="3"/>
      <c r="WF2112" s="3"/>
      <c r="WG2112" s="3"/>
      <c r="WH2112" s="3"/>
      <c r="WI2112" s="3"/>
      <c r="WJ2112" s="3"/>
      <c r="WK2112" s="3"/>
      <c r="WL2112" s="3"/>
      <c r="WM2112" s="3"/>
      <c r="WN2112" s="3"/>
      <c r="WO2112" s="3"/>
      <c r="WP2112" s="3"/>
      <c r="WQ2112" s="3"/>
      <c r="WR2112" s="3"/>
      <c r="WS2112" s="3"/>
      <c r="WT2112" s="3"/>
      <c r="WU2112" s="3"/>
      <c r="WV2112" s="3"/>
      <c r="WW2112" s="3"/>
      <c r="WX2112" s="3"/>
      <c r="WY2112" s="3"/>
      <c r="WZ2112" s="3"/>
      <c r="XA2112" s="3"/>
      <c r="XB2112" s="3"/>
      <c r="XC2112" s="3"/>
      <c r="XD2112" s="3"/>
      <c r="XE2112" s="3"/>
      <c r="XF2112" s="3"/>
      <c r="XG2112" s="3"/>
      <c r="XH2112" s="3"/>
      <c r="XI2112" s="3"/>
      <c r="XJ2112" s="3"/>
      <c r="XK2112" s="3"/>
      <c r="XL2112" s="3"/>
      <c r="XM2112" s="3"/>
      <c r="XN2112" s="3"/>
      <c r="XO2112" s="3"/>
      <c r="XP2112" s="3"/>
      <c r="XQ2112" s="3"/>
      <c r="XR2112" s="3"/>
      <c r="XS2112" s="3"/>
      <c r="XT2112" s="3"/>
      <c r="XU2112" s="3"/>
      <c r="XV2112" s="3"/>
      <c r="XW2112" s="3"/>
      <c r="XX2112" s="3"/>
      <c r="XY2112" s="3"/>
      <c r="XZ2112" s="3"/>
      <c r="YA2112" s="3"/>
      <c r="YB2112" s="3"/>
      <c r="YC2112" s="3"/>
      <c r="YD2112" s="3"/>
      <c r="YE2112" s="3"/>
      <c r="YF2112" s="3"/>
      <c r="YG2112" s="3"/>
      <c r="YH2112" s="3"/>
      <c r="YI2112" s="3"/>
      <c r="YJ2112" s="3"/>
      <c r="YK2112" s="3"/>
      <c r="YL2112" s="3"/>
      <c r="YM2112" s="3"/>
      <c r="YN2112" s="3"/>
      <c r="YO2112" s="3"/>
      <c r="YP2112" s="3"/>
      <c r="YQ2112" s="3"/>
      <c r="YR2112" s="3"/>
      <c r="YS2112" s="3"/>
      <c r="YT2112" s="3"/>
      <c r="YU2112" s="3"/>
      <c r="YV2112" s="3"/>
      <c r="YW2112" s="3"/>
      <c r="YX2112" s="3"/>
      <c r="YY2112" s="3"/>
      <c r="YZ2112" s="3"/>
      <c r="ZA2112" s="3"/>
      <c r="ZB2112" s="3"/>
      <c r="ZC2112" s="3"/>
      <c r="ZD2112" s="3"/>
      <c r="ZE2112" s="3"/>
      <c r="ZF2112" s="3"/>
      <c r="ZG2112" s="3"/>
      <c r="ZH2112" s="3"/>
      <c r="ZI2112" s="3"/>
      <c r="ZJ2112" s="3"/>
      <c r="ZK2112" s="3"/>
      <c r="ZL2112" s="3"/>
      <c r="ZM2112" s="3"/>
      <c r="ZN2112" s="3"/>
      <c r="ZO2112" s="3"/>
      <c r="ZP2112" s="3"/>
      <c r="ZQ2112" s="3"/>
      <c r="ZR2112" s="3"/>
      <c r="ZS2112" s="3"/>
      <c r="ZT2112" s="3"/>
      <c r="ZU2112" s="3"/>
      <c r="ZV2112" s="3"/>
      <c r="ZW2112" s="3"/>
      <c r="ZX2112" s="3"/>
      <c r="ZY2112" s="3"/>
      <c r="ZZ2112" s="3"/>
      <c r="AAA2112" s="3"/>
      <c r="AAB2112" s="3"/>
      <c r="AAC2112" s="3"/>
      <c r="AAD2112" s="3"/>
      <c r="AAE2112" s="3"/>
      <c r="AAF2112" s="3"/>
      <c r="AAG2112" s="3"/>
      <c r="AAH2112" s="3"/>
      <c r="AAI2112" s="3"/>
      <c r="AAJ2112" s="3"/>
      <c r="AAK2112" s="3"/>
      <c r="AAL2112" s="3"/>
      <c r="AAM2112" s="3"/>
      <c r="AAN2112" s="3"/>
      <c r="AAO2112" s="3"/>
      <c r="AAP2112" s="3"/>
      <c r="AAQ2112" s="3"/>
      <c r="AAR2112" s="3"/>
      <c r="AAS2112" s="3"/>
      <c r="AAT2112" s="3"/>
      <c r="AAU2112" s="3"/>
      <c r="AAV2112" s="3"/>
      <c r="AAW2112" s="3"/>
      <c r="AAX2112" s="3"/>
      <c r="AAY2112" s="3"/>
      <c r="AAZ2112" s="3"/>
      <c r="ABA2112" s="3"/>
      <c r="ABB2112" s="3"/>
      <c r="ABC2112" s="3"/>
      <c r="ABD2112" s="3"/>
      <c r="ABE2112" s="3"/>
      <c r="ABF2112" s="3"/>
      <c r="ABG2112" s="3"/>
      <c r="ABH2112" s="3"/>
      <c r="ABI2112" s="3"/>
      <c r="ABJ2112" s="3"/>
      <c r="ABK2112" s="3"/>
      <c r="ABL2112" s="3"/>
      <c r="ABM2112" s="3"/>
      <c r="ABN2112" s="3"/>
      <c r="ABO2112" s="3"/>
      <c r="ABP2112" s="3"/>
      <c r="ABQ2112" s="3"/>
      <c r="ABR2112" s="3"/>
      <c r="ABS2112" s="3"/>
      <c r="ABT2112" s="3"/>
      <c r="ABU2112" s="3"/>
      <c r="ABV2112" s="3"/>
      <c r="ABW2112" s="3"/>
      <c r="ABX2112" s="3"/>
      <c r="ABY2112" s="3"/>
      <c r="ABZ2112" s="3"/>
      <c r="ACA2112" s="3"/>
      <c r="ACB2112" s="3"/>
      <c r="ACC2112" s="3"/>
      <c r="ACD2112" s="3"/>
      <c r="ACE2112" s="3"/>
      <c r="ACF2112" s="3"/>
      <c r="ACG2112" s="3"/>
      <c r="ACH2112" s="3"/>
      <c r="ACI2112" s="3"/>
      <c r="ACJ2112" s="3"/>
      <c r="ACK2112" s="3"/>
      <c r="ACL2112" s="3"/>
      <c r="ACM2112" s="3"/>
      <c r="ACN2112" s="3"/>
      <c r="ACO2112" s="3"/>
      <c r="ACP2112" s="3"/>
      <c r="ACQ2112" s="3"/>
      <c r="ACR2112" s="3"/>
      <c r="ACS2112" s="3"/>
      <c r="ACT2112" s="3"/>
      <c r="ACU2112" s="3"/>
      <c r="ACV2112" s="3"/>
      <c r="ACW2112" s="3"/>
      <c r="ACX2112" s="3"/>
      <c r="ACY2112" s="3"/>
      <c r="ACZ2112" s="3"/>
      <c r="ADA2112" s="3"/>
      <c r="ADB2112" s="3"/>
      <c r="ADC2112" s="3"/>
      <c r="ADD2112" s="3"/>
      <c r="ADE2112" s="3"/>
      <c r="ADF2112" s="3"/>
      <c r="ADG2112" s="3"/>
      <c r="ADH2112" s="3"/>
      <c r="ADI2112" s="3"/>
      <c r="ADJ2112" s="3"/>
      <c r="ADK2112" s="3"/>
      <c r="ADL2112" s="3"/>
      <c r="ADM2112" s="3"/>
      <c r="ADN2112" s="3"/>
      <c r="ADO2112" s="3"/>
      <c r="ADP2112" s="3"/>
      <c r="ADQ2112" s="3"/>
      <c r="ADR2112" s="3"/>
      <c r="ADS2112" s="3"/>
      <c r="ADT2112" s="3"/>
      <c r="ADU2112" s="3"/>
      <c r="ADV2112" s="3"/>
      <c r="ADW2112" s="3"/>
      <c r="ADX2112" s="3"/>
      <c r="ADY2112" s="3"/>
      <c r="ADZ2112" s="3"/>
      <c r="AEA2112" s="3"/>
      <c r="AEB2112" s="3"/>
      <c r="AEC2112" s="3"/>
      <c r="AED2112" s="3"/>
      <c r="AEE2112" s="3"/>
      <c r="AEF2112" s="3"/>
      <c r="AEG2112" s="3"/>
      <c r="AEH2112" s="3"/>
      <c r="AEI2112" s="3"/>
      <c r="AEJ2112" s="3"/>
      <c r="AEK2112" s="3"/>
      <c r="AEL2112" s="3"/>
      <c r="AEM2112" s="3"/>
      <c r="AEN2112" s="3"/>
      <c r="AEO2112" s="3"/>
      <c r="AEP2112" s="3"/>
      <c r="AEQ2112" s="3"/>
      <c r="AER2112" s="3"/>
      <c r="AES2112" s="3"/>
      <c r="AET2112" s="3"/>
      <c r="AEU2112" s="3"/>
      <c r="AEV2112" s="3"/>
      <c r="AEW2112" s="3"/>
      <c r="AEX2112" s="3"/>
      <c r="AEY2112" s="3"/>
      <c r="AEZ2112" s="3"/>
      <c r="AFA2112" s="3"/>
      <c r="AFB2112" s="3"/>
      <c r="AFC2112" s="3"/>
      <c r="AFD2112" s="3"/>
      <c r="AFE2112" s="3"/>
      <c r="AFF2112" s="3"/>
      <c r="AFG2112" s="3"/>
      <c r="AFH2112" s="3"/>
      <c r="AFI2112" s="3"/>
      <c r="AFJ2112" s="3"/>
      <c r="AFK2112" s="3"/>
      <c r="AFL2112" s="3"/>
      <c r="AFM2112" s="3"/>
      <c r="AFN2112" s="3"/>
      <c r="AFO2112" s="3"/>
      <c r="AFP2112" s="3"/>
      <c r="AFQ2112" s="3"/>
      <c r="AFR2112" s="3"/>
      <c r="AFS2112" s="3"/>
      <c r="AFT2112" s="3"/>
      <c r="AFU2112" s="3"/>
      <c r="AFV2112" s="3"/>
      <c r="AFW2112" s="3"/>
      <c r="AFX2112" s="3"/>
      <c r="AFY2112" s="3"/>
      <c r="AFZ2112" s="3"/>
      <c r="AGA2112" s="3"/>
      <c r="AGB2112" s="3"/>
      <c r="AGC2112" s="3"/>
      <c r="AGD2112" s="3"/>
      <c r="AGE2112" s="3"/>
      <c r="AGF2112" s="3"/>
      <c r="AGG2112" s="3"/>
      <c r="AGH2112" s="3"/>
      <c r="AGI2112" s="3"/>
      <c r="AGJ2112" s="3"/>
      <c r="AGK2112" s="3"/>
      <c r="AGL2112" s="3"/>
      <c r="AGM2112" s="3"/>
      <c r="AGN2112" s="3"/>
      <c r="AGO2112" s="3"/>
      <c r="AGP2112" s="3"/>
      <c r="AGQ2112" s="3"/>
      <c r="AGR2112" s="3"/>
      <c r="AGS2112" s="3"/>
      <c r="AGT2112" s="3"/>
      <c r="AGU2112" s="3"/>
      <c r="AGV2112" s="3"/>
      <c r="AGW2112" s="3"/>
      <c r="AGX2112" s="3"/>
      <c r="AGY2112" s="3"/>
      <c r="AGZ2112" s="3"/>
      <c r="AHA2112" s="3"/>
      <c r="AHB2112" s="3"/>
      <c r="AHC2112" s="3"/>
      <c r="AHD2112" s="3"/>
      <c r="AHE2112" s="3"/>
      <c r="AHF2112" s="3"/>
      <c r="AHG2112" s="3"/>
      <c r="AHH2112" s="3"/>
      <c r="AHI2112" s="3"/>
      <c r="AHJ2112" s="3"/>
      <c r="AHK2112" s="3"/>
      <c r="AHL2112" s="3"/>
      <c r="AHM2112" s="3"/>
      <c r="AHN2112" s="3"/>
      <c r="AHO2112" s="3"/>
      <c r="AHP2112" s="3"/>
      <c r="AHQ2112" s="3"/>
      <c r="AHR2112" s="3"/>
      <c r="AHS2112" s="3"/>
      <c r="AHT2112" s="3"/>
      <c r="AHU2112" s="3"/>
      <c r="AHV2112" s="3"/>
      <c r="AHW2112" s="3"/>
      <c r="AHX2112" s="3"/>
      <c r="AHY2112" s="3"/>
      <c r="AHZ2112" s="3"/>
      <c r="AIA2112" s="3"/>
      <c r="AIB2112" s="3"/>
      <c r="AIC2112" s="3"/>
      <c r="AID2112" s="3"/>
      <c r="AIE2112" s="3"/>
      <c r="AIF2112" s="3"/>
      <c r="AIG2112" s="3"/>
      <c r="AIH2112" s="3"/>
      <c r="AII2112" s="3"/>
      <c r="AIJ2112" s="3"/>
      <c r="AIK2112" s="3"/>
      <c r="AIL2112" s="3"/>
      <c r="AIM2112" s="3"/>
      <c r="AIN2112" s="3"/>
      <c r="AIO2112" s="3"/>
      <c r="AIP2112" s="3"/>
      <c r="AIQ2112" s="3"/>
      <c r="AIR2112" s="3"/>
      <c r="AIS2112" s="3"/>
      <c r="AIT2112" s="3"/>
      <c r="AIU2112" s="3"/>
      <c r="AIV2112" s="3"/>
      <c r="AIW2112" s="3"/>
      <c r="AIX2112" s="3"/>
      <c r="AIY2112" s="3"/>
      <c r="AIZ2112" s="3"/>
      <c r="AJA2112" s="3"/>
      <c r="AJB2112" s="3"/>
      <c r="AJC2112" s="3"/>
      <c r="AJD2112" s="3"/>
      <c r="AJE2112" s="3"/>
      <c r="AJF2112" s="3"/>
      <c r="AJG2112" s="3"/>
      <c r="AJH2112" s="3"/>
      <c r="AJI2112" s="3"/>
      <c r="AJJ2112" s="3"/>
      <c r="AJK2112" s="3"/>
      <c r="AJL2112" s="3"/>
      <c r="AJM2112" s="3"/>
      <c r="AJN2112" s="3"/>
      <c r="AJO2112" s="3"/>
      <c r="AJP2112" s="3"/>
      <c r="AJQ2112" s="3"/>
      <c r="AJR2112" s="3"/>
      <c r="AJS2112" s="3"/>
      <c r="AJT2112" s="3"/>
      <c r="AJU2112" s="3"/>
      <c r="AJV2112" s="3"/>
      <c r="AJW2112" s="3"/>
      <c r="AJX2112" s="3"/>
      <c r="AJY2112" s="3"/>
      <c r="AJZ2112" s="3"/>
      <c r="AKA2112" s="3"/>
      <c r="AKB2112" s="3"/>
      <c r="AKC2112" s="3"/>
      <c r="AKD2112" s="3"/>
      <c r="AKE2112" s="3"/>
      <c r="AKF2112" s="3"/>
      <c r="AKG2112" s="3"/>
      <c r="AKH2112" s="3"/>
      <c r="AKI2112" s="3"/>
      <c r="AKJ2112" s="3"/>
      <c r="AKK2112" s="3"/>
      <c r="AKL2112" s="3"/>
      <c r="AKM2112" s="3"/>
      <c r="AKN2112" s="3"/>
      <c r="AKO2112" s="3"/>
      <c r="AKP2112" s="3"/>
      <c r="AKQ2112" s="3"/>
      <c r="AKR2112" s="3"/>
      <c r="AKS2112" s="3"/>
      <c r="AKT2112" s="3"/>
      <c r="AKU2112" s="3"/>
      <c r="AKV2112" s="3"/>
      <c r="AKW2112" s="3"/>
      <c r="AKX2112" s="3"/>
      <c r="AKY2112" s="3"/>
      <c r="AKZ2112" s="3"/>
      <c r="ALA2112" s="3"/>
      <c r="ALB2112" s="3"/>
      <c r="ALC2112" s="3"/>
      <c r="ALD2112" s="3"/>
      <c r="ALE2112" s="3"/>
      <c r="ALF2112" s="3"/>
      <c r="ALG2112" s="3"/>
      <c r="ALH2112" s="3"/>
      <c r="ALI2112" s="3"/>
      <c r="ALJ2112" s="3"/>
      <c r="ALK2112" s="3"/>
      <c r="ALL2112" s="3"/>
      <c r="ALM2112" s="3"/>
      <c r="ALN2112" s="3"/>
      <c r="ALO2112" s="3"/>
      <c r="ALP2112" s="3"/>
      <c r="ALQ2112" s="3"/>
      <c r="ALR2112" s="3"/>
      <c r="ALS2112" s="3"/>
      <c r="ALT2112" s="3"/>
      <c r="ALU2112" s="3"/>
      <c r="ALV2112" s="3"/>
      <c r="ALW2112" s="3"/>
      <c r="ALX2112" s="3"/>
      <c r="ALY2112" s="3"/>
      <c r="ALZ2112" s="3"/>
      <c r="AMA2112" s="3"/>
      <c r="AMB2112" s="3"/>
      <c r="AMC2112" s="3"/>
      <c r="AMD2112" s="3"/>
      <c r="AME2112" s="3"/>
      <c r="AMF2112" s="3"/>
      <c r="AMG2112" s="3"/>
      <c r="AMH2112" s="3"/>
      <c r="AMI2112" s="3"/>
      <c r="AMJ2112" s="3"/>
      <c r="AMK2112" s="3"/>
      <c r="AML2112" s="3"/>
      <c r="AMM2112" s="3"/>
      <c r="AMN2112" s="3"/>
      <c r="AMO2112" s="3"/>
      <c r="AMP2112" s="3"/>
      <c r="AMQ2112" s="3"/>
      <c r="AMR2112" s="3"/>
      <c r="AMS2112" s="3"/>
      <c r="AMT2112" s="3"/>
      <c r="AMU2112" s="3"/>
      <c r="AMV2112" s="3"/>
      <c r="AMW2112" s="3"/>
      <c r="AMX2112" s="3"/>
      <c r="AMY2112" s="3"/>
      <c r="AMZ2112" s="3"/>
      <c r="ANA2112" s="3"/>
      <c r="ANB2112" s="3"/>
      <c r="ANC2112" s="3"/>
      <c r="AND2112" s="3"/>
      <c r="ANE2112" s="3"/>
      <c r="ANF2112" s="3"/>
      <c r="ANG2112" s="3"/>
      <c r="ANH2112" s="3"/>
      <c r="ANI2112" s="3"/>
      <c r="ANJ2112" s="3"/>
      <c r="ANK2112" s="3"/>
      <c r="ANL2112" s="3"/>
      <c r="ANM2112" s="3"/>
      <c r="ANN2112" s="3"/>
      <c r="ANO2112" s="3"/>
      <c r="ANP2112" s="3"/>
      <c r="ANQ2112" s="3"/>
      <c r="ANR2112" s="3"/>
      <c r="ANS2112" s="3"/>
      <c r="ANT2112" s="3"/>
      <c r="ANU2112" s="3"/>
      <c r="ANV2112" s="3"/>
      <c r="ANW2112" s="3"/>
      <c r="ANX2112" s="3"/>
      <c r="ANY2112" s="3"/>
      <c r="ANZ2112" s="3"/>
      <c r="AOA2112" s="3"/>
      <c r="AOB2112" s="3"/>
      <c r="AOC2112" s="3"/>
      <c r="AOD2112" s="3"/>
      <c r="AOE2112" s="3"/>
      <c r="AOF2112" s="3"/>
      <c r="AOG2112" s="3"/>
      <c r="AOH2112" s="3"/>
      <c r="AOI2112" s="3"/>
      <c r="AOJ2112" s="3"/>
      <c r="AOK2112" s="3"/>
      <c r="AOL2112" s="3"/>
      <c r="AOM2112" s="3"/>
      <c r="AON2112" s="3"/>
      <c r="AOO2112" s="3"/>
      <c r="AOP2112" s="3"/>
      <c r="AOQ2112" s="3"/>
      <c r="AOR2112" s="3"/>
      <c r="AOS2112" s="3"/>
      <c r="AOT2112" s="3"/>
      <c r="AOU2112" s="3"/>
      <c r="AOV2112" s="3"/>
      <c r="AOW2112" s="3"/>
      <c r="AOX2112" s="3"/>
      <c r="AOY2112" s="3"/>
      <c r="AOZ2112" s="3"/>
      <c r="APA2112" s="3"/>
      <c r="APB2112" s="3"/>
      <c r="APC2112" s="3"/>
      <c r="APD2112" s="3"/>
      <c r="APE2112" s="3"/>
      <c r="APF2112" s="3"/>
      <c r="APG2112" s="3"/>
      <c r="APH2112" s="3"/>
      <c r="API2112" s="3"/>
      <c r="APJ2112" s="3"/>
      <c r="APK2112" s="3"/>
      <c r="APL2112" s="3"/>
      <c r="APM2112" s="3"/>
      <c r="APN2112" s="3"/>
      <c r="APO2112" s="3"/>
      <c r="APP2112" s="3"/>
      <c r="APQ2112" s="3"/>
      <c r="APR2112" s="3"/>
      <c r="APS2112" s="3"/>
      <c r="APT2112" s="3"/>
      <c r="APU2112" s="3"/>
      <c r="APV2112" s="3"/>
      <c r="APW2112" s="3"/>
      <c r="APX2112" s="3"/>
      <c r="APY2112" s="3"/>
      <c r="APZ2112" s="3"/>
      <c r="AQA2112" s="3"/>
      <c r="AQB2112" s="3"/>
      <c r="AQC2112" s="3"/>
      <c r="AQD2112" s="3"/>
      <c r="AQE2112" s="3"/>
      <c r="AQF2112" s="3"/>
      <c r="AQG2112" s="3"/>
      <c r="AQH2112" s="3"/>
      <c r="AQI2112" s="3"/>
      <c r="AQJ2112" s="3"/>
      <c r="AQK2112" s="3"/>
      <c r="AQL2112" s="3"/>
      <c r="AQM2112" s="3"/>
      <c r="AQN2112" s="3"/>
      <c r="AQO2112" s="3"/>
      <c r="AQP2112" s="3"/>
      <c r="AQQ2112" s="3"/>
      <c r="AQR2112" s="3"/>
      <c r="AQS2112" s="3"/>
      <c r="AQT2112" s="3"/>
      <c r="AQU2112" s="3"/>
      <c r="AQV2112" s="3"/>
      <c r="AQW2112" s="3"/>
      <c r="AQX2112" s="3"/>
      <c r="AQY2112" s="3"/>
      <c r="AQZ2112" s="3"/>
      <c r="ARA2112" s="3"/>
      <c r="ARB2112" s="3"/>
      <c r="ARC2112" s="3"/>
      <c r="ARD2112" s="3"/>
      <c r="ARE2112" s="3"/>
      <c r="ARF2112" s="3"/>
      <c r="ARG2112" s="3"/>
      <c r="ARH2112" s="3"/>
      <c r="ARI2112" s="3"/>
      <c r="ARJ2112" s="3"/>
      <c r="ARK2112" s="3"/>
      <c r="ARL2112" s="3"/>
      <c r="ARM2112" s="3"/>
      <c r="ARN2112" s="3"/>
      <c r="ARO2112" s="3"/>
      <c r="ARP2112" s="3"/>
      <c r="ARQ2112" s="3"/>
      <c r="ARR2112" s="3"/>
      <c r="ARS2112" s="3"/>
      <c r="ART2112" s="3"/>
      <c r="ARU2112" s="3"/>
      <c r="ARV2112" s="3"/>
      <c r="ARW2112" s="3"/>
      <c r="ARX2112" s="3"/>
      <c r="ARY2112" s="3"/>
      <c r="ARZ2112" s="3"/>
      <c r="ASA2112" s="3"/>
      <c r="ASB2112" s="3"/>
      <c r="ASC2112" s="3"/>
      <c r="ASD2112" s="3"/>
      <c r="ASE2112" s="3"/>
      <c r="ASF2112" s="3"/>
      <c r="ASG2112" s="3"/>
      <c r="ASH2112" s="3"/>
      <c r="ASI2112" s="3"/>
      <c r="ASJ2112" s="3"/>
      <c r="ASK2112" s="3"/>
      <c r="ASL2112" s="3"/>
      <c r="ASM2112" s="3"/>
      <c r="ASN2112" s="3"/>
      <c r="ASO2112" s="3"/>
      <c r="ASP2112" s="3"/>
      <c r="ASQ2112" s="3"/>
      <c r="ASR2112" s="3"/>
      <c r="ASS2112" s="3"/>
      <c r="AST2112" s="3"/>
      <c r="ASU2112" s="3"/>
      <c r="ASV2112" s="3"/>
      <c r="ASW2112" s="3"/>
      <c r="ASX2112" s="3"/>
      <c r="ASY2112" s="3"/>
      <c r="ASZ2112" s="3"/>
      <c r="ATA2112" s="3"/>
      <c r="ATB2112" s="3"/>
      <c r="ATC2112" s="3"/>
      <c r="ATD2112" s="3"/>
      <c r="ATE2112" s="3"/>
      <c r="ATF2112" s="3"/>
      <c r="ATG2112" s="3"/>
      <c r="ATH2112" s="3"/>
      <c r="ATI2112" s="3"/>
      <c r="ATJ2112" s="3"/>
      <c r="ATK2112" s="3"/>
      <c r="ATL2112" s="3"/>
      <c r="ATM2112" s="3"/>
      <c r="ATN2112" s="3"/>
      <c r="ATO2112" s="3"/>
      <c r="ATP2112" s="3"/>
      <c r="ATQ2112" s="3"/>
      <c r="ATR2112" s="3"/>
      <c r="ATS2112" s="3"/>
      <c r="ATT2112" s="3"/>
      <c r="ATU2112" s="3"/>
      <c r="ATV2112" s="3"/>
      <c r="ATW2112" s="3"/>
      <c r="ATX2112" s="3"/>
    </row>
    <row r="2113" spans="1:1220" ht="25.5" x14ac:dyDescent="0.25">
      <c r="A2113" s="6" t="s">
        <v>39</v>
      </c>
      <c r="B2113" s="6" t="s">
        <v>39</v>
      </c>
      <c r="C2113" s="7" t="s">
        <v>4779</v>
      </c>
      <c r="D2113" s="7" t="s">
        <v>637</v>
      </c>
      <c r="E2113" s="7" t="s">
        <v>223</v>
      </c>
      <c r="F2113" s="8"/>
      <c r="G2113" s="8">
        <v>1903</v>
      </c>
      <c r="H2113" s="8">
        <v>1</v>
      </c>
      <c r="I2113" s="8" t="s">
        <v>18</v>
      </c>
      <c r="J2113" s="7" t="s">
        <v>43</v>
      </c>
      <c r="K2113" s="8">
        <v>44</v>
      </c>
      <c r="L2113" s="8"/>
      <c r="M2113" s="9"/>
      <c r="N2113" s="10"/>
      <c r="O2113" s="10"/>
      <c r="P2113" s="11"/>
      <c r="BE2113" s="3"/>
      <c r="BF2113" s="3"/>
      <c r="BG2113" s="3"/>
      <c r="BH2113" s="3"/>
      <c r="BI2113" s="3"/>
      <c r="BJ2113" s="3"/>
      <c r="BK2113" s="3"/>
      <c r="BL2113" s="3"/>
      <c r="BM2113" s="3"/>
      <c r="BN2113" s="3"/>
      <c r="BO2113" s="3"/>
      <c r="BP2113" s="3"/>
      <c r="BQ2113" s="3"/>
      <c r="BR2113" s="3"/>
      <c r="BS2113" s="3"/>
      <c r="BT2113" s="3"/>
      <c r="BU2113" s="3"/>
      <c r="BV2113" s="3"/>
      <c r="BW2113" s="3"/>
      <c r="BX2113" s="3"/>
      <c r="BY2113" s="3"/>
      <c r="BZ2113" s="3"/>
      <c r="CA2113" s="3"/>
      <c r="CB2113" s="3"/>
      <c r="CC2113" s="3"/>
      <c r="CD2113" s="3"/>
      <c r="CE2113" s="3"/>
      <c r="CF2113" s="3"/>
      <c r="CG2113" s="3"/>
      <c r="CH2113" s="3"/>
      <c r="CI2113" s="3"/>
      <c r="CJ2113" s="3"/>
      <c r="CK2113" s="3"/>
      <c r="CL2113" s="3"/>
      <c r="CM2113" s="3"/>
      <c r="CN2113" s="3"/>
      <c r="CO2113" s="3"/>
      <c r="CP2113" s="3"/>
      <c r="CQ2113" s="3"/>
      <c r="CR2113" s="3"/>
      <c r="CS2113" s="3"/>
      <c r="CT2113" s="3"/>
      <c r="CU2113" s="3"/>
      <c r="CV2113" s="3"/>
      <c r="CW2113" s="3"/>
      <c r="CX2113" s="3"/>
      <c r="CY2113" s="3"/>
      <c r="CZ2113" s="3"/>
      <c r="DA2113" s="3"/>
      <c r="DB2113" s="3"/>
      <c r="DC2113" s="3"/>
      <c r="DD2113" s="3"/>
      <c r="DE2113" s="3"/>
      <c r="DF2113" s="3"/>
      <c r="DG2113" s="3"/>
      <c r="DH2113" s="3"/>
      <c r="DI2113" s="3"/>
      <c r="DJ2113" s="3"/>
      <c r="DK2113" s="3"/>
      <c r="DL2113" s="3"/>
      <c r="DM2113" s="3"/>
      <c r="DN2113" s="3"/>
      <c r="DO2113" s="3"/>
      <c r="DP2113" s="3"/>
      <c r="DQ2113" s="3"/>
      <c r="DR2113" s="3"/>
      <c r="DS2113" s="3"/>
      <c r="DT2113" s="3"/>
      <c r="DU2113" s="3"/>
      <c r="DV2113" s="3"/>
      <c r="DW2113" s="3"/>
      <c r="DX2113" s="3"/>
      <c r="DY2113" s="3"/>
      <c r="DZ2113" s="3"/>
      <c r="EA2113" s="3"/>
      <c r="EB2113" s="3"/>
      <c r="EC2113" s="3"/>
      <c r="ED2113" s="3"/>
      <c r="EE2113" s="3"/>
      <c r="EF2113" s="3"/>
      <c r="EG2113" s="3"/>
      <c r="EH2113" s="3"/>
      <c r="EI2113" s="3"/>
      <c r="EJ2113" s="3"/>
      <c r="EK2113" s="3"/>
      <c r="EL2113" s="3"/>
      <c r="EM2113" s="3"/>
      <c r="EN2113" s="3"/>
      <c r="EO2113" s="3"/>
      <c r="EP2113" s="3"/>
      <c r="EQ2113" s="3"/>
      <c r="ER2113" s="3"/>
      <c r="ES2113" s="3"/>
      <c r="ET2113" s="3"/>
      <c r="EU2113" s="3"/>
      <c r="EV2113" s="3"/>
      <c r="EW2113" s="3"/>
      <c r="EX2113" s="3"/>
      <c r="EY2113" s="3"/>
      <c r="EZ2113" s="3"/>
      <c r="FA2113" s="3"/>
      <c r="FB2113" s="3"/>
      <c r="FC2113" s="3"/>
      <c r="FD2113" s="3"/>
      <c r="FE2113" s="3"/>
      <c r="FF2113" s="3"/>
      <c r="FG2113" s="3"/>
      <c r="FH2113" s="3"/>
      <c r="FI2113" s="3"/>
      <c r="FJ2113" s="3"/>
      <c r="FK2113" s="3"/>
      <c r="FL2113" s="3"/>
      <c r="FM2113" s="3"/>
      <c r="FN2113" s="3"/>
      <c r="FO2113" s="3"/>
      <c r="FP2113" s="3"/>
      <c r="FQ2113" s="3"/>
      <c r="FR2113" s="3"/>
      <c r="FS2113" s="3"/>
      <c r="FT2113" s="3"/>
      <c r="FU2113" s="3"/>
      <c r="FV2113" s="3"/>
      <c r="FW2113" s="3"/>
      <c r="FX2113" s="3"/>
      <c r="FY2113" s="3"/>
      <c r="FZ2113" s="3"/>
      <c r="GA2113" s="3"/>
      <c r="GB2113" s="3"/>
      <c r="GC2113" s="3"/>
      <c r="GD2113" s="3"/>
      <c r="GE2113" s="3"/>
      <c r="GF2113" s="3"/>
      <c r="GG2113" s="3"/>
      <c r="GH2113" s="3"/>
      <c r="GI2113" s="3"/>
      <c r="GJ2113" s="3"/>
      <c r="GK2113" s="3"/>
      <c r="GL2113" s="3"/>
      <c r="GM2113" s="3"/>
      <c r="GN2113" s="3"/>
      <c r="GO2113" s="3"/>
      <c r="GP2113" s="3"/>
      <c r="GQ2113" s="3"/>
      <c r="GR2113" s="3"/>
      <c r="GS2113" s="3"/>
      <c r="GT2113" s="3"/>
      <c r="GU2113" s="3"/>
      <c r="GV2113" s="3"/>
      <c r="GW2113" s="3"/>
      <c r="GX2113" s="3"/>
      <c r="GY2113" s="3"/>
      <c r="GZ2113" s="3"/>
      <c r="HA2113" s="3"/>
      <c r="HB2113" s="3"/>
      <c r="HC2113" s="3"/>
      <c r="HD2113" s="3"/>
      <c r="HE2113" s="3"/>
      <c r="HF2113" s="3"/>
      <c r="HG2113" s="3"/>
      <c r="HH2113" s="3"/>
      <c r="HI2113" s="3"/>
      <c r="HJ2113" s="3"/>
      <c r="HK2113" s="3"/>
      <c r="HL2113" s="3"/>
      <c r="HM2113" s="3"/>
      <c r="HN2113" s="3"/>
      <c r="HO2113" s="3"/>
      <c r="HP2113" s="3"/>
      <c r="HQ2113" s="3"/>
      <c r="HR2113" s="3"/>
      <c r="HS2113" s="3"/>
      <c r="HT2113" s="3"/>
      <c r="HU2113" s="3"/>
      <c r="HV2113" s="3"/>
      <c r="HW2113" s="3"/>
      <c r="HX2113" s="3"/>
      <c r="HY2113" s="3"/>
      <c r="HZ2113" s="3"/>
      <c r="IA2113" s="3"/>
      <c r="IB2113" s="3"/>
      <c r="IC2113" s="3"/>
      <c r="ID2113" s="3"/>
      <c r="IE2113" s="3"/>
      <c r="IF2113" s="3"/>
      <c r="IG2113" s="3"/>
      <c r="IH2113" s="3"/>
      <c r="II2113" s="3"/>
      <c r="IJ2113" s="3"/>
      <c r="IK2113" s="3"/>
      <c r="IL2113" s="3"/>
      <c r="IM2113" s="3"/>
      <c r="IN2113" s="3"/>
      <c r="IO2113" s="3"/>
      <c r="IP2113" s="3"/>
      <c r="IQ2113" s="3"/>
      <c r="IR2113" s="3"/>
      <c r="IS2113" s="3"/>
      <c r="IT2113" s="3"/>
      <c r="IU2113" s="3"/>
      <c r="IV2113" s="3"/>
      <c r="IW2113" s="3"/>
      <c r="IX2113" s="3"/>
      <c r="IY2113" s="3"/>
      <c r="IZ2113" s="3"/>
      <c r="JA2113" s="3"/>
      <c r="JB2113" s="3"/>
      <c r="JC2113" s="3"/>
      <c r="JD2113" s="3"/>
      <c r="JE2113" s="3"/>
      <c r="JF2113" s="3"/>
      <c r="JG2113" s="3"/>
      <c r="JH2113" s="3"/>
      <c r="JI2113" s="3"/>
      <c r="JJ2113" s="3"/>
      <c r="JK2113" s="3"/>
      <c r="JL2113" s="3"/>
      <c r="JM2113" s="3"/>
      <c r="JN2113" s="3"/>
      <c r="JO2113" s="3"/>
      <c r="JP2113" s="3"/>
      <c r="JQ2113" s="3"/>
      <c r="JR2113" s="3"/>
      <c r="JS2113" s="3"/>
      <c r="JT2113" s="3"/>
      <c r="JU2113" s="3"/>
      <c r="JV2113" s="3"/>
      <c r="JW2113" s="3"/>
      <c r="JX2113" s="3"/>
      <c r="JY2113" s="3"/>
      <c r="JZ2113" s="3"/>
      <c r="KA2113" s="3"/>
      <c r="KB2113" s="3"/>
      <c r="KC2113" s="3"/>
      <c r="KD2113" s="3"/>
      <c r="KE2113" s="3"/>
      <c r="KF2113" s="3"/>
      <c r="KG2113" s="3"/>
      <c r="KH2113" s="3"/>
      <c r="KI2113" s="3"/>
      <c r="KJ2113" s="3"/>
      <c r="KK2113" s="3"/>
      <c r="KL2113" s="3"/>
      <c r="KM2113" s="3"/>
      <c r="KN2113" s="3"/>
      <c r="KO2113" s="3"/>
      <c r="KP2113" s="3"/>
      <c r="KQ2113" s="3"/>
      <c r="KR2113" s="3"/>
      <c r="KS2113" s="3"/>
      <c r="KT2113" s="3"/>
      <c r="KU2113" s="3"/>
      <c r="KV2113" s="3"/>
      <c r="KW2113" s="3"/>
      <c r="KX2113" s="3"/>
      <c r="KY2113" s="3"/>
      <c r="KZ2113" s="3"/>
      <c r="LA2113" s="3"/>
      <c r="LB2113" s="3"/>
      <c r="LC2113" s="3"/>
      <c r="LD2113" s="3"/>
      <c r="LE2113" s="3"/>
      <c r="LF2113" s="3"/>
      <c r="LG2113" s="3"/>
      <c r="LH2113" s="3"/>
      <c r="LI2113" s="3"/>
      <c r="LJ2113" s="3"/>
      <c r="LK2113" s="3"/>
      <c r="LL2113" s="3"/>
      <c r="LM2113" s="3"/>
      <c r="LN2113" s="3"/>
      <c r="LO2113" s="3"/>
      <c r="LP2113" s="3"/>
      <c r="LQ2113" s="3"/>
      <c r="LR2113" s="3"/>
      <c r="LS2113" s="3"/>
      <c r="LT2113" s="3"/>
      <c r="LU2113" s="3"/>
      <c r="LV2113" s="3"/>
      <c r="LW2113" s="3"/>
      <c r="LX2113" s="3"/>
      <c r="LY2113" s="3"/>
      <c r="LZ2113" s="3"/>
      <c r="MA2113" s="3"/>
      <c r="MB2113" s="3"/>
      <c r="MC2113" s="3"/>
      <c r="MD2113" s="3"/>
      <c r="ME2113" s="3"/>
      <c r="MF2113" s="3"/>
      <c r="MG2113" s="3"/>
      <c r="MH2113" s="3"/>
      <c r="MI2113" s="3"/>
      <c r="MJ2113" s="3"/>
      <c r="MK2113" s="3"/>
      <c r="ML2113" s="3"/>
      <c r="MM2113" s="3"/>
      <c r="MN2113" s="3"/>
      <c r="MO2113" s="3"/>
      <c r="MP2113" s="3"/>
      <c r="MQ2113" s="3"/>
      <c r="MR2113" s="3"/>
      <c r="MS2113" s="3"/>
      <c r="MT2113" s="3"/>
      <c r="MU2113" s="3"/>
      <c r="MV2113" s="3"/>
      <c r="MW2113" s="3"/>
      <c r="MX2113" s="3"/>
      <c r="MY2113" s="3"/>
      <c r="MZ2113" s="3"/>
      <c r="NA2113" s="3"/>
      <c r="NB2113" s="3"/>
      <c r="NC2113" s="3"/>
      <c r="ND2113" s="3"/>
      <c r="NE2113" s="3"/>
      <c r="NF2113" s="3"/>
      <c r="NG2113" s="3"/>
      <c r="NH2113" s="3"/>
      <c r="NI2113" s="3"/>
      <c r="NJ2113" s="3"/>
      <c r="NK2113" s="3"/>
      <c r="NL2113" s="3"/>
      <c r="NM2113" s="3"/>
      <c r="NN2113" s="3"/>
      <c r="NO2113" s="3"/>
      <c r="NP2113" s="3"/>
      <c r="NQ2113" s="3"/>
      <c r="NR2113" s="3"/>
      <c r="NS2113" s="3"/>
      <c r="NT2113" s="3"/>
      <c r="NU2113" s="3"/>
      <c r="NV2113" s="3"/>
      <c r="NW2113" s="3"/>
      <c r="NX2113" s="3"/>
      <c r="NY2113" s="3"/>
      <c r="NZ2113" s="3"/>
      <c r="OA2113" s="3"/>
      <c r="OB2113" s="3"/>
      <c r="OC2113" s="3"/>
      <c r="OD2113" s="3"/>
      <c r="OE2113" s="3"/>
      <c r="OF2113" s="3"/>
      <c r="OG2113" s="3"/>
      <c r="OH2113" s="3"/>
      <c r="OI2113" s="3"/>
      <c r="OJ2113" s="3"/>
      <c r="OK2113" s="3"/>
      <c r="OL2113" s="3"/>
      <c r="OM2113" s="3"/>
      <c r="ON2113" s="3"/>
      <c r="OO2113" s="3"/>
      <c r="OP2113" s="3"/>
      <c r="OQ2113" s="3"/>
      <c r="OR2113" s="3"/>
      <c r="OS2113" s="3"/>
      <c r="OT2113" s="3"/>
      <c r="OU2113" s="3"/>
      <c r="OV2113" s="3"/>
      <c r="OW2113" s="3"/>
      <c r="OX2113" s="3"/>
      <c r="OY2113" s="3"/>
      <c r="OZ2113" s="3"/>
      <c r="PA2113" s="3"/>
      <c r="PB2113" s="3"/>
      <c r="PC2113" s="3"/>
      <c r="PD2113" s="3"/>
      <c r="PE2113" s="3"/>
      <c r="PF2113" s="3"/>
      <c r="PG2113" s="3"/>
      <c r="PH2113" s="3"/>
      <c r="PI2113" s="3"/>
      <c r="PJ2113" s="3"/>
      <c r="PK2113" s="3"/>
      <c r="PL2113" s="3"/>
      <c r="PM2113" s="3"/>
      <c r="PN2113" s="3"/>
      <c r="PO2113" s="3"/>
      <c r="PP2113" s="3"/>
      <c r="PQ2113" s="3"/>
      <c r="PR2113" s="3"/>
      <c r="PS2113" s="3"/>
      <c r="PT2113" s="3"/>
      <c r="PU2113" s="3"/>
      <c r="PV2113" s="3"/>
      <c r="PW2113" s="3"/>
      <c r="PX2113" s="3"/>
      <c r="PY2113" s="3"/>
      <c r="PZ2113" s="3"/>
      <c r="QA2113" s="3"/>
      <c r="QB2113" s="3"/>
      <c r="QC2113" s="3"/>
      <c r="QD2113" s="3"/>
      <c r="QE2113" s="3"/>
      <c r="QF2113" s="3"/>
      <c r="QG2113" s="3"/>
      <c r="QH2113" s="3"/>
      <c r="QI2113" s="3"/>
      <c r="QJ2113" s="3"/>
      <c r="QK2113" s="3"/>
      <c r="QL2113" s="3"/>
      <c r="QM2113" s="3"/>
      <c r="QN2113" s="3"/>
      <c r="QO2113" s="3"/>
      <c r="QP2113" s="3"/>
      <c r="QQ2113" s="3"/>
      <c r="QR2113" s="3"/>
      <c r="QS2113" s="3"/>
      <c r="QT2113" s="3"/>
      <c r="QU2113" s="3"/>
      <c r="QV2113" s="3"/>
      <c r="QW2113" s="3"/>
      <c r="QX2113" s="3"/>
      <c r="QY2113" s="3"/>
      <c r="QZ2113" s="3"/>
      <c r="RA2113" s="3"/>
      <c r="RB2113" s="3"/>
      <c r="RC2113" s="3"/>
      <c r="RD2113" s="3"/>
      <c r="RE2113" s="3"/>
      <c r="RF2113" s="3"/>
      <c r="RG2113" s="3"/>
      <c r="RH2113" s="3"/>
      <c r="RI2113" s="3"/>
      <c r="RJ2113" s="3"/>
      <c r="RK2113" s="3"/>
      <c r="RL2113" s="3"/>
      <c r="RM2113" s="3"/>
      <c r="RN2113" s="3"/>
      <c r="RO2113" s="3"/>
      <c r="RP2113" s="3"/>
      <c r="RQ2113" s="3"/>
      <c r="RR2113" s="3"/>
      <c r="RS2113" s="3"/>
      <c r="RT2113" s="3"/>
      <c r="RU2113" s="3"/>
      <c r="RV2113" s="3"/>
      <c r="RW2113" s="3"/>
      <c r="RX2113" s="3"/>
      <c r="RY2113" s="3"/>
      <c r="RZ2113" s="3"/>
      <c r="SA2113" s="3"/>
      <c r="SB2113" s="3"/>
      <c r="SC2113" s="3"/>
      <c r="SD2113" s="3"/>
      <c r="SE2113" s="3"/>
      <c r="SF2113" s="3"/>
      <c r="SG2113" s="3"/>
      <c r="SH2113" s="3"/>
      <c r="SI2113" s="3"/>
      <c r="SJ2113" s="3"/>
      <c r="SK2113" s="3"/>
      <c r="SL2113" s="3"/>
      <c r="SM2113" s="3"/>
      <c r="SN2113" s="3"/>
      <c r="SO2113" s="3"/>
      <c r="SP2113" s="3"/>
      <c r="SQ2113" s="3"/>
      <c r="SR2113" s="3"/>
      <c r="SS2113" s="3"/>
      <c r="ST2113" s="3"/>
      <c r="SU2113" s="3"/>
      <c r="SV2113" s="3"/>
      <c r="SW2113" s="3"/>
      <c r="SX2113" s="3"/>
      <c r="SY2113" s="3"/>
      <c r="SZ2113" s="3"/>
      <c r="TA2113" s="3"/>
      <c r="TB2113" s="3"/>
      <c r="TC2113" s="3"/>
      <c r="TD2113" s="3"/>
      <c r="TE2113" s="3"/>
      <c r="TF2113" s="3"/>
      <c r="TG2113" s="3"/>
      <c r="TH2113" s="3"/>
      <c r="TI2113" s="3"/>
      <c r="TJ2113" s="3"/>
      <c r="TK2113" s="3"/>
      <c r="TL2113" s="3"/>
      <c r="TM2113" s="3"/>
      <c r="TN2113" s="3"/>
      <c r="TO2113" s="3"/>
      <c r="TP2113" s="3"/>
      <c r="TQ2113" s="3"/>
      <c r="TR2113" s="3"/>
      <c r="TS2113" s="3"/>
      <c r="TT2113" s="3"/>
      <c r="TU2113" s="3"/>
      <c r="TV2113" s="3"/>
      <c r="TW2113" s="3"/>
      <c r="TX2113" s="3"/>
      <c r="TY2113" s="3"/>
      <c r="TZ2113" s="3"/>
      <c r="UA2113" s="3"/>
      <c r="UB2113" s="3"/>
      <c r="UC2113" s="3"/>
      <c r="UD2113" s="3"/>
      <c r="UE2113" s="3"/>
      <c r="UF2113" s="3"/>
      <c r="UG2113" s="3"/>
      <c r="UH2113" s="3"/>
      <c r="UI2113" s="3"/>
      <c r="UJ2113" s="3"/>
      <c r="UK2113" s="3"/>
      <c r="UL2113" s="3"/>
      <c r="UM2113" s="3"/>
      <c r="UN2113" s="3"/>
      <c r="UO2113" s="3"/>
      <c r="UP2113" s="3"/>
      <c r="UQ2113" s="3"/>
      <c r="UR2113" s="3"/>
      <c r="US2113" s="3"/>
      <c r="UT2113" s="3"/>
      <c r="UU2113" s="3"/>
      <c r="UV2113" s="3"/>
      <c r="UW2113" s="3"/>
      <c r="UX2113" s="3"/>
      <c r="UY2113" s="3"/>
      <c r="UZ2113" s="3"/>
      <c r="VA2113" s="3"/>
      <c r="VB2113" s="3"/>
      <c r="VC2113" s="3"/>
      <c r="VD2113" s="3"/>
      <c r="VE2113" s="3"/>
      <c r="VF2113" s="3"/>
      <c r="VG2113" s="3"/>
      <c r="VH2113" s="3"/>
      <c r="VI2113" s="3"/>
      <c r="VJ2113" s="3"/>
      <c r="VK2113" s="3"/>
      <c r="VL2113" s="3"/>
      <c r="VM2113" s="3"/>
      <c r="VN2113" s="3"/>
      <c r="VO2113" s="3"/>
      <c r="VP2113" s="3"/>
      <c r="VQ2113" s="3"/>
      <c r="VR2113" s="3"/>
      <c r="VS2113" s="3"/>
      <c r="VT2113" s="3"/>
      <c r="VU2113" s="3"/>
      <c r="VV2113" s="3"/>
      <c r="VW2113" s="3"/>
      <c r="VX2113" s="3"/>
      <c r="VY2113" s="3"/>
      <c r="VZ2113" s="3"/>
      <c r="WA2113" s="3"/>
      <c r="WB2113" s="3"/>
      <c r="WC2113" s="3"/>
      <c r="WD2113" s="3"/>
      <c r="WE2113" s="3"/>
      <c r="WF2113" s="3"/>
      <c r="WG2113" s="3"/>
      <c r="WH2113" s="3"/>
      <c r="WI2113" s="3"/>
      <c r="WJ2113" s="3"/>
      <c r="WK2113" s="3"/>
      <c r="WL2113" s="3"/>
      <c r="WM2113" s="3"/>
      <c r="WN2113" s="3"/>
      <c r="WO2113" s="3"/>
      <c r="WP2113" s="3"/>
      <c r="WQ2113" s="3"/>
      <c r="WR2113" s="3"/>
      <c r="WS2113" s="3"/>
      <c r="WT2113" s="3"/>
      <c r="WU2113" s="3"/>
      <c r="WV2113" s="3"/>
      <c r="WW2113" s="3"/>
      <c r="WX2113" s="3"/>
      <c r="WY2113" s="3"/>
      <c r="WZ2113" s="3"/>
      <c r="XA2113" s="3"/>
      <c r="XB2113" s="3"/>
      <c r="XC2113" s="3"/>
      <c r="XD2113" s="3"/>
      <c r="XE2113" s="3"/>
      <c r="XF2113" s="3"/>
      <c r="XG2113" s="3"/>
      <c r="XH2113" s="3"/>
      <c r="XI2113" s="3"/>
      <c r="XJ2113" s="3"/>
      <c r="XK2113" s="3"/>
      <c r="XL2113" s="3"/>
      <c r="XM2113" s="3"/>
      <c r="XN2113" s="3"/>
      <c r="XO2113" s="3"/>
      <c r="XP2113" s="3"/>
      <c r="XQ2113" s="3"/>
      <c r="XR2113" s="3"/>
      <c r="XS2113" s="3"/>
      <c r="XT2113" s="3"/>
      <c r="XU2113" s="3"/>
      <c r="XV2113" s="3"/>
      <c r="XW2113" s="3"/>
      <c r="XX2113" s="3"/>
      <c r="XY2113" s="3"/>
      <c r="XZ2113" s="3"/>
      <c r="YA2113" s="3"/>
      <c r="YB2113" s="3"/>
      <c r="YC2113" s="3"/>
      <c r="YD2113" s="3"/>
      <c r="YE2113" s="3"/>
      <c r="YF2113" s="3"/>
      <c r="YG2113" s="3"/>
      <c r="YH2113" s="3"/>
      <c r="YI2113" s="3"/>
      <c r="YJ2113" s="3"/>
      <c r="YK2113" s="3"/>
      <c r="YL2113" s="3"/>
      <c r="YM2113" s="3"/>
      <c r="YN2113" s="3"/>
      <c r="YO2113" s="3"/>
      <c r="YP2113" s="3"/>
      <c r="YQ2113" s="3"/>
      <c r="YR2113" s="3"/>
      <c r="YS2113" s="3"/>
      <c r="YT2113" s="3"/>
      <c r="YU2113" s="3"/>
      <c r="YV2113" s="3"/>
      <c r="YW2113" s="3"/>
      <c r="YX2113" s="3"/>
      <c r="YY2113" s="3"/>
      <c r="YZ2113" s="3"/>
      <c r="ZA2113" s="3"/>
      <c r="ZB2113" s="3"/>
      <c r="ZC2113" s="3"/>
      <c r="ZD2113" s="3"/>
      <c r="ZE2113" s="3"/>
      <c r="ZF2113" s="3"/>
      <c r="ZG2113" s="3"/>
      <c r="ZH2113" s="3"/>
      <c r="ZI2113" s="3"/>
      <c r="ZJ2113" s="3"/>
      <c r="ZK2113" s="3"/>
      <c r="ZL2113" s="3"/>
      <c r="ZM2113" s="3"/>
      <c r="ZN2113" s="3"/>
      <c r="ZO2113" s="3"/>
      <c r="ZP2113" s="3"/>
      <c r="ZQ2113" s="3"/>
      <c r="ZR2113" s="3"/>
      <c r="ZS2113" s="3"/>
      <c r="ZT2113" s="3"/>
      <c r="ZU2113" s="3"/>
      <c r="ZV2113" s="3"/>
      <c r="ZW2113" s="3"/>
      <c r="ZX2113" s="3"/>
      <c r="ZY2113" s="3"/>
      <c r="ZZ2113" s="3"/>
      <c r="AAA2113" s="3"/>
      <c r="AAB2113" s="3"/>
      <c r="AAC2113" s="3"/>
      <c r="AAD2113" s="3"/>
      <c r="AAE2113" s="3"/>
      <c r="AAF2113" s="3"/>
      <c r="AAG2113" s="3"/>
      <c r="AAH2113" s="3"/>
      <c r="AAI2113" s="3"/>
      <c r="AAJ2113" s="3"/>
      <c r="AAK2113" s="3"/>
      <c r="AAL2113" s="3"/>
      <c r="AAM2113" s="3"/>
      <c r="AAN2113" s="3"/>
      <c r="AAO2113" s="3"/>
      <c r="AAP2113" s="3"/>
      <c r="AAQ2113" s="3"/>
      <c r="AAR2113" s="3"/>
      <c r="AAS2113" s="3"/>
      <c r="AAT2113" s="3"/>
      <c r="AAU2113" s="3"/>
      <c r="AAV2113" s="3"/>
      <c r="AAW2113" s="3"/>
      <c r="AAX2113" s="3"/>
      <c r="AAY2113" s="3"/>
      <c r="AAZ2113" s="3"/>
      <c r="ABA2113" s="3"/>
      <c r="ABB2113" s="3"/>
      <c r="ABC2113" s="3"/>
      <c r="ABD2113" s="3"/>
      <c r="ABE2113" s="3"/>
      <c r="ABF2113" s="3"/>
      <c r="ABG2113" s="3"/>
      <c r="ABH2113" s="3"/>
      <c r="ABI2113" s="3"/>
      <c r="ABJ2113" s="3"/>
      <c r="ABK2113" s="3"/>
      <c r="ABL2113" s="3"/>
      <c r="ABM2113" s="3"/>
      <c r="ABN2113" s="3"/>
      <c r="ABO2113" s="3"/>
      <c r="ABP2113" s="3"/>
      <c r="ABQ2113" s="3"/>
      <c r="ABR2113" s="3"/>
      <c r="ABS2113" s="3"/>
      <c r="ABT2113" s="3"/>
      <c r="ABU2113" s="3"/>
      <c r="ABV2113" s="3"/>
      <c r="ABW2113" s="3"/>
      <c r="ABX2113" s="3"/>
      <c r="ABY2113" s="3"/>
      <c r="ABZ2113" s="3"/>
      <c r="ACA2113" s="3"/>
      <c r="ACB2113" s="3"/>
      <c r="ACC2113" s="3"/>
      <c r="ACD2113" s="3"/>
      <c r="ACE2113" s="3"/>
      <c r="ACF2113" s="3"/>
      <c r="ACG2113" s="3"/>
      <c r="ACH2113" s="3"/>
      <c r="ACI2113" s="3"/>
      <c r="ACJ2113" s="3"/>
      <c r="ACK2113" s="3"/>
      <c r="ACL2113" s="3"/>
      <c r="ACM2113" s="3"/>
      <c r="ACN2113" s="3"/>
      <c r="ACO2113" s="3"/>
      <c r="ACP2113" s="3"/>
      <c r="ACQ2113" s="3"/>
      <c r="ACR2113" s="3"/>
      <c r="ACS2113" s="3"/>
      <c r="ACT2113" s="3"/>
      <c r="ACU2113" s="3"/>
      <c r="ACV2113" s="3"/>
      <c r="ACW2113" s="3"/>
      <c r="ACX2113" s="3"/>
      <c r="ACY2113" s="3"/>
      <c r="ACZ2113" s="3"/>
      <c r="ADA2113" s="3"/>
      <c r="ADB2113" s="3"/>
      <c r="ADC2113" s="3"/>
      <c r="ADD2113" s="3"/>
      <c r="ADE2113" s="3"/>
      <c r="ADF2113" s="3"/>
      <c r="ADG2113" s="3"/>
      <c r="ADH2113" s="3"/>
      <c r="ADI2113" s="3"/>
      <c r="ADJ2113" s="3"/>
      <c r="ADK2113" s="3"/>
      <c r="ADL2113" s="3"/>
      <c r="ADM2113" s="3"/>
      <c r="ADN2113" s="3"/>
      <c r="ADO2113" s="3"/>
      <c r="ADP2113" s="3"/>
      <c r="ADQ2113" s="3"/>
      <c r="ADR2113" s="3"/>
      <c r="ADS2113" s="3"/>
      <c r="ADT2113" s="3"/>
      <c r="ADU2113" s="3"/>
      <c r="ADV2113" s="3"/>
      <c r="ADW2113" s="3"/>
      <c r="ADX2113" s="3"/>
      <c r="ADY2113" s="3"/>
      <c r="ADZ2113" s="3"/>
      <c r="AEA2113" s="3"/>
      <c r="AEB2113" s="3"/>
      <c r="AEC2113" s="3"/>
      <c r="AED2113" s="3"/>
      <c r="AEE2113" s="3"/>
      <c r="AEF2113" s="3"/>
      <c r="AEG2113" s="3"/>
      <c r="AEH2113" s="3"/>
      <c r="AEI2113" s="3"/>
      <c r="AEJ2113" s="3"/>
      <c r="AEK2113" s="3"/>
      <c r="AEL2113" s="3"/>
      <c r="AEM2113" s="3"/>
      <c r="AEN2113" s="3"/>
      <c r="AEO2113" s="3"/>
      <c r="AEP2113" s="3"/>
      <c r="AEQ2113" s="3"/>
      <c r="AER2113" s="3"/>
      <c r="AES2113" s="3"/>
      <c r="AET2113" s="3"/>
      <c r="AEU2113" s="3"/>
      <c r="AEV2113" s="3"/>
      <c r="AEW2113" s="3"/>
      <c r="AEX2113" s="3"/>
      <c r="AEY2113" s="3"/>
      <c r="AEZ2113" s="3"/>
      <c r="AFA2113" s="3"/>
      <c r="AFB2113" s="3"/>
      <c r="AFC2113" s="3"/>
      <c r="AFD2113" s="3"/>
      <c r="AFE2113" s="3"/>
      <c r="AFF2113" s="3"/>
      <c r="AFG2113" s="3"/>
      <c r="AFH2113" s="3"/>
      <c r="AFI2113" s="3"/>
      <c r="AFJ2113" s="3"/>
      <c r="AFK2113" s="3"/>
      <c r="AFL2113" s="3"/>
      <c r="AFM2113" s="3"/>
      <c r="AFN2113" s="3"/>
      <c r="AFO2113" s="3"/>
      <c r="AFP2113" s="3"/>
      <c r="AFQ2113" s="3"/>
      <c r="AFR2113" s="3"/>
      <c r="AFS2113" s="3"/>
      <c r="AFT2113" s="3"/>
      <c r="AFU2113" s="3"/>
      <c r="AFV2113" s="3"/>
      <c r="AFW2113" s="3"/>
      <c r="AFX2113" s="3"/>
      <c r="AFY2113" s="3"/>
      <c r="AFZ2113" s="3"/>
      <c r="AGA2113" s="3"/>
      <c r="AGB2113" s="3"/>
      <c r="AGC2113" s="3"/>
      <c r="AGD2113" s="3"/>
      <c r="AGE2113" s="3"/>
      <c r="AGF2113" s="3"/>
      <c r="AGG2113" s="3"/>
      <c r="AGH2113" s="3"/>
      <c r="AGI2113" s="3"/>
      <c r="AGJ2113" s="3"/>
      <c r="AGK2113" s="3"/>
      <c r="AGL2113" s="3"/>
      <c r="AGM2113" s="3"/>
      <c r="AGN2113" s="3"/>
      <c r="AGO2113" s="3"/>
      <c r="AGP2113" s="3"/>
      <c r="AGQ2113" s="3"/>
      <c r="AGR2113" s="3"/>
      <c r="AGS2113" s="3"/>
      <c r="AGT2113" s="3"/>
      <c r="AGU2113" s="3"/>
      <c r="AGV2113" s="3"/>
      <c r="AGW2113" s="3"/>
      <c r="AGX2113" s="3"/>
      <c r="AGY2113" s="3"/>
      <c r="AGZ2113" s="3"/>
      <c r="AHA2113" s="3"/>
      <c r="AHB2113" s="3"/>
      <c r="AHC2113" s="3"/>
      <c r="AHD2113" s="3"/>
      <c r="AHE2113" s="3"/>
      <c r="AHF2113" s="3"/>
      <c r="AHG2113" s="3"/>
      <c r="AHH2113" s="3"/>
      <c r="AHI2113" s="3"/>
      <c r="AHJ2113" s="3"/>
      <c r="AHK2113" s="3"/>
      <c r="AHL2113" s="3"/>
      <c r="AHM2113" s="3"/>
      <c r="AHN2113" s="3"/>
      <c r="AHO2113" s="3"/>
      <c r="AHP2113" s="3"/>
      <c r="AHQ2113" s="3"/>
      <c r="AHR2113" s="3"/>
      <c r="AHS2113" s="3"/>
      <c r="AHT2113" s="3"/>
      <c r="AHU2113" s="3"/>
      <c r="AHV2113" s="3"/>
      <c r="AHW2113" s="3"/>
      <c r="AHX2113" s="3"/>
      <c r="AHY2113" s="3"/>
      <c r="AHZ2113" s="3"/>
      <c r="AIA2113" s="3"/>
      <c r="AIB2113" s="3"/>
      <c r="AIC2113" s="3"/>
      <c r="AID2113" s="3"/>
      <c r="AIE2113" s="3"/>
      <c r="AIF2113" s="3"/>
      <c r="AIG2113" s="3"/>
      <c r="AIH2113" s="3"/>
      <c r="AII2113" s="3"/>
      <c r="AIJ2113" s="3"/>
      <c r="AIK2113" s="3"/>
      <c r="AIL2113" s="3"/>
      <c r="AIM2113" s="3"/>
      <c r="AIN2113" s="3"/>
      <c r="AIO2113" s="3"/>
      <c r="AIP2113" s="3"/>
      <c r="AIQ2113" s="3"/>
      <c r="AIR2113" s="3"/>
      <c r="AIS2113" s="3"/>
      <c r="AIT2113" s="3"/>
      <c r="AIU2113" s="3"/>
      <c r="AIV2113" s="3"/>
      <c r="AIW2113" s="3"/>
      <c r="AIX2113" s="3"/>
      <c r="AIY2113" s="3"/>
      <c r="AIZ2113" s="3"/>
      <c r="AJA2113" s="3"/>
      <c r="AJB2113" s="3"/>
      <c r="AJC2113" s="3"/>
      <c r="AJD2113" s="3"/>
      <c r="AJE2113" s="3"/>
      <c r="AJF2113" s="3"/>
      <c r="AJG2113" s="3"/>
      <c r="AJH2113" s="3"/>
      <c r="AJI2113" s="3"/>
      <c r="AJJ2113" s="3"/>
      <c r="AJK2113" s="3"/>
      <c r="AJL2113" s="3"/>
      <c r="AJM2113" s="3"/>
      <c r="AJN2113" s="3"/>
      <c r="AJO2113" s="3"/>
      <c r="AJP2113" s="3"/>
      <c r="AJQ2113" s="3"/>
      <c r="AJR2113" s="3"/>
      <c r="AJS2113" s="3"/>
      <c r="AJT2113" s="3"/>
      <c r="AJU2113" s="3"/>
      <c r="AJV2113" s="3"/>
      <c r="AJW2113" s="3"/>
      <c r="AJX2113" s="3"/>
      <c r="AJY2113" s="3"/>
      <c r="AJZ2113" s="3"/>
      <c r="AKA2113" s="3"/>
      <c r="AKB2113" s="3"/>
      <c r="AKC2113" s="3"/>
      <c r="AKD2113" s="3"/>
      <c r="AKE2113" s="3"/>
      <c r="AKF2113" s="3"/>
      <c r="AKG2113" s="3"/>
      <c r="AKH2113" s="3"/>
      <c r="AKI2113" s="3"/>
      <c r="AKJ2113" s="3"/>
      <c r="AKK2113" s="3"/>
      <c r="AKL2113" s="3"/>
      <c r="AKM2113" s="3"/>
      <c r="AKN2113" s="3"/>
      <c r="AKO2113" s="3"/>
      <c r="AKP2113" s="3"/>
      <c r="AKQ2113" s="3"/>
      <c r="AKR2113" s="3"/>
      <c r="AKS2113" s="3"/>
      <c r="AKT2113" s="3"/>
      <c r="AKU2113" s="3"/>
      <c r="AKV2113" s="3"/>
      <c r="AKW2113" s="3"/>
      <c r="AKX2113" s="3"/>
      <c r="AKY2113" s="3"/>
      <c r="AKZ2113" s="3"/>
      <c r="ALA2113" s="3"/>
      <c r="ALB2113" s="3"/>
      <c r="ALC2113" s="3"/>
      <c r="ALD2113" s="3"/>
      <c r="ALE2113" s="3"/>
      <c r="ALF2113" s="3"/>
      <c r="ALG2113" s="3"/>
      <c r="ALH2113" s="3"/>
      <c r="ALI2113" s="3"/>
      <c r="ALJ2113" s="3"/>
      <c r="ALK2113" s="3"/>
      <c r="ALL2113" s="3"/>
      <c r="ALM2113" s="3"/>
      <c r="ALN2113" s="3"/>
      <c r="ALO2113" s="3"/>
      <c r="ALP2113" s="3"/>
      <c r="ALQ2113" s="3"/>
      <c r="ALR2113" s="3"/>
      <c r="ALS2113" s="3"/>
      <c r="ALT2113" s="3"/>
      <c r="ALU2113" s="3"/>
      <c r="ALV2113" s="3"/>
      <c r="ALW2113" s="3"/>
      <c r="ALX2113" s="3"/>
      <c r="ALY2113" s="3"/>
      <c r="ALZ2113" s="3"/>
      <c r="AMA2113" s="3"/>
      <c r="AMB2113" s="3"/>
      <c r="AMC2113" s="3"/>
      <c r="AMD2113" s="3"/>
      <c r="AME2113" s="3"/>
      <c r="AMF2113" s="3"/>
      <c r="AMG2113" s="3"/>
      <c r="AMH2113" s="3"/>
      <c r="AMI2113" s="3"/>
      <c r="AMJ2113" s="3"/>
      <c r="AMK2113" s="3"/>
      <c r="AML2113" s="3"/>
      <c r="AMM2113" s="3"/>
      <c r="AMN2113" s="3"/>
      <c r="AMO2113" s="3"/>
      <c r="AMP2113" s="3"/>
      <c r="AMQ2113" s="3"/>
      <c r="AMR2113" s="3"/>
      <c r="AMS2113" s="3"/>
      <c r="AMT2113" s="3"/>
      <c r="AMU2113" s="3"/>
      <c r="AMV2113" s="3"/>
      <c r="AMW2113" s="3"/>
      <c r="AMX2113" s="3"/>
      <c r="AMY2113" s="3"/>
      <c r="AMZ2113" s="3"/>
      <c r="ANA2113" s="3"/>
      <c r="ANB2113" s="3"/>
      <c r="ANC2113" s="3"/>
      <c r="AND2113" s="3"/>
      <c r="ANE2113" s="3"/>
      <c r="ANF2113" s="3"/>
      <c r="ANG2113" s="3"/>
      <c r="ANH2113" s="3"/>
      <c r="ANI2113" s="3"/>
      <c r="ANJ2113" s="3"/>
      <c r="ANK2113" s="3"/>
      <c r="ANL2113" s="3"/>
      <c r="ANM2113" s="3"/>
      <c r="ANN2113" s="3"/>
      <c r="ANO2113" s="3"/>
      <c r="ANP2113" s="3"/>
      <c r="ANQ2113" s="3"/>
      <c r="ANR2113" s="3"/>
      <c r="ANS2113" s="3"/>
      <c r="ANT2113" s="3"/>
      <c r="ANU2113" s="3"/>
      <c r="ANV2113" s="3"/>
      <c r="ANW2113" s="3"/>
      <c r="ANX2113" s="3"/>
      <c r="ANY2113" s="3"/>
      <c r="ANZ2113" s="3"/>
      <c r="AOA2113" s="3"/>
      <c r="AOB2113" s="3"/>
      <c r="AOC2113" s="3"/>
      <c r="AOD2113" s="3"/>
      <c r="AOE2113" s="3"/>
      <c r="AOF2113" s="3"/>
      <c r="AOG2113" s="3"/>
      <c r="AOH2113" s="3"/>
      <c r="AOI2113" s="3"/>
      <c r="AOJ2113" s="3"/>
      <c r="AOK2113" s="3"/>
      <c r="AOL2113" s="3"/>
      <c r="AOM2113" s="3"/>
      <c r="AON2113" s="3"/>
      <c r="AOO2113" s="3"/>
      <c r="AOP2113" s="3"/>
      <c r="AOQ2113" s="3"/>
      <c r="AOR2113" s="3"/>
      <c r="AOS2113" s="3"/>
      <c r="AOT2113" s="3"/>
      <c r="AOU2113" s="3"/>
      <c r="AOV2113" s="3"/>
      <c r="AOW2113" s="3"/>
      <c r="AOX2113" s="3"/>
      <c r="AOY2113" s="3"/>
      <c r="AOZ2113" s="3"/>
      <c r="APA2113" s="3"/>
      <c r="APB2113" s="3"/>
      <c r="APC2113" s="3"/>
      <c r="APD2113" s="3"/>
      <c r="APE2113" s="3"/>
      <c r="APF2113" s="3"/>
      <c r="APG2113" s="3"/>
      <c r="APH2113" s="3"/>
      <c r="API2113" s="3"/>
      <c r="APJ2113" s="3"/>
      <c r="APK2113" s="3"/>
      <c r="APL2113" s="3"/>
      <c r="APM2113" s="3"/>
      <c r="APN2113" s="3"/>
      <c r="APO2113" s="3"/>
      <c r="APP2113" s="3"/>
      <c r="APQ2113" s="3"/>
      <c r="APR2113" s="3"/>
      <c r="APS2113" s="3"/>
      <c r="APT2113" s="3"/>
      <c r="APU2113" s="3"/>
      <c r="APV2113" s="3"/>
      <c r="APW2113" s="3"/>
      <c r="APX2113" s="3"/>
      <c r="APY2113" s="3"/>
      <c r="APZ2113" s="3"/>
      <c r="AQA2113" s="3"/>
      <c r="AQB2113" s="3"/>
      <c r="AQC2113" s="3"/>
      <c r="AQD2113" s="3"/>
      <c r="AQE2113" s="3"/>
      <c r="AQF2113" s="3"/>
      <c r="AQG2113" s="3"/>
      <c r="AQH2113" s="3"/>
      <c r="AQI2113" s="3"/>
      <c r="AQJ2113" s="3"/>
      <c r="AQK2113" s="3"/>
      <c r="AQL2113" s="3"/>
      <c r="AQM2113" s="3"/>
      <c r="AQN2113" s="3"/>
      <c r="AQO2113" s="3"/>
      <c r="AQP2113" s="3"/>
      <c r="AQQ2113" s="3"/>
      <c r="AQR2113" s="3"/>
      <c r="AQS2113" s="3"/>
      <c r="AQT2113" s="3"/>
      <c r="AQU2113" s="3"/>
      <c r="AQV2113" s="3"/>
      <c r="AQW2113" s="3"/>
      <c r="AQX2113" s="3"/>
      <c r="AQY2113" s="3"/>
      <c r="AQZ2113" s="3"/>
      <c r="ARA2113" s="3"/>
      <c r="ARB2113" s="3"/>
      <c r="ARC2113" s="3"/>
      <c r="ARD2113" s="3"/>
      <c r="ARE2113" s="3"/>
      <c r="ARF2113" s="3"/>
      <c r="ARG2113" s="3"/>
      <c r="ARH2113" s="3"/>
      <c r="ARI2113" s="3"/>
      <c r="ARJ2113" s="3"/>
      <c r="ARK2113" s="3"/>
      <c r="ARL2113" s="3"/>
      <c r="ARM2113" s="3"/>
      <c r="ARN2113" s="3"/>
      <c r="ARO2113" s="3"/>
      <c r="ARP2113" s="3"/>
      <c r="ARQ2113" s="3"/>
      <c r="ARR2113" s="3"/>
      <c r="ARS2113" s="3"/>
      <c r="ART2113" s="3"/>
      <c r="ARU2113" s="3"/>
      <c r="ARV2113" s="3"/>
      <c r="ARW2113" s="3"/>
      <c r="ARX2113" s="3"/>
      <c r="ARY2113" s="3"/>
      <c r="ARZ2113" s="3"/>
      <c r="ASA2113" s="3"/>
      <c r="ASB2113" s="3"/>
      <c r="ASC2113" s="3"/>
      <c r="ASD2113" s="3"/>
      <c r="ASE2113" s="3"/>
      <c r="ASF2113" s="3"/>
      <c r="ASG2113" s="3"/>
      <c r="ASH2113" s="3"/>
      <c r="ASI2113" s="3"/>
      <c r="ASJ2113" s="3"/>
      <c r="ASK2113" s="3"/>
      <c r="ASL2113" s="3"/>
      <c r="ASM2113" s="3"/>
      <c r="ASN2113" s="3"/>
      <c r="ASO2113" s="3"/>
      <c r="ASP2113" s="3"/>
      <c r="ASQ2113" s="3"/>
      <c r="ASR2113" s="3"/>
      <c r="ASS2113" s="3"/>
      <c r="AST2113" s="3"/>
      <c r="ASU2113" s="3"/>
      <c r="ASV2113" s="3"/>
      <c r="ASW2113" s="3"/>
      <c r="ASX2113" s="3"/>
      <c r="ASY2113" s="3"/>
      <c r="ASZ2113" s="3"/>
      <c r="ATA2113" s="3"/>
      <c r="ATB2113" s="3"/>
      <c r="ATC2113" s="3"/>
      <c r="ATD2113" s="3"/>
      <c r="ATE2113" s="3"/>
      <c r="ATF2113" s="3"/>
      <c r="ATG2113" s="3"/>
      <c r="ATH2113" s="3"/>
      <c r="ATI2113" s="3"/>
      <c r="ATJ2113" s="3"/>
      <c r="ATK2113" s="3"/>
      <c r="ATL2113" s="3"/>
      <c r="ATM2113" s="3"/>
      <c r="ATN2113" s="3"/>
      <c r="ATO2113" s="3"/>
      <c r="ATP2113" s="3"/>
      <c r="ATQ2113" s="3"/>
      <c r="ATR2113" s="3"/>
      <c r="ATS2113" s="3"/>
      <c r="ATT2113" s="3"/>
      <c r="ATU2113" s="3"/>
      <c r="ATV2113" s="3"/>
      <c r="ATW2113" s="3"/>
      <c r="ATX2113" s="3"/>
    </row>
    <row r="2114" spans="1:1220" ht="38.25" x14ac:dyDescent="0.25">
      <c r="A2114" s="6" t="s">
        <v>39</v>
      </c>
      <c r="B2114" s="6" t="s">
        <v>39</v>
      </c>
      <c r="C2114" s="7" t="s">
        <v>4780</v>
      </c>
      <c r="D2114" s="7" t="s">
        <v>4781</v>
      </c>
      <c r="E2114" s="7" t="s">
        <v>4781</v>
      </c>
      <c r="F2114" s="8"/>
      <c r="G2114" s="8">
        <v>1962</v>
      </c>
      <c r="H2114" s="8">
        <v>2</v>
      </c>
      <c r="I2114" s="8" t="s">
        <v>52</v>
      </c>
      <c r="J2114" s="7" t="s">
        <v>43</v>
      </c>
      <c r="K2114" s="8">
        <v>44</v>
      </c>
      <c r="L2114" s="8">
        <v>1967</v>
      </c>
      <c r="M2114" s="9"/>
      <c r="N2114" s="10"/>
      <c r="O2114" s="10"/>
      <c r="P2114" s="11"/>
      <c r="BE2114" s="3"/>
      <c r="BF2114" s="3"/>
      <c r="BG2114" s="3"/>
      <c r="BH2114" s="3"/>
      <c r="BI2114" s="3"/>
      <c r="BJ2114" s="3"/>
      <c r="BK2114" s="3"/>
      <c r="BL2114" s="3"/>
      <c r="BM2114" s="3"/>
      <c r="BN2114" s="3"/>
      <c r="BO2114" s="3"/>
      <c r="BP2114" s="3"/>
      <c r="BQ2114" s="3"/>
      <c r="BR2114" s="3"/>
      <c r="BS2114" s="3"/>
      <c r="BT2114" s="3"/>
      <c r="BU2114" s="3"/>
      <c r="BV2114" s="3"/>
      <c r="BW2114" s="3"/>
      <c r="BX2114" s="3"/>
      <c r="BY2114" s="3"/>
      <c r="BZ2114" s="3"/>
      <c r="CA2114" s="3"/>
      <c r="CB2114" s="3"/>
      <c r="CC2114" s="3"/>
      <c r="CD2114" s="3"/>
      <c r="CE2114" s="3"/>
      <c r="CF2114" s="3"/>
      <c r="CG2114" s="3"/>
      <c r="CH2114" s="3"/>
      <c r="CI2114" s="3"/>
      <c r="CJ2114" s="3"/>
      <c r="CK2114" s="3"/>
      <c r="CL2114" s="3"/>
      <c r="CM2114" s="3"/>
      <c r="CN2114" s="3"/>
      <c r="CO2114" s="3"/>
      <c r="CP2114" s="3"/>
      <c r="CQ2114" s="3"/>
      <c r="CR2114" s="3"/>
      <c r="CS2114" s="3"/>
      <c r="CT2114" s="3"/>
      <c r="CU2114" s="3"/>
      <c r="CV2114" s="3"/>
      <c r="CW2114" s="3"/>
      <c r="CX2114" s="3"/>
      <c r="CY2114" s="3"/>
      <c r="CZ2114" s="3"/>
      <c r="DA2114" s="3"/>
      <c r="DB2114" s="3"/>
      <c r="DC2114" s="3"/>
      <c r="DD2114" s="3"/>
      <c r="DE2114" s="3"/>
      <c r="DF2114" s="3"/>
      <c r="DG2114" s="3"/>
      <c r="DH2114" s="3"/>
      <c r="DI2114" s="3"/>
      <c r="DJ2114" s="3"/>
      <c r="DK2114" s="3"/>
      <c r="DL2114" s="3"/>
      <c r="DM2114" s="3"/>
      <c r="DN2114" s="3"/>
      <c r="DO2114" s="3"/>
      <c r="DP2114" s="3"/>
      <c r="DQ2114" s="3"/>
      <c r="DR2114" s="3"/>
      <c r="DS2114" s="3"/>
      <c r="DT2114" s="3"/>
      <c r="DU2114" s="3"/>
      <c r="DV2114" s="3"/>
      <c r="DW2114" s="3"/>
      <c r="DX2114" s="3"/>
      <c r="DY2114" s="3"/>
      <c r="DZ2114" s="3"/>
      <c r="EA2114" s="3"/>
      <c r="EB2114" s="3"/>
      <c r="EC2114" s="3"/>
      <c r="ED2114" s="3"/>
      <c r="EE2114" s="3"/>
      <c r="EF2114" s="3"/>
      <c r="EG2114" s="3"/>
      <c r="EH2114" s="3"/>
      <c r="EI2114" s="3"/>
      <c r="EJ2114" s="3"/>
      <c r="EK2114" s="3"/>
      <c r="EL2114" s="3"/>
      <c r="EM2114" s="3"/>
      <c r="EN2114" s="3"/>
      <c r="EO2114" s="3"/>
      <c r="EP2114" s="3"/>
      <c r="EQ2114" s="3"/>
      <c r="ER2114" s="3"/>
      <c r="ES2114" s="3"/>
      <c r="ET2114" s="3"/>
      <c r="EU2114" s="3"/>
      <c r="EV2114" s="3"/>
      <c r="EW2114" s="3"/>
      <c r="EX2114" s="3"/>
      <c r="EY2114" s="3"/>
      <c r="EZ2114" s="3"/>
      <c r="FA2114" s="3"/>
      <c r="FB2114" s="3"/>
      <c r="FC2114" s="3"/>
      <c r="FD2114" s="3"/>
      <c r="FE2114" s="3"/>
      <c r="FF2114" s="3"/>
      <c r="FG2114" s="3"/>
      <c r="FH2114" s="3"/>
      <c r="FI2114" s="3"/>
      <c r="FJ2114" s="3"/>
      <c r="FK2114" s="3"/>
      <c r="FL2114" s="3"/>
      <c r="FM2114" s="3"/>
      <c r="FN2114" s="3"/>
      <c r="FO2114" s="3"/>
      <c r="FP2114" s="3"/>
      <c r="FQ2114" s="3"/>
      <c r="FR2114" s="3"/>
      <c r="FS2114" s="3"/>
      <c r="FT2114" s="3"/>
      <c r="FU2114" s="3"/>
      <c r="FV2114" s="3"/>
      <c r="FW2114" s="3"/>
      <c r="FX2114" s="3"/>
      <c r="FY2114" s="3"/>
      <c r="FZ2114" s="3"/>
      <c r="GA2114" s="3"/>
      <c r="GB2114" s="3"/>
      <c r="GC2114" s="3"/>
      <c r="GD2114" s="3"/>
      <c r="GE2114" s="3"/>
      <c r="GF2114" s="3"/>
      <c r="GG2114" s="3"/>
      <c r="GH2114" s="3"/>
      <c r="GI2114" s="3"/>
      <c r="GJ2114" s="3"/>
      <c r="GK2114" s="3"/>
      <c r="GL2114" s="3"/>
      <c r="GM2114" s="3"/>
      <c r="GN2114" s="3"/>
      <c r="GO2114" s="3"/>
      <c r="GP2114" s="3"/>
      <c r="GQ2114" s="3"/>
      <c r="GR2114" s="3"/>
      <c r="GS2114" s="3"/>
      <c r="GT2114" s="3"/>
      <c r="GU2114" s="3"/>
      <c r="GV2114" s="3"/>
      <c r="GW2114" s="3"/>
      <c r="GX2114" s="3"/>
      <c r="GY2114" s="3"/>
      <c r="GZ2114" s="3"/>
      <c r="HA2114" s="3"/>
      <c r="HB2114" s="3"/>
      <c r="HC2114" s="3"/>
      <c r="HD2114" s="3"/>
      <c r="HE2114" s="3"/>
      <c r="HF2114" s="3"/>
      <c r="HG2114" s="3"/>
      <c r="HH2114" s="3"/>
      <c r="HI2114" s="3"/>
      <c r="HJ2114" s="3"/>
      <c r="HK2114" s="3"/>
      <c r="HL2114" s="3"/>
      <c r="HM2114" s="3"/>
      <c r="HN2114" s="3"/>
      <c r="HO2114" s="3"/>
      <c r="HP2114" s="3"/>
      <c r="HQ2114" s="3"/>
      <c r="HR2114" s="3"/>
      <c r="HS2114" s="3"/>
      <c r="HT2114" s="3"/>
      <c r="HU2114" s="3"/>
      <c r="HV2114" s="3"/>
      <c r="HW2114" s="3"/>
      <c r="HX2114" s="3"/>
      <c r="HY2114" s="3"/>
      <c r="HZ2114" s="3"/>
      <c r="IA2114" s="3"/>
      <c r="IB2114" s="3"/>
      <c r="IC2114" s="3"/>
      <c r="ID2114" s="3"/>
      <c r="IE2114" s="3"/>
      <c r="IF2114" s="3"/>
      <c r="IG2114" s="3"/>
      <c r="IH2114" s="3"/>
      <c r="II2114" s="3"/>
      <c r="IJ2114" s="3"/>
      <c r="IK2114" s="3"/>
      <c r="IL2114" s="3"/>
      <c r="IM2114" s="3"/>
      <c r="IN2114" s="3"/>
      <c r="IO2114" s="3"/>
      <c r="IP2114" s="3"/>
      <c r="IQ2114" s="3"/>
      <c r="IR2114" s="3"/>
      <c r="IS2114" s="3"/>
      <c r="IT2114" s="3"/>
      <c r="IU2114" s="3"/>
      <c r="IV2114" s="3"/>
      <c r="IW2114" s="3"/>
      <c r="IX2114" s="3"/>
      <c r="IY2114" s="3"/>
      <c r="IZ2114" s="3"/>
      <c r="JA2114" s="3"/>
      <c r="JB2114" s="3"/>
      <c r="JC2114" s="3"/>
      <c r="JD2114" s="3"/>
      <c r="JE2114" s="3"/>
      <c r="JF2114" s="3"/>
      <c r="JG2114" s="3"/>
      <c r="JH2114" s="3"/>
      <c r="JI2114" s="3"/>
      <c r="JJ2114" s="3"/>
      <c r="JK2114" s="3"/>
      <c r="JL2114" s="3"/>
      <c r="JM2114" s="3"/>
      <c r="JN2114" s="3"/>
      <c r="JO2114" s="3"/>
      <c r="JP2114" s="3"/>
      <c r="JQ2114" s="3"/>
      <c r="JR2114" s="3"/>
      <c r="JS2114" s="3"/>
      <c r="JT2114" s="3"/>
      <c r="JU2114" s="3"/>
      <c r="JV2114" s="3"/>
      <c r="JW2114" s="3"/>
      <c r="JX2114" s="3"/>
      <c r="JY2114" s="3"/>
      <c r="JZ2114" s="3"/>
      <c r="KA2114" s="3"/>
      <c r="KB2114" s="3"/>
      <c r="KC2114" s="3"/>
      <c r="KD2114" s="3"/>
      <c r="KE2114" s="3"/>
      <c r="KF2114" s="3"/>
      <c r="KG2114" s="3"/>
      <c r="KH2114" s="3"/>
      <c r="KI2114" s="3"/>
      <c r="KJ2114" s="3"/>
      <c r="KK2114" s="3"/>
      <c r="KL2114" s="3"/>
      <c r="KM2114" s="3"/>
      <c r="KN2114" s="3"/>
      <c r="KO2114" s="3"/>
      <c r="KP2114" s="3"/>
      <c r="KQ2114" s="3"/>
      <c r="KR2114" s="3"/>
      <c r="KS2114" s="3"/>
      <c r="KT2114" s="3"/>
      <c r="KU2114" s="3"/>
      <c r="KV2114" s="3"/>
      <c r="KW2114" s="3"/>
      <c r="KX2114" s="3"/>
      <c r="KY2114" s="3"/>
      <c r="KZ2114" s="3"/>
      <c r="LA2114" s="3"/>
      <c r="LB2114" s="3"/>
      <c r="LC2114" s="3"/>
      <c r="LD2114" s="3"/>
      <c r="LE2114" s="3"/>
      <c r="LF2114" s="3"/>
      <c r="LG2114" s="3"/>
      <c r="LH2114" s="3"/>
      <c r="LI2114" s="3"/>
      <c r="LJ2114" s="3"/>
      <c r="LK2114" s="3"/>
      <c r="LL2114" s="3"/>
      <c r="LM2114" s="3"/>
      <c r="LN2114" s="3"/>
      <c r="LO2114" s="3"/>
      <c r="LP2114" s="3"/>
      <c r="LQ2114" s="3"/>
      <c r="LR2114" s="3"/>
      <c r="LS2114" s="3"/>
      <c r="LT2114" s="3"/>
      <c r="LU2114" s="3"/>
      <c r="LV2114" s="3"/>
      <c r="LW2114" s="3"/>
      <c r="LX2114" s="3"/>
      <c r="LY2114" s="3"/>
      <c r="LZ2114" s="3"/>
      <c r="MA2114" s="3"/>
      <c r="MB2114" s="3"/>
      <c r="MC2114" s="3"/>
      <c r="MD2114" s="3"/>
      <c r="ME2114" s="3"/>
      <c r="MF2114" s="3"/>
      <c r="MG2114" s="3"/>
      <c r="MH2114" s="3"/>
      <c r="MI2114" s="3"/>
      <c r="MJ2114" s="3"/>
      <c r="MK2114" s="3"/>
      <c r="ML2114" s="3"/>
      <c r="MM2114" s="3"/>
      <c r="MN2114" s="3"/>
      <c r="MO2114" s="3"/>
      <c r="MP2114" s="3"/>
      <c r="MQ2114" s="3"/>
      <c r="MR2114" s="3"/>
      <c r="MS2114" s="3"/>
      <c r="MT2114" s="3"/>
      <c r="MU2114" s="3"/>
      <c r="MV2114" s="3"/>
      <c r="MW2114" s="3"/>
      <c r="MX2114" s="3"/>
      <c r="MY2114" s="3"/>
      <c r="MZ2114" s="3"/>
      <c r="NA2114" s="3"/>
      <c r="NB2114" s="3"/>
      <c r="NC2114" s="3"/>
      <c r="ND2114" s="3"/>
      <c r="NE2114" s="3"/>
      <c r="NF2114" s="3"/>
      <c r="NG2114" s="3"/>
      <c r="NH2114" s="3"/>
      <c r="NI2114" s="3"/>
      <c r="NJ2114" s="3"/>
      <c r="NK2114" s="3"/>
      <c r="NL2114" s="3"/>
      <c r="NM2114" s="3"/>
      <c r="NN2114" s="3"/>
      <c r="NO2114" s="3"/>
      <c r="NP2114" s="3"/>
      <c r="NQ2114" s="3"/>
      <c r="NR2114" s="3"/>
      <c r="NS2114" s="3"/>
      <c r="NT2114" s="3"/>
      <c r="NU2114" s="3"/>
      <c r="NV2114" s="3"/>
      <c r="NW2114" s="3"/>
      <c r="NX2114" s="3"/>
      <c r="NY2114" s="3"/>
      <c r="NZ2114" s="3"/>
      <c r="OA2114" s="3"/>
      <c r="OB2114" s="3"/>
      <c r="OC2114" s="3"/>
      <c r="OD2114" s="3"/>
      <c r="OE2114" s="3"/>
      <c r="OF2114" s="3"/>
      <c r="OG2114" s="3"/>
      <c r="OH2114" s="3"/>
      <c r="OI2114" s="3"/>
      <c r="OJ2114" s="3"/>
      <c r="OK2114" s="3"/>
      <c r="OL2114" s="3"/>
      <c r="OM2114" s="3"/>
      <c r="ON2114" s="3"/>
      <c r="OO2114" s="3"/>
      <c r="OP2114" s="3"/>
      <c r="OQ2114" s="3"/>
      <c r="OR2114" s="3"/>
      <c r="OS2114" s="3"/>
      <c r="OT2114" s="3"/>
      <c r="OU2114" s="3"/>
      <c r="OV2114" s="3"/>
      <c r="OW2114" s="3"/>
      <c r="OX2114" s="3"/>
      <c r="OY2114" s="3"/>
      <c r="OZ2114" s="3"/>
      <c r="PA2114" s="3"/>
      <c r="PB2114" s="3"/>
      <c r="PC2114" s="3"/>
      <c r="PD2114" s="3"/>
      <c r="PE2114" s="3"/>
      <c r="PF2114" s="3"/>
      <c r="PG2114" s="3"/>
      <c r="PH2114" s="3"/>
      <c r="PI2114" s="3"/>
      <c r="PJ2114" s="3"/>
      <c r="PK2114" s="3"/>
      <c r="PL2114" s="3"/>
      <c r="PM2114" s="3"/>
      <c r="PN2114" s="3"/>
      <c r="PO2114" s="3"/>
      <c r="PP2114" s="3"/>
      <c r="PQ2114" s="3"/>
      <c r="PR2114" s="3"/>
      <c r="PS2114" s="3"/>
      <c r="PT2114" s="3"/>
      <c r="PU2114" s="3"/>
      <c r="PV2114" s="3"/>
      <c r="PW2114" s="3"/>
      <c r="PX2114" s="3"/>
      <c r="PY2114" s="3"/>
      <c r="PZ2114" s="3"/>
      <c r="QA2114" s="3"/>
      <c r="QB2114" s="3"/>
      <c r="QC2114" s="3"/>
      <c r="QD2114" s="3"/>
      <c r="QE2114" s="3"/>
      <c r="QF2114" s="3"/>
      <c r="QG2114" s="3"/>
      <c r="QH2114" s="3"/>
      <c r="QI2114" s="3"/>
      <c r="QJ2114" s="3"/>
      <c r="QK2114" s="3"/>
      <c r="QL2114" s="3"/>
      <c r="QM2114" s="3"/>
      <c r="QN2114" s="3"/>
      <c r="QO2114" s="3"/>
      <c r="QP2114" s="3"/>
      <c r="QQ2114" s="3"/>
      <c r="QR2114" s="3"/>
      <c r="QS2114" s="3"/>
      <c r="QT2114" s="3"/>
      <c r="QU2114" s="3"/>
      <c r="QV2114" s="3"/>
      <c r="QW2114" s="3"/>
      <c r="QX2114" s="3"/>
      <c r="QY2114" s="3"/>
      <c r="QZ2114" s="3"/>
      <c r="RA2114" s="3"/>
      <c r="RB2114" s="3"/>
      <c r="RC2114" s="3"/>
      <c r="RD2114" s="3"/>
      <c r="RE2114" s="3"/>
      <c r="RF2114" s="3"/>
      <c r="RG2114" s="3"/>
      <c r="RH2114" s="3"/>
      <c r="RI2114" s="3"/>
      <c r="RJ2114" s="3"/>
      <c r="RK2114" s="3"/>
      <c r="RL2114" s="3"/>
      <c r="RM2114" s="3"/>
      <c r="RN2114" s="3"/>
      <c r="RO2114" s="3"/>
      <c r="RP2114" s="3"/>
      <c r="RQ2114" s="3"/>
      <c r="RR2114" s="3"/>
      <c r="RS2114" s="3"/>
      <c r="RT2114" s="3"/>
      <c r="RU2114" s="3"/>
      <c r="RV2114" s="3"/>
      <c r="RW2114" s="3"/>
      <c r="RX2114" s="3"/>
      <c r="RY2114" s="3"/>
      <c r="RZ2114" s="3"/>
      <c r="SA2114" s="3"/>
      <c r="SB2114" s="3"/>
      <c r="SC2114" s="3"/>
      <c r="SD2114" s="3"/>
      <c r="SE2114" s="3"/>
      <c r="SF2114" s="3"/>
      <c r="SG2114" s="3"/>
      <c r="SH2114" s="3"/>
      <c r="SI2114" s="3"/>
      <c r="SJ2114" s="3"/>
      <c r="SK2114" s="3"/>
      <c r="SL2114" s="3"/>
      <c r="SM2114" s="3"/>
      <c r="SN2114" s="3"/>
      <c r="SO2114" s="3"/>
      <c r="SP2114" s="3"/>
      <c r="SQ2114" s="3"/>
      <c r="SR2114" s="3"/>
      <c r="SS2114" s="3"/>
      <c r="ST2114" s="3"/>
      <c r="SU2114" s="3"/>
      <c r="SV2114" s="3"/>
      <c r="SW2114" s="3"/>
      <c r="SX2114" s="3"/>
      <c r="SY2114" s="3"/>
      <c r="SZ2114" s="3"/>
      <c r="TA2114" s="3"/>
      <c r="TB2114" s="3"/>
      <c r="TC2114" s="3"/>
      <c r="TD2114" s="3"/>
      <c r="TE2114" s="3"/>
      <c r="TF2114" s="3"/>
      <c r="TG2114" s="3"/>
      <c r="TH2114" s="3"/>
      <c r="TI2114" s="3"/>
      <c r="TJ2114" s="3"/>
      <c r="TK2114" s="3"/>
      <c r="TL2114" s="3"/>
      <c r="TM2114" s="3"/>
      <c r="TN2114" s="3"/>
      <c r="TO2114" s="3"/>
      <c r="TP2114" s="3"/>
      <c r="TQ2114" s="3"/>
      <c r="TR2114" s="3"/>
      <c r="TS2114" s="3"/>
      <c r="TT2114" s="3"/>
      <c r="TU2114" s="3"/>
      <c r="TV2114" s="3"/>
      <c r="TW2114" s="3"/>
      <c r="TX2114" s="3"/>
      <c r="TY2114" s="3"/>
      <c r="TZ2114" s="3"/>
      <c r="UA2114" s="3"/>
      <c r="UB2114" s="3"/>
      <c r="UC2114" s="3"/>
      <c r="UD2114" s="3"/>
      <c r="UE2114" s="3"/>
      <c r="UF2114" s="3"/>
      <c r="UG2114" s="3"/>
      <c r="UH2114" s="3"/>
      <c r="UI2114" s="3"/>
      <c r="UJ2114" s="3"/>
      <c r="UK2114" s="3"/>
      <c r="UL2114" s="3"/>
      <c r="UM2114" s="3"/>
      <c r="UN2114" s="3"/>
      <c r="UO2114" s="3"/>
      <c r="UP2114" s="3"/>
      <c r="UQ2114" s="3"/>
      <c r="UR2114" s="3"/>
      <c r="US2114" s="3"/>
      <c r="UT2114" s="3"/>
      <c r="UU2114" s="3"/>
      <c r="UV2114" s="3"/>
      <c r="UW2114" s="3"/>
      <c r="UX2114" s="3"/>
      <c r="UY2114" s="3"/>
      <c r="UZ2114" s="3"/>
      <c r="VA2114" s="3"/>
      <c r="VB2114" s="3"/>
      <c r="VC2114" s="3"/>
      <c r="VD2114" s="3"/>
      <c r="VE2114" s="3"/>
      <c r="VF2114" s="3"/>
      <c r="VG2114" s="3"/>
      <c r="VH2114" s="3"/>
      <c r="VI2114" s="3"/>
      <c r="VJ2114" s="3"/>
      <c r="VK2114" s="3"/>
      <c r="VL2114" s="3"/>
      <c r="VM2114" s="3"/>
      <c r="VN2114" s="3"/>
      <c r="VO2114" s="3"/>
      <c r="VP2114" s="3"/>
      <c r="VQ2114" s="3"/>
      <c r="VR2114" s="3"/>
      <c r="VS2114" s="3"/>
      <c r="VT2114" s="3"/>
      <c r="VU2114" s="3"/>
      <c r="VV2114" s="3"/>
      <c r="VW2114" s="3"/>
      <c r="VX2114" s="3"/>
      <c r="VY2114" s="3"/>
      <c r="VZ2114" s="3"/>
      <c r="WA2114" s="3"/>
      <c r="WB2114" s="3"/>
      <c r="WC2114" s="3"/>
      <c r="WD2114" s="3"/>
      <c r="WE2114" s="3"/>
      <c r="WF2114" s="3"/>
      <c r="WG2114" s="3"/>
      <c r="WH2114" s="3"/>
      <c r="WI2114" s="3"/>
      <c r="WJ2114" s="3"/>
      <c r="WK2114" s="3"/>
      <c r="WL2114" s="3"/>
      <c r="WM2114" s="3"/>
      <c r="WN2114" s="3"/>
      <c r="WO2114" s="3"/>
      <c r="WP2114" s="3"/>
      <c r="WQ2114" s="3"/>
      <c r="WR2114" s="3"/>
      <c r="WS2114" s="3"/>
      <c r="WT2114" s="3"/>
      <c r="WU2114" s="3"/>
      <c r="WV2114" s="3"/>
      <c r="WW2114" s="3"/>
      <c r="WX2114" s="3"/>
      <c r="WY2114" s="3"/>
      <c r="WZ2114" s="3"/>
      <c r="XA2114" s="3"/>
      <c r="XB2114" s="3"/>
      <c r="XC2114" s="3"/>
      <c r="XD2114" s="3"/>
      <c r="XE2114" s="3"/>
      <c r="XF2114" s="3"/>
      <c r="XG2114" s="3"/>
      <c r="XH2114" s="3"/>
      <c r="XI2114" s="3"/>
      <c r="XJ2114" s="3"/>
      <c r="XK2114" s="3"/>
      <c r="XL2114" s="3"/>
      <c r="XM2114" s="3"/>
      <c r="XN2114" s="3"/>
      <c r="XO2114" s="3"/>
      <c r="XP2114" s="3"/>
      <c r="XQ2114" s="3"/>
      <c r="XR2114" s="3"/>
      <c r="XS2114" s="3"/>
      <c r="XT2114" s="3"/>
      <c r="XU2114" s="3"/>
      <c r="XV2114" s="3"/>
      <c r="XW2114" s="3"/>
      <c r="XX2114" s="3"/>
      <c r="XY2114" s="3"/>
      <c r="XZ2114" s="3"/>
      <c r="YA2114" s="3"/>
      <c r="YB2114" s="3"/>
      <c r="YC2114" s="3"/>
      <c r="YD2114" s="3"/>
      <c r="YE2114" s="3"/>
      <c r="YF2114" s="3"/>
      <c r="YG2114" s="3"/>
      <c r="YH2114" s="3"/>
      <c r="YI2114" s="3"/>
      <c r="YJ2114" s="3"/>
      <c r="YK2114" s="3"/>
      <c r="YL2114" s="3"/>
      <c r="YM2114" s="3"/>
      <c r="YN2114" s="3"/>
      <c r="YO2114" s="3"/>
      <c r="YP2114" s="3"/>
      <c r="YQ2114" s="3"/>
      <c r="YR2114" s="3"/>
      <c r="YS2114" s="3"/>
      <c r="YT2114" s="3"/>
      <c r="YU2114" s="3"/>
      <c r="YV2114" s="3"/>
      <c r="YW2114" s="3"/>
      <c r="YX2114" s="3"/>
      <c r="YY2114" s="3"/>
      <c r="YZ2114" s="3"/>
      <c r="ZA2114" s="3"/>
      <c r="ZB2114" s="3"/>
      <c r="ZC2114" s="3"/>
      <c r="ZD2114" s="3"/>
      <c r="ZE2114" s="3"/>
      <c r="ZF2114" s="3"/>
      <c r="ZG2114" s="3"/>
      <c r="ZH2114" s="3"/>
      <c r="ZI2114" s="3"/>
      <c r="ZJ2114" s="3"/>
      <c r="ZK2114" s="3"/>
      <c r="ZL2114" s="3"/>
      <c r="ZM2114" s="3"/>
      <c r="ZN2114" s="3"/>
      <c r="ZO2114" s="3"/>
      <c r="ZP2114" s="3"/>
      <c r="ZQ2114" s="3"/>
      <c r="ZR2114" s="3"/>
      <c r="ZS2114" s="3"/>
      <c r="ZT2114" s="3"/>
      <c r="ZU2114" s="3"/>
      <c r="ZV2114" s="3"/>
      <c r="ZW2114" s="3"/>
      <c r="ZX2114" s="3"/>
      <c r="ZY2114" s="3"/>
      <c r="ZZ2114" s="3"/>
      <c r="AAA2114" s="3"/>
      <c r="AAB2114" s="3"/>
      <c r="AAC2114" s="3"/>
      <c r="AAD2114" s="3"/>
      <c r="AAE2114" s="3"/>
      <c r="AAF2114" s="3"/>
      <c r="AAG2114" s="3"/>
      <c r="AAH2114" s="3"/>
      <c r="AAI2114" s="3"/>
      <c r="AAJ2114" s="3"/>
      <c r="AAK2114" s="3"/>
      <c r="AAL2114" s="3"/>
      <c r="AAM2114" s="3"/>
      <c r="AAN2114" s="3"/>
      <c r="AAO2114" s="3"/>
      <c r="AAP2114" s="3"/>
      <c r="AAQ2114" s="3"/>
      <c r="AAR2114" s="3"/>
      <c r="AAS2114" s="3"/>
      <c r="AAT2114" s="3"/>
      <c r="AAU2114" s="3"/>
      <c r="AAV2114" s="3"/>
      <c r="AAW2114" s="3"/>
      <c r="AAX2114" s="3"/>
      <c r="AAY2114" s="3"/>
      <c r="AAZ2114" s="3"/>
      <c r="ABA2114" s="3"/>
      <c r="ABB2114" s="3"/>
      <c r="ABC2114" s="3"/>
      <c r="ABD2114" s="3"/>
      <c r="ABE2114" s="3"/>
      <c r="ABF2114" s="3"/>
      <c r="ABG2114" s="3"/>
      <c r="ABH2114" s="3"/>
      <c r="ABI2114" s="3"/>
      <c r="ABJ2114" s="3"/>
      <c r="ABK2114" s="3"/>
      <c r="ABL2114" s="3"/>
      <c r="ABM2114" s="3"/>
      <c r="ABN2114" s="3"/>
      <c r="ABO2114" s="3"/>
      <c r="ABP2114" s="3"/>
      <c r="ABQ2114" s="3"/>
      <c r="ABR2114" s="3"/>
      <c r="ABS2114" s="3"/>
      <c r="ABT2114" s="3"/>
      <c r="ABU2114" s="3"/>
      <c r="ABV2114" s="3"/>
      <c r="ABW2114" s="3"/>
      <c r="ABX2114" s="3"/>
      <c r="ABY2114" s="3"/>
      <c r="ABZ2114" s="3"/>
      <c r="ACA2114" s="3"/>
      <c r="ACB2114" s="3"/>
      <c r="ACC2114" s="3"/>
      <c r="ACD2114" s="3"/>
      <c r="ACE2114" s="3"/>
      <c r="ACF2114" s="3"/>
      <c r="ACG2114" s="3"/>
      <c r="ACH2114" s="3"/>
      <c r="ACI2114" s="3"/>
      <c r="ACJ2114" s="3"/>
      <c r="ACK2114" s="3"/>
      <c r="ACL2114" s="3"/>
      <c r="ACM2114" s="3"/>
      <c r="ACN2114" s="3"/>
      <c r="ACO2114" s="3"/>
      <c r="ACP2114" s="3"/>
      <c r="ACQ2114" s="3"/>
      <c r="ACR2114" s="3"/>
      <c r="ACS2114" s="3"/>
      <c r="ACT2114" s="3"/>
      <c r="ACU2114" s="3"/>
      <c r="ACV2114" s="3"/>
      <c r="ACW2114" s="3"/>
      <c r="ACX2114" s="3"/>
      <c r="ACY2114" s="3"/>
      <c r="ACZ2114" s="3"/>
      <c r="ADA2114" s="3"/>
      <c r="ADB2114" s="3"/>
      <c r="ADC2114" s="3"/>
      <c r="ADD2114" s="3"/>
      <c r="ADE2114" s="3"/>
      <c r="ADF2114" s="3"/>
      <c r="ADG2114" s="3"/>
      <c r="ADH2114" s="3"/>
      <c r="ADI2114" s="3"/>
      <c r="ADJ2114" s="3"/>
      <c r="ADK2114" s="3"/>
      <c r="ADL2114" s="3"/>
      <c r="ADM2114" s="3"/>
      <c r="ADN2114" s="3"/>
      <c r="ADO2114" s="3"/>
      <c r="ADP2114" s="3"/>
      <c r="ADQ2114" s="3"/>
      <c r="ADR2114" s="3"/>
      <c r="ADS2114" s="3"/>
      <c r="ADT2114" s="3"/>
      <c r="ADU2114" s="3"/>
      <c r="ADV2114" s="3"/>
      <c r="ADW2114" s="3"/>
      <c r="ADX2114" s="3"/>
      <c r="ADY2114" s="3"/>
      <c r="ADZ2114" s="3"/>
      <c r="AEA2114" s="3"/>
      <c r="AEB2114" s="3"/>
      <c r="AEC2114" s="3"/>
      <c r="AED2114" s="3"/>
      <c r="AEE2114" s="3"/>
      <c r="AEF2114" s="3"/>
      <c r="AEG2114" s="3"/>
      <c r="AEH2114" s="3"/>
      <c r="AEI2114" s="3"/>
      <c r="AEJ2114" s="3"/>
      <c r="AEK2114" s="3"/>
      <c r="AEL2114" s="3"/>
      <c r="AEM2114" s="3"/>
      <c r="AEN2114" s="3"/>
      <c r="AEO2114" s="3"/>
      <c r="AEP2114" s="3"/>
      <c r="AEQ2114" s="3"/>
      <c r="AER2114" s="3"/>
      <c r="AES2114" s="3"/>
      <c r="AET2114" s="3"/>
      <c r="AEU2114" s="3"/>
      <c r="AEV2114" s="3"/>
      <c r="AEW2114" s="3"/>
      <c r="AEX2114" s="3"/>
      <c r="AEY2114" s="3"/>
      <c r="AEZ2114" s="3"/>
      <c r="AFA2114" s="3"/>
      <c r="AFB2114" s="3"/>
      <c r="AFC2114" s="3"/>
      <c r="AFD2114" s="3"/>
      <c r="AFE2114" s="3"/>
      <c r="AFF2114" s="3"/>
      <c r="AFG2114" s="3"/>
      <c r="AFH2114" s="3"/>
      <c r="AFI2114" s="3"/>
      <c r="AFJ2114" s="3"/>
      <c r="AFK2114" s="3"/>
      <c r="AFL2114" s="3"/>
      <c r="AFM2114" s="3"/>
      <c r="AFN2114" s="3"/>
      <c r="AFO2114" s="3"/>
      <c r="AFP2114" s="3"/>
      <c r="AFQ2114" s="3"/>
      <c r="AFR2114" s="3"/>
      <c r="AFS2114" s="3"/>
      <c r="AFT2114" s="3"/>
      <c r="AFU2114" s="3"/>
      <c r="AFV2114" s="3"/>
      <c r="AFW2114" s="3"/>
      <c r="AFX2114" s="3"/>
      <c r="AFY2114" s="3"/>
      <c r="AFZ2114" s="3"/>
      <c r="AGA2114" s="3"/>
      <c r="AGB2114" s="3"/>
      <c r="AGC2114" s="3"/>
      <c r="AGD2114" s="3"/>
      <c r="AGE2114" s="3"/>
      <c r="AGF2114" s="3"/>
      <c r="AGG2114" s="3"/>
      <c r="AGH2114" s="3"/>
      <c r="AGI2114" s="3"/>
      <c r="AGJ2114" s="3"/>
      <c r="AGK2114" s="3"/>
      <c r="AGL2114" s="3"/>
      <c r="AGM2114" s="3"/>
      <c r="AGN2114" s="3"/>
      <c r="AGO2114" s="3"/>
      <c r="AGP2114" s="3"/>
      <c r="AGQ2114" s="3"/>
      <c r="AGR2114" s="3"/>
      <c r="AGS2114" s="3"/>
      <c r="AGT2114" s="3"/>
      <c r="AGU2114" s="3"/>
      <c r="AGV2114" s="3"/>
      <c r="AGW2114" s="3"/>
      <c r="AGX2114" s="3"/>
      <c r="AGY2114" s="3"/>
      <c r="AGZ2114" s="3"/>
      <c r="AHA2114" s="3"/>
      <c r="AHB2114" s="3"/>
      <c r="AHC2114" s="3"/>
      <c r="AHD2114" s="3"/>
      <c r="AHE2114" s="3"/>
      <c r="AHF2114" s="3"/>
      <c r="AHG2114" s="3"/>
      <c r="AHH2114" s="3"/>
      <c r="AHI2114" s="3"/>
      <c r="AHJ2114" s="3"/>
      <c r="AHK2114" s="3"/>
      <c r="AHL2114" s="3"/>
      <c r="AHM2114" s="3"/>
      <c r="AHN2114" s="3"/>
      <c r="AHO2114" s="3"/>
      <c r="AHP2114" s="3"/>
      <c r="AHQ2114" s="3"/>
      <c r="AHR2114" s="3"/>
      <c r="AHS2114" s="3"/>
      <c r="AHT2114" s="3"/>
      <c r="AHU2114" s="3"/>
      <c r="AHV2114" s="3"/>
      <c r="AHW2114" s="3"/>
      <c r="AHX2114" s="3"/>
      <c r="AHY2114" s="3"/>
      <c r="AHZ2114" s="3"/>
      <c r="AIA2114" s="3"/>
      <c r="AIB2114" s="3"/>
      <c r="AIC2114" s="3"/>
      <c r="AID2114" s="3"/>
      <c r="AIE2114" s="3"/>
      <c r="AIF2114" s="3"/>
      <c r="AIG2114" s="3"/>
      <c r="AIH2114" s="3"/>
      <c r="AII2114" s="3"/>
      <c r="AIJ2114" s="3"/>
      <c r="AIK2114" s="3"/>
      <c r="AIL2114" s="3"/>
      <c r="AIM2114" s="3"/>
      <c r="AIN2114" s="3"/>
      <c r="AIO2114" s="3"/>
      <c r="AIP2114" s="3"/>
      <c r="AIQ2114" s="3"/>
      <c r="AIR2114" s="3"/>
      <c r="AIS2114" s="3"/>
      <c r="AIT2114" s="3"/>
      <c r="AIU2114" s="3"/>
      <c r="AIV2114" s="3"/>
      <c r="AIW2114" s="3"/>
      <c r="AIX2114" s="3"/>
      <c r="AIY2114" s="3"/>
      <c r="AIZ2114" s="3"/>
      <c r="AJA2114" s="3"/>
      <c r="AJB2114" s="3"/>
      <c r="AJC2114" s="3"/>
      <c r="AJD2114" s="3"/>
      <c r="AJE2114" s="3"/>
      <c r="AJF2114" s="3"/>
      <c r="AJG2114" s="3"/>
      <c r="AJH2114" s="3"/>
      <c r="AJI2114" s="3"/>
      <c r="AJJ2114" s="3"/>
      <c r="AJK2114" s="3"/>
      <c r="AJL2114" s="3"/>
      <c r="AJM2114" s="3"/>
      <c r="AJN2114" s="3"/>
      <c r="AJO2114" s="3"/>
      <c r="AJP2114" s="3"/>
      <c r="AJQ2114" s="3"/>
      <c r="AJR2114" s="3"/>
      <c r="AJS2114" s="3"/>
      <c r="AJT2114" s="3"/>
      <c r="AJU2114" s="3"/>
      <c r="AJV2114" s="3"/>
      <c r="AJW2114" s="3"/>
      <c r="AJX2114" s="3"/>
      <c r="AJY2114" s="3"/>
      <c r="AJZ2114" s="3"/>
      <c r="AKA2114" s="3"/>
      <c r="AKB2114" s="3"/>
      <c r="AKC2114" s="3"/>
      <c r="AKD2114" s="3"/>
      <c r="AKE2114" s="3"/>
      <c r="AKF2114" s="3"/>
      <c r="AKG2114" s="3"/>
      <c r="AKH2114" s="3"/>
      <c r="AKI2114" s="3"/>
      <c r="AKJ2114" s="3"/>
      <c r="AKK2114" s="3"/>
      <c r="AKL2114" s="3"/>
      <c r="AKM2114" s="3"/>
      <c r="AKN2114" s="3"/>
      <c r="AKO2114" s="3"/>
      <c r="AKP2114" s="3"/>
      <c r="AKQ2114" s="3"/>
      <c r="AKR2114" s="3"/>
      <c r="AKS2114" s="3"/>
      <c r="AKT2114" s="3"/>
      <c r="AKU2114" s="3"/>
      <c r="AKV2114" s="3"/>
      <c r="AKW2114" s="3"/>
      <c r="AKX2114" s="3"/>
      <c r="AKY2114" s="3"/>
      <c r="AKZ2114" s="3"/>
      <c r="ALA2114" s="3"/>
      <c r="ALB2114" s="3"/>
      <c r="ALC2114" s="3"/>
      <c r="ALD2114" s="3"/>
      <c r="ALE2114" s="3"/>
      <c r="ALF2114" s="3"/>
      <c r="ALG2114" s="3"/>
      <c r="ALH2114" s="3"/>
      <c r="ALI2114" s="3"/>
      <c r="ALJ2114" s="3"/>
      <c r="ALK2114" s="3"/>
      <c r="ALL2114" s="3"/>
      <c r="ALM2114" s="3"/>
      <c r="ALN2114" s="3"/>
      <c r="ALO2114" s="3"/>
      <c r="ALP2114" s="3"/>
      <c r="ALQ2114" s="3"/>
      <c r="ALR2114" s="3"/>
      <c r="ALS2114" s="3"/>
      <c r="ALT2114" s="3"/>
      <c r="ALU2114" s="3"/>
      <c r="ALV2114" s="3"/>
      <c r="ALW2114" s="3"/>
      <c r="ALX2114" s="3"/>
      <c r="ALY2114" s="3"/>
      <c r="ALZ2114" s="3"/>
      <c r="AMA2114" s="3"/>
      <c r="AMB2114" s="3"/>
      <c r="AMC2114" s="3"/>
      <c r="AMD2114" s="3"/>
      <c r="AME2114" s="3"/>
      <c r="AMF2114" s="3"/>
      <c r="AMG2114" s="3"/>
      <c r="AMH2114" s="3"/>
      <c r="AMI2114" s="3"/>
      <c r="AMJ2114" s="3"/>
      <c r="AMK2114" s="3"/>
      <c r="AML2114" s="3"/>
      <c r="AMM2114" s="3"/>
      <c r="AMN2114" s="3"/>
      <c r="AMO2114" s="3"/>
      <c r="AMP2114" s="3"/>
      <c r="AMQ2114" s="3"/>
      <c r="AMR2114" s="3"/>
      <c r="AMS2114" s="3"/>
      <c r="AMT2114" s="3"/>
      <c r="AMU2114" s="3"/>
      <c r="AMV2114" s="3"/>
      <c r="AMW2114" s="3"/>
      <c r="AMX2114" s="3"/>
      <c r="AMY2114" s="3"/>
      <c r="AMZ2114" s="3"/>
      <c r="ANA2114" s="3"/>
      <c r="ANB2114" s="3"/>
      <c r="ANC2114" s="3"/>
      <c r="AND2114" s="3"/>
      <c r="ANE2114" s="3"/>
      <c r="ANF2114" s="3"/>
      <c r="ANG2114" s="3"/>
      <c r="ANH2114" s="3"/>
      <c r="ANI2114" s="3"/>
      <c r="ANJ2114" s="3"/>
      <c r="ANK2114" s="3"/>
      <c r="ANL2114" s="3"/>
      <c r="ANM2114" s="3"/>
      <c r="ANN2114" s="3"/>
      <c r="ANO2114" s="3"/>
      <c r="ANP2114" s="3"/>
      <c r="ANQ2114" s="3"/>
      <c r="ANR2114" s="3"/>
      <c r="ANS2114" s="3"/>
      <c r="ANT2114" s="3"/>
      <c r="ANU2114" s="3"/>
      <c r="ANV2114" s="3"/>
      <c r="ANW2114" s="3"/>
      <c r="ANX2114" s="3"/>
      <c r="ANY2114" s="3"/>
      <c r="ANZ2114" s="3"/>
      <c r="AOA2114" s="3"/>
      <c r="AOB2114" s="3"/>
      <c r="AOC2114" s="3"/>
      <c r="AOD2114" s="3"/>
      <c r="AOE2114" s="3"/>
      <c r="AOF2114" s="3"/>
      <c r="AOG2114" s="3"/>
      <c r="AOH2114" s="3"/>
      <c r="AOI2114" s="3"/>
      <c r="AOJ2114" s="3"/>
      <c r="AOK2114" s="3"/>
      <c r="AOL2114" s="3"/>
      <c r="AOM2114" s="3"/>
      <c r="AON2114" s="3"/>
      <c r="AOO2114" s="3"/>
      <c r="AOP2114" s="3"/>
      <c r="AOQ2114" s="3"/>
      <c r="AOR2114" s="3"/>
      <c r="AOS2114" s="3"/>
      <c r="AOT2114" s="3"/>
      <c r="AOU2114" s="3"/>
      <c r="AOV2114" s="3"/>
      <c r="AOW2114" s="3"/>
      <c r="AOX2114" s="3"/>
      <c r="AOY2114" s="3"/>
      <c r="AOZ2114" s="3"/>
      <c r="APA2114" s="3"/>
      <c r="APB2114" s="3"/>
      <c r="APC2114" s="3"/>
      <c r="APD2114" s="3"/>
      <c r="APE2114" s="3"/>
      <c r="APF2114" s="3"/>
      <c r="APG2114" s="3"/>
      <c r="APH2114" s="3"/>
      <c r="API2114" s="3"/>
      <c r="APJ2114" s="3"/>
      <c r="APK2114" s="3"/>
      <c r="APL2114" s="3"/>
      <c r="APM2114" s="3"/>
      <c r="APN2114" s="3"/>
      <c r="APO2114" s="3"/>
      <c r="APP2114" s="3"/>
      <c r="APQ2114" s="3"/>
      <c r="APR2114" s="3"/>
      <c r="APS2114" s="3"/>
      <c r="APT2114" s="3"/>
      <c r="APU2114" s="3"/>
      <c r="APV2114" s="3"/>
      <c r="APW2114" s="3"/>
      <c r="APX2114" s="3"/>
      <c r="APY2114" s="3"/>
      <c r="APZ2114" s="3"/>
      <c r="AQA2114" s="3"/>
      <c r="AQB2114" s="3"/>
      <c r="AQC2114" s="3"/>
      <c r="AQD2114" s="3"/>
      <c r="AQE2114" s="3"/>
      <c r="AQF2114" s="3"/>
      <c r="AQG2114" s="3"/>
      <c r="AQH2114" s="3"/>
      <c r="AQI2114" s="3"/>
      <c r="AQJ2114" s="3"/>
      <c r="AQK2114" s="3"/>
      <c r="AQL2114" s="3"/>
      <c r="AQM2114" s="3"/>
      <c r="AQN2114" s="3"/>
      <c r="AQO2114" s="3"/>
      <c r="AQP2114" s="3"/>
      <c r="AQQ2114" s="3"/>
      <c r="AQR2114" s="3"/>
      <c r="AQS2114" s="3"/>
      <c r="AQT2114" s="3"/>
      <c r="AQU2114" s="3"/>
      <c r="AQV2114" s="3"/>
      <c r="AQW2114" s="3"/>
      <c r="AQX2114" s="3"/>
      <c r="AQY2114" s="3"/>
      <c r="AQZ2114" s="3"/>
      <c r="ARA2114" s="3"/>
      <c r="ARB2114" s="3"/>
      <c r="ARC2114" s="3"/>
      <c r="ARD2114" s="3"/>
      <c r="ARE2114" s="3"/>
      <c r="ARF2114" s="3"/>
      <c r="ARG2114" s="3"/>
      <c r="ARH2114" s="3"/>
      <c r="ARI2114" s="3"/>
      <c r="ARJ2114" s="3"/>
      <c r="ARK2114" s="3"/>
      <c r="ARL2114" s="3"/>
      <c r="ARM2114" s="3"/>
      <c r="ARN2114" s="3"/>
      <c r="ARO2114" s="3"/>
      <c r="ARP2114" s="3"/>
      <c r="ARQ2114" s="3"/>
      <c r="ARR2114" s="3"/>
      <c r="ARS2114" s="3"/>
      <c r="ART2114" s="3"/>
      <c r="ARU2114" s="3"/>
      <c r="ARV2114" s="3"/>
      <c r="ARW2114" s="3"/>
      <c r="ARX2114" s="3"/>
      <c r="ARY2114" s="3"/>
      <c r="ARZ2114" s="3"/>
      <c r="ASA2114" s="3"/>
      <c r="ASB2114" s="3"/>
      <c r="ASC2114" s="3"/>
      <c r="ASD2114" s="3"/>
      <c r="ASE2114" s="3"/>
      <c r="ASF2114" s="3"/>
      <c r="ASG2114" s="3"/>
      <c r="ASH2114" s="3"/>
      <c r="ASI2114" s="3"/>
      <c r="ASJ2114" s="3"/>
      <c r="ASK2114" s="3"/>
      <c r="ASL2114" s="3"/>
      <c r="ASM2114" s="3"/>
      <c r="ASN2114" s="3"/>
      <c r="ASO2114" s="3"/>
      <c r="ASP2114" s="3"/>
      <c r="ASQ2114" s="3"/>
      <c r="ASR2114" s="3"/>
      <c r="ASS2114" s="3"/>
      <c r="AST2114" s="3"/>
      <c r="ASU2114" s="3"/>
      <c r="ASV2114" s="3"/>
      <c r="ASW2114" s="3"/>
      <c r="ASX2114" s="3"/>
      <c r="ASY2114" s="3"/>
      <c r="ASZ2114" s="3"/>
      <c r="ATA2114" s="3"/>
      <c r="ATB2114" s="3"/>
      <c r="ATC2114" s="3"/>
      <c r="ATD2114" s="3"/>
      <c r="ATE2114" s="3"/>
      <c r="ATF2114" s="3"/>
      <c r="ATG2114" s="3"/>
      <c r="ATH2114" s="3"/>
      <c r="ATI2114" s="3"/>
      <c r="ATJ2114" s="3"/>
      <c r="ATK2114" s="3"/>
      <c r="ATL2114" s="3"/>
      <c r="ATM2114" s="3"/>
      <c r="ATN2114" s="3"/>
      <c r="ATO2114" s="3"/>
      <c r="ATP2114" s="3"/>
      <c r="ATQ2114" s="3"/>
      <c r="ATR2114" s="3"/>
      <c r="ATS2114" s="3"/>
      <c r="ATT2114" s="3"/>
      <c r="ATU2114" s="3"/>
      <c r="ATV2114" s="3"/>
      <c r="ATW2114" s="3"/>
      <c r="ATX2114" s="3"/>
    </row>
    <row r="2115" spans="1:1220" ht="25.5" x14ac:dyDescent="0.25">
      <c r="A2115" s="6" t="s">
        <v>39</v>
      </c>
      <c r="B2115" s="6" t="s">
        <v>39</v>
      </c>
      <c r="C2115" s="7" t="s">
        <v>4782</v>
      </c>
      <c r="D2115" s="7" t="s">
        <v>637</v>
      </c>
      <c r="E2115" s="7" t="s">
        <v>4783</v>
      </c>
      <c r="F2115" s="8"/>
      <c r="G2115" s="8">
        <v>0</v>
      </c>
      <c r="H2115" s="8">
        <v>2</v>
      </c>
      <c r="I2115" s="8" t="s">
        <v>52</v>
      </c>
      <c r="J2115" s="7" t="s">
        <v>43</v>
      </c>
      <c r="K2115" s="8">
        <v>44</v>
      </c>
      <c r="L2115" s="8"/>
      <c r="M2115" s="9"/>
      <c r="N2115" s="10"/>
      <c r="O2115" s="10"/>
      <c r="P2115" s="11"/>
      <c r="BE2115" s="3"/>
      <c r="BF2115" s="3"/>
      <c r="BG2115" s="3"/>
      <c r="BH2115" s="3"/>
      <c r="BI2115" s="3"/>
      <c r="BJ2115" s="3"/>
      <c r="BK2115" s="3"/>
      <c r="BL2115" s="3"/>
      <c r="BM2115" s="3"/>
      <c r="BN2115" s="3"/>
      <c r="BO2115" s="3"/>
      <c r="BP2115" s="3"/>
      <c r="BQ2115" s="3"/>
      <c r="BR2115" s="3"/>
      <c r="BS2115" s="3"/>
      <c r="BT2115" s="3"/>
      <c r="BU2115" s="3"/>
      <c r="BV2115" s="3"/>
      <c r="BW2115" s="3"/>
      <c r="BX2115" s="3"/>
      <c r="BY2115" s="3"/>
      <c r="BZ2115" s="3"/>
      <c r="CA2115" s="3"/>
      <c r="CB2115" s="3"/>
      <c r="CC2115" s="3"/>
      <c r="CD2115" s="3"/>
      <c r="CE2115" s="3"/>
      <c r="CF2115" s="3"/>
      <c r="CG2115" s="3"/>
      <c r="CH2115" s="3"/>
      <c r="CI2115" s="3"/>
      <c r="CJ2115" s="3"/>
      <c r="CK2115" s="3"/>
      <c r="CL2115" s="3"/>
      <c r="CM2115" s="3"/>
      <c r="CN2115" s="3"/>
      <c r="CO2115" s="3"/>
      <c r="CP2115" s="3"/>
      <c r="CQ2115" s="3"/>
      <c r="CR2115" s="3"/>
      <c r="CS2115" s="3"/>
      <c r="CT2115" s="3"/>
      <c r="CU2115" s="3"/>
      <c r="CV2115" s="3"/>
      <c r="CW2115" s="3"/>
      <c r="CX2115" s="3"/>
      <c r="CY2115" s="3"/>
      <c r="CZ2115" s="3"/>
      <c r="DA2115" s="3"/>
      <c r="DB2115" s="3"/>
      <c r="DC2115" s="3"/>
      <c r="DD2115" s="3"/>
      <c r="DE2115" s="3"/>
      <c r="DF2115" s="3"/>
      <c r="DG2115" s="3"/>
      <c r="DH2115" s="3"/>
      <c r="DI2115" s="3"/>
      <c r="DJ2115" s="3"/>
      <c r="DK2115" s="3"/>
      <c r="DL2115" s="3"/>
      <c r="DM2115" s="3"/>
      <c r="DN2115" s="3"/>
      <c r="DO2115" s="3"/>
      <c r="DP2115" s="3"/>
      <c r="DQ2115" s="3"/>
      <c r="DR2115" s="3"/>
      <c r="DS2115" s="3"/>
      <c r="DT2115" s="3"/>
      <c r="DU2115" s="3"/>
      <c r="DV2115" s="3"/>
      <c r="DW2115" s="3"/>
      <c r="DX2115" s="3"/>
      <c r="DY2115" s="3"/>
      <c r="DZ2115" s="3"/>
      <c r="EA2115" s="3"/>
      <c r="EB2115" s="3"/>
      <c r="EC2115" s="3"/>
      <c r="ED2115" s="3"/>
      <c r="EE2115" s="3"/>
      <c r="EF2115" s="3"/>
      <c r="EG2115" s="3"/>
      <c r="EH2115" s="3"/>
      <c r="EI2115" s="3"/>
      <c r="EJ2115" s="3"/>
      <c r="EK2115" s="3"/>
      <c r="EL2115" s="3"/>
      <c r="EM2115" s="3"/>
      <c r="EN2115" s="3"/>
      <c r="EO2115" s="3"/>
      <c r="EP2115" s="3"/>
      <c r="EQ2115" s="3"/>
      <c r="ER2115" s="3"/>
      <c r="ES2115" s="3"/>
      <c r="ET2115" s="3"/>
      <c r="EU2115" s="3"/>
      <c r="EV2115" s="3"/>
      <c r="EW2115" s="3"/>
      <c r="EX2115" s="3"/>
      <c r="EY2115" s="3"/>
      <c r="EZ2115" s="3"/>
      <c r="FA2115" s="3"/>
      <c r="FB2115" s="3"/>
      <c r="FC2115" s="3"/>
      <c r="FD2115" s="3"/>
      <c r="FE2115" s="3"/>
      <c r="FF2115" s="3"/>
      <c r="FG2115" s="3"/>
      <c r="FH2115" s="3"/>
      <c r="FI2115" s="3"/>
      <c r="FJ2115" s="3"/>
      <c r="FK2115" s="3"/>
      <c r="FL2115" s="3"/>
      <c r="FM2115" s="3"/>
      <c r="FN2115" s="3"/>
      <c r="FO2115" s="3"/>
      <c r="FP2115" s="3"/>
      <c r="FQ2115" s="3"/>
      <c r="FR2115" s="3"/>
      <c r="FS2115" s="3"/>
      <c r="FT2115" s="3"/>
      <c r="FU2115" s="3"/>
      <c r="FV2115" s="3"/>
      <c r="FW2115" s="3"/>
      <c r="FX2115" s="3"/>
      <c r="FY2115" s="3"/>
      <c r="FZ2115" s="3"/>
      <c r="GA2115" s="3"/>
      <c r="GB2115" s="3"/>
      <c r="GC2115" s="3"/>
      <c r="GD2115" s="3"/>
      <c r="GE2115" s="3"/>
      <c r="GF2115" s="3"/>
      <c r="GG2115" s="3"/>
      <c r="GH2115" s="3"/>
      <c r="GI2115" s="3"/>
      <c r="GJ2115" s="3"/>
      <c r="GK2115" s="3"/>
      <c r="GL2115" s="3"/>
      <c r="GM2115" s="3"/>
      <c r="GN2115" s="3"/>
      <c r="GO2115" s="3"/>
      <c r="GP2115" s="3"/>
      <c r="GQ2115" s="3"/>
      <c r="GR2115" s="3"/>
      <c r="GS2115" s="3"/>
      <c r="GT2115" s="3"/>
      <c r="GU2115" s="3"/>
      <c r="GV2115" s="3"/>
      <c r="GW2115" s="3"/>
      <c r="GX2115" s="3"/>
      <c r="GY2115" s="3"/>
      <c r="GZ2115" s="3"/>
      <c r="HA2115" s="3"/>
      <c r="HB2115" s="3"/>
      <c r="HC2115" s="3"/>
      <c r="HD2115" s="3"/>
      <c r="HE2115" s="3"/>
      <c r="HF2115" s="3"/>
      <c r="HG2115" s="3"/>
      <c r="HH2115" s="3"/>
      <c r="HI2115" s="3"/>
      <c r="HJ2115" s="3"/>
      <c r="HK2115" s="3"/>
      <c r="HL2115" s="3"/>
      <c r="HM2115" s="3"/>
      <c r="HN2115" s="3"/>
      <c r="HO2115" s="3"/>
      <c r="HP2115" s="3"/>
      <c r="HQ2115" s="3"/>
      <c r="HR2115" s="3"/>
      <c r="HS2115" s="3"/>
      <c r="HT2115" s="3"/>
      <c r="HU2115" s="3"/>
      <c r="HV2115" s="3"/>
      <c r="HW2115" s="3"/>
      <c r="HX2115" s="3"/>
      <c r="HY2115" s="3"/>
      <c r="HZ2115" s="3"/>
      <c r="IA2115" s="3"/>
      <c r="IB2115" s="3"/>
      <c r="IC2115" s="3"/>
      <c r="ID2115" s="3"/>
      <c r="IE2115" s="3"/>
      <c r="IF2115" s="3"/>
      <c r="IG2115" s="3"/>
      <c r="IH2115" s="3"/>
      <c r="II2115" s="3"/>
      <c r="IJ2115" s="3"/>
      <c r="IK2115" s="3"/>
      <c r="IL2115" s="3"/>
      <c r="IM2115" s="3"/>
      <c r="IN2115" s="3"/>
      <c r="IO2115" s="3"/>
      <c r="IP2115" s="3"/>
      <c r="IQ2115" s="3"/>
      <c r="IR2115" s="3"/>
      <c r="IS2115" s="3"/>
      <c r="IT2115" s="3"/>
      <c r="IU2115" s="3"/>
      <c r="IV2115" s="3"/>
      <c r="IW2115" s="3"/>
      <c r="IX2115" s="3"/>
      <c r="IY2115" s="3"/>
      <c r="IZ2115" s="3"/>
      <c r="JA2115" s="3"/>
      <c r="JB2115" s="3"/>
      <c r="JC2115" s="3"/>
      <c r="JD2115" s="3"/>
      <c r="JE2115" s="3"/>
      <c r="JF2115" s="3"/>
      <c r="JG2115" s="3"/>
      <c r="JH2115" s="3"/>
      <c r="JI2115" s="3"/>
      <c r="JJ2115" s="3"/>
      <c r="JK2115" s="3"/>
      <c r="JL2115" s="3"/>
      <c r="JM2115" s="3"/>
      <c r="JN2115" s="3"/>
      <c r="JO2115" s="3"/>
      <c r="JP2115" s="3"/>
      <c r="JQ2115" s="3"/>
      <c r="JR2115" s="3"/>
      <c r="JS2115" s="3"/>
      <c r="JT2115" s="3"/>
      <c r="JU2115" s="3"/>
      <c r="JV2115" s="3"/>
      <c r="JW2115" s="3"/>
      <c r="JX2115" s="3"/>
      <c r="JY2115" s="3"/>
      <c r="JZ2115" s="3"/>
      <c r="KA2115" s="3"/>
      <c r="KB2115" s="3"/>
      <c r="KC2115" s="3"/>
      <c r="KD2115" s="3"/>
      <c r="KE2115" s="3"/>
      <c r="KF2115" s="3"/>
      <c r="KG2115" s="3"/>
      <c r="KH2115" s="3"/>
      <c r="KI2115" s="3"/>
      <c r="KJ2115" s="3"/>
      <c r="KK2115" s="3"/>
      <c r="KL2115" s="3"/>
      <c r="KM2115" s="3"/>
      <c r="KN2115" s="3"/>
      <c r="KO2115" s="3"/>
      <c r="KP2115" s="3"/>
      <c r="KQ2115" s="3"/>
      <c r="KR2115" s="3"/>
      <c r="KS2115" s="3"/>
      <c r="KT2115" s="3"/>
      <c r="KU2115" s="3"/>
      <c r="KV2115" s="3"/>
      <c r="KW2115" s="3"/>
      <c r="KX2115" s="3"/>
      <c r="KY2115" s="3"/>
      <c r="KZ2115" s="3"/>
      <c r="LA2115" s="3"/>
      <c r="LB2115" s="3"/>
      <c r="LC2115" s="3"/>
      <c r="LD2115" s="3"/>
      <c r="LE2115" s="3"/>
      <c r="LF2115" s="3"/>
      <c r="LG2115" s="3"/>
      <c r="LH2115" s="3"/>
      <c r="LI2115" s="3"/>
      <c r="LJ2115" s="3"/>
      <c r="LK2115" s="3"/>
      <c r="LL2115" s="3"/>
      <c r="LM2115" s="3"/>
      <c r="LN2115" s="3"/>
      <c r="LO2115" s="3"/>
      <c r="LP2115" s="3"/>
      <c r="LQ2115" s="3"/>
      <c r="LR2115" s="3"/>
      <c r="LS2115" s="3"/>
      <c r="LT2115" s="3"/>
      <c r="LU2115" s="3"/>
      <c r="LV2115" s="3"/>
      <c r="LW2115" s="3"/>
      <c r="LX2115" s="3"/>
      <c r="LY2115" s="3"/>
      <c r="LZ2115" s="3"/>
      <c r="MA2115" s="3"/>
      <c r="MB2115" s="3"/>
      <c r="MC2115" s="3"/>
      <c r="MD2115" s="3"/>
      <c r="ME2115" s="3"/>
      <c r="MF2115" s="3"/>
      <c r="MG2115" s="3"/>
      <c r="MH2115" s="3"/>
      <c r="MI2115" s="3"/>
      <c r="MJ2115" s="3"/>
      <c r="MK2115" s="3"/>
      <c r="ML2115" s="3"/>
      <c r="MM2115" s="3"/>
      <c r="MN2115" s="3"/>
      <c r="MO2115" s="3"/>
      <c r="MP2115" s="3"/>
      <c r="MQ2115" s="3"/>
      <c r="MR2115" s="3"/>
      <c r="MS2115" s="3"/>
      <c r="MT2115" s="3"/>
      <c r="MU2115" s="3"/>
      <c r="MV2115" s="3"/>
      <c r="MW2115" s="3"/>
      <c r="MX2115" s="3"/>
      <c r="MY2115" s="3"/>
      <c r="MZ2115" s="3"/>
      <c r="NA2115" s="3"/>
      <c r="NB2115" s="3"/>
      <c r="NC2115" s="3"/>
      <c r="ND2115" s="3"/>
      <c r="NE2115" s="3"/>
      <c r="NF2115" s="3"/>
      <c r="NG2115" s="3"/>
      <c r="NH2115" s="3"/>
      <c r="NI2115" s="3"/>
      <c r="NJ2115" s="3"/>
      <c r="NK2115" s="3"/>
      <c r="NL2115" s="3"/>
      <c r="NM2115" s="3"/>
      <c r="NN2115" s="3"/>
      <c r="NO2115" s="3"/>
      <c r="NP2115" s="3"/>
      <c r="NQ2115" s="3"/>
      <c r="NR2115" s="3"/>
      <c r="NS2115" s="3"/>
      <c r="NT2115" s="3"/>
      <c r="NU2115" s="3"/>
      <c r="NV2115" s="3"/>
      <c r="NW2115" s="3"/>
      <c r="NX2115" s="3"/>
      <c r="NY2115" s="3"/>
      <c r="NZ2115" s="3"/>
      <c r="OA2115" s="3"/>
      <c r="OB2115" s="3"/>
      <c r="OC2115" s="3"/>
      <c r="OD2115" s="3"/>
      <c r="OE2115" s="3"/>
      <c r="OF2115" s="3"/>
      <c r="OG2115" s="3"/>
      <c r="OH2115" s="3"/>
      <c r="OI2115" s="3"/>
      <c r="OJ2115" s="3"/>
      <c r="OK2115" s="3"/>
      <c r="OL2115" s="3"/>
      <c r="OM2115" s="3"/>
      <c r="ON2115" s="3"/>
      <c r="OO2115" s="3"/>
      <c r="OP2115" s="3"/>
      <c r="OQ2115" s="3"/>
      <c r="OR2115" s="3"/>
      <c r="OS2115" s="3"/>
      <c r="OT2115" s="3"/>
      <c r="OU2115" s="3"/>
      <c r="OV2115" s="3"/>
      <c r="OW2115" s="3"/>
      <c r="OX2115" s="3"/>
      <c r="OY2115" s="3"/>
      <c r="OZ2115" s="3"/>
      <c r="PA2115" s="3"/>
      <c r="PB2115" s="3"/>
      <c r="PC2115" s="3"/>
      <c r="PD2115" s="3"/>
      <c r="PE2115" s="3"/>
      <c r="PF2115" s="3"/>
      <c r="PG2115" s="3"/>
      <c r="PH2115" s="3"/>
      <c r="PI2115" s="3"/>
      <c r="PJ2115" s="3"/>
      <c r="PK2115" s="3"/>
      <c r="PL2115" s="3"/>
      <c r="PM2115" s="3"/>
      <c r="PN2115" s="3"/>
      <c r="PO2115" s="3"/>
      <c r="PP2115" s="3"/>
      <c r="PQ2115" s="3"/>
      <c r="PR2115" s="3"/>
      <c r="PS2115" s="3"/>
      <c r="PT2115" s="3"/>
      <c r="PU2115" s="3"/>
      <c r="PV2115" s="3"/>
      <c r="PW2115" s="3"/>
      <c r="PX2115" s="3"/>
      <c r="PY2115" s="3"/>
      <c r="PZ2115" s="3"/>
      <c r="QA2115" s="3"/>
      <c r="QB2115" s="3"/>
      <c r="QC2115" s="3"/>
      <c r="QD2115" s="3"/>
      <c r="QE2115" s="3"/>
      <c r="QF2115" s="3"/>
      <c r="QG2115" s="3"/>
      <c r="QH2115" s="3"/>
      <c r="QI2115" s="3"/>
      <c r="QJ2115" s="3"/>
      <c r="QK2115" s="3"/>
      <c r="QL2115" s="3"/>
      <c r="QM2115" s="3"/>
      <c r="QN2115" s="3"/>
      <c r="QO2115" s="3"/>
      <c r="QP2115" s="3"/>
      <c r="QQ2115" s="3"/>
      <c r="QR2115" s="3"/>
      <c r="QS2115" s="3"/>
      <c r="QT2115" s="3"/>
      <c r="QU2115" s="3"/>
      <c r="QV2115" s="3"/>
      <c r="QW2115" s="3"/>
      <c r="QX2115" s="3"/>
      <c r="QY2115" s="3"/>
      <c r="QZ2115" s="3"/>
      <c r="RA2115" s="3"/>
      <c r="RB2115" s="3"/>
      <c r="RC2115" s="3"/>
      <c r="RD2115" s="3"/>
      <c r="RE2115" s="3"/>
      <c r="RF2115" s="3"/>
      <c r="RG2115" s="3"/>
      <c r="RH2115" s="3"/>
      <c r="RI2115" s="3"/>
      <c r="RJ2115" s="3"/>
      <c r="RK2115" s="3"/>
      <c r="RL2115" s="3"/>
      <c r="RM2115" s="3"/>
      <c r="RN2115" s="3"/>
      <c r="RO2115" s="3"/>
      <c r="RP2115" s="3"/>
      <c r="RQ2115" s="3"/>
      <c r="RR2115" s="3"/>
      <c r="RS2115" s="3"/>
      <c r="RT2115" s="3"/>
      <c r="RU2115" s="3"/>
      <c r="RV2115" s="3"/>
      <c r="RW2115" s="3"/>
      <c r="RX2115" s="3"/>
      <c r="RY2115" s="3"/>
      <c r="RZ2115" s="3"/>
      <c r="SA2115" s="3"/>
      <c r="SB2115" s="3"/>
      <c r="SC2115" s="3"/>
      <c r="SD2115" s="3"/>
      <c r="SE2115" s="3"/>
      <c r="SF2115" s="3"/>
      <c r="SG2115" s="3"/>
      <c r="SH2115" s="3"/>
      <c r="SI2115" s="3"/>
      <c r="SJ2115" s="3"/>
      <c r="SK2115" s="3"/>
      <c r="SL2115" s="3"/>
      <c r="SM2115" s="3"/>
      <c r="SN2115" s="3"/>
      <c r="SO2115" s="3"/>
      <c r="SP2115" s="3"/>
      <c r="SQ2115" s="3"/>
      <c r="SR2115" s="3"/>
      <c r="SS2115" s="3"/>
      <c r="ST2115" s="3"/>
      <c r="SU2115" s="3"/>
      <c r="SV2115" s="3"/>
      <c r="SW2115" s="3"/>
      <c r="SX2115" s="3"/>
      <c r="SY2115" s="3"/>
      <c r="SZ2115" s="3"/>
      <c r="TA2115" s="3"/>
      <c r="TB2115" s="3"/>
      <c r="TC2115" s="3"/>
      <c r="TD2115" s="3"/>
      <c r="TE2115" s="3"/>
      <c r="TF2115" s="3"/>
      <c r="TG2115" s="3"/>
      <c r="TH2115" s="3"/>
      <c r="TI2115" s="3"/>
      <c r="TJ2115" s="3"/>
      <c r="TK2115" s="3"/>
      <c r="TL2115" s="3"/>
      <c r="TM2115" s="3"/>
      <c r="TN2115" s="3"/>
      <c r="TO2115" s="3"/>
      <c r="TP2115" s="3"/>
      <c r="TQ2115" s="3"/>
      <c r="TR2115" s="3"/>
      <c r="TS2115" s="3"/>
      <c r="TT2115" s="3"/>
      <c r="TU2115" s="3"/>
      <c r="TV2115" s="3"/>
      <c r="TW2115" s="3"/>
      <c r="TX2115" s="3"/>
      <c r="TY2115" s="3"/>
      <c r="TZ2115" s="3"/>
      <c r="UA2115" s="3"/>
      <c r="UB2115" s="3"/>
      <c r="UC2115" s="3"/>
      <c r="UD2115" s="3"/>
      <c r="UE2115" s="3"/>
      <c r="UF2115" s="3"/>
      <c r="UG2115" s="3"/>
      <c r="UH2115" s="3"/>
      <c r="UI2115" s="3"/>
      <c r="UJ2115" s="3"/>
      <c r="UK2115" s="3"/>
      <c r="UL2115" s="3"/>
      <c r="UM2115" s="3"/>
      <c r="UN2115" s="3"/>
      <c r="UO2115" s="3"/>
      <c r="UP2115" s="3"/>
      <c r="UQ2115" s="3"/>
      <c r="UR2115" s="3"/>
      <c r="US2115" s="3"/>
      <c r="UT2115" s="3"/>
      <c r="UU2115" s="3"/>
      <c r="UV2115" s="3"/>
      <c r="UW2115" s="3"/>
      <c r="UX2115" s="3"/>
      <c r="UY2115" s="3"/>
      <c r="UZ2115" s="3"/>
      <c r="VA2115" s="3"/>
      <c r="VB2115" s="3"/>
      <c r="VC2115" s="3"/>
      <c r="VD2115" s="3"/>
      <c r="VE2115" s="3"/>
      <c r="VF2115" s="3"/>
      <c r="VG2115" s="3"/>
      <c r="VH2115" s="3"/>
      <c r="VI2115" s="3"/>
      <c r="VJ2115" s="3"/>
      <c r="VK2115" s="3"/>
      <c r="VL2115" s="3"/>
      <c r="VM2115" s="3"/>
      <c r="VN2115" s="3"/>
      <c r="VO2115" s="3"/>
      <c r="VP2115" s="3"/>
      <c r="VQ2115" s="3"/>
      <c r="VR2115" s="3"/>
      <c r="VS2115" s="3"/>
      <c r="VT2115" s="3"/>
      <c r="VU2115" s="3"/>
      <c r="VV2115" s="3"/>
      <c r="VW2115" s="3"/>
      <c r="VX2115" s="3"/>
      <c r="VY2115" s="3"/>
      <c r="VZ2115" s="3"/>
      <c r="WA2115" s="3"/>
      <c r="WB2115" s="3"/>
      <c r="WC2115" s="3"/>
      <c r="WD2115" s="3"/>
      <c r="WE2115" s="3"/>
      <c r="WF2115" s="3"/>
      <c r="WG2115" s="3"/>
      <c r="WH2115" s="3"/>
      <c r="WI2115" s="3"/>
      <c r="WJ2115" s="3"/>
      <c r="WK2115" s="3"/>
      <c r="WL2115" s="3"/>
      <c r="WM2115" s="3"/>
      <c r="WN2115" s="3"/>
      <c r="WO2115" s="3"/>
      <c r="WP2115" s="3"/>
      <c r="WQ2115" s="3"/>
      <c r="WR2115" s="3"/>
      <c r="WS2115" s="3"/>
      <c r="WT2115" s="3"/>
      <c r="WU2115" s="3"/>
      <c r="WV2115" s="3"/>
      <c r="WW2115" s="3"/>
      <c r="WX2115" s="3"/>
      <c r="WY2115" s="3"/>
      <c r="WZ2115" s="3"/>
      <c r="XA2115" s="3"/>
      <c r="XB2115" s="3"/>
      <c r="XC2115" s="3"/>
      <c r="XD2115" s="3"/>
      <c r="XE2115" s="3"/>
      <c r="XF2115" s="3"/>
      <c r="XG2115" s="3"/>
      <c r="XH2115" s="3"/>
      <c r="XI2115" s="3"/>
      <c r="XJ2115" s="3"/>
      <c r="XK2115" s="3"/>
      <c r="XL2115" s="3"/>
      <c r="XM2115" s="3"/>
      <c r="XN2115" s="3"/>
      <c r="XO2115" s="3"/>
      <c r="XP2115" s="3"/>
      <c r="XQ2115" s="3"/>
      <c r="XR2115" s="3"/>
      <c r="XS2115" s="3"/>
      <c r="XT2115" s="3"/>
      <c r="XU2115" s="3"/>
      <c r="XV2115" s="3"/>
      <c r="XW2115" s="3"/>
      <c r="XX2115" s="3"/>
      <c r="XY2115" s="3"/>
      <c r="XZ2115" s="3"/>
      <c r="YA2115" s="3"/>
      <c r="YB2115" s="3"/>
      <c r="YC2115" s="3"/>
      <c r="YD2115" s="3"/>
      <c r="YE2115" s="3"/>
      <c r="YF2115" s="3"/>
      <c r="YG2115" s="3"/>
      <c r="YH2115" s="3"/>
      <c r="YI2115" s="3"/>
      <c r="YJ2115" s="3"/>
      <c r="YK2115" s="3"/>
      <c r="YL2115" s="3"/>
      <c r="YM2115" s="3"/>
      <c r="YN2115" s="3"/>
      <c r="YO2115" s="3"/>
      <c r="YP2115" s="3"/>
      <c r="YQ2115" s="3"/>
      <c r="YR2115" s="3"/>
      <c r="YS2115" s="3"/>
      <c r="YT2115" s="3"/>
      <c r="YU2115" s="3"/>
      <c r="YV2115" s="3"/>
      <c r="YW2115" s="3"/>
      <c r="YX2115" s="3"/>
      <c r="YY2115" s="3"/>
      <c r="YZ2115" s="3"/>
      <c r="ZA2115" s="3"/>
      <c r="ZB2115" s="3"/>
      <c r="ZC2115" s="3"/>
      <c r="ZD2115" s="3"/>
      <c r="ZE2115" s="3"/>
      <c r="ZF2115" s="3"/>
      <c r="ZG2115" s="3"/>
      <c r="ZH2115" s="3"/>
      <c r="ZI2115" s="3"/>
      <c r="ZJ2115" s="3"/>
      <c r="ZK2115" s="3"/>
      <c r="ZL2115" s="3"/>
      <c r="ZM2115" s="3"/>
      <c r="ZN2115" s="3"/>
      <c r="ZO2115" s="3"/>
      <c r="ZP2115" s="3"/>
      <c r="ZQ2115" s="3"/>
      <c r="ZR2115" s="3"/>
      <c r="ZS2115" s="3"/>
      <c r="ZT2115" s="3"/>
      <c r="ZU2115" s="3"/>
      <c r="ZV2115" s="3"/>
      <c r="ZW2115" s="3"/>
      <c r="ZX2115" s="3"/>
      <c r="ZY2115" s="3"/>
      <c r="ZZ2115" s="3"/>
      <c r="AAA2115" s="3"/>
      <c r="AAB2115" s="3"/>
      <c r="AAC2115" s="3"/>
      <c r="AAD2115" s="3"/>
      <c r="AAE2115" s="3"/>
      <c r="AAF2115" s="3"/>
      <c r="AAG2115" s="3"/>
      <c r="AAH2115" s="3"/>
      <c r="AAI2115" s="3"/>
      <c r="AAJ2115" s="3"/>
      <c r="AAK2115" s="3"/>
      <c r="AAL2115" s="3"/>
      <c r="AAM2115" s="3"/>
      <c r="AAN2115" s="3"/>
      <c r="AAO2115" s="3"/>
      <c r="AAP2115" s="3"/>
      <c r="AAQ2115" s="3"/>
      <c r="AAR2115" s="3"/>
      <c r="AAS2115" s="3"/>
      <c r="AAT2115" s="3"/>
      <c r="AAU2115" s="3"/>
      <c r="AAV2115" s="3"/>
      <c r="AAW2115" s="3"/>
      <c r="AAX2115" s="3"/>
      <c r="AAY2115" s="3"/>
      <c r="AAZ2115" s="3"/>
      <c r="ABA2115" s="3"/>
      <c r="ABB2115" s="3"/>
      <c r="ABC2115" s="3"/>
      <c r="ABD2115" s="3"/>
      <c r="ABE2115" s="3"/>
      <c r="ABF2115" s="3"/>
      <c r="ABG2115" s="3"/>
      <c r="ABH2115" s="3"/>
      <c r="ABI2115" s="3"/>
      <c r="ABJ2115" s="3"/>
      <c r="ABK2115" s="3"/>
      <c r="ABL2115" s="3"/>
      <c r="ABM2115" s="3"/>
      <c r="ABN2115" s="3"/>
      <c r="ABO2115" s="3"/>
      <c r="ABP2115" s="3"/>
      <c r="ABQ2115" s="3"/>
      <c r="ABR2115" s="3"/>
      <c r="ABS2115" s="3"/>
      <c r="ABT2115" s="3"/>
      <c r="ABU2115" s="3"/>
      <c r="ABV2115" s="3"/>
      <c r="ABW2115" s="3"/>
      <c r="ABX2115" s="3"/>
      <c r="ABY2115" s="3"/>
      <c r="ABZ2115" s="3"/>
      <c r="ACA2115" s="3"/>
      <c r="ACB2115" s="3"/>
      <c r="ACC2115" s="3"/>
      <c r="ACD2115" s="3"/>
      <c r="ACE2115" s="3"/>
      <c r="ACF2115" s="3"/>
      <c r="ACG2115" s="3"/>
      <c r="ACH2115" s="3"/>
      <c r="ACI2115" s="3"/>
      <c r="ACJ2115" s="3"/>
      <c r="ACK2115" s="3"/>
      <c r="ACL2115" s="3"/>
      <c r="ACM2115" s="3"/>
      <c r="ACN2115" s="3"/>
      <c r="ACO2115" s="3"/>
      <c r="ACP2115" s="3"/>
      <c r="ACQ2115" s="3"/>
      <c r="ACR2115" s="3"/>
      <c r="ACS2115" s="3"/>
      <c r="ACT2115" s="3"/>
      <c r="ACU2115" s="3"/>
      <c r="ACV2115" s="3"/>
      <c r="ACW2115" s="3"/>
      <c r="ACX2115" s="3"/>
      <c r="ACY2115" s="3"/>
      <c r="ACZ2115" s="3"/>
      <c r="ADA2115" s="3"/>
      <c r="ADB2115" s="3"/>
      <c r="ADC2115" s="3"/>
      <c r="ADD2115" s="3"/>
      <c r="ADE2115" s="3"/>
      <c r="ADF2115" s="3"/>
      <c r="ADG2115" s="3"/>
      <c r="ADH2115" s="3"/>
      <c r="ADI2115" s="3"/>
      <c r="ADJ2115" s="3"/>
      <c r="ADK2115" s="3"/>
      <c r="ADL2115" s="3"/>
      <c r="ADM2115" s="3"/>
      <c r="ADN2115" s="3"/>
      <c r="ADO2115" s="3"/>
      <c r="ADP2115" s="3"/>
      <c r="ADQ2115" s="3"/>
      <c r="ADR2115" s="3"/>
      <c r="ADS2115" s="3"/>
      <c r="ADT2115" s="3"/>
      <c r="ADU2115" s="3"/>
      <c r="ADV2115" s="3"/>
      <c r="ADW2115" s="3"/>
      <c r="ADX2115" s="3"/>
      <c r="ADY2115" s="3"/>
      <c r="ADZ2115" s="3"/>
      <c r="AEA2115" s="3"/>
      <c r="AEB2115" s="3"/>
      <c r="AEC2115" s="3"/>
      <c r="AED2115" s="3"/>
      <c r="AEE2115" s="3"/>
      <c r="AEF2115" s="3"/>
      <c r="AEG2115" s="3"/>
      <c r="AEH2115" s="3"/>
      <c r="AEI2115" s="3"/>
      <c r="AEJ2115" s="3"/>
      <c r="AEK2115" s="3"/>
      <c r="AEL2115" s="3"/>
      <c r="AEM2115" s="3"/>
      <c r="AEN2115" s="3"/>
      <c r="AEO2115" s="3"/>
      <c r="AEP2115" s="3"/>
      <c r="AEQ2115" s="3"/>
      <c r="AER2115" s="3"/>
      <c r="AES2115" s="3"/>
      <c r="AET2115" s="3"/>
      <c r="AEU2115" s="3"/>
      <c r="AEV2115" s="3"/>
      <c r="AEW2115" s="3"/>
      <c r="AEX2115" s="3"/>
      <c r="AEY2115" s="3"/>
      <c r="AEZ2115" s="3"/>
      <c r="AFA2115" s="3"/>
      <c r="AFB2115" s="3"/>
      <c r="AFC2115" s="3"/>
      <c r="AFD2115" s="3"/>
      <c r="AFE2115" s="3"/>
      <c r="AFF2115" s="3"/>
      <c r="AFG2115" s="3"/>
      <c r="AFH2115" s="3"/>
      <c r="AFI2115" s="3"/>
      <c r="AFJ2115" s="3"/>
      <c r="AFK2115" s="3"/>
      <c r="AFL2115" s="3"/>
      <c r="AFM2115" s="3"/>
      <c r="AFN2115" s="3"/>
      <c r="AFO2115" s="3"/>
      <c r="AFP2115" s="3"/>
      <c r="AFQ2115" s="3"/>
      <c r="AFR2115" s="3"/>
      <c r="AFS2115" s="3"/>
      <c r="AFT2115" s="3"/>
      <c r="AFU2115" s="3"/>
      <c r="AFV2115" s="3"/>
      <c r="AFW2115" s="3"/>
      <c r="AFX2115" s="3"/>
      <c r="AFY2115" s="3"/>
      <c r="AFZ2115" s="3"/>
      <c r="AGA2115" s="3"/>
      <c r="AGB2115" s="3"/>
      <c r="AGC2115" s="3"/>
      <c r="AGD2115" s="3"/>
      <c r="AGE2115" s="3"/>
      <c r="AGF2115" s="3"/>
      <c r="AGG2115" s="3"/>
      <c r="AGH2115" s="3"/>
      <c r="AGI2115" s="3"/>
      <c r="AGJ2115" s="3"/>
      <c r="AGK2115" s="3"/>
      <c r="AGL2115" s="3"/>
      <c r="AGM2115" s="3"/>
      <c r="AGN2115" s="3"/>
      <c r="AGO2115" s="3"/>
      <c r="AGP2115" s="3"/>
      <c r="AGQ2115" s="3"/>
      <c r="AGR2115" s="3"/>
      <c r="AGS2115" s="3"/>
      <c r="AGT2115" s="3"/>
      <c r="AGU2115" s="3"/>
      <c r="AGV2115" s="3"/>
      <c r="AGW2115" s="3"/>
      <c r="AGX2115" s="3"/>
      <c r="AGY2115" s="3"/>
      <c r="AGZ2115" s="3"/>
      <c r="AHA2115" s="3"/>
      <c r="AHB2115" s="3"/>
      <c r="AHC2115" s="3"/>
      <c r="AHD2115" s="3"/>
      <c r="AHE2115" s="3"/>
      <c r="AHF2115" s="3"/>
      <c r="AHG2115" s="3"/>
      <c r="AHH2115" s="3"/>
      <c r="AHI2115" s="3"/>
      <c r="AHJ2115" s="3"/>
      <c r="AHK2115" s="3"/>
      <c r="AHL2115" s="3"/>
      <c r="AHM2115" s="3"/>
      <c r="AHN2115" s="3"/>
      <c r="AHO2115" s="3"/>
      <c r="AHP2115" s="3"/>
      <c r="AHQ2115" s="3"/>
      <c r="AHR2115" s="3"/>
      <c r="AHS2115" s="3"/>
      <c r="AHT2115" s="3"/>
      <c r="AHU2115" s="3"/>
      <c r="AHV2115" s="3"/>
      <c r="AHW2115" s="3"/>
      <c r="AHX2115" s="3"/>
      <c r="AHY2115" s="3"/>
      <c r="AHZ2115" s="3"/>
      <c r="AIA2115" s="3"/>
      <c r="AIB2115" s="3"/>
      <c r="AIC2115" s="3"/>
      <c r="AID2115" s="3"/>
      <c r="AIE2115" s="3"/>
      <c r="AIF2115" s="3"/>
      <c r="AIG2115" s="3"/>
      <c r="AIH2115" s="3"/>
      <c r="AII2115" s="3"/>
      <c r="AIJ2115" s="3"/>
      <c r="AIK2115" s="3"/>
      <c r="AIL2115" s="3"/>
      <c r="AIM2115" s="3"/>
      <c r="AIN2115" s="3"/>
      <c r="AIO2115" s="3"/>
      <c r="AIP2115" s="3"/>
      <c r="AIQ2115" s="3"/>
      <c r="AIR2115" s="3"/>
      <c r="AIS2115" s="3"/>
      <c r="AIT2115" s="3"/>
      <c r="AIU2115" s="3"/>
      <c r="AIV2115" s="3"/>
      <c r="AIW2115" s="3"/>
      <c r="AIX2115" s="3"/>
      <c r="AIY2115" s="3"/>
      <c r="AIZ2115" s="3"/>
      <c r="AJA2115" s="3"/>
      <c r="AJB2115" s="3"/>
      <c r="AJC2115" s="3"/>
      <c r="AJD2115" s="3"/>
      <c r="AJE2115" s="3"/>
      <c r="AJF2115" s="3"/>
      <c r="AJG2115" s="3"/>
      <c r="AJH2115" s="3"/>
      <c r="AJI2115" s="3"/>
      <c r="AJJ2115" s="3"/>
      <c r="AJK2115" s="3"/>
      <c r="AJL2115" s="3"/>
      <c r="AJM2115" s="3"/>
      <c r="AJN2115" s="3"/>
      <c r="AJO2115" s="3"/>
      <c r="AJP2115" s="3"/>
      <c r="AJQ2115" s="3"/>
      <c r="AJR2115" s="3"/>
      <c r="AJS2115" s="3"/>
      <c r="AJT2115" s="3"/>
      <c r="AJU2115" s="3"/>
      <c r="AJV2115" s="3"/>
      <c r="AJW2115" s="3"/>
      <c r="AJX2115" s="3"/>
      <c r="AJY2115" s="3"/>
      <c r="AJZ2115" s="3"/>
      <c r="AKA2115" s="3"/>
      <c r="AKB2115" s="3"/>
      <c r="AKC2115" s="3"/>
      <c r="AKD2115" s="3"/>
      <c r="AKE2115" s="3"/>
      <c r="AKF2115" s="3"/>
      <c r="AKG2115" s="3"/>
      <c r="AKH2115" s="3"/>
      <c r="AKI2115" s="3"/>
      <c r="AKJ2115" s="3"/>
      <c r="AKK2115" s="3"/>
      <c r="AKL2115" s="3"/>
      <c r="AKM2115" s="3"/>
      <c r="AKN2115" s="3"/>
      <c r="AKO2115" s="3"/>
      <c r="AKP2115" s="3"/>
      <c r="AKQ2115" s="3"/>
      <c r="AKR2115" s="3"/>
      <c r="AKS2115" s="3"/>
      <c r="AKT2115" s="3"/>
      <c r="AKU2115" s="3"/>
      <c r="AKV2115" s="3"/>
      <c r="AKW2115" s="3"/>
      <c r="AKX2115" s="3"/>
      <c r="AKY2115" s="3"/>
      <c r="AKZ2115" s="3"/>
      <c r="ALA2115" s="3"/>
      <c r="ALB2115" s="3"/>
      <c r="ALC2115" s="3"/>
      <c r="ALD2115" s="3"/>
      <c r="ALE2115" s="3"/>
      <c r="ALF2115" s="3"/>
      <c r="ALG2115" s="3"/>
      <c r="ALH2115" s="3"/>
      <c r="ALI2115" s="3"/>
      <c r="ALJ2115" s="3"/>
      <c r="ALK2115" s="3"/>
      <c r="ALL2115" s="3"/>
      <c r="ALM2115" s="3"/>
      <c r="ALN2115" s="3"/>
      <c r="ALO2115" s="3"/>
      <c r="ALP2115" s="3"/>
      <c r="ALQ2115" s="3"/>
      <c r="ALR2115" s="3"/>
      <c r="ALS2115" s="3"/>
      <c r="ALT2115" s="3"/>
      <c r="ALU2115" s="3"/>
      <c r="ALV2115" s="3"/>
      <c r="ALW2115" s="3"/>
      <c r="ALX2115" s="3"/>
      <c r="ALY2115" s="3"/>
      <c r="ALZ2115" s="3"/>
      <c r="AMA2115" s="3"/>
      <c r="AMB2115" s="3"/>
      <c r="AMC2115" s="3"/>
      <c r="AMD2115" s="3"/>
      <c r="AME2115" s="3"/>
      <c r="AMF2115" s="3"/>
      <c r="AMG2115" s="3"/>
      <c r="AMH2115" s="3"/>
      <c r="AMI2115" s="3"/>
      <c r="AMJ2115" s="3"/>
      <c r="AMK2115" s="3"/>
      <c r="AML2115" s="3"/>
      <c r="AMM2115" s="3"/>
      <c r="AMN2115" s="3"/>
      <c r="AMO2115" s="3"/>
      <c r="AMP2115" s="3"/>
      <c r="AMQ2115" s="3"/>
      <c r="AMR2115" s="3"/>
      <c r="AMS2115" s="3"/>
      <c r="AMT2115" s="3"/>
      <c r="AMU2115" s="3"/>
      <c r="AMV2115" s="3"/>
      <c r="AMW2115" s="3"/>
      <c r="AMX2115" s="3"/>
      <c r="AMY2115" s="3"/>
      <c r="AMZ2115" s="3"/>
      <c r="ANA2115" s="3"/>
      <c r="ANB2115" s="3"/>
      <c r="ANC2115" s="3"/>
      <c r="AND2115" s="3"/>
      <c r="ANE2115" s="3"/>
      <c r="ANF2115" s="3"/>
      <c r="ANG2115" s="3"/>
      <c r="ANH2115" s="3"/>
      <c r="ANI2115" s="3"/>
      <c r="ANJ2115" s="3"/>
      <c r="ANK2115" s="3"/>
      <c r="ANL2115" s="3"/>
      <c r="ANM2115" s="3"/>
      <c r="ANN2115" s="3"/>
      <c r="ANO2115" s="3"/>
      <c r="ANP2115" s="3"/>
      <c r="ANQ2115" s="3"/>
      <c r="ANR2115" s="3"/>
      <c r="ANS2115" s="3"/>
      <c r="ANT2115" s="3"/>
      <c r="ANU2115" s="3"/>
      <c r="ANV2115" s="3"/>
      <c r="ANW2115" s="3"/>
      <c r="ANX2115" s="3"/>
      <c r="ANY2115" s="3"/>
      <c r="ANZ2115" s="3"/>
      <c r="AOA2115" s="3"/>
      <c r="AOB2115" s="3"/>
      <c r="AOC2115" s="3"/>
      <c r="AOD2115" s="3"/>
      <c r="AOE2115" s="3"/>
      <c r="AOF2115" s="3"/>
      <c r="AOG2115" s="3"/>
      <c r="AOH2115" s="3"/>
      <c r="AOI2115" s="3"/>
      <c r="AOJ2115" s="3"/>
      <c r="AOK2115" s="3"/>
      <c r="AOL2115" s="3"/>
      <c r="AOM2115" s="3"/>
      <c r="AON2115" s="3"/>
      <c r="AOO2115" s="3"/>
      <c r="AOP2115" s="3"/>
      <c r="AOQ2115" s="3"/>
      <c r="AOR2115" s="3"/>
      <c r="AOS2115" s="3"/>
      <c r="AOT2115" s="3"/>
      <c r="AOU2115" s="3"/>
      <c r="AOV2115" s="3"/>
      <c r="AOW2115" s="3"/>
      <c r="AOX2115" s="3"/>
      <c r="AOY2115" s="3"/>
      <c r="AOZ2115" s="3"/>
      <c r="APA2115" s="3"/>
      <c r="APB2115" s="3"/>
      <c r="APC2115" s="3"/>
      <c r="APD2115" s="3"/>
      <c r="APE2115" s="3"/>
      <c r="APF2115" s="3"/>
      <c r="APG2115" s="3"/>
      <c r="APH2115" s="3"/>
      <c r="API2115" s="3"/>
      <c r="APJ2115" s="3"/>
      <c r="APK2115" s="3"/>
      <c r="APL2115" s="3"/>
      <c r="APM2115" s="3"/>
      <c r="APN2115" s="3"/>
      <c r="APO2115" s="3"/>
      <c r="APP2115" s="3"/>
      <c r="APQ2115" s="3"/>
      <c r="APR2115" s="3"/>
      <c r="APS2115" s="3"/>
      <c r="APT2115" s="3"/>
      <c r="APU2115" s="3"/>
      <c r="APV2115" s="3"/>
      <c r="APW2115" s="3"/>
      <c r="APX2115" s="3"/>
      <c r="APY2115" s="3"/>
      <c r="APZ2115" s="3"/>
      <c r="AQA2115" s="3"/>
      <c r="AQB2115" s="3"/>
      <c r="AQC2115" s="3"/>
      <c r="AQD2115" s="3"/>
      <c r="AQE2115" s="3"/>
      <c r="AQF2115" s="3"/>
      <c r="AQG2115" s="3"/>
      <c r="AQH2115" s="3"/>
      <c r="AQI2115" s="3"/>
      <c r="AQJ2115" s="3"/>
      <c r="AQK2115" s="3"/>
      <c r="AQL2115" s="3"/>
      <c r="AQM2115" s="3"/>
      <c r="AQN2115" s="3"/>
      <c r="AQO2115" s="3"/>
      <c r="AQP2115" s="3"/>
      <c r="AQQ2115" s="3"/>
      <c r="AQR2115" s="3"/>
      <c r="AQS2115" s="3"/>
      <c r="AQT2115" s="3"/>
      <c r="AQU2115" s="3"/>
      <c r="AQV2115" s="3"/>
      <c r="AQW2115" s="3"/>
      <c r="AQX2115" s="3"/>
      <c r="AQY2115" s="3"/>
      <c r="AQZ2115" s="3"/>
      <c r="ARA2115" s="3"/>
      <c r="ARB2115" s="3"/>
      <c r="ARC2115" s="3"/>
      <c r="ARD2115" s="3"/>
      <c r="ARE2115" s="3"/>
      <c r="ARF2115" s="3"/>
      <c r="ARG2115" s="3"/>
      <c r="ARH2115" s="3"/>
      <c r="ARI2115" s="3"/>
      <c r="ARJ2115" s="3"/>
      <c r="ARK2115" s="3"/>
      <c r="ARL2115" s="3"/>
      <c r="ARM2115" s="3"/>
      <c r="ARN2115" s="3"/>
      <c r="ARO2115" s="3"/>
      <c r="ARP2115" s="3"/>
      <c r="ARQ2115" s="3"/>
      <c r="ARR2115" s="3"/>
      <c r="ARS2115" s="3"/>
      <c r="ART2115" s="3"/>
      <c r="ARU2115" s="3"/>
      <c r="ARV2115" s="3"/>
      <c r="ARW2115" s="3"/>
      <c r="ARX2115" s="3"/>
      <c r="ARY2115" s="3"/>
      <c r="ARZ2115" s="3"/>
      <c r="ASA2115" s="3"/>
      <c r="ASB2115" s="3"/>
      <c r="ASC2115" s="3"/>
      <c r="ASD2115" s="3"/>
      <c r="ASE2115" s="3"/>
      <c r="ASF2115" s="3"/>
      <c r="ASG2115" s="3"/>
      <c r="ASH2115" s="3"/>
      <c r="ASI2115" s="3"/>
      <c r="ASJ2115" s="3"/>
      <c r="ASK2115" s="3"/>
      <c r="ASL2115" s="3"/>
      <c r="ASM2115" s="3"/>
      <c r="ASN2115" s="3"/>
      <c r="ASO2115" s="3"/>
      <c r="ASP2115" s="3"/>
      <c r="ASQ2115" s="3"/>
      <c r="ASR2115" s="3"/>
      <c r="ASS2115" s="3"/>
      <c r="AST2115" s="3"/>
      <c r="ASU2115" s="3"/>
      <c r="ASV2115" s="3"/>
      <c r="ASW2115" s="3"/>
      <c r="ASX2115" s="3"/>
      <c r="ASY2115" s="3"/>
      <c r="ASZ2115" s="3"/>
      <c r="ATA2115" s="3"/>
      <c r="ATB2115" s="3"/>
      <c r="ATC2115" s="3"/>
      <c r="ATD2115" s="3"/>
      <c r="ATE2115" s="3"/>
      <c r="ATF2115" s="3"/>
      <c r="ATG2115" s="3"/>
      <c r="ATH2115" s="3"/>
      <c r="ATI2115" s="3"/>
      <c r="ATJ2115" s="3"/>
      <c r="ATK2115" s="3"/>
      <c r="ATL2115" s="3"/>
      <c r="ATM2115" s="3"/>
      <c r="ATN2115" s="3"/>
      <c r="ATO2115" s="3"/>
      <c r="ATP2115" s="3"/>
      <c r="ATQ2115" s="3"/>
      <c r="ATR2115" s="3"/>
      <c r="ATS2115" s="3"/>
      <c r="ATT2115" s="3"/>
      <c r="ATU2115" s="3"/>
      <c r="ATV2115" s="3"/>
      <c r="ATW2115" s="3"/>
      <c r="ATX2115" s="3"/>
    </row>
    <row r="2116" spans="1:1220" ht="25.5" x14ac:dyDescent="0.25">
      <c r="A2116" s="6" t="s">
        <v>39</v>
      </c>
      <c r="B2116" s="6" t="s">
        <v>4784</v>
      </c>
      <c r="C2116" s="7" t="s">
        <v>4785</v>
      </c>
      <c r="D2116" s="7" t="s">
        <v>1961</v>
      </c>
      <c r="E2116" s="7" t="s">
        <v>1341</v>
      </c>
      <c r="F2116" s="8"/>
      <c r="G2116" s="8">
        <v>1940</v>
      </c>
      <c r="H2116" s="8">
        <v>1</v>
      </c>
      <c r="I2116" s="8" t="s">
        <v>52</v>
      </c>
      <c r="J2116" s="7" t="s">
        <v>43</v>
      </c>
      <c r="K2116" s="8">
        <v>44</v>
      </c>
      <c r="L2116" s="8"/>
      <c r="M2116" s="9"/>
      <c r="N2116" s="10"/>
      <c r="O2116" s="10"/>
      <c r="P2116" s="11"/>
      <c r="BE2116" s="3"/>
      <c r="BF2116" s="3"/>
      <c r="BG2116" s="3"/>
      <c r="BH2116" s="3"/>
      <c r="BI2116" s="3"/>
      <c r="BJ2116" s="3"/>
      <c r="BK2116" s="3"/>
      <c r="BL2116" s="3"/>
      <c r="BM2116" s="3"/>
      <c r="BN2116" s="3"/>
      <c r="BO2116" s="3"/>
      <c r="BP2116" s="3"/>
      <c r="BQ2116" s="3"/>
      <c r="BR2116" s="3"/>
      <c r="BS2116" s="3"/>
      <c r="BT2116" s="3"/>
      <c r="BU2116" s="3"/>
      <c r="BV2116" s="3"/>
      <c r="BW2116" s="3"/>
      <c r="BX2116" s="3"/>
      <c r="BY2116" s="3"/>
      <c r="BZ2116" s="3"/>
      <c r="CA2116" s="3"/>
      <c r="CB2116" s="3"/>
      <c r="CC2116" s="3"/>
      <c r="CD2116" s="3"/>
      <c r="CE2116" s="3"/>
      <c r="CF2116" s="3"/>
      <c r="CG2116" s="3"/>
      <c r="CH2116" s="3"/>
      <c r="CI2116" s="3"/>
      <c r="CJ2116" s="3"/>
      <c r="CK2116" s="3"/>
      <c r="CL2116" s="3"/>
      <c r="CM2116" s="3"/>
      <c r="CN2116" s="3"/>
      <c r="CO2116" s="3"/>
      <c r="CP2116" s="3"/>
      <c r="CQ2116" s="3"/>
      <c r="CR2116" s="3"/>
      <c r="CS2116" s="3"/>
      <c r="CT2116" s="3"/>
      <c r="CU2116" s="3"/>
      <c r="CV2116" s="3"/>
      <c r="CW2116" s="3"/>
      <c r="CX2116" s="3"/>
      <c r="CY2116" s="3"/>
      <c r="CZ2116" s="3"/>
      <c r="DA2116" s="3"/>
      <c r="DB2116" s="3"/>
      <c r="DC2116" s="3"/>
      <c r="DD2116" s="3"/>
      <c r="DE2116" s="3"/>
      <c r="DF2116" s="3"/>
      <c r="DG2116" s="3"/>
      <c r="DH2116" s="3"/>
      <c r="DI2116" s="3"/>
      <c r="DJ2116" s="3"/>
      <c r="DK2116" s="3"/>
      <c r="DL2116" s="3"/>
      <c r="DM2116" s="3"/>
      <c r="DN2116" s="3"/>
      <c r="DO2116" s="3"/>
      <c r="DP2116" s="3"/>
      <c r="DQ2116" s="3"/>
      <c r="DR2116" s="3"/>
      <c r="DS2116" s="3"/>
      <c r="DT2116" s="3"/>
      <c r="DU2116" s="3"/>
      <c r="DV2116" s="3"/>
      <c r="DW2116" s="3"/>
      <c r="DX2116" s="3"/>
      <c r="DY2116" s="3"/>
      <c r="DZ2116" s="3"/>
      <c r="EA2116" s="3"/>
      <c r="EB2116" s="3"/>
      <c r="EC2116" s="3"/>
      <c r="ED2116" s="3"/>
      <c r="EE2116" s="3"/>
      <c r="EF2116" s="3"/>
      <c r="EG2116" s="3"/>
      <c r="EH2116" s="3"/>
      <c r="EI2116" s="3"/>
      <c r="EJ2116" s="3"/>
      <c r="EK2116" s="3"/>
      <c r="EL2116" s="3"/>
      <c r="EM2116" s="3"/>
      <c r="EN2116" s="3"/>
      <c r="EO2116" s="3"/>
      <c r="EP2116" s="3"/>
      <c r="EQ2116" s="3"/>
      <c r="ER2116" s="3"/>
      <c r="ES2116" s="3"/>
      <c r="ET2116" s="3"/>
      <c r="EU2116" s="3"/>
      <c r="EV2116" s="3"/>
      <c r="EW2116" s="3"/>
      <c r="EX2116" s="3"/>
      <c r="EY2116" s="3"/>
      <c r="EZ2116" s="3"/>
      <c r="FA2116" s="3"/>
      <c r="FB2116" s="3"/>
      <c r="FC2116" s="3"/>
      <c r="FD2116" s="3"/>
      <c r="FE2116" s="3"/>
      <c r="FF2116" s="3"/>
      <c r="FG2116" s="3"/>
      <c r="FH2116" s="3"/>
      <c r="FI2116" s="3"/>
      <c r="FJ2116" s="3"/>
      <c r="FK2116" s="3"/>
      <c r="FL2116" s="3"/>
      <c r="FM2116" s="3"/>
      <c r="FN2116" s="3"/>
      <c r="FO2116" s="3"/>
      <c r="FP2116" s="3"/>
      <c r="FQ2116" s="3"/>
      <c r="FR2116" s="3"/>
      <c r="FS2116" s="3"/>
      <c r="FT2116" s="3"/>
      <c r="FU2116" s="3"/>
      <c r="FV2116" s="3"/>
      <c r="FW2116" s="3"/>
      <c r="FX2116" s="3"/>
      <c r="FY2116" s="3"/>
      <c r="FZ2116" s="3"/>
      <c r="GA2116" s="3"/>
      <c r="GB2116" s="3"/>
      <c r="GC2116" s="3"/>
      <c r="GD2116" s="3"/>
      <c r="GE2116" s="3"/>
      <c r="GF2116" s="3"/>
      <c r="GG2116" s="3"/>
      <c r="GH2116" s="3"/>
      <c r="GI2116" s="3"/>
      <c r="GJ2116" s="3"/>
      <c r="GK2116" s="3"/>
      <c r="GL2116" s="3"/>
      <c r="GM2116" s="3"/>
      <c r="GN2116" s="3"/>
      <c r="GO2116" s="3"/>
      <c r="GP2116" s="3"/>
      <c r="GQ2116" s="3"/>
      <c r="GR2116" s="3"/>
      <c r="GS2116" s="3"/>
      <c r="GT2116" s="3"/>
      <c r="GU2116" s="3"/>
      <c r="GV2116" s="3"/>
      <c r="GW2116" s="3"/>
      <c r="GX2116" s="3"/>
      <c r="GY2116" s="3"/>
      <c r="GZ2116" s="3"/>
      <c r="HA2116" s="3"/>
      <c r="HB2116" s="3"/>
      <c r="HC2116" s="3"/>
      <c r="HD2116" s="3"/>
      <c r="HE2116" s="3"/>
      <c r="HF2116" s="3"/>
      <c r="HG2116" s="3"/>
      <c r="HH2116" s="3"/>
      <c r="HI2116" s="3"/>
      <c r="HJ2116" s="3"/>
      <c r="HK2116" s="3"/>
      <c r="HL2116" s="3"/>
      <c r="HM2116" s="3"/>
      <c r="HN2116" s="3"/>
      <c r="HO2116" s="3"/>
      <c r="HP2116" s="3"/>
      <c r="HQ2116" s="3"/>
      <c r="HR2116" s="3"/>
      <c r="HS2116" s="3"/>
      <c r="HT2116" s="3"/>
      <c r="HU2116" s="3"/>
      <c r="HV2116" s="3"/>
      <c r="HW2116" s="3"/>
      <c r="HX2116" s="3"/>
      <c r="HY2116" s="3"/>
      <c r="HZ2116" s="3"/>
      <c r="IA2116" s="3"/>
      <c r="IB2116" s="3"/>
      <c r="IC2116" s="3"/>
      <c r="ID2116" s="3"/>
      <c r="IE2116" s="3"/>
      <c r="IF2116" s="3"/>
      <c r="IG2116" s="3"/>
      <c r="IH2116" s="3"/>
      <c r="II2116" s="3"/>
      <c r="IJ2116" s="3"/>
      <c r="IK2116" s="3"/>
      <c r="IL2116" s="3"/>
      <c r="IM2116" s="3"/>
      <c r="IN2116" s="3"/>
      <c r="IO2116" s="3"/>
      <c r="IP2116" s="3"/>
      <c r="IQ2116" s="3"/>
      <c r="IR2116" s="3"/>
      <c r="IS2116" s="3"/>
      <c r="IT2116" s="3"/>
      <c r="IU2116" s="3"/>
      <c r="IV2116" s="3"/>
      <c r="IW2116" s="3"/>
      <c r="IX2116" s="3"/>
      <c r="IY2116" s="3"/>
      <c r="IZ2116" s="3"/>
      <c r="JA2116" s="3"/>
      <c r="JB2116" s="3"/>
      <c r="JC2116" s="3"/>
      <c r="JD2116" s="3"/>
      <c r="JE2116" s="3"/>
      <c r="JF2116" s="3"/>
      <c r="JG2116" s="3"/>
      <c r="JH2116" s="3"/>
      <c r="JI2116" s="3"/>
      <c r="JJ2116" s="3"/>
      <c r="JK2116" s="3"/>
      <c r="JL2116" s="3"/>
      <c r="JM2116" s="3"/>
      <c r="JN2116" s="3"/>
      <c r="JO2116" s="3"/>
      <c r="JP2116" s="3"/>
      <c r="JQ2116" s="3"/>
      <c r="JR2116" s="3"/>
      <c r="JS2116" s="3"/>
      <c r="JT2116" s="3"/>
      <c r="JU2116" s="3"/>
      <c r="JV2116" s="3"/>
      <c r="JW2116" s="3"/>
      <c r="JX2116" s="3"/>
      <c r="JY2116" s="3"/>
      <c r="JZ2116" s="3"/>
      <c r="KA2116" s="3"/>
      <c r="KB2116" s="3"/>
      <c r="KC2116" s="3"/>
      <c r="KD2116" s="3"/>
      <c r="KE2116" s="3"/>
      <c r="KF2116" s="3"/>
      <c r="KG2116" s="3"/>
      <c r="KH2116" s="3"/>
      <c r="KI2116" s="3"/>
      <c r="KJ2116" s="3"/>
      <c r="KK2116" s="3"/>
      <c r="KL2116" s="3"/>
      <c r="KM2116" s="3"/>
      <c r="KN2116" s="3"/>
      <c r="KO2116" s="3"/>
      <c r="KP2116" s="3"/>
      <c r="KQ2116" s="3"/>
      <c r="KR2116" s="3"/>
      <c r="KS2116" s="3"/>
      <c r="KT2116" s="3"/>
      <c r="KU2116" s="3"/>
      <c r="KV2116" s="3"/>
      <c r="KW2116" s="3"/>
      <c r="KX2116" s="3"/>
      <c r="KY2116" s="3"/>
      <c r="KZ2116" s="3"/>
      <c r="LA2116" s="3"/>
      <c r="LB2116" s="3"/>
      <c r="LC2116" s="3"/>
      <c r="LD2116" s="3"/>
      <c r="LE2116" s="3"/>
      <c r="LF2116" s="3"/>
      <c r="LG2116" s="3"/>
      <c r="LH2116" s="3"/>
      <c r="LI2116" s="3"/>
      <c r="LJ2116" s="3"/>
      <c r="LK2116" s="3"/>
      <c r="LL2116" s="3"/>
      <c r="LM2116" s="3"/>
      <c r="LN2116" s="3"/>
      <c r="LO2116" s="3"/>
      <c r="LP2116" s="3"/>
      <c r="LQ2116" s="3"/>
      <c r="LR2116" s="3"/>
      <c r="LS2116" s="3"/>
      <c r="LT2116" s="3"/>
      <c r="LU2116" s="3"/>
      <c r="LV2116" s="3"/>
      <c r="LW2116" s="3"/>
      <c r="LX2116" s="3"/>
      <c r="LY2116" s="3"/>
      <c r="LZ2116" s="3"/>
      <c r="MA2116" s="3"/>
      <c r="MB2116" s="3"/>
      <c r="MC2116" s="3"/>
      <c r="MD2116" s="3"/>
      <c r="ME2116" s="3"/>
      <c r="MF2116" s="3"/>
      <c r="MG2116" s="3"/>
      <c r="MH2116" s="3"/>
      <c r="MI2116" s="3"/>
      <c r="MJ2116" s="3"/>
      <c r="MK2116" s="3"/>
      <c r="ML2116" s="3"/>
      <c r="MM2116" s="3"/>
      <c r="MN2116" s="3"/>
      <c r="MO2116" s="3"/>
      <c r="MP2116" s="3"/>
      <c r="MQ2116" s="3"/>
      <c r="MR2116" s="3"/>
      <c r="MS2116" s="3"/>
      <c r="MT2116" s="3"/>
      <c r="MU2116" s="3"/>
      <c r="MV2116" s="3"/>
      <c r="MW2116" s="3"/>
      <c r="MX2116" s="3"/>
      <c r="MY2116" s="3"/>
      <c r="MZ2116" s="3"/>
      <c r="NA2116" s="3"/>
      <c r="NB2116" s="3"/>
      <c r="NC2116" s="3"/>
      <c r="ND2116" s="3"/>
      <c r="NE2116" s="3"/>
      <c r="NF2116" s="3"/>
      <c r="NG2116" s="3"/>
      <c r="NH2116" s="3"/>
      <c r="NI2116" s="3"/>
      <c r="NJ2116" s="3"/>
      <c r="NK2116" s="3"/>
      <c r="NL2116" s="3"/>
      <c r="NM2116" s="3"/>
      <c r="NN2116" s="3"/>
      <c r="NO2116" s="3"/>
      <c r="NP2116" s="3"/>
      <c r="NQ2116" s="3"/>
      <c r="NR2116" s="3"/>
      <c r="NS2116" s="3"/>
      <c r="NT2116" s="3"/>
      <c r="NU2116" s="3"/>
      <c r="NV2116" s="3"/>
      <c r="NW2116" s="3"/>
      <c r="NX2116" s="3"/>
      <c r="NY2116" s="3"/>
      <c r="NZ2116" s="3"/>
      <c r="OA2116" s="3"/>
      <c r="OB2116" s="3"/>
      <c r="OC2116" s="3"/>
      <c r="OD2116" s="3"/>
      <c r="OE2116" s="3"/>
      <c r="OF2116" s="3"/>
      <c r="OG2116" s="3"/>
      <c r="OH2116" s="3"/>
      <c r="OI2116" s="3"/>
      <c r="OJ2116" s="3"/>
      <c r="OK2116" s="3"/>
      <c r="OL2116" s="3"/>
      <c r="OM2116" s="3"/>
      <c r="ON2116" s="3"/>
      <c r="OO2116" s="3"/>
      <c r="OP2116" s="3"/>
      <c r="OQ2116" s="3"/>
      <c r="OR2116" s="3"/>
      <c r="OS2116" s="3"/>
      <c r="OT2116" s="3"/>
      <c r="OU2116" s="3"/>
      <c r="OV2116" s="3"/>
      <c r="OW2116" s="3"/>
      <c r="OX2116" s="3"/>
      <c r="OY2116" s="3"/>
      <c r="OZ2116" s="3"/>
      <c r="PA2116" s="3"/>
      <c r="PB2116" s="3"/>
      <c r="PC2116" s="3"/>
      <c r="PD2116" s="3"/>
      <c r="PE2116" s="3"/>
      <c r="PF2116" s="3"/>
      <c r="PG2116" s="3"/>
      <c r="PH2116" s="3"/>
      <c r="PI2116" s="3"/>
      <c r="PJ2116" s="3"/>
      <c r="PK2116" s="3"/>
      <c r="PL2116" s="3"/>
      <c r="PM2116" s="3"/>
      <c r="PN2116" s="3"/>
      <c r="PO2116" s="3"/>
      <c r="PP2116" s="3"/>
      <c r="PQ2116" s="3"/>
      <c r="PR2116" s="3"/>
      <c r="PS2116" s="3"/>
      <c r="PT2116" s="3"/>
      <c r="PU2116" s="3"/>
      <c r="PV2116" s="3"/>
      <c r="PW2116" s="3"/>
      <c r="PX2116" s="3"/>
      <c r="PY2116" s="3"/>
      <c r="PZ2116" s="3"/>
      <c r="QA2116" s="3"/>
      <c r="QB2116" s="3"/>
      <c r="QC2116" s="3"/>
      <c r="QD2116" s="3"/>
      <c r="QE2116" s="3"/>
      <c r="QF2116" s="3"/>
      <c r="QG2116" s="3"/>
      <c r="QH2116" s="3"/>
      <c r="QI2116" s="3"/>
      <c r="QJ2116" s="3"/>
      <c r="QK2116" s="3"/>
      <c r="QL2116" s="3"/>
      <c r="QM2116" s="3"/>
      <c r="QN2116" s="3"/>
      <c r="QO2116" s="3"/>
      <c r="QP2116" s="3"/>
      <c r="QQ2116" s="3"/>
      <c r="QR2116" s="3"/>
      <c r="QS2116" s="3"/>
      <c r="QT2116" s="3"/>
      <c r="QU2116" s="3"/>
      <c r="QV2116" s="3"/>
      <c r="QW2116" s="3"/>
      <c r="QX2116" s="3"/>
      <c r="QY2116" s="3"/>
      <c r="QZ2116" s="3"/>
      <c r="RA2116" s="3"/>
      <c r="RB2116" s="3"/>
      <c r="RC2116" s="3"/>
      <c r="RD2116" s="3"/>
      <c r="RE2116" s="3"/>
      <c r="RF2116" s="3"/>
      <c r="RG2116" s="3"/>
      <c r="RH2116" s="3"/>
      <c r="RI2116" s="3"/>
      <c r="RJ2116" s="3"/>
      <c r="RK2116" s="3"/>
      <c r="RL2116" s="3"/>
      <c r="RM2116" s="3"/>
      <c r="RN2116" s="3"/>
      <c r="RO2116" s="3"/>
      <c r="RP2116" s="3"/>
      <c r="RQ2116" s="3"/>
      <c r="RR2116" s="3"/>
      <c r="RS2116" s="3"/>
      <c r="RT2116" s="3"/>
      <c r="RU2116" s="3"/>
      <c r="RV2116" s="3"/>
      <c r="RW2116" s="3"/>
      <c r="RX2116" s="3"/>
      <c r="RY2116" s="3"/>
      <c r="RZ2116" s="3"/>
      <c r="SA2116" s="3"/>
      <c r="SB2116" s="3"/>
      <c r="SC2116" s="3"/>
      <c r="SD2116" s="3"/>
      <c r="SE2116" s="3"/>
      <c r="SF2116" s="3"/>
      <c r="SG2116" s="3"/>
      <c r="SH2116" s="3"/>
      <c r="SI2116" s="3"/>
      <c r="SJ2116" s="3"/>
      <c r="SK2116" s="3"/>
      <c r="SL2116" s="3"/>
      <c r="SM2116" s="3"/>
      <c r="SN2116" s="3"/>
      <c r="SO2116" s="3"/>
      <c r="SP2116" s="3"/>
      <c r="SQ2116" s="3"/>
      <c r="SR2116" s="3"/>
      <c r="SS2116" s="3"/>
      <c r="ST2116" s="3"/>
      <c r="SU2116" s="3"/>
      <c r="SV2116" s="3"/>
      <c r="SW2116" s="3"/>
      <c r="SX2116" s="3"/>
      <c r="SY2116" s="3"/>
      <c r="SZ2116" s="3"/>
      <c r="TA2116" s="3"/>
      <c r="TB2116" s="3"/>
      <c r="TC2116" s="3"/>
      <c r="TD2116" s="3"/>
      <c r="TE2116" s="3"/>
      <c r="TF2116" s="3"/>
      <c r="TG2116" s="3"/>
      <c r="TH2116" s="3"/>
      <c r="TI2116" s="3"/>
      <c r="TJ2116" s="3"/>
      <c r="TK2116" s="3"/>
      <c r="TL2116" s="3"/>
      <c r="TM2116" s="3"/>
      <c r="TN2116" s="3"/>
      <c r="TO2116" s="3"/>
      <c r="TP2116" s="3"/>
      <c r="TQ2116" s="3"/>
      <c r="TR2116" s="3"/>
      <c r="TS2116" s="3"/>
      <c r="TT2116" s="3"/>
      <c r="TU2116" s="3"/>
      <c r="TV2116" s="3"/>
      <c r="TW2116" s="3"/>
      <c r="TX2116" s="3"/>
      <c r="TY2116" s="3"/>
      <c r="TZ2116" s="3"/>
      <c r="UA2116" s="3"/>
      <c r="UB2116" s="3"/>
      <c r="UC2116" s="3"/>
      <c r="UD2116" s="3"/>
      <c r="UE2116" s="3"/>
      <c r="UF2116" s="3"/>
      <c r="UG2116" s="3"/>
      <c r="UH2116" s="3"/>
      <c r="UI2116" s="3"/>
      <c r="UJ2116" s="3"/>
      <c r="UK2116" s="3"/>
      <c r="UL2116" s="3"/>
      <c r="UM2116" s="3"/>
      <c r="UN2116" s="3"/>
      <c r="UO2116" s="3"/>
      <c r="UP2116" s="3"/>
      <c r="UQ2116" s="3"/>
      <c r="UR2116" s="3"/>
      <c r="US2116" s="3"/>
      <c r="UT2116" s="3"/>
      <c r="UU2116" s="3"/>
      <c r="UV2116" s="3"/>
      <c r="UW2116" s="3"/>
      <c r="UX2116" s="3"/>
      <c r="UY2116" s="3"/>
      <c r="UZ2116" s="3"/>
      <c r="VA2116" s="3"/>
      <c r="VB2116" s="3"/>
      <c r="VC2116" s="3"/>
      <c r="VD2116" s="3"/>
      <c r="VE2116" s="3"/>
      <c r="VF2116" s="3"/>
      <c r="VG2116" s="3"/>
      <c r="VH2116" s="3"/>
      <c r="VI2116" s="3"/>
      <c r="VJ2116" s="3"/>
      <c r="VK2116" s="3"/>
      <c r="VL2116" s="3"/>
      <c r="VM2116" s="3"/>
      <c r="VN2116" s="3"/>
      <c r="VO2116" s="3"/>
      <c r="VP2116" s="3"/>
      <c r="VQ2116" s="3"/>
      <c r="VR2116" s="3"/>
      <c r="VS2116" s="3"/>
      <c r="VT2116" s="3"/>
      <c r="VU2116" s="3"/>
      <c r="VV2116" s="3"/>
      <c r="VW2116" s="3"/>
      <c r="VX2116" s="3"/>
      <c r="VY2116" s="3"/>
      <c r="VZ2116" s="3"/>
      <c r="WA2116" s="3"/>
      <c r="WB2116" s="3"/>
      <c r="WC2116" s="3"/>
      <c r="WD2116" s="3"/>
      <c r="WE2116" s="3"/>
      <c r="WF2116" s="3"/>
      <c r="WG2116" s="3"/>
      <c r="WH2116" s="3"/>
      <c r="WI2116" s="3"/>
      <c r="WJ2116" s="3"/>
      <c r="WK2116" s="3"/>
      <c r="WL2116" s="3"/>
      <c r="WM2116" s="3"/>
      <c r="WN2116" s="3"/>
      <c r="WO2116" s="3"/>
      <c r="WP2116" s="3"/>
      <c r="WQ2116" s="3"/>
      <c r="WR2116" s="3"/>
      <c r="WS2116" s="3"/>
      <c r="WT2116" s="3"/>
      <c r="WU2116" s="3"/>
      <c r="WV2116" s="3"/>
      <c r="WW2116" s="3"/>
      <c r="WX2116" s="3"/>
      <c r="WY2116" s="3"/>
      <c r="WZ2116" s="3"/>
      <c r="XA2116" s="3"/>
      <c r="XB2116" s="3"/>
      <c r="XC2116" s="3"/>
      <c r="XD2116" s="3"/>
      <c r="XE2116" s="3"/>
      <c r="XF2116" s="3"/>
      <c r="XG2116" s="3"/>
      <c r="XH2116" s="3"/>
      <c r="XI2116" s="3"/>
      <c r="XJ2116" s="3"/>
      <c r="XK2116" s="3"/>
      <c r="XL2116" s="3"/>
      <c r="XM2116" s="3"/>
      <c r="XN2116" s="3"/>
      <c r="XO2116" s="3"/>
      <c r="XP2116" s="3"/>
      <c r="XQ2116" s="3"/>
      <c r="XR2116" s="3"/>
      <c r="XS2116" s="3"/>
      <c r="XT2116" s="3"/>
      <c r="XU2116" s="3"/>
      <c r="XV2116" s="3"/>
      <c r="XW2116" s="3"/>
      <c r="XX2116" s="3"/>
      <c r="XY2116" s="3"/>
      <c r="XZ2116" s="3"/>
      <c r="YA2116" s="3"/>
      <c r="YB2116" s="3"/>
      <c r="YC2116" s="3"/>
      <c r="YD2116" s="3"/>
      <c r="YE2116" s="3"/>
      <c r="YF2116" s="3"/>
      <c r="YG2116" s="3"/>
      <c r="YH2116" s="3"/>
      <c r="YI2116" s="3"/>
      <c r="YJ2116" s="3"/>
      <c r="YK2116" s="3"/>
      <c r="YL2116" s="3"/>
      <c r="YM2116" s="3"/>
      <c r="YN2116" s="3"/>
      <c r="YO2116" s="3"/>
      <c r="YP2116" s="3"/>
      <c r="YQ2116" s="3"/>
      <c r="YR2116" s="3"/>
      <c r="YS2116" s="3"/>
      <c r="YT2116" s="3"/>
      <c r="YU2116" s="3"/>
      <c r="YV2116" s="3"/>
      <c r="YW2116" s="3"/>
      <c r="YX2116" s="3"/>
      <c r="YY2116" s="3"/>
      <c r="YZ2116" s="3"/>
      <c r="ZA2116" s="3"/>
      <c r="ZB2116" s="3"/>
      <c r="ZC2116" s="3"/>
      <c r="ZD2116" s="3"/>
      <c r="ZE2116" s="3"/>
      <c r="ZF2116" s="3"/>
      <c r="ZG2116" s="3"/>
      <c r="ZH2116" s="3"/>
      <c r="ZI2116" s="3"/>
      <c r="ZJ2116" s="3"/>
      <c r="ZK2116" s="3"/>
      <c r="ZL2116" s="3"/>
      <c r="ZM2116" s="3"/>
      <c r="ZN2116" s="3"/>
      <c r="ZO2116" s="3"/>
      <c r="ZP2116" s="3"/>
      <c r="ZQ2116" s="3"/>
      <c r="ZR2116" s="3"/>
      <c r="ZS2116" s="3"/>
      <c r="ZT2116" s="3"/>
      <c r="ZU2116" s="3"/>
      <c r="ZV2116" s="3"/>
      <c r="ZW2116" s="3"/>
      <c r="ZX2116" s="3"/>
      <c r="ZY2116" s="3"/>
      <c r="ZZ2116" s="3"/>
      <c r="AAA2116" s="3"/>
      <c r="AAB2116" s="3"/>
      <c r="AAC2116" s="3"/>
      <c r="AAD2116" s="3"/>
      <c r="AAE2116" s="3"/>
      <c r="AAF2116" s="3"/>
      <c r="AAG2116" s="3"/>
      <c r="AAH2116" s="3"/>
      <c r="AAI2116" s="3"/>
      <c r="AAJ2116" s="3"/>
      <c r="AAK2116" s="3"/>
      <c r="AAL2116" s="3"/>
      <c r="AAM2116" s="3"/>
      <c r="AAN2116" s="3"/>
      <c r="AAO2116" s="3"/>
      <c r="AAP2116" s="3"/>
      <c r="AAQ2116" s="3"/>
      <c r="AAR2116" s="3"/>
      <c r="AAS2116" s="3"/>
      <c r="AAT2116" s="3"/>
      <c r="AAU2116" s="3"/>
      <c r="AAV2116" s="3"/>
      <c r="AAW2116" s="3"/>
      <c r="AAX2116" s="3"/>
      <c r="AAY2116" s="3"/>
      <c r="AAZ2116" s="3"/>
      <c r="ABA2116" s="3"/>
      <c r="ABB2116" s="3"/>
      <c r="ABC2116" s="3"/>
      <c r="ABD2116" s="3"/>
      <c r="ABE2116" s="3"/>
      <c r="ABF2116" s="3"/>
      <c r="ABG2116" s="3"/>
      <c r="ABH2116" s="3"/>
      <c r="ABI2116" s="3"/>
      <c r="ABJ2116" s="3"/>
      <c r="ABK2116" s="3"/>
      <c r="ABL2116" s="3"/>
      <c r="ABM2116" s="3"/>
      <c r="ABN2116" s="3"/>
      <c r="ABO2116" s="3"/>
      <c r="ABP2116" s="3"/>
      <c r="ABQ2116" s="3"/>
      <c r="ABR2116" s="3"/>
      <c r="ABS2116" s="3"/>
      <c r="ABT2116" s="3"/>
      <c r="ABU2116" s="3"/>
      <c r="ABV2116" s="3"/>
      <c r="ABW2116" s="3"/>
      <c r="ABX2116" s="3"/>
      <c r="ABY2116" s="3"/>
      <c r="ABZ2116" s="3"/>
      <c r="ACA2116" s="3"/>
      <c r="ACB2116" s="3"/>
      <c r="ACC2116" s="3"/>
      <c r="ACD2116" s="3"/>
      <c r="ACE2116" s="3"/>
      <c r="ACF2116" s="3"/>
      <c r="ACG2116" s="3"/>
      <c r="ACH2116" s="3"/>
      <c r="ACI2116" s="3"/>
      <c r="ACJ2116" s="3"/>
      <c r="ACK2116" s="3"/>
      <c r="ACL2116" s="3"/>
      <c r="ACM2116" s="3"/>
      <c r="ACN2116" s="3"/>
      <c r="ACO2116" s="3"/>
      <c r="ACP2116" s="3"/>
      <c r="ACQ2116" s="3"/>
      <c r="ACR2116" s="3"/>
      <c r="ACS2116" s="3"/>
      <c r="ACT2116" s="3"/>
      <c r="ACU2116" s="3"/>
      <c r="ACV2116" s="3"/>
      <c r="ACW2116" s="3"/>
      <c r="ACX2116" s="3"/>
      <c r="ACY2116" s="3"/>
      <c r="ACZ2116" s="3"/>
      <c r="ADA2116" s="3"/>
      <c r="ADB2116" s="3"/>
      <c r="ADC2116" s="3"/>
      <c r="ADD2116" s="3"/>
      <c r="ADE2116" s="3"/>
      <c r="ADF2116" s="3"/>
      <c r="ADG2116" s="3"/>
      <c r="ADH2116" s="3"/>
      <c r="ADI2116" s="3"/>
      <c r="ADJ2116" s="3"/>
      <c r="ADK2116" s="3"/>
      <c r="ADL2116" s="3"/>
      <c r="ADM2116" s="3"/>
      <c r="ADN2116" s="3"/>
      <c r="ADO2116" s="3"/>
      <c r="ADP2116" s="3"/>
      <c r="ADQ2116" s="3"/>
      <c r="ADR2116" s="3"/>
      <c r="ADS2116" s="3"/>
      <c r="ADT2116" s="3"/>
      <c r="ADU2116" s="3"/>
      <c r="ADV2116" s="3"/>
      <c r="ADW2116" s="3"/>
      <c r="ADX2116" s="3"/>
      <c r="ADY2116" s="3"/>
      <c r="ADZ2116" s="3"/>
      <c r="AEA2116" s="3"/>
      <c r="AEB2116" s="3"/>
      <c r="AEC2116" s="3"/>
      <c r="AED2116" s="3"/>
      <c r="AEE2116" s="3"/>
      <c r="AEF2116" s="3"/>
      <c r="AEG2116" s="3"/>
      <c r="AEH2116" s="3"/>
      <c r="AEI2116" s="3"/>
      <c r="AEJ2116" s="3"/>
      <c r="AEK2116" s="3"/>
      <c r="AEL2116" s="3"/>
      <c r="AEM2116" s="3"/>
      <c r="AEN2116" s="3"/>
      <c r="AEO2116" s="3"/>
      <c r="AEP2116" s="3"/>
      <c r="AEQ2116" s="3"/>
      <c r="AER2116" s="3"/>
      <c r="AES2116" s="3"/>
      <c r="AET2116" s="3"/>
      <c r="AEU2116" s="3"/>
      <c r="AEV2116" s="3"/>
      <c r="AEW2116" s="3"/>
      <c r="AEX2116" s="3"/>
      <c r="AEY2116" s="3"/>
      <c r="AEZ2116" s="3"/>
      <c r="AFA2116" s="3"/>
      <c r="AFB2116" s="3"/>
      <c r="AFC2116" s="3"/>
      <c r="AFD2116" s="3"/>
      <c r="AFE2116" s="3"/>
      <c r="AFF2116" s="3"/>
      <c r="AFG2116" s="3"/>
      <c r="AFH2116" s="3"/>
      <c r="AFI2116" s="3"/>
      <c r="AFJ2116" s="3"/>
      <c r="AFK2116" s="3"/>
      <c r="AFL2116" s="3"/>
      <c r="AFM2116" s="3"/>
      <c r="AFN2116" s="3"/>
      <c r="AFO2116" s="3"/>
      <c r="AFP2116" s="3"/>
      <c r="AFQ2116" s="3"/>
      <c r="AFR2116" s="3"/>
      <c r="AFS2116" s="3"/>
      <c r="AFT2116" s="3"/>
      <c r="AFU2116" s="3"/>
      <c r="AFV2116" s="3"/>
      <c r="AFW2116" s="3"/>
      <c r="AFX2116" s="3"/>
      <c r="AFY2116" s="3"/>
      <c r="AFZ2116" s="3"/>
      <c r="AGA2116" s="3"/>
      <c r="AGB2116" s="3"/>
      <c r="AGC2116" s="3"/>
      <c r="AGD2116" s="3"/>
      <c r="AGE2116" s="3"/>
      <c r="AGF2116" s="3"/>
      <c r="AGG2116" s="3"/>
      <c r="AGH2116" s="3"/>
      <c r="AGI2116" s="3"/>
      <c r="AGJ2116" s="3"/>
      <c r="AGK2116" s="3"/>
      <c r="AGL2116" s="3"/>
      <c r="AGM2116" s="3"/>
      <c r="AGN2116" s="3"/>
      <c r="AGO2116" s="3"/>
      <c r="AGP2116" s="3"/>
      <c r="AGQ2116" s="3"/>
      <c r="AGR2116" s="3"/>
      <c r="AGS2116" s="3"/>
      <c r="AGT2116" s="3"/>
      <c r="AGU2116" s="3"/>
      <c r="AGV2116" s="3"/>
      <c r="AGW2116" s="3"/>
      <c r="AGX2116" s="3"/>
      <c r="AGY2116" s="3"/>
      <c r="AGZ2116" s="3"/>
      <c r="AHA2116" s="3"/>
      <c r="AHB2116" s="3"/>
      <c r="AHC2116" s="3"/>
      <c r="AHD2116" s="3"/>
      <c r="AHE2116" s="3"/>
      <c r="AHF2116" s="3"/>
      <c r="AHG2116" s="3"/>
      <c r="AHH2116" s="3"/>
      <c r="AHI2116" s="3"/>
      <c r="AHJ2116" s="3"/>
      <c r="AHK2116" s="3"/>
      <c r="AHL2116" s="3"/>
      <c r="AHM2116" s="3"/>
      <c r="AHN2116" s="3"/>
      <c r="AHO2116" s="3"/>
      <c r="AHP2116" s="3"/>
      <c r="AHQ2116" s="3"/>
      <c r="AHR2116" s="3"/>
      <c r="AHS2116" s="3"/>
      <c r="AHT2116" s="3"/>
      <c r="AHU2116" s="3"/>
      <c r="AHV2116" s="3"/>
      <c r="AHW2116" s="3"/>
      <c r="AHX2116" s="3"/>
      <c r="AHY2116" s="3"/>
      <c r="AHZ2116" s="3"/>
      <c r="AIA2116" s="3"/>
      <c r="AIB2116" s="3"/>
      <c r="AIC2116" s="3"/>
      <c r="AID2116" s="3"/>
      <c r="AIE2116" s="3"/>
      <c r="AIF2116" s="3"/>
      <c r="AIG2116" s="3"/>
      <c r="AIH2116" s="3"/>
      <c r="AII2116" s="3"/>
      <c r="AIJ2116" s="3"/>
      <c r="AIK2116" s="3"/>
      <c r="AIL2116" s="3"/>
      <c r="AIM2116" s="3"/>
      <c r="AIN2116" s="3"/>
      <c r="AIO2116" s="3"/>
      <c r="AIP2116" s="3"/>
      <c r="AIQ2116" s="3"/>
      <c r="AIR2116" s="3"/>
      <c r="AIS2116" s="3"/>
      <c r="AIT2116" s="3"/>
      <c r="AIU2116" s="3"/>
      <c r="AIV2116" s="3"/>
      <c r="AIW2116" s="3"/>
      <c r="AIX2116" s="3"/>
      <c r="AIY2116" s="3"/>
      <c r="AIZ2116" s="3"/>
      <c r="AJA2116" s="3"/>
      <c r="AJB2116" s="3"/>
      <c r="AJC2116" s="3"/>
      <c r="AJD2116" s="3"/>
      <c r="AJE2116" s="3"/>
      <c r="AJF2116" s="3"/>
      <c r="AJG2116" s="3"/>
      <c r="AJH2116" s="3"/>
      <c r="AJI2116" s="3"/>
      <c r="AJJ2116" s="3"/>
      <c r="AJK2116" s="3"/>
      <c r="AJL2116" s="3"/>
      <c r="AJM2116" s="3"/>
      <c r="AJN2116" s="3"/>
      <c r="AJO2116" s="3"/>
      <c r="AJP2116" s="3"/>
      <c r="AJQ2116" s="3"/>
      <c r="AJR2116" s="3"/>
      <c r="AJS2116" s="3"/>
      <c r="AJT2116" s="3"/>
      <c r="AJU2116" s="3"/>
      <c r="AJV2116" s="3"/>
      <c r="AJW2116" s="3"/>
      <c r="AJX2116" s="3"/>
      <c r="AJY2116" s="3"/>
      <c r="AJZ2116" s="3"/>
      <c r="AKA2116" s="3"/>
      <c r="AKB2116" s="3"/>
      <c r="AKC2116" s="3"/>
      <c r="AKD2116" s="3"/>
      <c r="AKE2116" s="3"/>
      <c r="AKF2116" s="3"/>
      <c r="AKG2116" s="3"/>
      <c r="AKH2116" s="3"/>
      <c r="AKI2116" s="3"/>
      <c r="AKJ2116" s="3"/>
      <c r="AKK2116" s="3"/>
      <c r="AKL2116" s="3"/>
      <c r="AKM2116" s="3"/>
      <c r="AKN2116" s="3"/>
      <c r="AKO2116" s="3"/>
      <c r="AKP2116" s="3"/>
      <c r="AKQ2116" s="3"/>
      <c r="AKR2116" s="3"/>
      <c r="AKS2116" s="3"/>
      <c r="AKT2116" s="3"/>
      <c r="AKU2116" s="3"/>
      <c r="AKV2116" s="3"/>
      <c r="AKW2116" s="3"/>
      <c r="AKX2116" s="3"/>
      <c r="AKY2116" s="3"/>
      <c r="AKZ2116" s="3"/>
      <c r="ALA2116" s="3"/>
      <c r="ALB2116" s="3"/>
      <c r="ALC2116" s="3"/>
      <c r="ALD2116" s="3"/>
      <c r="ALE2116" s="3"/>
      <c r="ALF2116" s="3"/>
      <c r="ALG2116" s="3"/>
      <c r="ALH2116" s="3"/>
      <c r="ALI2116" s="3"/>
      <c r="ALJ2116" s="3"/>
      <c r="ALK2116" s="3"/>
      <c r="ALL2116" s="3"/>
      <c r="ALM2116" s="3"/>
      <c r="ALN2116" s="3"/>
      <c r="ALO2116" s="3"/>
      <c r="ALP2116" s="3"/>
      <c r="ALQ2116" s="3"/>
      <c r="ALR2116" s="3"/>
      <c r="ALS2116" s="3"/>
      <c r="ALT2116" s="3"/>
      <c r="ALU2116" s="3"/>
      <c r="ALV2116" s="3"/>
      <c r="ALW2116" s="3"/>
      <c r="ALX2116" s="3"/>
      <c r="ALY2116" s="3"/>
      <c r="ALZ2116" s="3"/>
      <c r="AMA2116" s="3"/>
      <c r="AMB2116" s="3"/>
      <c r="AMC2116" s="3"/>
      <c r="AMD2116" s="3"/>
      <c r="AME2116" s="3"/>
      <c r="AMF2116" s="3"/>
      <c r="AMG2116" s="3"/>
      <c r="AMH2116" s="3"/>
      <c r="AMI2116" s="3"/>
      <c r="AMJ2116" s="3"/>
      <c r="AMK2116" s="3"/>
      <c r="AML2116" s="3"/>
      <c r="AMM2116" s="3"/>
      <c r="AMN2116" s="3"/>
      <c r="AMO2116" s="3"/>
      <c r="AMP2116" s="3"/>
      <c r="AMQ2116" s="3"/>
      <c r="AMR2116" s="3"/>
      <c r="AMS2116" s="3"/>
      <c r="AMT2116" s="3"/>
      <c r="AMU2116" s="3"/>
      <c r="AMV2116" s="3"/>
      <c r="AMW2116" s="3"/>
      <c r="AMX2116" s="3"/>
      <c r="AMY2116" s="3"/>
      <c r="AMZ2116" s="3"/>
      <c r="ANA2116" s="3"/>
      <c r="ANB2116" s="3"/>
      <c r="ANC2116" s="3"/>
      <c r="AND2116" s="3"/>
      <c r="ANE2116" s="3"/>
      <c r="ANF2116" s="3"/>
      <c r="ANG2116" s="3"/>
      <c r="ANH2116" s="3"/>
      <c r="ANI2116" s="3"/>
      <c r="ANJ2116" s="3"/>
      <c r="ANK2116" s="3"/>
      <c r="ANL2116" s="3"/>
      <c r="ANM2116" s="3"/>
      <c r="ANN2116" s="3"/>
      <c r="ANO2116" s="3"/>
      <c r="ANP2116" s="3"/>
      <c r="ANQ2116" s="3"/>
      <c r="ANR2116" s="3"/>
      <c r="ANS2116" s="3"/>
      <c r="ANT2116" s="3"/>
      <c r="ANU2116" s="3"/>
      <c r="ANV2116" s="3"/>
      <c r="ANW2116" s="3"/>
      <c r="ANX2116" s="3"/>
      <c r="ANY2116" s="3"/>
      <c r="ANZ2116" s="3"/>
      <c r="AOA2116" s="3"/>
      <c r="AOB2116" s="3"/>
      <c r="AOC2116" s="3"/>
      <c r="AOD2116" s="3"/>
      <c r="AOE2116" s="3"/>
      <c r="AOF2116" s="3"/>
      <c r="AOG2116" s="3"/>
      <c r="AOH2116" s="3"/>
      <c r="AOI2116" s="3"/>
      <c r="AOJ2116" s="3"/>
      <c r="AOK2116" s="3"/>
      <c r="AOL2116" s="3"/>
      <c r="AOM2116" s="3"/>
      <c r="AON2116" s="3"/>
      <c r="AOO2116" s="3"/>
      <c r="AOP2116" s="3"/>
      <c r="AOQ2116" s="3"/>
      <c r="AOR2116" s="3"/>
      <c r="AOS2116" s="3"/>
      <c r="AOT2116" s="3"/>
      <c r="AOU2116" s="3"/>
      <c r="AOV2116" s="3"/>
      <c r="AOW2116" s="3"/>
      <c r="AOX2116" s="3"/>
      <c r="AOY2116" s="3"/>
      <c r="AOZ2116" s="3"/>
      <c r="APA2116" s="3"/>
      <c r="APB2116" s="3"/>
      <c r="APC2116" s="3"/>
      <c r="APD2116" s="3"/>
      <c r="APE2116" s="3"/>
      <c r="APF2116" s="3"/>
      <c r="APG2116" s="3"/>
      <c r="APH2116" s="3"/>
      <c r="API2116" s="3"/>
      <c r="APJ2116" s="3"/>
      <c r="APK2116" s="3"/>
      <c r="APL2116" s="3"/>
      <c r="APM2116" s="3"/>
      <c r="APN2116" s="3"/>
      <c r="APO2116" s="3"/>
      <c r="APP2116" s="3"/>
      <c r="APQ2116" s="3"/>
      <c r="APR2116" s="3"/>
      <c r="APS2116" s="3"/>
      <c r="APT2116" s="3"/>
      <c r="APU2116" s="3"/>
      <c r="APV2116" s="3"/>
      <c r="APW2116" s="3"/>
      <c r="APX2116" s="3"/>
      <c r="APY2116" s="3"/>
      <c r="APZ2116" s="3"/>
      <c r="AQA2116" s="3"/>
      <c r="AQB2116" s="3"/>
      <c r="AQC2116" s="3"/>
      <c r="AQD2116" s="3"/>
      <c r="AQE2116" s="3"/>
      <c r="AQF2116" s="3"/>
      <c r="AQG2116" s="3"/>
      <c r="AQH2116" s="3"/>
      <c r="AQI2116" s="3"/>
      <c r="AQJ2116" s="3"/>
      <c r="AQK2116" s="3"/>
      <c r="AQL2116" s="3"/>
      <c r="AQM2116" s="3"/>
      <c r="AQN2116" s="3"/>
      <c r="AQO2116" s="3"/>
      <c r="AQP2116" s="3"/>
      <c r="AQQ2116" s="3"/>
      <c r="AQR2116" s="3"/>
      <c r="AQS2116" s="3"/>
      <c r="AQT2116" s="3"/>
      <c r="AQU2116" s="3"/>
      <c r="AQV2116" s="3"/>
      <c r="AQW2116" s="3"/>
      <c r="AQX2116" s="3"/>
      <c r="AQY2116" s="3"/>
      <c r="AQZ2116" s="3"/>
      <c r="ARA2116" s="3"/>
      <c r="ARB2116" s="3"/>
      <c r="ARC2116" s="3"/>
      <c r="ARD2116" s="3"/>
      <c r="ARE2116" s="3"/>
      <c r="ARF2116" s="3"/>
      <c r="ARG2116" s="3"/>
      <c r="ARH2116" s="3"/>
      <c r="ARI2116" s="3"/>
      <c r="ARJ2116" s="3"/>
      <c r="ARK2116" s="3"/>
      <c r="ARL2116" s="3"/>
      <c r="ARM2116" s="3"/>
      <c r="ARN2116" s="3"/>
      <c r="ARO2116" s="3"/>
      <c r="ARP2116" s="3"/>
      <c r="ARQ2116" s="3"/>
      <c r="ARR2116" s="3"/>
      <c r="ARS2116" s="3"/>
      <c r="ART2116" s="3"/>
      <c r="ARU2116" s="3"/>
      <c r="ARV2116" s="3"/>
      <c r="ARW2116" s="3"/>
      <c r="ARX2116" s="3"/>
      <c r="ARY2116" s="3"/>
      <c r="ARZ2116" s="3"/>
      <c r="ASA2116" s="3"/>
      <c r="ASB2116" s="3"/>
      <c r="ASC2116" s="3"/>
      <c r="ASD2116" s="3"/>
      <c r="ASE2116" s="3"/>
      <c r="ASF2116" s="3"/>
      <c r="ASG2116" s="3"/>
      <c r="ASH2116" s="3"/>
      <c r="ASI2116" s="3"/>
      <c r="ASJ2116" s="3"/>
      <c r="ASK2116" s="3"/>
      <c r="ASL2116" s="3"/>
      <c r="ASM2116" s="3"/>
      <c r="ASN2116" s="3"/>
      <c r="ASO2116" s="3"/>
      <c r="ASP2116" s="3"/>
      <c r="ASQ2116" s="3"/>
      <c r="ASR2116" s="3"/>
      <c r="ASS2116" s="3"/>
      <c r="AST2116" s="3"/>
      <c r="ASU2116" s="3"/>
      <c r="ASV2116" s="3"/>
      <c r="ASW2116" s="3"/>
      <c r="ASX2116" s="3"/>
      <c r="ASY2116" s="3"/>
      <c r="ASZ2116" s="3"/>
      <c r="ATA2116" s="3"/>
      <c r="ATB2116" s="3"/>
      <c r="ATC2116" s="3"/>
      <c r="ATD2116" s="3"/>
      <c r="ATE2116" s="3"/>
      <c r="ATF2116" s="3"/>
      <c r="ATG2116" s="3"/>
      <c r="ATH2116" s="3"/>
      <c r="ATI2116" s="3"/>
      <c r="ATJ2116" s="3"/>
      <c r="ATK2116" s="3"/>
      <c r="ATL2116" s="3"/>
      <c r="ATM2116" s="3"/>
      <c r="ATN2116" s="3"/>
      <c r="ATO2116" s="3"/>
      <c r="ATP2116" s="3"/>
      <c r="ATQ2116" s="3"/>
      <c r="ATR2116" s="3"/>
      <c r="ATS2116" s="3"/>
      <c r="ATT2116" s="3"/>
      <c r="ATU2116" s="3"/>
      <c r="ATV2116" s="3"/>
      <c r="ATW2116" s="3"/>
      <c r="ATX2116" s="3"/>
    </row>
    <row r="2117" spans="1:1220" s="19" customFormat="1" ht="12.75" x14ac:dyDescent="0.25">
      <c r="A2117" s="6" t="s">
        <v>39</v>
      </c>
      <c r="B2117" s="6" t="s">
        <v>39</v>
      </c>
      <c r="C2117" s="7" t="s">
        <v>4786</v>
      </c>
      <c r="D2117" s="7" t="s">
        <v>1189</v>
      </c>
      <c r="E2117" s="7" t="s">
        <v>4583</v>
      </c>
      <c r="F2117" s="8"/>
      <c r="G2117" s="8">
        <v>1906</v>
      </c>
      <c r="H2117" s="8">
        <v>1</v>
      </c>
      <c r="I2117" s="8" t="s">
        <v>52</v>
      </c>
      <c r="J2117" s="7" t="s">
        <v>43</v>
      </c>
      <c r="K2117" s="8">
        <v>44</v>
      </c>
      <c r="L2117" s="8"/>
      <c r="M2117" s="9"/>
      <c r="N2117" s="10"/>
      <c r="O2117" s="10"/>
      <c r="P2117" s="11"/>
      <c r="Q2117" s="16"/>
      <c r="R2117" s="16"/>
      <c r="S2117" s="16"/>
      <c r="T2117" s="16"/>
      <c r="U2117" s="16"/>
      <c r="V2117" s="16"/>
      <c r="W2117" s="16"/>
      <c r="X2117" s="16"/>
      <c r="Y2117" s="16"/>
      <c r="Z2117" s="16"/>
      <c r="AA2117" s="16"/>
      <c r="AB2117" s="16"/>
      <c r="AC2117" s="16"/>
      <c r="AD2117" s="16"/>
      <c r="AE2117" s="16"/>
      <c r="AF2117" s="16"/>
      <c r="AG2117" s="16"/>
      <c r="AH2117" s="16"/>
      <c r="AI2117" s="16"/>
      <c r="AJ2117" s="16"/>
      <c r="AK2117" s="16"/>
      <c r="AL2117" s="16"/>
      <c r="AM2117" s="16"/>
      <c r="AN2117" s="16"/>
      <c r="AO2117" s="16"/>
      <c r="AP2117" s="16"/>
      <c r="AQ2117" s="16"/>
      <c r="AR2117" s="16"/>
      <c r="AS2117" s="16"/>
      <c r="AT2117" s="16"/>
      <c r="AU2117" s="16"/>
      <c r="AV2117" s="16"/>
      <c r="AW2117" s="16"/>
      <c r="AX2117" s="16"/>
      <c r="AY2117" s="16"/>
      <c r="AZ2117" s="16"/>
      <c r="BA2117" s="16"/>
      <c r="BB2117" s="16"/>
      <c r="BC2117" s="16"/>
      <c r="BD2117" s="16"/>
    </row>
    <row r="2118" spans="1:1220" s="19" customFormat="1" ht="25.5" x14ac:dyDescent="0.25">
      <c r="A2118" s="6" t="s">
        <v>39</v>
      </c>
      <c r="B2118" s="6" t="s">
        <v>4787</v>
      </c>
      <c r="C2118" s="7" t="s">
        <v>4788</v>
      </c>
      <c r="D2118" s="7" t="s">
        <v>4789</v>
      </c>
      <c r="E2118" s="7" t="s">
        <v>4790</v>
      </c>
      <c r="F2118" s="8"/>
      <c r="G2118" s="8">
        <v>1860</v>
      </c>
      <c r="H2118" s="8">
        <v>1</v>
      </c>
      <c r="I2118" s="8" t="s">
        <v>52</v>
      </c>
      <c r="J2118" s="7" t="s">
        <v>43</v>
      </c>
      <c r="K2118" s="8">
        <v>44</v>
      </c>
      <c r="L2118" s="8"/>
      <c r="M2118" s="9"/>
      <c r="N2118" s="10"/>
      <c r="O2118" s="10"/>
      <c r="P2118" s="11"/>
      <c r="Q2118" s="16"/>
      <c r="R2118" s="16"/>
      <c r="S2118" s="16"/>
      <c r="T2118" s="16"/>
      <c r="U2118" s="16"/>
      <c r="V2118" s="16"/>
      <c r="W2118" s="16"/>
      <c r="X2118" s="16"/>
      <c r="Y2118" s="16"/>
      <c r="Z2118" s="16"/>
      <c r="AA2118" s="16"/>
      <c r="AB2118" s="16"/>
      <c r="AC2118" s="16"/>
      <c r="AD2118" s="16"/>
      <c r="AE2118" s="16"/>
      <c r="AF2118" s="16"/>
      <c r="AG2118" s="16"/>
      <c r="AH2118" s="16"/>
      <c r="AI2118" s="16"/>
      <c r="AJ2118" s="16"/>
      <c r="AK2118" s="16"/>
      <c r="AL2118" s="16"/>
      <c r="AM2118" s="16"/>
      <c r="AN2118" s="16"/>
      <c r="AO2118" s="16"/>
      <c r="AP2118" s="16"/>
      <c r="AQ2118" s="16"/>
      <c r="AR2118" s="16"/>
      <c r="AS2118" s="16"/>
      <c r="AT2118" s="16"/>
      <c r="AU2118" s="16"/>
      <c r="AV2118" s="16"/>
      <c r="AW2118" s="16"/>
      <c r="AX2118" s="16"/>
      <c r="AY2118" s="16"/>
      <c r="AZ2118" s="16"/>
      <c r="BA2118" s="16"/>
      <c r="BB2118" s="16"/>
      <c r="BC2118" s="16"/>
      <c r="BD2118" s="16"/>
    </row>
    <row r="2119" spans="1:1220" s="19" customFormat="1" ht="25.5" x14ac:dyDescent="0.25">
      <c r="A2119" s="6" t="s">
        <v>39</v>
      </c>
      <c r="B2119" s="6" t="s">
        <v>4791</v>
      </c>
      <c r="C2119" s="7" t="s">
        <v>4792</v>
      </c>
      <c r="D2119" s="7" t="s">
        <v>4789</v>
      </c>
      <c r="E2119" s="7" t="s">
        <v>2958</v>
      </c>
      <c r="F2119" s="8">
        <v>3</v>
      </c>
      <c r="G2119" s="8">
        <v>1874</v>
      </c>
      <c r="H2119" s="8">
        <v>3</v>
      </c>
      <c r="I2119" s="8" t="s">
        <v>52</v>
      </c>
      <c r="J2119" s="7" t="s">
        <v>43</v>
      </c>
      <c r="K2119" s="8">
        <v>44</v>
      </c>
      <c r="L2119" s="8" t="s">
        <v>4793</v>
      </c>
      <c r="M2119" s="9"/>
      <c r="N2119" s="10"/>
      <c r="O2119" s="10"/>
      <c r="P2119" s="11"/>
      <c r="Q2119" s="16"/>
      <c r="R2119" s="16"/>
      <c r="S2119" s="16"/>
      <c r="T2119" s="16"/>
      <c r="U2119" s="16"/>
      <c r="V2119" s="16"/>
      <c r="W2119" s="16"/>
      <c r="X2119" s="16"/>
      <c r="Y2119" s="16"/>
      <c r="Z2119" s="16"/>
      <c r="AA2119" s="16"/>
      <c r="AB2119" s="16"/>
      <c r="AC2119" s="16"/>
      <c r="AD2119" s="16"/>
      <c r="AE2119" s="16"/>
      <c r="AF2119" s="16"/>
      <c r="AG2119" s="16"/>
      <c r="AH2119" s="16"/>
      <c r="AI2119" s="16"/>
      <c r="AJ2119" s="16"/>
      <c r="AK2119" s="16"/>
      <c r="AL2119" s="16"/>
      <c r="AM2119" s="16"/>
      <c r="AN2119" s="16"/>
      <c r="AO2119" s="16"/>
      <c r="AP2119" s="16"/>
      <c r="AQ2119" s="16"/>
      <c r="AR2119" s="16"/>
      <c r="AS2119" s="16"/>
      <c r="AT2119" s="16"/>
      <c r="AU2119" s="16"/>
      <c r="AV2119" s="16"/>
      <c r="AW2119" s="16"/>
      <c r="AX2119" s="16"/>
      <c r="AY2119" s="16"/>
      <c r="AZ2119" s="16"/>
      <c r="BA2119" s="16"/>
      <c r="BB2119" s="16"/>
      <c r="BC2119" s="16"/>
      <c r="BD2119" s="16"/>
    </row>
    <row r="2120" spans="1:1220" s="19" customFormat="1" ht="38.25" x14ac:dyDescent="0.25">
      <c r="A2120" s="6" t="s">
        <v>39</v>
      </c>
      <c r="B2120" s="6" t="s">
        <v>39</v>
      </c>
      <c r="C2120" s="7" t="s">
        <v>4794</v>
      </c>
      <c r="D2120" s="7" t="s">
        <v>4795</v>
      </c>
      <c r="E2120" s="7" t="s">
        <v>3135</v>
      </c>
      <c r="F2120" s="8">
        <v>2</v>
      </c>
      <c r="G2120" s="8">
        <v>1908</v>
      </c>
      <c r="H2120" s="8">
        <v>1</v>
      </c>
      <c r="I2120" s="8" t="s">
        <v>18</v>
      </c>
      <c r="J2120" s="7" t="s">
        <v>43</v>
      </c>
      <c r="K2120" s="8">
        <v>44</v>
      </c>
      <c r="L2120" s="8"/>
      <c r="M2120" s="9"/>
      <c r="N2120" s="10"/>
      <c r="O2120" s="10"/>
      <c r="P2120" s="11"/>
      <c r="Q2120" s="16"/>
      <c r="R2120" s="16"/>
      <c r="S2120" s="16"/>
      <c r="T2120" s="16"/>
      <c r="U2120" s="16"/>
      <c r="V2120" s="16"/>
      <c r="W2120" s="16"/>
      <c r="X2120" s="16"/>
      <c r="Y2120" s="16"/>
      <c r="Z2120" s="16"/>
      <c r="AA2120" s="16"/>
      <c r="AB2120" s="16"/>
      <c r="AC2120" s="16"/>
      <c r="AD2120" s="16"/>
      <c r="AE2120" s="16"/>
      <c r="AF2120" s="16"/>
      <c r="AG2120" s="16"/>
      <c r="AH2120" s="16"/>
      <c r="AI2120" s="16"/>
      <c r="AJ2120" s="16"/>
      <c r="AK2120" s="16"/>
      <c r="AL2120" s="16"/>
      <c r="AM2120" s="16"/>
      <c r="AN2120" s="16"/>
      <c r="AO2120" s="16"/>
      <c r="AP2120" s="16"/>
      <c r="AQ2120" s="16"/>
      <c r="AR2120" s="16"/>
      <c r="AS2120" s="16"/>
      <c r="AT2120" s="16"/>
      <c r="AU2120" s="16"/>
      <c r="AV2120" s="16"/>
      <c r="AW2120" s="16"/>
      <c r="AX2120" s="16"/>
      <c r="AY2120" s="16"/>
      <c r="AZ2120" s="16"/>
      <c r="BA2120" s="16"/>
      <c r="BB2120" s="16"/>
      <c r="BC2120" s="16"/>
      <c r="BD2120" s="16"/>
    </row>
    <row r="2121" spans="1:1220" ht="25.5" x14ac:dyDescent="0.25">
      <c r="A2121" s="6" t="s">
        <v>39</v>
      </c>
      <c r="B2121" s="6" t="s">
        <v>4796</v>
      </c>
      <c r="C2121" s="7" t="s">
        <v>4797</v>
      </c>
      <c r="D2121" s="7" t="s">
        <v>4798</v>
      </c>
      <c r="E2121" s="7" t="s">
        <v>3466</v>
      </c>
      <c r="F2121" s="8"/>
      <c r="G2121" s="8">
        <v>1844</v>
      </c>
      <c r="H2121" s="8">
        <v>1</v>
      </c>
      <c r="I2121" s="8" t="s">
        <v>18</v>
      </c>
      <c r="J2121" s="7" t="s">
        <v>43</v>
      </c>
      <c r="K2121" s="8">
        <v>44</v>
      </c>
      <c r="L2121" s="8"/>
      <c r="M2121" s="9"/>
      <c r="N2121" s="10"/>
      <c r="O2121" s="10"/>
      <c r="P2121" s="11"/>
      <c r="BE2121" s="3"/>
      <c r="BF2121" s="3"/>
      <c r="BG2121" s="3"/>
      <c r="BH2121" s="3"/>
      <c r="BI2121" s="3"/>
      <c r="BJ2121" s="3"/>
      <c r="BK2121" s="3"/>
      <c r="BL2121" s="3"/>
      <c r="BM2121" s="3"/>
      <c r="BN2121" s="3"/>
      <c r="BO2121" s="3"/>
      <c r="BP2121" s="3"/>
      <c r="BQ2121" s="3"/>
      <c r="BR2121" s="3"/>
      <c r="BS2121" s="3"/>
      <c r="BT2121" s="3"/>
      <c r="BU2121" s="3"/>
      <c r="BV2121" s="3"/>
      <c r="BW2121" s="3"/>
      <c r="BX2121" s="3"/>
      <c r="BY2121" s="3"/>
      <c r="BZ2121" s="3"/>
      <c r="CA2121" s="3"/>
      <c r="CB2121" s="3"/>
      <c r="CC2121" s="3"/>
      <c r="CD2121" s="3"/>
      <c r="CE2121" s="3"/>
      <c r="CF2121" s="3"/>
      <c r="CG2121" s="3"/>
      <c r="CH2121" s="3"/>
      <c r="CI2121" s="3"/>
      <c r="CJ2121" s="3"/>
      <c r="CK2121" s="3"/>
      <c r="CL2121" s="3"/>
      <c r="CM2121" s="3"/>
      <c r="CN2121" s="3"/>
      <c r="CO2121" s="3"/>
      <c r="CP2121" s="3"/>
      <c r="CQ2121" s="3"/>
      <c r="CR2121" s="3"/>
      <c r="CS2121" s="3"/>
      <c r="CT2121" s="3"/>
      <c r="CU2121" s="3"/>
      <c r="CV2121" s="3"/>
      <c r="CW2121" s="3"/>
      <c r="CX2121" s="3"/>
      <c r="CY2121" s="3"/>
      <c r="CZ2121" s="3"/>
      <c r="DA2121" s="3"/>
      <c r="DB2121" s="3"/>
      <c r="DC2121" s="3"/>
      <c r="DD2121" s="3"/>
      <c r="DE2121" s="3"/>
      <c r="DF2121" s="3"/>
      <c r="DG2121" s="3"/>
      <c r="DH2121" s="3"/>
      <c r="DI2121" s="3"/>
      <c r="DJ2121" s="3"/>
      <c r="DK2121" s="3"/>
      <c r="DL2121" s="3"/>
      <c r="DM2121" s="3"/>
      <c r="DN2121" s="3"/>
      <c r="DO2121" s="3"/>
      <c r="DP2121" s="3"/>
      <c r="DQ2121" s="3"/>
      <c r="DR2121" s="3"/>
      <c r="DS2121" s="3"/>
      <c r="DT2121" s="3"/>
      <c r="DU2121" s="3"/>
      <c r="DV2121" s="3"/>
      <c r="DW2121" s="3"/>
      <c r="DX2121" s="3"/>
      <c r="DY2121" s="3"/>
      <c r="DZ2121" s="3"/>
      <c r="EA2121" s="3"/>
      <c r="EB2121" s="3"/>
      <c r="EC2121" s="3"/>
      <c r="ED2121" s="3"/>
      <c r="EE2121" s="3"/>
      <c r="EF2121" s="3"/>
      <c r="EG2121" s="3"/>
      <c r="EH2121" s="3"/>
      <c r="EI2121" s="3"/>
      <c r="EJ2121" s="3"/>
      <c r="EK2121" s="3"/>
      <c r="EL2121" s="3"/>
      <c r="EM2121" s="3"/>
      <c r="EN2121" s="3"/>
      <c r="EO2121" s="3"/>
      <c r="EP2121" s="3"/>
      <c r="EQ2121" s="3"/>
      <c r="ER2121" s="3"/>
      <c r="ES2121" s="3"/>
      <c r="ET2121" s="3"/>
      <c r="EU2121" s="3"/>
      <c r="EV2121" s="3"/>
      <c r="EW2121" s="3"/>
      <c r="EX2121" s="3"/>
      <c r="EY2121" s="3"/>
      <c r="EZ2121" s="3"/>
      <c r="FA2121" s="3"/>
      <c r="FB2121" s="3"/>
      <c r="FC2121" s="3"/>
      <c r="FD2121" s="3"/>
      <c r="FE2121" s="3"/>
      <c r="FF2121" s="3"/>
      <c r="FG2121" s="3"/>
      <c r="FH2121" s="3"/>
      <c r="FI2121" s="3"/>
      <c r="FJ2121" s="3"/>
      <c r="FK2121" s="3"/>
      <c r="FL2121" s="3"/>
      <c r="FM2121" s="3"/>
      <c r="FN2121" s="3"/>
      <c r="FO2121" s="3"/>
      <c r="FP2121" s="3"/>
      <c r="FQ2121" s="3"/>
      <c r="FR2121" s="3"/>
      <c r="FS2121" s="3"/>
      <c r="FT2121" s="3"/>
      <c r="FU2121" s="3"/>
      <c r="FV2121" s="3"/>
      <c r="FW2121" s="3"/>
      <c r="FX2121" s="3"/>
      <c r="FY2121" s="3"/>
      <c r="FZ2121" s="3"/>
      <c r="GA2121" s="3"/>
      <c r="GB2121" s="3"/>
      <c r="GC2121" s="3"/>
      <c r="GD2121" s="3"/>
      <c r="GE2121" s="3"/>
      <c r="GF2121" s="3"/>
      <c r="GG2121" s="3"/>
      <c r="GH2121" s="3"/>
      <c r="GI2121" s="3"/>
      <c r="GJ2121" s="3"/>
      <c r="GK2121" s="3"/>
      <c r="GL2121" s="3"/>
      <c r="GM2121" s="3"/>
      <c r="GN2121" s="3"/>
      <c r="GO2121" s="3"/>
      <c r="GP2121" s="3"/>
      <c r="GQ2121" s="3"/>
      <c r="GR2121" s="3"/>
      <c r="GS2121" s="3"/>
      <c r="GT2121" s="3"/>
      <c r="GU2121" s="3"/>
      <c r="GV2121" s="3"/>
      <c r="GW2121" s="3"/>
      <c r="GX2121" s="3"/>
      <c r="GY2121" s="3"/>
      <c r="GZ2121" s="3"/>
      <c r="HA2121" s="3"/>
      <c r="HB2121" s="3"/>
      <c r="HC2121" s="3"/>
      <c r="HD2121" s="3"/>
      <c r="HE2121" s="3"/>
      <c r="HF2121" s="3"/>
      <c r="HG2121" s="3"/>
      <c r="HH2121" s="3"/>
      <c r="HI2121" s="3"/>
      <c r="HJ2121" s="3"/>
      <c r="HK2121" s="3"/>
      <c r="HL2121" s="3"/>
      <c r="HM2121" s="3"/>
      <c r="HN2121" s="3"/>
      <c r="HO2121" s="3"/>
      <c r="HP2121" s="3"/>
      <c r="HQ2121" s="3"/>
      <c r="HR2121" s="3"/>
      <c r="HS2121" s="3"/>
      <c r="HT2121" s="3"/>
      <c r="HU2121" s="3"/>
      <c r="HV2121" s="3"/>
      <c r="HW2121" s="3"/>
      <c r="HX2121" s="3"/>
      <c r="HY2121" s="3"/>
      <c r="HZ2121" s="3"/>
      <c r="IA2121" s="3"/>
      <c r="IB2121" s="3"/>
      <c r="IC2121" s="3"/>
      <c r="ID2121" s="3"/>
      <c r="IE2121" s="3"/>
      <c r="IF2121" s="3"/>
      <c r="IG2121" s="3"/>
      <c r="IH2121" s="3"/>
      <c r="II2121" s="3"/>
      <c r="IJ2121" s="3"/>
      <c r="IK2121" s="3"/>
      <c r="IL2121" s="3"/>
      <c r="IM2121" s="3"/>
      <c r="IN2121" s="3"/>
      <c r="IO2121" s="3"/>
      <c r="IP2121" s="3"/>
      <c r="IQ2121" s="3"/>
      <c r="IR2121" s="3"/>
      <c r="IS2121" s="3"/>
      <c r="IT2121" s="3"/>
      <c r="IU2121" s="3"/>
      <c r="IV2121" s="3"/>
      <c r="IW2121" s="3"/>
      <c r="IX2121" s="3"/>
      <c r="IY2121" s="3"/>
      <c r="IZ2121" s="3"/>
      <c r="JA2121" s="3"/>
      <c r="JB2121" s="3"/>
      <c r="JC2121" s="3"/>
      <c r="JD2121" s="3"/>
      <c r="JE2121" s="3"/>
      <c r="JF2121" s="3"/>
      <c r="JG2121" s="3"/>
      <c r="JH2121" s="3"/>
      <c r="JI2121" s="3"/>
      <c r="JJ2121" s="3"/>
      <c r="JK2121" s="3"/>
      <c r="JL2121" s="3"/>
      <c r="JM2121" s="3"/>
      <c r="JN2121" s="3"/>
      <c r="JO2121" s="3"/>
      <c r="JP2121" s="3"/>
      <c r="JQ2121" s="3"/>
      <c r="JR2121" s="3"/>
      <c r="JS2121" s="3"/>
      <c r="JT2121" s="3"/>
      <c r="JU2121" s="3"/>
      <c r="JV2121" s="3"/>
      <c r="JW2121" s="3"/>
      <c r="JX2121" s="3"/>
      <c r="JY2121" s="3"/>
      <c r="JZ2121" s="3"/>
      <c r="KA2121" s="3"/>
      <c r="KB2121" s="3"/>
      <c r="KC2121" s="3"/>
      <c r="KD2121" s="3"/>
      <c r="KE2121" s="3"/>
      <c r="KF2121" s="3"/>
      <c r="KG2121" s="3"/>
      <c r="KH2121" s="3"/>
      <c r="KI2121" s="3"/>
      <c r="KJ2121" s="3"/>
      <c r="KK2121" s="3"/>
      <c r="KL2121" s="3"/>
      <c r="KM2121" s="3"/>
      <c r="KN2121" s="3"/>
      <c r="KO2121" s="3"/>
      <c r="KP2121" s="3"/>
      <c r="KQ2121" s="3"/>
      <c r="KR2121" s="3"/>
      <c r="KS2121" s="3"/>
      <c r="KT2121" s="3"/>
      <c r="KU2121" s="3"/>
      <c r="KV2121" s="3"/>
      <c r="KW2121" s="3"/>
      <c r="KX2121" s="3"/>
      <c r="KY2121" s="3"/>
      <c r="KZ2121" s="3"/>
      <c r="LA2121" s="3"/>
      <c r="LB2121" s="3"/>
      <c r="LC2121" s="3"/>
      <c r="LD2121" s="3"/>
      <c r="LE2121" s="3"/>
      <c r="LF2121" s="3"/>
      <c r="LG2121" s="3"/>
      <c r="LH2121" s="3"/>
      <c r="LI2121" s="3"/>
      <c r="LJ2121" s="3"/>
      <c r="LK2121" s="3"/>
      <c r="LL2121" s="3"/>
      <c r="LM2121" s="3"/>
      <c r="LN2121" s="3"/>
      <c r="LO2121" s="3"/>
      <c r="LP2121" s="3"/>
      <c r="LQ2121" s="3"/>
      <c r="LR2121" s="3"/>
      <c r="LS2121" s="3"/>
      <c r="LT2121" s="3"/>
      <c r="LU2121" s="3"/>
      <c r="LV2121" s="3"/>
      <c r="LW2121" s="3"/>
      <c r="LX2121" s="3"/>
      <c r="LY2121" s="3"/>
      <c r="LZ2121" s="3"/>
      <c r="MA2121" s="3"/>
      <c r="MB2121" s="3"/>
      <c r="MC2121" s="3"/>
      <c r="MD2121" s="3"/>
      <c r="ME2121" s="3"/>
      <c r="MF2121" s="3"/>
      <c r="MG2121" s="3"/>
      <c r="MH2121" s="3"/>
      <c r="MI2121" s="3"/>
      <c r="MJ2121" s="3"/>
      <c r="MK2121" s="3"/>
      <c r="ML2121" s="3"/>
      <c r="MM2121" s="3"/>
      <c r="MN2121" s="3"/>
      <c r="MO2121" s="3"/>
      <c r="MP2121" s="3"/>
      <c r="MQ2121" s="3"/>
      <c r="MR2121" s="3"/>
      <c r="MS2121" s="3"/>
      <c r="MT2121" s="3"/>
      <c r="MU2121" s="3"/>
      <c r="MV2121" s="3"/>
      <c r="MW2121" s="3"/>
      <c r="MX2121" s="3"/>
      <c r="MY2121" s="3"/>
      <c r="MZ2121" s="3"/>
      <c r="NA2121" s="3"/>
      <c r="NB2121" s="3"/>
      <c r="NC2121" s="3"/>
      <c r="ND2121" s="3"/>
      <c r="NE2121" s="3"/>
      <c r="NF2121" s="3"/>
      <c r="NG2121" s="3"/>
      <c r="NH2121" s="3"/>
      <c r="NI2121" s="3"/>
      <c r="NJ2121" s="3"/>
      <c r="NK2121" s="3"/>
      <c r="NL2121" s="3"/>
      <c r="NM2121" s="3"/>
      <c r="NN2121" s="3"/>
      <c r="NO2121" s="3"/>
      <c r="NP2121" s="3"/>
      <c r="NQ2121" s="3"/>
      <c r="NR2121" s="3"/>
      <c r="NS2121" s="3"/>
      <c r="NT2121" s="3"/>
      <c r="NU2121" s="3"/>
      <c r="NV2121" s="3"/>
      <c r="NW2121" s="3"/>
      <c r="NX2121" s="3"/>
      <c r="NY2121" s="3"/>
      <c r="NZ2121" s="3"/>
      <c r="OA2121" s="3"/>
      <c r="OB2121" s="3"/>
      <c r="OC2121" s="3"/>
      <c r="OD2121" s="3"/>
      <c r="OE2121" s="3"/>
      <c r="OF2121" s="3"/>
      <c r="OG2121" s="3"/>
      <c r="OH2121" s="3"/>
      <c r="OI2121" s="3"/>
      <c r="OJ2121" s="3"/>
      <c r="OK2121" s="3"/>
      <c r="OL2121" s="3"/>
      <c r="OM2121" s="3"/>
      <c r="ON2121" s="3"/>
      <c r="OO2121" s="3"/>
      <c r="OP2121" s="3"/>
      <c r="OQ2121" s="3"/>
      <c r="OR2121" s="3"/>
      <c r="OS2121" s="3"/>
      <c r="OT2121" s="3"/>
      <c r="OU2121" s="3"/>
      <c r="OV2121" s="3"/>
      <c r="OW2121" s="3"/>
      <c r="OX2121" s="3"/>
      <c r="OY2121" s="3"/>
      <c r="OZ2121" s="3"/>
      <c r="PA2121" s="3"/>
      <c r="PB2121" s="3"/>
      <c r="PC2121" s="3"/>
      <c r="PD2121" s="3"/>
      <c r="PE2121" s="3"/>
      <c r="PF2121" s="3"/>
      <c r="PG2121" s="3"/>
      <c r="PH2121" s="3"/>
      <c r="PI2121" s="3"/>
      <c r="PJ2121" s="3"/>
      <c r="PK2121" s="3"/>
      <c r="PL2121" s="3"/>
      <c r="PM2121" s="3"/>
      <c r="PN2121" s="3"/>
      <c r="PO2121" s="3"/>
      <c r="PP2121" s="3"/>
      <c r="PQ2121" s="3"/>
      <c r="PR2121" s="3"/>
      <c r="PS2121" s="3"/>
      <c r="PT2121" s="3"/>
      <c r="PU2121" s="3"/>
      <c r="PV2121" s="3"/>
      <c r="PW2121" s="3"/>
      <c r="PX2121" s="3"/>
      <c r="PY2121" s="3"/>
      <c r="PZ2121" s="3"/>
      <c r="QA2121" s="3"/>
      <c r="QB2121" s="3"/>
      <c r="QC2121" s="3"/>
      <c r="QD2121" s="3"/>
      <c r="QE2121" s="3"/>
      <c r="QF2121" s="3"/>
      <c r="QG2121" s="3"/>
      <c r="QH2121" s="3"/>
      <c r="QI2121" s="3"/>
      <c r="QJ2121" s="3"/>
      <c r="QK2121" s="3"/>
      <c r="QL2121" s="3"/>
      <c r="QM2121" s="3"/>
      <c r="QN2121" s="3"/>
      <c r="QO2121" s="3"/>
      <c r="QP2121" s="3"/>
      <c r="QQ2121" s="3"/>
      <c r="QR2121" s="3"/>
      <c r="QS2121" s="3"/>
      <c r="QT2121" s="3"/>
      <c r="QU2121" s="3"/>
      <c r="QV2121" s="3"/>
      <c r="QW2121" s="3"/>
      <c r="QX2121" s="3"/>
      <c r="QY2121" s="3"/>
      <c r="QZ2121" s="3"/>
      <c r="RA2121" s="3"/>
      <c r="RB2121" s="3"/>
      <c r="RC2121" s="3"/>
      <c r="RD2121" s="3"/>
      <c r="RE2121" s="3"/>
      <c r="RF2121" s="3"/>
      <c r="RG2121" s="3"/>
      <c r="RH2121" s="3"/>
      <c r="RI2121" s="3"/>
      <c r="RJ2121" s="3"/>
      <c r="RK2121" s="3"/>
      <c r="RL2121" s="3"/>
      <c r="RM2121" s="3"/>
      <c r="RN2121" s="3"/>
      <c r="RO2121" s="3"/>
      <c r="RP2121" s="3"/>
      <c r="RQ2121" s="3"/>
      <c r="RR2121" s="3"/>
      <c r="RS2121" s="3"/>
      <c r="RT2121" s="3"/>
      <c r="RU2121" s="3"/>
      <c r="RV2121" s="3"/>
      <c r="RW2121" s="3"/>
      <c r="RX2121" s="3"/>
      <c r="RY2121" s="3"/>
      <c r="RZ2121" s="3"/>
      <c r="SA2121" s="3"/>
      <c r="SB2121" s="3"/>
      <c r="SC2121" s="3"/>
      <c r="SD2121" s="3"/>
      <c r="SE2121" s="3"/>
      <c r="SF2121" s="3"/>
      <c r="SG2121" s="3"/>
      <c r="SH2121" s="3"/>
      <c r="SI2121" s="3"/>
      <c r="SJ2121" s="3"/>
      <c r="SK2121" s="3"/>
      <c r="SL2121" s="3"/>
      <c r="SM2121" s="3"/>
      <c r="SN2121" s="3"/>
      <c r="SO2121" s="3"/>
      <c r="SP2121" s="3"/>
      <c r="SQ2121" s="3"/>
      <c r="SR2121" s="3"/>
      <c r="SS2121" s="3"/>
      <c r="ST2121" s="3"/>
      <c r="SU2121" s="3"/>
      <c r="SV2121" s="3"/>
      <c r="SW2121" s="3"/>
      <c r="SX2121" s="3"/>
      <c r="SY2121" s="3"/>
      <c r="SZ2121" s="3"/>
      <c r="TA2121" s="3"/>
      <c r="TB2121" s="3"/>
      <c r="TC2121" s="3"/>
      <c r="TD2121" s="3"/>
      <c r="TE2121" s="3"/>
      <c r="TF2121" s="3"/>
      <c r="TG2121" s="3"/>
      <c r="TH2121" s="3"/>
      <c r="TI2121" s="3"/>
      <c r="TJ2121" s="3"/>
      <c r="TK2121" s="3"/>
      <c r="TL2121" s="3"/>
      <c r="TM2121" s="3"/>
      <c r="TN2121" s="3"/>
      <c r="TO2121" s="3"/>
      <c r="TP2121" s="3"/>
      <c r="TQ2121" s="3"/>
      <c r="TR2121" s="3"/>
      <c r="TS2121" s="3"/>
      <c r="TT2121" s="3"/>
      <c r="TU2121" s="3"/>
      <c r="TV2121" s="3"/>
      <c r="TW2121" s="3"/>
      <c r="TX2121" s="3"/>
      <c r="TY2121" s="3"/>
      <c r="TZ2121" s="3"/>
      <c r="UA2121" s="3"/>
      <c r="UB2121" s="3"/>
      <c r="UC2121" s="3"/>
      <c r="UD2121" s="3"/>
      <c r="UE2121" s="3"/>
      <c r="UF2121" s="3"/>
      <c r="UG2121" s="3"/>
      <c r="UH2121" s="3"/>
      <c r="UI2121" s="3"/>
      <c r="UJ2121" s="3"/>
      <c r="UK2121" s="3"/>
      <c r="UL2121" s="3"/>
      <c r="UM2121" s="3"/>
      <c r="UN2121" s="3"/>
      <c r="UO2121" s="3"/>
      <c r="UP2121" s="3"/>
      <c r="UQ2121" s="3"/>
      <c r="UR2121" s="3"/>
      <c r="US2121" s="3"/>
      <c r="UT2121" s="3"/>
      <c r="UU2121" s="3"/>
      <c r="UV2121" s="3"/>
      <c r="UW2121" s="3"/>
      <c r="UX2121" s="3"/>
      <c r="UY2121" s="3"/>
      <c r="UZ2121" s="3"/>
      <c r="VA2121" s="3"/>
      <c r="VB2121" s="3"/>
      <c r="VC2121" s="3"/>
      <c r="VD2121" s="3"/>
      <c r="VE2121" s="3"/>
      <c r="VF2121" s="3"/>
      <c r="VG2121" s="3"/>
      <c r="VH2121" s="3"/>
      <c r="VI2121" s="3"/>
      <c r="VJ2121" s="3"/>
      <c r="VK2121" s="3"/>
      <c r="VL2121" s="3"/>
      <c r="VM2121" s="3"/>
      <c r="VN2121" s="3"/>
      <c r="VO2121" s="3"/>
      <c r="VP2121" s="3"/>
      <c r="VQ2121" s="3"/>
      <c r="VR2121" s="3"/>
      <c r="VS2121" s="3"/>
      <c r="VT2121" s="3"/>
      <c r="VU2121" s="3"/>
      <c r="VV2121" s="3"/>
      <c r="VW2121" s="3"/>
      <c r="VX2121" s="3"/>
      <c r="VY2121" s="3"/>
      <c r="VZ2121" s="3"/>
      <c r="WA2121" s="3"/>
      <c r="WB2121" s="3"/>
      <c r="WC2121" s="3"/>
      <c r="WD2121" s="3"/>
      <c r="WE2121" s="3"/>
      <c r="WF2121" s="3"/>
      <c r="WG2121" s="3"/>
      <c r="WH2121" s="3"/>
      <c r="WI2121" s="3"/>
      <c r="WJ2121" s="3"/>
      <c r="WK2121" s="3"/>
      <c r="WL2121" s="3"/>
      <c r="WM2121" s="3"/>
      <c r="WN2121" s="3"/>
      <c r="WO2121" s="3"/>
      <c r="WP2121" s="3"/>
      <c r="WQ2121" s="3"/>
      <c r="WR2121" s="3"/>
      <c r="WS2121" s="3"/>
      <c r="WT2121" s="3"/>
      <c r="WU2121" s="3"/>
      <c r="WV2121" s="3"/>
      <c r="WW2121" s="3"/>
      <c r="WX2121" s="3"/>
      <c r="WY2121" s="3"/>
      <c r="WZ2121" s="3"/>
      <c r="XA2121" s="3"/>
      <c r="XB2121" s="3"/>
      <c r="XC2121" s="3"/>
      <c r="XD2121" s="3"/>
      <c r="XE2121" s="3"/>
      <c r="XF2121" s="3"/>
      <c r="XG2121" s="3"/>
      <c r="XH2121" s="3"/>
      <c r="XI2121" s="3"/>
      <c r="XJ2121" s="3"/>
      <c r="XK2121" s="3"/>
      <c r="XL2121" s="3"/>
      <c r="XM2121" s="3"/>
      <c r="XN2121" s="3"/>
      <c r="XO2121" s="3"/>
      <c r="XP2121" s="3"/>
      <c r="XQ2121" s="3"/>
      <c r="XR2121" s="3"/>
      <c r="XS2121" s="3"/>
      <c r="XT2121" s="3"/>
      <c r="XU2121" s="3"/>
      <c r="XV2121" s="3"/>
      <c r="XW2121" s="3"/>
      <c r="XX2121" s="3"/>
      <c r="XY2121" s="3"/>
      <c r="XZ2121" s="3"/>
      <c r="YA2121" s="3"/>
      <c r="YB2121" s="3"/>
      <c r="YC2121" s="3"/>
      <c r="YD2121" s="3"/>
      <c r="YE2121" s="3"/>
      <c r="YF2121" s="3"/>
      <c r="YG2121" s="3"/>
      <c r="YH2121" s="3"/>
      <c r="YI2121" s="3"/>
      <c r="YJ2121" s="3"/>
      <c r="YK2121" s="3"/>
      <c r="YL2121" s="3"/>
      <c r="YM2121" s="3"/>
      <c r="YN2121" s="3"/>
      <c r="YO2121" s="3"/>
      <c r="YP2121" s="3"/>
      <c r="YQ2121" s="3"/>
      <c r="YR2121" s="3"/>
      <c r="YS2121" s="3"/>
      <c r="YT2121" s="3"/>
      <c r="YU2121" s="3"/>
      <c r="YV2121" s="3"/>
      <c r="YW2121" s="3"/>
      <c r="YX2121" s="3"/>
      <c r="YY2121" s="3"/>
      <c r="YZ2121" s="3"/>
      <c r="ZA2121" s="3"/>
      <c r="ZB2121" s="3"/>
      <c r="ZC2121" s="3"/>
      <c r="ZD2121" s="3"/>
      <c r="ZE2121" s="3"/>
      <c r="ZF2121" s="3"/>
      <c r="ZG2121" s="3"/>
      <c r="ZH2121" s="3"/>
      <c r="ZI2121" s="3"/>
      <c r="ZJ2121" s="3"/>
      <c r="ZK2121" s="3"/>
      <c r="ZL2121" s="3"/>
      <c r="ZM2121" s="3"/>
      <c r="ZN2121" s="3"/>
      <c r="ZO2121" s="3"/>
      <c r="ZP2121" s="3"/>
      <c r="ZQ2121" s="3"/>
      <c r="ZR2121" s="3"/>
      <c r="ZS2121" s="3"/>
      <c r="ZT2121" s="3"/>
      <c r="ZU2121" s="3"/>
      <c r="ZV2121" s="3"/>
      <c r="ZW2121" s="3"/>
      <c r="ZX2121" s="3"/>
      <c r="ZY2121" s="3"/>
      <c r="ZZ2121" s="3"/>
      <c r="AAA2121" s="3"/>
      <c r="AAB2121" s="3"/>
      <c r="AAC2121" s="3"/>
      <c r="AAD2121" s="3"/>
      <c r="AAE2121" s="3"/>
      <c r="AAF2121" s="3"/>
      <c r="AAG2121" s="3"/>
      <c r="AAH2121" s="3"/>
      <c r="AAI2121" s="3"/>
      <c r="AAJ2121" s="3"/>
      <c r="AAK2121" s="3"/>
      <c r="AAL2121" s="3"/>
      <c r="AAM2121" s="3"/>
      <c r="AAN2121" s="3"/>
      <c r="AAO2121" s="3"/>
      <c r="AAP2121" s="3"/>
      <c r="AAQ2121" s="3"/>
      <c r="AAR2121" s="3"/>
      <c r="AAS2121" s="3"/>
      <c r="AAT2121" s="3"/>
      <c r="AAU2121" s="3"/>
      <c r="AAV2121" s="3"/>
      <c r="AAW2121" s="3"/>
      <c r="AAX2121" s="3"/>
      <c r="AAY2121" s="3"/>
      <c r="AAZ2121" s="3"/>
      <c r="ABA2121" s="3"/>
      <c r="ABB2121" s="3"/>
      <c r="ABC2121" s="3"/>
      <c r="ABD2121" s="3"/>
      <c r="ABE2121" s="3"/>
      <c r="ABF2121" s="3"/>
      <c r="ABG2121" s="3"/>
      <c r="ABH2121" s="3"/>
      <c r="ABI2121" s="3"/>
      <c r="ABJ2121" s="3"/>
      <c r="ABK2121" s="3"/>
      <c r="ABL2121" s="3"/>
      <c r="ABM2121" s="3"/>
      <c r="ABN2121" s="3"/>
      <c r="ABO2121" s="3"/>
      <c r="ABP2121" s="3"/>
      <c r="ABQ2121" s="3"/>
      <c r="ABR2121" s="3"/>
      <c r="ABS2121" s="3"/>
      <c r="ABT2121" s="3"/>
      <c r="ABU2121" s="3"/>
      <c r="ABV2121" s="3"/>
      <c r="ABW2121" s="3"/>
      <c r="ABX2121" s="3"/>
      <c r="ABY2121" s="3"/>
      <c r="ABZ2121" s="3"/>
      <c r="ACA2121" s="3"/>
      <c r="ACB2121" s="3"/>
      <c r="ACC2121" s="3"/>
      <c r="ACD2121" s="3"/>
      <c r="ACE2121" s="3"/>
      <c r="ACF2121" s="3"/>
      <c r="ACG2121" s="3"/>
      <c r="ACH2121" s="3"/>
      <c r="ACI2121" s="3"/>
      <c r="ACJ2121" s="3"/>
      <c r="ACK2121" s="3"/>
      <c r="ACL2121" s="3"/>
      <c r="ACM2121" s="3"/>
      <c r="ACN2121" s="3"/>
      <c r="ACO2121" s="3"/>
      <c r="ACP2121" s="3"/>
      <c r="ACQ2121" s="3"/>
      <c r="ACR2121" s="3"/>
      <c r="ACS2121" s="3"/>
      <c r="ACT2121" s="3"/>
      <c r="ACU2121" s="3"/>
      <c r="ACV2121" s="3"/>
      <c r="ACW2121" s="3"/>
      <c r="ACX2121" s="3"/>
      <c r="ACY2121" s="3"/>
      <c r="ACZ2121" s="3"/>
      <c r="ADA2121" s="3"/>
      <c r="ADB2121" s="3"/>
      <c r="ADC2121" s="3"/>
      <c r="ADD2121" s="3"/>
      <c r="ADE2121" s="3"/>
      <c r="ADF2121" s="3"/>
      <c r="ADG2121" s="3"/>
      <c r="ADH2121" s="3"/>
      <c r="ADI2121" s="3"/>
      <c r="ADJ2121" s="3"/>
      <c r="ADK2121" s="3"/>
      <c r="ADL2121" s="3"/>
      <c r="ADM2121" s="3"/>
      <c r="ADN2121" s="3"/>
      <c r="ADO2121" s="3"/>
      <c r="ADP2121" s="3"/>
      <c r="ADQ2121" s="3"/>
      <c r="ADR2121" s="3"/>
      <c r="ADS2121" s="3"/>
      <c r="ADT2121" s="3"/>
      <c r="ADU2121" s="3"/>
      <c r="ADV2121" s="3"/>
      <c r="ADW2121" s="3"/>
      <c r="ADX2121" s="3"/>
      <c r="ADY2121" s="3"/>
      <c r="ADZ2121" s="3"/>
      <c r="AEA2121" s="3"/>
      <c r="AEB2121" s="3"/>
      <c r="AEC2121" s="3"/>
      <c r="AED2121" s="3"/>
      <c r="AEE2121" s="3"/>
      <c r="AEF2121" s="3"/>
      <c r="AEG2121" s="3"/>
      <c r="AEH2121" s="3"/>
      <c r="AEI2121" s="3"/>
      <c r="AEJ2121" s="3"/>
      <c r="AEK2121" s="3"/>
      <c r="AEL2121" s="3"/>
      <c r="AEM2121" s="3"/>
      <c r="AEN2121" s="3"/>
      <c r="AEO2121" s="3"/>
      <c r="AEP2121" s="3"/>
      <c r="AEQ2121" s="3"/>
      <c r="AER2121" s="3"/>
      <c r="AES2121" s="3"/>
      <c r="AET2121" s="3"/>
      <c r="AEU2121" s="3"/>
      <c r="AEV2121" s="3"/>
      <c r="AEW2121" s="3"/>
      <c r="AEX2121" s="3"/>
      <c r="AEY2121" s="3"/>
      <c r="AEZ2121" s="3"/>
      <c r="AFA2121" s="3"/>
      <c r="AFB2121" s="3"/>
      <c r="AFC2121" s="3"/>
      <c r="AFD2121" s="3"/>
      <c r="AFE2121" s="3"/>
      <c r="AFF2121" s="3"/>
      <c r="AFG2121" s="3"/>
      <c r="AFH2121" s="3"/>
      <c r="AFI2121" s="3"/>
      <c r="AFJ2121" s="3"/>
      <c r="AFK2121" s="3"/>
      <c r="AFL2121" s="3"/>
      <c r="AFM2121" s="3"/>
      <c r="AFN2121" s="3"/>
      <c r="AFO2121" s="3"/>
      <c r="AFP2121" s="3"/>
      <c r="AFQ2121" s="3"/>
      <c r="AFR2121" s="3"/>
      <c r="AFS2121" s="3"/>
      <c r="AFT2121" s="3"/>
      <c r="AFU2121" s="3"/>
      <c r="AFV2121" s="3"/>
      <c r="AFW2121" s="3"/>
      <c r="AFX2121" s="3"/>
      <c r="AFY2121" s="3"/>
      <c r="AFZ2121" s="3"/>
      <c r="AGA2121" s="3"/>
      <c r="AGB2121" s="3"/>
      <c r="AGC2121" s="3"/>
      <c r="AGD2121" s="3"/>
      <c r="AGE2121" s="3"/>
      <c r="AGF2121" s="3"/>
      <c r="AGG2121" s="3"/>
      <c r="AGH2121" s="3"/>
      <c r="AGI2121" s="3"/>
      <c r="AGJ2121" s="3"/>
      <c r="AGK2121" s="3"/>
      <c r="AGL2121" s="3"/>
      <c r="AGM2121" s="3"/>
      <c r="AGN2121" s="3"/>
      <c r="AGO2121" s="3"/>
      <c r="AGP2121" s="3"/>
      <c r="AGQ2121" s="3"/>
      <c r="AGR2121" s="3"/>
      <c r="AGS2121" s="3"/>
      <c r="AGT2121" s="3"/>
      <c r="AGU2121" s="3"/>
      <c r="AGV2121" s="3"/>
      <c r="AGW2121" s="3"/>
      <c r="AGX2121" s="3"/>
      <c r="AGY2121" s="3"/>
      <c r="AGZ2121" s="3"/>
      <c r="AHA2121" s="3"/>
      <c r="AHB2121" s="3"/>
      <c r="AHC2121" s="3"/>
      <c r="AHD2121" s="3"/>
      <c r="AHE2121" s="3"/>
      <c r="AHF2121" s="3"/>
      <c r="AHG2121" s="3"/>
      <c r="AHH2121" s="3"/>
      <c r="AHI2121" s="3"/>
      <c r="AHJ2121" s="3"/>
      <c r="AHK2121" s="3"/>
      <c r="AHL2121" s="3"/>
      <c r="AHM2121" s="3"/>
      <c r="AHN2121" s="3"/>
      <c r="AHO2121" s="3"/>
      <c r="AHP2121" s="3"/>
      <c r="AHQ2121" s="3"/>
      <c r="AHR2121" s="3"/>
      <c r="AHS2121" s="3"/>
      <c r="AHT2121" s="3"/>
      <c r="AHU2121" s="3"/>
      <c r="AHV2121" s="3"/>
      <c r="AHW2121" s="3"/>
      <c r="AHX2121" s="3"/>
      <c r="AHY2121" s="3"/>
      <c r="AHZ2121" s="3"/>
      <c r="AIA2121" s="3"/>
      <c r="AIB2121" s="3"/>
      <c r="AIC2121" s="3"/>
      <c r="AID2121" s="3"/>
      <c r="AIE2121" s="3"/>
      <c r="AIF2121" s="3"/>
      <c r="AIG2121" s="3"/>
      <c r="AIH2121" s="3"/>
      <c r="AII2121" s="3"/>
      <c r="AIJ2121" s="3"/>
      <c r="AIK2121" s="3"/>
      <c r="AIL2121" s="3"/>
      <c r="AIM2121" s="3"/>
      <c r="AIN2121" s="3"/>
      <c r="AIO2121" s="3"/>
      <c r="AIP2121" s="3"/>
      <c r="AIQ2121" s="3"/>
      <c r="AIR2121" s="3"/>
      <c r="AIS2121" s="3"/>
      <c r="AIT2121" s="3"/>
      <c r="AIU2121" s="3"/>
      <c r="AIV2121" s="3"/>
      <c r="AIW2121" s="3"/>
      <c r="AIX2121" s="3"/>
      <c r="AIY2121" s="3"/>
      <c r="AIZ2121" s="3"/>
      <c r="AJA2121" s="3"/>
      <c r="AJB2121" s="3"/>
      <c r="AJC2121" s="3"/>
      <c r="AJD2121" s="3"/>
      <c r="AJE2121" s="3"/>
      <c r="AJF2121" s="3"/>
      <c r="AJG2121" s="3"/>
      <c r="AJH2121" s="3"/>
      <c r="AJI2121" s="3"/>
      <c r="AJJ2121" s="3"/>
      <c r="AJK2121" s="3"/>
      <c r="AJL2121" s="3"/>
      <c r="AJM2121" s="3"/>
      <c r="AJN2121" s="3"/>
      <c r="AJO2121" s="3"/>
      <c r="AJP2121" s="3"/>
      <c r="AJQ2121" s="3"/>
      <c r="AJR2121" s="3"/>
      <c r="AJS2121" s="3"/>
      <c r="AJT2121" s="3"/>
      <c r="AJU2121" s="3"/>
      <c r="AJV2121" s="3"/>
      <c r="AJW2121" s="3"/>
      <c r="AJX2121" s="3"/>
      <c r="AJY2121" s="3"/>
      <c r="AJZ2121" s="3"/>
      <c r="AKA2121" s="3"/>
      <c r="AKB2121" s="3"/>
      <c r="AKC2121" s="3"/>
      <c r="AKD2121" s="3"/>
      <c r="AKE2121" s="3"/>
      <c r="AKF2121" s="3"/>
      <c r="AKG2121" s="3"/>
      <c r="AKH2121" s="3"/>
      <c r="AKI2121" s="3"/>
      <c r="AKJ2121" s="3"/>
      <c r="AKK2121" s="3"/>
      <c r="AKL2121" s="3"/>
      <c r="AKM2121" s="3"/>
      <c r="AKN2121" s="3"/>
      <c r="AKO2121" s="3"/>
      <c r="AKP2121" s="3"/>
      <c r="AKQ2121" s="3"/>
      <c r="AKR2121" s="3"/>
      <c r="AKS2121" s="3"/>
      <c r="AKT2121" s="3"/>
      <c r="AKU2121" s="3"/>
      <c r="AKV2121" s="3"/>
      <c r="AKW2121" s="3"/>
      <c r="AKX2121" s="3"/>
      <c r="AKY2121" s="3"/>
      <c r="AKZ2121" s="3"/>
      <c r="ALA2121" s="3"/>
      <c r="ALB2121" s="3"/>
      <c r="ALC2121" s="3"/>
      <c r="ALD2121" s="3"/>
      <c r="ALE2121" s="3"/>
      <c r="ALF2121" s="3"/>
      <c r="ALG2121" s="3"/>
      <c r="ALH2121" s="3"/>
      <c r="ALI2121" s="3"/>
      <c r="ALJ2121" s="3"/>
      <c r="ALK2121" s="3"/>
      <c r="ALL2121" s="3"/>
      <c r="ALM2121" s="3"/>
      <c r="ALN2121" s="3"/>
      <c r="ALO2121" s="3"/>
      <c r="ALP2121" s="3"/>
      <c r="ALQ2121" s="3"/>
      <c r="ALR2121" s="3"/>
      <c r="ALS2121" s="3"/>
      <c r="ALT2121" s="3"/>
      <c r="ALU2121" s="3"/>
      <c r="ALV2121" s="3"/>
      <c r="ALW2121" s="3"/>
      <c r="ALX2121" s="3"/>
      <c r="ALY2121" s="3"/>
      <c r="ALZ2121" s="3"/>
      <c r="AMA2121" s="3"/>
      <c r="AMB2121" s="3"/>
      <c r="AMC2121" s="3"/>
      <c r="AMD2121" s="3"/>
      <c r="AME2121" s="3"/>
      <c r="AMF2121" s="3"/>
      <c r="AMG2121" s="3"/>
      <c r="AMH2121" s="3"/>
      <c r="AMI2121" s="3"/>
      <c r="AMJ2121" s="3"/>
      <c r="AMK2121" s="3"/>
      <c r="AML2121" s="3"/>
      <c r="AMM2121" s="3"/>
      <c r="AMN2121" s="3"/>
      <c r="AMO2121" s="3"/>
      <c r="AMP2121" s="3"/>
      <c r="AMQ2121" s="3"/>
      <c r="AMR2121" s="3"/>
      <c r="AMS2121" s="3"/>
      <c r="AMT2121" s="3"/>
      <c r="AMU2121" s="3"/>
      <c r="AMV2121" s="3"/>
      <c r="AMW2121" s="3"/>
      <c r="AMX2121" s="3"/>
      <c r="AMY2121" s="3"/>
      <c r="AMZ2121" s="3"/>
      <c r="ANA2121" s="3"/>
      <c r="ANB2121" s="3"/>
      <c r="ANC2121" s="3"/>
      <c r="AND2121" s="3"/>
      <c r="ANE2121" s="3"/>
      <c r="ANF2121" s="3"/>
      <c r="ANG2121" s="3"/>
      <c r="ANH2121" s="3"/>
      <c r="ANI2121" s="3"/>
      <c r="ANJ2121" s="3"/>
      <c r="ANK2121" s="3"/>
      <c r="ANL2121" s="3"/>
      <c r="ANM2121" s="3"/>
      <c r="ANN2121" s="3"/>
      <c r="ANO2121" s="3"/>
      <c r="ANP2121" s="3"/>
      <c r="ANQ2121" s="3"/>
      <c r="ANR2121" s="3"/>
      <c r="ANS2121" s="3"/>
      <c r="ANT2121" s="3"/>
      <c r="ANU2121" s="3"/>
      <c r="ANV2121" s="3"/>
      <c r="ANW2121" s="3"/>
      <c r="ANX2121" s="3"/>
      <c r="ANY2121" s="3"/>
      <c r="ANZ2121" s="3"/>
      <c r="AOA2121" s="3"/>
      <c r="AOB2121" s="3"/>
      <c r="AOC2121" s="3"/>
      <c r="AOD2121" s="3"/>
      <c r="AOE2121" s="3"/>
      <c r="AOF2121" s="3"/>
      <c r="AOG2121" s="3"/>
      <c r="AOH2121" s="3"/>
      <c r="AOI2121" s="3"/>
      <c r="AOJ2121" s="3"/>
      <c r="AOK2121" s="3"/>
      <c r="AOL2121" s="3"/>
      <c r="AOM2121" s="3"/>
      <c r="AON2121" s="3"/>
      <c r="AOO2121" s="3"/>
      <c r="AOP2121" s="3"/>
      <c r="AOQ2121" s="3"/>
      <c r="AOR2121" s="3"/>
      <c r="AOS2121" s="3"/>
      <c r="AOT2121" s="3"/>
      <c r="AOU2121" s="3"/>
      <c r="AOV2121" s="3"/>
      <c r="AOW2121" s="3"/>
      <c r="AOX2121" s="3"/>
      <c r="AOY2121" s="3"/>
      <c r="AOZ2121" s="3"/>
      <c r="APA2121" s="3"/>
      <c r="APB2121" s="3"/>
      <c r="APC2121" s="3"/>
      <c r="APD2121" s="3"/>
      <c r="APE2121" s="3"/>
      <c r="APF2121" s="3"/>
      <c r="APG2121" s="3"/>
      <c r="APH2121" s="3"/>
      <c r="API2121" s="3"/>
      <c r="APJ2121" s="3"/>
      <c r="APK2121" s="3"/>
      <c r="APL2121" s="3"/>
      <c r="APM2121" s="3"/>
      <c r="APN2121" s="3"/>
      <c r="APO2121" s="3"/>
      <c r="APP2121" s="3"/>
      <c r="APQ2121" s="3"/>
      <c r="APR2121" s="3"/>
      <c r="APS2121" s="3"/>
      <c r="APT2121" s="3"/>
      <c r="APU2121" s="3"/>
      <c r="APV2121" s="3"/>
      <c r="APW2121" s="3"/>
      <c r="APX2121" s="3"/>
      <c r="APY2121" s="3"/>
      <c r="APZ2121" s="3"/>
      <c r="AQA2121" s="3"/>
      <c r="AQB2121" s="3"/>
      <c r="AQC2121" s="3"/>
      <c r="AQD2121" s="3"/>
      <c r="AQE2121" s="3"/>
      <c r="AQF2121" s="3"/>
      <c r="AQG2121" s="3"/>
      <c r="AQH2121" s="3"/>
      <c r="AQI2121" s="3"/>
      <c r="AQJ2121" s="3"/>
      <c r="AQK2121" s="3"/>
      <c r="AQL2121" s="3"/>
      <c r="AQM2121" s="3"/>
      <c r="AQN2121" s="3"/>
      <c r="AQO2121" s="3"/>
      <c r="AQP2121" s="3"/>
      <c r="AQQ2121" s="3"/>
      <c r="AQR2121" s="3"/>
      <c r="AQS2121" s="3"/>
      <c r="AQT2121" s="3"/>
      <c r="AQU2121" s="3"/>
      <c r="AQV2121" s="3"/>
      <c r="AQW2121" s="3"/>
      <c r="AQX2121" s="3"/>
      <c r="AQY2121" s="3"/>
      <c r="AQZ2121" s="3"/>
      <c r="ARA2121" s="3"/>
      <c r="ARB2121" s="3"/>
      <c r="ARC2121" s="3"/>
      <c r="ARD2121" s="3"/>
      <c r="ARE2121" s="3"/>
      <c r="ARF2121" s="3"/>
      <c r="ARG2121" s="3"/>
      <c r="ARH2121" s="3"/>
      <c r="ARI2121" s="3"/>
      <c r="ARJ2121" s="3"/>
      <c r="ARK2121" s="3"/>
      <c r="ARL2121" s="3"/>
      <c r="ARM2121" s="3"/>
      <c r="ARN2121" s="3"/>
      <c r="ARO2121" s="3"/>
      <c r="ARP2121" s="3"/>
      <c r="ARQ2121" s="3"/>
      <c r="ARR2121" s="3"/>
      <c r="ARS2121" s="3"/>
      <c r="ART2121" s="3"/>
      <c r="ARU2121" s="3"/>
      <c r="ARV2121" s="3"/>
      <c r="ARW2121" s="3"/>
      <c r="ARX2121" s="3"/>
      <c r="ARY2121" s="3"/>
      <c r="ARZ2121" s="3"/>
      <c r="ASA2121" s="3"/>
      <c r="ASB2121" s="3"/>
      <c r="ASC2121" s="3"/>
      <c r="ASD2121" s="3"/>
      <c r="ASE2121" s="3"/>
      <c r="ASF2121" s="3"/>
      <c r="ASG2121" s="3"/>
      <c r="ASH2121" s="3"/>
      <c r="ASI2121" s="3"/>
      <c r="ASJ2121" s="3"/>
      <c r="ASK2121" s="3"/>
      <c r="ASL2121" s="3"/>
      <c r="ASM2121" s="3"/>
      <c r="ASN2121" s="3"/>
      <c r="ASO2121" s="3"/>
      <c r="ASP2121" s="3"/>
      <c r="ASQ2121" s="3"/>
      <c r="ASR2121" s="3"/>
      <c r="ASS2121" s="3"/>
      <c r="AST2121" s="3"/>
      <c r="ASU2121" s="3"/>
      <c r="ASV2121" s="3"/>
      <c r="ASW2121" s="3"/>
      <c r="ASX2121" s="3"/>
      <c r="ASY2121" s="3"/>
      <c r="ASZ2121" s="3"/>
      <c r="ATA2121" s="3"/>
      <c r="ATB2121" s="3"/>
      <c r="ATC2121" s="3"/>
      <c r="ATD2121" s="3"/>
      <c r="ATE2121" s="3"/>
      <c r="ATF2121" s="3"/>
      <c r="ATG2121" s="3"/>
      <c r="ATH2121" s="3"/>
      <c r="ATI2121" s="3"/>
      <c r="ATJ2121" s="3"/>
      <c r="ATK2121" s="3"/>
      <c r="ATL2121" s="3"/>
      <c r="ATM2121" s="3"/>
      <c r="ATN2121" s="3"/>
      <c r="ATO2121" s="3"/>
      <c r="ATP2121" s="3"/>
      <c r="ATQ2121" s="3"/>
      <c r="ATR2121" s="3"/>
      <c r="ATS2121" s="3"/>
      <c r="ATT2121" s="3"/>
      <c r="ATU2121" s="3"/>
      <c r="ATV2121" s="3"/>
      <c r="ATW2121" s="3"/>
      <c r="ATX2121" s="3"/>
    </row>
    <row r="2122" spans="1:1220" ht="25.5" x14ac:dyDescent="0.25">
      <c r="A2122" s="6" t="s">
        <v>39</v>
      </c>
      <c r="B2122" s="6" t="s">
        <v>4799</v>
      </c>
      <c r="C2122" s="7" t="s">
        <v>4800</v>
      </c>
      <c r="D2122" s="7" t="s">
        <v>4801</v>
      </c>
      <c r="E2122" s="7" t="s">
        <v>3466</v>
      </c>
      <c r="F2122" s="8"/>
      <c r="G2122" s="8">
        <v>1930</v>
      </c>
      <c r="H2122" s="8">
        <v>2</v>
      </c>
      <c r="I2122" s="8" t="s">
        <v>18</v>
      </c>
      <c r="J2122" s="7" t="s">
        <v>43</v>
      </c>
      <c r="K2122" s="8">
        <v>44</v>
      </c>
      <c r="L2122" s="8">
        <v>1938</v>
      </c>
      <c r="M2122" s="9"/>
      <c r="N2122" s="10"/>
      <c r="O2122" s="10"/>
      <c r="P2122" s="11"/>
      <c r="BE2122" s="3"/>
      <c r="BF2122" s="3"/>
      <c r="BG2122" s="3"/>
      <c r="BH2122" s="3"/>
      <c r="BI2122" s="3"/>
      <c r="BJ2122" s="3"/>
      <c r="BK2122" s="3"/>
      <c r="BL2122" s="3"/>
      <c r="BM2122" s="3"/>
      <c r="BN2122" s="3"/>
      <c r="BO2122" s="3"/>
      <c r="BP2122" s="3"/>
      <c r="BQ2122" s="3"/>
      <c r="BR2122" s="3"/>
      <c r="BS2122" s="3"/>
      <c r="BT2122" s="3"/>
      <c r="BU2122" s="3"/>
      <c r="BV2122" s="3"/>
      <c r="BW2122" s="3"/>
      <c r="BX2122" s="3"/>
      <c r="BY2122" s="3"/>
      <c r="BZ2122" s="3"/>
      <c r="CA2122" s="3"/>
      <c r="CB2122" s="3"/>
      <c r="CC2122" s="3"/>
      <c r="CD2122" s="3"/>
      <c r="CE2122" s="3"/>
      <c r="CF2122" s="3"/>
      <c r="CG2122" s="3"/>
      <c r="CH2122" s="3"/>
      <c r="CI2122" s="3"/>
      <c r="CJ2122" s="3"/>
      <c r="CK2122" s="3"/>
      <c r="CL2122" s="3"/>
      <c r="CM2122" s="3"/>
      <c r="CN2122" s="3"/>
      <c r="CO2122" s="3"/>
      <c r="CP2122" s="3"/>
      <c r="CQ2122" s="3"/>
      <c r="CR2122" s="3"/>
      <c r="CS2122" s="3"/>
      <c r="CT2122" s="3"/>
      <c r="CU2122" s="3"/>
      <c r="CV2122" s="3"/>
      <c r="CW2122" s="3"/>
      <c r="CX2122" s="3"/>
      <c r="CY2122" s="3"/>
      <c r="CZ2122" s="3"/>
      <c r="DA2122" s="3"/>
      <c r="DB2122" s="3"/>
      <c r="DC2122" s="3"/>
      <c r="DD2122" s="3"/>
      <c r="DE2122" s="3"/>
      <c r="DF2122" s="3"/>
      <c r="DG2122" s="3"/>
      <c r="DH2122" s="3"/>
      <c r="DI2122" s="3"/>
      <c r="DJ2122" s="3"/>
      <c r="DK2122" s="3"/>
      <c r="DL2122" s="3"/>
      <c r="DM2122" s="3"/>
      <c r="DN2122" s="3"/>
      <c r="DO2122" s="3"/>
      <c r="DP2122" s="3"/>
      <c r="DQ2122" s="3"/>
      <c r="DR2122" s="3"/>
      <c r="DS2122" s="3"/>
      <c r="DT2122" s="3"/>
      <c r="DU2122" s="3"/>
      <c r="DV2122" s="3"/>
      <c r="DW2122" s="3"/>
      <c r="DX2122" s="3"/>
      <c r="DY2122" s="3"/>
      <c r="DZ2122" s="3"/>
      <c r="EA2122" s="3"/>
      <c r="EB2122" s="3"/>
      <c r="EC2122" s="3"/>
      <c r="ED2122" s="3"/>
      <c r="EE2122" s="3"/>
      <c r="EF2122" s="3"/>
      <c r="EG2122" s="3"/>
      <c r="EH2122" s="3"/>
      <c r="EI2122" s="3"/>
      <c r="EJ2122" s="3"/>
      <c r="EK2122" s="3"/>
      <c r="EL2122" s="3"/>
      <c r="EM2122" s="3"/>
      <c r="EN2122" s="3"/>
      <c r="EO2122" s="3"/>
      <c r="EP2122" s="3"/>
      <c r="EQ2122" s="3"/>
      <c r="ER2122" s="3"/>
      <c r="ES2122" s="3"/>
      <c r="ET2122" s="3"/>
      <c r="EU2122" s="3"/>
      <c r="EV2122" s="3"/>
      <c r="EW2122" s="3"/>
      <c r="EX2122" s="3"/>
      <c r="EY2122" s="3"/>
      <c r="EZ2122" s="3"/>
      <c r="FA2122" s="3"/>
      <c r="FB2122" s="3"/>
      <c r="FC2122" s="3"/>
      <c r="FD2122" s="3"/>
      <c r="FE2122" s="3"/>
      <c r="FF2122" s="3"/>
      <c r="FG2122" s="3"/>
      <c r="FH2122" s="3"/>
      <c r="FI2122" s="3"/>
      <c r="FJ2122" s="3"/>
      <c r="FK2122" s="3"/>
      <c r="FL2122" s="3"/>
      <c r="FM2122" s="3"/>
      <c r="FN2122" s="3"/>
      <c r="FO2122" s="3"/>
      <c r="FP2122" s="3"/>
      <c r="FQ2122" s="3"/>
      <c r="FR2122" s="3"/>
      <c r="FS2122" s="3"/>
      <c r="FT2122" s="3"/>
      <c r="FU2122" s="3"/>
      <c r="FV2122" s="3"/>
      <c r="FW2122" s="3"/>
      <c r="FX2122" s="3"/>
      <c r="FY2122" s="3"/>
      <c r="FZ2122" s="3"/>
      <c r="GA2122" s="3"/>
      <c r="GB2122" s="3"/>
      <c r="GC2122" s="3"/>
      <c r="GD2122" s="3"/>
      <c r="GE2122" s="3"/>
      <c r="GF2122" s="3"/>
      <c r="GG2122" s="3"/>
      <c r="GH2122" s="3"/>
      <c r="GI2122" s="3"/>
      <c r="GJ2122" s="3"/>
      <c r="GK2122" s="3"/>
      <c r="GL2122" s="3"/>
      <c r="GM2122" s="3"/>
      <c r="GN2122" s="3"/>
      <c r="GO2122" s="3"/>
      <c r="GP2122" s="3"/>
      <c r="GQ2122" s="3"/>
      <c r="GR2122" s="3"/>
      <c r="GS2122" s="3"/>
      <c r="GT2122" s="3"/>
      <c r="GU2122" s="3"/>
      <c r="GV2122" s="3"/>
      <c r="GW2122" s="3"/>
      <c r="GX2122" s="3"/>
      <c r="GY2122" s="3"/>
      <c r="GZ2122" s="3"/>
      <c r="HA2122" s="3"/>
      <c r="HB2122" s="3"/>
      <c r="HC2122" s="3"/>
      <c r="HD2122" s="3"/>
      <c r="HE2122" s="3"/>
      <c r="HF2122" s="3"/>
      <c r="HG2122" s="3"/>
      <c r="HH2122" s="3"/>
      <c r="HI2122" s="3"/>
      <c r="HJ2122" s="3"/>
      <c r="HK2122" s="3"/>
      <c r="HL2122" s="3"/>
      <c r="HM2122" s="3"/>
      <c r="HN2122" s="3"/>
      <c r="HO2122" s="3"/>
      <c r="HP2122" s="3"/>
      <c r="HQ2122" s="3"/>
      <c r="HR2122" s="3"/>
      <c r="HS2122" s="3"/>
      <c r="HT2122" s="3"/>
      <c r="HU2122" s="3"/>
      <c r="HV2122" s="3"/>
      <c r="HW2122" s="3"/>
      <c r="HX2122" s="3"/>
      <c r="HY2122" s="3"/>
      <c r="HZ2122" s="3"/>
      <c r="IA2122" s="3"/>
      <c r="IB2122" s="3"/>
      <c r="IC2122" s="3"/>
      <c r="ID2122" s="3"/>
      <c r="IE2122" s="3"/>
      <c r="IF2122" s="3"/>
      <c r="IG2122" s="3"/>
      <c r="IH2122" s="3"/>
      <c r="II2122" s="3"/>
      <c r="IJ2122" s="3"/>
      <c r="IK2122" s="3"/>
      <c r="IL2122" s="3"/>
      <c r="IM2122" s="3"/>
      <c r="IN2122" s="3"/>
      <c r="IO2122" s="3"/>
      <c r="IP2122" s="3"/>
      <c r="IQ2122" s="3"/>
      <c r="IR2122" s="3"/>
      <c r="IS2122" s="3"/>
      <c r="IT2122" s="3"/>
      <c r="IU2122" s="3"/>
      <c r="IV2122" s="3"/>
      <c r="IW2122" s="3"/>
      <c r="IX2122" s="3"/>
      <c r="IY2122" s="3"/>
      <c r="IZ2122" s="3"/>
      <c r="JA2122" s="3"/>
      <c r="JB2122" s="3"/>
      <c r="JC2122" s="3"/>
      <c r="JD2122" s="3"/>
      <c r="JE2122" s="3"/>
      <c r="JF2122" s="3"/>
      <c r="JG2122" s="3"/>
      <c r="JH2122" s="3"/>
      <c r="JI2122" s="3"/>
      <c r="JJ2122" s="3"/>
      <c r="JK2122" s="3"/>
      <c r="JL2122" s="3"/>
      <c r="JM2122" s="3"/>
      <c r="JN2122" s="3"/>
      <c r="JO2122" s="3"/>
      <c r="JP2122" s="3"/>
      <c r="JQ2122" s="3"/>
      <c r="JR2122" s="3"/>
      <c r="JS2122" s="3"/>
      <c r="JT2122" s="3"/>
      <c r="JU2122" s="3"/>
      <c r="JV2122" s="3"/>
      <c r="JW2122" s="3"/>
      <c r="JX2122" s="3"/>
      <c r="JY2122" s="3"/>
      <c r="JZ2122" s="3"/>
      <c r="KA2122" s="3"/>
      <c r="KB2122" s="3"/>
      <c r="KC2122" s="3"/>
      <c r="KD2122" s="3"/>
      <c r="KE2122" s="3"/>
      <c r="KF2122" s="3"/>
      <c r="KG2122" s="3"/>
      <c r="KH2122" s="3"/>
      <c r="KI2122" s="3"/>
      <c r="KJ2122" s="3"/>
      <c r="KK2122" s="3"/>
      <c r="KL2122" s="3"/>
      <c r="KM2122" s="3"/>
      <c r="KN2122" s="3"/>
      <c r="KO2122" s="3"/>
      <c r="KP2122" s="3"/>
      <c r="KQ2122" s="3"/>
      <c r="KR2122" s="3"/>
      <c r="KS2122" s="3"/>
      <c r="KT2122" s="3"/>
      <c r="KU2122" s="3"/>
      <c r="KV2122" s="3"/>
      <c r="KW2122" s="3"/>
      <c r="KX2122" s="3"/>
      <c r="KY2122" s="3"/>
      <c r="KZ2122" s="3"/>
      <c r="LA2122" s="3"/>
      <c r="LB2122" s="3"/>
      <c r="LC2122" s="3"/>
      <c r="LD2122" s="3"/>
      <c r="LE2122" s="3"/>
      <c r="LF2122" s="3"/>
      <c r="LG2122" s="3"/>
      <c r="LH2122" s="3"/>
      <c r="LI2122" s="3"/>
      <c r="LJ2122" s="3"/>
      <c r="LK2122" s="3"/>
      <c r="LL2122" s="3"/>
      <c r="LM2122" s="3"/>
      <c r="LN2122" s="3"/>
      <c r="LO2122" s="3"/>
      <c r="LP2122" s="3"/>
      <c r="LQ2122" s="3"/>
      <c r="LR2122" s="3"/>
      <c r="LS2122" s="3"/>
      <c r="LT2122" s="3"/>
      <c r="LU2122" s="3"/>
      <c r="LV2122" s="3"/>
      <c r="LW2122" s="3"/>
      <c r="LX2122" s="3"/>
      <c r="LY2122" s="3"/>
      <c r="LZ2122" s="3"/>
      <c r="MA2122" s="3"/>
      <c r="MB2122" s="3"/>
      <c r="MC2122" s="3"/>
      <c r="MD2122" s="3"/>
      <c r="ME2122" s="3"/>
      <c r="MF2122" s="3"/>
      <c r="MG2122" s="3"/>
      <c r="MH2122" s="3"/>
      <c r="MI2122" s="3"/>
      <c r="MJ2122" s="3"/>
      <c r="MK2122" s="3"/>
      <c r="ML2122" s="3"/>
      <c r="MM2122" s="3"/>
      <c r="MN2122" s="3"/>
      <c r="MO2122" s="3"/>
      <c r="MP2122" s="3"/>
      <c r="MQ2122" s="3"/>
      <c r="MR2122" s="3"/>
      <c r="MS2122" s="3"/>
      <c r="MT2122" s="3"/>
      <c r="MU2122" s="3"/>
      <c r="MV2122" s="3"/>
      <c r="MW2122" s="3"/>
      <c r="MX2122" s="3"/>
      <c r="MY2122" s="3"/>
      <c r="MZ2122" s="3"/>
      <c r="NA2122" s="3"/>
      <c r="NB2122" s="3"/>
      <c r="NC2122" s="3"/>
      <c r="ND2122" s="3"/>
      <c r="NE2122" s="3"/>
      <c r="NF2122" s="3"/>
      <c r="NG2122" s="3"/>
      <c r="NH2122" s="3"/>
      <c r="NI2122" s="3"/>
      <c r="NJ2122" s="3"/>
      <c r="NK2122" s="3"/>
      <c r="NL2122" s="3"/>
      <c r="NM2122" s="3"/>
      <c r="NN2122" s="3"/>
      <c r="NO2122" s="3"/>
      <c r="NP2122" s="3"/>
      <c r="NQ2122" s="3"/>
      <c r="NR2122" s="3"/>
      <c r="NS2122" s="3"/>
      <c r="NT2122" s="3"/>
      <c r="NU2122" s="3"/>
      <c r="NV2122" s="3"/>
      <c r="NW2122" s="3"/>
      <c r="NX2122" s="3"/>
      <c r="NY2122" s="3"/>
      <c r="NZ2122" s="3"/>
      <c r="OA2122" s="3"/>
      <c r="OB2122" s="3"/>
      <c r="OC2122" s="3"/>
      <c r="OD2122" s="3"/>
      <c r="OE2122" s="3"/>
      <c r="OF2122" s="3"/>
      <c r="OG2122" s="3"/>
      <c r="OH2122" s="3"/>
      <c r="OI2122" s="3"/>
      <c r="OJ2122" s="3"/>
      <c r="OK2122" s="3"/>
      <c r="OL2122" s="3"/>
      <c r="OM2122" s="3"/>
      <c r="ON2122" s="3"/>
      <c r="OO2122" s="3"/>
      <c r="OP2122" s="3"/>
      <c r="OQ2122" s="3"/>
      <c r="OR2122" s="3"/>
      <c r="OS2122" s="3"/>
      <c r="OT2122" s="3"/>
      <c r="OU2122" s="3"/>
      <c r="OV2122" s="3"/>
      <c r="OW2122" s="3"/>
      <c r="OX2122" s="3"/>
      <c r="OY2122" s="3"/>
      <c r="OZ2122" s="3"/>
      <c r="PA2122" s="3"/>
      <c r="PB2122" s="3"/>
      <c r="PC2122" s="3"/>
      <c r="PD2122" s="3"/>
      <c r="PE2122" s="3"/>
      <c r="PF2122" s="3"/>
      <c r="PG2122" s="3"/>
      <c r="PH2122" s="3"/>
      <c r="PI2122" s="3"/>
      <c r="PJ2122" s="3"/>
      <c r="PK2122" s="3"/>
      <c r="PL2122" s="3"/>
      <c r="PM2122" s="3"/>
      <c r="PN2122" s="3"/>
      <c r="PO2122" s="3"/>
      <c r="PP2122" s="3"/>
      <c r="PQ2122" s="3"/>
      <c r="PR2122" s="3"/>
      <c r="PS2122" s="3"/>
      <c r="PT2122" s="3"/>
      <c r="PU2122" s="3"/>
      <c r="PV2122" s="3"/>
      <c r="PW2122" s="3"/>
      <c r="PX2122" s="3"/>
      <c r="PY2122" s="3"/>
      <c r="PZ2122" s="3"/>
      <c r="QA2122" s="3"/>
      <c r="QB2122" s="3"/>
      <c r="QC2122" s="3"/>
      <c r="QD2122" s="3"/>
      <c r="QE2122" s="3"/>
      <c r="QF2122" s="3"/>
      <c r="QG2122" s="3"/>
      <c r="QH2122" s="3"/>
      <c r="QI2122" s="3"/>
      <c r="QJ2122" s="3"/>
      <c r="QK2122" s="3"/>
      <c r="QL2122" s="3"/>
      <c r="QM2122" s="3"/>
      <c r="QN2122" s="3"/>
      <c r="QO2122" s="3"/>
      <c r="QP2122" s="3"/>
      <c r="QQ2122" s="3"/>
      <c r="QR2122" s="3"/>
      <c r="QS2122" s="3"/>
      <c r="QT2122" s="3"/>
      <c r="QU2122" s="3"/>
      <c r="QV2122" s="3"/>
      <c r="QW2122" s="3"/>
      <c r="QX2122" s="3"/>
      <c r="QY2122" s="3"/>
      <c r="QZ2122" s="3"/>
      <c r="RA2122" s="3"/>
      <c r="RB2122" s="3"/>
      <c r="RC2122" s="3"/>
      <c r="RD2122" s="3"/>
      <c r="RE2122" s="3"/>
      <c r="RF2122" s="3"/>
      <c r="RG2122" s="3"/>
      <c r="RH2122" s="3"/>
      <c r="RI2122" s="3"/>
      <c r="RJ2122" s="3"/>
      <c r="RK2122" s="3"/>
      <c r="RL2122" s="3"/>
      <c r="RM2122" s="3"/>
      <c r="RN2122" s="3"/>
      <c r="RO2122" s="3"/>
      <c r="RP2122" s="3"/>
      <c r="RQ2122" s="3"/>
      <c r="RR2122" s="3"/>
      <c r="RS2122" s="3"/>
      <c r="RT2122" s="3"/>
      <c r="RU2122" s="3"/>
      <c r="RV2122" s="3"/>
      <c r="RW2122" s="3"/>
      <c r="RX2122" s="3"/>
      <c r="RY2122" s="3"/>
      <c r="RZ2122" s="3"/>
      <c r="SA2122" s="3"/>
      <c r="SB2122" s="3"/>
      <c r="SC2122" s="3"/>
      <c r="SD2122" s="3"/>
      <c r="SE2122" s="3"/>
      <c r="SF2122" s="3"/>
      <c r="SG2122" s="3"/>
      <c r="SH2122" s="3"/>
      <c r="SI2122" s="3"/>
      <c r="SJ2122" s="3"/>
      <c r="SK2122" s="3"/>
      <c r="SL2122" s="3"/>
      <c r="SM2122" s="3"/>
      <c r="SN2122" s="3"/>
      <c r="SO2122" s="3"/>
      <c r="SP2122" s="3"/>
      <c r="SQ2122" s="3"/>
      <c r="SR2122" s="3"/>
      <c r="SS2122" s="3"/>
      <c r="ST2122" s="3"/>
      <c r="SU2122" s="3"/>
      <c r="SV2122" s="3"/>
      <c r="SW2122" s="3"/>
      <c r="SX2122" s="3"/>
      <c r="SY2122" s="3"/>
      <c r="SZ2122" s="3"/>
      <c r="TA2122" s="3"/>
      <c r="TB2122" s="3"/>
      <c r="TC2122" s="3"/>
      <c r="TD2122" s="3"/>
      <c r="TE2122" s="3"/>
      <c r="TF2122" s="3"/>
      <c r="TG2122" s="3"/>
      <c r="TH2122" s="3"/>
      <c r="TI2122" s="3"/>
      <c r="TJ2122" s="3"/>
      <c r="TK2122" s="3"/>
      <c r="TL2122" s="3"/>
      <c r="TM2122" s="3"/>
      <c r="TN2122" s="3"/>
      <c r="TO2122" s="3"/>
      <c r="TP2122" s="3"/>
      <c r="TQ2122" s="3"/>
      <c r="TR2122" s="3"/>
      <c r="TS2122" s="3"/>
      <c r="TT2122" s="3"/>
      <c r="TU2122" s="3"/>
      <c r="TV2122" s="3"/>
      <c r="TW2122" s="3"/>
      <c r="TX2122" s="3"/>
      <c r="TY2122" s="3"/>
      <c r="TZ2122" s="3"/>
      <c r="UA2122" s="3"/>
      <c r="UB2122" s="3"/>
      <c r="UC2122" s="3"/>
      <c r="UD2122" s="3"/>
      <c r="UE2122" s="3"/>
      <c r="UF2122" s="3"/>
      <c r="UG2122" s="3"/>
      <c r="UH2122" s="3"/>
      <c r="UI2122" s="3"/>
      <c r="UJ2122" s="3"/>
      <c r="UK2122" s="3"/>
      <c r="UL2122" s="3"/>
      <c r="UM2122" s="3"/>
      <c r="UN2122" s="3"/>
      <c r="UO2122" s="3"/>
      <c r="UP2122" s="3"/>
      <c r="UQ2122" s="3"/>
      <c r="UR2122" s="3"/>
      <c r="US2122" s="3"/>
      <c r="UT2122" s="3"/>
      <c r="UU2122" s="3"/>
      <c r="UV2122" s="3"/>
      <c r="UW2122" s="3"/>
      <c r="UX2122" s="3"/>
      <c r="UY2122" s="3"/>
      <c r="UZ2122" s="3"/>
      <c r="VA2122" s="3"/>
      <c r="VB2122" s="3"/>
      <c r="VC2122" s="3"/>
      <c r="VD2122" s="3"/>
      <c r="VE2122" s="3"/>
      <c r="VF2122" s="3"/>
      <c r="VG2122" s="3"/>
      <c r="VH2122" s="3"/>
      <c r="VI2122" s="3"/>
      <c r="VJ2122" s="3"/>
      <c r="VK2122" s="3"/>
      <c r="VL2122" s="3"/>
      <c r="VM2122" s="3"/>
      <c r="VN2122" s="3"/>
      <c r="VO2122" s="3"/>
      <c r="VP2122" s="3"/>
      <c r="VQ2122" s="3"/>
      <c r="VR2122" s="3"/>
      <c r="VS2122" s="3"/>
      <c r="VT2122" s="3"/>
      <c r="VU2122" s="3"/>
      <c r="VV2122" s="3"/>
      <c r="VW2122" s="3"/>
      <c r="VX2122" s="3"/>
      <c r="VY2122" s="3"/>
      <c r="VZ2122" s="3"/>
      <c r="WA2122" s="3"/>
      <c r="WB2122" s="3"/>
      <c r="WC2122" s="3"/>
      <c r="WD2122" s="3"/>
      <c r="WE2122" s="3"/>
      <c r="WF2122" s="3"/>
      <c r="WG2122" s="3"/>
      <c r="WH2122" s="3"/>
      <c r="WI2122" s="3"/>
      <c r="WJ2122" s="3"/>
      <c r="WK2122" s="3"/>
      <c r="WL2122" s="3"/>
      <c r="WM2122" s="3"/>
      <c r="WN2122" s="3"/>
      <c r="WO2122" s="3"/>
      <c r="WP2122" s="3"/>
      <c r="WQ2122" s="3"/>
      <c r="WR2122" s="3"/>
      <c r="WS2122" s="3"/>
      <c r="WT2122" s="3"/>
      <c r="WU2122" s="3"/>
      <c r="WV2122" s="3"/>
      <c r="WW2122" s="3"/>
      <c r="WX2122" s="3"/>
      <c r="WY2122" s="3"/>
      <c r="WZ2122" s="3"/>
      <c r="XA2122" s="3"/>
      <c r="XB2122" s="3"/>
      <c r="XC2122" s="3"/>
      <c r="XD2122" s="3"/>
      <c r="XE2122" s="3"/>
      <c r="XF2122" s="3"/>
      <c r="XG2122" s="3"/>
      <c r="XH2122" s="3"/>
      <c r="XI2122" s="3"/>
      <c r="XJ2122" s="3"/>
      <c r="XK2122" s="3"/>
      <c r="XL2122" s="3"/>
      <c r="XM2122" s="3"/>
      <c r="XN2122" s="3"/>
      <c r="XO2122" s="3"/>
      <c r="XP2122" s="3"/>
      <c r="XQ2122" s="3"/>
      <c r="XR2122" s="3"/>
      <c r="XS2122" s="3"/>
      <c r="XT2122" s="3"/>
      <c r="XU2122" s="3"/>
      <c r="XV2122" s="3"/>
      <c r="XW2122" s="3"/>
      <c r="XX2122" s="3"/>
      <c r="XY2122" s="3"/>
      <c r="XZ2122" s="3"/>
      <c r="YA2122" s="3"/>
      <c r="YB2122" s="3"/>
      <c r="YC2122" s="3"/>
      <c r="YD2122" s="3"/>
      <c r="YE2122" s="3"/>
      <c r="YF2122" s="3"/>
      <c r="YG2122" s="3"/>
      <c r="YH2122" s="3"/>
      <c r="YI2122" s="3"/>
      <c r="YJ2122" s="3"/>
      <c r="YK2122" s="3"/>
      <c r="YL2122" s="3"/>
      <c r="YM2122" s="3"/>
      <c r="YN2122" s="3"/>
      <c r="YO2122" s="3"/>
      <c r="YP2122" s="3"/>
      <c r="YQ2122" s="3"/>
      <c r="YR2122" s="3"/>
      <c r="YS2122" s="3"/>
      <c r="YT2122" s="3"/>
      <c r="YU2122" s="3"/>
      <c r="YV2122" s="3"/>
      <c r="YW2122" s="3"/>
      <c r="YX2122" s="3"/>
      <c r="YY2122" s="3"/>
      <c r="YZ2122" s="3"/>
      <c r="ZA2122" s="3"/>
      <c r="ZB2122" s="3"/>
      <c r="ZC2122" s="3"/>
      <c r="ZD2122" s="3"/>
      <c r="ZE2122" s="3"/>
      <c r="ZF2122" s="3"/>
      <c r="ZG2122" s="3"/>
      <c r="ZH2122" s="3"/>
      <c r="ZI2122" s="3"/>
      <c r="ZJ2122" s="3"/>
      <c r="ZK2122" s="3"/>
      <c r="ZL2122" s="3"/>
      <c r="ZM2122" s="3"/>
      <c r="ZN2122" s="3"/>
      <c r="ZO2122" s="3"/>
      <c r="ZP2122" s="3"/>
      <c r="ZQ2122" s="3"/>
      <c r="ZR2122" s="3"/>
      <c r="ZS2122" s="3"/>
      <c r="ZT2122" s="3"/>
      <c r="ZU2122" s="3"/>
      <c r="ZV2122" s="3"/>
      <c r="ZW2122" s="3"/>
      <c r="ZX2122" s="3"/>
      <c r="ZY2122" s="3"/>
      <c r="ZZ2122" s="3"/>
      <c r="AAA2122" s="3"/>
      <c r="AAB2122" s="3"/>
      <c r="AAC2122" s="3"/>
      <c r="AAD2122" s="3"/>
      <c r="AAE2122" s="3"/>
      <c r="AAF2122" s="3"/>
      <c r="AAG2122" s="3"/>
      <c r="AAH2122" s="3"/>
      <c r="AAI2122" s="3"/>
      <c r="AAJ2122" s="3"/>
      <c r="AAK2122" s="3"/>
      <c r="AAL2122" s="3"/>
      <c r="AAM2122" s="3"/>
      <c r="AAN2122" s="3"/>
      <c r="AAO2122" s="3"/>
      <c r="AAP2122" s="3"/>
      <c r="AAQ2122" s="3"/>
      <c r="AAR2122" s="3"/>
      <c r="AAS2122" s="3"/>
      <c r="AAT2122" s="3"/>
      <c r="AAU2122" s="3"/>
      <c r="AAV2122" s="3"/>
      <c r="AAW2122" s="3"/>
      <c r="AAX2122" s="3"/>
      <c r="AAY2122" s="3"/>
      <c r="AAZ2122" s="3"/>
      <c r="ABA2122" s="3"/>
      <c r="ABB2122" s="3"/>
      <c r="ABC2122" s="3"/>
      <c r="ABD2122" s="3"/>
      <c r="ABE2122" s="3"/>
      <c r="ABF2122" s="3"/>
      <c r="ABG2122" s="3"/>
      <c r="ABH2122" s="3"/>
      <c r="ABI2122" s="3"/>
      <c r="ABJ2122" s="3"/>
      <c r="ABK2122" s="3"/>
      <c r="ABL2122" s="3"/>
      <c r="ABM2122" s="3"/>
      <c r="ABN2122" s="3"/>
      <c r="ABO2122" s="3"/>
      <c r="ABP2122" s="3"/>
      <c r="ABQ2122" s="3"/>
      <c r="ABR2122" s="3"/>
      <c r="ABS2122" s="3"/>
      <c r="ABT2122" s="3"/>
      <c r="ABU2122" s="3"/>
      <c r="ABV2122" s="3"/>
      <c r="ABW2122" s="3"/>
      <c r="ABX2122" s="3"/>
      <c r="ABY2122" s="3"/>
      <c r="ABZ2122" s="3"/>
      <c r="ACA2122" s="3"/>
      <c r="ACB2122" s="3"/>
      <c r="ACC2122" s="3"/>
      <c r="ACD2122" s="3"/>
      <c r="ACE2122" s="3"/>
      <c r="ACF2122" s="3"/>
      <c r="ACG2122" s="3"/>
      <c r="ACH2122" s="3"/>
      <c r="ACI2122" s="3"/>
      <c r="ACJ2122" s="3"/>
      <c r="ACK2122" s="3"/>
      <c r="ACL2122" s="3"/>
      <c r="ACM2122" s="3"/>
      <c r="ACN2122" s="3"/>
      <c r="ACO2122" s="3"/>
      <c r="ACP2122" s="3"/>
      <c r="ACQ2122" s="3"/>
      <c r="ACR2122" s="3"/>
      <c r="ACS2122" s="3"/>
      <c r="ACT2122" s="3"/>
      <c r="ACU2122" s="3"/>
      <c r="ACV2122" s="3"/>
      <c r="ACW2122" s="3"/>
      <c r="ACX2122" s="3"/>
      <c r="ACY2122" s="3"/>
      <c r="ACZ2122" s="3"/>
      <c r="ADA2122" s="3"/>
      <c r="ADB2122" s="3"/>
      <c r="ADC2122" s="3"/>
      <c r="ADD2122" s="3"/>
      <c r="ADE2122" s="3"/>
      <c r="ADF2122" s="3"/>
      <c r="ADG2122" s="3"/>
      <c r="ADH2122" s="3"/>
      <c r="ADI2122" s="3"/>
      <c r="ADJ2122" s="3"/>
      <c r="ADK2122" s="3"/>
      <c r="ADL2122" s="3"/>
      <c r="ADM2122" s="3"/>
      <c r="ADN2122" s="3"/>
      <c r="ADO2122" s="3"/>
      <c r="ADP2122" s="3"/>
      <c r="ADQ2122" s="3"/>
      <c r="ADR2122" s="3"/>
      <c r="ADS2122" s="3"/>
      <c r="ADT2122" s="3"/>
      <c r="ADU2122" s="3"/>
      <c r="ADV2122" s="3"/>
      <c r="ADW2122" s="3"/>
      <c r="ADX2122" s="3"/>
      <c r="ADY2122" s="3"/>
      <c r="ADZ2122" s="3"/>
      <c r="AEA2122" s="3"/>
      <c r="AEB2122" s="3"/>
      <c r="AEC2122" s="3"/>
      <c r="AED2122" s="3"/>
      <c r="AEE2122" s="3"/>
      <c r="AEF2122" s="3"/>
      <c r="AEG2122" s="3"/>
      <c r="AEH2122" s="3"/>
      <c r="AEI2122" s="3"/>
      <c r="AEJ2122" s="3"/>
      <c r="AEK2122" s="3"/>
      <c r="AEL2122" s="3"/>
      <c r="AEM2122" s="3"/>
      <c r="AEN2122" s="3"/>
      <c r="AEO2122" s="3"/>
      <c r="AEP2122" s="3"/>
      <c r="AEQ2122" s="3"/>
      <c r="AER2122" s="3"/>
      <c r="AES2122" s="3"/>
      <c r="AET2122" s="3"/>
      <c r="AEU2122" s="3"/>
      <c r="AEV2122" s="3"/>
      <c r="AEW2122" s="3"/>
      <c r="AEX2122" s="3"/>
      <c r="AEY2122" s="3"/>
      <c r="AEZ2122" s="3"/>
      <c r="AFA2122" s="3"/>
      <c r="AFB2122" s="3"/>
      <c r="AFC2122" s="3"/>
      <c r="AFD2122" s="3"/>
      <c r="AFE2122" s="3"/>
      <c r="AFF2122" s="3"/>
      <c r="AFG2122" s="3"/>
      <c r="AFH2122" s="3"/>
      <c r="AFI2122" s="3"/>
      <c r="AFJ2122" s="3"/>
      <c r="AFK2122" s="3"/>
      <c r="AFL2122" s="3"/>
      <c r="AFM2122" s="3"/>
      <c r="AFN2122" s="3"/>
      <c r="AFO2122" s="3"/>
      <c r="AFP2122" s="3"/>
      <c r="AFQ2122" s="3"/>
      <c r="AFR2122" s="3"/>
      <c r="AFS2122" s="3"/>
      <c r="AFT2122" s="3"/>
      <c r="AFU2122" s="3"/>
      <c r="AFV2122" s="3"/>
      <c r="AFW2122" s="3"/>
      <c r="AFX2122" s="3"/>
      <c r="AFY2122" s="3"/>
      <c r="AFZ2122" s="3"/>
      <c r="AGA2122" s="3"/>
      <c r="AGB2122" s="3"/>
      <c r="AGC2122" s="3"/>
      <c r="AGD2122" s="3"/>
      <c r="AGE2122" s="3"/>
      <c r="AGF2122" s="3"/>
      <c r="AGG2122" s="3"/>
      <c r="AGH2122" s="3"/>
      <c r="AGI2122" s="3"/>
      <c r="AGJ2122" s="3"/>
      <c r="AGK2122" s="3"/>
      <c r="AGL2122" s="3"/>
      <c r="AGM2122" s="3"/>
      <c r="AGN2122" s="3"/>
      <c r="AGO2122" s="3"/>
      <c r="AGP2122" s="3"/>
      <c r="AGQ2122" s="3"/>
      <c r="AGR2122" s="3"/>
      <c r="AGS2122" s="3"/>
      <c r="AGT2122" s="3"/>
      <c r="AGU2122" s="3"/>
      <c r="AGV2122" s="3"/>
      <c r="AGW2122" s="3"/>
      <c r="AGX2122" s="3"/>
      <c r="AGY2122" s="3"/>
      <c r="AGZ2122" s="3"/>
      <c r="AHA2122" s="3"/>
      <c r="AHB2122" s="3"/>
      <c r="AHC2122" s="3"/>
      <c r="AHD2122" s="3"/>
      <c r="AHE2122" s="3"/>
      <c r="AHF2122" s="3"/>
      <c r="AHG2122" s="3"/>
      <c r="AHH2122" s="3"/>
      <c r="AHI2122" s="3"/>
      <c r="AHJ2122" s="3"/>
      <c r="AHK2122" s="3"/>
      <c r="AHL2122" s="3"/>
      <c r="AHM2122" s="3"/>
      <c r="AHN2122" s="3"/>
      <c r="AHO2122" s="3"/>
      <c r="AHP2122" s="3"/>
      <c r="AHQ2122" s="3"/>
      <c r="AHR2122" s="3"/>
      <c r="AHS2122" s="3"/>
      <c r="AHT2122" s="3"/>
      <c r="AHU2122" s="3"/>
      <c r="AHV2122" s="3"/>
      <c r="AHW2122" s="3"/>
      <c r="AHX2122" s="3"/>
      <c r="AHY2122" s="3"/>
      <c r="AHZ2122" s="3"/>
      <c r="AIA2122" s="3"/>
      <c r="AIB2122" s="3"/>
      <c r="AIC2122" s="3"/>
      <c r="AID2122" s="3"/>
      <c r="AIE2122" s="3"/>
      <c r="AIF2122" s="3"/>
      <c r="AIG2122" s="3"/>
      <c r="AIH2122" s="3"/>
      <c r="AII2122" s="3"/>
      <c r="AIJ2122" s="3"/>
      <c r="AIK2122" s="3"/>
      <c r="AIL2122" s="3"/>
      <c r="AIM2122" s="3"/>
      <c r="AIN2122" s="3"/>
      <c r="AIO2122" s="3"/>
      <c r="AIP2122" s="3"/>
      <c r="AIQ2122" s="3"/>
      <c r="AIR2122" s="3"/>
      <c r="AIS2122" s="3"/>
      <c r="AIT2122" s="3"/>
      <c r="AIU2122" s="3"/>
      <c r="AIV2122" s="3"/>
      <c r="AIW2122" s="3"/>
      <c r="AIX2122" s="3"/>
      <c r="AIY2122" s="3"/>
      <c r="AIZ2122" s="3"/>
      <c r="AJA2122" s="3"/>
      <c r="AJB2122" s="3"/>
      <c r="AJC2122" s="3"/>
      <c r="AJD2122" s="3"/>
      <c r="AJE2122" s="3"/>
      <c r="AJF2122" s="3"/>
      <c r="AJG2122" s="3"/>
      <c r="AJH2122" s="3"/>
      <c r="AJI2122" s="3"/>
      <c r="AJJ2122" s="3"/>
      <c r="AJK2122" s="3"/>
      <c r="AJL2122" s="3"/>
      <c r="AJM2122" s="3"/>
      <c r="AJN2122" s="3"/>
      <c r="AJO2122" s="3"/>
      <c r="AJP2122" s="3"/>
      <c r="AJQ2122" s="3"/>
      <c r="AJR2122" s="3"/>
      <c r="AJS2122" s="3"/>
      <c r="AJT2122" s="3"/>
      <c r="AJU2122" s="3"/>
      <c r="AJV2122" s="3"/>
      <c r="AJW2122" s="3"/>
      <c r="AJX2122" s="3"/>
      <c r="AJY2122" s="3"/>
      <c r="AJZ2122" s="3"/>
      <c r="AKA2122" s="3"/>
      <c r="AKB2122" s="3"/>
      <c r="AKC2122" s="3"/>
      <c r="AKD2122" s="3"/>
      <c r="AKE2122" s="3"/>
      <c r="AKF2122" s="3"/>
      <c r="AKG2122" s="3"/>
      <c r="AKH2122" s="3"/>
      <c r="AKI2122" s="3"/>
      <c r="AKJ2122" s="3"/>
      <c r="AKK2122" s="3"/>
      <c r="AKL2122" s="3"/>
      <c r="AKM2122" s="3"/>
      <c r="AKN2122" s="3"/>
      <c r="AKO2122" s="3"/>
      <c r="AKP2122" s="3"/>
      <c r="AKQ2122" s="3"/>
      <c r="AKR2122" s="3"/>
      <c r="AKS2122" s="3"/>
      <c r="AKT2122" s="3"/>
      <c r="AKU2122" s="3"/>
      <c r="AKV2122" s="3"/>
      <c r="AKW2122" s="3"/>
      <c r="AKX2122" s="3"/>
      <c r="AKY2122" s="3"/>
      <c r="AKZ2122" s="3"/>
      <c r="ALA2122" s="3"/>
      <c r="ALB2122" s="3"/>
      <c r="ALC2122" s="3"/>
      <c r="ALD2122" s="3"/>
      <c r="ALE2122" s="3"/>
      <c r="ALF2122" s="3"/>
      <c r="ALG2122" s="3"/>
      <c r="ALH2122" s="3"/>
      <c r="ALI2122" s="3"/>
      <c r="ALJ2122" s="3"/>
      <c r="ALK2122" s="3"/>
      <c r="ALL2122" s="3"/>
      <c r="ALM2122" s="3"/>
      <c r="ALN2122" s="3"/>
      <c r="ALO2122" s="3"/>
      <c r="ALP2122" s="3"/>
      <c r="ALQ2122" s="3"/>
      <c r="ALR2122" s="3"/>
      <c r="ALS2122" s="3"/>
      <c r="ALT2122" s="3"/>
      <c r="ALU2122" s="3"/>
      <c r="ALV2122" s="3"/>
      <c r="ALW2122" s="3"/>
      <c r="ALX2122" s="3"/>
      <c r="ALY2122" s="3"/>
      <c r="ALZ2122" s="3"/>
      <c r="AMA2122" s="3"/>
      <c r="AMB2122" s="3"/>
      <c r="AMC2122" s="3"/>
      <c r="AMD2122" s="3"/>
      <c r="AME2122" s="3"/>
      <c r="AMF2122" s="3"/>
      <c r="AMG2122" s="3"/>
      <c r="AMH2122" s="3"/>
      <c r="AMI2122" s="3"/>
      <c r="AMJ2122" s="3"/>
      <c r="AMK2122" s="3"/>
      <c r="AML2122" s="3"/>
      <c r="AMM2122" s="3"/>
      <c r="AMN2122" s="3"/>
      <c r="AMO2122" s="3"/>
      <c r="AMP2122" s="3"/>
      <c r="AMQ2122" s="3"/>
      <c r="AMR2122" s="3"/>
      <c r="AMS2122" s="3"/>
      <c r="AMT2122" s="3"/>
      <c r="AMU2122" s="3"/>
      <c r="AMV2122" s="3"/>
      <c r="AMW2122" s="3"/>
      <c r="AMX2122" s="3"/>
      <c r="AMY2122" s="3"/>
      <c r="AMZ2122" s="3"/>
      <c r="ANA2122" s="3"/>
      <c r="ANB2122" s="3"/>
      <c r="ANC2122" s="3"/>
      <c r="AND2122" s="3"/>
      <c r="ANE2122" s="3"/>
      <c r="ANF2122" s="3"/>
      <c r="ANG2122" s="3"/>
      <c r="ANH2122" s="3"/>
      <c r="ANI2122" s="3"/>
      <c r="ANJ2122" s="3"/>
      <c r="ANK2122" s="3"/>
      <c r="ANL2122" s="3"/>
      <c r="ANM2122" s="3"/>
      <c r="ANN2122" s="3"/>
      <c r="ANO2122" s="3"/>
      <c r="ANP2122" s="3"/>
      <c r="ANQ2122" s="3"/>
      <c r="ANR2122" s="3"/>
      <c r="ANS2122" s="3"/>
      <c r="ANT2122" s="3"/>
      <c r="ANU2122" s="3"/>
      <c r="ANV2122" s="3"/>
      <c r="ANW2122" s="3"/>
      <c r="ANX2122" s="3"/>
      <c r="ANY2122" s="3"/>
      <c r="ANZ2122" s="3"/>
      <c r="AOA2122" s="3"/>
      <c r="AOB2122" s="3"/>
      <c r="AOC2122" s="3"/>
      <c r="AOD2122" s="3"/>
      <c r="AOE2122" s="3"/>
      <c r="AOF2122" s="3"/>
      <c r="AOG2122" s="3"/>
      <c r="AOH2122" s="3"/>
      <c r="AOI2122" s="3"/>
      <c r="AOJ2122" s="3"/>
      <c r="AOK2122" s="3"/>
      <c r="AOL2122" s="3"/>
      <c r="AOM2122" s="3"/>
      <c r="AON2122" s="3"/>
      <c r="AOO2122" s="3"/>
      <c r="AOP2122" s="3"/>
      <c r="AOQ2122" s="3"/>
      <c r="AOR2122" s="3"/>
      <c r="AOS2122" s="3"/>
      <c r="AOT2122" s="3"/>
      <c r="AOU2122" s="3"/>
      <c r="AOV2122" s="3"/>
      <c r="AOW2122" s="3"/>
      <c r="AOX2122" s="3"/>
      <c r="AOY2122" s="3"/>
      <c r="AOZ2122" s="3"/>
      <c r="APA2122" s="3"/>
      <c r="APB2122" s="3"/>
      <c r="APC2122" s="3"/>
      <c r="APD2122" s="3"/>
      <c r="APE2122" s="3"/>
      <c r="APF2122" s="3"/>
      <c r="APG2122" s="3"/>
      <c r="APH2122" s="3"/>
      <c r="API2122" s="3"/>
      <c r="APJ2122" s="3"/>
      <c r="APK2122" s="3"/>
      <c r="APL2122" s="3"/>
      <c r="APM2122" s="3"/>
      <c r="APN2122" s="3"/>
      <c r="APO2122" s="3"/>
      <c r="APP2122" s="3"/>
      <c r="APQ2122" s="3"/>
      <c r="APR2122" s="3"/>
      <c r="APS2122" s="3"/>
      <c r="APT2122" s="3"/>
      <c r="APU2122" s="3"/>
      <c r="APV2122" s="3"/>
      <c r="APW2122" s="3"/>
      <c r="APX2122" s="3"/>
      <c r="APY2122" s="3"/>
      <c r="APZ2122" s="3"/>
      <c r="AQA2122" s="3"/>
      <c r="AQB2122" s="3"/>
      <c r="AQC2122" s="3"/>
      <c r="AQD2122" s="3"/>
      <c r="AQE2122" s="3"/>
      <c r="AQF2122" s="3"/>
      <c r="AQG2122" s="3"/>
      <c r="AQH2122" s="3"/>
      <c r="AQI2122" s="3"/>
      <c r="AQJ2122" s="3"/>
      <c r="AQK2122" s="3"/>
      <c r="AQL2122" s="3"/>
      <c r="AQM2122" s="3"/>
      <c r="AQN2122" s="3"/>
      <c r="AQO2122" s="3"/>
      <c r="AQP2122" s="3"/>
      <c r="AQQ2122" s="3"/>
      <c r="AQR2122" s="3"/>
      <c r="AQS2122" s="3"/>
      <c r="AQT2122" s="3"/>
      <c r="AQU2122" s="3"/>
      <c r="AQV2122" s="3"/>
      <c r="AQW2122" s="3"/>
      <c r="AQX2122" s="3"/>
      <c r="AQY2122" s="3"/>
      <c r="AQZ2122" s="3"/>
      <c r="ARA2122" s="3"/>
      <c r="ARB2122" s="3"/>
      <c r="ARC2122" s="3"/>
      <c r="ARD2122" s="3"/>
      <c r="ARE2122" s="3"/>
      <c r="ARF2122" s="3"/>
      <c r="ARG2122" s="3"/>
      <c r="ARH2122" s="3"/>
      <c r="ARI2122" s="3"/>
      <c r="ARJ2122" s="3"/>
      <c r="ARK2122" s="3"/>
      <c r="ARL2122" s="3"/>
      <c r="ARM2122" s="3"/>
      <c r="ARN2122" s="3"/>
      <c r="ARO2122" s="3"/>
      <c r="ARP2122" s="3"/>
      <c r="ARQ2122" s="3"/>
      <c r="ARR2122" s="3"/>
      <c r="ARS2122" s="3"/>
      <c r="ART2122" s="3"/>
      <c r="ARU2122" s="3"/>
      <c r="ARV2122" s="3"/>
      <c r="ARW2122" s="3"/>
      <c r="ARX2122" s="3"/>
      <c r="ARY2122" s="3"/>
      <c r="ARZ2122" s="3"/>
      <c r="ASA2122" s="3"/>
      <c r="ASB2122" s="3"/>
      <c r="ASC2122" s="3"/>
      <c r="ASD2122" s="3"/>
      <c r="ASE2122" s="3"/>
      <c r="ASF2122" s="3"/>
      <c r="ASG2122" s="3"/>
      <c r="ASH2122" s="3"/>
      <c r="ASI2122" s="3"/>
      <c r="ASJ2122" s="3"/>
      <c r="ASK2122" s="3"/>
      <c r="ASL2122" s="3"/>
      <c r="ASM2122" s="3"/>
      <c r="ASN2122" s="3"/>
      <c r="ASO2122" s="3"/>
      <c r="ASP2122" s="3"/>
      <c r="ASQ2122" s="3"/>
      <c r="ASR2122" s="3"/>
      <c r="ASS2122" s="3"/>
      <c r="AST2122" s="3"/>
      <c r="ASU2122" s="3"/>
      <c r="ASV2122" s="3"/>
      <c r="ASW2122" s="3"/>
      <c r="ASX2122" s="3"/>
      <c r="ASY2122" s="3"/>
      <c r="ASZ2122" s="3"/>
      <c r="ATA2122" s="3"/>
      <c r="ATB2122" s="3"/>
      <c r="ATC2122" s="3"/>
      <c r="ATD2122" s="3"/>
      <c r="ATE2122" s="3"/>
      <c r="ATF2122" s="3"/>
      <c r="ATG2122" s="3"/>
      <c r="ATH2122" s="3"/>
      <c r="ATI2122" s="3"/>
      <c r="ATJ2122" s="3"/>
      <c r="ATK2122" s="3"/>
      <c r="ATL2122" s="3"/>
      <c r="ATM2122" s="3"/>
      <c r="ATN2122" s="3"/>
      <c r="ATO2122" s="3"/>
      <c r="ATP2122" s="3"/>
      <c r="ATQ2122" s="3"/>
      <c r="ATR2122" s="3"/>
      <c r="ATS2122" s="3"/>
      <c r="ATT2122" s="3"/>
      <c r="ATU2122" s="3"/>
      <c r="ATV2122" s="3"/>
      <c r="ATW2122" s="3"/>
      <c r="ATX2122" s="3"/>
    </row>
    <row r="2123" spans="1:1220" ht="25.5" x14ac:dyDescent="0.25">
      <c r="A2123" s="6" t="s">
        <v>39</v>
      </c>
      <c r="B2123" s="6" t="s">
        <v>925</v>
      </c>
      <c r="C2123" s="7" t="s">
        <v>4802</v>
      </c>
      <c r="D2123" s="7" t="s">
        <v>4803</v>
      </c>
      <c r="E2123" s="7" t="s">
        <v>4804</v>
      </c>
      <c r="F2123" s="8"/>
      <c r="G2123" s="8">
        <v>1908</v>
      </c>
      <c r="H2123" s="8">
        <v>1</v>
      </c>
      <c r="I2123" s="8" t="s">
        <v>18</v>
      </c>
      <c r="J2123" s="7" t="s">
        <v>43</v>
      </c>
      <c r="K2123" s="8">
        <v>44</v>
      </c>
      <c r="L2123" s="8"/>
      <c r="M2123" s="9"/>
      <c r="N2123" s="10"/>
      <c r="O2123" s="10"/>
      <c r="P2123" s="11"/>
      <c r="BE2123" s="3"/>
      <c r="BF2123" s="3"/>
      <c r="BG2123" s="3"/>
      <c r="BH2123" s="3"/>
      <c r="BI2123" s="3"/>
      <c r="BJ2123" s="3"/>
      <c r="BK2123" s="3"/>
      <c r="BL2123" s="3"/>
      <c r="BM2123" s="3"/>
      <c r="BN2123" s="3"/>
      <c r="BO2123" s="3"/>
      <c r="BP2123" s="3"/>
      <c r="BQ2123" s="3"/>
      <c r="BR2123" s="3"/>
      <c r="BS2123" s="3"/>
      <c r="BT2123" s="3"/>
      <c r="BU2123" s="3"/>
      <c r="BV2123" s="3"/>
      <c r="BW2123" s="3"/>
      <c r="BX2123" s="3"/>
      <c r="BY2123" s="3"/>
      <c r="BZ2123" s="3"/>
      <c r="CA2123" s="3"/>
      <c r="CB2123" s="3"/>
      <c r="CC2123" s="3"/>
      <c r="CD2123" s="3"/>
      <c r="CE2123" s="3"/>
      <c r="CF2123" s="3"/>
      <c r="CG2123" s="3"/>
      <c r="CH2123" s="3"/>
      <c r="CI2123" s="3"/>
      <c r="CJ2123" s="3"/>
      <c r="CK2123" s="3"/>
      <c r="CL2123" s="3"/>
      <c r="CM2123" s="3"/>
      <c r="CN2123" s="3"/>
      <c r="CO2123" s="3"/>
      <c r="CP2123" s="3"/>
      <c r="CQ2123" s="3"/>
      <c r="CR2123" s="3"/>
      <c r="CS2123" s="3"/>
      <c r="CT2123" s="3"/>
      <c r="CU2123" s="3"/>
      <c r="CV2123" s="3"/>
      <c r="CW2123" s="3"/>
      <c r="CX2123" s="3"/>
      <c r="CY2123" s="3"/>
      <c r="CZ2123" s="3"/>
      <c r="DA2123" s="3"/>
      <c r="DB2123" s="3"/>
      <c r="DC2123" s="3"/>
      <c r="DD2123" s="3"/>
      <c r="DE2123" s="3"/>
      <c r="DF2123" s="3"/>
      <c r="DG2123" s="3"/>
      <c r="DH2123" s="3"/>
      <c r="DI2123" s="3"/>
      <c r="DJ2123" s="3"/>
      <c r="DK2123" s="3"/>
      <c r="DL2123" s="3"/>
      <c r="DM2123" s="3"/>
      <c r="DN2123" s="3"/>
      <c r="DO2123" s="3"/>
      <c r="DP2123" s="3"/>
      <c r="DQ2123" s="3"/>
      <c r="DR2123" s="3"/>
      <c r="DS2123" s="3"/>
      <c r="DT2123" s="3"/>
      <c r="DU2123" s="3"/>
      <c r="DV2123" s="3"/>
      <c r="DW2123" s="3"/>
      <c r="DX2123" s="3"/>
      <c r="DY2123" s="3"/>
      <c r="DZ2123" s="3"/>
      <c r="EA2123" s="3"/>
      <c r="EB2123" s="3"/>
      <c r="EC2123" s="3"/>
      <c r="ED2123" s="3"/>
      <c r="EE2123" s="3"/>
      <c r="EF2123" s="3"/>
      <c r="EG2123" s="3"/>
      <c r="EH2123" s="3"/>
      <c r="EI2123" s="3"/>
      <c r="EJ2123" s="3"/>
      <c r="EK2123" s="3"/>
      <c r="EL2123" s="3"/>
      <c r="EM2123" s="3"/>
      <c r="EN2123" s="3"/>
      <c r="EO2123" s="3"/>
      <c r="EP2123" s="3"/>
      <c r="EQ2123" s="3"/>
      <c r="ER2123" s="3"/>
      <c r="ES2123" s="3"/>
      <c r="ET2123" s="3"/>
      <c r="EU2123" s="3"/>
      <c r="EV2123" s="3"/>
      <c r="EW2123" s="3"/>
      <c r="EX2123" s="3"/>
      <c r="EY2123" s="3"/>
      <c r="EZ2123" s="3"/>
      <c r="FA2123" s="3"/>
      <c r="FB2123" s="3"/>
      <c r="FC2123" s="3"/>
      <c r="FD2123" s="3"/>
      <c r="FE2123" s="3"/>
      <c r="FF2123" s="3"/>
      <c r="FG2123" s="3"/>
      <c r="FH2123" s="3"/>
      <c r="FI2123" s="3"/>
      <c r="FJ2123" s="3"/>
      <c r="FK2123" s="3"/>
      <c r="FL2123" s="3"/>
      <c r="FM2123" s="3"/>
      <c r="FN2123" s="3"/>
      <c r="FO2123" s="3"/>
      <c r="FP2123" s="3"/>
      <c r="FQ2123" s="3"/>
      <c r="FR2123" s="3"/>
      <c r="FS2123" s="3"/>
      <c r="FT2123" s="3"/>
      <c r="FU2123" s="3"/>
      <c r="FV2123" s="3"/>
      <c r="FW2123" s="3"/>
      <c r="FX2123" s="3"/>
      <c r="FY2123" s="3"/>
      <c r="FZ2123" s="3"/>
      <c r="GA2123" s="3"/>
      <c r="GB2123" s="3"/>
      <c r="GC2123" s="3"/>
      <c r="GD2123" s="3"/>
      <c r="GE2123" s="3"/>
      <c r="GF2123" s="3"/>
      <c r="GG2123" s="3"/>
      <c r="GH2123" s="3"/>
      <c r="GI2123" s="3"/>
      <c r="GJ2123" s="3"/>
      <c r="GK2123" s="3"/>
      <c r="GL2123" s="3"/>
      <c r="GM2123" s="3"/>
      <c r="GN2123" s="3"/>
      <c r="GO2123" s="3"/>
      <c r="GP2123" s="3"/>
      <c r="GQ2123" s="3"/>
      <c r="GR2123" s="3"/>
      <c r="GS2123" s="3"/>
      <c r="GT2123" s="3"/>
      <c r="GU2123" s="3"/>
      <c r="GV2123" s="3"/>
      <c r="GW2123" s="3"/>
      <c r="GX2123" s="3"/>
      <c r="GY2123" s="3"/>
      <c r="GZ2123" s="3"/>
      <c r="HA2123" s="3"/>
      <c r="HB2123" s="3"/>
      <c r="HC2123" s="3"/>
      <c r="HD2123" s="3"/>
      <c r="HE2123" s="3"/>
      <c r="HF2123" s="3"/>
      <c r="HG2123" s="3"/>
      <c r="HH2123" s="3"/>
      <c r="HI2123" s="3"/>
      <c r="HJ2123" s="3"/>
      <c r="HK2123" s="3"/>
      <c r="HL2123" s="3"/>
      <c r="HM2123" s="3"/>
      <c r="HN2123" s="3"/>
      <c r="HO2123" s="3"/>
      <c r="HP2123" s="3"/>
      <c r="HQ2123" s="3"/>
      <c r="HR2123" s="3"/>
      <c r="HS2123" s="3"/>
      <c r="HT2123" s="3"/>
      <c r="HU2123" s="3"/>
      <c r="HV2123" s="3"/>
      <c r="HW2123" s="3"/>
      <c r="HX2123" s="3"/>
      <c r="HY2123" s="3"/>
      <c r="HZ2123" s="3"/>
      <c r="IA2123" s="3"/>
      <c r="IB2123" s="3"/>
      <c r="IC2123" s="3"/>
      <c r="ID2123" s="3"/>
      <c r="IE2123" s="3"/>
      <c r="IF2123" s="3"/>
      <c r="IG2123" s="3"/>
      <c r="IH2123" s="3"/>
      <c r="II2123" s="3"/>
      <c r="IJ2123" s="3"/>
      <c r="IK2123" s="3"/>
      <c r="IL2123" s="3"/>
      <c r="IM2123" s="3"/>
      <c r="IN2123" s="3"/>
      <c r="IO2123" s="3"/>
      <c r="IP2123" s="3"/>
      <c r="IQ2123" s="3"/>
      <c r="IR2123" s="3"/>
      <c r="IS2123" s="3"/>
      <c r="IT2123" s="3"/>
      <c r="IU2123" s="3"/>
      <c r="IV2123" s="3"/>
      <c r="IW2123" s="3"/>
      <c r="IX2123" s="3"/>
      <c r="IY2123" s="3"/>
      <c r="IZ2123" s="3"/>
      <c r="JA2123" s="3"/>
      <c r="JB2123" s="3"/>
      <c r="JC2123" s="3"/>
      <c r="JD2123" s="3"/>
      <c r="JE2123" s="3"/>
      <c r="JF2123" s="3"/>
      <c r="JG2123" s="3"/>
      <c r="JH2123" s="3"/>
      <c r="JI2123" s="3"/>
      <c r="JJ2123" s="3"/>
      <c r="JK2123" s="3"/>
      <c r="JL2123" s="3"/>
      <c r="JM2123" s="3"/>
      <c r="JN2123" s="3"/>
      <c r="JO2123" s="3"/>
      <c r="JP2123" s="3"/>
      <c r="JQ2123" s="3"/>
      <c r="JR2123" s="3"/>
      <c r="JS2123" s="3"/>
      <c r="JT2123" s="3"/>
      <c r="JU2123" s="3"/>
      <c r="JV2123" s="3"/>
      <c r="JW2123" s="3"/>
      <c r="JX2123" s="3"/>
      <c r="JY2123" s="3"/>
      <c r="JZ2123" s="3"/>
      <c r="KA2123" s="3"/>
      <c r="KB2123" s="3"/>
      <c r="KC2123" s="3"/>
      <c r="KD2123" s="3"/>
      <c r="KE2123" s="3"/>
      <c r="KF2123" s="3"/>
      <c r="KG2123" s="3"/>
      <c r="KH2123" s="3"/>
      <c r="KI2123" s="3"/>
      <c r="KJ2123" s="3"/>
      <c r="KK2123" s="3"/>
      <c r="KL2123" s="3"/>
      <c r="KM2123" s="3"/>
      <c r="KN2123" s="3"/>
      <c r="KO2123" s="3"/>
      <c r="KP2123" s="3"/>
      <c r="KQ2123" s="3"/>
      <c r="KR2123" s="3"/>
      <c r="KS2123" s="3"/>
      <c r="KT2123" s="3"/>
      <c r="KU2123" s="3"/>
      <c r="KV2123" s="3"/>
      <c r="KW2123" s="3"/>
      <c r="KX2123" s="3"/>
      <c r="KY2123" s="3"/>
      <c r="KZ2123" s="3"/>
      <c r="LA2123" s="3"/>
      <c r="LB2123" s="3"/>
      <c r="LC2123" s="3"/>
      <c r="LD2123" s="3"/>
      <c r="LE2123" s="3"/>
      <c r="LF2123" s="3"/>
      <c r="LG2123" s="3"/>
      <c r="LH2123" s="3"/>
      <c r="LI2123" s="3"/>
      <c r="LJ2123" s="3"/>
      <c r="LK2123" s="3"/>
      <c r="LL2123" s="3"/>
      <c r="LM2123" s="3"/>
      <c r="LN2123" s="3"/>
      <c r="LO2123" s="3"/>
      <c r="LP2123" s="3"/>
      <c r="LQ2123" s="3"/>
      <c r="LR2123" s="3"/>
      <c r="LS2123" s="3"/>
      <c r="LT2123" s="3"/>
      <c r="LU2123" s="3"/>
      <c r="LV2123" s="3"/>
      <c r="LW2123" s="3"/>
      <c r="LX2123" s="3"/>
      <c r="LY2123" s="3"/>
      <c r="LZ2123" s="3"/>
      <c r="MA2123" s="3"/>
      <c r="MB2123" s="3"/>
      <c r="MC2123" s="3"/>
      <c r="MD2123" s="3"/>
      <c r="ME2123" s="3"/>
      <c r="MF2123" s="3"/>
      <c r="MG2123" s="3"/>
      <c r="MH2123" s="3"/>
      <c r="MI2123" s="3"/>
      <c r="MJ2123" s="3"/>
      <c r="MK2123" s="3"/>
      <c r="ML2123" s="3"/>
      <c r="MM2123" s="3"/>
      <c r="MN2123" s="3"/>
      <c r="MO2123" s="3"/>
      <c r="MP2123" s="3"/>
      <c r="MQ2123" s="3"/>
      <c r="MR2123" s="3"/>
      <c r="MS2123" s="3"/>
      <c r="MT2123" s="3"/>
      <c r="MU2123" s="3"/>
      <c r="MV2123" s="3"/>
      <c r="MW2123" s="3"/>
      <c r="MX2123" s="3"/>
      <c r="MY2123" s="3"/>
      <c r="MZ2123" s="3"/>
      <c r="NA2123" s="3"/>
      <c r="NB2123" s="3"/>
      <c r="NC2123" s="3"/>
      <c r="ND2123" s="3"/>
      <c r="NE2123" s="3"/>
      <c r="NF2123" s="3"/>
      <c r="NG2123" s="3"/>
      <c r="NH2123" s="3"/>
      <c r="NI2123" s="3"/>
      <c r="NJ2123" s="3"/>
      <c r="NK2123" s="3"/>
      <c r="NL2123" s="3"/>
      <c r="NM2123" s="3"/>
      <c r="NN2123" s="3"/>
      <c r="NO2123" s="3"/>
      <c r="NP2123" s="3"/>
      <c r="NQ2123" s="3"/>
      <c r="NR2123" s="3"/>
      <c r="NS2123" s="3"/>
      <c r="NT2123" s="3"/>
      <c r="NU2123" s="3"/>
      <c r="NV2123" s="3"/>
      <c r="NW2123" s="3"/>
      <c r="NX2123" s="3"/>
      <c r="NY2123" s="3"/>
      <c r="NZ2123" s="3"/>
      <c r="OA2123" s="3"/>
      <c r="OB2123" s="3"/>
      <c r="OC2123" s="3"/>
      <c r="OD2123" s="3"/>
      <c r="OE2123" s="3"/>
      <c r="OF2123" s="3"/>
      <c r="OG2123" s="3"/>
      <c r="OH2123" s="3"/>
      <c r="OI2123" s="3"/>
      <c r="OJ2123" s="3"/>
      <c r="OK2123" s="3"/>
      <c r="OL2123" s="3"/>
      <c r="OM2123" s="3"/>
      <c r="ON2123" s="3"/>
      <c r="OO2123" s="3"/>
      <c r="OP2123" s="3"/>
      <c r="OQ2123" s="3"/>
      <c r="OR2123" s="3"/>
      <c r="OS2123" s="3"/>
      <c r="OT2123" s="3"/>
      <c r="OU2123" s="3"/>
      <c r="OV2123" s="3"/>
      <c r="OW2123" s="3"/>
      <c r="OX2123" s="3"/>
      <c r="OY2123" s="3"/>
      <c r="OZ2123" s="3"/>
      <c r="PA2123" s="3"/>
      <c r="PB2123" s="3"/>
      <c r="PC2123" s="3"/>
      <c r="PD2123" s="3"/>
      <c r="PE2123" s="3"/>
      <c r="PF2123" s="3"/>
      <c r="PG2123" s="3"/>
      <c r="PH2123" s="3"/>
      <c r="PI2123" s="3"/>
      <c r="PJ2123" s="3"/>
      <c r="PK2123" s="3"/>
      <c r="PL2123" s="3"/>
      <c r="PM2123" s="3"/>
      <c r="PN2123" s="3"/>
      <c r="PO2123" s="3"/>
      <c r="PP2123" s="3"/>
      <c r="PQ2123" s="3"/>
      <c r="PR2123" s="3"/>
      <c r="PS2123" s="3"/>
      <c r="PT2123" s="3"/>
      <c r="PU2123" s="3"/>
      <c r="PV2123" s="3"/>
      <c r="PW2123" s="3"/>
      <c r="PX2123" s="3"/>
      <c r="PY2123" s="3"/>
      <c r="PZ2123" s="3"/>
      <c r="QA2123" s="3"/>
      <c r="QB2123" s="3"/>
      <c r="QC2123" s="3"/>
      <c r="QD2123" s="3"/>
      <c r="QE2123" s="3"/>
      <c r="QF2123" s="3"/>
      <c r="QG2123" s="3"/>
      <c r="QH2123" s="3"/>
      <c r="QI2123" s="3"/>
      <c r="QJ2123" s="3"/>
      <c r="QK2123" s="3"/>
      <c r="QL2123" s="3"/>
      <c r="QM2123" s="3"/>
      <c r="QN2123" s="3"/>
      <c r="QO2123" s="3"/>
      <c r="QP2123" s="3"/>
      <c r="QQ2123" s="3"/>
      <c r="QR2123" s="3"/>
      <c r="QS2123" s="3"/>
      <c r="QT2123" s="3"/>
      <c r="QU2123" s="3"/>
      <c r="QV2123" s="3"/>
      <c r="QW2123" s="3"/>
      <c r="QX2123" s="3"/>
      <c r="QY2123" s="3"/>
      <c r="QZ2123" s="3"/>
      <c r="RA2123" s="3"/>
      <c r="RB2123" s="3"/>
      <c r="RC2123" s="3"/>
      <c r="RD2123" s="3"/>
      <c r="RE2123" s="3"/>
      <c r="RF2123" s="3"/>
      <c r="RG2123" s="3"/>
      <c r="RH2123" s="3"/>
      <c r="RI2123" s="3"/>
      <c r="RJ2123" s="3"/>
      <c r="RK2123" s="3"/>
      <c r="RL2123" s="3"/>
      <c r="RM2123" s="3"/>
      <c r="RN2123" s="3"/>
      <c r="RO2123" s="3"/>
      <c r="RP2123" s="3"/>
      <c r="RQ2123" s="3"/>
      <c r="RR2123" s="3"/>
      <c r="RS2123" s="3"/>
      <c r="RT2123" s="3"/>
      <c r="RU2123" s="3"/>
      <c r="RV2123" s="3"/>
      <c r="RW2123" s="3"/>
      <c r="RX2123" s="3"/>
      <c r="RY2123" s="3"/>
      <c r="RZ2123" s="3"/>
      <c r="SA2123" s="3"/>
      <c r="SB2123" s="3"/>
      <c r="SC2123" s="3"/>
      <c r="SD2123" s="3"/>
      <c r="SE2123" s="3"/>
      <c r="SF2123" s="3"/>
      <c r="SG2123" s="3"/>
      <c r="SH2123" s="3"/>
      <c r="SI2123" s="3"/>
      <c r="SJ2123" s="3"/>
      <c r="SK2123" s="3"/>
      <c r="SL2123" s="3"/>
      <c r="SM2123" s="3"/>
      <c r="SN2123" s="3"/>
      <c r="SO2123" s="3"/>
      <c r="SP2123" s="3"/>
      <c r="SQ2123" s="3"/>
      <c r="SR2123" s="3"/>
      <c r="SS2123" s="3"/>
      <c r="ST2123" s="3"/>
      <c r="SU2123" s="3"/>
      <c r="SV2123" s="3"/>
      <c r="SW2123" s="3"/>
      <c r="SX2123" s="3"/>
      <c r="SY2123" s="3"/>
      <c r="SZ2123" s="3"/>
      <c r="TA2123" s="3"/>
      <c r="TB2123" s="3"/>
      <c r="TC2123" s="3"/>
      <c r="TD2123" s="3"/>
      <c r="TE2123" s="3"/>
      <c r="TF2123" s="3"/>
      <c r="TG2123" s="3"/>
      <c r="TH2123" s="3"/>
      <c r="TI2123" s="3"/>
      <c r="TJ2123" s="3"/>
      <c r="TK2123" s="3"/>
      <c r="TL2123" s="3"/>
      <c r="TM2123" s="3"/>
      <c r="TN2123" s="3"/>
      <c r="TO2123" s="3"/>
      <c r="TP2123" s="3"/>
      <c r="TQ2123" s="3"/>
      <c r="TR2123" s="3"/>
      <c r="TS2123" s="3"/>
      <c r="TT2123" s="3"/>
      <c r="TU2123" s="3"/>
      <c r="TV2123" s="3"/>
      <c r="TW2123" s="3"/>
      <c r="TX2123" s="3"/>
      <c r="TY2123" s="3"/>
      <c r="TZ2123" s="3"/>
      <c r="UA2123" s="3"/>
      <c r="UB2123" s="3"/>
      <c r="UC2123" s="3"/>
      <c r="UD2123" s="3"/>
      <c r="UE2123" s="3"/>
      <c r="UF2123" s="3"/>
      <c r="UG2123" s="3"/>
      <c r="UH2123" s="3"/>
      <c r="UI2123" s="3"/>
      <c r="UJ2123" s="3"/>
      <c r="UK2123" s="3"/>
      <c r="UL2123" s="3"/>
      <c r="UM2123" s="3"/>
      <c r="UN2123" s="3"/>
      <c r="UO2123" s="3"/>
      <c r="UP2123" s="3"/>
      <c r="UQ2123" s="3"/>
      <c r="UR2123" s="3"/>
      <c r="US2123" s="3"/>
      <c r="UT2123" s="3"/>
      <c r="UU2123" s="3"/>
      <c r="UV2123" s="3"/>
      <c r="UW2123" s="3"/>
      <c r="UX2123" s="3"/>
      <c r="UY2123" s="3"/>
      <c r="UZ2123" s="3"/>
      <c r="VA2123" s="3"/>
      <c r="VB2123" s="3"/>
      <c r="VC2123" s="3"/>
      <c r="VD2123" s="3"/>
      <c r="VE2123" s="3"/>
      <c r="VF2123" s="3"/>
      <c r="VG2123" s="3"/>
      <c r="VH2123" s="3"/>
      <c r="VI2123" s="3"/>
      <c r="VJ2123" s="3"/>
      <c r="VK2123" s="3"/>
      <c r="VL2123" s="3"/>
      <c r="VM2123" s="3"/>
      <c r="VN2123" s="3"/>
      <c r="VO2123" s="3"/>
      <c r="VP2123" s="3"/>
      <c r="VQ2123" s="3"/>
      <c r="VR2123" s="3"/>
      <c r="VS2123" s="3"/>
      <c r="VT2123" s="3"/>
      <c r="VU2123" s="3"/>
      <c r="VV2123" s="3"/>
      <c r="VW2123" s="3"/>
      <c r="VX2123" s="3"/>
      <c r="VY2123" s="3"/>
      <c r="VZ2123" s="3"/>
      <c r="WA2123" s="3"/>
      <c r="WB2123" s="3"/>
      <c r="WC2123" s="3"/>
      <c r="WD2123" s="3"/>
      <c r="WE2123" s="3"/>
      <c r="WF2123" s="3"/>
      <c r="WG2123" s="3"/>
      <c r="WH2123" s="3"/>
      <c r="WI2123" s="3"/>
      <c r="WJ2123" s="3"/>
      <c r="WK2123" s="3"/>
      <c r="WL2123" s="3"/>
      <c r="WM2123" s="3"/>
      <c r="WN2123" s="3"/>
      <c r="WO2123" s="3"/>
      <c r="WP2123" s="3"/>
      <c r="WQ2123" s="3"/>
      <c r="WR2123" s="3"/>
      <c r="WS2123" s="3"/>
      <c r="WT2123" s="3"/>
      <c r="WU2123" s="3"/>
      <c r="WV2123" s="3"/>
      <c r="WW2123" s="3"/>
      <c r="WX2123" s="3"/>
      <c r="WY2123" s="3"/>
      <c r="WZ2123" s="3"/>
      <c r="XA2123" s="3"/>
      <c r="XB2123" s="3"/>
      <c r="XC2123" s="3"/>
      <c r="XD2123" s="3"/>
      <c r="XE2123" s="3"/>
      <c r="XF2123" s="3"/>
      <c r="XG2123" s="3"/>
      <c r="XH2123" s="3"/>
      <c r="XI2123" s="3"/>
      <c r="XJ2123" s="3"/>
      <c r="XK2123" s="3"/>
      <c r="XL2123" s="3"/>
      <c r="XM2123" s="3"/>
      <c r="XN2123" s="3"/>
      <c r="XO2123" s="3"/>
      <c r="XP2123" s="3"/>
      <c r="XQ2123" s="3"/>
      <c r="XR2123" s="3"/>
      <c r="XS2123" s="3"/>
      <c r="XT2123" s="3"/>
      <c r="XU2123" s="3"/>
      <c r="XV2123" s="3"/>
      <c r="XW2123" s="3"/>
      <c r="XX2123" s="3"/>
      <c r="XY2123" s="3"/>
      <c r="XZ2123" s="3"/>
      <c r="YA2123" s="3"/>
      <c r="YB2123" s="3"/>
      <c r="YC2123" s="3"/>
      <c r="YD2123" s="3"/>
      <c r="YE2123" s="3"/>
      <c r="YF2123" s="3"/>
      <c r="YG2123" s="3"/>
      <c r="YH2123" s="3"/>
      <c r="YI2123" s="3"/>
      <c r="YJ2123" s="3"/>
      <c r="YK2123" s="3"/>
      <c r="YL2123" s="3"/>
      <c r="YM2123" s="3"/>
      <c r="YN2123" s="3"/>
      <c r="YO2123" s="3"/>
      <c r="YP2123" s="3"/>
      <c r="YQ2123" s="3"/>
      <c r="YR2123" s="3"/>
      <c r="YS2123" s="3"/>
      <c r="YT2123" s="3"/>
      <c r="YU2123" s="3"/>
      <c r="YV2123" s="3"/>
      <c r="YW2123" s="3"/>
      <c r="YX2123" s="3"/>
      <c r="YY2123" s="3"/>
      <c r="YZ2123" s="3"/>
      <c r="ZA2123" s="3"/>
      <c r="ZB2123" s="3"/>
      <c r="ZC2123" s="3"/>
      <c r="ZD2123" s="3"/>
      <c r="ZE2123" s="3"/>
      <c r="ZF2123" s="3"/>
      <c r="ZG2123" s="3"/>
      <c r="ZH2123" s="3"/>
      <c r="ZI2123" s="3"/>
      <c r="ZJ2123" s="3"/>
      <c r="ZK2123" s="3"/>
      <c r="ZL2123" s="3"/>
      <c r="ZM2123" s="3"/>
      <c r="ZN2123" s="3"/>
      <c r="ZO2123" s="3"/>
      <c r="ZP2123" s="3"/>
      <c r="ZQ2123" s="3"/>
      <c r="ZR2123" s="3"/>
      <c r="ZS2123" s="3"/>
      <c r="ZT2123" s="3"/>
      <c r="ZU2123" s="3"/>
      <c r="ZV2123" s="3"/>
      <c r="ZW2123" s="3"/>
      <c r="ZX2123" s="3"/>
      <c r="ZY2123" s="3"/>
      <c r="ZZ2123" s="3"/>
      <c r="AAA2123" s="3"/>
      <c r="AAB2123" s="3"/>
      <c r="AAC2123" s="3"/>
      <c r="AAD2123" s="3"/>
      <c r="AAE2123" s="3"/>
      <c r="AAF2123" s="3"/>
      <c r="AAG2123" s="3"/>
      <c r="AAH2123" s="3"/>
      <c r="AAI2123" s="3"/>
      <c r="AAJ2123" s="3"/>
      <c r="AAK2123" s="3"/>
      <c r="AAL2123" s="3"/>
      <c r="AAM2123" s="3"/>
      <c r="AAN2123" s="3"/>
      <c r="AAO2123" s="3"/>
      <c r="AAP2123" s="3"/>
      <c r="AAQ2123" s="3"/>
      <c r="AAR2123" s="3"/>
      <c r="AAS2123" s="3"/>
      <c r="AAT2123" s="3"/>
      <c r="AAU2123" s="3"/>
      <c r="AAV2123" s="3"/>
      <c r="AAW2123" s="3"/>
      <c r="AAX2123" s="3"/>
      <c r="AAY2123" s="3"/>
      <c r="AAZ2123" s="3"/>
      <c r="ABA2123" s="3"/>
      <c r="ABB2123" s="3"/>
      <c r="ABC2123" s="3"/>
      <c r="ABD2123" s="3"/>
      <c r="ABE2123" s="3"/>
      <c r="ABF2123" s="3"/>
      <c r="ABG2123" s="3"/>
      <c r="ABH2123" s="3"/>
      <c r="ABI2123" s="3"/>
      <c r="ABJ2123" s="3"/>
      <c r="ABK2123" s="3"/>
      <c r="ABL2123" s="3"/>
      <c r="ABM2123" s="3"/>
      <c r="ABN2123" s="3"/>
      <c r="ABO2123" s="3"/>
      <c r="ABP2123" s="3"/>
      <c r="ABQ2123" s="3"/>
      <c r="ABR2123" s="3"/>
      <c r="ABS2123" s="3"/>
      <c r="ABT2123" s="3"/>
      <c r="ABU2123" s="3"/>
      <c r="ABV2123" s="3"/>
      <c r="ABW2123" s="3"/>
      <c r="ABX2123" s="3"/>
      <c r="ABY2123" s="3"/>
      <c r="ABZ2123" s="3"/>
      <c r="ACA2123" s="3"/>
      <c r="ACB2123" s="3"/>
      <c r="ACC2123" s="3"/>
      <c r="ACD2123" s="3"/>
      <c r="ACE2123" s="3"/>
      <c r="ACF2123" s="3"/>
      <c r="ACG2123" s="3"/>
      <c r="ACH2123" s="3"/>
      <c r="ACI2123" s="3"/>
      <c r="ACJ2123" s="3"/>
      <c r="ACK2123" s="3"/>
      <c r="ACL2123" s="3"/>
      <c r="ACM2123" s="3"/>
      <c r="ACN2123" s="3"/>
      <c r="ACO2123" s="3"/>
      <c r="ACP2123" s="3"/>
      <c r="ACQ2123" s="3"/>
      <c r="ACR2123" s="3"/>
      <c r="ACS2123" s="3"/>
      <c r="ACT2123" s="3"/>
      <c r="ACU2123" s="3"/>
      <c r="ACV2123" s="3"/>
      <c r="ACW2123" s="3"/>
      <c r="ACX2123" s="3"/>
      <c r="ACY2123" s="3"/>
      <c r="ACZ2123" s="3"/>
      <c r="ADA2123" s="3"/>
      <c r="ADB2123" s="3"/>
      <c r="ADC2123" s="3"/>
      <c r="ADD2123" s="3"/>
      <c r="ADE2123" s="3"/>
      <c r="ADF2123" s="3"/>
      <c r="ADG2123" s="3"/>
      <c r="ADH2123" s="3"/>
      <c r="ADI2123" s="3"/>
      <c r="ADJ2123" s="3"/>
      <c r="ADK2123" s="3"/>
      <c r="ADL2123" s="3"/>
      <c r="ADM2123" s="3"/>
      <c r="ADN2123" s="3"/>
      <c r="ADO2123" s="3"/>
      <c r="ADP2123" s="3"/>
      <c r="ADQ2123" s="3"/>
      <c r="ADR2123" s="3"/>
      <c r="ADS2123" s="3"/>
      <c r="ADT2123" s="3"/>
      <c r="ADU2123" s="3"/>
      <c r="ADV2123" s="3"/>
      <c r="ADW2123" s="3"/>
      <c r="ADX2123" s="3"/>
      <c r="ADY2123" s="3"/>
      <c r="ADZ2123" s="3"/>
      <c r="AEA2123" s="3"/>
      <c r="AEB2123" s="3"/>
      <c r="AEC2123" s="3"/>
      <c r="AED2123" s="3"/>
      <c r="AEE2123" s="3"/>
      <c r="AEF2123" s="3"/>
      <c r="AEG2123" s="3"/>
      <c r="AEH2123" s="3"/>
      <c r="AEI2123" s="3"/>
      <c r="AEJ2123" s="3"/>
      <c r="AEK2123" s="3"/>
      <c r="AEL2123" s="3"/>
      <c r="AEM2123" s="3"/>
      <c r="AEN2123" s="3"/>
      <c r="AEO2123" s="3"/>
      <c r="AEP2123" s="3"/>
      <c r="AEQ2123" s="3"/>
      <c r="AER2123" s="3"/>
      <c r="AES2123" s="3"/>
      <c r="AET2123" s="3"/>
      <c r="AEU2123" s="3"/>
      <c r="AEV2123" s="3"/>
      <c r="AEW2123" s="3"/>
      <c r="AEX2123" s="3"/>
      <c r="AEY2123" s="3"/>
      <c r="AEZ2123" s="3"/>
      <c r="AFA2123" s="3"/>
      <c r="AFB2123" s="3"/>
      <c r="AFC2123" s="3"/>
      <c r="AFD2123" s="3"/>
      <c r="AFE2123" s="3"/>
      <c r="AFF2123" s="3"/>
      <c r="AFG2123" s="3"/>
      <c r="AFH2123" s="3"/>
      <c r="AFI2123" s="3"/>
      <c r="AFJ2123" s="3"/>
      <c r="AFK2123" s="3"/>
      <c r="AFL2123" s="3"/>
      <c r="AFM2123" s="3"/>
      <c r="AFN2123" s="3"/>
      <c r="AFO2123" s="3"/>
      <c r="AFP2123" s="3"/>
      <c r="AFQ2123" s="3"/>
      <c r="AFR2123" s="3"/>
      <c r="AFS2123" s="3"/>
      <c r="AFT2123" s="3"/>
      <c r="AFU2123" s="3"/>
      <c r="AFV2123" s="3"/>
      <c r="AFW2123" s="3"/>
      <c r="AFX2123" s="3"/>
      <c r="AFY2123" s="3"/>
      <c r="AFZ2123" s="3"/>
      <c r="AGA2123" s="3"/>
      <c r="AGB2123" s="3"/>
      <c r="AGC2123" s="3"/>
      <c r="AGD2123" s="3"/>
      <c r="AGE2123" s="3"/>
      <c r="AGF2123" s="3"/>
      <c r="AGG2123" s="3"/>
      <c r="AGH2123" s="3"/>
      <c r="AGI2123" s="3"/>
      <c r="AGJ2123" s="3"/>
      <c r="AGK2123" s="3"/>
      <c r="AGL2123" s="3"/>
      <c r="AGM2123" s="3"/>
      <c r="AGN2123" s="3"/>
      <c r="AGO2123" s="3"/>
      <c r="AGP2123" s="3"/>
      <c r="AGQ2123" s="3"/>
      <c r="AGR2123" s="3"/>
      <c r="AGS2123" s="3"/>
      <c r="AGT2123" s="3"/>
      <c r="AGU2123" s="3"/>
      <c r="AGV2123" s="3"/>
      <c r="AGW2123" s="3"/>
      <c r="AGX2123" s="3"/>
      <c r="AGY2123" s="3"/>
      <c r="AGZ2123" s="3"/>
      <c r="AHA2123" s="3"/>
      <c r="AHB2123" s="3"/>
      <c r="AHC2123" s="3"/>
      <c r="AHD2123" s="3"/>
      <c r="AHE2123" s="3"/>
      <c r="AHF2123" s="3"/>
      <c r="AHG2123" s="3"/>
      <c r="AHH2123" s="3"/>
      <c r="AHI2123" s="3"/>
      <c r="AHJ2123" s="3"/>
      <c r="AHK2123" s="3"/>
      <c r="AHL2123" s="3"/>
      <c r="AHM2123" s="3"/>
      <c r="AHN2123" s="3"/>
      <c r="AHO2123" s="3"/>
      <c r="AHP2123" s="3"/>
      <c r="AHQ2123" s="3"/>
      <c r="AHR2123" s="3"/>
      <c r="AHS2123" s="3"/>
      <c r="AHT2123" s="3"/>
      <c r="AHU2123" s="3"/>
      <c r="AHV2123" s="3"/>
      <c r="AHW2123" s="3"/>
      <c r="AHX2123" s="3"/>
      <c r="AHY2123" s="3"/>
      <c r="AHZ2123" s="3"/>
      <c r="AIA2123" s="3"/>
      <c r="AIB2123" s="3"/>
      <c r="AIC2123" s="3"/>
      <c r="AID2123" s="3"/>
      <c r="AIE2123" s="3"/>
      <c r="AIF2123" s="3"/>
      <c r="AIG2123" s="3"/>
      <c r="AIH2123" s="3"/>
      <c r="AII2123" s="3"/>
      <c r="AIJ2123" s="3"/>
      <c r="AIK2123" s="3"/>
      <c r="AIL2123" s="3"/>
      <c r="AIM2123" s="3"/>
      <c r="AIN2123" s="3"/>
      <c r="AIO2123" s="3"/>
      <c r="AIP2123" s="3"/>
      <c r="AIQ2123" s="3"/>
      <c r="AIR2123" s="3"/>
      <c r="AIS2123" s="3"/>
      <c r="AIT2123" s="3"/>
      <c r="AIU2123" s="3"/>
      <c r="AIV2123" s="3"/>
      <c r="AIW2123" s="3"/>
      <c r="AIX2123" s="3"/>
      <c r="AIY2123" s="3"/>
      <c r="AIZ2123" s="3"/>
      <c r="AJA2123" s="3"/>
      <c r="AJB2123" s="3"/>
      <c r="AJC2123" s="3"/>
      <c r="AJD2123" s="3"/>
      <c r="AJE2123" s="3"/>
      <c r="AJF2123" s="3"/>
      <c r="AJG2123" s="3"/>
      <c r="AJH2123" s="3"/>
      <c r="AJI2123" s="3"/>
      <c r="AJJ2123" s="3"/>
      <c r="AJK2123" s="3"/>
      <c r="AJL2123" s="3"/>
      <c r="AJM2123" s="3"/>
      <c r="AJN2123" s="3"/>
      <c r="AJO2123" s="3"/>
      <c r="AJP2123" s="3"/>
      <c r="AJQ2123" s="3"/>
      <c r="AJR2123" s="3"/>
      <c r="AJS2123" s="3"/>
      <c r="AJT2123" s="3"/>
      <c r="AJU2123" s="3"/>
      <c r="AJV2123" s="3"/>
      <c r="AJW2123" s="3"/>
      <c r="AJX2123" s="3"/>
      <c r="AJY2123" s="3"/>
      <c r="AJZ2123" s="3"/>
      <c r="AKA2123" s="3"/>
      <c r="AKB2123" s="3"/>
      <c r="AKC2123" s="3"/>
      <c r="AKD2123" s="3"/>
      <c r="AKE2123" s="3"/>
      <c r="AKF2123" s="3"/>
      <c r="AKG2123" s="3"/>
      <c r="AKH2123" s="3"/>
      <c r="AKI2123" s="3"/>
      <c r="AKJ2123" s="3"/>
      <c r="AKK2123" s="3"/>
      <c r="AKL2123" s="3"/>
      <c r="AKM2123" s="3"/>
      <c r="AKN2123" s="3"/>
      <c r="AKO2123" s="3"/>
      <c r="AKP2123" s="3"/>
      <c r="AKQ2123" s="3"/>
      <c r="AKR2123" s="3"/>
      <c r="AKS2123" s="3"/>
      <c r="AKT2123" s="3"/>
      <c r="AKU2123" s="3"/>
      <c r="AKV2123" s="3"/>
      <c r="AKW2123" s="3"/>
      <c r="AKX2123" s="3"/>
      <c r="AKY2123" s="3"/>
      <c r="AKZ2123" s="3"/>
      <c r="ALA2123" s="3"/>
      <c r="ALB2123" s="3"/>
      <c r="ALC2123" s="3"/>
      <c r="ALD2123" s="3"/>
      <c r="ALE2123" s="3"/>
      <c r="ALF2123" s="3"/>
      <c r="ALG2123" s="3"/>
      <c r="ALH2123" s="3"/>
      <c r="ALI2123" s="3"/>
      <c r="ALJ2123" s="3"/>
      <c r="ALK2123" s="3"/>
      <c r="ALL2123" s="3"/>
      <c r="ALM2123" s="3"/>
      <c r="ALN2123" s="3"/>
      <c r="ALO2123" s="3"/>
      <c r="ALP2123" s="3"/>
      <c r="ALQ2123" s="3"/>
      <c r="ALR2123" s="3"/>
      <c r="ALS2123" s="3"/>
      <c r="ALT2123" s="3"/>
      <c r="ALU2123" s="3"/>
      <c r="ALV2123" s="3"/>
      <c r="ALW2123" s="3"/>
      <c r="ALX2123" s="3"/>
      <c r="ALY2123" s="3"/>
      <c r="ALZ2123" s="3"/>
      <c r="AMA2123" s="3"/>
      <c r="AMB2123" s="3"/>
      <c r="AMC2123" s="3"/>
      <c r="AMD2123" s="3"/>
      <c r="AME2123" s="3"/>
      <c r="AMF2123" s="3"/>
      <c r="AMG2123" s="3"/>
      <c r="AMH2123" s="3"/>
      <c r="AMI2123" s="3"/>
      <c r="AMJ2123" s="3"/>
      <c r="AMK2123" s="3"/>
      <c r="AML2123" s="3"/>
      <c r="AMM2123" s="3"/>
      <c r="AMN2123" s="3"/>
      <c r="AMO2123" s="3"/>
      <c r="AMP2123" s="3"/>
      <c r="AMQ2123" s="3"/>
      <c r="AMR2123" s="3"/>
      <c r="AMS2123" s="3"/>
      <c r="AMT2123" s="3"/>
      <c r="AMU2123" s="3"/>
      <c r="AMV2123" s="3"/>
      <c r="AMW2123" s="3"/>
      <c r="AMX2123" s="3"/>
      <c r="AMY2123" s="3"/>
      <c r="AMZ2123" s="3"/>
      <c r="ANA2123" s="3"/>
      <c r="ANB2123" s="3"/>
      <c r="ANC2123" s="3"/>
      <c r="AND2123" s="3"/>
      <c r="ANE2123" s="3"/>
      <c r="ANF2123" s="3"/>
      <c r="ANG2123" s="3"/>
      <c r="ANH2123" s="3"/>
      <c r="ANI2123" s="3"/>
      <c r="ANJ2123" s="3"/>
      <c r="ANK2123" s="3"/>
      <c r="ANL2123" s="3"/>
      <c r="ANM2123" s="3"/>
      <c r="ANN2123" s="3"/>
      <c r="ANO2123" s="3"/>
      <c r="ANP2123" s="3"/>
      <c r="ANQ2123" s="3"/>
      <c r="ANR2123" s="3"/>
      <c r="ANS2123" s="3"/>
      <c r="ANT2123" s="3"/>
      <c r="ANU2123" s="3"/>
      <c r="ANV2123" s="3"/>
      <c r="ANW2123" s="3"/>
      <c r="ANX2123" s="3"/>
      <c r="ANY2123" s="3"/>
      <c r="ANZ2123" s="3"/>
      <c r="AOA2123" s="3"/>
      <c r="AOB2123" s="3"/>
      <c r="AOC2123" s="3"/>
      <c r="AOD2123" s="3"/>
      <c r="AOE2123" s="3"/>
      <c r="AOF2123" s="3"/>
      <c r="AOG2123" s="3"/>
      <c r="AOH2123" s="3"/>
      <c r="AOI2123" s="3"/>
      <c r="AOJ2123" s="3"/>
      <c r="AOK2123" s="3"/>
      <c r="AOL2123" s="3"/>
      <c r="AOM2123" s="3"/>
      <c r="AON2123" s="3"/>
      <c r="AOO2123" s="3"/>
      <c r="AOP2123" s="3"/>
      <c r="AOQ2123" s="3"/>
      <c r="AOR2123" s="3"/>
      <c r="AOS2123" s="3"/>
      <c r="AOT2123" s="3"/>
      <c r="AOU2123" s="3"/>
      <c r="AOV2123" s="3"/>
      <c r="AOW2123" s="3"/>
      <c r="AOX2123" s="3"/>
      <c r="AOY2123" s="3"/>
      <c r="AOZ2123" s="3"/>
      <c r="APA2123" s="3"/>
      <c r="APB2123" s="3"/>
      <c r="APC2123" s="3"/>
      <c r="APD2123" s="3"/>
      <c r="APE2123" s="3"/>
      <c r="APF2123" s="3"/>
      <c r="APG2123" s="3"/>
      <c r="APH2123" s="3"/>
      <c r="API2123" s="3"/>
      <c r="APJ2123" s="3"/>
      <c r="APK2123" s="3"/>
      <c r="APL2123" s="3"/>
      <c r="APM2123" s="3"/>
      <c r="APN2123" s="3"/>
      <c r="APO2123" s="3"/>
      <c r="APP2123" s="3"/>
      <c r="APQ2123" s="3"/>
      <c r="APR2123" s="3"/>
      <c r="APS2123" s="3"/>
      <c r="APT2123" s="3"/>
      <c r="APU2123" s="3"/>
      <c r="APV2123" s="3"/>
      <c r="APW2123" s="3"/>
      <c r="APX2123" s="3"/>
      <c r="APY2123" s="3"/>
      <c r="APZ2123" s="3"/>
      <c r="AQA2123" s="3"/>
      <c r="AQB2123" s="3"/>
      <c r="AQC2123" s="3"/>
      <c r="AQD2123" s="3"/>
      <c r="AQE2123" s="3"/>
      <c r="AQF2123" s="3"/>
      <c r="AQG2123" s="3"/>
      <c r="AQH2123" s="3"/>
      <c r="AQI2123" s="3"/>
      <c r="AQJ2123" s="3"/>
      <c r="AQK2123" s="3"/>
      <c r="AQL2123" s="3"/>
      <c r="AQM2123" s="3"/>
      <c r="AQN2123" s="3"/>
      <c r="AQO2123" s="3"/>
      <c r="AQP2123" s="3"/>
      <c r="AQQ2123" s="3"/>
      <c r="AQR2123" s="3"/>
      <c r="AQS2123" s="3"/>
      <c r="AQT2123" s="3"/>
      <c r="AQU2123" s="3"/>
      <c r="AQV2123" s="3"/>
      <c r="AQW2123" s="3"/>
      <c r="AQX2123" s="3"/>
      <c r="AQY2123" s="3"/>
      <c r="AQZ2123" s="3"/>
      <c r="ARA2123" s="3"/>
      <c r="ARB2123" s="3"/>
      <c r="ARC2123" s="3"/>
      <c r="ARD2123" s="3"/>
      <c r="ARE2123" s="3"/>
      <c r="ARF2123" s="3"/>
      <c r="ARG2123" s="3"/>
      <c r="ARH2123" s="3"/>
      <c r="ARI2123" s="3"/>
      <c r="ARJ2123" s="3"/>
      <c r="ARK2123" s="3"/>
      <c r="ARL2123" s="3"/>
      <c r="ARM2123" s="3"/>
      <c r="ARN2123" s="3"/>
      <c r="ARO2123" s="3"/>
      <c r="ARP2123" s="3"/>
      <c r="ARQ2123" s="3"/>
      <c r="ARR2123" s="3"/>
      <c r="ARS2123" s="3"/>
      <c r="ART2123" s="3"/>
      <c r="ARU2123" s="3"/>
      <c r="ARV2123" s="3"/>
      <c r="ARW2123" s="3"/>
      <c r="ARX2123" s="3"/>
      <c r="ARY2123" s="3"/>
      <c r="ARZ2123" s="3"/>
      <c r="ASA2123" s="3"/>
      <c r="ASB2123" s="3"/>
      <c r="ASC2123" s="3"/>
      <c r="ASD2123" s="3"/>
      <c r="ASE2123" s="3"/>
      <c r="ASF2123" s="3"/>
      <c r="ASG2123" s="3"/>
      <c r="ASH2123" s="3"/>
      <c r="ASI2123" s="3"/>
      <c r="ASJ2123" s="3"/>
      <c r="ASK2123" s="3"/>
      <c r="ASL2123" s="3"/>
      <c r="ASM2123" s="3"/>
      <c r="ASN2123" s="3"/>
      <c r="ASO2123" s="3"/>
      <c r="ASP2123" s="3"/>
      <c r="ASQ2123" s="3"/>
      <c r="ASR2123" s="3"/>
      <c r="ASS2123" s="3"/>
      <c r="AST2123" s="3"/>
      <c r="ASU2123" s="3"/>
      <c r="ASV2123" s="3"/>
      <c r="ASW2123" s="3"/>
      <c r="ASX2123" s="3"/>
      <c r="ASY2123" s="3"/>
      <c r="ASZ2123" s="3"/>
      <c r="ATA2123" s="3"/>
      <c r="ATB2123" s="3"/>
      <c r="ATC2123" s="3"/>
      <c r="ATD2123" s="3"/>
      <c r="ATE2123" s="3"/>
      <c r="ATF2123" s="3"/>
      <c r="ATG2123" s="3"/>
      <c r="ATH2123" s="3"/>
      <c r="ATI2123" s="3"/>
      <c r="ATJ2123" s="3"/>
      <c r="ATK2123" s="3"/>
      <c r="ATL2123" s="3"/>
      <c r="ATM2123" s="3"/>
      <c r="ATN2123" s="3"/>
      <c r="ATO2123" s="3"/>
      <c r="ATP2123" s="3"/>
      <c r="ATQ2123" s="3"/>
      <c r="ATR2123" s="3"/>
      <c r="ATS2123" s="3"/>
      <c r="ATT2123" s="3"/>
      <c r="ATU2123" s="3"/>
      <c r="ATV2123" s="3"/>
      <c r="ATW2123" s="3"/>
      <c r="ATX2123" s="3"/>
    </row>
    <row r="2124" spans="1:1220" x14ac:dyDescent="0.25">
      <c r="A2124" s="6" t="s">
        <v>39</v>
      </c>
      <c r="B2124" s="6" t="s">
        <v>39</v>
      </c>
      <c r="C2124" s="7" t="s">
        <v>4805</v>
      </c>
      <c r="D2124" s="7" t="s">
        <v>4395</v>
      </c>
      <c r="E2124" s="7" t="s">
        <v>3558</v>
      </c>
      <c r="F2124" s="8"/>
      <c r="G2124" s="8">
        <v>1965</v>
      </c>
      <c r="H2124" s="8">
        <v>1</v>
      </c>
      <c r="I2124" s="8" t="s">
        <v>18</v>
      </c>
      <c r="J2124" s="7" t="s">
        <v>43</v>
      </c>
      <c r="K2124" s="8">
        <v>47</v>
      </c>
      <c r="L2124" s="8" t="s">
        <v>4806</v>
      </c>
      <c r="M2124" s="9"/>
      <c r="N2124" s="10"/>
      <c r="O2124" s="10"/>
      <c r="P2124" s="11"/>
      <c r="BE2124" s="3"/>
      <c r="BF2124" s="3"/>
      <c r="BG2124" s="3"/>
      <c r="BH2124" s="3"/>
      <c r="BI2124" s="3"/>
      <c r="BJ2124" s="3"/>
      <c r="BK2124" s="3"/>
      <c r="BL2124" s="3"/>
      <c r="BM2124" s="3"/>
      <c r="BN2124" s="3"/>
      <c r="BO2124" s="3"/>
      <c r="BP2124" s="3"/>
      <c r="BQ2124" s="3"/>
      <c r="BR2124" s="3"/>
      <c r="BS2124" s="3"/>
      <c r="BT2124" s="3"/>
      <c r="BU2124" s="3"/>
      <c r="BV2124" s="3"/>
      <c r="BW2124" s="3"/>
      <c r="BX2124" s="3"/>
      <c r="BY2124" s="3"/>
      <c r="BZ2124" s="3"/>
      <c r="CA2124" s="3"/>
      <c r="CB2124" s="3"/>
      <c r="CC2124" s="3"/>
      <c r="CD2124" s="3"/>
      <c r="CE2124" s="3"/>
      <c r="CF2124" s="3"/>
      <c r="CG2124" s="3"/>
      <c r="CH2124" s="3"/>
      <c r="CI2124" s="3"/>
      <c r="CJ2124" s="3"/>
      <c r="CK2124" s="3"/>
      <c r="CL2124" s="3"/>
      <c r="CM2124" s="3"/>
      <c r="CN2124" s="3"/>
      <c r="CO2124" s="3"/>
      <c r="CP2124" s="3"/>
      <c r="CQ2124" s="3"/>
      <c r="CR2124" s="3"/>
      <c r="CS2124" s="3"/>
      <c r="CT2124" s="3"/>
      <c r="CU2124" s="3"/>
      <c r="CV2124" s="3"/>
      <c r="CW2124" s="3"/>
      <c r="CX2124" s="3"/>
      <c r="CY2124" s="3"/>
      <c r="CZ2124" s="3"/>
      <c r="DA2124" s="3"/>
      <c r="DB2124" s="3"/>
      <c r="DC2124" s="3"/>
      <c r="DD2124" s="3"/>
      <c r="DE2124" s="3"/>
      <c r="DF2124" s="3"/>
      <c r="DG2124" s="3"/>
      <c r="DH2124" s="3"/>
      <c r="DI2124" s="3"/>
      <c r="DJ2124" s="3"/>
      <c r="DK2124" s="3"/>
      <c r="DL2124" s="3"/>
      <c r="DM2124" s="3"/>
      <c r="DN2124" s="3"/>
      <c r="DO2124" s="3"/>
      <c r="DP2124" s="3"/>
      <c r="DQ2124" s="3"/>
      <c r="DR2124" s="3"/>
      <c r="DS2124" s="3"/>
      <c r="DT2124" s="3"/>
      <c r="DU2124" s="3"/>
      <c r="DV2124" s="3"/>
      <c r="DW2124" s="3"/>
      <c r="DX2124" s="3"/>
      <c r="DY2124" s="3"/>
      <c r="DZ2124" s="3"/>
      <c r="EA2124" s="3"/>
      <c r="EB2124" s="3"/>
      <c r="EC2124" s="3"/>
      <c r="ED2124" s="3"/>
      <c r="EE2124" s="3"/>
      <c r="EF2124" s="3"/>
      <c r="EG2124" s="3"/>
      <c r="EH2124" s="3"/>
      <c r="EI2124" s="3"/>
      <c r="EJ2124" s="3"/>
      <c r="EK2124" s="3"/>
      <c r="EL2124" s="3"/>
      <c r="EM2124" s="3"/>
      <c r="EN2124" s="3"/>
      <c r="EO2124" s="3"/>
      <c r="EP2124" s="3"/>
      <c r="EQ2124" s="3"/>
      <c r="ER2124" s="3"/>
      <c r="ES2124" s="3"/>
      <c r="ET2124" s="3"/>
      <c r="EU2124" s="3"/>
      <c r="EV2124" s="3"/>
      <c r="EW2124" s="3"/>
      <c r="EX2124" s="3"/>
      <c r="EY2124" s="3"/>
      <c r="EZ2124" s="3"/>
      <c r="FA2124" s="3"/>
      <c r="FB2124" s="3"/>
      <c r="FC2124" s="3"/>
      <c r="FD2124" s="3"/>
      <c r="FE2124" s="3"/>
      <c r="FF2124" s="3"/>
      <c r="FG2124" s="3"/>
      <c r="FH2124" s="3"/>
      <c r="FI2124" s="3"/>
      <c r="FJ2124" s="3"/>
      <c r="FK2124" s="3"/>
      <c r="FL2124" s="3"/>
      <c r="FM2124" s="3"/>
      <c r="FN2124" s="3"/>
      <c r="FO2124" s="3"/>
      <c r="FP2124" s="3"/>
      <c r="FQ2124" s="3"/>
      <c r="FR2124" s="3"/>
      <c r="FS2124" s="3"/>
      <c r="FT2124" s="3"/>
      <c r="FU2124" s="3"/>
      <c r="FV2124" s="3"/>
      <c r="FW2124" s="3"/>
      <c r="FX2124" s="3"/>
      <c r="FY2124" s="3"/>
      <c r="FZ2124" s="3"/>
      <c r="GA2124" s="3"/>
      <c r="GB2124" s="3"/>
      <c r="GC2124" s="3"/>
      <c r="GD2124" s="3"/>
      <c r="GE2124" s="3"/>
      <c r="GF2124" s="3"/>
      <c r="GG2124" s="3"/>
      <c r="GH2124" s="3"/>
      <c r="GI2124" s="3"/>
      <c r="GJ2124" s="3"/>
      <c r="GK2124" s="3"/>
      <c r="GL2124" s="3"/>
      <c r="GM2124" s="3"/>
      <c r="GN2124" s="3"/>
      <c r="GO2124" s="3"/>
      <c r="GP2124" s="3"/>
      <c r="GQ2124" s="3"/>
      <c r="GR2124" s="3"/>
      <c r="GS2124" s="3"/>
      <c r="GT2124" s="3"/>
      <c r="GU2124" s="3"/>
      <c r="GV2124" s="3"/>
      <c r="GW2124" s="3"/>
      <c r="GX2124" s="3"/>
      <c r="GY2124" s="3"/>
      <c r="GZ2124" s="3"/>
      <c r="HA2124" s="3"/>
      <c r="HB2124" s="3"/>
      <c r="HC2124" s="3"/>
      <c r="HD2124" s="3"/>
      <c r="HE2124" s="3"/>
      <c r="HF2124" s="3"/>
      <c r="HG2124" s="3"/>
      <c r="HH2124" s="3"/>
      <c r="HI2124" s="3"/>
      <c r="HJ2124" s="3"/>
      <c r="HK2124" s="3"/>
      <c r="HL2124" s="3"/>
      <c r="HM2124" s="3"/>
      <c r="HN2124" s="3"/>
      <c r="HO2124" s="3"/>
      <c r="HP2124" s="3"/>
      <c r="HQ2124" s="3"/>
      <c r="HR2124" s="3"/>
      <c r="HS2124" s="3"/>
      <c r="HT2124" s="3"/>
      <c r="HU2124" s="3"/>
      <c r="HV2124" s="3"/>
      <c r="HW2124" s="3"/>
      <c r="HX2124" s="3"/>
      <c r="HY2124" s="3"/>
      <c r="HZ2124" s="3"/>
      <c r="IA2124" s="3"/>
      <c r="IB2124" s="3"/>
      <c r="IC2124" s="3"/>
      <c r="ID2124" s="3"/>
      <c r="IE2124" s="3"/>
      <c r="IF2124" s="3"/>
      <c r="IG2124" s="3"/>
      <c r="IH2124" s="3"/>
      <c r="II2124" s="3"/>
      <c r="IJ2124" s="3"/>
      <c r="IK2124" s="3"/>
      <c r="IL2124" s="3"/>
      <c r="IM2124" s="3"/>
      <c r="IN2124" s="3"/>
      <c r="IO2124" s="3"/>
      <c r="IP2124" s="3"/>
      <c r="IQ2124" s="3"/>
      <c r="IR2124" s="3"/>
      <c r="IS2124" s="3"/>
      <c r="IT2124" s="3"/>
      <c r="IU2124" s="3"/>
      <c r="IV2124" s="3"/>
      <c r="IW2124" s="3"/>
      <c r="IX2124" s="3"/>
      <c r="IY2124" s="3"/>
      <c r="IZ2124" s="3"/>
      <c r="JA2124" s="3"/>
      <c r="JB2124" s="3"/>
      <c r="JC2124" s="3"/>
      <c r="JD2124" s="3"/>
      <c r="JE2124" s="3"/>
      <c r="JF2124" s="3"/>
      <c r="JG2124" s="3"/>
      <c r="JH2124" s="3"/>
      <c r="JI2124" s="3"/>
      <c r="JJ2124" s="3"/>
      <c r="JK2124" s="3"/>
      <c r="JL2124" s="3"/>
      <c r="JM2124" s="3"/>
      <c r="JN2124" s="3"/>
      <c r="JO2124" s="3"/>
      <c r="JP2124" s="3"/>
      <c r="JQ2124" s="3"/>
      <c r="JR2124" s="3"/>
      <c r="JS2124" s="3"/>
      <c r="JT2124" s="3"/>
      <c r="JU2124" s="3"/>
      <c r="JV2124" s="3"/>
      <c r="JW2124" s="3"/>
      <c r="JX2124" s="3"/>
      <c r="JY2124" s="3"/>
      <c r="JZ2124" s="3"/>
      <c r="KA2124" s="3"/>
      <c r="KB2124" s="3"/>
      <c r="KC2124" s="3"/>
      <c r="KD2124" s="3"/>
      <c r="KE2124" s="3"/>
      <c r="KF2124" s="3"/>
      <c r="KG2124" s="3"/>
      <c r="KH2124" s="3"/>
      <c r="KI2124" s="3"/>
      <c r="KJ2124" s="3"/>
      <c r="KK2124" s="3"/>
      <c r="KL2124" s="3"/>
      <c r="KM2124" s="3"/>
      <c r="KN2124" s="3"/>
      <c r="KO2124" s="3"/>
      <c r="KP2124" s="3"/>
      <c r="KQ2124" s="3"/>
      <c r="KR2124" s="3"/>
      <c r="KS2124" s="3"/>
      <c r="KT2124" s="3"/>
      <c r="KU2124" s="3"/>
      <c r="KV2124" s="3"/>
      <c r="KW2124" s="3"/>
      <c r="KX2124" s="3"/>
      <c r="KY2124" s="3"/>
      <c r="KZ2124" s="3"/>
      <c r="LA2124" s="3"/>
      <c r="LB2124" s="3"/>
      <c r="LC2124" s="3"/>
      <c r="LD2124" s="3"/>
      <c r="LE2124" s="3"/>
      <c r="LF2124" s="3"/>
      <c r="LG2124" s="3"/>
      <c r="LH2124" s="3"/>
      <c r="LI2124" s="3"/>
      <c r="LJ2124" s="3"/>
      <c r="LK2124" s="3"/>
      <c r="LL2124" s="3"/>
      <c r="LM2124" s="3"/>
      <c r="LN2124" s="3"/>
      <c r="LO2124" s="3"/>
      <c r="LP2124" s="3"/>
      <c r="LQ2124" s="3"/>
      <c r="LR2124" s="3"/>
      <c r="LS2124" s="3"/>
      <c r="LT2124" s="3"/>
      <c r="LU2124" s="3"/>
      <c r="LV2124" s="3"/>
      <c r="LW2124" s="3"/>
      <c r="LX2124" s="3"/>
      <c r="LY2124" s="3"/>
      <c r="LZ2124" s="3"/>
      <c r="MA2124" s="3"/>
      <c r="MB2124" s="3"/>
      <c r="MC2124" s="3"/>
      <c r="MD2124" s="3"/>
      <c r="ME2124" s="3"/>
      <c r="MF2124" s="3"/>
      <c r="MG2124" s="3"/>
      <c r="MH2124" s="3"/>
      <c r="MI2124" s="3"/>
      <c r="MJ2124" s="3"/>
      <c r="MK2124" s="3"/>
      <c r="ML2124" s="3"/>
      <c r="MM2124" s="3"/>
      <c r="MN2124" s="3"/>
      <c r="MO2124" s="3"/>
      <c r="MP2124" s="3"/>
      <c r="MQ2124" s="3"/>
      <c r="MR2124" s="3"/>
      <c r="MS2124" s="3"/>
      <c r="MT2124" s="3"/>
      <c r="MU2124" s="3"/>
      <c r="MV2124" s="3"/>
      <c r="MW2124" s="3"/>
      <c r="MX2124" s="3"/>
      <c r="MY2124" s="3"/>
      <c r="MZ2124" s="3"/>
      <c r="NA2124" s="3"/>
      <c r="NB2124" s="3"/>
      <c r="NC2124" s="3"/>
      <c r="ND2124" s="3"/>
      <c r="NE2124" s="3"/>
      <c r="NF2124" s="3"/>
      <c r="NG2124" s="3"/>
      <c r="NH2124" s="3"/>
      <c r="NI2124" s="3"/>
      <c r="NJ2124" s="3"/>
      <c r="NK2124" s="3"/>
      <c r="NL2124" s="3"/>
      <c r="NM2124" s="3"/>
      <c r="NN2124" s="3"/>
      <c r="NO2124" s="3"/>
      <c r="NP2124" s="3"/>
      <c r="NQ2124" s="3"/>
      <c r="NR2124" s="3"/>
      <c r="NS2124" s="3"/>
      <c r="NT2124" s="3"/>
      <c r="NU2124" s="3"/>
      <c r="NV2124" s="3"/>
      <c r="NW2124" s="3"/>
      <c r="NX2124" s="3"/>
      <c r="NY2124" s="3"/>
      <c r="NZ2124" s="3"/>
      <c r="OA2124" s="3"/>
      <c r="OB2124" s="3"/>
      <c r="OC2124" s="3"/>
      <c r="OD2124" s="3"/>
      <c r="OE2124" s="3"/>
      <c r="OF2124" s="3"/>
      <c r="OG2124" s="3"/>
      <c r="OH2124" s="3"/>
      <c r="OI2124" s="3"/>
      <c r="OJ2124" s="3"/>
      <c r="OK2124" s="3"/>
      <c r="OL2124" s="3"/>
      <c r="OM2124" s="3"/>
      <c r="ON2124" s="3"/>
      <c r="OO2124" s="3"/>
      <c r="OP2124" s="3"/>
      <c r="OQ2124" s="3"/>
      <c r="OR2124" s="3"/>
      <c r="OS2124" s="3"/>
      <c r="OT2124" s="3"/>
      <c r="OU2124" s="3"/>
      <c r="OV2124" s="3"/>
      <c r="OW2124" s="3"/>
      <c r="OX2124" s="3"/>
      <c r="OY2124" s="3"/>
      <c r="OZ2124" s="3"/>
      <c r="PA2124" s="3"/>
      <c r="PB2124" s="3"/>
      <c r="PC2124" s="3"/>
      <c r="PD2124" s="3"/>
      <c r="PE2124" s="3"/>
      <c r="PF2124" s="3"/>
      <c r="PG2124" s="3"/>
      <c r="PH2124" s="3"/>
      <c r="PI2124" s="3"/>
      <c r="PJ2124" s="3"/>
      <c r="PK2124" s="3"/>
      <c r="PL2124" s="3"/>
      <c r="PM2124" s="3"/>
      <c r="PN2124" s="3"/>
      <c r="PO2124" s="3"/>
      <c r="PP2124" s="3"/>
      <c r="PQ2124" s="3"/>
      <c r="PR2124" s="3"/>
      <c r="PS2124" s="3"/>
      <c r="PT2124" s="3"/>
      <c r="PU2124" s="3"/>
      <c r="PV2124" s="3"/>
      <c r="PW2124" s="3"/>
      <c r="PX2124" s="3"/>
      <c r="PY2124" s="3"/>
      <c r="PZ2124" s="3"/>
      <c r="QA2124" s="3"/>
      <c r="QB2124" s="3"/>
      <c r="QC2124" s="3"/>
      <c r="QD2124" s="3"/>
      <c r="QE2124" s="3"/>
      <c r="QF2124" s="3"/>
      <c r="QG2124" s="3"/>
      <c r="QH2124" s="3"/>
      <c r="QI2124" s="3"/>
      <c r="QJ2124" s="3"/>
      <c r="QK2124" s="3"/>
      <c r="QL2124" s="3"/>
      <c r="QM2124" s="3"/>
      <c r="QN2124" s="3"/>
      <c r="QO2124" s="3"/>
      <c r="QP2124" s="3"/>
      <c r="QQ2124" s="3"/>
      <c r="QR2124" s="3"/>
      <c r="QS2124" s="3"/>
      <c r="QT2124" s="3"/>
      <c r="QU2124" s="3"/>
      <c r="QV2124" s="3"/>
      <c r="QW2124" s="3"/>
      <c r="QX2124" s="3"/>
      <c r="QY2124" s="3"/>
      <c r="QZ2124" s="3"/>
      <c r="RA2124" s="3"/>
      <c r="RB2124" s="3"/>
      <c r="RC2124" s="3"/>
      <c r="RD2124" s="3"/>
      <c r="RE2124" s="3"/>
      <c r="RF2124" s="3"/>
      <c r="RG2124" s="3"/>
      <c r="RH2124" s="3"/>
      <c r="RI2124" s="3"/>
      <c r="RJ2124" s="3"/>
      <c r="RK2124" s="3"/>
      <c r="RL2124" s="3"/>
      <c r="RM2124" s="3"/>
      <c r="RN2124" s="3"/>
      <c r="RO2124" s="3"/>
      <c r="RP2124" s="3"/>
      <c r="RQ2124" s="3"/>
      <c r="RR2124" s="3"/>
      <c r="RS2124" s="3"/>
      <c r="RT2124" s="3"/>
      <c r="RU2124" s="3"/>
      <c r="RV2124" s="3"/>
      <c r="RW2124" s="3"/>
      <c r="RX2124" s="3"/>
      <c r="RY2124" s="3"/>
      <c r="RZ2124" s="3"/>
      <c r="SA2124" s="3"/>
      <c r="SB2124" s="3"/>
      <c r="SC2124" s="3"/>
      <c r="SD2124" s="3"/>
      <c r="SE2124" s="3"/>
      <c r="SF2124" s="3"/>
      <c r="SG2124" s="3"/>
      <c r="SH2124" s="3"/>
      <c r="SI2124" s="3"/>
      <c r="SJ2124" s="3"/>
      <c r="SK2124" s="3"/>
      <c r="SL2124" s="3"/>
      <c r="SM2124" s="3"/>
      <c r="SN2124" s="3"/>
      <c r="SO2124" s="3"/>
      <c r="SP2124" s="3"/>
      <c r="SQ2124" s="3"/>
      <c r="SR2124" s="3"/>
      <c r="SS2124" s="3"/>
      <c r="ST2124" s="3"/>
      <c r="SU2124" s="3"/>
      <c r="SV2124" s="3"/>
      <c r="SW2124" s="3"/>
      <c r="SX2124" s="3"/>
      <c r="SY2124" s="3"/>
      <c r="SZ2124" s="3"/>
      <c r="TA2124" s="3"/>
      <c r="TB2124" s="3"/>
      <c r="TC2124" s="3"/>
      <c r="TD2124" s="3"/>
      <c r="TE2124" s="3"/>
      <c r="TF2124" s="3"/>
      <c r="TG2124" s="3"/>
      <c r="TH2124" s="3"/>
      <c r="TI2124" s="3"/>
      <c r="TJ2124" s="3"/>
      <c r="TK2124" s="3"/>
      <c r="TL2124" s="3"/>
      <c r="TM2124" s="3"/>
      <c r="TN2124" s="3"/>
      <c r="TO2124" s="3"/>
      <c r="TP2124" s="3"/>
      <c r="TQ2124" s="3"/>
      <c r="TR2124" s="3"/>
      <c r="TS2124" s="3"/>
      <c r="TT2124" s="3"/>
      <c r="TU2124" s="3"/>
      <c r="TV2124" s="3"/>
      <c r="TW2124" s="3"/>
      <c r="TX2124" s="3"/>
      <c r="TY2124" s="3"/>
      <c r="TZ2124" s="3"/>
      <c r="UA2124" s="3"/>
      <c r="UB2124" s="3"/>
      <c r="UC2124" s="3"/>
      <c r="UD2124" s="3"/>
      <c r="UE2124" s="3"/>
      <c r="UF2124" s="3"/>
      <c r="UG2124" s="3"/>
      <c r="UH2124" s="3"/>
      <c r="UI2124" s="3"/>
      <c r="UJ2124" s="3"/>
      <c r="UK2124" s="3"/>
      <c r="UL2124" s="3"/>
      <c r="UM2124" s="3"/>
      <c r="UN2124" s="3"/>
      <c r="UO2124" s="3"/>
      <c r="UP2124" s="3"/>
      <c r="UQ2124" s="3"/>
      <c r="UR2124" s="3"/>
      <c r="US2124" s="3"/>
      <c r="UT2124" s="3"/>
      <c r="UU2124" s="3"/>
      <c r="UV2124" s="3"/>
      <c r="UW2124" s="3"/>
      <c r="UX2124" s="3"/>
      <c r="UY2124" s="3"/>
      <c r="UZ2124" s="3"/>
      <c r="VA2124" s="3"/>
      <c r="VB2124" s="3"/>
      <c r="VC2124" s="3"/>
      <c r="VD2124" s="3"/>
      <c r="VE2124" s="3"/>
      <c r="VF2124" s="3"/>
      <c r="VG2124" s="3"/>
      <c r="VH2124" s="3"/>
      <c r="VI2124" s="3"/>
      <c r="VJ2124" s="3"/>
      <c r="VK2124" s="3"/>
      <c r="VL2124" s="3"/>
      <c r="VM2124" s="3"/>
      <c r="VN2124" s="3"/>
      <c r="VO2124" s="3"/>
      <c r="VP2124" s="3"/>
      <c r="VQ2124" s="3"/>
      <c r="VR2124" s="3"/>
      <c r="VS2124" s="3"/>
      <c r="VT2124" s="3"/>
      <c r="VU2124" s="3"/>
      <c r="VV2124" s="3"/>
      <c r="VW2124" s="3"/>
      <c r="VX2124" s="3"/>
      <c r="VY2124" s="3"/>
      <c r="VZ2124" s="3"/>
      <c r="WA2124" s="3"/>
      <c r="WB2124" s="3"/>
      <c r="WC2124" s="3"/>
      <c r="WD2124" s="3"/>
      <c r="WE2124" s="3"/>
      <c r="WF2124" s="3"/>
      <c r="WG2124" s="3"/>
      <c r="WH2124" s="3"/>
      <c r="WI2124" s="3"/>
      <c r="WJ2124" s="3"/>
      <c r="WK2124" s="3"/>
      <c r="WL2124" s="3"/>
      <c r="WM2124" s="3"/>
      <c r="WN2124" s="3"/>
      <c r="WO2124" s="3"/>
      <c r="WP2124" s="3"/>
      <c r="WQ2124" s="3"/>
      <c r="WR2124" s="3"/>
      <c r="WS2124" s="3"/>
      <c r="WT2124" s="3"/>
      <c r="WU2124" s="3"/>
      <c r="WV2124" s="3"/>
      <c r="WW2124" s="3"/>
      <c r="WX2124" s="3"/>
      <c r="WY2124" s="3"/>
      <c r="WZ2124" s="3"/>
      <c r="XA2124" s="3"/>
      <c r="XB2124" s="3"/>
      <c r="XC2124" s="3"/>
      <c r="XD2124" s="3"/>
      <c r="XE2124" s="3"/>
      <c r="XF2124" s="3"/>
      <c r="XG2124" s="3"/>
      <c r="XH2124" s="3"/>
      <c r="XI2124" s="3"/>
      <c r="XJ2124" s="3"/>
      <c r="XK2124" s="3"/>
      <c r="XL2124" s="3"/>
      <c r="XM2124" s="3"/>
      <c r="XN2124" s="3"/>
      <c r="XO2124" s="3"/>
      <c r="XP2124" s="3"/>
      <c r="XQ2124" s="3"/>
      <c r="XR2124" s="3"/>
      <c r="XS2124" s="3"/>
      <c r="XT2124" s="3"/>
      <c r="XU2124" s="3"/>
      <c r="XV2124" s="3"/>
      <c r="XW2124" s="3"/>
      <c r="XX2124" s="3"/>
      <c r="XY2124" s="3"/>
      <c r="XZ2124" s="3"/>
      <c r="YA2124" s="3"/>
      <c r="YB2124" s="3"/>
      <c r="YC2124" s="3"/>
      <c r="YD2124" s="3"/>
      <c r="YE2124" s="3"/>
      <c r="YF2124" s="3"/>
      <c r="YG2124" s="3"/>
      <c r="YH2124" s="3"/>
      <c r="YI2124" s="3"/>
      <c r="YJ2124" s="3"/>
      <c r="YK2124" s="3"/>
      <c r="YL2124" s="3"/>
      <c r="YM2124" s="3"/>
      <c r="YN2124" s="3"/>
      <c r="YO2124" s="3"/>
      <c r="YP2124" s="3"/>
      <c r="YQ2124" s="3"/>
      <c r="YR2124" s="3"/>
      <c r="YS2124" s="3"/>
      <c r="YT2124" s="3"/>
      <c r="YU2124" s="3"/>
      <c r="YV2124" s="3"/>
      <c r="YW2124" s="3"/>
      <c r="YX2124" s="3"/>
      <c r="YY2124" s="3"/>
      <c r="YZ2124" s="3"/>
      <c r="ZA2124" s="3"/>
      <c r="ZB2124" s="3"/>
      <c r="ZC2124" s="3"/>
      <c r="ZD2124" s="3"/>
      <c r="ZE2124" s="3"/>
      <c r="ZF2124" s="3"/>
      <c r="ZG2124" s="3"/>
      <c r="ZH2124" s="3"/>
      <c r="ZI2124" s="3"/>
      <c r="ZJ2124" s="3"/>
      <c r="ZK2124" s="3"/>
      <c r="ZL2124" s="3"/>
      <c r="ZM2124" s="3"/>
      <c r="ZN2124" s="3"/>
      <c r="ZO2124" s="3"/>
      <c r="ZP2124" s="3"/>
      <c r="ZQ2124" s="3"/>
      <c r="ZR2124" s="3"/>
      <c r="ZS2124" s="3"/>
      <c r="ZT2124" s="3"/>
      <c r="ZU2124" s="3"/>
      <c r="ZV2124" s="3"/>
      <c r="ZW2124" s="3"/>
      <c r="ZX2124" s="3"/>
      <c r="ZY2124" s="3"/>
      <c r="ZZ2124" s="3"/>
      <c r="AAA2124" s="3"/>
      <c r="AAB2124" s="3"/>
      <c r="AAC2124" s="3"/>
      <c r="AAD2124" s="3"/>
      <c r="AAE2124" s="3"/>
      <c r="AAF2124" s="3"/>
      <c r="AAG2124" s="3"/>
      <c r="AAH2124" s="3"/>
      <c r="AAI2124" s="3"/>
      <c r="AAJ2124" s="3"/>
      <c r="AAK2124" s="3"/>
      <c r="AAL2124" s="3"/>
      <c r="AAM2124" s="3"/>
      <c r="AAN2124" s="3"/>
      <c r="AAO2124" s="3"/>
      <c r="AAP2124" s="3"/>
      <c r="AAQ2124" s="3"/>
      <c r="AAR2124" s="3"/>
      <c r="AAS2124" s="3"/>
      <c r="AAT2124" s="3"/>
      <c r="AAU2124" s="3"/>
      <c r="AAV2124" s="3"/>
      <c r="AAW2124" s="3"/>
      <c r="AAX2124" s="3"/>
      <c r="AAY2124" s="3"/>
      <c r="AAZ2124" s="3"/>
      <c r="ABA2124" s="3"/>
      <c r="ABB2124" s="3"/>
      <c r="ABC2124" s="3"/>
      <c r="ABD2124" s="3"/>
      <c r="ABE2124" s="3"/>
      <c r="ABF2124" s="3"/>
      <c r="ABG2124" s="3"/>
      <c r="ABH2124" s="3"/>
      <c r="ABI2124" s="3"/>
      <c r="ABJ2124" s="3"/>
      <c r="ABK2124" s="3"/>
      <c r="ABL2124" s="3"/>
      <c r="ABM2124" s="3"/>
      <c r="ABN2124" s="3"/>
      <c r="ABO2124" s="3"/>
      <c r="ABP2124" s="3"/>
      <c r="ABQ2124" s="3"/>
      <c r="ABR2124" s="3"/>
      <c r="ABS2124" s="3"/>
      <c r="ABT2124" s="3"/>
      <c r="ABU2124" s="3"/>
      <c r="ABV2124" s="3"/>
      <c r="ABW2124" s="3"/>
      <c r="ABX2124" s="3"/>
      <c r="ABY2124" s="3"/>
      <c r="ABZ2124" s="3"/>
      <c r="ACA2124" s="3"/>
      <c r="ACB2124" s="3"/>
      <c r="ACC2124" s="3"/>
      <c r="ACD2124" s="3"/>
      <c r="ACE2124" s="3"/>
      <c r="ACF2124" s="3"/>
      <c r="ACG2124" s="3"/>
      <c r="ACH2124" s="3"/>
      <c r="ACI2124" s="3"/>
      <c r="ACJ2124" s="3"/>
      <c r="ACK2124" s="3"/>
      <c r="ACL2124" s="3"/>
      <c r="ACM2124" s="3"/>
      <c r="ACN2124" s="3"/>
      <c r="ACO2124" s="3"/>
      <c r="ACP2124" s="3"/>
      <c r="ACQ2124" s="3"/>
      <c r="ACR2124" s="3"/>
      <c r="ACS2124" s="3"/>
      <c r="ACT2124" s="3"/>
      <c r="ACU2124" s="3"/>
      <c r="ACV2124" s="3"/>
      <c r="ACW2124" s="3"/>
      <c r="ACX2124" s="3"/>
      <c r="ACY2124" s="3"/>
      <c r="ACZ2124" s="3"/>
      <c r="ADA2124" s="3"/>
      <c r="ADB2124" s="3"/>
      <c r="ADC2124" s="3"/>
      <c r="ADD2124" s="3"/>
      <c r="ADE2124" s="3"/>
      <c r="ADF2124" s="3"/>
      <c r="ADG2124" s="3"/>
      <c r="ADH2124" s="3"/>
      <c r="ADI2124" s="3"/>
      <c r="ADJ2124" s="3"/>
      <c r="ADK2124" s="3"/>
      <c r="ADL2124" s="3"/>
      <c r="ADM2124" s="3"/>
      <c r="ADN2124" s="3"/>
      <c r="ADO2124" s="3"/>
      <c r="ADP2124" s="3"/>
      <c r="ADQ2124" s="3"/>
      <c r="ADR2124" s="3"/>
      <c r="ADS2124" s="3"/>
      <c r="ADT2124" s="3"/>
      <c r="ADU2124" s="3"/>
      <c r="ADV2124" s="3"/>
      <c r="ADW2124" s="3"/>
      <c r="ADX2124" s="3"/>
      <c r="ADY2124" s="3"/>
      <c r="ADZ2124" s="3"/>
      <c r="AEA2124" s="3"/>
      <c r="AEB2124" s="3"/>
      <c r="AEC2124" s="3"/>
      <c r="AED2124" s="3"/>
      <c r="AEE2124" s="3"/>
      <c r="AEF2124" s="3"/>
      <c r="AEG2124" s="3"/>
      <c r="AEH2124" s="3"/>
      <c r="AEI2124" s="3"/>
      <c r="AEJ2124" s="3"/>
      <c r="AEK2124" s="3"/>
      <c r="AEL2124" s="3"/>
      <c r="AEM2124" s="3"/>
      <c r="AEN2124" s="3"/>
      <c r="AEO2124" s="3"/>
      <c r="AEP2124" s="3"/>
      <c r="AEQ2124" s="3"/>
      <c r="AER2124" s="3"/>
      <c r="AES2124" s="3"/>
      <c r="AET2124" s="3"/>
      <c r="AEU2124" s="3"/>
      <c r="AEV2124" s="3"/>
      <c r="AEW2124" s="3"/>
      <c r="AEX2124" s="3"/>
      <c r="AEY2124" s="3"/>
      <c r="AEZ2124" s="3"/>
      <c r="AFA2124" s="3"/>
      <c r="AFB2124" s="3"/>
      <c r="AFC2124" s="3"/>
      <c r="AFD2124" s="3"/>
      <c r="AFE2124" s="3"/>
      <c r="AFF2124" s="3"/>
      <c r="AFG2124" s="3"/>
      <c r="AFH2124" s="3"/>
      <c r="AFI2124" s="3"/>
      <c r="AFJ2124" s="3"/>
      <c r="AFK2124" s="3"/>
      <c r="AFL2124" s="3"/>
      <c r="AFM2124" s="3"/>
      <c r="AFN2124" s="3"/>
      <c r="AFO2124" s="3"/>
      <c r="AFP2124" s="3"/>
      <c r="AFQ2124" s="3"/>
      <c r="AFR2124" s="3"/>
      <c r="AFS2124" s="3"/>
      <c r="AFT2124" s="3"/>
      <c r="AFU2124" s="3"/>
      <c r="AFV2124" s="3"/>
      <c r="AFW2124" s="3"/>
      <c r="AFX2124" s="3"/>
      <c r="AFY2124" s="3"/>
      <c r="AFZ2124" s="3"/>
      <c r="AGA2124" s="3"/>
      <c r="AGB2124" s="3"/>
      <c r="AGC2124" s="3"/>
      <c r="AGD2124" s="3"/>
      <c r="AGE2124" s="3"/>
      <c r="AGF2124" s="3"/>
      <c r="AGG2124" s="3"/>
      <c r="AGH2124" s="3"/>
      <c r="AGI2124" s="3"/>
      <c r="AGJ2124" s="3"/>
      <c r="AGK2124" s="3"/>
      <c r="AGL2124" s="3"/>
      <c r="AGM2124" s="3"/>
      <c r="AGN2124" s="3"/>
      <c r="AGO2124" s="3"/>
      <c r="AGP2124" s="3"/>
      <c r="AGQ2124" s="3"/>
      <c r="AGR2124" s="3"/>
      <c r="AGS2124" s="3"/>
      <c r="AGT2124" s="3"/>
      <c r="AGU2124" s="3"/>
      <c r="AGV2124" s="3"/>
      <c r="AGW2124" s="3"/>
      <c r="AGX2124" s="3"/>
      <c r="AGY2124" s="3"/>
      <c r="AGZ2124" s="3"/>
      <c r="AHA2124" s="3"/>
      <c r="AHB2124" s="3"/>
      <c r="AHC2124" s="3"/>
      <c r="AHD2124" s="3"/>
      <c r="AHE2124" s="3"/>
      <c r="AHF2124" s="3"/>
      <c r="AHG2124" s="3"/>
      <c r="AHH2124" s="3"/>
      <c r="AHI2124" s="3"/>
      <c r="AHJ2124" s="3"/>
      <c r="AHK2124" s="3"/>
      <c r="AHL2124" s="3"/>
      <c r="AHM2124" s="3"/>
      <c r="AHN2124" s="3"/>
      <c r="AHO2124" s="3"/>
      <c r="AHP2124" s="3"/>
      <c r="AHQ2124" s="3"/>
      <c r="AHR2124" s="3"/>
      <c r="AHS2124" s="3"/>
      <c r="AHT2124" s="3"/>
      <c r="AHU2124" s="3"/>
      <c r="AHV2124" s="3"/>
      <c r="AHW2124" s="3"/>
      <c r="AHX2124" s="3"/>
      <c r="AHY2124" s="3"/>
      <c r="AHZ2124" s="3"/>
      <c r="AIA2124" s="3"/>
      <c r="AIB2124" s="3"/>
      <c r="AIC2124" s="3"/>
      <c r="AID2124" s="3"/>
      <c r="AIE2124" s="3"/>
      <c r="AIF2124" s="3"/>
      <c r="AIG2124" s="3"/>
      <c r="AIH2124" s="3"/>
      <c r="AII2124" s="3"/>
      <c r="AIJ2124" s="3"/>
      <c r="AIK2124" s="3"/>
      <c r="AIL2124" s="3"/>
      <c r="AIM2124" s="3"/>
      <c r="AIN2124" s="3"/>
      <c r="AIO2124" s="3"/>
      <c r="AIP2124" s="3"/>
      <c r="AIQ2124" s="3"/>
      <c r="AIR2124" s="3"/>
      <c r="AIS2124" s="3"/>
      <c r="AIT2124" s="3"/>
      <c r="AIU2124" s="3"/>
      <c r="AIV2124" s="3"/>
      <c r="AIW2124" s="3"/>
      <c r="AIX2124" s="3"/>
      <c r="AIY2124" s="3"/>
      <c r="AIZ2124" s="3"/>
      <c r="AJA2124" s="3"/>
      <c r="AJB2124" s="3"/>
      <c r="AJC2124" s="3"/>
      <c r="AJD2124" s="3"/>
      <c r="AJE2124" s="3"/>
      <c r="AJF2124" s="3"/>
      <c r="AJG2124" s="3"/>
      <c r="AJH2124" s="3"/>
      <c r="AJI2124" s="3"/>
      <c r="AJJ2124" s="3"/>
      <c r="AJK2124" s="3"/>
      <c r="AJL2124" s="3"/>
      <c r="AJM2124" s="3"/>
      <c r="AJN2124" s="3"/>
      <c r="AJO2124" s="3"/>
      <c r="AJP2124" s="3"/>
      <c r="AJQ2124" s="3"/>
      <c r="AJR2124" s="3"/>
      <c r="AJS2124" s="3"/>
      <c r="AJT2124" s="3"/>
      <c r="AJU2124" s="3"/>
      <c r="AJV2124" s="3"/>
      <c r="AJW2124" s="3"/>
      <c r="AJX2124" s="3"/>
      <c r="AJY2124" s="3"/>
      <c r="AJZ2124" s="3"/>
      <c r="AKA2124" s="3"/>
      <c r="AKB2124" s="3"/>
      <c r="AKC2124" s="3"/>
      <c r="AKD2124" s="3"/>
      <c r="AKE2124" s="3"/>
      <c r="AKF2124" s="3"/>
      <c r="AKG2124" s="3"/>
      <c r="AKH2124" s="3"/>
      <c r="AKI2124" s="3"/>
      <c r="AKJ2124" s="3"/>
      <c r="AKK2124" s="3"/>
      <c r="AKL2124" s="3"/>
      <c r="AKM2124" s="3"/>
      <c r="AKN2124" s="3"/>
      <c r="AKO2124" s="3"/>
      <c r="AKP2124" s="3"/>
      <c r="AKQ2124" s="3"/>
      <c r="AKR2124" s="3"/>
      <c r="AKS2124" s="3"/>
      <c r="AKT2124" s="3"/>
      <c r="AKU2124" s="3"/>
      <c r="AKV2124" s="3"/>
      <c r="AKW2124" s="3"/>
      <c r="AKX2124" s="3"/>
      <c r="AKY2124" s="3"/>
      <c r="AKZ2124" s="3"/>
      <c r="ALA2124" s="3"/>
      <c r="ALB2124" s="3"/>
      <c r="ALC2124" s="3"/>
      <c r="ALD2124" s="3"/>
      <c r="ALE2124" s="3"/>
      <c r="ALF2124" s="3"/>
      <c r="ALG2124" s="3"/>
      <c r="ALH2124" s="3"/>
      <c r="ALI2124" s="3"/>
      <c r="ALJ2124" s="3"/>
      <c r="ALK2124" s="3"/>
      <c r="ALL2124" s="3"/>
      <c r="ALM2124" s="3"/>
      <c r="ALN2124" s="3"/>
      <c r="ALO2124" s="3"/>
      <c r="ALP2124" s="3"/>
      <c r="ALQ2124" s="3"/>
      <c r="ALR2124" s="3"/>
      <c r="ALS2124" s="3"/>
      <c r="ALT2124" s="3"/>
      <c r="ALU2124" s="3"/>
      <c r="ALV2124" s="3"/>
      <c r="ALW2124" s="3"/>
      <c r="ALX2124" s="3"/>
      <c r="ALY2124" s="3"/>
      <c r="ALZ2124" s="3"/>
      <c r="AMA2124" s="3"/>
      <c r="AMB2124" s="3"/>
      <c r="AMC2124" s="3"/>
      <c r="AMD2124" s="3"/>
      <c r="AME2124" s="3"/>
      <c r="AMF2124" s="3"/>
      <c r="AMG2124" s="3"/>
      <c r="AMH2124" s="3"/>
      <c r="AMI2124" s="3"/>
      <c r="AMJ2124" s="3"/>
      <c r="AMK2124" s="3"/>
      <c r="AML2124" s="3"/>
      <c r="AMM2124" s="3"/>
      <c r="AMN2124" s="3"/>
      <c r="AMO2124" s="3"/>
      <c r="AMP2124" s="3"/>
      <c r="AMQ2124" s="3"/>
      <c r="AMR2124" s="3"/>
      <c r="AMS2124" s="3"/>
      <c r="AMT2124" s="3"/>
      <c r="AMU2124" s="3"/>
      <c r="AMV2124" s="3"/>
      <c r="AMW2124" s="3"/>
      <c r="AMX2124" s="3"/>
      <c r="AMY2124" s="3"/>
      <c r="AMZ2124" s="3"/>
      <c r="ANA2124" s="3"/>
      <c r="ANB2124" s="3"/>
      <c r="ANC2124" s="3"/>
      <c r="AND2124" s="3"/>
      <c r="ANE2124" s="3"/>
      <c r="ANF2124" s="3"/>
      <c r="ANG2124" s="3"/>
      <c r="ANH2124" s="3"/>
      <c r="ANI2124" s="3"/>
      <c r="ANJ2124" s="3"/>
      <c r="ANK2124" s="3"/>
      <c r="ANL2124" s="3"/>
      <c r="ANM2124" s="3"/>
      <c r="ANN2124" s="3"/>
      <c r="ANO2124" s="3"/>
      <c r="ANP2124" s="3"/>
      <c r="ANQ2124" s="3"/>
      <c r="ANR2124" s="3"/>
      <c r="ANS2124" s="3"/>
      <c r="ANT2124" s="3"/>
      <c r="ANU2124" s="3"/>
      <c r="ANV2124" s="3"/>
      <c r="ANW2124" s="3"/>
      <c r="ANX2124" s="3"/>
      <c r="ANY2124" s="3"/>
      <c r="ANZ2124" s="3"/>
      <c r="AOA2124" s="3"/>
      <c r="AOB2124" s="3"/>
      <c r="AOC2124" s="3"/>
      <c r="AOD2124" s="3"/>
      <c r="AOE2124" s="3"/>
      <c r="AOF2124" s="3"/>
      <c r="AOG2124" s="3"/>
      <c r="AOH2124" s="3"/>
      <c r="AOI2124" s="3"/>
      <c r="AOJ2124" s="3"/>
      <c r="AOK2124" s="3"/>
      <c r="AOL2124" s="3"/>
      <c r="AOM2124" s="3"/>
      <c r="AON2124" s="3"/>
      <c r="AOO2124" s="3"/>
      <c r="AOP2124" s="3"/>
      <c r="AOQ2124" s="3"/>
      <c r="AOR2124" s="3"/>
      <c r="AOS2124" s="3"/>
      <c r="AOT2124" s="3"/>
      <c r="AOU2124" s="3"/>
      <c r="AOV2124" s="3"/>
      <c r="AOW2124" s="3"/>
      <c r="AOX2124" s="3"/>
      <c r="AOY2124" s="3"/>
      <c r="AOZ2124" s="3"/>
      <c r="APA2124" s="3"/>
      <c r="APB2124" s="3"/>
      <c r="APC2124" s="3"/>
      <c r="APD2124" s="3"/>
      <c r="APE2124" s="3"/>
      <c r="APF2124" s="3"/>
      <c r="APG2124" s="3"/>
      <c r="APH2124" s="3"/>
      <c r="API2124" s="3"/>
      <c r="APJ2124" s="3"/>
      <c r="APK2124" s="3"/>
      <c r="APL2124" s="3"/>
      <c r="APM2124" s="3"/>
      <c r="APN2124" s="3"/>
      <c r="APO2124" s="3"/>
      <c r="APP2124" s="3"/>
      <c r="APQ2124" s="3"/>
      <c r="APR2124" s="3"/>
      <c r="APS2124" s="3"/>
      <c r="APT2124" s="3"/>
      <c r="APU2124" s="3"/>
      <c r="APV2124" s="3"/>
      <c r="APW2124" s="3"/>
      <c r="APX2124" s="3"/>
      <c r="APY2124" s="3"/>
      <c r="APZ2124" s="3"/>
      <c r="AQA2124" s="3"/>
      <c r="AQB2124" s="3"/>
      <c r="AQC2124" s="3"/>
      <c r="AQD2124" s="3"/>
      <c r="AQE2124" s="3"/>
      <c r="AQF2124" s="3"/>
      <c r="AQG2124" s="3"/>
      <c r="AQH2124" s="3"/>
      <c r="AQI2124" s="3"/>
      <c r="AQJ2124" s="3"/>
      <c r="AQK2124" s="3"/>
      <c r="AQL2124" s="3"/>
      <c r="AQM2124" s="3"/>
      <c r="AQN2124" s="3"/>
      <c r="AQO2124" s="3"/>
      <c r="AQP2124" s="3"/>
      <c r="AQQ2124" s="3"/>
      <c r="AQR2124" s="3"/>
      <c r="AQS2124" s="3"/>
      <c r="AQT2124" s="3"/>
      <c r="AQU2124" s="3"/>
      <c r="AQV2124" s="3"/>
      <c r="AQW2124" s="3"/>
      <c r="AQX2124" s="3"/>
      <c r="AQY2124" s="3"/>
      <c r="AQZ2124" s="3"/>
      <c r="ARA2124" s="3"/>
      <c r="ARB2124" s="3"/>
      <c r="ARC2124" s="3"/>
      <c r="ARD2124" s="3"/>
      <c r="ARE2124" s="3"/>
      <c r="ARF2124" s="3"/>
      <c r="ARG2124" s="3"/>
      <c r="ARH2124" s="3"/>
      <c r="ARI2124" s="3"/>
      <c r="ARJ2124" s="3"/>
      <c r="ARK2124" s="3"/>
      <c r="ARL2124" s="3"/>
      <c r="ARM2124" s="3"/>
      <c r="ARN2124" s="3"/>
      <c r="ARO2124" s="3"/>
      <c r="ARP2124" s="3"/>
      <c r="ARQ2124" s="3"/>
      <c r="ARR2124" s="3"/>
      <c r="ARS2124" s="3"/>
      <c r="ART2124" s="3"/>
      <c r="ARU2124" s="3"/>
      <c r="ARV2124" s="3"/>
      <c r="ARW2124" s="3"/>
      <c r="ARX2124" s="3"/>
      <c r="ARY2124" s="3"/>
      <c r="ARZ2124" s="3"/>
      <c r="ASA2124" s="3"/>
      <c r="ASB2124" s="3"/>
      <c r="ASC2124" s="3"/>
      <c r="ASD2124" s="3"/>
      <c r="ASE2124" s="3"/>
      <c r="ASF2124" s="3"/>
      <c r="ASG2124" s="3"/>
      <c r="ASH2124" s="3"/>
      <c r="ASI2124" s="3"/>
      <c r="ASJ2124" s="3"/>
      <c r="ASK2124" s="3"/>
      <c r="ASL2124" s="3"/>
      <c r="ASM2124" s="3"/>
      <c r="ASN2124" s="3"/>
      <c r="ASO2124" s="3"/>
      <c r="ASP2124" s="3"/>
      <c r="ASQ2124" s="3"/>
      <c r="ASR2124" s="3"/>
      <c r="ASS2124" s="3"/>
      <c r="AST2124" s="3"/>
      <c r="ASU2124" s="3"/>
      <c r="ASV2124" s="3"/>
      <c r="ASW2124" s="3"/>
      <c r="ASX2124" s="3"/>
      <c r="ASY2124" s="3"/>
      <c r="ASZ2124" s="3"/>
      <c r="ATA2124" s="3"/>
      <c r="ATB2124" s="3"/>
      <c r="ATC2124" s="3"/>
      <c r="ATD2124" s="3"/>
      <c r="ATE2124" s="3"/>
      <c r="ATF2124" s="3"/>
      <c r="ATG2124" s="3"/>
      <c r="ATH2124" s="3"/>
      <c r="ATI2124" s="3"/>
      <c r="ATJ2124" s="3"/>
      <c r="ATK2124" s="3"/>
      <c r="ATL2124" s="3"/>
      <c r="ATM2124" s="3"/>
      <c r="ATN2124" s="3"/>
      <c r="ATO2124" s="3"/>
      <c r="ATP2124" s="3"/>
      <c r="ATQ2124" s="3"/>
      <c r="ATR2124" s="3"/>
      <c r="ATS2124" s="3"/>
      <c r="ATT2124" s="3"/>
      <c r="ATU2124" s="3"/>
      <c r="ATV2124" s="3"/>
      <c r="ATW2124" s="3"/>
      <c r="ATX2124" s="3"/>
    </row>
    <row r="2125" spans="1:1220" ht="25.5" x14ac:dyDescent="0.25">
      <c r="A2125" s="6" t="s">
        <v>39</v>
      </c>
      <c r="B2125" s="6" t="s">
        <v>1907</v>
      </c>
      <c r="C2125" s="7" t="s">
        <v>4807</v>
      </c>
      <c r="D2125" s="7" t="s">
        <v>637</v>
      </c>
      <c r="E2125" s="7" t="s">
        <v>4808</v>
      </c>
      <c r="F2125" s="8"/>
      <c r="G2125" s="8">
        <v>1952</v>
      </c>
      <c r="H2125" s="8">
        <v>1</v>
      </c>
      <c r="I2125" s="8" t="s">
        <v>18</v>
      </c>
      <c r="J2125" s="7" t="s">
        <v>43</v>
      </c>
      <c r="K2125" s="8">
        <v>47</v>
      </c>
      <c r="L2125" s="8"/>
      <c r="M2125" s="9"/>
      <c r="N2125" s="10"/>
      <c r="O2125" s="10"/>
      <c r="P2125" s="11"/>
      <c r="BE2125" s="3"/>
      <c r="BF2125" s="3"/>
      <c r="BG2125" s="3"/>
      <c r="BH2125" s="3"/>
      <c r="BI2125" s="3"/>
      <c r="BJ2125" s="3"/>
      <c r="BK2125" s="3"/>
      <c r="BL2125" s="3"/>
      <c r="BM2125" s="3"/>
      <c r="BN2125" s="3"/>
      <c r="BO2125" s="3"/>
      <c r="BP2125" s="3"/>
      <c r="BQ2125" s="3"/>
      <c r="BR2125" s="3"/>
      <c r="BS2125" s="3"/>
      <c r="BT2125" s="3"/>
      <c r="BU2125" s="3"/>
      <c r="BV2125" s="3"/>
      <c r="BW2125" s="3"/>
      <c r="BX2125" s="3"/>
      <c r="BY2125" s="3"/>
      <c r="BZ2125" s="3"/>
      <c r="CA2125" s="3"/>
      <c r="CB2125" s="3"/>
      <c r="CC2125" s="3"/>
      <c r="CD2125" s="3"/>
      <c r="CE2125" s="3"/>
      <c r="CF2125" s="3"/>
      <c r="CG2125" s="3"/>
      <c r="CH2125" s="3"/>
      <c r="CI2125" s="3"/>
      <c r="CJ2125" s="3"/>
      <c r="CK2125" s="3"/>
      <c r="CL2125" s="3"/>
      <c r="CM2125" s="3"/>
      <c r="CN2125" s="3"/>
      <c r="CO2125" s="3"/>
      <c r="CP2125" s="3"/>
      <c r="CQ2125" s="3"/>
      <c r="CR2125" s="3"/>
      <c r="CS2125" s="3"/>
      <c r="CT2125" s="3"/>
      <c r="CU2125" s="3"/>
      <c r="CV2125" s="3"/>
      <c r="CW2125" s="3"/>
      <c r="CX2125" s="3"/>
      <c r="CY2125" s="3"/>
      <c r="CZ2125" s="3"/>
      <c r="DA2125" s="3"/>
      <c r="DB2125" s="3"/>
      <c r="DC2125" s="3"/>
      <c r="DD2125" s="3"/>
      <c r="DE2125" s="3"/>
      <c r="DF2125" s="3"/>
      <c r="DG2125" s="3"/>
      <c r="DH2125" s="3"/>
      <c r="DI2125" s="3"/>
      <c r="DJ2125" s="3"/>
      <c r="DK2125" s="3"/>
      <c r="DL2125" s="3"/>
      <c r="DM2125" s="3"/>
      <c r="DN2125" s="3"/>
      <c r="DO2125" s="3"/>
      <c r="DP2125" s="3"/>
      <c r="DQ2125" s="3"/>
      <c r="DR2125" s="3"/>
      <c r="DS2125" s="3"/>
      <c r="DT2125" s="3"/>
      <c r="DU2125" s="3"/>
      <c r="DV2125" s="3"/>
      <c r="DW2125" s="3"/>
      <c r="DX2125" s="3"/>
      <c r="DY2125" s="3"/>
      <c r="DZ2125" s="3"/>
      <c r="EA2125" s="3"/>
      <c r="EB2125" s="3"/>
      <c r="EC2125" s="3"/>
      <c r="ED2125" s="3"/>
      <c r="EE2125" s="3"/>
      <c r="EF2125" s="3"/>
      <c r="EG2125" s="3"/>
      <c r="EH2125" s="3"/>
      <c r="EI2125" s="3"/>
      <c r="EJ2125" s="3"/>
      <c r="EK2125" s="3"/>
      <c r="EL2125" s="3"/>
      <c r="EM2125" s="3"/>
      <c r="EN2125" s="3"/>
      <c r="EO2125" s="3"/>
      <c r="EP2125" s="3"/>
      <c r="EQ2125" s="3"/>
      <c r="ER2125" s="3"/>
      <c r="ES2125" s="3"/>
      <c r="ET2125" s="3"/>
      <c r="EU2125" s="3"/>
      <c r="EV2125" s="3"/>
      <c r="EW2125" s="3"/>
      <c r="EX2125" s="3"/>
      <c r="EY2125" s="3"/>
      <c r="EZ2125" s="3"/>
      <c r="FA2125" s="3"/>
      <c r="FB2125" s="3"/>
      <c r="FC2125" s="3"/>
      <c r="FD2125" s="3"/>
      <c r="FE2125" s="3"/>
      <c r="FF2125" s="3"/>
      <c r="FG2125" s="3"/>
      <c r="FH2125" s="3"/>
      <c r="FI2125" s="3"/>
      <c r="FJ2125" s="3"/>
      <c r="FK2125" s="3"/>
      <c r="FL2125" s="3"/>
      <c r="FM2125" s="3"/>
      <c r="FN2125" s="3"/>
      <c r="FO2125" s="3"/>
      <c r="FP2125" s="3"/>
      <c r="FQ2125" s="3"/>
      <c r="FR2125" s="3"/>
      <c r="FS2125" s="3"/>
      <c r="FT2125" s="3"/>
      <c r="FU2125" s="3"/>
      <c r="FV2125" s="3"/>
      <c r="FW2125" s="3"/>
      <c r="FX2125" s="3"/>
      <c r="FY2125" s="3"/>
      <c r="FZ2125" s="3"/>
      <c r="GA2125" s="3"/>
      <c r="GB2125" s="3"/>
      <c r="GC2125" s="3"/>
      <c r="GD2125" s="3"/>
      <c r="GE2125" s="3"/>
      <c r="GF2125" s="3"/>
      <c r="GG2125" s="3"/>
      <c r="GH2125" s="3"/>
      <c r="GI2125" s="3"/>
      <c r="GJ2125" s="3"/>
      <c r="GK2125" s="3"/>
      <c r="GL2125" s="3"/>
      <c r="GM2125" s="3"/>
      <c r="GN2125" s="3"/>
      <c r="GO2125" s="3"/>
      <c r="GP2125" s="3"/>
      <c r="GQ2125" s="3"/>
      <c r="GR2125" s="3"/>
      <c r="GS2125" s="3"/>
      <c r="GT2125" s="3"/>
      <c r="GU2125" s="3"/>
      <c r="GV2125" s="3"/>
      <c r="GW2125" s="3"/>
      <c r="GX2125" s="3"/>
      <c r="GY2125" s="3"/>
      <c r="GZ2125" s="3"/>
      <c r="HA2125" s="3"/>
      <c r="HB2125" s="3"/>
      <c r="HC2125" s="3"/>
      <c r="HD2125" s="3"/>
      <c r="HE2125" s="3"/>
      <c r="HF2125" s="3"/>
      <c r="HG2125" s="3"/>
      <c r="HH2125" s="3"/>
      <c r="HI2125" s="3"/>
      <c r="HJ2125" s="3"/>
      <c r="HK2125" s="3"/>
      <c r="HL2125" s="3"/>
      <c r="HM2125" s="3"/>
      <c r="HN2125" s="3"/>
      <c r="HO2125" s="3"/>
      <c r="HP2125" s="3"/>
      <c r="HQ2125" s="3"/>
      <c r="HR2125" s="3"/>
      <c r="HS2125" s="3"/>
      <c r="HT2125" s="3"/>
      <c r="HU2125" s="3"/>
      <c r="HV2125" s="3"/>
      <c r="HW2125" s="3"/>
      <c r="HX2125" s="3"/>
      <c r="HY2125" s="3"/>
      <c r="HZ2125" s="3"/>
      <c r="IA2125" s="3"/>
      <c r="IB2125" s="3"/>
      <c r="IC2125" s="3"/>
      <c r="ID2125" s="3"/>
      <c r="IE2125" s="3"/>
      <c r="IF2125" s="3"/>
      <c r="IG2125" s="3"/>
      <c r="IH2125" s="3"/>
      <c r="II2125" s="3"/>
      <c r="IJ2125" s="3"/>
      <c r="IK2125" s="3"/>
      <c r="IL2125" s="3"/>
      <c r="IM2125" s="3"/>
      <c r="IN2125" s="3"/>
      <c r="IO2125" s="3"/>
      <c r="IP2125" s="3"/>
      <c r="IQ2125" s="3"/>
      <c r="IR2125" s="3"/>
      <c r="IS2125" s="3"/>
      <c r="IT2125" s="3"/>
      <c r="IU2125" s="3"/>
      <c r="IV2125" s="3"/>
      <c r="IW2125" s="3"/>
      <c r="IX2125" s="3"/>
      <c r="IY2125" s="3"/>
      <c r="IZ2125" s="3"/>
      <c r="JA2125" s="3"/>
      <c r="JB2125" s="3"/>
      <c r="JC2125" s="3"/>
      <c r="JD2125" s="3"/>
      <c r="JE2125" s="3"/>
      <c r="JF2125" s="3"/>
      <c r="JG2125" s="3"/>
      <c r="JH2125" s="3"/>
      <c r="JI2125" s="3"/>
      <c r="JJ2125" s="3"/>
      <c r="JK2125" s="3"/>
      <c r="JL2125" s="3"/>
      <c r="JM2125" s="3"/>
      <c r="JN2125" s="3"/>
      <c r="JO2125" s="3"/>
      <c r="JP2125" s="3"/>
      <c r="JQ2125" s="3"/>
      <c r="JR2125" s="3"/>
      <c r="JS2125" s="3"/>
      <c r="JT2125" s="3"/>
      <c r="JU2125" s="3"/>
      <c r="JV2125" s="3"/>
      <c r="JW2125" s="3"/>
      <c r="JX2125" s="3"/>
      <c r="JY2125" s="3"/>
      <c r="JZ2125" s="3"/>
      <c r="KA2125" s="3"/>
      <c r="KB2125" s="3"/>
      <c r="KC2125" s="3"/>
      <c r="KD2125" s="3"/>
      <c r="KE2125" s="3"/>
      <c r="KF2125" s="3"/>
      <c r="KG2125" s="3"/>
      <c r="KH2125" s="3"/>
      <c r="KI2125" s="3"/>
      <c r="KJ2125" s="3"/>
      <c r="KK2125" s="3"/>
      <c r="KL2125" s="3"/>
      <c r="KM2125" s="3"/>
      <c r="KN2125" s="3"/>
      <c r="KO2125" s="3"/>
      <c r="KP2125" s="3"/>
      <c r="KQ2125" s="3"/>
      <c r="KR2125" s="3"/>
      <c r="KS2125" s="3"/>
      <c r="KT2125" s="3"/>
      <c r="KU2125" s="3"/>
      <c r="KV2125" s="3"/>
      <c r="KW2125" s="3"/>
      <c r="KX2125" s="3"/>
      <c r="KY2125" s="3"/>
      <c r="KZ2125" s="3"/>
      <c r="LA2125" s="3"/>
      <c r="LB2125" s="3"/>
      <c r="LC2125" s="3"/>
      <c r="LD2125" s="3"/>
      <c r="LE2125" s="3"/>
      <c r="LF2125" s="3"/>
      <c r="LG2125" s="3"/>
      <c r="LH2125" s="3"/>
      <c r="LI2125" s="3"/>
      <c r="LJ2125" s="3"/>
      <c r="LK2125" s="3"/>
      <c r="LL2125" s="3"/>
      <c r="LM2125" s="3"/>
      <c r="LN2125" s="3"/>
      <c r="LO2125" s="3"/>
      <c r="LP2125" s="3"/>
      <c r="LQ2125" s="3"/>
      <c r="LR2125" s="3"/>
      <c r="LS2125" s="3"/>
      <c r="LT2125" s="3"/>
      <c r="LU2125" s="3"/>
      <c r="LV2125" s="3"/>
      <c r="LW2125" s="3"/>
      <c r="LX2125" s="3"/>
      <c r="LY2125" s="3"/>
      <c r="LZ2125" s="3"/>
      <c r="MA2125" s="3"/>
      <c r="MB2125" s="3"/>
      <c r="MC2125" s="3"/>
      <c r="MD2125" s="3"/>
      <c r="ME2125" s="3"/>
      <c r="MF2125" s="3"/>
      <c r="MG2125" s="3"/>
      <c r="MH2125" s="3"/>
      <c r="MI2125" s="3"/>
      <c r="MJ2125" s="3"/>
      <c r="MK2125" s="3"/>
      <c r="ML2125" s="3"/>
      <c r="MM2125" s="3"/>
      <c r="MN2125" s="3"/>
      <c r="MO2125" s="3"/>
      <c r="MP2125" s="3"/>
      <c r="MQ2125" s="3"/>
      <c r="MR2125" s="3"/>
      <c r="MS2125" s="3"/>
      <c r="MT2125" s="3"/>
      <c r="MU2125" s="3"/>
      <c r="MV2125" s="3"/>
      <c r="MW2125" s="3"/>
      <c r="MX2125" s="3"/>
      <c r="MY2125" s="3"/>
      <c r="MZ2125" s="3"/>
      <c r="NA2125" s="3"/>
      <c r="NB2125" s="3"/>
      <c r="NC2125" s="3"/>
      <c r="ND2125" s="3"/>
      <c r="NE2125" s="3"/>
      <c r="NF2125" s="3"/>
      <c r="NG2125" s="3"/>
      <c r="NH2125" s="3"/>
      <c r="NI2125" s="3"/>
      <c r="NJ2125" s="3"/>
      <c r="NK2125" s="3"/>
      <c r="NL2125" s="3"/>
      <c r="NM2125" s="3"/>
      <c r="NN2125" s="3"/>
      <c r="NO2125" s="3"/>
      <c r="NP2125" s="3"/>
      <c r="NQ2125" s="3"/>
      <c r="NR2125" s="3"/>
      <c r="NS2125" s="3"/>
      <c r="NT2125" s="3"/>
      <c r="NU2125" s="3"/>
      <c r="NV2125" s="3"/>
      <c r="NW2125" s="3"/>
      <c r="NX2125" s="3"/>
      <c r="NY2125" s="3"/>
      <c r="NZ2125" s="3"/>
      <c r="OA2125" s="3"/>
      <c r="OB2125" s="3"/>
      <c r="OC2125" s="3"/>
      <c r="OD2125" s="3"/>
      <c r="OE2125" s="3"/>
      <c r="OF2125" s="3"/>
      <c r="OG2125" s="3"/>
      <c r="OH2125" s="3"/>
      <c r="OI2125" s="3"/>
      <c r="OJ2125" s="3"/>
      <c r="OK2125" s="3"/>
      <c r="OL2125" s="3"/>
      <c r="OM2125" s="3"/>
      <c r="ON2125" s="3"/>
      <c r="OO2125" s="3"/>
      <c r="OP2125" s="3"/>
      <c r="OQ2125" s="3"/>
      <c r="OR2125" s="3"/>
      <c r="OS2125" s="3"/>
      <c r="OT2125" s="3"/>
      <c r="OU2125" s="3"/>
      <c r="OV2125" s="3"/>
      <c r="OW2125" s="3"/>
      <c r="OX2125" s="3"/>
      <c r="OY2125" s="3"/>
      <c r="OZ2125" s="3"/>
      <c r="PA2125" s="3"/>
      <c r="PB2125" s="3"/>
      <c r="PC2125" s="3"/>
      <c r="PD2125" s="3"/>
      <c r="PE2125" s="3"/>
      <c r="PF2125" s="3"/>
      <c r="PG2125" s="3"/>
      <c r="PH2125" s="3"/>
      <c r="PI2125" s="3"/>
      <c r="PJ2125" s="3"/>
      <c r="PK2125" s="3"/>
      <c r="PL2125" s="3"/>
      <c r="PM2125" s="3"/>
      <c r="PN2125" s="3"/>
      <c r="PO2125" s="3"/>
      <c r="PP2125" s="3"/>
      <c r="PQ2125" s="3"/>
      <c r="PR2125" s="3"/>
      <c r="PS2125" s="3"/>
      <c r="PT2125" s="3"/>
      <c r="PU2125" s="3"/>
      <c r="PV2125" s="3"/>
      <c r="PW2125" s="3"/>
      <c r="PX2125" s="3"/>
      <c r="PY2125" s="3"/>
      <c r="PZ2125" s="3"/>
      <c r="QA2125" s="3"/>
      <c r="QB2125" s="3"/>
      <c r="QC2125" s="3"/>
      <c r="QD2125" s="3"/>
      <c r="QE2125" s="3"/>
      <c r="QF2125" s="3"/>
      <c r="QG2125" s="3"/>
      <c r="QH2125" s="3"/>
      <c r="QI2125" s="3"/>
      <c r="QJ2125" s="3"/>
      <c r="QK2125" s="3"/>
      <c r="QL2125" s="3"/>
      <c r="QM2125" s="3"/>
      <c r="QN2125" s="3"/>
      <c r="QO2125" s="3"/>
      <c r="QP2125" s="3"/>
      <c r="QQ2125" s="3"/>
      <c r="QR2125" s="3"/>
      <c r="QS2125" s="3"/>
      <c r="QT2125" s="3"/>
      <c r="QU2125" s="3"/>
      <c r="QV2125" s="3"/>
      <c r="QW2125" s="3"/>
      <c r="QX2125" s="3"/>
      <c r="QY2125" s="3"/>
      <c r="QZ2125" s="3"/>
      <c r="RA2125" s="3"/>
      <c r="RB2125" s="3"/>
      <c r="RC2125" s="3"/>
      <c r="RD2125" s="3"/>
      <c r="RE2125" s="3"/>
      <c r="RF2125" s="3"/>
      <c r="RG2125" s="3"/>
      <c r="RH2125" s="3"/>
      <c r="RI2125" s="3"/>
      <c r="RJ2125" s="3"/>
      <c r="RK2125" s="3"/>
      <c r="RL2125" s="3"/>
      <c r="RM2125" s="3"/>
      <c r="RN2125" s="3"/>
      <c r="RO2125" s="3"/>
      <c r="RP2125" s="3"/>
      <c r="RQ2125" s="3"/>
      <c r="RR2125" s="3"/>
      <c r="RS2125" s="3"/>
      <c r="RT2125" s="3"/>
      <c r="RU2125" s="3"/>
      <c r="RV2125" s="3"/>
      <c r="RW2125" s="3"/>
      <c r="RX2125" s="3"/>
      <c r="RY2125" s="3"/>
      <c r="RZ2125" s="3"/>
      <c r="SA2125" s="3"/>
      <c r="SB2125" s="3"/>
      <c r="SC2125" s="3"/>
      <c r="SD2125" s="3"/>
      <c r="SE2125" s="3"/>
      <c r="SF2125" s="3"/>
      <c r="SG2125" s="3"/>
      <c r="SH2125" s="3"/>
      <c r="SI2125" s="3"/>
      <c r="SJ2125" s="3"/>
      <c r="SK2125" s="3"/>
      <c r="SL2125" s="3"/>
      <c r="SM2125" s="3"/>
      <c r="SN2125" s="3"/>
      <c r="SO2125" s="3"/>
      <c r="SP2125" s="3"/>
      <c r="SQ2125" s="3"/>
      <c r="SR2125" s="3"/>
      <c r="SS2125" s="3"/>
      <c r="ST2125" s="3"/>
      <c r="SU2125" s="3"/>
      <c r="SV2125" s="3"/>
      <c r="SW2125" s="3"/>
      <c r="SX2125" s="3"/>
      <c r="SY2125" s="3"/>
      <c r="SZ2125" s="3"/>
      <c r="TA2125" s="3"/>
      <c r="TB2125" s="3"/>
      <c r="TC2125" s="3"/>
      <c r="TD2125" s="3"/>
      <c r="TE2125" s="3"/>
      <c r="TF2125" s="3"/>
      <c r="TG2125" s="3"/>
      <c r="TH2125" s="3"/>
      <c r="TI2125" s="3"/>
      <c r="TJ2125" s="3"/>
      <c r="TK2125" s="3"/>
      <c r="TL2125" s="3"/>
      <c r="TM2125" s="3"/>
      <c r="TN2125" s="3"/>
      <c r="TO2125" s="3"/>
      <c r="TP2125" s="3"/>
      <c r="TQ2125" s="3"/>
      <c r="TR2125" s="3"/>
      <c r="TS2125" s="3"/>
      <c r="TT2125" s="3"/>
      <c r="TU2125" s="3"/>
      <c r="TV2125" s="3"/>
      <c r="TW2125" s="3"/>
      <c r="TX2125" s="3"/>
      <c r="TY2125" s="3"/>
      <c r="TZ2125" s="3"/>
      <c r="UA2125" s="3"/>
      <c r="UB2125" s="3"/>
      <c r="UC2125" s="3"/>
      <c r="UD2125" s="3"/>
      <c r="UE2125" s="3"/>
      <c r="UF2125" s="3"/>
      <c r="UG2125" s="3"/>
      <c r="UH2125" s="3"/>
      <c r="UI2125" s="3"/>
      <c r="UJ2125" s="3"/>
      <c r="UK2125" s="3"/>
      <c r="UL2125" s="3"/>
      <c r="UM2125" s="3"/>
      <c r="UN2125" s="3"/>
      <c r="UO2125" s="3"/>
      <c r="UP2125" s="3"/>
      <c r="UQ2125" s="3"/>
      <c r="UR2125" s="3"/>
      <c r="US2125" s="3"/>
      <c r="UT2125" s="3"/>
      <c r="UU2125" s="3"/>
      <c r="UV2125" s="3"/>
      <c r="UW2125" s="3"/>
      <c r="UX2125" s="3"/>
      <c r="UY2125" s="3"/>
      <c r="UZ2125" s="3"/>
      <c r="VA2125" s="3"/>
      <c r="VB2125" s="3"/>
      <c r="VC2125" s="3"/>
      <c r="VD2125" s="3"/>
      <c r="VE2125" s="3"/>
      <c r="VF2125" s="3"/>
      <c r="VG2125" s="3"/>
      <c r="VH2125" s="3"/>
      <c r="VI2125" s="3"/>
      <c r="VJ2125" s="3"/>
      <c r="VK2125" s="3"/>
      <c r="VL2125" s="3"/>
      <c r="VM2125" s="3"/>
      <c r="VN2125" s="3"/>
      <c r="VO2125" s="3"/>
      <c r="VP2125" s="3"/>
      <c r="VQ2125" s="3"/>
      <c r="VR2125" s="3"/>
      <c r="VS2125" s="3"/>
      <c r="VT2125" s="3"/>
      <c r="VU2125" s="3"/>
      <c r="VV2125" s="3"/>
      <c r="VW2125" s="3"/>
      <c r="VX2125" s="3"/>
      <c r="VY2125" s="3"/>
      <c r="VZ2125" s="3"/>
      <c r="WA2125" s="3"/>
      <c r="WB2125" s="3"/>
      <c r="WC2125" s="3"/>
      <c r="WD2125" s="3"/>
      <c r="WE2125" s="3"/>
      <c r="WF2125" s="3"/>
      <c r="WG2125" s="3"/>
      <c r="WH2125" s="3"/>
      <c r="WI2125" s="3"/>
      <c r="WJ2125" s="3"/>
      <c r="WK2125" s="3"/>
      <c r="WL2125" s="3"/>
      <c r="WM2125" s="3"/>
      <c r="WN2125" s="3"/>
      <c r="WO2125" s="3"/>
      <c r="WP2125" s="3"/>
      <c r="WQ2125" s="3"/>
      <c r="WR2125" s="3"/>
      <c r="WS2125" s="3"/>
      <c r="WT2125" s="3"/>
      <c r="WU2125" s="3"/>
      <c r="WV2125" s="3"/>
      <c r="WW2125" s="3"/>
      <c r="WX2125" s="3"/>
      <c r="WY2125" s="3"/>
      <c r="WZ2125" s="3"/>
      <c r="XA2125" s="3"/>
      <c r="XB2125" s="3"/>
      <c r="XC2125" s="3"/>
      <c r="XD2125" s="3"/>
      <c r="XE2125" s="3"/>
      <c r="XF2125" s="3"/>
      <c r="XG2125" s="3"/>
      <c r="XH2125" s="3"/>
      <c r="XI2125" s="3"/>
      <c r="XJ2125" s="3"/>
      <c r="XK2125" s="3"/>
      <c r="XL2125" s="3"/>
      <c r="XM2125" s="3"/>
      <c r="XN2125" s="3"/>
      <c r="XO2125" s="3"/>
      <c r="XP2125" s="3"/>
      <c r="XQ2125" s="3"/>
      <c r="XR2125" s="3"/>
      <c r="XS2125" s="3"/>
      <c r="XT2125" s="3"/>
      <c r="XU2125" s="3"/>
      <c r="XV2125" s="3"/>
      <c r="XW2125" s="3"/>
      <c r="XX2125" s="3"/>
      <c r="XY2125" s="3"/>
      <c r="XZ2125" s="3"/>
      <c r="YA2125" s="3"/>
      <c r="YB2125" s="3"/>
      <c r="YC2125" s="3"/>
      <c r="YD2125" s="3"/>
      <c r="YE2125" s="3"/>
      <c r="YF2125" s="3"/>
      <c r="YG2125" s="3"/>
      <c r="YH2125" s="3"/>
      <c r="YI2125" s="3"/>
      <c r="YJ2125" s="3"/>
      <c r="YK2125" s="3"/>
      <c r="YL2125" s="3"/>
      <c r="YM2125" s="3"/>
      <c r="YN2125" s="3"/>
      <c r="YO2125" s="3"/>
      <c r="YP2125" s="3"/>
      <c r="YQ2125" s="3"/>
      <c r="YR2125" s="3"/>
      <c r="YS2125" s="3"/>
      <c r="YT2125" s="3"/>
      <c r="YU2125" s="3"/>
      <c r="YV2125" s="3"/>
      <c r="YW2125" s="3"/>
      <c r="YX2125" s="3"/>
      <c r="YY2125" s="3"/>
      <c r="YZ2125" s="3"/>
      <c r="ZA2125" s="3"/>
      <c r="ZB2125" s="3"/>
      <c r="ZC2125" s="3"/>
      <c r="ZD2125" s="3"/>
      <c r="ZE2125" s="3"/>
      <c r="ZF2125" s="3"/>
      <c r="ZG2125" s="3"/>
      <c r="ZH2125" s="3"/>
      <c r="ZI2125" s="3"/>
      <c r="ZJ2125" s="3"/>
      <c r="ZK2125" s="3"/>
      <c r="ZL2125" s="3"/>
      <c r="ZM2125" s="3"/>
      <c r="ZN2125" s="3"/>
      <c r="ZO2125" s="3"/>
      <c r="ZP2125" s="3"/>
      <c r="ZQ2125" s="3"/>
      <c r="ZR2125" s="3"/>
      <c r="ZS2125" s="3"/>
      <c r="ZT2125" s="3"/>
      <c r="ZU2125" s="3"/>
      <c r="ZV2125" s="3"/>
      <c r="ZW2125" s="3"/>
      <c r="ZX2125" s="3"/>
      <c r="ZY2125" s="3"/>
      <c r="ZZ2125" s="3"/>
      <c r="AAA2125" s="3"/>
      <c r="AAB2125" s="3"/>
      <c r="AAC2125" s="3"/>
      <c r="AAD2125" s="3"/>
      <c r="AAE2125" s="3"/>
      <c r="AAF2125" s="3"/>
      <c r="AAG2125" s="3"/>
      <c r="AAH2125" s="3"/>
      <c r="AAI2125" s="3"/>
      <c r="AAJ2125" s="3"/>
      <c r="AAK2125" s="3"/>
      <c r="AAL2125" s="3"/>
      <c r="AAM2125" s="3"/>
      <c r="AAN2125" s="3"/>
      <c r="AAO2125" s="3"/>
      <c r="AAP2125" s="3"/>
      <c r="AAQ2125" s="3"/>
      <c r="AAR2125" s="3"/>
      <c r="AAS2125" s="3"/>
      <c r="AAT2125" s="3"/>
      <c r="AAU2125" s="3"/>
      <c r="AAV2125" s="3"/>
      <c r="AAW2125" s="3"/>
      <c r="AAX2125" s="3"/>
      <c r="AAY2125" s="3"/>
      <c r="AAZ2125" s="3"/>
      <c r="ABA2125" s="3"/>
      <c r="ABB2125" s="3"/>
      <c r="ABC2125" s="3"/>
      <c r="ABD2125" s="3"/>
      <c r="ABE2125" s="3"/>
      <c r="ABF2125" s="3"/>
      <c r="ABG2125" s="3"/>
      <c r="ABH2125" s="3"/>
      <c r="ABI2125" s="3"/>
      <c r="ABJ2125" s="3"/>
      <c r="ABK2125" s="3"/>
      <c r="ABL2125" s="3"/>
      <c r="ABM2125" s="3"/>
      <c r="ABN2125" s="3"/>
      <c r="ABO2125" s="3"/>
      <c r="ABP2125" s="3"/>
      <c r="ABQ2125" s="3"/>
      <c r="ABR2125" s="3"/>
      <c r="ABS2125" s="3"/>
      <c r="ABT2125" s="3"/>
      <c r="ABU2125" s="3"/>
      <c r="ABV2125" s="3"/>
      <c r="ABW2125" s="3"/>
      <c r="ABX2125" s="3"/>
      <c r="ABY2125" s="3"/>
      <c r="ABZ2125" s="3"/>
      <c r="ACA2125" s="3"/>
      <c r="ACB2125" s="3"/>
      <c r="ACC2125" s="3"/>
      <c r="ACD2125" s="3"/>
      <c r="ACE2125" s="3"/>
      <c r="ACF2125" s="3"/>
      <c r="ACG2125" s="3"/>
      <c r="ACH2125" s="3"/>
      <c r="ACI2125" s="3"/>
      <c r="ACJ2125" s="3"/>
      <c r="ACK2125" s="3"/>
      <c r="ACL2125" s="3"/>
      <c r="ACM2125" s="3"/>
      <c r="ACN2125" s="3"/>
      <c r="ACO2125" s="3"/>
      <c r="ACP2125" s="3"/>
      <c r="ACQ2125" s="3"/>
      <c r="ACR2125" s="3"/>
      <c r="ACS2125" s="3"/>
      <c r="ACT2125" s="3"/>
      <c r="ACU2125" s="3"/>
      <c r="ACV2125" s="3"/>
      <c r="ACW2125" s="3"/>
      <c r="ACX2125" s="3"/>
      <c r="ACY2125" s="3"/>
      <c r="ACZ2125" s="3"/>
      <c r="ADA2125" s="3"/>
      <c r="ADB2125" s="3"/>
      <c r="ADC2125" s="3"/>
      <c r="ADD2125" s="3"/>
      <c r="ADE2125" s="3"/>
      <c r="ADF2125" s="3"/>
      <c r="ADG2125" s="3"/>
      <c r="ADH2125" s="3"/>
      <c r="ADI2125" s="3"/>
      <c r="ADJ2125" s="3"/>
      <c r="ADK2125" s="3"/>
      <c r="ADL2125" s="3"/>
      <c r="ADM2125" s="3"/>
      <c r="ADN2125" s="3"/>
      <c r="ADO2125" s="3"/>
      <c r="ADP2125" s="3"/>
      <c r="ADQ2125" s="3"/>
      <c r="ADR2125" s="3"/>
      <c r="ADS2125" s="3"/>
      <c r="ADT2125" s="3"/>
      <c r="ADU2125" s="3"/>
      <c r="ADV2125" s="3"/>
      <c r="ADW2125" s="3"/>
      <c r="ADX2125" s="3"/>
      <c r="ADY2125" s="3"/>
      <c r="ADZ2125" s="3"/>
      <c r="AEA2125" s="3"/>
      <c r="AEB2125" s="3"/>
      <c r="AEC2125" s="3"/>
      <c r="AED2125" s="3"/>
      <c r="AEE2125" s="3"/>
      <c r="AEF2125" s="3"/>
      <c r="AEG2125" s="3"/>
      <c r="AEH2125" s="3"/>
      <c r="AEI2125" s="3"/>
      <c r="AEJ2125" s="3"/>
      <c r="AEK2125" s="3"/>
      <c r="AEL2125" s="3"/>
      <c r="AEM2125" s="3"/>
      <c r="AEN2125" s="3"/>
      <c r="AEO2125" s="3"/>
      <c r="AEP2125" s="3"/>
      <c r="AEQ2125" s="3"/>
      <c r="AER2125" s="3"/>
      <c r="AES2125" s="3"/>
      <c r="AET2125" s="3"/>
      <c r="AEU2125" s="3"/>
      <c r="AEV2125" s="3"/>
      <c r="AEW2125" s="3"/>
      <c r="AEX2125" s="3"/>
      <c r="AEY2125" s="3"/>
      <c r="AEZ2125" s="3"/>
      <c r="AFA2125" s="3"/>
      <c r="AFB2125" s="3"/>
      <c r="AFC2125" s="3"/>
      <c r="AFD2125" s="3"/>
      <c r="AFE2125" s="3"/>
      <c r="AFF2125" s="3"/>
      <c r="AFG2125" s="3"/>
      <c r="AFH2125" s="3"/>
      <c r="AFI2125" s="3"/>
      <c r="AFJ2125" s="3"/>
      <c r="AFK2125" s="3"/>
      <c r="AFL2125" s="3"/>
      <c r="AFM2125" s="3"/>
      <c r="AFN2125" s="3"/>
      <c r="AFO2125" s="3"/>
      <c r="AFP2125" s="3"/>
      <c r="AFQ2125" s="3"/>
      <c r="AFR2125" s="3"/>
      <c r="AFS2125" s="3"/>
      <c r="AFT2125" s="3"/>
      <c r="AFU2125" s="3"/>
      <c r="AFV2125" s="3"/>
      <c r="AFW2125" s="3"/>
      <c r="AFX2125" s="3"/>
      <c r="AFY2125" s="3"/>
      <c r="AFZ2125" s="3"/>
      <c r="AGA2125" s="3"/>
      <c r="AGB2125" s="3"/>
      <c r="AGC2125" s="3"/>
      <c r="AGD2125" s="3"/>
      <c r="AGE2125" s="3"/>
      <c r="AGF2125" s="3"/>
      <c r="AGG2125" s="3"/>
      <c r="AGH2125" s="3"/>
      <c r="AGI2125" s="3"/>
      <c r="AGJ2125" s="3"/>
      <c r="AGK2125" s="3"/>
      <c r="AGL2125" s="3"/>
      <c r="AGM2125" s="3"/>
      <c r="AGN2125" s="3"/>
      <c r="AGO2125" s="3"/>
      <c r="AGP2125" s="3"/>
      <c r="AGQ2125" s="3"/>
      <c r="AGR2125" s="3"/>
      <c r="AGS2125" s="3"/>
      <c r="AGT2125" s="3"/>
      <c r="AGU2125" s="3"/>
      <c r="AGV2125" s="3"/>
      <c r="AGW2125" s="3"/>
      <c r="AGX2125" s="3"/>
      <c r="AGY2125" s="3"/>
      <c r="AGZ2125" s="3"/>
      <c r="AHA2125" s="3"/>
      <c r="AHB2125" s="3"/>
      <c r="AHC2125" s="3"/>
      <c r="AHD2125" s="3"/>
      <c r="AHE2125" s="3"/>
      <c r="AHF2125" s="3"/>
      <c r="AHG2125" s="3"/>
      <c r="AHH2125" s="3"/>
      <c r="AHI2125" s="3"/>
      <c r="AHJ2125" s="3"/>
      <c r="AHK2125" s="3"/>
      <c r="AHL2125" s="3"/>
      <c r="AHM2125" s="3"/>
      <c r="AHN2125" s="3"/>
      <c r="AHO2125" s="3"/>
      <c r="AHP2125" s="3"/>
      <c r="AHQ2125" s="3"/>
      <c r="AHR2125" s="3"/>
      <c r="AHS2125" s="3"/>
      <c r="AHT2125" s="3"/>
      <c r="AHU2125" s="3"/>
      <c r="AHV2125" s="3"/>
      <c r="AHW2125" s="3"/>
      <c r="AHX2125" s="3"/>
      <c r="AHY2125" s="3"/>
      <c r="AHZ2125" s="3"/>
      <c r="AIA2125" s="3"/>
      <c r="AIB2125" s="3"/>
      <c r="AIC2125" s="3"/>
      <c r="AID2125" s="3"/>
      <c r="AIE2125" s="3"/>
      <c r="AIF2125" s="3"/>
      <c r="AIG2125" s="3"/>
      <c r="AIH2125" s="3"/>
      <c r="AII2125" s="3"/>
      <c r="AIJ2125" s="3"/>
      <c r="AIK2125" s="3"/>
      <c r="AIL2125" s="3"/>
      <c r="AIM2125" s="3"/>
      <c r="AIN2125" s="3"/>
      <c r="AIO2125" s="3"/>
      <c r="AIP2125" s="3"/>
      <c r="AIQ2125" s="3"/>
      <c r="AIR2125" s="3"/>
      <c r="AIS2125" s="3"/>
      <c r="AIT2125" s="3"/>
      <c r="AIU2125" s="3"/>
      <c r="AIV2125" s="3"/>
      <c r="AIW2125" s="3"/>
      <c r="AIX2125" s="3"/>
      <c r="AIY2125" s="3"/>
      <c r="AIZ2125" s="3"/>
      <c r="AJA2125" s="3"/>
      <c r="AJB2125" s="3"/>
      <c r="AJC2125" s="3"/>
      <c r="AJD2125" s="3"/>
      <c r="AJE2125" s="3"/>
      <c r="AJF2125" s="3"/>
      <c r="AJG2125" s="3"/>
      <c r="AJH2125" s="3"/>
      <c r="AJI2125" s="3"/>
      <c r="AJJ2125" s="3"/>
      <c r="AJK2125" s="3"/>
      <c r="AJL2125" s="3"/>
      <c r="AJM2125" s="3"/>
      <c r="AJN2125" s="3"/>
      <c r="AJO2125" s="3"/>
      <c r="AJP2125" s="3"/>
      <c r="AJQ2125" s="3"/>
      <c r="AJR2125" s="3"/>
      <c r="AJS2125" s="3"/>
      <c r="AJT2125" s="3"/>
      <c r="AJU2125" s="3"/>
      <c r="AJV2125" s="3"/>
      <c r="AJW2125" s="3"/>
      <c r="AJX2125" s="3"/>
      <c r="AJY2125" s="3"/>
      <c r="AJZ2125" s="3"/>
      <c r="AKA2125" s="3"/>
      <c r="AKB2125" s="3"/>
      <c r="AKC2125" s="3"/>
      <c r="AKD2125" s="3"/>
      <c r="AKE2125" s="3"/>
      <c r="AKF2125" s="3"/>
      <c r="AKG2125" s="3"/>
      <c r="AKH2125" s="3"/>
      <c r="AKI2125" s="3"/>
      <c r="AKJ2125" s="3"/>
      <c r="AKK2125" s="3"/>
      <c r="AKL2125" s="3"/>
      <c r="AKM2125" s="3"/>
      <c r="AKN2125" s="3"/>
      <c r="AKO2125" s="3"/>
      <c r="AKP2125" s="3"/>
      <c r="AKQ2125" s="3"/>
      <c r="AKR2125" s="3"/>
      <c r="AKS2125" s="3"/>
      <c r="AKT2125" s="3"/>
      <c r="AKU2125" s="3"/>
      <c r="AKV2125" s="3"/>
      <c r="AKW2125" s="3"/>
      <c r="AKX2125" s="3"/>
      <c r="AKY2125" s="3"/>
      <c r="AKZ2125" s="3"/>
      <c r="ALA2125" s="3"/>
      <c r="ALB2125" s="3"/>
      <c r="ALC2125" s="3"/>
      <c r="ALD2125" s="3"/>
      <c r="ALE2125" s="3"/>
      <c r="ALF2125" s="3"/>
      <c r="ALG2125" s="3"/>
      <c r="ALH2125" s="3"/>
      <c r="ALI2125" s="3"/>
      <c r="ALJ2125" s="3"/>
      <c r="ALK2125" s="3"/>
      <c r="ALL2125" s="3"/>
      <c r="ALM2125" s="3"/>
      <c r="ALN2125" s="3"/>
      <c r="ALO2125" s="3"/>
      <c r="ALP2125" s="3"/>
      <c r="ALQ2125" s="3"/>
      <c r="ALR2125" s="3"/>
      <c r="ALS2125" s="3"/>
      <c r="ALT2125" s="3"/>
      <c r="ALU2125" s="3"/>
      <c r="ALV2125" s="3"/>
      <c r="ALW2125" s="3"/>
      <c r="ALX2125" s="3"/>
      <c r="ALY2125" s="3"/>
      <c r="ALZ2125" s="3"/>
      <c r="AMA2125" s="3"/>
      <c r="AMB2125" s="3"/>
      <c r="AMC2125" s="3"/>
      <c r="AMD2125" s="3"/>
      <c r="AME2125" s="3"/>
      <c r="AMF2125" s="3"/>
      <c r="AMG2125" s="3"/>
      <c r="AMH2125" s="3"/>
      <c r="AMI2125" s="3"/>
      <c r="AMJ2125" s="3"/>
      <c r="AMK2125" s="3"/>
      <c r="AML2125" s="3"/>
      <c r="AMM2125" s="3"/>
      <c r="AMN2125" s="3"/>
      <c r="AMO2125" s="3"/>
      <c r="AMP2125" s="3"/>
      <c r="AMQ2125" s="3"/>
      <c r="AMR2125" s="3"/>
      <c r="AMS2125" s="3"/>
      <c r="AMT2125" s="3"/>
      <c r="AMU2125" s="3"/>
      <c r="AMV2125" s="3"/>
      <c r="AMW2125" s="3"/>
      <c r="AMX2125" s="3"/>
      <c r="AMY2125" s="3"/>
      <c r="AMZ2125" s="3"/>
      <c r="ANA2125" s="3"/>
      <c r="ANB2125" s="3"/>
      <c r="ANC2125" s="3"/>
      <c r="AND2125" s="3"/>
      <c r="ANE2125" s="3"/>
      <c r="ANF2125" s="3"/>
      <c r="ANG2125" s="3"/>
      <c r="ANH2125" s="3"/>
      <c r="ANI2125" s="3"/>
      <c r="ANJ2125" s="3"/>
      <c r="ANK2125" s="3"/>
      <c r="ANL2125" s="3"/>
      <c r="ANM2125" s="3"/>
      <c r="ANN2125" s="3"/>
      <c r="ANO2125" s="3"/>
      <c r="ANP2125" s="3"/>
      <c r="ANQ2125" s="3"/>
      <c r="ANR2125" s="3"/>
      <c r="ANS2125" s="3"/>
      <c r="ANT2125" s="3"/>
      <c r="ANU2125" s="3"/>
      <c r="ANV2125" s="3"/>
      <c r="ANW2125" s="3"/>
      <c r="ANX2125" s="3"/>
      <c r="ANY2125" s="3"/>
      <c r="ANZ2125" s="3"/>
      <c r="AOA2125" s="3"/>
      <c r="AOB2125" s="3"/>
      <c r="AOC2125" s="3"/>
      <c r="AOD2125" s="3"/>
      <c r="AOE2125" s="3"/>
      <c r="AOF2125" s="3"/>
      <c r="AOG2125" s="3"/>
      <c r="AOH2125" s="3"/>
      <c r="AOI2125" s="3"/>
      <c r="AOJ2125" s="3"/>
      <c r="AOK2125" s="3"/>
      <c r="AOL2125" s="3"/>
      <c r="AOM2125" s="3"/>
      <c r="AON2125" s="3"/>
      <c r="AOO2125" s="3"/>
      <c r="AOP2125" s="3"/>
      <c r="AOQ2125" s="3"/>
      <c r="AOR2125" s="3"/>
      <c r="AOS2125" s="3"/>
      <c r="AOT2125" s="3"/>
      <c r="AOU2125" s="3"/>
      <c r="AOV2125" s="3"/>
      <c r="AOW2125" s="3"/>
      <c r="AOX2125" s="3"/>
      <c r="AOY2125" s="3"/>
      <c r="AOZ2125" s="3"/>
      <c r="APA2125" s="3"/>
      <c r="APB2125" s="3"/>
      <c r="APC2125" s="3"/>
      <c r="APD2125" s="3"/>
      <c r="APE2125" s="3"/>
      <c r="APF2125" s="3"/>
      <c r="APG2125" s="3"/>
      <c r="APH2125" s="3"/>
      <c r="API2125" s="3"/>
      <c r="APJ2125" s="3"/>
      <c r="APK2125" s="3"/>
      <c r="APL2125" s="3"/>
      <c r="APM2125" s="3"/>
      <c r="APN2125" s="3"/>
      <c r="APO2125" s="3"/>
      <c r="APP2125" s="3"/>
      <c r="APQ2125" s="3"/>
      <c r="APR2125" s="3"/>
      <c r="APS2125" s="3"/>
      <c r="APT2125" s="3"/>
      <c r="APU2125" s="3"/>
      <c r="APV2125" s="3"/>
      <c r="APW2125" s="3"/>
      <c r="APX2125" s="3"/>
      <c r="APY2125" s="3"/>
      <c r="APZ2125" s="3"/>
      <c r="AQA2125" s="3"/>
      <c r="AQB2125" s="3"/>
      <c r="AQC2125" s="3"/>
      <c r="AQD2125" s="3"/>
      <c r="AQE2125" s="3"/>
      <c r="AQF2125" s="3"/>
      <c r="AQG2125" s="3"/>
      <c r="AQH2125" s="3"/>
      <c r="AQI2125" s="3"/>
      <c r="AQJ2125" s="3"/>
      <c r="AQK2125" s="3"/>
      <c r="AQL2125" s="3"/>
      <c r="AQM2125" s="3"/>
      <c r="AQN2125" s="3"/>
      <c r="AQO2125" s="3"/>
      <c r="AQP2125" s="3"/>
      <c r="AQQ2125" s="3"/>
      <c r="AQR2125" s="3"/>
      <c r="AQS2125" s="3"/>
      <c r="AQT2125" s="3"/>
      <c r="AQU2125" s="3"/>
      <c r="AQV2125" s="3"/>
      <c r="AQW2125" s="3"/>
      <c r="AQX2125" s="3"/>
      <c r="AQY2125" s="3"/>
      <c r="AQZ2125" s="3"/>
      <c r="ARA2125" s="3"/>
      <c r="ARB2125" s="3"/>
      <c r="ARC2125" s="3"/>
      <c r="ARD2125" s="3"/>
      <c r="ARE2125" s="3"/>
      <c r="ARF2125" s="3"/>
      <c r="ARG2125" s="3"/>
      <c r="ARH2125" s="3"/>
      <c r="ARI2125" s="3"/>
      <c r="ARJ2125" s="3"/>
      <c r="ARK2125" s="3"/>
      <c r="ARL2125" s="3"/>
      <c r="ARM2125" s="3"/>
      <c r="ARN2125" s="3"/>
      <c r="ARO2125" s="3"/>
      <c r="ARP2125" s="3"/>
      <c r="ARQ2125" s="3"/>
      <c r="ARR2125" s="3"/>
      <c r="ARS2125" s="3"/>
      <c r="ART2125" s="3"/>
      <c r="ARU2125" s="3"/>
      <c r="ARV2125" s="3"/>
      <c r="ARW2125" s="3"/>
      <c r="ARX2125" s="3"/>
      <c r="ARY2125" s="3"/>
      <c r="ARZ2125" s="3"/>
      <c r="ASA2125" s="3"/>
      <c r="ASB2125" s="3"/>
      <c r="ASC2125" s="3"/>
      <c r="ASD2125" s="3"/>
      <c r="ASE2125" s="3"/>
      <c r="ASF2125" s="3"/>
      <c r="ASG2125" s="3"/>
      <c r="ASH2125" s="3"/>
      <c r="ASI2125" s="3"/>
      <c r="ASJ2125" s="3"/>
      <c r="ASK2125" s="3"/>
      <c r="ASL2125" s="3"/>
      <c r="ASM2125" s="3"/>
      <c r="ASN2125" s="3"/>
      <c r="ASO2125" s="3"/>
      <c r="ASP2125" s="3"/>
      <c r="ASQ2125" s="3"/>
      <c r="ASR2125" s="3"/>
      <c r="ASS2125" s="3"/>
      <c r="AST2125" s="3"/>
      <c r="ASU2125" s="3"/>
      <c r="ASV2125" s="3"/>
      <c r="ASW2125" s="3"/>
      <c r="ASX2125" s="3"/>
      <c r="ASY2125" s="3"/>
      <c r="ASZ2125" s="3"/>
      <c r="ATA2125" s="3"/>
      <c r="ATB2125" s="3"/>
      <c r="ATC2125" s="3"/>
      <c r="ATD2125" s="3"/>
      <c r="ATE2125" s="3"/>
      <c r="ATF2125" s="3"/>
      <c r="ATG2125" s="3"/>
      <c r="ATH2125" s="3"/>
      <c r="ATI2125" s="3"/>
      <c r="ATJ2125" s="3"/>
      <c r="ATK2125" s="3"/>
      <c r="ATL2125" s="3"/>
      <c r="ATM2125" s="3"/>
      <c r="ATN2125" s="3"/>
      <c r="ATO2125" s="3"/>
      <c r="ATP2125" s="3"/>
      <c r="ATQ2125" s="3"/>
      <c r="ATR2125" s="3"/>
      <c r="ATS2125" s="3"/>
      <c r="ATT2125" s="3"/>
      <c r="ATU2125" s="3"/>
      <c r="ATV2125" s="3"/>
      <c r="ATW2125" s="3"/>
      <c r="ATX2125" s="3"/>
    </row>
    <row r="2126" spans="1:1220" ht="25.5" x14ac:dyDescent="0.25">
      <c r="A2126" s="6" t="s">
        <v>39</v>
      </c>
      <c r="B2126" s="6" t="s">
        <v>943</v>
      </c>
      <c r="C2126" s="7" t="s">
        <v>4809</v>
      </c>
      <c r="D2126" s="7" t="s">
        <v>4810</v>
      </c>
      <c r="E2126" s="7" t="s">
        <v>4153</v>
      </c>
      <c r="F2126" s="8"/>
      <c r="G2126" s="8">
        <v>1918</v>
      </c>
      <c r="H2126" s="8">
        <v>1</v>
      </c>
      <c r="I2126" s="8" t="s">
        <v>18</v>
      </c>
      <c r="J2126" s="7" t="s">
        <v>43</v>
      </c>
      <c r="K2126" s="8">
        <v>47</v>
      </c>
      <c r="L2126" s="8" t="s">
        <v>4811</v>
      </c>
      <c r="M2126" s="9"/>
      <c r="N2126" s="10"/>
      <c r="O2126" s="10"/>
      <c r="P2126" s="11"/>
      <c r="BE2126" s="3"/>
      <c r="BF2126" s="3"/>
      <c r="BG2126" s="3"/>
      <c r="BH2126" s="3"/>
      <c r="BI2126" s="3"/>
      <c r="BJ2126" s="3"/>
      <c r="BK2126" s="3"/>
      <c r="BL2126" s="3"/>
      <c r="BM2126" s="3"/>
      <c r="BN2126" s="3"/>
      <c r="BO2126" s="3"/>
      <c r="BP2126" s="3"/>
      <c r="BQ2126" s="3"/>
      <c r="BR2126" s="3"/>
      <c r="BS2126" s="3"/>
      <c r="BT2126" s="3"/>
      <c r="BU2126" s="3"/>
      <c r="BV2126" s="3"/>
      <c r="BW2126" s="3"/>
      <c r="BX2126" s="3"/>
      <c r="BY2126" s="3"/>
      <c r="BZ2126" s="3"/>
      <c r="CA2126" s="3"/>
      <c r="CB2126" s="3"/>
      <c r="CC2126" s="3"/>
      <c r="CD2126" s="3"/>
      <c r="CE2126" s="3"/>
      <c r="CF2126" s="3"/>
      <c r="CG2126" s="3"/>
      <c r="CH2126" s="3"/>
      <c r="CI2126" s="3"/>
      <c r="CJ2126" s="3"/>
      <c r="CK2126" s="3"/>
      <c r="CL2126" s="3"/>
      <c r="CM2126" s="3"/>
      <c r="CN2126" s="3"/>
      <c r="CO2126" s="3"/>
      <c r="CP2126" s="3"/>
      <c r="CQ2126" s="3"/>
      <c r="CR2126" s="3"/>
      <c r="CS2126" s="3"/>
      <c r="CT2126" s="3"/>
      <c r="CU2126" s="3"/>
      <c r="CV2126" s="3"/>
      <c r="CW2126" s="3"/>
      <c r="CX2126" s="3"/>
      <c r="CY2126" s="3"/>
      <c r="CZ2126" s="3"/>
      <c r="DA2126" s="3"/>
      <c r="DB2126" s="3"/>
      <c r="DC2126" s="3"/>
      <c r="DD2126" s="3"/>
      <c r="DE2126" s="3"/>
      <c r="DF2126" s="3"/>
      <c r="DG2126" s="3"/>
      <c r="DH2126" s="3"/>
      <c r="DI2126" s="3"/>
      <c r="DJ2126" s="3"/>
      <c r="DK2126" s="3"/>
      <c r="DL2126" s="3"/>
      <c r="DM2126" s="3"/>
      <c r="DN2126" s="3"/>
      <c r="DO2126" s="3"/>
      <c r="DP2126" s="3"/>
      <c r="DQ2126" s="3"/>
      <c r="DR2126" s="3"/>
      <c r="DS2126" s="3"/>
      <c r="DT2126" s="3"/>
      <c r="DU2126" s="3"/>
      <c r="DV2126" s="3"/>
      <c r="DW2126" s="3"/>
      <c r="DX2126" s="3"/>
      <c r="DY2126" s="3"/>
      <c r="DZ2126" s="3"/>
      <c r="EA2126" s="3"/>
      <c r="EB2126" s="3"/>
      <c r="EC2126" s="3"/>
      <c r="ED2126" s="3"/>
      <c r="EE2126" s="3"/>
      <c r="EF2126" s="3"/>
      <c r="EG2126" s="3"/>
      <c r="EH2126" s="3"/>
      <c r="EI2126" s="3"/>
      <c r="EJ2126" s="3"/>
      <c r="EK2126" s="3"/>
      <c r="EL2126" s="3"/>
      <c r="EM2126" s="3"/>
      <c r="EN2126" s="3"/>
      <c r="EO2126" s="3"/>
      <c r="EP2126" s="3"/>
      <c r="EQ2126" s="3"/>
      <c r="ER2126" s="3"/>
      <c r="ES2126" s="3"/>
      <c r="ET2126" s="3"/>
      <c r="EU2126" s="3"/>
      <c r="EV2126" s="3"/>
      <c r="EW2126" s="3"/>
      <c r="EX2126" s="3"/>
      <c r="EY2126" s="3"/>
      <c r="EZ2126" s="3"/>
      <c r="FA2126" s="3"/>
      <c r="FB2126" s="3"/>
      <c r="FC2126" s="3"/>
      <c r="FD2126" s="3"/>
      <c r="FE2126" s="3"/>
      <c r="FF2126" s="3"/>
      <c r="FG2126" s="3"/>
      <c r="FH2126" s="3"/>
      <c r="FI2126" s="3"/>
      <c r="FJ2126" s="3"/>
      <c r="FK2126" s="3"/>
      <c r="FL2126" s="3"/>
      <c r="FM2126" s="3"/>
      <c r="FN2126" s="3"/>
      <c r="FO2126" s="3"/>
      <c r="FP2126" s="3"/>
      <c r="FQ2126" s="3"/>
      <c r="FR2126" s="3"/>
      <c r="FS2126" s="3"/>
      <c r="FT2126" s="3"/>
      <c r="FU2126" s="3"/>
      <c r="FV2126" s="3"/>
      <c r="FW2126" s="3"/>
      <c r="FX2126" s="3"/>
      <c r="FY2126" s="3"/>
      <c r="FZ2126" s="3"/>
      <c r="GA2126" s="3"/>
      <c r="GB2126" s="3"/>
      <c r="GC2126" s="3"/>
      <c r="GD2126" s="3"/>
      <c r="GE2126" s="3"/>
      <c r="GF2126" s="3"/>
      <c r="GG2126" s="3"/>
      <c r="GH2126" s="3"/>
      <c r="GI2126" s="3"/>
      <c r="GJ2126" s="3"/>
      <c r="GK2126" s="3"/>
      <c r="GL2126" s="3"/>
      <c r="GM2126" s="3"/>
      <c r="GN2126" s="3"/>
      <c r="GO2126" s="3"/>
      <c r="GP2126" s="3"/>
      <c r="GQ2126" s="3"/>
      <c r="GR2126" s="3"/>
      <c r="GS2126" s="3"/>
      <c r="GT2126" s="3"/>
      <c r="GU2126" s="3"/>
      <c r="GV2126" s="3"/>
      <c r="GW2126" s="3"/>
      <c r="GX2126" s="3"/>
      <c r="GY2126" s="3"/>
      <c r="GZ2126" s="3"/>
      <c r="HA2126" s="3"/>
      <c r="HB2126" s="3"/>
      <c r="HC2126" s="3"/>
      <c r="HD2126" s="3"/>
      <c r="HE2126" s="3"/>
      <c r="HF2126" s="3"/>
      <c r="HG2126" s="3"/>
      <c r="HH2126" s="3"/>
      <c r="HI2126" s="3"/>
      <c r="HJ2126" s="3"/>
      <c r="HK2126" s="3"/>
      <c r="HL2126" s="3"/>
      <c r="HM2126" s="3"/>
      <c r="HN2126" s="3"/>
      <c r="HO2126" s="3"/>
      <c r="HP2126" s="3"/>
      <c r="HQ2126" s="3"/>
      <c r="HR2126" s="3"/>
      <c r="HS2126" s="3"/>
      <c r="HT2126" s="3"/>
      <c r="HU2126" s="3"/>
      <c r="HV2126" s="3"/>
      <c r="HW2126" s="3"/>
      <c r="HX2126" s="3"/>
      <c r="HY2126" s="3"/>
      <c r="HZ2126" s="3"/>
      <c r="IA2126" s="3"/>
      <c r="IB2126" s="3"/>
      <c r="IC2126" s="3"/>
      <c r="ID2126" s="3"/>
      <c r="IE2126" s="3"/>
      <c r="IF2126" s="3"/>
      <c r="IG2126" s="3"/>
      <c r="IH2126" s="3"/>
      <c r="II2126" s="3"/>
      <c r="IJ2126" s="3"/>
      <c r="IK2126" s="3"/>
      <c r="IL2126" s="3"/>
      <c r="IM2126" s="3"/>
      <c r="IN2126" s="3"/>
      <c r="IO2126" s="3"/>
      <c r="IP2126" s="3"/>
      <c r="IQ2126" s="3"/>
      <c r="IR2126" s="3"/>
      <c r="IS2126" s="3"/>
      <c r="IT2126" s="3"/>
      <c r="IU2126" s="3"/>
      <c r="IV2126" s="3"/>
      <c r="IW2126" s="3"/>
      <c r="IX2126" s="3"/>
      <c r="IY2126" s="3"/>
      <c r="IZ2126" s="3"/>
      <c r="JA2126" s="3"/>
      <c r="JB2126" s="3"/>
      <c r="JC2126" s="3"/>
      <c r="JD2126" s="3"/>
      <c r="JE2126" s="3"/>
      <c r="JF2126" s="3"/>
      <c r="JG2126" s="3"/>
      <c r="JH2126" s="3"/>
      <c r="JI2126" s="3"/>
      <c r="JJ2126" s="3"/>
      <c r="JK2126" s="3"/>
      <c r="JL2126" s="3"/>
      <c r="JM2126" s="3"/>
      <c r="JN2126" s="3"/>
      <c r="JO2126" s="3"/>
      <c r="JP2126" s="3"/>
      <c r="JQ2126" s="3"/>
      <c r="JR2126" s="3"/>
      <c r="JS2126" s="3"/>
      <c r="JT2126" s="3"/>
      <c r="JU2126" s="3"/>
      <c r="JV2126" s="3"/>
      <c r="JW2126" s="3"/>
      <c r="JX2126" s="3"/>
      <c r="JY2126" s="3"/>
      <c r="JZ2126" s="3"/>
      <c r="KA2126" s="3"/>
      <c r="KB2126" s="3"/>
      <c r="KC2126" s="3"/>
      <c r="KD2126" s="3"/>
      <c r="KE2126" s="3"/>
      <c r="KF2126" s="3"/>
      <c r="KG2126" s="3"/>
      <c r="KH2126" s="3"/>
      <c r="KI2126" s="3"/>
      <c r="KJ2126" s="3"/>
      <c r="KK2126" s="3"/>
      <c r="KL2126" s="3"/>
      <c r="KM2126" s="3"/>
      <c r="KN2126" s="3"/>
      <c r="KO2126" s="3"/>
      <c r="KP2126" s="3"/>
      <c r="KQ2126" s="3"/>
      <c r="KR2126" s="3"/>
      <c r="KS2126" s="3"/>
      <c r="KT2126" s="3"/>
      <c r="KU2126" s="3"/>
      <c r="KV2126" s="3"/>
      <c r="KW2126" s="3"/>
      <c r="KX2126" s="3"/>
      <c r="KY2126" s="3"/>
      <c r="KZ2126" s="3"/>
      <c r="LA2126" s="3"/>
      <c r="LB2126" s="3"/>
      <c r="LC2126" s="3"/>
      <c r="LD2126" s="3"/>
      <c r="LE2126" s="3"/>
      <c r="LF2126" s="3"/>
      <c r="LG2126" s="3"/>
      <c r="LH2126" s="3"/>
      <c r="LI2126" s="3"/>
      <c r="LJ2126" s="3"/>
      <c r="LK2126" s="3"/>
      <c r="LL2126" s="3"/>
      <c r="LM2126" s="3"/>
      <c r="LN2126" s="3"/>
      <c r="LO2126" s="3"/>
      <c r="LP2126" s="3"/>
      <c r="LQ2126" s="3"/>
      <c r="LR2126" s="3"/>
      <c r="LS2126" s="3"/>
      <c r="LT2126" s="3"/>
      <c r="LU2126" s="3"/>
      <c r="LV2126" s="3"/>
      <c r="LW2126" s="3"/>
      <c r="LX2126" s="3"/>
      <c r="LY2126" s="3"/>
      <c r="LZ2126" s="3"/>
      <c r="MA2126" s="3"/>
      <c r="MB2126" s="3"/>
      <c r="MC2126" s="3"/>
      <c r="MD2126" s="3"/>
      <c r="ME2126" s="3"/>
      <c r="MF2126" s="3"/>
      <c r="MG2126" s="3"/>
      <c r="MH2126" s="3"/>
      <c r="MI2126" s="3"/>
      <c r="MJ2126" s="3"/>
      <c r="MK2126" s="3"/>
      <c r="ML2126" s="3"/>
      <c r="MM2126" s="3"/>
      <c r="MN2126" s="3"/>
      <c r="MO2126" s="3"/>
      <c r="MP2126" s="3"/>
      <c r="MQ2126" s="3"/>
      <c r="MR2126" s="3"/>
      <c r="MS2126" s="3"/>
      <c r="MT2126" s="3"/>
      <c r="MU2126" s="3"/>
      <c r="MV2126" s="3"/>
      <c r="MW2126" s="3"/>
      <c r="MX2126" s="3"/>
      <c r="MY2126" s="3"/>
      <c r="MZ2126" s="3"/>
      <c r="NA2126" s="3"/>
      <c r="NB2126" s="3"/>
      <c r="NC2126" s="3"/>
      <c r="ND2126" s="3"/>
      <c r="NE2126" s="3"/>
      <c r="NF2126" s="3"/>
      <c r="NG2126" s="3"/>
      <c r="NH2126" s="3"/>
      <c r="NI2126" s="3"/>
      <c r="NJ2126" s="3"/>
      <c r="NK2126" s="3"/>
      <c r="NL2126" s="3"/>
      <c r="NM2126" s="3"/>
      <c r="NN2126" s="3"/>
      <c r="NO2126" s="3"/>
      <c r="NP2126" s="3"/>
      <c r="NQ2126" s="3"/>
      <c r="NR2126" s="3"/>
      <c r="NS2126" s="3"/>
      <c r="NT2126" s="3"/>
      <c r="NU2126" s="3"/>
      <c r="NV2126" s="3"/>
      <c r="NW2126" s="3"/>
      <c r="NX2126" s="3"/>
      <c r="NY2126" s="3"/>
      <c r="NZ2126" s="3"/>
      <c r="OA2126" s="3"/>
      <c r="OB2126" s="3"/>
      <c r="OC2126" s="3"/>
      <c r="OD2126" s="3"/>
      <c r="OE2126" s="3"/>
      <c r="OF2126" s="3"/>
      <c r="OG2126" s="3"/>
      <c r="OH2126" s="3"/>
      <c r="OI2126" s="3"/>
      <c r="OJ2126" s="3"/>
      <c r="OK2126" s="3"/>
      <c r="OL2126" s="3"/>
      <c r="OM2126" s="3"/>
      <c r="ON2126" s="3"/>
      <c r="OO2126" s="3"/>
      <c r="OP2126" s="3"/>
      <c r="OQ2126" s="3"/>
      <c r="OR2126" s="3"/>
      <c r="OS2126" s="3"/>
      <c r="OT2126" s="3"/>
      <c r="OU2126" s="3"/>
      <c r="OV2126" s="3"/>
      <c r="OW2126" s="3"/>
      <c r="OX2126" s="3"/>
      <c r="OY2126" s="3"/>
      <c r="OZ2126" s="3"/>
      <c r="PA2126" s="3"/>
      <c r="PB2126" s="3"/>
      <c r="PC2126" s="3"/>
      <c r="PD2126" s="3"/>
      <c r="PE2126" s="3"/>
      <c r="PF2126" s="3"/>
      <c r="PG2126" s="3"/>
      <c r="PH2126" s="3"/>
      <c r="PI2126" s="3"/>
      <c r="PJ2126" s="3"/>
      <c r="PK2126" s="3"/>
      <c r="PL2126" s="3"/>
      <c r="PM2126" s="3"/>
      <c r="PN2126" s="3"/>
      <c r="PO2126" s="3"/>
      <c r="PP2126" s="3"/>
      <c r="PQ2126" s="3"/>
      <c r="PR2126" s="3"/>
      <c r="PS2126" s="3"/>
      <c r="PT2126" s="3"/>
      <c r="PU2126" s="3"/>
      <c r="PV2126" s="3"/>
      <c r="PW2126" s="3"/>
      <c r="PX2126" s="3"/>
      <c r="PY2126" s="3"/>
      <c r="PZ2126" s="3"/>
      <c r="QA2126" s="3"/>
      <c r="QB2126" s="3"/>
      <c r="QC2126" s="3"/>
      <c r="QD2126" s="3"/>
      <c r="QE2126" s="3"/>
      <c r="QF2126" s="3"/>
      <c r="QG2126" s="3"/>
      <c r="QH2126" s="3"/>
      <c r="QI2126" s="3"/>
      <c r="QJ2126" s="3"/>
      <c r="QK2126" s="3"/>
      <c r="QL2126" s="3"/>
      <c r="QM2126" s="3"/>
      <c r="QN2126" s="3"/>
      <c r="QO2126" s="3"/>
      <c r="QP2126" s="3"/>
      <c r="QQ2126" s="3"/>
      <c r="QR2126" s="3"/>
      <c r="QS2126" s="3"/>
      <c r="QT2126" s="3"/>
      <c r="QU2126" s="3"/>
      <c r="QV2126" s="3"/>
      <c r="QW2126" s="3"/>
      <c r="QX2126" s="3"/>
      <c r="QY2126" s="3"/>
      <c r="QZ2126" s="3"/>
      <c r="RA2126" s="3"/>
      <c r="RB2126" s="3"/>
      <c r="RC2126" s="3"/>
      <c r="RD2126" s="3"/>
      <c r="RE2126" s="3"/>
      <c r="RF2126" s="3"/>
      <c r="RG2126" s="3"/>
      <c r="RH2126" s="3"/>
      <c r="RI2126" s="3"/>
      <c r="RJ2126" s="3"/>
      <c r="RK2126" s="3"/>
      <c r="RL2126" s="3"/>
      <c r="RM2126" s="3"/>
      <c r="RN2126" s="3"/>
      <c r="RO2126" s="3"/>
      <c r="RP2126" s="3"/>
      <c r="RQ2126" s="3"/>
      <c r="RR2126" s="3"/>
      <c r="RS2126" s="3"/>
      <c r="RT2126" s="3"/>
      <c r="RU2126" s="3"/>
      <c r="RV2126" s="3"/>
      <c r="RW2126" s="3"/>
      <c r="RX2126" s="3"/>
      <c r="RY2126" s="3"/>
      <c r="RZ2126" s="3"/>
      <c r="SA2126" s="3"/>
      <c r="SB2126" s="3"/>
      <c r="SC2126" s="3"/>
      <c r="SD2126" s="3"/>
      <c r="SE2126" s="3"/>
      <c r="SF2126" s="3"/>
      <c r="SG2126" s="3"/>
      <c r="SH2126" s="3"/>
      <c r="SI2126" s="3"/>
      <c r="SJ2126" s="3"/>
      <c r="SK2126" s="3"/>
      <c r="SL2126" s="3"/>
      <c r="SM2126" s="3"/>
      <c r="SN2126" s="3"/>
      <c r="SO2126" s="3"/>
      <c r="SP2126" s="3"/>
      <c r="SQ2126" s="3"/>
      <c r="SR2126" s="3"/>
      <c r="SS2126" s="3"/>
      <c r="ST2126" s="3"/>
      <c r="SU2126" s="3"/>
      <c r="SV2126" s="3"/>
      <c r="SW2126" s="3"/>
      <c r="SX2126" s="3"/>
      <c r="SY2126" s="3"/>
      <c r="SZ2126" s="3"/>
      <c r="TA2126" s="3"/>
      <c r="TB2126" s="3"/>
      <c r="TC2126" s="3"/>
      <c r="TD2126" s="3"/>
      <c r="TE2126" s="3"/>
      <c r="TF2126" s="3"/>
      <c r="TG2126" s="3"/>
      <c r="TH2126" s="3"/>
      <c r="TI2126" s="3"/>
      <c r="TJ2126" s="3"/>
      <c r="TK2126" s="3"/>
      <c r="TL2126" s="3"/>
      <c r="TM2126" s="3"/>
      <c r="TN2126" s="3"/>
      <c r="TO2126" s="3"/>
      <c r="TP2126" s="3"/>
      <c r="TQ2126" s="3"/>
      <c r="TR2126" s="3"/>
      <c r="TS2126" s="3"/>
      <c r="TT2126" s="3"/>
      <c r="TU2126" s="3"/>
      <c r="TV2126" s="3"/>
      <c r="TW2126" s="3"/>
      <c r="TX2126" s="3"/>
      <c r="TY2126" s="3"/>
      <c r="TZ2126" s="3"/>
      <c r="UA2126" s="3"/>
      <c r="UB2126" s="3"/>
      <c r="UC2126" s="3"/>
      <c r="UD2126" s="3"/>
      <c r="UE2126" s="3"/>
      <c r="UF2126" s="3"/>
      <c r="UG2126" s="3"/>
      <c r="UH2126" s="3"/>
      <c r="UI2126" s="3"/>
      <c r="UJ2126" s="3"/>
      <c r="UK2126" s="3"/>
      <c r="UL2126" s="3"/>
      <c r="UM2126" s="3"/>
      <c r="UN2126" s="3"/>
      <c r="UO2126" s="3"/>
      <c r="UP2126" s="3"/>
      <c r="UQ2126" s="3"/>
      <c r="UR2126" s="3"/>
      <c r="US2126" s="3"/>
      <c r="UT2126" s="3"/>
      <c r="UU2126" s="3"/>
      <c r="UV2126" s="3"/>
      <c r="UW2126" s="3"/>
      <c r="UX2126" s="3"/>
      <c r="UY2126" s="3"/>
      <c r="UZ2126" s="3"/>
      <c r="VA2126" s="3"/>
      <c r="VB2126" s="3"/>
      <c r="VC2126" s="3"/>
      <c r="VD2126" s="3"/>
      <c r="VE2126" s="3"/>
      <c r="VF2126" s="3"/>
      <c r="VG2126" s="3"/>
      <c r="VH2126" s="3"/>
      <c r="VI2126" s="3"/>
      <c r="VJ2126" s="3"/>
      <c r="VK2126" s="3"/>
      <c r="VL2126" s="3"/>
      <c r="VM2126" s="3"/>
      <c r="VN2126" s="3"/>
      <c r="VO2126" s="3"/>
      <c r="VP2126" s="3"/>
      <c r="VQ2126" s="3"/>
      <c r="VR2126" s="3"/>
      <c r="VS2126" s="3"/>
      <c r="VT2126" s="3"/>
      <c r="VU2126" s="3"/>
      <c r="VV2126" s="3"/>
      <c r="VW2126" s="3"/>
      <c r="VX2126" s="3"/>
      <c r="VY2126" s="3"/>
      <c r="VZ2126" s="3"/>
      <c r="WA2126" s="3"/>
      <c r="WB2126" s="3"/>
      <c r="WC2126" s="3"/>
      <c r="WD2126" s="3"/>
      <c r="WE2126" s="3"/>
      <c r="WF2126" s="3"/>
      <c r="WG2126" s="3"/>
      <c r="WH2126" s="3"/>
      <c r="WI2126" s="3"/>
      <c r="WJ2126" s="3"/>
      <c r="WK2126" s="3"/>
      <c r="WL2126" s="3"/>
      <c r="WM2126" s="3"/>
      <c r="WN2126" s="3"/>
      <c r="WO2126" s="3"/>
      <c r="WP2126" s="3"/>
      <c r="WQ2126" s="3"/>
      <c r="WR2126" s="3"/>
      <c r="WS2126" s="3"/>
      <c r="WT2126" s="3"/>
      <c r="WU2126" s="3"/>
      <c r="WV2126" s="3"/>
      <c r="WW2126" s="3"/>
      <c r="WX2126" s="3"/>
      <c r="WY2126" s="3"/>
      <c r="WZ2126" s="3"/>
      <c r="XA2126" s="3"/>
      <c r="XB2126" s="3"/>
      <c r="XC2126" s="3"/>
      <c r="XD2126" s="3"/>
      <c r="XE2126" s="3"/>
      <c r="XF2126" s="3"/>
      <c r="XG2126" s="3"/>
      <c r="XH2126" s="3"/>
      <c r="XI2126" s="3"/>
      <c r="XJ2126" s="3"/>
      <c r="XK2126" s="3"/>
      <c r="XL2126" s="3"/>
      <c r="XM2126" s="3"/>
      <c r="XN2126" s="3"/>
      <c r="XO2126" s="3"/>
      <c r="XP2126" s="3"/>
      <c r="XQ2126" s="3"/>
      <c r="XR2126" s="3"/>
      <c r="XS2126" s="3"/>
      <c r="XT2126" s="3"/>
      <c r="XU2126" s="3"/>
      <c r="XV2126" s="3"/>
      <c r="XW2126" s="3"/>
      <c r="XX2126" s="3"/>
      <c r="XY2126" s="3"/>
      <c r="XZ2126" s="3"/>
      <c r="YA2126" s="3"/>
      <c r="YB2126" s="3"/>
      <c r="YC2126" s="3"/>
      <c r="YD2126" s="3"/>
      <c r="YE2126" s="3"/>
      <c r="YF2126" s="3"/>
      <c r="YG2126" s="3"/>
      <c r="YH2126" s="3"/>
      <c r="YI2126" s="3"/>
      <c r="YJ2126" s="3"/>
      <c r="YK2126" s="3"/>
      <c r="YL2126" s="3"/>
      <c r="YM2126" s="3"/>
      <c r="YN2126" s="3"/>
      <c r="YO2126" s="3"/>
      <c r="YP2126" s="3"/>
      <c r="YQ2126" s="3"/>
      <c r="YR2126" s="3"/>
      <c r="YS2126" s="3"/>
      <c r="YT2126" s="3"/>
      <c r="YU2126" s="3"/>
      <c r="YV2126" s="3"/>
      <c r="YW2126" s="3"/>
      <c r="YX2126" s="3"/>
      <c r="YY2126" s="3"/>
      <c r="YZ2126" s="3"/>
      <c r="ZA2126" s="3"/>
      <c r="ZB2126" s="3"/>
      <c r="ZC2126" s="3"/>
      <c r="ZD2126" s="3"/>
      <c r="ZE2126" s="3"/>
      <c r="ZF2126" s="3"/>
      <c r="ZG2126" s="3"/>
      <c r="ZH2126" s="3"/>
      <c r="ZI2126" s="3"/>
      <c r="ZJ2126" s="3"/>
      <c r="ZK2126" s="3"/>
      <c r="ZL2126" s="3"/>
      <c r="ZM2126" s="3"/>
      <c r="ZN2126" s="3"/>
      <c r="ZO2126" s="3"/>
      <c r="ZP2126" s="3"/>
      <c r="ZQ2126" s="3"/>
      <c r="ZR2126" s="3"/>
      <c r="ZS2126" s="3"/>
      <c r="ZT2126" s="3"/>
      <c r="ZU2126" s="3"/>
      <c r="ZV2126" s="3"/>
      <c r="ZW2126" s="3"/>
      <c r="ZX2126" s="3"/>
      <c r="ZY2126" s="3"/>
      <c r="ZZ2126" s="3"/>
      <c r="AAA2126" s="3"/>
      <c r="AAB2126" s="3"/>
      <c r="AAC2126" s="3"/>
      <c r="AAD2126" s="3"/>
      <c r="AAE2126" s="3"/>
      <c r="AAF2126" s="3"/>
      <c r="AAG2126" s="3"/>
      <c r="AAH2126" s="3"/>
      <c r="AAI2126" s="3"/>
      <c r="AAJ2126" s="3"/>
      <c r="AAK2126" s="3"/>
      <c r="AAL2126" s="3"/>
      <c r="AAM2126" s="3"/>
      <c r="AAN2126" s="3"/>
      <c r="AAO2126" s="3"/>
      <c r="AAP2126" s="3"/>
      <c r="AAQ2126" s="3"/>
      <c r="AAR2126" s="3"/>
      <c r="AAS2126" s="3"/>
      <c r="AAT2126" s="3"/>
      <c r="AAU2126" s="3"/>
      <c r="AAV2126" s="3"/>
      <c r="AAW2126" s="3"/>
      <c r="AAX2126" s="3"/>
      <c r="AAY2126" s="3"/>
      <c r="AAZ2126" s="3"/>
      <c r="ABA2126" s="3"/>
      <c r="ABB2126" s="3"/>
      <c r="ABC2126" s="3"/>
      <c r="ABD2126" s="3"/>
      <c r="ABE2126" s="3"/>
      <c r="ABF2126" s="3"/>
      <c r="ABG2126" s="3"/>
      <c r="ABH2126" s="3"/>
      <c r="ABI2126" s="3"/>
      <c r="ABJ2126" s="3"/>
      <c r="ABK2126" s="3"/>
      <c r="ABL2126" s="3"/>
      <c r="ABM2126" s="3"/>
      <c r="ABN2126" s="3"/>
      <c r="ABO2126" s="3"/>
      <c r="ABP2126" s="3"/>
      <c r="ABQ2126" s="3"/>
      <c r="ABR2126" s="3"/>
      <c r="ABS2126" s="3"/>
      <c r="ABT2126" s="3"/>
      <c r="ABU2126" s="3"/>
      <c r="ABV2126" s="3"/>
      <c r="ABW2126" s="3"/>
      <c r="ABX2126" s="3"/>
      <c r="ABY2126" s="3"/>
      <c r="ABZ2126" s="3"/>
      <c r="ACA2126" s="3"/>
      <c r="ACB2126" s="3"/>
      <c r="ACC2126" s="3"/>
      <c r="ACD2126" s="3"/>
      <c r="ACE2126" s="3"/>
      <c r="ACF2126" s="3"/>
      <c r="ACG2126" s="3"/>
      <c r="ACH2126" s="3"/>
      <c r="ACI2126" s="3"/>
      <c r="ACJ2126" s="3"/>
      <c r="ACK2126" s="3"/>
      <c r="ACL2126" s="3"/>
      <c r="ACM2126" s="3"/>
      <c r="ACN2126" s="3"/>
      <c r="ACO2126" s="3"/>
      <c r="ACP2126" s="3"/>
      <c r="ACQ2126" s="3"/>
      <c r="ACR2126" s="3"/>
      <c r="ACS2126" s="3"/>
      <c r="ACT2126" s="3"/>
      <c r="ACU2126" s="3"/>
      <c r="ACV2126" s="3"/>
      <c r="ACW2126" s="3"/>
      <c r="ACX2126" s="3"/>
      <c r="ACY2126" s="3"/>
      <c r="ACZ2126" s="3"/>
      <c r="ADA2126" s="3"/>
      <c r="ADB2126" s="3"/>
      <c r="ADC2126" s="3"/>
      <c r="ADD2126" s="3"/>
      <c r="ADE2126" s="3"/>
      <c r="ADF2126" s="3"/>
      <c r="ADG2126" s="3"/>
      <c r="ADH2126" s="3"/>
      <c r="ADI2126" s="3"/>
      <c r="ADJ2126" s="3"/>
      <c r="ADK2126" s="3"/>
      <c r="ADL2126" s="3"/>
      <c r="ADM2126" s="3"/>
      <c r="ADN2126" s="3"/>
      <c r="ADO2126" s="3"/>
      <c r="ADP2126" s="3"/>
      <c r="ADQ2126" s="3"/>
      <c r="ADR2126" s="3"/>
      <c r="ADS2126" s="3"/>
      <c r="ADT2126" s="3"/>
      <c r="ADU2126" s="3"/>
      <c r="ADV2126" s="3"/>
      <c r="ADW2126" s="3"/>
      <c r="ADX2126" s="3"/>
      <c r="ADY2126" s="3"/>
      <c r="ADZ2126" s="3"/>
      <c r="AEA2126" s="3"/>
      <c r="AEB2126" s="3"/>
      <c r="AEC2126" s="3"/>
      <c r="AED2126" s="3"/>
      <c r="AEE2126" s="3"/>
      <c r="AEF2126" s="3"/>
      <c r="AEG2126" s="3"/>
      <c r="AEH2126" s="3"/>
      <c r="AEI2126" s="3"/>
      <c r="AEJ2126" s="3"/>
      <c r="AEK2126" s="3"/>
      <c r="AEL2126" s="3"/>
      <c r="AEM2126" s="3"/>
      <c r="AEN2126" s="3"/>
      <c r="AEO2126" s="3"/>
      <c r="AEP2126" s="3"/>
      <c r="AEQ2126" s="3"/>
      <c r="AER2126" s="3"/>
      <c r="AES2126" s="3"/>
      <c r="AET2126" s="3"/>
      <c r="AEU2126" s="3"/>
      <c r="AEV2126" s="3"/>
      <c r="AEW2126" s="3"/>
      <c r="AEX2126" s="3"/>
      <c r="AEY2126" s="3"/>
      <c r="AEZ2126" s="3"/>
      <c r="AFA2126" s="3"/>
      <c r="AFB2126" s="3"/>
      <c r="AFC2126" s="3"/>
      <c r="AFD2126" s="3"/>
      <c r="AFE2126" s="3"/>
      <c r="AFF2126" s="3"/>
      <c r="AFG2126" s="3"/>
      <c r="AFH2126" s="3"/>
      <c r="AFI2126" s="3"/>
      <c r="AFJ2126" s="3"/>
      <c r="AFK2126" s="3"/>
      <c r="AFL2126" s="3"/>
      <c r="AFM2126" s="3"/>
      <c r="AFN2126" s="3"/>
      <c r="AFO2126" s="3"/>
      <c r="AFP2126" s="3"/>
      <c r="AFQ2126" s="3"/>
      <c r="AFR2126" s="3"/>
      <c r="AFS2126" s="3"/>
      <c r="AFT2126" s="3"/>
      <c r="AFU2126" s="3"/>
      <c r="AFV2126" s="3"/>
      <c r="AFW2126" s="3"/>
      <c r="AFX2126" s="3"/>
      <c r="AFY2126" s="3"/>
      <c r="AFZ2126" s="3"/>
      <c r="AGA2126" s="3"/>
      <c r="AGB2126" s="3"/>
      <c r="AGC2126" s="3"/>
      <c r="AGD2126" s="3"/>
      <c r="AGE2126" s="3"/>
      <c r="AGF2126" s="3"/>
      <c r="AGG2126" s="3"/>
      <c r="AGH2126" s="3"/>
      <c r="AGI2126" s="3"/>
      <c r="AGJ2126" s="3"/>
      <c r="AGK2126" s="3"/>
      <c r="AGL2126" s="3"/>
      <c r="AGM2126" s="3"/>
      <c r="AGN2126" s="3"/>
      <c r="AGO2126" s="3"/>
      <c r="AGP2126" s="3"/>
      <c r="AGQ2126" s="3"/>
      <c r="AGR2126" s="3"/>
      <c r="AGS2126" s="3"/>
      <c r="AGT2126" s="3"/>
      <c r="AGU2126" s="3"/>
      <c r="AGV2126" s="3"/>
      <c r="AGW2126" s="3"/>
      <c r="AGX2126" s="3"/>
      <c r="AGY2126" s="3"/>
      <c r="AGZ2126" s="3"/>
      <c r="AHA2126" s="3"/>
      <c r="AHB2126" s="3"/>
      <c r="AHC2126" s="3"/>
      <c r="AHD2126" s="3"/>
      <c r="AHE2126" s="3"/>
      <c r="AHF2126" s="3"/>
      <c r="AHG2126" s="3"/>
      <c r="AHH2126" s="3"/>
      <c r="AHI2126" s="3"/>
      <c r="AHJ2126" s="3"/>
      <c r="AHK2126" s="3"/>
      <c r="AHL2126" s="3"/>
      <c r="AHM2126" s="3"/>
      <c r="AHN2126" s="3"/>
      <c r="AHO2126" s="3"/>
      <c r="AHP2126" s="3"/>
      <c r="AHQ2126" s="3"/>
      <c r="AHR2126" s="3"/>
      <c r="AHS2126" s="3"/>
      <c r="AHT2126" s="3"/>
      <c r="AHU2126" s="3"/>
      <c r="AHV2126" s="3"/>
      <c r="AHW2126" s="3"/>
      <c r="AHX2126" s="3"/>
      <c r="AHY2126" s="3"/>
      <c r="AHZ2126" s="3"/>
      <c r="AIA2126" s="3"/>
      <c r="AIB2126" s="3"/>
      <c r="AIC2126" s="3"/>
      <c r="AID2126" s="3"/>
      <c r="AIE2126" s="3"/>
      <c r="AIF2126" s="3"/>
      <c r="AIG2126" s="3"/>
      <c r="AIH2126" s="3"/>
      <c r="AII2126" s="3"/>
      <c r="AIJ2126" s="3"/>
      <c r="AIK2126" s="3"/>
      <c r="AIL2126" s="3"/>
      <c r="AIM2126" s="3"/>
      <c r="AIN2126" s="3"/>
      <c r="AIO2126" s="3"/>
      <c r="AIP2126" s="3"/>
      <c r="AIQ2126" s="3"/>
      <c r="AIR2126" s="3"/>
      <c r="AIS2126" s="3"/>
      <c r="AIT2126" s="3"/>
      <c r="AIU2126" s="3"/>
      <c r="AIV2126" s="3"/>
      <c r="AIW2126" s="3"/>
      <c r="AIX2126" s="3"/>
      <c r="AIY2126" s="3"/>
      <c r="AIZ2126" s="3"/>
      <c r="AJA2126" s="3"/>
      <c r="AJB2126" s="3"/>
      <c r="AJC2126" s="3"/>
      <c r="AJD2126" s="3"/>
      <c r="AJE2126" s="3"/>
      <c r="AJF2126" s="3"/>
      <c r="AJG2126" s="3"/>
      <c r="AJH2126" s="3"/>
      <c r="AJI2126" s="3"/>
      <c r="AJJ2126" s="3"/>
      <c r="AJK2126" s="3"/>
      <c r="AJL2126" s="3"/>
      <c r="AJM2126" s="3"/>
      <c r="AJN2126" s="3"/>
      <c r="AJO2126" s="3"/>
      <c r="AJP2126" s="3"/>
      <c r="AJQ2126" s="3"/>
      <c r="AJR2126" s="3"/>
      <c r="AJS2126" s="3"/>
      <c r="AJT2126" s="3"/>
      <c r="AJU2126" s="3"/>
      <c r="AJV2126" s="3"/>
      <c r="AJW2126" s="3"/>
      <c r="AJX2126" s="3"/>
      <c r="AJY2126" s="3"/>
      <c r="AJZ2126" s="3"/>
      <c r="AKA2126" s="3"/>
      <c r="AKB2126" s="3"/>
      <c r="AKC2126" s="3"/>
      <c r="AKD2126" s="3"/>
      <c r="AKE2126" s="3"/>
      <c r="AKF2126" s="3"/>
      <c r="AKG2126" s="3"/>
      <c r="AKH2126" s="3"/>
      <c r="AKI2126" s="3"/>
      <c r="AKJ2126" s="3"/>
      <c r="AKK2126" s="3"/>
      <c r="AKL2126" s="3"/>
      <c r="AKM2126" s="3"/>
      <c r="AKN2126" s="3"/>
      <c r="AKO2126" s="3"/>
      <c r="AKP2126" s="3"/>
      <c r="AKQ2126" s="3"/>
      <c r="AKR2126" s="3"/>
      <c r="AKS2126" s="3"/>
      <c r="AKT2126" s="3"/>
      <c r="AKU2126" s="3"/>
      <c r="AKV2126" s="3"/>
      <c r="AKW2126" s="3"/>
      <c r="AKX2126" s="3"/>
      <c r="AKY2126" s="3"/>
      <c r="AKZ2126" s="3"/>
      <c r="ALA2126" s="3"/>
      <c r="ALB2126" s="3"/>
      <c r="ALC2126" s="3"/>
      <c r="ALD2126" s="3"/>
      <c r="ALE2126" s="3"/>
      <c r="ALF2126" s="3"/>
      <c r="ALG2126" s="3"/>
      <c r="ALH2126" s="3"/>
      <c r="ALI2126" s="3"/>
      <c r="ALJ2126" s="3"/>
      <c r="ALK2126" s="3"/>
      <c r="ALL2126" s="3"/>
      <c r="ALM2126" s="3"/>
      <c r="ALN2126" s="3"/>
      <c r="ALO2126" s="3"/>
      <c r="ALP2126" s="3"/>
      <c r="ALQ2126" s="3"/>
      <c r="ALR2126" s="3"/>
      <c r="ALS2126" s="3"/>
      <c r="ALT2126" s="3"/>
      <c r="ALU2126" s="3"/>
      <c r="ALV2126" s="3"/>
      <c r="ALW2126" s="3"/>
      <c r="ALX2126" s="3"/>
      <c r="ALY2126" s="3"/>
      <c r="ALZ2126" s="3"/>
      <c r="AMA2126" s="3"/>
      <c r="AMB2126" s="3"/>
      <c r="AMC2126" s="3"/>
      <c r="AMD2126" s="3"/>
      <c r="AME2126" s="3"/>
      <c r="AMF2126" s="3"/>
      <c r="AMG2126" s="3"/>
      <c r="AMH2126" s="3"/>
      <c r="AMI2126" s="3"/>
      <c r="AMJ2126" s="3"/>
      <c r="AMK2126" s="3"/>
      <c r="AML2126" s="3"/>
      <c r="AMM2126" s="3"/>
      <c r="AMN2126" s="3"/>
      <c r="AMO2126" s="3"/>
      <c r="AMP2126" s="3"/>
      <c r="AMQ2126" s="3"/>
      <c r="AMR2126" s="3"/>
      <c r="AMS2126" s="3"/>
      <c r="AMT2126" s="3"/>
      <c r="AMU2126" s="3"/>
      <c r="AMV2126" s="3"/>
      <c r="AMW2126" s="3"/>
      <c r="AMX2126" s="3"/>
      <c r="AMY2126" s="3"/>
      <c r="AMZ2126" s="3"/>
      <c r="ANA2126" s="3"/>
      <c r="ANB2126" s="3"/>
      <c r="ANC2126" s="3"/>
      <c r="AND2126" s="3"/>
      <c r="ANE2126" s="3"/>
      <c r="ANF2126" s="3"/>
      <c r="ANG2126" s="3"/>
      <c r="ANH2126" s="3"/>
      <c r="ANI2126" s="3"/>
      <c r="ANJ2126" s="3"/>
      <c r="ANK2126" s="3"/>
      <c r="ANL2126" s="3"/>
      <c r="ANM2126" s="3"/>
      <c r="ANN2126" s="3"/>
      <c r="ANO2126" s="3"/>
      <c r="ANP2126" s="3"/>
      <c r="ANQ2126" s="3"/>
      <c r="ANR2126" s="3"/>
      <c r="ANS2126" s="3"/>
      <c r="ANT2126" s="3"/>
      <c r="ANU2126" s="3"/>
      <c r="ANV2126" s="3"/>
      <c r="ANW2126" s="3"/>
      <c r="ANX2126" s="3"/>
      <c r="ANY2126" s="3"/>
      <c r="ANZ2126" s="3"/>
      <c r="AOA2126" s="3"/>
      <c r="AOB2126" s="3"/>
      <c r="AOC2126" s="3"/>
      <c r="AOD2126" s="3"/>
      <c r="AOE2126" s="3"/>
      <c r="AOF2126" s="3"/>
      <c r="AOG2126" s="3"/>
      <c r="AOH2126" s="3"/>
      <c r="AOI2126" s="3"/>
      <c r="AOJ2126" s="3"/>
      <c r="AOK2126" s="3"/>
      <c r="AOL2126" s="3"/>
      <c r="AOM2126" s="3"/>
      <c r="AON2126" s="3"/>
      <c r="AOO2126" s="3"/>
      <c r="AOP2126" s="3"/>
      <c r="AOQ2126" s="3"/>
      <c r="AOR2126" s="3"/>
      <c r="AOS2126" s="3"/>
      <c r="AOT2126" s="3"/>
      <c r="AOU2126" s="3"/>
      <c r="AOV2126" s="3"/>
      <c r="AOW2126" s="3"/>
      <c r="AOX2126" s="3"/>
      <c r="AOY2126" s="3"/>
      <c r="AOZ2126" s="3"/>
      <c r="APA2126" s="3"/>
      <c r="APB2126" s="3"/>
      <c r="APC2126" s="3"/>
      <c r="APD2126" s="3"/>
      <c r="APE2126" s="3"/>
      <c r="APF2126" s="3"/>
      <c r="APG2126" s="3"/>
      <c r="APH2126" s="3"/>
      <c r="API2126" s="3"/>
      <c r="APJ2126" s="3"/>
      <c r="APK2126" s="3"/>
      <c r="APL2126" s="3"/>
      <c r="APM2126" s="3"/>
      <c r="APN2126" s="3"/>
      <c r="APO2126" s="3"/>
      <c r="APP2126" s="3"/>
      <c r="APQ2126" s="3"/>
      <c r="APR2126" s="3"/>
      <c r="APS2126" s="3"/>
      <c r="APT2126" s="3"/>
      <c r="APU2126" s="3"/>
      <c r="APV2126" s="3"/>
      <c r="APW2126" s="3"/>
      <c r="APX2126" s="3"/>
      <c r="APY2126" s="3"/>
      <c r="APZ2126" s="3"/>
      <c r="AQA2126" s="3"/>
      <c r="AQB2126" s="3"/>
      <c r="AQC2126" s="3"/>
      <c r="AQD2126" s="3"/>
      <c r="AQE2126" s="3"/>
      <c r="AQF2126" s="3"/>
      <c r="AQG2126" s="3"/>
      <c r="AQH2126" s="3"/>
      <c r="AQI2126" s="3"/>
      <c r="AQJ2126" s="3"/>
      <c r="AQK2126" s="3"/>
      <c r="AQL2126" s="3"/>
      <c r="AQM2126" s="3"/>
      <c r="AQN2126" s="3"/>
      <c r="AQO2126" s="3"/>
      <c r="AQP2126" s="3"/>
      <c r="AQQ2126" s="3"/>
      <c r="AQR2126" s="3"/>
      <c r="AQS2126" s="3"/>
      <c r="AQT2126" s="3"/>
      <c r="AQU2126" s="3"/>
      <c r="AQV2126" s="3"/>
      <c r="AQW2126" s="3"/>
      <c r="AQX2126" s="3"/>
      <c r="AQY2126" s="3"/>
      <c r="AQZ2126" s="3"/>
      <c r="ARA2126" s="3"/>
      <c r="ARB2126" s="3"/>
      <c r="ARC2126" s="3"/>
      <c r="ARD2126" s="3"/>
      <c r="ARE2126" s="3"/>
      <c r="ARF2126" s="3"/>
      <c r="ARG2126" s="3"/>
      <c r="ARH2126" s="3"/>
      <c r="ARI2126" s="3"/>
      <c r="ARJ2126" s="3"/>
      <c r="ARK2126" s="3"/>
      <c r="ARL2126" s="3"/>
      <c r="ARM2126" s="3"/>
      <c r="ARN2126" s="3"/>
      <c r="ARO2126" s="3"/>
      <c r="ARP2126" s="3"/>
      <c r="ARQ2126" s="3"/>
      <c r="ARR2126" s="3"/>
      <c r="ARS2126" s="3"/>
      <c r="ART2126" s="3"/>
      <c r="ARU2126" s="3"/>
      <c r="ARV2126" s="3"/>
      <c r="ARW2126" s="3"/>
      <c r="ARX2126" s="3"/>
      <c r="ARY2126" s="3"/>
      <c r="ARZ2126" s="3"/>
      <c r="ASA2126" s="3"/>
      <c r="ASB2126" s="3"/>
      <c r="ASC2126" s="3"/>
      <c r="ASD2126" s="3"/>
      <c r="ASE2126" s="3"/>
      <c r="ASF2126" s="3"/>
      <c r="ASG2126" s="3"/>
      <c r="ASH2126" s="3"/>
      <c r="ASI2126" s="3"/>
      <c r="ASJ2126" s="3"/>
      <c r="ASK2126" s="3"/>
      <c r="ASL2126" s="3"/>
      <c r="ASM2126" s="3"/>
      <c r="ASN2126" s="3"/>
      <c r="ASO2126" s="3"/>
      <c r="ASP2126" s="3"/>
      <c r="ASQ2126" s="3"/>
      <c r="ASR2126" s="3"/>
      <c r="ASS2126" s="3"/>
      <c r="AST2126" s="3"/>
      <c r="ASU2126" s="3"/>
      <c r="ASV2126" s="3"/>
      <c r="ASW2126" s="3"/>
      <c r="ASX2126" s="3"/>
      <c r="ASY2126" s="3"/>
      <c r="ASZ2126" s="3"/>
      <c r="ATA2126" s="3"/>
      <c r="ATB2126" s="3"/>
      <c r="ATC2126" s="3"/>
      <c r="ATD2126" s="3"/>
      <c r="ATE2126" s="3"/>
      <c r="ATF2126" s="3"/>
      <c r="ATG2126" s="3"/>
      <c r="ATH2126" s="3"/>
      <c r="ATI2126" s="3"/>
      <c r="ATJ2126" s="3"/>
      <c r="ATK2126" s="3"/>
      <c r="ATL2126" s="3"/>
      <c r="ATM2126" s="3"/>
      <c r="ATN2126" s="3"/>
      <c r="ATO2126" s="3"/>
      <c r="ATP2126" s="3"/>
      <c r="ATQ2126" s="3"/>
      <c r="ATR2126" s="3"/>
      <c r="ATS2126" s="3"/>
      <c r="ATT2126" s="3"/>
      <c r="ATU2126" s="3"/>
      <c r="ATV2126" s="3"/>
      <c r="ATW2126" s="3"/>
      <c r="ATX2126" s="3"/>
    </row>
    <row r="2127" spans="1:1220" ht="25.5" x14ac:dyDescent="0.25">
      <c r="A2127" s="6" t="s">
        <v>39</v>
      </c>
      <c r="B2127" s="6" t="s">
        <v>4812</v>
      </c>
      <c r="C2127" s="7" t="s">
        <v>4813</v>
      </c>
      <c r="D2127" s="7" t="s">
        <v>4814</v>
      </c>
      <c r="E2127" s="7" t="s">
        <v>4815</v>
      </c>
      <c r="F2127" s="8"/>
      <c r="G2127" s="8">
        <v>1912</v>
      </c>
      <c r="H2127" s="8">
        <v>1</v>
      </c>
      <c r="I2127" s="8" t="s">
        <v>18</v>
      </c>
      <c r="J2127" s="7" t="s">
        <v>43</v>
      </c>
      <c r="K2127" s="8">
        <v>47</v>
      </c>
      <c r="L2127" s="8"/>
      <c r="M2127" s="9"/>
      <c r="N2127" s="10"/>
      <c r="O2127" s="10"/>
      <c r="P2127" s="11"/>
    </row>
    <row r="2128" spans="1:1220" ht="25.5" x14ac:dyDescent="0.25">
      <c r="A2128" s="6" t="s">
        <v>39</v>
      </c>
      <c r="B2128" s="6" t="s">
        <v>39</v>
      </c>
      <c r="C2128" s="7" t="s">
        <v>4816</v>
      </c>
      <c r="D2128" s="7" t="s">
        <v>4449</v>
      </c>
      <c r="E2128" s="7" t="s">
        <v>4817</v>
      </c>
      <c r="F2128" s="8"/>
      <c r="G2128" s="8">
        <v>1992</v>
      </c>
      <c r="H2128" s="8">
        <v>1</v>
      </c>
      <c r="I2128" s="8" t="s">
        <v>18</v>
      </c>
      <c r="J2128" s="7" t="s">
        <v>43</v>
      </c>
      <c r="K2128" s="8">
        <v>47</v>
      </c>
      <c r="L2128" s="8"/>
      <c r="M2128" s="9"/>
      <c r="N2128" s="10"/>
      <c r="O2128" s="10"/>
      <c r="P2128" s="11"/>
      <c r="BE2128" s="3"/>
      <c r="BF2128" s="3"/>
      <c r="BG2128" s="3"/>
      <c r="BH2128" s="3"/>
      <c r="BI2128" s="3"/>
      <c r="BJ2128" s="3"/>
      <c r="BK2128" s="3"/>
      <c r="BL2128" s="3"/>
      <c r="BM2128" s="3"/>
      <c r="BN2128" s="3"/>
      <c r="BO2128" s="3"/>
      <c r="BP2128" s="3"/>
      <c r="BQ2128" s="3"/>
      <c r="BR2128" s="3"/>
      <c r="BS2128" s="3"/>
      <c r="BT2128" s="3"/>
      <c r="BU2128" s="3"/>
      <c r="BV2128" s="3"/>
      <c r="BW2128" s="3"/>
      <c r="BX2128" s="3"/>
      <c r="BY2128" s="3"/>
      <c r="BZ2128" s="3"/>
      <c r="CA2128" s="3"/>
      <c r="CB2128" s="3"/>
      <c r="CC2128" s="3"/>
      <c r="CD2128" s="3"/>
      <c r="CE2128" s="3"/>
      <c r="CF2128" s="3"/>
      <c r="CG2128" s="3"/>
      <c r="CH2128" s="3"/>
      <c r="CI2128" s="3"/>
      <c r="CJ2128" s="3"/>
      <c r="CK2128" s="3"/>
      <c r="CL2128" s="3"/>
      <c r="CM2128" s="3"/>
      <c r="CN2128" s="3"/>
      <c r="CO2128" s="3"/>
      <c r="CP2128" s="3"/>
      <c r="CQ2128" s="3"/>
      <c r="CR2128" s="3"/>
      <c r="CS2128" s="3"/>
      <c r="CT2128" s="3"/>
      <c r="CU2128" s="3"/>
      <c r="CV2128" s="3"/>
      <c r="CW2128" s="3"/>
      <c r="CX2128" s="3"/>
      <c r="CY2128" s="3"/>
      <c r="CZ2128" s="3"/>
      <c r="DA2128" s="3"/>
      <c r="DB2128" s="3"/>
      <c r="DC2128" s="3"/>
      <c r="DD2128" s="3"/>
      <c r="DE2128" s="3"/>
      <c r="DF2128" s="3"/>
      <c r="DG2128" s="3"/>
      <c r="DH2128" s="3"/>
      <c r="DI2128" s="3"/>
      <c r="DJ2128" s="3"/>
      <c r="DK2128" s="3"/>
      <c r="DL2128" s="3"/>
      <c r="DM2128" s="3"/>
      <c r="DN2128" s="3"/>
      <c r="DO2128" s="3"/>
      <c r="DP2128" s="3"/>
      <c r="DQ2128" s="3"/>
      <c r="DR2128" s="3"/>
      <c r="DS2128" s="3"/>
      <c r="DT2128" s="3"/>
      <c r="DU2128" s="3"/>
      <c r="DV2128" s="3"/>
      <c r="DW2128" s="3"/>
      <c r="DX2128" s="3"/>
      <c r="DY2128" s="3"/>
      <c r="DZ2128" s="3"/>
      <c r="EA2128" s="3"/>
      <c r="EB2128" s="3"/>
      <c r="EC2128" s="3"/>
      <c r="ED2128" s="3"/>
      <c r="EE2128" s="3"/>
      <c r="EF2128" s="3"/>
      <c r="EG2128" s="3"/>
      <c r="EH2128" s="3"/>
      <c r="EI2128" s="3"/>
      <c r="EJ2128" s="3"/>
      <c r="EK2128" s="3"/>
      <c r="EL2128" s="3"/>
      <c r="EM2128" s="3"/>
      <c r="EN2128" s="3"/>
      <c r="EO2128" s="3"/>
      <c r="EP2128" s="3"/>
      <c r="EQ2128" s="3"/>
      <c r="ER2128" s="3"/>
      <c r="ES2128" s="3"/>
      <c r="ET2128" s="3"/>
      <c r="EU2128" s="3"/>
      <c r="EV2128" s="3"/>
      <c r="EW2128" s="3"/>
      <c r="EX2128" s="3"/>
      <c r="EY2128" s="3"/>
      <c r="EZ2128" s="3"/>
      <c r="FA2128" s="3"/>
      <c r="FB2128" s="3"/>
      <c r="FC2128" s="3"/>
      <c r="FD2128" s="3"/>
      <c r="FE2128" s="3"/>
      <c r="FF2128" s="3"/>
      <c r="FG2128" s="3"/>
      <c r="FH2128" s="3"/>
      <c r="FI2128" s="3"/>
      <c r="FJ2128" s="3"/>
      <c r="FK2128" s="3"/>
      <c r="FL2128" s="3"/>
      <c r="FM2128" s="3"/>
      <c r="FN2128" s="3"/>
      <c r="FO2128" s="3"/>
      <c r="FP2128" s="3"/>
      <c r="FQ2128" s="3"/>
      <c r="FR2128" s="3"/>
      <c r="FS2128" s="3"/>
      <c r="FT2128" s="3"/>
      <c r="FU2128" s="3"/>
      <c r="FV2128" s="3"/>
      <c r="FW2128" s="3"/>
      <c r="FX2128" s="3"/>
      <c r="FY2128" s="3"/>
      <c r="FZ2128" s="3"/>
      <c r="GA2128" s="3"/>
      <c r="GB2128" s="3"/>
      <c r="GC2128" s="3"/>
      <c r="GD2128" s="3"/>
      <c r="GE2128" s="3"/>
      <c r="GF2128" s="3"/>
      <c r="GG2128" s="3"/>
      <c r="GH2128" s="3"/>
      <c r="GI2128" s="3"/>
      <c r="GJ2128" s="3"/>
      <c r="GK2128" s="3"/>
      <c r="GL2128" s="3"/>
      <c r="GM2128" s="3"/>
      <c r="GN2128" s="3"/>
      <c r="GO2128" s="3"/>
      <c r="GP2128" s="3"/>
      <c r="GQ2128" s="3"/>
      <c r="GR2128" s="3"/>
      <c r="GS2128" s="3"/>
      <c r="GT2128" s="3"/>
      <c r="GU2128" s="3"/>
      <c r="GV2128" s="3"/>
      <c r="GW2128" s="3"/>
      <c r="GX2128" s="3"/>
      <c r="GY2128" s="3"/>
      <c r="GZ2128" s="3"/>
      <c r="HA2128" s="3"/>
      <c r="HB2128" s="3"/>
      <c r="HC2128" s="3"/>
      <c r="HD2128" s="3"/>
      <c r="HE2128" s="3"/>
      <c r="HF2128" s="3"/>
      <c r="HG2128" s="3"/>
      <c r="HH2128" s="3"/>
      <c r="HI2128" s="3"/>
      <c r="HJ2128" s="3"/>
      <c r="HK2128" s="3"/>
      <c r="HL2128" s="3"/>
      <c r="HM2128" s="3"/>
      <c r="HN2128" s="3"/>
      <c r="HO2128" s="3"/>
      <c r="HP2128" s="3"/>
      <c r="HQ2128" s="3"/>
      <c r="HR2128" s="3"/>
      <c r="HS2128" s="3"/>
      <c r="HT2128" s="3"/>
      <c r="HU2128" s="3"/>
      <c r="HV2128" s="3"/>
      <c r="HW2128" s="3"/>
      <c r="HX2128" s="3"/>
      <c r="HY2128" s="3"/>
      <c r="HZ2128" s="3"/>
      <c r="IA2128" s="3"/>
      <c r="IB2128" s="3"/>
      <c r="IC2128" s="3"/>
      <c r="ID2128" s="3"/>
      <c r="IE2128" s="3"/>
      <c r="IF2128" s="3"/>
      <c r="IG2128" s="3"/>
      <c r="IH2128" s="3"/>
      <c r="II2128" s="3"/>
      <c r="IJ2128" s="3"/>
      <c r="IK2128" s="3"/>
      <c r="IL2128" s="3"/>
      <c r="IM2128" s="3"/>
      <c r="IN2128" s="3"/>
      <c r="IO2128" s="3"/>
      <c r="IP2128" s="3"/>
      <c r="IQ2128" s="3"/>
      <c r="IR2128" s="3"/>
      <c r="IS2128" s="3"/>
      <c r="IT2128" s="3"/>
      <c r="IU2128" s="3"/>
      <c r="IV2128" s="3"/>
      <c r="IW2128" s="3"/>
      <c r="IX2128" s="3"/>
      <c r="IY2128" s="3"/>
      <c r="IZ2128" s="3"/>
      <c r="JA2128" s="3"/>
      <c r="JB2128" s="3"/>
      <c r="JC2128" s="3"/>
      <c r="JD2128" s="3"/>
      <c r="JE2128" s="3"/>
      <c r="JF2128" s="3"/>
      <c r="JG2128" s="3"/>
      <c r="JH2128" s="3"/>
      <c r="JI2128" s="3"/>
      <c r="JJ2128" s="3"/>
      <c r="JK2128" s="3"/>
      <c r="JL2128" s="3"/>
      <c r="JM2128" s="3"/>
      <c r="JN2128" s="3"/>
      <c r="JO2128" s="3"/>
      <c r="JP2128" s="3"/>
      <c r="JQ2128" s="3"/>
      <c r="JR2128" s="3"/>
      <c r="JS2128" s="3"/>
      <c r="JT2128" s="3"/>
      <c r="JU2128" s="3"/>
      <c r="JV2128" s="3"/>
      <c r="JW2128" s="3"/>
      <c r="JX2128" s="3"/>
      <c r="JY2128" s="3"/>
      <c r="JZ2128" s="3"/>
      <c r="KA2128" s="3"/>
      <c r="KB2128" s="3"/>
      <c r="KC2128" s="3"/>
      <c r="KD2128" s="3"/>
      <c r="KE2128" s="3"/>
      <c r="KF2128" s="3"/>
      <c r="KG2128" s="3"/>
      <c r="KH2128" s="3"/>
      <c r="KI2128" s="3"/>
      <c r="KJ2128" s="3"/>
      <c r="KK2128" s="3"/>
      <c r="KL2128" s="3"/>
      <c r="KM2128" s="3"/>
      <c r="KN2128" s="3"/>
      <c r="KO2128" s="3"/>
      <c r="KP2128" s="3"/>
      <c r="KQ2128" s="3"/>
      <c r="KR2128" s="3"/>
      <c r="KS2128" s="3"/>
      <c r="KT2128" s="3"/>
      <c r="KU2128" s="3"/>
      <c r="KV2128" s="3"/>
      <c r="KW2128" s="3"/>
      <c r="KX2128" s="3"/>
      <c r="KY2128" s="3"/>
      <c r="KZ2128" s="3"/>
      <c r="LA2128" s="3"/>
      <c r="LB2128" s="3"/>
      <c r="LC2128" s="3"/>
      <c r="LD2128" s="3"/>
      <c r="LE2128" s="3"/>
      <c r="LF2128" s="3"/>
      <c r="LG2128" s="3"/>
      <c r="LH2128" s="3"/>
      <c r="LI2128" s="3"/>
      <c r="LJ2128" s="3"/>
      <c r="LK2128" s="3"/>
      <c r="LL2128" s="3"/>
      <c r="LM2128" s="3"/>
      <c r="LN2128" s="3"/>
      <c r="LO2128" s="3"/>
      <c r="LP2128" s="3"/>
      <c r="LQ2128" s="3"/>
      <c r="LR2128" s="3"/>
      <c r="LS2128" s="3"/>
      <c r="LT2128" s="3"/>
      <c r="LU2128" s="3"/>
      <c r="LV2128" s="3"/>
      <c r="LW2128" s="3"/>
      <c r="LX2128" s="3"/>
      <c r="LY2128" s="3"/>
      <c r="LZ2128" s="3"/>
      <c r="MA2128" s="3"/>
      <c r="MB2128" s="3"/>
      <c r="MC2128" s="3"/>
      <c r="MD2128" s="3"/>
      <c r="ME2128" s="3"/>
      <c r="MF2128" s="3"/>
      <c r="MG2128" s="3"/>
      <c r="MH2128" s="3"/>
      <c r="MI2128" s="3"/>
      <c r="MJ2128" s="3"/>
      <c r="MK2128" s="3"/>
      <c r="ML2128" s="3"/>
      <c r="MM2128" s="3"/>
      <c r="MN2128" s="3"/>
      <c r="MO2128" s="3"/>
      <c r="MP2128" s="3"/>
      <c r="MQ2128" s="3"/>
      <c r="MR2128" s="3"/>
      <c r="MS2128" s="3"/>
      <c r="MT2128" s="3"/>
      <c r="MU2128" s="3"/>
      <c r="MV2128" s="3"/>
      <c r="MW2128" s="3"/>
      <c r="MX2128" s="3"/>
      <c r="MY2128" s="3"/>
      <c r="MZ2128" s="3"/>
      <c r="NA2128" s="3"/>
      <c r="NB2128" s="3"/>
      <c r="NC2128" s="3"/>
      <c r="ND2128" s="3"/>
      <c r="NE2128" s="3"/>
      <c r="NF2128" s="3"/>
      <c r="NG2128" s="3"/>
      <c r="NH2128" s="3"/>
      <c r="NI2128" s="3"/>
      <c r="NJ2128" s="3"/>
      <c r="NK2128" s="3"/>
      <c r="NL2128" s="3"/>
      <c r="NM2128" s="3"/>
      <c r="NN2128" s="3"/>
      <c r="NO2128" s="3"/>
      <c r="NP2128" s="3"/>
      <c r="NQ2128" s="3"/>
      <c r="NR2128" s="3"/>
      <c r="NS2128" s="3"/>
      <c r="NT2128" s="3"/>
      <c r="NU2128" s="3"/>
      <c r="NV2128" s="3"/>
      <c r="NW2128" s="3"/>
      <c r="NX2128" s="3"/>
      <c r="NY2128" s="3"/>
      <c r="NZ2128" s="3"/>
      <c r="OA2128" s="3"/>
      <c r="OB2128" s="3"/>
      <c r="OC2128" s="3"/>
      <c r="OD2128" s="3"/>
      <c r="OE2128" s="3"/>
      <c r="OF2128" s="3"/>
      <c r="OG2128" s="3"/>
      <c r="OH2128" s="3"/>
      <c r="OI2128" s="3"/>
      <c r="OJ2128" s="3"/>
      <c r="OK2128" s="3"/>
      <c r="OL2128" s="3"/>
      <c r="OM2128" s="3"/>
      <c r="ON2128" s="3"/>
      <c r="OO2128" s="3"/>
      <c r="OP2128" s="3"/>
      <c r="OQ2128" s="3"/>
      <c r="OR2128" s="3"/>
      <c r="OS2128" s="3"/>
      <c r="OT2128" s="3"/>
      <c r="OU2128" s="3"/>
      <c r="OV2128" s="3"/>
      <c r="OW2128" s="3"/>
      <c r="OX2128" s="3"/>
      <c r="OY2128" s="3"/>
      <c r="OZ2128" s="3"/>
      <c r="PA2128" s="3"/>
      <c r="PB2128" s="3"/>
      <c r="PC2128" s="3"/>
      <c r="PD2128" s="3"/>
      <c r="PE2128" s="3"/>
      <c r="PF2128" s="3"/>
      <c r="PG2128" s="3"/>
      <c r="PH2128" s="3"/>
      <c r="PI2128" s="3"/>
      <c r="PJ2128" s="3"/>
      <c r="PK2128" s="3"/>
      <c r="PL2128" s="3"/>
      <c r="PM2128" s="3"/>
      <c r="PN2128" s="3"/>
      <c r="PO2128" s="3"/>
      <c r="PP2128" s="3"/>
      <c r="PQ2128" s="3"/>
      <c r="PR2128" s="3"/>
      <c r="PS2128" s="3"/>
      <c r="PT2128" s="3"/>
      <c r="PU2128" s="3"/>
      <c r="PV2128" s="3"/>
      <c r="PW2128" s="3"/>
      <c r="PX2128" s="3"/>
      <c r="PY2128" s="3"/>
      <c r="PZ2128" s="3"/>
      <c r="QA2128" s="3"/>
      <c r="QB2128" s="3"/>
      <c r="QC2128" s="3"/>
      <c r="QD2128" s="3"/>
      <c r="QE2128" s="3"/>
      <c r="QF2128" s="3"/>
      <c r="QG2128" s="3"/>
      <c r="QH2128" s="3"/>
      <c r="QI2128" s="3"/>
      <c r="QJ2128" s="3"/>
      <c r="QK2128" s="3"/>
      <c r="QL2128" s="3"/>
      <c r="QM2128" s="3"/>
      <c r="QN2128" s="3"/>
      <c r="QO2128" s="3"/>
      <c r="QP2128" s="3"/>
      <c r="QQ2128" s="3"/>
      <c r="QR2128" s="3"/>
      <c r="QS2128" s="3"/>
      <c r="QT2128" s="3"/>
      <c r="QU2128" s="3"/>
      <c r="QV2128" s="3"/>
      <c r="QW2128" s="3"/>
      <c r="QX2128" s="3"/>
      <c r="QY2128" s="3"/>
      <c r="QZ2128" s="3"/>
      <c r="RA2128" s="3"/>
      <c r="RB2128" s="3"/>
      <c r="RC2128" s="3"/>
      <c r="RD2128" s="3"/>
      <c r="RE2128" s="3"/>
      <c r="RF2128" s="3"/>
      <c r="RG2128" s="3"/>
      <c r="RH2128" s="3"/>
      <c r="RI2128" s="3"/>
      <c r="RJ2128" s="3"/>
      <c r="RK2128" s="3"/>
      <c r="RL2128" s="3"/>
      <c r="RM2128" s="3"/>
      <c r="RN2128" s="3"/>
      <c r="RO2128" s="3"/>
      <c r="RP2128" s="3"/>
      <c r="RQ2128" s="3"/>
      <c r="RR2128" s="3"/>
      <c r="RS2128" s="3"/>
      <c r="RT2128" s="3"/>
      <c r="RU2128" s="3"/>
      <c r="RV2128" s="3"/>
      <c r="RW2128" s="3"/>
      <c r="RX2128" s="3"/>
      <c r="RY2128" s="3"/>
      <c r="RZ2128" s="3"/>
      <c r="SA2128" s="3"/>
      <c r="SB2128" s="3"/>
      <c r="SC2128" s="3"/>
      <c r="SD2128" s="3"/>
      <c r="SE2128" s="3"/>
      <c r="SF2128" s="3"/>
      <c r="SG2128" s="3"/>
      <c r="SH2128" s="3"/>
      <c r="SI2128" s="3"/>
      <c r="SJ2128" s="3"/>
      <c r="SK2128" s="3"/>
      <c r="SL2128" s="3"/>
      <c r="SM2128" s="3"/>
      <c r="SN2128" s="3"/>
      <c r="SO2128" s="3"/>
      <c r="SP2128" s="3"/>
      <c r="SQ2128" s="3"/>
      <c r="SR2128" s="3"/>
      <c r="SS2128" s="3"/>
      <c r="ST2128" s="3"/>
      <c r="SU2128" s="3"/>
      <c r="SV2128" s="3"/>
      <c r="SW2128" s="3"/>
      <c r="SX2128" s="3"/>
      <c r="SY2128" s="3"/>
      <c r="SZ2128" s="3"/>
      <c r="TA2128" s="3"/>
      <c r="TB2128" s="3"/>
      <c r="TC2128" s="3"/>
      <c r="TD2128" s="3"/>
      <c r="TE2128" s="3"/>
      <c r="TF2128" s="3"/>
      <c r="TG2128" s="3"/>
      <c r="TH2128" s="3"/>
      <c r="TI2128" s="3"/>
      <c r="TJ2128" s="3"/>
      <c r="TK2128" s="3"/>
      <c r="TL2128" s="3"/>
      <c r="TM2128" s="3"/>
      <c r="TN2128" s="3"/>
      <c r="TO2128" s="3"/>
      <c r="TP2128" s="3"/>
      <c r="TQ2128" s="3"/>
      <c r="TR2128" s="3"/>
      <c r="TS2128" s="3"/>
      <c r="TT2128" s="3"/>
      <c r="TU2128" s="3"/>
      <c r="TV2128" s="3"/>
      <c r="TW2128" s="3"/>
      <c r="TX2128" s="3"/>
      <c r="TY2128" s="3"/>
      <c r="TZ2128" s="3"/>
      <c r="UA2128" s="3"/>
      <c r="UB2128" s="3"/>
      <c r="UC2128" s="3"/>
      <c r="UD2128" s="3"/>
      <c r="UE2128" s="3"/>
      <c r="UF2128" s="3"/>
      <c r="UG2128" s="3"/>
      <c r="UH2128" s="3"/>
      <c r="UI2128" s="3"/>
      <c r="UJ2128" s="3"/>
      <c r="UK2128" s="3"/>
      <c r="UL2128" s="3"/>
      <c r="UM2128" s="3"/>
      <c r="UN2128" s="3"/>
      <c r="UO2128" s="3"/>
      <c r="UP2128" s="3"/>
      <c r="UQ2128" s="3"/>
      <c r="UR2128" s="3"/>
      <c r="US2128" s="3"/>
      <c r="UT2128" s="3"/>
      <c r="UU2128" s="3"/>
      <c r="UV2128" s="3"/>
      <c r="UW2128" s="3"/>
      <c r="UX2128" s="3"/>
      <c r="UY2128" s="3"/>
      <c r="UZ2128" s="3"/>
      <c r="VA2128" s="3"/>
      <c r="VB2128" s="3"/>
      <c r="VC2128" s="3"/>
      <c r="VD2128" s="3"/>
      <c r="VE2128" s="3"/>
      <c r="VF2128" s="3"/>
      <c r="VG2128" s="3"/>
      <c r="VH2128" s="3"/>
      <c r="VI2128" s="3"/>
      <c r="VJ2128" s="3"/>
      <c r="VK2128" s="3"/>
      <c r="VL2128" s="3"/>
      <c r="VM2128" s="3"/>
      <c r="VN2128" s="3"/>
      <c r="VO2128" s="3"/>
      <c r="VP2128" s="3"/>
      <c r="VQ2128" s="3"/>
      <c r="VR2128" s="3"/>
      <c r="VS2128" s="3"/>
      <c r="VT2128" s="3"/>
      <c r="VU2128" s="3"/>
      <c r="VV2128" s="3"/>
      <c r="VW2128" s="3"/>
      <c r="VX2128" s="3"/>
      <c r="VY2128" s="3"/>
      <c r="VZ2128" s="3"/>
      <c r="WA2128" s="3"/>
      <c r="WB2128" s="3"/>
      <c r="WC2128" s="3"/>
      <c r="WD2128" s="3"/>
      <c r="WE2128" s="3"/>
      <c r="WF2128" s="3"/>
      <c r="WG2128" s="3"/>
      <c r="WH2128" s="3"/>
      <c r="WI2128" s="3"/>
      <c r="WJ2128" s="3"/>
      <c r="WK2128" s="3"/>
      <c r="WL2128" s="3"/>
      <c r="WM2128" s="3"/>
      <c r="WN2128" s="3"/>
      <c r="WO2128" s="3"/>
      <c r="WP2128" s="3"/>
      <c r="WQ2128" s="3"/>
      <c r="WR2128" s="3"/>
      <c r="WS2128" s="3"/>
      <c r="WT2128" s="3"/>
      <c r="WU2128" s="3"/>
      <c r="WV2128" s="3"/>
      <c r="WW2128" s="3"/>
      <c r="WX2128" s="3"/>
      <c r="WY2128" s="3"/>
      <c r="WZ2128" s="3"/>
      <c r="XA2128" s="3"/>
      <c r="XB2128" s="3"/>
      <c r="XC2128" s="3"/>
      <c r="XD2128" s="3"/>
      <c r="XE2128" s="3"/>
      <c r="XF2128" s="3"/>
      <c r="XG2128" s="3"/>
      <c r="XH2128" s="3"/>
      <c r="XI2128" s="3"/>
      <c r="XJ2128" s="3"/>
      <c r="XK2128" s="3"/>
      <c r="XL2128" s="3"/>
      <c r="XM2128" s="3"/>
      <c r="XN2128" s="3"/>
      <c r="XO2128" s="3"/>
      <c r="XP2128" s="3"/>
      <c r="XQ2128" s="3"/>
      <c r="XR2128" s="3"/>
      <c r="XS2128" s="3"/>
      <c r="XT2128" s="3"/>
      <c r="XU2128" s="3"/>
      <c r="XV2128" s="3"/>
      <c r="XW2128" s="3"/>
      <c r="XX2128" s="3"/>
      <c r="XY2128" s="3"/>
      <c r="XZ2128" s="3"/>
      <c r="YA2128" s="3"/>
      <c r="YB2128" s="3"/>
      <c r="YC2128" s="3"/>
      <c r="YD2128" s="3"/>
      <c r="YE2128" s="3"/>
      <c r="YF2128" s="3"/>
      <c r="YG2128" s="3"/>
      <c r="YH2128" s="3"/>
      <c r="YI2128" s="3"/>
      <c r="YJ2128" s="3"/>
      <c r="YK2128" s="3"/>
      <c r="YL2128" s="3"/>
      <c r="YM2128" s="3"/>
      <c r="YN2128" s="3"/>
      <c r="YO2128" s="3"/>
      <c r="YP2128" s="3"/>
      <c r="YQ2128" s="3"/>
      <c r="YR2128" s="3"/>
      <c r="YS2128" s="3"/>
      <c r="YT2128" s="3"/>
      <c r="YU2128" s="3"/>
      <c r="YV2128" s="3"/>
      <c r="YW2128" s="3"/>
      <c r="YX2128" s="3"/>
      <c r="YY2128" s="3"/>
      <c r="YZ2128" s="3"/>
      <c r="ZA2128" s="3"/>
      <c r="ZB2128" s="3"/>
      <c r="ZC2128" s="3"/>
      <c r="ZD2128" s="3"/>
      <c r="ZE2128" s="3"/>
      <c r="ZF2128" s="3"/>
      <c r="ZG2128" s="3"/>
      <c r="ZH2128" s="3"/>
      <c r="ZI2128" s="3"/>
      <c r="ZJ2128" s="3"/>
      <c r="ZK2128" s="3"/>
      <c r="ZL2128" s="3"/>
      <c r="ZM2128" s="3"/>
      <c r="ZN2128" s="3"/>
      <c r="ZO2128" s="3"/>
      <c r="ZP2128" s="3"/>
      <c r="ZQ2128" s="3"/>
      <c r="ZR2128" s="3"/>
      <c r="ZS2128" s="3"/>
      <c r="ZT2128" s="3"/>
      <c r="ZU2128" s="3"/>
      <c r="ZV2128" s="3"/>
      <c r="ZW2128" s="3"/>
      <c r="ZX2128" s="3"/>
      <c r="ZY2128" s="3"/>
      <c r="ZZ2128" s="3"/>
      <c r="AAA2128" s="3"/>
      <c r="AAB2128" s="3"/>
      <c r="AAC2128" s="3"/>
      <c r="AAD2128" s="3"/>
      <c r="AAE2128" s="3"/>
      <c r="AAF2128" s="3"/>
      <c r="AAG2128" s="3"/>
      <c r="AAH2128" s="3"/>
      <c r="AAI2128" s="3"/>
      <c r="AAJ2128" s="3"/>
      <c r="AAK2128" s="3"/>
      <c r="AAL2128" s="3"/>
      <c r="AAM2128" s="3"/>
      <c r="AAN2128" s="3"/>
      <c r="AAO2128" s="3"/>
      <c r="AAP2128" s="3"/>
      <c r="AAQ2128" s="3"/>
      <c r="AAR2128" s="3"/>
      <c r="AAS2128" s="3"/>
      <c r="AAT2128" s="3"/>
      <c r="AAU2128" s="3"/>
      <c r="AAV2128" s="3"/>
      <c r="AAW2128" s="3"/>
      <c r="AAX2128" s="3"/>
      <c r="AAY2128" s="3"/>
      <c r="AAZ2128" s="3"/>
      <c r="ABA2128" s="3"/>
      <c r="ABB2128" s="3"/>
      <c r="ABC2128" s="3"/>
      <c r="ABD2128" s="3"/>
      <c r="ABE2128" s="3"/>
      <c r="ABF2128" s="3"/>
      <c r="ABG2128" s="3"/>
      <c r="ABH2128" s="3"/>
      <c r="ABI2128" s="3"/>
      <c r="ABJ2128" s="3"/>
      <c r="ABK2128" s="3"/>
      <c r="ABL2128" s="3"/>
      <c r="ABM2128" s="3"/>
      <c r="ABN2128" s="3"/>
      <c r="ABO2128" s="3"/>
      <c r="ABP2128" s="3"/>
      <c r="ABQ2128" s="3"/>
      <c r="ABR2128" s="3"/>
      <c r="ABS2128" s="3"/>
      <c r="ABT2128" s="3"/>
      <c r="ABU2128" s="3"/>
      <c r="ABV2128" s="3"/>
      <c r="ABW2128" s="3"/>
      <c r="ABX2128" s="3"/>
      <c r="ABY2128" s="3"/>
      <c r="ABZ2128" s="3"/>
      <c r="ACA2128" s="3"/>
      <c r="ACB2128" s="3"/>
      <c r="ACC2128" s="3"/>
      <c r="ACD2128" s="3"/>
      <c r="ACE2128" s="3"/>
      <c r="ACF2128" s="3"/>
      <c r="ACG2128" s="3"/>
      <c r="ACH2128" s="3"/>
      <c r="ACI2128" s="3"/>
      <c r="ACJ2128" s="3"/>
      <c r="ACK2128" s="3"/>
      <c r="ACL2128" s="3"/>
      <c r="ACM2128" s="3"/>
      <c r="ACN2128" s="3"/>
      <c r="ACO2128" s="3"/>
      <c r="ACP2128" s="3"/>
      <c r="ACQ2128" s="3"/>
      <c r="ACR2128" s="3"/>
      <c r="ACS2128" s="3"/>
      <c r="ACT2128" s="3"/>
      <c r="ACU2128" s="3"/>
      <c r="ACV2128" s="3"/>
      <c r="ACW2128" s="3"/>
      <c r="ACX2128" s="3"/>
      <c r="ACY2128" s="3"/>
      <c r="ACZ2128" s="3"/>
      <c r="ADA2128" s="3"/>
      <c r="ADB2128" s="3"/>
      <c r="ADC2128" s="3"/>
      <c r="ADD2128" s="3"/>
      <c r="ADE2128" s="3"/>
      <c r="ADF2128" s="3"/>
      <c r="ADG2128" s="3"/>
      <c r="ADH2128" s="3"/>
      <c r="ADI2128" s="3"/>
      <c r="ADJ2128" s="3"/>
      <c r="ADK2128" s="3"/>
      <c r="ADL2128" s="3"/>
      <c r="ADM2128" s="3"/>
      <c r="ADN2128" s="3"/>
      <c r="ADO2128" s="3"/>
      <c r="ADP2128" s="3"/>
      <c r="ADQ2128" s="3"/>
      <c r="ADR2128" s="3"/>
      <c r="ADS2128" s="3"/>
      <c r="ADT2128" s="3"/>
      <c r="ADU2128" s="3"/>
      <c r="ADV2128" s="3"/>
      <c r="ADW2128" s="3"/>
      <c r="ADX2128" s="3"/>
      <c r="ADY2128" s="3"/>
      <c r="ADZ2128" s="3"/>
      <c r="AEA2128" s="3"/>
      <c r="AEB2128" s="3"/>
      <c r="AEC2128" s="3"/>
      <c r="AED2128" s="3"/>
      <c r="AEE2128" s="3"/>
      <c r="AEF2128" s="3"/>
      <c r="AEG2128" s="3"/>
      <c r="AEH2128" s="3"/>
      <c r="AEI2128" s="3"/>
      <c r="AEJ2128" s="3"/>
      <c r="AEK2128" s="3"/>
      <c r="AEL2128" s="3"/>
      <c r="AEM2128" s="3"/>
      <c r="AEN2128" s="3"/>
      <c r="AEO2128" s="3"/>
      <c r="AEP2128" s="3"/>
      <c r="AEQ2128" s="3"/>
      <c r="AER2128" s="3"/>
      <c r="AES2128" s="3"/>
      <c r="AET2128" s="3"/>
      <c r="AEU2128" s="3"/>
      <c r="AEV2128" s="3"/>
      <c r="AEW2128" s="3"/>
      <c r="AEX2128" s="3"/>
      <c r="AEY2128" s="3"/>
      <c r="AEZ2128" s="3"/>
      <c r="AFA2128" s="3"/>
      <c r="AFB2128" s="3"/>
      <c r="AFC2128" s="3"/>
      <c r="AFD2128" s="3"/>
      <c r="AFE2128" s="3"/>
      <c r="AFF2128" s="3"/>
      <c r="AFG2128" s="3"/>
      <c r="AFH2128" s="3"/>
      <c r="AFI2128" s="3"/>
      <c r="AFJ2128" s="3"/>
      <c r="AFK2128" s="3"/>
      <c r="AFL2128" s="3"/>
      <c r="AFM2128" s="3"/>
      <c r="AFN2128" s="3"/>
      <c r="AFO2128" s="3"/>
      <c r="AFP2128" s="3"/>
      <c r="AFQ2128" s="3"/>
      <c r="AFR2128" s="3"/>
      <c r="AFS2128" s="3"/>
      <c r="AFT2128" s="3"/>
      <c r="AFU2128" s="3"/>
      <c r="AFV2128" s="3"/>
      <c r="AFW2128" s="3"/>
      <c r="AFX2128" s="3"/>
      <c r="AFY2128" s="3"/>
      <c r="AFZ2128" s="3"/>
      <c r="AGA2128" s="3"/>
      <c r="AGB2128" s="3"/>
      <c r="AGC2128" s="3"/>
      <c r="AGD2128" s="3"/>
      <c r="AGE2128" s="3"/>
      <c r="AGF2128" s="3"/>
      <c r="AGG2128" s="3"/>
      <c r="AGH2128" s="3"/>
      <c r="AGI2128" s="3"/>
      <c r="AGJ2128" s="3"/>
      <c r="AGK2128" s="3"/>
      <c r="AGL2128" s="3"/>
      <c r="AGM2128" s="3"/>
      <c r="AGN2128" s="3"/>
      <c r="AGO2128" s="3"/>
      <c r="AGP2128" s="3"/>
      <c r="AGQ2128" s="3"/>
      <c r="AGR2128" s="3"/>
      <c r="AGS2128" s="3"/>
      <c r="AGT2128" s="3"/>
      <c r="AGU2128" s="3"/>
      <c r="AGV2128" s="3"/>
      <c r="AGW2128" s="3"/>
      <c r="AGX2128" s="3"/>
      <c r="AGY2128" s="3"/>
      <c r="AGZ2128" s="3"/>
      <c r="AHA2128" s="3"/>
      <c r="AHB2128" s="3"/>
      <c r="AHC2128" s="3"/>
      <c r="AHD2128" s="3"/>
      <c r="AHE2128" s="3"/>
      <c r="AHF2128" s="3"/>
      <c r="AHG2128" s="3"/>
      <c r="AHH2128" s="3"/>
      <c r="AHI2128" s="3"/>
      <c r="AHJ2128" s="3"/>
      <c r="AHK2128" s="3"/>
      <c r="AHL2128" s="3"/>
      <c r="AHM2128" s="3"/>
      <c r="AHN2128" s="3"/>
      <c r="AHO2128" s="3"/>
      <c r="AHP2128" s="3"/>
      <c r="AHQ2128" s="3"/>
      <c r="AHR2128" s="3"/>
      <c r="AHS2128" s="3"/>
      <c r="AHT2128" s="3"/>
      <c r="AHU2128" s="3"/>
      <c r="AHV2128" s="3"/>
      <c r="AHW2128" s="3"/>
      <c r="AHX2128" s="3"/>
      <c r="AHY2128" s="3"/>
      <c r="AHZ2128" s="3"/>
      <c r="AIA2128" s="3"/>
      <c r="AIB2128" s="3"/>
      <c r="AIC2128" s="3"/>
      <c r="AID2128" s="3"/>
      <c r="AIE2128" s="3"/>
      <c r="AIF2128" s="3"/>
      <c r="AIG2128" s="3"/>
      <c r="AIH2128" s="3"/>
      <c r="AII2128" s="3"/>
      <c r="AIJ2128" s="3"/>
      <c r="AIK2128" s="3"/>
      <c r="AIL2128" s="3"/>
      <c r="AIM2128" s="3"/>
      <c r="AIN2128" s="3"/>
      <c r="AIO2128" s="3"/>
      <c r="AIP2128" s="3"/>
      <c r="AIQ2128" s="3"/>
      <c r="AIR2128" s="3"/>
      <c r="AIS2128" s="3"/>
      <c r="AIT2128" s="3"/>
      <c r="AIU2128" s="3"/>
      <c r="AIV2128" s="3"/>
      <c r="AIW2128" s="3"/>
      <c r="AIX2128" s="3"/>
      <c r="AIY2128" s="3"/>
      <c r="AIZ2128" s="3"/>
      <c r="AJA2128" s="3"/>
      <c r="AJB2128" s="3"/>
      <c r="AJC2128" s="3"/>
      <c r="AJD2128" s="3"/>
      <c r="AJE2128" s="3"/>
      <c r="AJF2128" s="3"/>
      <c r="AJG2128" s="3"/>
      <c r="AJH2128" s="3"/>
      <c r="AJI2128" s="3"/>
      <c r="AJJ2128" s="3"/>
      <c r="AJK2128" s="3"/>
      <c r="AJL2128" s="3"/>
      <c r="AJM2128" s="3"/>
      <c r="AJN2128" s="3"/>
      <c r="AJO2128" s="3"/>
      <c r="AJP2128" s="3"/>
      <c r="AJQ2128" s="3"/>
      <c r="AJR2128" s="3"/>
      <c r="AJS2128" s="3"/>
      <c r="AJT2128" s="3"/>
      <c r="AJU2128" s="3"/>
      <c r="AJV2128" s="3"/>
      <c r="AJW2128" s="3"/>
      <c r="AJX2128" s="3"/>
      <c r="AJY2128" s="3"/>
      <c r="AJZ2128" s="3"/>
      <c r="AKA2128" s="3"/>
      <c r="AKB2128" s="3"/>
      <c r="AKC2128" s="3"/>
      <c r="AKD2128" s="3"/>
      <c r="AKE2128" s="3"/>
      <c r="AKF2128" s="3"/>
      <c r="AKG2128" s="3"/>
      <c r="AKH2128" s="3"/>
      <c r="AKI2128" s="3"/>
      <c r="AKJ2128" s="3"/>
      <c r="AKK2128" s="3"/>
      <c r="AKL2128" s="3"/>
      <c r="AKM2128" s="3"/>
      <c r="AKN2128" s="3"/>
      <c r="AKO2128" s="3"/>
      <c r="AKP2128" s="3"/>
      <c r="AKQ2128" s="3"/>
      <c r="AKR2128" s="3"/>
      <c r="AKS2128" s="3"/>
      <c r="AKT2128" s="3"/>
      <c r="AKU2128" s="3"/>
      <c r="AKV2128" s="3"/>
      <c r="AKW2128" s="3"/>
      <c r="AKX2128" s="3"/>
      <c r="AKY2128" s="3"/>
      <c r="AKZ2128" s="3"/>
      <c r="ALA2128" s="3"/>
      <c r="ALB2128" s="3"/>
      <c r="ALC2128" s="3"/>
      <c r="ALD2128" s="3"/>
      <c r="ALE2128" s="3"/>
      <c r="ALF2128" s="3"/>
      <c r="ALG2128" s="3"/>
      <c r="ALH2128" s="3"/>
      <c r="ALI2128" s="3"/>
      <c r="ALJ2128" s="3"/>
      <c r="ALK2128" s="3"/>
      <c r="ALL2128" s="3"/>
      <c r="ALM2128" s="3"/>
      <c r="ALN2128" s="3"/>
      <c r="ALO2128" s="3"/>
      <c r="ALP2128" s="3"/>
      <c r="ALQ2128" s="3"/>
      <c r="ALR2128" s="3"/>
      <c r="ALS2128" s="3"/>
      <c r="ALT2128" s="3"/>
      <c r="ALU2128" s="3"/>
      <c r="ALV2128" s="3"/>
      <c r="ALW2128" s="3"/>
      <c r="ALX2128" s="3"/>
      <c r="ALY2128" s="3"/>
      <c r="ALZ2128" s="3"/>
      <c r="AMA2128" s="3"/>
      <c r="AMB2128" s="3"/>
      <c r="AMC2128" s="3"/>
      <c r="AMD2128" s="3"/>
      <c r="AME2128" s="3"/>
      <c r="AMF2128" s="3"/>
      <c r="AMG2128" s="3"/>
      <c r="AMH2128" s="3"/>
      <c r="AMI2128" s="3"/>
      <c r="AMJ2128" s="3"/>
      <c r="AMK2128" s="3"/>
      <c r="AML2128" s="3"/>
      <c r="AMM2128" s="3"/>
      <c r="AMN2128" s="3"/>
      <c r="AMO2128" s="3"/>
      <c r="AMP2128" s="3"/>
      <c r="AMQ2128" s="3"/>
      <c r="AMR2128" s="3"/>
      <c r="AMS2128" s="3"/>
      <c r="AMT2128" s="3"/>
      <c r="AMU2128" s="3"/>
      <c r="AMV2128" s="3"/>
      <c r="AMW2128" s="3"/>
      <c r="AMX2128" s="3"/>
      <c r="AMY2128" s="3"/>
      <c r="AMZ2128" s="3"/>
      <c r="ANA2128" s="3"/>
      <c r="ANB2128" s="3"/>
      <c r="ANC2128" s="3"/>
      <c r="AND2128" s="3"/>
      <c r="ANE2128" s="3"/>
      <c r="ANF2128" s="3"/>
      <c r="ANG2128" s="3"/>
      <c r="ANH2128" s="3"/>
      <c r="ANI2128" s="3"/>
      <c r="ANJ2128" s="3"/>
      <c r="ANK2128" s="3"/>
      <c r="ANL2128" s="3"/>
      <c r="ANM2128" s="3"/>
      <c r="ANN2128" s="3"/>
      <c r="ANO2128" s="3"/>
      <c r="ANP2128" s="3"/>
      <c r="ANQ2128" s="3"/>
      <c r="ANR2128" s="3"/>
      <c r="ANS2128" s="3"/>
      <c r="ANT2128" s="3"/>
      <c r="ANU2128" s="3"/>
      <c r="ANV2128" s="3"/>
      <c r="ANW2128" s="3"/>
      <c r="ANX2128" s="3"/>
      <c r="ANY2128" s="3"/>
      <c r="ANZ2128" s="3"/>
      <c r="AOA2128" s="3"/>
      <c r="AOB2128" s="3"/>
      <c r="AOC2128" s="3"/>
      <c r="AOD2128" s="3"/>
      <c r="AOE2128" s="3"/>
      <c r="AOF2128" s="3"/>
      <c r="AOG2128" s="3"/>
      <c r="AOH2128" s="3"/>
      <c r="AOI2128" s="3"/>
      <c r="AOJ2128" s="3"/>
      <c r="AOK2128" s="3"/>
      <c r="AOL2128" s="3"/>
      <c r="AOM2128" s="3"/>
      <c r="AON2128" s="3"/>
      <c r="AOO2128" s="3"/>
      <c r="AOP2128" s="3"/>
      <c r="AOQ2128" s="3"/>
      <c r="AOR2128" s="3"/>
      <c r="AOS2128" s="3"/>
      <c r="AOT2128" s="3"/>
      <c r="AOU2128" s="3"/>
      <c r="AOV2128" s="3"/>
      <c r="AOW2128" s="3"/>
      <c r="AOX2128" s="3"/>
      <c r="AOY2128" s="3"/>
      <c r="AOZ2128" s="3"/>
      <c r="APA2128" s="3"/>
      <c r="APB2128" s="3"/>
      <c r="APC2128" s="3"/>
      <c r="APD2128" s="3"/>
      <c r="APE2128" s="3"/>
      <c r="APF2128" s="3"/>
      <c r="APG2128" s="3"/>
      <c r="APH2128" s="3"/>
      <c r="API2128" s="3"/>
      <c r="APJ2128" s="3"/>
      <c r="APK2128" s="3"/>
      <c r="APL2128" s="3"/>
      <c r="APM2128" s="3"/>
      <c r="APN2128" s="3"/>
      <c r="APO2128" s="3"/>
      <c r="APP2128" s="3"/>
      <c r="APQ2128" s="3"/>
      <c r="APR2128" s="3"/>
      <c r="APS2128" s="3"/>
      <c r="APT2128" s="3"/>
      <c r="APU2128" s="3"/>
      <c r="APV2128" s="3"/>
      <c r="APW2128" s="3"/>
      <c r="APX2128" s="3"/>
      <c r="APY2128" s="3"/>
      <c r="APZ2128" s="3"/>
      <c r="AQA2128" s="3"/>
      <c r="AQB2128" s="3"/>
      <c r="AQC2128" s="3"/>
      <c r="AQD2128" s="3"/>
      <c r="AQE2128" s="3"/>
      <c r="AQF2128" s="3"/>
      <c r="AQG2128" s="3"/>
      <c r="AQH2128" s="3"/>
      <c r="AQI2128" s="3"/>
      <c r="AQJ2128" s="3"/>
      <c r="AQK2128" s="3"/>
      <c r="AQL2128" s="3"/>
      <c r="AQM2128" s="3"/>
      <c r="AQN2128" s="3"/>
      <c r="AQO2128" s="3"/>
      <c r="AQP2128" s="3"/>
      <c r="AQQ2128" s="3"/>
      <c r="AQR2128" s="3"/>
      <c r="AQS2128" s="3"/>
      <c r="AQT2128" s="3"/>
      <c r="AQU2128" s="3"/>
      <c r="AQV2128" s="3"/>
      <c r="AQW2128" s="3"/>
      <c r="AQX2128" s="3"/>
      <c r="AQY2128" s="3"/>
      <c r="AQZ2128" s="3"/>
      <c r="ARA2128" s="3"/>
      <c r="ARB2128" s="3"/>
      <c r="ARC2128" s="3"/>
      <c r="ARD2128" s="3"/>
      <c r="ARE2128" s="3"/>
      <c r="ARF2128" s="3"/>
      <c r="ARG2128" s="3"/>
      <c r="ARH2128" s="3"/>
      <c r="ARI2128" s="3"/>
      <c r="ARJ2128" s="3"/>
      <c r="ARK2128" s="3"/>
      <c r="ARL2128" s="3"/>
      <c r="ARM2128" s="3"/>
      <c r="ARN2128" s="3"/>
      <c r="ARO2128" s="3"/>
      <c r="ARP2128" s="3"/>
      <c r="ARQ2128" s="3"/>
      <c r="ARR2128" s="3"/>
      <c r="ARS2128" s="3"/>
      <c r="ART2128" s="3"/>
      <c r="ARU2128" s="3"/>
      <c r="ARV2128" s="3"/>
      <c r="ARW2128" s="3"/>
      <c r="ARX2128" s="3"/>
      <c r="ARY2128" s="3"/>
      <c r="ARZ2128" s="3"/>
      <c r="ASA2128" s="3"/>
      <c r="ASB2128" s="3"/>
      <c r="ASC2128" s="3"/>
      <c r="ASD2128" s="3"/>
      <c r="ASE2128" s="3"/>
      <c r="ASF2128" s="3"/>
      <c r="ASG2128" s="3"/>
      <c r="ASH2128" s="3"/>
      <c r="ASI2128" s="3"/>
      <c r="ASJ2128" s="3"/>
      <c r="ASK2128" s="3"/>
      <c r="ASL2128" s="3"/>
      <c r="ASM2128" s="3"/>
      <c r="ASN2128" s="3"/>
      <c r="ASO2128" s="3"/>
      <c r="ASP2128" s="3"/>
      <c r="ASQ2128" s="3"/>
      <c r="ASR2128" s="3"/>
      <c r="ASS2128" s="3"/>
      <c r="AST2128" s="3"/>
      <c r="ASU2128" s="3"/>
      <c r="ASV2128" s="3"/>
      <c r="ASW2128" s="3"/>
      <c r="ASX2128" s="3"/>
      <c r="ASY2128" s="3"/>
      <c r="ASZ2128" s="3"/>
      <c r="ATA2128" s="3"/>
      <c r="ATB2128" s="3"/>
      <c r="ATC2128" s="3"/>
      <c r="ATD2128" s="3"/>
      <c r="ATE2128" s="3"/>
      <c r="ATF2128" s="3"/>
      <c r="ATG2128" s="3"/>
      <c r="ATH2128" s="3"/>
      <c r="ATI2128" s="3"/>
      <c r="ATJ2128" s="3"/>
      <c r="ATK2128" s="3"/>
      <c r="ATL2128" s="3"/>
      <c r="ATM2128" s="3"/>
      <c r="ATN2128" s="3"/>
      <c r="ATO2128" s="3"/>
      <c r="ATP2128" s="3"/>
      <c r="ATQ2128" s="3"/>
      <c r="ATR2128" s="3"/>
      <c r="ATS2128" s="3"/>
      <c r="ATT2128" s="3"/>
      <c r="ATU2128" s="3"/>
      <c r="ATV2128" s="3"/>
      <c r="ATW2128" s="3"/>
      <c r="ATX2128" s="3"/>
    </row>
    <row r="2129" spans="1:1220" ht="25.5" x14ac:dyDescent="0.25">
      <c r="A2129" s="6" t="s">
        <v>39</v>
      </c>
      <c r="B2129" s="6" t="s">
        <v>4818</v>
      </c>
      <c r="C2129" s="7" t="s">
        <v>4819</v>
      </c>
      <c r="D2129" s="7" t="s">
        <v>4820</v>
      </c>
      <c r="E2129" s="7" t="s">
        <v>2007</v>
      </c>
      <c r="F2129" s="8"/>
      <c r="G2129" s="8">
        <v>1868</v>
      </c>
      <c r="H2129" s="8">
        <v>1</v>
      </c>
      <c r="I2129" s="8" t="s">
        <v>18</v>
      </c>
      <c r="J2129" s="7" t="s">
        <v>43</v>
      </c>
      <c r="K2129" s="8">
        <v>47</v>
      </c>
      <c r="L2129" s="8"/>
      <c r="M2129" s="9"/>
      <c r="N2129" s="10"/>
      <c r="O2129" s="10"/>
      <c r="P2129" s="11"/>
      <c r="BE2129" s="3"/>
      <c r="BF2129" s="3"/>
      <c r="BG2129" s="3"/>
      <c r="BH2129" s="3"/>
      <c r="BI2129" s="3"/>
      <c r="BJ2129" s="3"/>
      <c r="BK2129" s="3"/>
      <c r="BL2129" s="3"/>
      <c r="BM2129" s="3"/>
      <c r="BN2129" s="3"/>
      <c r="BO2129" s="3"/>
      <c r="BP2129" s="3"/>
      <c r="BQ2129" s="3"/>
      <c r="BR2129" s="3"/>
      <c r="BS2129" s="3"/>
      <c r="BT2129" s="3"/>
      <c r="BU2129" s="3"/>
      <c r="BV2129" s="3"/>
      <c r="BW2129" s="3"/>
      <c r="BX2129" s="3"/>
      <c r="BY2129" s="3"/>
      <c r="BZ2129" s="3"/>
      <c r="CA2129" s="3"/>
      <c r="CB2129" s="3"/>
      <c r="CC2129" s="3"/>
      <c r="CD2129" s="3"/>
      <c r="CE2129" s="3"/>
      <c r="CF2129" s="3"/>
      <c r="CG2129" s="3"/>
      <c r="CH2129" s="3"/>
      <c r="CI2129" s="3"/>
      <c r="CJ2129" s="3"/>
      <c r="CK2129" s="3"/>
      <c r="CL2129" s="3"/>
      <c r="CM2129" s="3"/>
      <c r="CN2129" s="3"/>
      <c r="CO2129" s="3"/>
      <c r="CP2129" s="3"/>
      <c r="CQ2129" s="3"/>
      <c r="CR2129" s="3"/>
      <c r="CS2129" s="3"/>
      <c r="CT2129" s="3"/>
      <c r="CU2129" s="3"/>
      <c r="CV2129" s="3"/>
      <c r="CW2129" s="3"/>
      <c r="CX2129" s="3"/>
      <c r="CY2129" s="3"/>
      <c r="CZ2129" s="3"/>
      <c r="DA2129" s="3"/>
      <c r="DB2129" s="3"/>
      <c r="DC2129" s="3"/>
      <c r="DD2129" s="3"/>
      <c r="DE2129" s="3"/>
      <c r="DF2129" s="3"/>
      <c r="DG2129" s="3"/>
      <c r="DH2129" s="3"/>
      <c r="DI2129" s="3"/>
      <c r="DJ2129" s="3"/>
      <c r="DK2129" s="3"/>
      <c r="DL2129" s="3"/>
      <c r="DM2129" s="3"/>
      <c r="DN2129" s="3"/>
      <c r="DO2129" s="3"/>
      <c r="DP2129" s="3"/>
      <c r="DQ2129" s="3"/>
      <c r="DR2129" s="3"/>
      <c r="DS2129" s="3"/>
      <c r="DT2129" s="3"/>
      <c r="DU2129" s="3"/>
      <c r="DV2129" s="3"/>
      <c r="DW2129" s="3"/>
      <c r="DX2129" s="3"/>
      <c r="DY2129" s="3"/>
      <c r="DZ2129" s="3"/>
      <c r="EA2129" s="3"/>
      <c r="EB2129" s="3"/>
      <c r="EC2129" s="3"/>
      <c r="ED2129" s="3"/>
      <c r="EE2129" s="3"/>
      <c r="EF2129" s="3"/>
      <c r="EG2129" s="3"/>
      <c r="EH2129" s="3"/>
      <c r="EI2129" s="3"/>
      <c r="EJ2129" s="3"/>
      <c r="EK2129" s="3"/>
      <c r="EL2129" s="3"/>
      <c r="EM2129" s="3"/>
      <c r="EN2129" s="3"/>
      <c r="EO2129" s="3"/>
      <c r="EP2129" s="3"/>
      <c r="EQ2129" s="3"/>
      <c r="ER2129" s="3"/>
      <c r="ES2129" s="3"/>
      <c r="ET2129" s="3"/>
      <c r="EU2129" s="3"/>
      <c r="EV2129" s="3"/>
      <c r="EW2129" s="3"/>
      <c r="EX2129" s="3"/>
      <c r="EY2129" s="3"/>
      <c r="EZ2129" s="3"/>
      <c r="FA2129" s="3"/>
      <c r="FB2129" s="3"/>
      <c r="FC2129" s="3"/>
      <c r="FD2129" s="3"/>
      <c r="FE2129" s="3"/>
      <c r="FF2129" s="3"/>
      <c r="FG2129" s="3"/>
      <c r="FH2129" s="3"/>
      <c r="FI2129" s="3"/>
      <c r="FJ2129" s="3"/>
      <c r="FK2129" s="3"/>
      <c r="FL2129" s="3"/>
      <c r="FM2129" s="3"/>
      <c r="FN2129" s="3"/>
      <c r="FO2129" s="3"/>
      <c r="FP2129" s="3"/>
      <c r="FQ2129" s="3"/>
      <c r="FR2129" s="3"/>
      <c r="FS2129" s="3"/>
      <c r="FT2129" s="3"/>
      <c r="FU2129" s="3"/>
      <c r="FV2129" s="3"/>
      <c r="FW2129" s="3"/>
      <c r="FX2129" s="3"/>
      <c r="FY2129" s="3"/>
      <c r="FZ2129" s="3"/>
      <c r="GA2129" s="3"/>
      <c r="GB2129" s="3"/>
      <c r="GC2129" s="3"/>
      <c r="GD2129" s="3"/>
      <c r="GE2129" s="3"/>
      <c r="GF2129" s="3"/>
      <c r="GG2129" s="3"/>
      <c r="GH2129" s="3"/>
      <c r="GI2129" s="3"/>
      <c r="GJ2129" s="3"/>
      <c r="GK2129" s="3"/>
      <c r="GL2129" s="3"/>
      <c r="GM2129" s="3"/>
      <c r="GN2129" s="3"/>
      <c r="GO2129" s="3"/>
      <c r="GP2129" s="3"/>
      <c r="GQ2129" s="3"/>
      <c r="GR2129" s="3"/>
      <c r="GS2129" s="3"/>
      <c r="GT2129" s="3"/>
      <c r="GU2129" s="3"/>
      <c r="GV2129" s="3"/>
      <c r="GW2129" s="3"/>
      <c r="GX2129" s="3"/>
      <c r="GY2129" s="3"/>
      <c r="GZ2129" s="3"/>
      <c r="HA2129" s="3"/>
      <c r="HB2129" s="3"/>
      <c r="HC2129" s="3"/>
      <c r="HD2129" s="3"/>
      <c r="HE2129" s="3"/>
      <c r="HF2129" s="3"/>
      <c r="HG2129" s="3"/>
      <c r="HH2129" s="3"/>
      <c r="HI2129" s="3"/>
      <c r="HJ2129" s="3"/>
      <c r="HK2129" s="3"/>
      <c r="HL2129" s="3"/>
      <c r="HM2129" s="3"/>
      <c r="HN2129" s="3"/>
      <c r="HO2129" s="3"/>
      <c r="HP2129" s="3"/>
      <c r="HQ2129" s="3"/>
      <c r="HR2129" s="3"/>
      <c r="HS2129" s="3"/>
      <c r="HT2129" s="3"/>
      <c r="HU2129" s="3"/>
      <c r="HV2129" s="3"/>
      <c r="HW2129" s="3"/>
      <c r="HX2129" s="3"/>
      <c r="HY2129" s="3"/>
      <c r="HZ2129" s="3"/>
      <c r="IA2129" s="3"/>
      <c r="IB2129" s="3"/>
      <c r="IC2129" s="3"/>
      <c r="ID2129" s="3"/>
      <c r="IE2129" s="3"/>
      <c r="IF2129" s="3"/>
      <c r="IG2129" s="3"/>
      <c r="IH2129" s="3"/>
      <c r="II2129" s="3"/>
      <c r="IJ2129" s="3"/>
      <c r="IK2129" s="3"/>
      <c r="IL2129" s="3"/>
      <c r="IM2129" s="3"/>
      <c r="IN2129" s="3"/>
      <c r="IO2129" s="3"/>
      <c r="IP2129" s="3"/>
      <c r="IQ2129" s="3"/>
      <c r="IR2129" s="3"/>
      <c r="IS2129" s="3"/>
      <c r="IT2129" s="3"/>
      <c r="IU2129" s="3"/>
      <c r="IV2129" s="3"/>
      <c r="IW2129" s="3"/>
      <c r="IX2129" s="3"/>
      <c r="IY2129" s="3"/>
      <c r="IZ2129" s="3"/>
      <c r="JA2129" s="3"/>
      <c r="JB2129" s="3"/>
      <c r="JC2129" s="3"/>
      <c r="JD2129" s="3"/>
      <c r="JE2129" s="3"/>
      <c r="JF2129" s="3"/>
      <c r="JG2129" s="3"/>
      <c r="JH2129" s="3"/>
      <c r="JI2129" s="3"/>
      <c r="JJ2129" s="3"/>
      <c r="JK2129" s="3"/>
      <c r="JL2129" s="3"/>
      <c r="JM2129" s="3"/>
      <c r="JN2129" s="3"/>
      <c r="JO2129" s="3"/>
      <c r="JP2129" s="3"/>
      <c r="JQ2129" s="3"/>
      <c r="JR2129" s="3"/>
      <c r="JS2129" s="3"/>
      <c r="JT2129" s="3"/>
      <c r="JU2129" s="3"/>
      <c r="JV2129" s="3"/>
      <c r="JW2129" s="3"/>
      <c r="JX2129" s="3"/>
      <c r="JY2129" s="3"/>
      <c r="JZ2129" s="3"/>
      <c r="KA2129" s="3"/>
      <c r="KB2129" s="3"/>
      <c r="KC2129" s="3"/>
      <c r="KD2129" s="3"/>
      <c r="KE2129" s="3"/>
      <c r="KF2129" s="3"/>
      <c r="KG2129" s="3"/>
      <c r="KH2129" s="3"/>
      <c r="KI2129" s="3"/>
      <c r="KJ2129" s="3"/>
      <c r="KK2129" s="3"/>
      <c r="KL2129" s="3"/>
      <c r="KM2129" s="3"/>
      <c r="KN2129" s="3"/>
      <c r="KO2129" s="3"/>
      <c r="KP2129" s="3"/>
      <c r="KQ2129" s="3"/>
      <c r="KR2129" s="3"/>
      <c r="KS2129" s="3"/>
      <c r="KT2129" s="3"/>
      <c r="KU2129" s="3"/>
      <c r="KV2129" s="3"/>
      <c r="KW2129" s="3"/>
      <c r="KX2129" s="3"/>
      <c r="KY2129" s="3"/>
      <c r="KZ2129" s="3"/>
      <c r="LA2129" s="3"/>
      <c r="LB2129" s="3"/>
      <c r="LC2129" s="3"/>
      <c r="LD2129" s="3"/>
      <c r="LE2129" s="3"/>
      <c r="LF2129" s="3"/>
      <c r="LG2129" s="3"/>
      <c r="LH2129" s="3"/>
      <c r="LI2129" s="3"/>
      <c r="LJ2129" s="3"/>
      <c r="LK2129" s="3"/>
      <c r="LL2129" s="3"/>
      <c r="LM2129" s="3"/>
      <c r="LN2129" s="3"/>
      <c r="LO2129" s="3"/>
      <c r="LP2129" s="3"/>
      <c r="LQ2129" s="3"/>
      <c r="LR2129" s="3"/>
      <c r="LS2129" s="3"/>
      <c r="LT2129" s="3"/>
      <c r="LU2129" s="3"/>
      <c r="LV2129" s="3"/>
      <c r="LW2129" s="3"/>
      <c r="LX2129" s="3"/>
      <c r="LY2129" s="3"/>
      <c r="LZ2129" s="3"/>
      <c r="MA2129" s="3"/>
      <c r="MB2129" s="3"/>
      <c r="MC2129" s="3"/>
      <c r="MD2129" s="3"/>
      <c r="ME2129" s="3"/>
      <c r="MF2129" s="3"/>
      <c r="MG2129" s="3"/>
      <c r="MH2129" s="3"/>
      <c r="MI2129" s="3"/>
      <c r="MJ2129" s="3"/>
      <c r="MK2129" s="3"/>
      <c r="ML2129" s="3"/>
      <c r="MM2129" s="3"/>
      <c r="MN2129" s="3"/>
      <c r="MO2129" s="3"/>
      <c r="MP2129" s="3"/>
      <c r="MQ2129" s="3"/>
      <c r="MR2129" s="3"/>
      <c r="MS2129" s="3"/>
      <c r="MT2129" s="3"/>
      <c r="MU2129" s="3"/>
      <c r="MV2129" s="3"/>
      <c r="MW2129" s="3"/>
      <c r="MX2129" s="3"/>
      <c r="MY2129" s="3"/>
      <c r="MZ2129" s="3"/>
      <c r="NA2129" s="3"/>
      <c r="NB2129" s="3"/>
      <c r="NC2129" s="3"/>
      <c r="ND2129" s="3"/>
      <c r="NE2129" s="3"/>
      <c r="NF2129" s="3"/>
      <c r="NG2129" s="3"/>
      <c r="NH2129" s="3"/>
      <c r="NI2129" s="3"/>
      <c r="NJ2129" s="3"/>
      <c r="NK2129" s="3"/>
      <c r="NL2129" s="3"/>
      <c r="NM2129" s="3"/>
      <c r="NN2129" s="3"/>
      <c r="NO2129" s="3"/>
      <c r="NP2129" s="3"/>
      <c r="NQ2129" s="3"/>
      <c r="NR2129" s="3"/>
      <c r="NS2129" s="3"/>
      <c r="NT2129" s="3"/>
      <c r="NU2129" s="3"/>
      <c r="NV2129" s="3"/>
      <c r="NW2129" s="3"/>
      <c r="NX2129" s="3"/>
      <c r="NY2129" s="3"/>
      <c r="NZ2129" s="3"/>
      <c r="OA2129" s="3"/>
      <c r="OB2129" s="3"/>
      <c r="OC2129" s="3"/>
      <c r="OD2129" s="3"/>
      <c r="OE2129" s="3"/>
      <c r="OF2129" s="3"/>
      <c r="OG2129" s="3"/>
      <c r="OH2129" s="3"/>
      <c r="OI2129" s="3"/>
      <c r="OJ2129" s="3"/>
      <c r="OK2129" s="3"/>
      <c r="OL2129" s="3"/>
      <c r="OM2129" s="3"/>
      <c r="ON2129" s="3"/>
      <c r="OO2129" s="3"/>
      <c r="OP2129" s="3"/>
      <c r="OQ2129" s="3"/>
      <c r="OR2129" s="3"/>
      <c r="OS2129" s="3"/>
      <c r="OT2129" s="3"/>
      <c r="OU2129" s="3"/>
      <c r="OV2129" s="3"/>
      <c r="OW2129" s="3"/>
      <c r="OX2129" s="3"/>
      <c r="OY2129" s="3"/>
      <c r="OZ2129" s="3"/>
      <c r="PA2129" s="3"/>
      <c r="PB2129" s="3"/>
      <c r="PC2129" s="3"/>
      <c r="PD2129" s="3"/>
      <c r="PE2129" s="3"/>
      <c r="PF2129" s="3"/>
      <c r="PG2129" s="3"/>
      <c r="PH2129" s="3"/>
      <c r="PI2129" s="3"/>
      <c r="PJ2129" s="3"/>
      <c r="PK2129" s="3"/>
      <c r="PL2129" s="3"/>
      <c r="PM2129" s="3"/>
      <c r="PN2129" s="3"/>
      <c r="PO2129" s="3"/>
      <c r="PP2129" s="3"/>
      <c r="PQ2129" s="3"/>
      <c r="PR2129" s="3"/>
      <c r="PS2129" s="3"/>
      <c r="PT2129" s="3"/>
      <c r="PU2129" s="3"/>
      <c r="PV2129" s="3"/>
      <c r="PW2129" s="3"/>
      <c r="PX2129" s="3"/>
      <c r="PY2129" s="3"/>
      <c r="PZ2129" s="3"/>
      <c r="QA2129" s="3"/>
      <c r="QB2129" s="3"/>
      <c r="QC2129" s="3"/>
      <c r="QD2129" s="3"/>
      <c r="QE2129" s="3"/>
      <c r="QF2129" s="3"/>
      <c r="QG2129" s="3"/>
      <c r="QH2129" s="3"/>
      <c r="QI2129" s="3"/>
      <c r="QJ2129" s="3"/>
      <c r="QK2129" s="3"/>
      <c r="QL2129" s="3"/>
      <c r="QM2129" s="3"/>
      <c r="QN2129" s="3"/>
      <c r="QO2129" s="3"/>
      <c r="QP2129" s="3"/>
      <c r="QQ2129" s="3"/>
      <c r="QR2129" s="3"/>
      <c r="QS2129" s="3"/>
      <c r="QT2129" s="3"/>
      <c r="QU2129" s="3"/>
      <c r="QV2129" s="3"/>
      <c r="QW2129" s="3"/>
      <c r="QX2129" s="3"/>
      <c r="QY2129" s="3"/>
      <c r="QZ2129" s="3"/>
      <c r="RA2129" s="3"/>
      <c r="RB2129" s="3"/>
      <c r="RC2129" s="3"/>
      <c r="RD2129" s="3"/>
      <c r="RE2129" s="3"/>
      <c r="RF2129" s="3"/>
      <c r="RG2129" s="3"/>
      <c r="RH2129" s="3"/>
      <c r="RI2129" s="3"/>
      <c r="RJ2129" s="3"/>
      <c r="RK2129" s="3"/>
      <c r="RL2129" s="3"/>
      <c r="RM2129" s="3"/>
      <c r="RN2129" s="3"/>
      <c r="RO2129" s="3"/>
      <c r="RP2129" s="3"/>
      <c r="RQ2129" s="3"/>
      <c r="RR2129" s="3"/>
      <c r="RS2129" s="3"/>
      <c r="RT2129" s="3"/>
      <c r="RU2129" s="3"/>
      <c r="RV2129" s="3"/>
      <c r="RW2129" s="3"/>
      <c r="RX2129" s="3"/>
      <c r="RY2129" s="3"/>
      <c r="RZ2129" s="3"/>
      <c r="SA2129" s="3"/>
      <c r="SB2129" s="3"/>
      <c r="SC2129" s="3"/>
      <c r="SD2129" s="3"/>
      <c r="SE2129" s="3"/>
      <c r="SF2129" s="3"/>
      <c r="SG2129" s="3"/>
      <c r="SH2129" s="3"/>
      <c r="SI2129" s="3"/>
      <c r="SJ2129" s="3"/>
      <c r="SK2129" s="3"/>
      <c r="SL2129" s="3"/>
      <c r="SM2129" s="3"/>
      <c r="SN2129" s="3"/>
      <c r="SO2129" s="3"/>
      <c r="SP2129" s="3"/>
      <c r="SQ2129" s="3"/>
      <c r="SR2129" s="3"/>
      <c r="SS2129" s="3"/>
      <c r="ST2129" s="3"/>
      <c r="SU2129" s="3"/>
      <c r="SV2129" s="3"/>
      <c r="SW2129" s="3"/>
      <c r="SX2129" s="3"/>
      <c r="SY2129" s="3"/>
      <c r="SZ2129" s="3"/>
      <c r="TA2129" s="3"/>
      <c r="TB2129" s="3"/>
      <c r="TC2129" s="3"/>
      <c r="TD2129" s="3"/>
      <c r="TE2129" s="3"/>
      <c r="TF2129" s="3"/>
      <c r="TG2129" s="3"/>
      <c r="TH2129" s="3"/>
      <c r="TI2129" s="3"/>
      <c r="TJ2129" s="3"/>
      <c r="TK2129" s="3"/>
      <c r="TL2129" s="3"/>
      <c r="TM2129" s="3"/>
      <c r="TN2129" s="3"/>
      <c r="TO2129" s="3"/>
      <c r="TP2129" s="3"/>
      <c r="TQ2129" s="3"/>
      <c r="TR2129" s="3"/>
      <c r="TS2129" s="3"/>
      <c r="TT2129" s="3"/>
      <c r="TU2129" s="3"/>
      <c r="TV2129" s="3"/>
      <c r="TW2129" s="3"/>
      <c r="TX2129" s="3"/>
      <c r="TY2129" s="3"/>
      <c r="TZ2129" s="3"/>
      <c r="UA2129" s="3"/>
      <c r="UB2129" s="3"/>
      <c r="UC2129" s="3"/>
      <c r="UD2129" s="3"/>
      <c r="UE2129" s="3"/>
      <c r="UF2129" s="3"/>
      <c r="UG2129" s="3"/>
      <c r="UH2129" s="3"/>
      <c r="UI2129" s="3"/>
      <c r="UJ2129" s="3"/>
      <c r="UK2129" s="3"/>
      <c r="UL2129" s="3"/>
      <c r="UM2129" s="3"/>
      <c r="UN2129" s="3"/>
      <c r="UO2129" s="3"/>
      <c r="UP2129" s="3"/>
      <c r="UQ2129" s="3"/>
      <c r="UR2129" s="3"/>
      <c r="US2129" s="3"/>
      <c r="UT2129" s="3"/>
      <c r="UU2129" s="3"/>
      <c r="UV2129" s="3"/>
      <c r="UW2129" s="3"/>
      <c r="UX2129" s="3"/>
      <c r="UY2129" s="3"/>
      <c r="UZ2129" s="3"/>
      <c r="VA2129" s="3"/>
      <c r="VB2129" s="3"/>
      <c r="VC2129" s="3"/>
      <c r="VD2129" s="3"/>
      <c r="VE2129" s="3"/>
      <c r="VF2129" s="3"/>
      <c r="VG2129" s="3"/>
      <c r="VH2129" s="3"/>
      <c r="VI2129" s="3"/>
      <c r="VJ2129" s="3"/>
      <c r="VK2129" s="3"/>
      <c r="VL2129" s="3"/>
      <c r="VM2129" s="3"/>
      <c r="VN2129" s="3"/>
      <c r="VO2129" s="3"/>
      <c r="VP2129" s="3"/>
      <c r="VQ2129" s="3"/>
      <c r="VR2129" s="3"/>
      <c r="VS2129" s="3"/>
      <c r="VT2129" s="3"/>
      <c r="VU2129" s="3"/>
      <c r="VV2129" s="3"/>
      <c r="VW2129" s="3"/>
      <c r="VX2129" s="3"/>
      <c r="VY2129" s="3"/>
      <c r="VZ2129" s="3"/>
      <c r="WA2129" s="3"/>
      <c r="WB2129" s="3"/>
      <c r="WC2129" s="3"/>
      <c r="WD2129" s="3"/>
      <c r="WE2129" s="3"/>
      <c r="WF2129" s="3"/>
      <c r="WG2129" s="3"/>
      <c r="WH2129" s="3"/>
      <c r="WI2129" s="3"/>
      <c r="WJ2129" s="3"/>
      <c r="WK2129" s="3"/>
      <c r="WL2129" s="3"/>
      <c r="WM2129" s="3"/>
      <c r="WN2129" s="3"/>
      <c r="WO2129" s="3"/>
      <c r="WP2129" s="3"/>
      <c r="WQ2129" s="3"/>
      <c r="WR2129" s="3"/>
      <c r="WS2129" s="3"/>
      <c r="WT2129" s="3"/>
      <c r="WU2129" s="3"/>
      <c r="WV2129" s="3"/>
      <c r="WW2129" s="3"/>
      <c r="WX2129" s="3"/>
      <c r="WY2129" s="3"/>
      <c r="WZ2129" s="3"/>
      <c r="XA2129" s="3"/>
      <c r="XB2129" s="3"/>
      <c r="XC2129" s="3"/>
      <c r="XD2129" s="3"/>
      <c r="XE2129" s="3"/>
      <c r="XF2129" s="3"/>
      <c r="XG2129" s="3"/>
      <c r="XH2129" s="3"/>
      <c r="XI2129" s="3"/>
      <c r="XJ2129" s="3"/>
      <c r="XK2129" s="3"/>
      <c r="XL2129" s="3"/>
      <c r="XM2129" s="3"/>
      <c r="XN2129" s="3"/>
      <c r="XO2129" s="3"/>
      <c r="XP2129" s="3"/>
      <c r="XQ2129" s="3"/>
      <c r="XR2129" s="3"/>
      <c r="XS2129" s="3"/>
      <c r="XT2129" s="3"/>
      <c r="XU2129" s="3"/>
      <c r="XV2129" s="3"/>
      <c r="XW2129" s="3"/>
      <c r="XX2129" s="3"/>
      <c r="XY2129" s="3"/>
      <c r="XZ2129" s="3"/>
      <c r="YA2129" s="3"/>
      <c r="YB2129" s="3"/>
      <c r="YC2129" s="3"/>
      <c r="YD2129" s="3"/>
      <c r="YE2129" s="3"/>
      <c r="YF2129" s="3"/>
      <c r="YG2129" s="3"/>
      <c r="YH2129" s="3"/>
      <c r="YI2129" s="3"/>
      <c r="YJ2129" s="3"/>
      <c r="YK2129" s="3"/>
      <c r="YL2129" s="3"/>
      <c r="YM2129" s="3"/>
      <c r="YN2129" s="3"/>
      <c r="YO2129" s="3"/>
      <c r="YP2129" s="3"/>
      <c r="YQ2129" s="3"/>
      <c r="YR2129" s="3"/>
      <c r="YS2129" s="3"/>
      <c r="YT2129" s="3"/>
      <c r="YU2129" s="3"/>
      <c r="YV2129" s="3"/>
      <c r="YW2129" s="3"/>
      <c r="YX2129" s="3"/>
      <c r="YY2129" s="3"/>
      <c r="YZ2129" s="3"/>
      <c r="ZA2129" s="3"/>
      <c r="ZB2129" s="3"/>
      <c r="ZC2129" s="3"/>
      <c r="ZD2129" s="3"/>
      <c r="ZE2129" s="3"/>
      <c r="ZF2129" s="3"/>
      <c r="ZG2129" s="3"/>
      <c r="ZH2129" s="3"/>
      <c r="ZI2129" s="3"/>
      <c r="ZJ2129" s="3"/>
      <c r="ZK2129" s="3"/>
      <c r="ZL2129" s="3"/>
      <c r="ZM2129" s="3"/>
      <c r="ZN2129" s="3"/>
      <c r="ZO2129" s="3"/>
      <c r="ZP2129" s="3"/>
      <c r="ZQ2129" s="3"/>
      <c r="ZR2129" s="3"/>
      <c r="ZS2129" s="3"/>
      <c r="ZT2129" s="3"/>
      <c r="ZU2129" s="3"/>
      <c r="ZV2129" s="3"/>
      <c r="ZW2129" s="3"/>
      <c r="ZX2129" s="3"/>
      <c r="ZY2129" s="3"/>
      <c r="ZZ2129" s="3"/>
      <c r="AAA2129" s="3"/>
      <c r="AAB2129" s="3"/>
      <c r="AAC2129" s="3"/>
      <c r="AAD2129" s="3"/>
      <c r="AAE2129" s="3"/>
      <c r="AAF2129" s="3"/>
      <c r="AAG2129" s="3"/>
      <c r="AAH2129" s="3"/>
      <c r="AAI2129" s="3"/>
      <c r="AAJ2129" s="3"/>
      <c r="AAK2129" s="3"/>
      <c r="AAL2129" s="3"/>
      <c r="AAM2129" s="3"/>
      <c r="AAN2129" s="3"/>
      <c r="AAO2129" s="3"/>
      <c r="AAP2129" s="3"/>
      <c r="AAQ2129" s="3"/>
      <c r="AAR2129" s="3"/>
      <c r="AAS2129" s="3"/>
      <c r="AAT2129" s="3"/>
      <c r="AAU2129" s="3"/>
      <c r="AAV2129" s="3"/>
      <c r="AAW2129" s="3"/>
      <c r="AAX2129" s="3"/>
      <c r="AAY2129" s="3"/>
      <c r="AAZ2129" s="3"/>
      <c r="ABA2129" s="3"/>
      <c r="ABB2129" s="3"/>
      <c r="ABC2129" s="3"/>
      <c r="ABD2129" s="3"/>
      <c r="ABE2129" s="3"/>
      <c r="ABF2129" s="3"/>
      <c r="ABG2129" s="3"/>
      <c r="ABH2129" s="3"/>
      <c r="ABI2129" s="3"/>
      <c r="ABJ2129" s="3"/>
      <c r="ABK2129" s="3"/>
      <c r="ABL2129" s="3"/>
      <c r="ABM2129" s="3"/>
      <c r="ABN2129" s="3"/>
      <c r="ABO2129" s="3"/>
      <c r="ABP2129" s="3"/>
      <c r="ABQ2129" s="3"/>
      <c r="ABR2129" s="3"/>
      <c r="ABS2129" s="3"/>
      <c r="ABT2129" s="3"/>
      <c r="ABU2129" s="3"/>
      <c r="ABV2129" s="3"/>
      <c r="ABW2129" s="3"/>
      <c r="ABX2129" s="3"/>
      <c r="ABY2129" s="3"/>
      <c r="ABZ2129" s="3"/>
      <c r="ACA2129" s="3"/>
      <c r="ACB2129" s="3"/>
      <c r="ACC2129" s="3"/>
      <c r="ACD2129" s="3"/>
      <c r="ACE2129" s="3"/>
      <c r="ACF2129" s="3"/>
      <c r="ACG2129" s="3"/>
      <c r="ACH2129" s="3"/>
      <c r="ACI2129" s="3"/>
      <c r="ACJ2129" s="3"/>
      <c r="ACK2129" s="3"/>
      <c r="ACL2129" s="3"/>
      <c r="ACM2129" s="3"/>
      <c r="ACN2129" s="3"/>
      <c r="ACO2129" s="3"/>
      <c r="ACP2129" s="3"/>
      <c r="ACQ2129" s="3"/>
      <c r="ACR2129" s="3"/>
      <c r="ACS2129" s="3"/>
      <c r="ACT2129" s="3"/>
      <c r="ACU2129" s="3"/>
      <c r="ACV2129" s="3"/>
      <c r="ACW2129" s="3"/>
      <c r="ACX2129" s="3"/>
      <c r="ACY2129" s="3"/>
      <c r="ACZ2129" s="3"/>
      <c r="ADA2129" s="3"/>
      <c r="ADB2129" s="3"/>
      <c r="ADC2129" s="3"/>
      <c r="ADD2129" s="3"/>
      <c r="ADE2129" s="3"/>
      <c r="ADF2129" s="3"/>
      <c r="ADG2129" s="3"/>
      <c r="ADH2129" s="3"/>
      <c r="ADI2129" s="3"/>
      <c r="ADJ2129" s="3"/>
      <c r="ADK2129" s="3"/>
      <c r="ADL2129" s="3"/>
      <c r="ADM2129" s="3"/>
      <c r="ADN2129" s="3"/>
      <c r="ADO2129" s="3"/>
      <c r="ADP2129" s="3"/>
      <c r="ADQ2129" s="3"/>
      <c r="ADR2129" s="3"/>
      <c r="ADS2129" s="3"/>
      <c r="ADT2129" s="3"/>
      <c r="ADU2129" s="3"/>
      <c r="ADV2129" s="3"/>
      <c r="ADW2129" s="3"/>
      <c r="ADX2129" s="3"/>
      <c r="ADY2129" s="3"/>
      <c r="ADZ2129" s="3"/>
      <c r="AEA2129" s="3"/>
      <c r="AEB2129" s="3"/>
      <c r="AEC2129" s="3"/>
      <c r="AED2129" s="3"/>
      <c r="AEE2129" s="3"/>
      <c r="AEF2129" s="3"/>
      <c r="AEG2129" s="3"/>
      <c r="AEH2129" s="3"/>
      <c r="AEI2129" s="3"/>
      <c r="AEJ2129" s="3"/>
      <c r="AEK2129" s="3"/>
      <c r="AEL2129" s="3"/>
      <c r="AEM2129" s="3"/>
      <c r="AEN2129" s="3"/>
      <c r="AEO2129" s="3"/>
      <c r="AEP2129" s="3"/>
      <c r="AEQ2129" s="3"/>
      <c r="AER2129" s="3"/>
      <c r="AES2129" s="3"/>
      <c r="AET2129" s="3"/>
      <c r="AEU2129" s="3"/>
      <c r="AEV2129" s="3"/>
      <c r="AEW2129" s="3"/>
      <c r="AEX2129" s="3"/>
      <c r="AEY2129" s="3"/>
      <c r="AEZ2129" s="3"/>
      <c r="AFA2129" s="3"/>
      <c r="AFB2129" s="3"/>
      <c r="AFC2129" s="3"/>
      <c r="AFD2129" s="3"/>
      <c r="AFE2129" s="3"/>
      <c r="AFF2129" s="3"/>
      <c r="AFG2129" s="3"/>
      <c r="AFH2129" s="3"/>
      <c r="AFI2129" s="3"/>
      <c r="AFJ2129" s="3"/>
      <c r="AFK2129" s="3"/>
      <c r="AFL2129" s="3"/>
      <c r="AFM2129" s="3"/>
      <c r="AFN2129" s="3"/>
      <c r="AFO2129" s="3"/>
      <c r="AFP2129" s="3"/>
      <c r="AFQ2129" s="3"/>
      <c r="AFR2129" s="3"/>
      <c r="AFS2129" s="3"/>
      <c r="AFT2129" s="3"/>
      <c r="AFU2129" s="3"/>
      <c r="AFV2129" s="3"/>
      <c r="AFW2129" s="3"/>
      <c r="AFX2129" s="3"/>
      <c r="AFY2129" s="3"/>
      <c r="AFZ2129" s="3"/>
      <c r="AGA2129" s="3"/>
      <c r="AGB2129" s="3"/>
      <c r="AGC2129" s="3"/>
      <c r="AGD2129" s="3"/>
      <c r="AGE2129" s="3"/>
      <c r="AGF2129" s="3"/>
      <c r="AGG2129" s="3"/>
      <c r="AGH2129" s="3"/>
      <c r="AGI2129" s="3"/>
      <c r="AGJ2129" s="3"/>
      <c r="AGK2129" s="3"/>
      <c r="AGL2129" s="3"/>
      <c r="AGM2129" s="3"/>
      <c r="AGN2129" s="3"/>
      <c r="AGO2129" s="3"/>
      <c r="AGP2129" s="3"/>
      <c r="AGQ2129" s="3"/>
      <c r="AGR2129" s="3"/>
      <c r="AGS2129" s="3"/>
      <c r="AGT2129" s="3"/>
      <c r="AGU2129" s="3"/>
      <c r="AGV2129" s="3"/>
      <c r="AGW2129" s="3"/>
      <c r="AGX2129" s="3"/>
      <c r="AGY2129" s="3"/>
      <c r="AGZ2129" s="3"/>
      <c r="AHA2129" s="3"/>
      <c r="AHB2129" s="3"/>
      <c r="AHC2129" s="3"/>
      <c r="AHD2129" s="3"/>
      <c r="AHE2129" s="3"/>
      <c r="AHF2129" s="3"/>
      <c r="AHG2129" s="3"/>
      <c r="AHH2129" s="3"/>
      <c r="AHI2129" s="3"/>
      <c r="AHJ2129" s="3"/>
      <c r="AHK2129" s="3"/>
      <c r="AHL2129" s="3"/>
      <c r="AHM2129" s="3"/>
      <c r="AHN2129" s="3"/>
      <c r="AHO2129" s="3"/>
      <c r="AHP2129" s="3"/>
      <c r="AHQ2129" s="3"/>
      <c r="AHR2129" s="3"/>
      <c r="AHS2129" s="3"/>
      <c r="AHT2129" s="3"/>
      <c r="AHU2129" s="3"/>
      <c r="AHV2129" s="3"/>
      <c r="AHW2129" s="3"/>
      <c r="AHX2129" s="3"/>
      <c r="AHY2129" s="3"/>
      <c r="AHZ2129" s="3"/>
      <c r="AIA2129" s="3"/>
      <c r="AIB2129" s="3"/>
      <c r="AIC2129" s="3"/>
      <c r="AID2129" s="3"/>
      <c r="AIE2129" s="3"/>
      <c r="AIF2129" s="3"/>
      <c r="AIG2129" s="3"/>
      <c r="AIH2129" s="3"/>
      <c r="AII2129" s="3"/>
      <c r="AIJ2129" s="3"/>
      <c r="AIK2129" s="3"/>
      <c r="AIL2129" s="3"/>
      <c r="AIM2129" s="3"/>
      <c r="AIN2129" s="3"/>
      <c r="AIO2129" s="3"/>
      <c r="AIP2129" s="3"/>
      <c r="AIQ2129" s="3"/>
      <c r="AIR2129" s="3"/>
      <c r="AIS2129" s="3"/>
      <c r="AIT2129" s="3"/>
      <c r="AIU2129" s="3"/>
      <c r="AIV2129" s="3"/>
      <c r="AIW2129" s="3"/>
      <c r="AIX2129" s="3"/>
      <c r="AIY2129" s="3"/>
      <c r="AIZ2129" s="3"/>
      <c r="AJA2129" s="3"/>
      <c r="AJB2129" s="3"/>
      <c r="AJC2129" s="3"/>
      <c r="AJD2129" s="3"/>
      <c r="AJE2129" s="3"/>
      <c r="AJF2129" s="3"/>
      <c r="AJG2129" s="3"/>
      <c r="AJH2129" s="3"/>
      <c r="AJI2129" s="3"/>
      <c r="AJJ2129" s="3"/>
      <c r="AJK2129" s="3"/>
      <c r="AJL2129" s="3"/>
      <c r="AJM2129" s="3"/>
      <c r="AJN2129" s="3"/>
      <c r="AJO2129" s="3"/>
      <c r="AJP2129" s="3"/>
      <c r="AJQ2129" s="3"/>
      <c r="AJR2129" s="3"/>
      <c r="AJS2129" s="3"/>
      <c r="AJT2129" s="3"/>
      <c r="AJU2129" s="3"/>
      <c r="AJV2129" s="3"/>
      <c r="AJW2129" s="3"/>
      <c r="AJX2129" s="3"/>
      <c r="AJY2129" s="3"/>
      <c r="AJZ2129" s="3"/>
      <c r="AKA2129" s="3"/>
      <c r="AKB2129" s="3"/>
      <c r="AKC2129" s="3"/>
      <c r="AKD2129" s="3"/>
      <c r="AKE2129" s="3"/>
      <c r="AKF2129" s="3"/>
      <c r="AKG2129" s="3"/>
      <c r="AKH2129" s="3"/>
      <c r="AKI2129" s="3"/>
      <c r="AKJ2129" s="3"/>
      <c r="AKK2129" s="3"/>
      <c r="AKL2129" s="3"/>
      <c r="AKM2129" s="3"/>
      <c r="AKN2129" s="3"/>
      <c r="AKO2129" s="3"/>
      <c r="AKP2129" s="3"/>
      <c r="AKQ2129" s="3"/>
      <c r="AKR2129" s="3"/>
      <c r="AKS2129" s="3"/>
      <c r="AKT2129" s="3"/>
      <c r="AKU2129" s="3"/>
      <c r="AKV2129" s="3"/>
      <c r="AKW2129" s="3"/>
      <c r="AKX2129" s="3"/>
      <c r="AKY2129" s="3"/>
      <c r="AKZ2129" s="3"/>
      <c r="ALA2129" s="3"/>
      <c r="ALB2129" s="3"/>
      <c r="ALC2129" s="3"/>
      <c r="ALD2129" s="3"/>
      <c r="ALE2129" s="3"/>
      <c r="ALF2129" s="3"/>
      <c r="ALG2129" s="3"/>
      <c r="ALH2129" s="3"/>
      <c r="ALI2129" s="3"/>
      <c r="ALJ2129" s="3"/>
      <c r="ALK2129" s="3"/>
      <c r="ALL2129" s="3"/>
      <c r="ALM2129" s="3"/>
      <c r="ALN2129" s="3"/>
      <c r="ALO2129" s="3"/>
      <c r="ALP2129" s="3"/>
      <c r="ALQ2129" s="3"/>
      <c r="ALR2129" s="3"/>
      <c r="ALS2129" s="3"/>
      <c r="ALT2129" s="3"/>
      <c r="ALU2129" s="3"/>
      <c r="ALV2129" s="3"/>
      <c r="ALW2129" s="3"/>
      <c r="ALX2129" s="3"/>
      <c r="ALY2129" s="3"/>
      <c r="ALZ2129" s="3"/>
      <c r="AMA2129" s="3"/>
      <c r="AMB2129" s="3"/>
      <c r="AMC2129" s="3"/>
      <c r="AMD2129" s="3"/>
      <c r="AME2129" s="3"/>
      <c r="AMF2129" s="3"/>
      <c r="AMG2129" s="3"/>
      <c r="AMH2129" s="3"/>
      <c r="AMI2129" s="3"/>
      <c r="AMJ2129" s="3"/>
      <c r="AMK2129" s="3"/>
      <c r="AML2129" s="3"/>
      <c r="AMM2129" s="3"/>
      <c r="AMN2129" s="3"/>
      <c r="AMO2129" s="3"/>
      <c r="AMP2129" s="3"/>
      <c r="AMQ2129" s="3"/>
      <c r="AMR2129" s="3"/>
      <c r="AMS2129" s="3"/>
      <c r="AMT2129" s="3"/>
      <c r="AMU2129" s="3"/>
      <c r="AMV2129" s="3"/>
      <c r="AMW2129" s="3"/>
      <c r="AMX2129" s="3"/>
      <c r="AMY2129" s="3"/>
      <c r="AMZ2129" s="3"/>
      <c r="ANA2129" s="3"/>
      <c r="ANB2129" s="3"/>
      <c r="ANC2129" s="3"/>
      <c r="AND2129" s="3"/>
      <c r="ANE2129" s="3"/>
      <c r="ANF2129" s="3"/>
      <c r="ANG2129" s="3"/>
      <c r="ANH2129" s="3"/>
      <c r="ANI2129" s="3"/>
      <c r="ANJ2129" s="3"/>
      <c r="ANK2129" s="3"/>
      <c r="ANL2129" s="3"/>
      <c r="ANM2129" s="3"/>
      <c r="ANN2129" s="3"/>
      <c r="ANO2129" s="3"/>
      <c r="ANP2129" s="3"/>
      <c r="ANQ2129" s="3"/>
      <c r="ANR2129" s="3"/>
      <c r="ANS2129" s="3"/>
      <c r="ANT2129" s="3"/>
      <c r="ANU2129" s="3"/>
      <c r="ANV2129" s="3"/>
      <c r="ANW2129" s="3"/>
      <c r="ANX2129" s="3"/>
      <c r="ANY2129" s="3"/>
      <c r="ANZ2129" s="3"/>
      <c r="AOA2129" s="3"/>
      <c r="AOB2129" s="3"/>
      <c r="AOC2129" s="3"/>
      <c r="AOD2129" s="3"/>
      <c r="AOE2129" s="3"/>
      <c r="AOF2129" s="3"/>
      <c r="AOG2129" s="3"/>
      <c r="AOH2129" s="3"/>
      <c r="AOI2129" s="3"/>
      <c r="AOJ2129" s="3"/>
      <c r="AOK2129" s="3"/>
      <c r="AOL2129" s="3"/>
      <c r="AOM2129" s="3"/>
      <c r="AON2129" s="3"/>
      <c r="AOO2129" s="3"/>
      <c r="AOP2129" s="3"/>
      <c r="AOQ2129" s="3"/>
      <c r="AOR2129" s="3"/>
      <c r="AOS2129" s="3"/>
      <c r="AOT2129" s="3"/>
      <c r="AOU2129" s="3"/>
      <c r="AOV2129" s="3"/>
      <c r="AOW2129" s="3"/>
      <c r="AOX2129" s="3"/>
      <c r="AOY2129" s="3"/>
      <c r="AOZ2129" s="3"/>
      <c r="APA2129" s="3"/>
      <c r="APB2129" s="3"/>
      <c r="APC2129" s="3"/>
      <c r="APD2129" s="3"/>
      <c r="APE2129" s="3"/>
      <c r="APF2129" s="3"/>
      <c r="APG2129" s="3"/>
      <c r="APH2129" s="3"/>
      <c r="API2129" s="3"/>
      <c r="APJ2129" s="3"/>
      <c r="APK2129" s="3"/>
      <c r="APL2129" s="3"/>
      <c r="APM2129" s="3"/>
      <c r="APN2129" s="3"/>
      <c r="APO2129" s="3"/>
      <c r="APP2129" s="3"/>
      <c r="APQ2129" s="3"/>
      <c r="APR2129" s="3"/>
      <c r="APS2129" s="3"/>
      <c r="APT2129" s="3"/>
      <c r="APU2129" s="3"/>
      <c r="APV2129" s="3"/>
      <c r="APW2129" s="3"/>
      <c r="APX2129" s="3"/>
      <c r="APY2129" s="3"/>
      <c r="APZ2129" s="3"/>
      <c r="AQA2129" s="3"/>
      <c r="AQB2129" s="3"/>
      <c r="AQC2129" s="3"/>
      <c r="AQD2129" s="3"/>
      <c r="AQE2129" s="3"/>
      <c r="AQF2129" s="3"/>
      <c r="AQG2129" s="3"/>
      <c r="AQH2129" s="3"/>
      <c r="AQI2129" s="3"/>
      <c r="AQJ2129" s="3"/>
      <c r="AQK2129" s="3"/>
      <c r="AQL2129" s="3"/>
      <c r="AQM2129" s="3"/>
      <c r="AQN2129" s="3"/>
      <c r="AQO2129" s="3"/>
      <c r="AQP2129" s="3"/>
      <c r="AQQ2129" s="3"/>
      <c r="AQR2129" s="3"/>
      <c r="AQS2129" s="3"/>
      <c r="AQT2129" s="3"/>
      <c r="AQU2129" s="3"/>
      <c r="AQV2129" s="3"/>
      <c r="AQW2129" s="3"/>
      <c r="AQX2129" s="3"/>
      <c r="AQY2129" s="3"/>
      <c r="AQZ2129" s="3"/>
      <c r="ARA2129" s="3"/>
      <c r="ARB2129" s="3"/>
      <c r="ARC2129" s="3"/>
      <c r="ARD2129" s="3"/>
      <c r="ARE2129" s="3"/>
      <c r="ARF2129" s="3"/>
      <c r="ARG2129" s="3"/>
      <c r="ARH2129" s="3"/>
      <c r="ARI2129" s="3"/>
      <c r="ARJ2129" s="3"/>
      <c r="ARK2129" s="3"/>
      <c r="ARL2129" s="3"/>
      <c r="ARM2129" s="3"/>
      <c r="ARN2129" s="3"/>
      <c r="ARO2129" s="3"/>
      <c r="ARP2129" s="3"/>
      <c r="ARQ2129" s="3"/>
      <c r="ARR2129" s="3"/>
      <c r="ARS2129" s="3"/>
      <c r="ART2129" s="3"/>
      <c r="ARU2129" s="3"/>
      <c r="ARV2129" s="3"/>
      <c r="ARW2129" s="3"/>
      <c r="ARX2129" s="3"/>
      <c r="ARY2129" s="3"/>
      <c r="ARZ2129" s="3"/>
      <c r="ASA2129" s="3"/>
      <c r="ASB2129" s="3"/>
      <c r="ASC2129" s="3"/>
      <c r="ASD2129" s="3"/>
      <c r="ASE2129" s="3"/>
      <c r="ASF2129" s="3"/>
      <c r="ASG2129" s="3"/>
      <c r="ASH2129" s="3"/>
      <c r="ASI2129" s="3"/>
      <c r="ASJ2129" s="3"/>
      <c r="ASK2129" s="3"/>
      <c r="ASL2129" s="3"/>
      <c r="ASM2129" s="3"/>
      <c r="ASN2129" s="3"/>
      <c r="ASO2129" s="3"/>
      <c r="ASP2129" s="3"/>
      <c r="ASQ2129" s="3"/>
      <c r="ASR2129" s="3"/>
      <c r="ASS2129" s="3"/>
      <c r="AST2129" s="3"/>
      <c r="ASU2129" s="3"/>
      <c r="ASV2129" s="3"/>
      <c r="ASW2129" s="3"/>
      <c r="ASX2129" s="3"/>
      <c r="ASY2129" s="3"/>
      <c r="ASZ2129" s="3"/>
      <c r="ATA2129" s="3"/>
      <c r="ATB2129" s="3"/>
      <c r="ATC2129" s="3"/>
      <c r="ATD2129" s="3"/>
      <c r="ATE2129" s="3"/>
      <c r="ATF2129" s="3"/>
      <c r="ATG2129" s="3"/>
      <c r="ATH2129" s="3"/>
      <c r="ATI2129" s="3"/>
      <c r="ATJ2129" s="3"/>
      <c r="ATK2129" s="3"/>
      <c r="ATL2129" s="3"/>
      <c r="ATM2129" s="3"/>
      <c r="ATN2129" s="3"/>
      <c r="ATO2129" s="3"/>
      <c r="ATP2129" s="3"/>
      <c r="ATQ2129" s="3"/>
      <c r="ATR2129" s="3"/>
      <c r="ATS2129" s="3"/>
      <c r="ATT2129" s="3"/>
      <c r="ATU2129" s="3"/>
      <c r="ATV2129" s="3"/>
      <c r="ATW2129" s="3"/>
      <c r="ATX2129" s="3"/>
    </row>
    <row r="2130" spans="1:1220" ht="51" x14ac:dyDescent="0.25">
      <c r="A2130" s="6" t="s">
        <v>39</v>
      </c>
      <c r="B2130" s="6" t="s">
        <v>39</v>
      </c>
      <c r="C2130" s="7" t="s">
        <v>4821</v>
      </c>
      <c r="D2130" s="7" t="s">
        <v>4822</v>
      </c>
      <c r="E2130" s="7" t="s">
        <v>4822</v>
      </c>
      <c r="F2130" s="8">
        <v>7</v>
      </c>
      <c r="G2130" s="8">
        <v>1967</v>
      </c>
      <c r="H2130" s="8">
        <v>1</v>
      </c>
      <c r="I2130" s="8" t="s">
        <v>18</v>
      </c>
      <c r="J2130" s="7" t="s">
        <v>43</v>
      </c>
      <c r="K2130" s="8">
        <v>47</v>
      </c>
      <c r="L2130" s="8"/>
      <c r="M2130" s="9"/>
      <c r="N2130" s="10"/>
      <c r="O2130" s="10"/>
      <c r="P2130" s="11"/>
      <c r="BE2130" s="3"/>
      <c r="BF2130" s="3"/>
      <c r="BG2130" s="3"/>
      <c r="BH2130" s="3"/>
      <c r="BI2130" s="3"/>
      <c r="BJ2130" s="3"/>
      <c r="BK2130" s="3"/>
      <c r="BL2130" s="3"/>
      <c r="BM2130" s="3"/>
      <c r="BN2130" s="3"/>
      <c r="BO2130" s="3"/>
      <c r="BP2130" s="3"/>
      <c r="BQ2130" s="3"/>
      <c r="BR2130" s="3"/>
      <c r="BS2130" s="3"/>
      <c r="BT2130" s="3"/>
      <c r="BU2130" s="3"/>
      <c r="BV2130" s="3"/>
      <c r="BW2130" s="3"/>
      <c r="BX2130" s="3"/>
      <c r="BY2130" s="3"/>
      <c r="BZ2130" s="3"/>
      <c r="CA2130" s="3"/>
      <c r="CB2130" s="3"/>
      <c r="CC2130" s="3"/>
      <c r="CD2130" s="3"/>
      <c r="CE2130" s="3"/>
      <c r="CF2130" s="3"/>
      <c r="CG2130" s="3"/>
      <c r="CH2130" s="3"/>
      <c r="CI2130" s="3"/>
      <c r="CJ2130" s="3"/>
      <c r="CK2130" s="3"/>
      <c r="CL2130" s="3"/>
      <c r="CM2130" s="3"/>
      <c r="CN2130" s="3"/>
      <c r="CO2130" s="3"/>
      <c r="CP2130" s="3"/>
      <c r="CQ2130" s="3"/>
      <c r="CR2130" s="3"/>
      <c r="CS2130" s="3"/>
      <c r="CT2130" s="3"/>
      <c r="CU2130" s="3"/>
      <c r="CV2130" s="3"/>
      <c r="CW2130" s="3"/>
      <c r="CX2130" s="3"/>
      <c r="CY2130" s="3"/>
      <c r="CZ2130" s="3"/>
      <c r="DA2130" s="3"/>
      <c r="DB2130" s="3"/>
      <c r="DC2130" s="3"/>
      <c r="DD2130" s="3"/>
      <c r="DE2130" s="3"/>
      <c r="DF2130" s="3"/>
      <c r="DG2130" s="3"/>
      <c r="DH2130" s="3"/>
      <c r="DI2130" s="3"/>
      <c r="DJ2130" s="3"/>
      <c r="DK2130" s="3"/>
      <c r="DL2130" s="3"/>
      <c r="DM2130" s="3"/>
      <c r="DN2130" s="3"/>
      <c r="DO2130" s="3"/>
      <c r="DP2130" s="3"/>
      <c r="DQ2130" s="3"/>
      <c r="DR2130" s="3"/>
      <c r="DS2130" s="3"/>
      <c r="DT2130" s="3"/>
      <c r="DU2130" s="3"/>
      <c r="DV2130" s="3"/>
      <c r="DW2130" s="3"/>
      <c r="DX2130" s="3"/>
      <c r="DY2130" s="3"/>
      <c r="DZ2130" s="3"/>
      <c r="EA2130" s="3"/>
      <c r="EB2130" s="3"/>
      <c r="EC2130" s="3"/>
      <c r="ED2130" s="3"/>
      <c r="EE2130" s="3"/>
      <c r="EF2130" s="3"/>
      <c r="EG2130" s="3"/>
      <c r="EH2130" s="3"/>
      <c r="EI2130" s="3"/>
      <c r="EJ2130" s="3"/>
      <c r="EK2130" s="3"/>
      <c r="EL2130" s="3"/>
      <c r="EM2130" s="3"/>
      <c r="EN2130" s="3"/>
      <c r="EO2130" s="3"/>
      <c r="EP2130" s="3"/>
      <c r="EQ2130" s="3"/>
      <c r="ER2130" s="3"/>
      <c r="ES2130" s="3"/>
      <c r="ET2130" s="3"/>
      <c r="EU2130" s="3"/>
      <c r="EV2130" s="3"/>
      <c r="EW2130" s="3"/>
      <c r="EX2130" s="3"/>
      <c r="EY2130" s="3"/>
      <c r="EZ2130" s="3"/>
      <c r="FA2130" s="3"/>
      <c r="FB2130" s="3"/>
      <c r="FC2130" s="3"/>
      <c r="FD2130" s="3"/>
      <c r="FE2130" s="3"/>
      <c r="FF2130" s="3"/>
      <c r="FG2130" s="3"/>
      <c r="FH2130" s="3"/>
      <c r="FI2130" s="3"/>
      <c r="FJ2130" s="3"/>
      <c r="FK2130" s="3"/>
      <c r="FL2130" s="3"/>
      <c r="FM2130" s="3"/>
      <c r="FN2130" s="3"/>
      <c r="FO2130" s="3"/>
      <c r="FP2130" s="3"/>
      <c r="FQ2130" s="3"/>
      <c r="FR2130" s="3"/>
      <c r="FS2130" s="3"/>
      <c r="FT2130" s="3"/>
      <c r="FU2130" s="3"/>
      <c r="FV2130" s="3"/>
      <c r="FW2130" s="3"/>
      <c r="FX2130" s="3"/>
      <c r="FY2130" s="3"/>
      <c r="FZ2130" s="3"/>
      <c r="GA2130" s="3"/>
      <c r="GB2130" s="3"/>
      <c r="GC2130" s="3"/>
      <c r="GD2130" s="3"/>
      <c r="GE2130" s="3"/>
      <c r="GF2130" s="3"/>
      <c r="GG2130" s="3"/>
      <c r="GH2130" s="3"/>
      <c r="GI2130" s="3"/>
      <c r="GJ2130" s="3"/>
      <c r="GK2130" s="3"/>
      <c r="GL2130" s="3"/>
      <c r="GM2130" s="3"/>
      <c r="GN2130" s="3"/>
      <c r="GO2130" s="3"/>
      <c r="GP2130" s="3"/>
      <c r="GQ2130" s="3"/>
      <c r="GR2130" s="3"/>
      <c r="GS2130" s="3"/>
      <c r="GT2130" s="3"/>
      <c r="GU2130" s="3"/>
      <c r="GV2130" s="3"/>
      <c r="GW2130" s="3"/>
      <c r="GX2130" s="3"/>
      <c r="GY2130" s="3"/>
      <c r="GZ2130" s="3"/>
      <c r="HA2130" s="3"/>
      <c r="HB2130" s="3"/>
      <c r="HC2130" s="3"/>
      <c r="HD2130" s="3"/>
      <c r="HE2130" s="3"/>
      <c r="HF2130" s="3"/>
      <c r="HG2130" s="3"/>
      <c r="HH2130" s="3"/>
      <c r="HI2130" s="3"/>
      <c r="HJ2130" s="3"/>
      <c r="HK2130" s="3"/>
      <c r="HL2130" s="3"/>
      <c r="HM2130" s="3"/>
      <c r="HN2130" s="3"/>
      <c r="HO2130" s="3"/>
      <c r="HP2130" s="3"/>
      <c r="HQ2130" s="3"/>
      <c r="HR2130" s="3"/>
      <c r="HS2130" s="3"/>
      <c r="HT2130" s="3"/>
      <c r="HU2130" s="3"/>
      <c r="HV2130" s="3"/>
      <c r="HW2130" s="3"/>
      <c r="HX2130" s="3"/>
      <c r="HY2130" s="3"/>
      <c r="HZ2130" s="3"/>
      <c r="IA2130" s="3"/>
      <c r="IB2130" s="3"/>
      <c r="IC2130" s="3"/>
      <c r="ID2130" s="3"/>
      <c r="IE2130" s="3"/>
      <c r="IF2130" s="3"/>
      <c r="IG2130" s="3"/>
      <c r="IH2130" s="3"/>
      <c r="II2130" s="3"/>
      <c r="IJ2130" s="3"/>
      <c r="IK2130" s="3"/>
      <c r="IL2130" s="3"/>
      <c r="IM2130" s="3"/>
      <c r="IN2130" s="3"/>
      <c r="IO2130" s="3"/>
      <c r="IP2130" s="3"/>
      <c r="IQ2130" s="3"/>
      <c r="IR2130" s="3"/>
      <c r="IS2130" s="3"/>
      <c r="IT2130" s="3"/>
      <c r="IU2130" s="3"/>
      <c r="IV2130" s="3"/>
      <c r="IW2130" s="3"/>
      <c r="IX2130" s="3"/>
      <c r="IY2130" s="3"/>
      <c r="IZ2130" s="3"/>
      <c r="JA2130" s="3"/>
      <c r="JB2130" s="3"/>
      <c r="JC2130" s="3"/>
      <c r="JD2130" s="3"/>
      <c r="JE2130" s="3"/>
      <c r="JF2130" s="3"/>
      <c r="JG2130" s="3"/>
      <c r="JH2130" s="3"/>
      <c r="JI2130" s="3"/>
      <c r="JJ2130" s="3"/>
      <c r="JK2130" s="3"/>
      <c r="JL2130" s="3"/>
      <c r="JM2130" s="3"/>
      <c r="JN2130" s="3"/>
      <c r="JO2130" s="3"/>
      <c r="JP2130" s="3"/>
      <c r="JQ2130" s="3"/>
      <c r="JR2130" s="3"/>
      <c r="JS2130" s="3"/>
      <c r="JT2130" s="3"/>
      <c r="JU2130" s="3"/>
      <c r="JV2130" s="3"/>
      <c r="JW2130" s="3"/>
      <c r="JX2130" s="3"/>
      <c r="JY2130" s="3"/>
      <c r="JZ2130" s="3"/>
      <c r="KA2130" s="3"/>
      <c r="KB2130" s="3"/>
      <c r="KC2130" s="3"/>
      <c r="KD2130" s="3"/>
      <c r="KE2130" s="3"/>
      <c r="KF2130" s="3"/>
      <c r="KG2130" s="3"/>
      <c r="KH2130" s="3"/>
      <c r="KI2130" s="3"/>
      <c r="KJ2130" s="3"/>
      <c r="KK2130" s="3"/>
      <c r="KL2130" s="3"/>
      <c r="KM2130" s="3"/>
      <c r="KN2130" s="3"/>
      <c r="KO2130" s="3"/>
      <c r="KP2130" s="3"/>
      <c r="KQ2130" s="3"/>
      <c r="KR2130" s="3"/>
      <c r="KS2130" s="3"/>
      <c r="KT2130" s="3"/>
      <c r="KU2130" s="3"/>
      <c r="KV2130" s="3"/>
      <c r="KW2130" s="3"/>
      <c r="KX2130" s="3"/>
      <c r="KY2130" s="3"/>
      <c r="KZ2130" s="3"/>
      <c r="LA2130" s="3"/>
      <c r="LB2130" s="3"/>
      <c r="LC2130" s="3"/>
      <c r="LD2130" s="3"/>
      <c r="LE2130" s="3"/>
      <c r="LF2130" s="3"/>
      <c r="LG2130" s="3"/>
      <c r="LH2130" s="3"/>
      <c r="LI2130" s="3"/>
      <c r="LJ2130" s="3"/>
      <c r="LK2130" s="3"/>
      <c r="LL2130" s="3"/>
      <c r="LM2130" s="3"/>
      <c r="LN2130" s="3"/>
      <c r="LO2130" s="3"/>
      <c r="LP2130" s="3"/>
      <c r="LQ2130" s="3"/>
      <c r="LR2130" s="3"/>
      <c r="LS2130" s="3"/>
      <c r="LT2130" s="3"/>
      <c r="LU2130" s="3"/>
      <c r="LV2130" s="3"/>
      <c r="LW2130" s="3"/>
      <c r="LX2130" s="3"/>
      <c r="LY2130" s="3"/>
      <c r="LZ2130" s="3"/>
      <c r="MA2130" s="3"/>
      <c r="MB2130" s="3"/>
      <c r="MC2130" s="3"/>
      <c r="MD2130" s="3"/>
      <c r="ME2130" s="3"/>
      <c r="MF2130" s="3"/>
      <c r="MG2130" s="3"/>
      <c r="MH2130" s="3"/>
      <c r="MI2130" s="3"/>
      <c r="MJ2130" s="3"/>
      <c r="MK2130" s="3"/>
      <c r="ML2130" s="3"/>
      <c r="MM2130" s="3"/>
      <c r="MN2130" s="3"/>
      <c r="MO2130" s="3"/>
      <c r="MP2130" s="3"/>
      <c r="MQ2130" s="3"/>
      <c r="MR2130" s="3"/>
      <c r="MS2130" s="3"/>
      <c r="MT2130" s="3"/>
      <c r="MU2130" s="3"/>
      <c r="MV2130" s="3"/>
      <c r="MW2130" s="3"/>
      <c r="MX2130" s="3"/>
      <c r="MY2130" s="3"/>
      <c r="MZ2130" s="3"/>
      <c r="NA2130" s="3"/>
      <c r="NB2130" s="3"/>
      <c r="NC2130" s="3"/>
      <c r="ND2130" s="3"/>
      <c r="NE2130" s="3"/>
      <c r="NF2130" s="3"/>
      <c r="NG2130" s="3"/>
      <c r="NH2130" s="3"/>
      <c r="NI2130" s="3"/>
      <c r="NJ2130" s="3"/>
      <c r="NK2130" s="3"/>
      <c r="NL2130" s="3"/>
      <c r="NM2130" s="3"/>
      <c r="NN2130" s="3"/>
      <c r="NO2130" s="3"/>
      <c r="NP2130" s="3"/>
      <c r="NQ2130" s="3"/>
      <c r="NR2130" s="3"/>
      <c r="NS2130" s="3"/>
      <c r="NT2130" s="3"/>
      <c r="NU2130" s="3"/>
      <c r="NV2130" s="3"/>
      <c r="NW2130" s="3"/>
      <c r="NX2130" s="3"/>
      <c r="NY2130" s="3"/>
      <c r="NZ2130" s="3"/>
      <c r="OA2130" s="3"/>
      <c r="OB2130" s="3"/>
      <c r="OC2130" s="3"/>
      <c r="OD2130" s="3"/>
      <c r="OE2130" s="3"/>
      <c r="OF2130" s="3"/>
      <c r="OG2130" s="3"/>
      <c r="OH2130" s="3"/>
      <c r="OI2130" s="3"/>
      <c r="OJ2130" s="3"/>
      <c r="OK2130" s="3"/>
      <c r="OL2130" s="3"/>
      <c r="OM2130" s="3"/>
      <c r="ON2130" s="3"/>
      <c r="OO2130" s="3"/>
      <c r="OP2130" s="3"/>
      <c r="OQ2130" s="3"/>
      <c r="OR2130" s="3"/>
      <c r="OS2130" s="3"/>
      <c r="OT2130" s="3"/>
      <c r="OU2130" s="3"/>
      <c r="OV2130" s="3"/>
      <c r="OW2130" s="3"/>
      <c r="OX2130" s="3"/>
      <c r="OY2130" s="3"/>
      <c r="OZ2130" s="3"/>
      <c r="PA2130" s="3"/>
      <c r="PB2130" s="3"/>
      <c r="PC2130" s="3"/>
      <c r="PD2130" s="3"/>
      <c r="PE2130" s="3"/>
      <c r="PF2130" s="3"/>
      <c r="PG2130" s="3"/>
      <c r="PH2130" s="3"/>
      <c r="PI2130" s="3"/>
      <c r="PJ2130" s="3"/>
      <c r="PK2130" s="3"/>
      <c r="PL2130" s="3"/>
      <c r="PM2130" s="3"/>
      <c r="PN2130" s="3"/>
      <c r="PO2130" s="3"/>
      <c r="PP2130" s="3"/>
      <c r="PQ2130" s="3"/>
      <c r="PR2130" s="3"/>
      <c r="PS2130" s="3"/>
      <c r="PT2130" s="3"/>
      <c r="PU2130" s="3"/>
      <c r="PV2130" s="3"/>
      <c r="PW2130" s="3"/>
      <c r="PX2130" s="3"/>
      <c r="PY2130" s="3"/>
      <c r="PZ2130" s="3"/>
      <c r="QA2130" s="3"/>
      <c r="QB2130" s="3"/>
      <c r="QC2130" s="3"/>
      <c r="QD2130" s="3"/>
      <c r="QE2130" s="3"/>
      <c r="QF2130" s="3"/>
      <c r="QG2130" s="3"/>
      <c r="QH2130" s="3"/>
      <c r="QI2130" s="3"/>
      <c r="QJ2130" s="3"/>
      <c r="QK2130" s="3"/>
      <c r="QL2130" s="3"/>
      <c r="QM2130" s="3"/>
      <c r="QN2130" s="3"/>
      <c r="QO2130" s="3"/>
      <c r="QP2130" s="3"/>
      <c r="QQ2130" s="3"/>
      <c r="QR2130" s="3"/>
      <c r="QS2130" s="3"/>
      <c r="QT2130" s="3"/>
      <c r="QU2130" s="3"/>
      <c r="QV2130" s="3"/>
      <c r="QW2130" s="3"/>
      <c r="QX2130" s="3"/>
      <c r="QY2130" s="3"/>
      <c r="QZ2130" s="3"/>
      <c r="RA2130" s="3"/>
      <c r="RB2130" s="3"/>
      <c r="RC2130" s="3"/>
      <c r="RD2130" s="3"/>
      <c r="RE2130" s="3"/>
      <c r="RF2130" s="3"/>
      <c r="RG2130" s="3"/>
      <c r="RH2130" s="3"/>
      <c r="RI2130" s="3"/>
      <c r="RJ2130" s="3"/>
      <c r="RK2130" s="3"/>
      <c r="RL2130" s="3"/>
      <c r="RM2130" s="3"/>
      <c r="RN2130" s="3"/>
      <c r="RO2130" s="3"/>
      <c r="RP2130" s="3"/>
      <c r="RQ2130" s="3"/>
      <c r="RR2130" s="3"/>
      <c r="RS2130" s="3"/>
      <c r="RT2130" s="3"/>
      <c r="RU2130" s="3"/>
      <c r="RV2130" s="3"/>
      <c r="RW2130" s="3"/>
      <c r="RX2130" s="3"/>
      <c r="RY2130" s="3"/>
      <c r="RZ2130" s="3"/>
      <c r="SA2130" s="3"/>
      <c r="SB2130" s="3"/>
      <c r="SC2130" s="3"/>
      <c r="SD2130" s="3"/>
      <c r="SE2130" s="3"/>
      <c r="SF2130" s="3"/>
      <c r="SG2130" s="3"/>
      <c r="SH2130" s="3"/>
      <c r="SI2130" s="3"/>
      <c r="SJ2130" s="3"/>
      <c r="SK2130" s="3"/>
      <c r="SL2130" s="3"/>
      <c r="SM2130" s="3"/>
      <c r="SN2130" s="3"/>
      <c r="SO2130" s="3"/>
      <c r="SP2130" s="3"/>
      <c r="SQ2130" s="3"/>
      <c r="SR2130" s="3"/>
      <c r="SS2130" s="3"/>
      <c r="ST2130" s="3"/>
      <c r="SU2130" s="3"/>
      <c r="SV2130" s="3"/>
      <c r="SW2130" s="3"/>
      <c r="SX2130" s="3"/>
      <c r="SY2130" s="3"/>
      <c r="SZ2130" s="3"/>
      <c r="TA2130" s="3"/>
      <c r="TB2130" s="3"/>
      <c r="TC2130" s="3"/>
      <c r="TD2130" s="3"/>
      <c r="TE2130" s="3"/>
      <c r="TF2130" s="3"/>
      <c r="TG2130" s="3"/>
      <c r="TH2130" s="3"/>
      <c r="TI2130" s="3"/>
      <c r="TJ2130" s="3"/>
      <c r="TK2130" s="3"/>
      <c r="TL2130" s="3"/>
      <c r="TM2130" s="3"/>
      <c r="TN2130" s="3"/>
      <c r="TO2130" s="3"/>
      <c r="TP2130" s="3"/>
      <c r="TQ2130" s="3"/>
      <c r="TR2130" s="3"/>
      <c r="TS2130" s="3"/>
      <c r="TT2130" s="3"/>
      <c r="TU2130" s="3"/>
      <c r="TV2130" s="3"/>
      <c r="TW2130" s="3"/>
      <c r="TX2130" s="3"/>
      <c r="TY2130" s="3"/>
      <c r="TZ2130" s="3"/>
      <c r="UA2130" s="3"/>
      <c r="UB2130" s="3"/>
      <c r="UC2130" s="3"/>
      <c r="UD2130" s="3"/>
      <c r="UE2130" s="3"/>
      <c r="UF2130" s="3"/>
      <c r="UG2130" s="3"/>
      <c r="UH2130" s="3"/>
      <c r="UI2130" s="3"/>
      <c r="UJ2130" s="3"/>
      <c r="UK2130" s="3"/>
      <c r="UL2130" s="3"/>
      <c r="UM2130" s="3"/>
      <c r="UN2130" s="3"/>
      <c r="UO2130" s="3"/>
      <c r="UP2130" s="3"/>
      <c r="UQ2130" s="3"/>
      <c r="UR2130" s="3"/>
      <c r="US2130" s="3"/>
      <c r="UT2130" s="3"/>
      <c r="UU2130" s="3"/>
      <c r="UV2130" s="3"/>
      <c r="UW2130" s="3"/>
      <c r="UX2130" s="3"/>
      <c r="UY2130" s="3"/>
      <c r="UZ2130" s="3"/>
      <c r="VA2130" s="3"/>
      <c r="VB2130" s="3"/>
      <c r="VC2130" s="3"/>
      <c r="VD2130" s="3"/>
      <c r="VE2130" s="3"/>
      <c r="VF2130" s="3"/>
      <c r="VG2130" s="3"/>
      <c r="VH2130" s="3"/>
      <c r="VI2130" s="3"/>
      <c r="VJ2130" s="3"/>
      <c r="VK2130" s="3"/>
      <c r="VL2130" s="3"/>
      <c r="VM2130" s="3"/>
      <c r="VN2130" s="3"/>
      <c r="VO2130" s="3"/>
      <c r="VP2130" s="3"/>
      <c r="VQ2130" s="3"/>
      <c r="VR2130" s="3"/>
      <c r="VS2130" s="3"/>
      <c r="VT2130" s="3"/>
      <c r="VU2130" s="3"/>
      <c r="VV2130" s="3"/>
      <c r="VW2130" s="3"/>
      <c r="VX2130" s="3"/>
      <c r="VY2130" s="3"/>
      <c r="VZ2130" s="3"/>
      <c r="WA2130" s="3"/>
      <c r="WB2130" s="3"/>
      <c r="WC2130" s="3"/>
      <c r="WD2130" s="3"/>
      <c r="WE2130" s="3"/>
      <c r="WF2130" s="3"/>
      <c r="WG2130" s="3"/>
      <c r="WH2130" s="3"/>
      <c r="WI2130" s="3"/>
      <c r="WJ2130" s="3"/>
      <c r="WK2130" s="3"/>
      <c r="WL2130" s="3"/>
      <c r="WM2130" s="3"/>
      <c r="WN2130" s="3"/>
      <c r="WO2130" s="3"/>
      <c r="WP2130" s="3"/>
      <c r="WQ2130" s="3"/>
      <c r="WR2130" s="3"/>
      <c r="WS2130" s="3"/>
      <c r="WT2130" s="3"/>
      <c r="WU2130" s="3"/>
      <c r="WV2130" s="3"/>
      <c r="WW2130" s="3"/>
      <c r="WX2130" s="3"/>
      <c r="WY2130" s="3"/>
      <c r="WZ2130" s="3"/>
      <c r="XA2130" s="3"/>
      <c r="XB2130" s="3"/>
      <c r="XC2130" s="3"/>
      <c r="XD2130" s="3"/>
      <c r="XE2130" s="3"/>
      <c r="XF2130" s="3"/>
      <c r="XG2130" s="3"/>
      <c r="XH2130" s="3"/>
      <c r="XI2130" s="3"/>
      <c r="XJ2130" s="3"/>
      <c r="XK2130" s="3"/>
      <c r="XL2130" s="3"/>
      <c r="XM2130" s="3"/>
      <c r="XN2130" s="3"/>
      <c r="XO2130" s="3"/>
      <c r="XP2130" s="3"/>
      <c r="XQ2130" s="3"/>
      <c r="XR2130" s="3"/>
      <c r="XS2130" s="3"/>
      <c r="XT2130" s="3"/>
      <c r="XU2130" s="3"/>
      <c r="XV2130" s="3"/>
      <c r="XW2130" s="3"/>
      <c r="XX2130" s="3"/>
      <c r="XY2130" s="3"/>
      <c r="XZ2130" s="3"/>
      <c r="YA2130" s="3"/>
      <c r="YB2130" s="3"/>
      <c r="YC2130" s="3"/>
      <c r="YD2130" s="3"/>
      <c r="YE2130" s="3"/>
      <c r="YF2130" s="3"/>
      <c r="YG2130" s="3"/>
      <c r="YH2130" s="3"/>
      <c r="YI2130" s="3"/>
      <c r="YJ2130" s="3"/>
      <c r="YK2130" s="3"/>
      <c r="YL2130" s="3"/>
      <c r="YM2130" s="3"/>
      <c r="YN2130" s="3"/>
      <c r="YO2130" s="3"/>
      <c r="YP2130" s="3"/>
      <c r="YQ2130" s="3"/>
      <c r="YR2130" s="3"/>
      <c r="YS2130" s="3"/>
      <c r="YT2130" s="3"/>
      <c r="YU2130" s="3"/>
      <c r="YV2130" s="3"/>
      <c r="YW2130" s="3"/>
      <c r="YX2130" s="3"/>
      <c r="YY2130" s="3"/>
      <c r="YZ2130" s="3"/>
      <c r="ZA2130" s="3"/>
      <c r="ZB2130" s="3"/>
      <c r="ZC2130" s="3"/>
      <c r="ZD2130" s="3"/>
      <c r="ZE2130" s="3"/>
      <c r="ZF2130" s="3"/>
      <c r="ZG2130" s="3"/>
      <c r="ZH2130" s="3"/>
      <c r="ZI2130" s="3"/>
      <c r="ZJ2130" s="3"/>
      <c r="ZK2130" s="3"/>
      <c r="ZL2130" s="3"/>
      <c r="ZM2130" s="3"/>
      <c r="ZN2130" s="3"/>
      <c r="ZO2130" s="3"/>
      <c r="ZP2130" s="3"/>
      <c r="ZQ2130" s="3"/>
      <c r="ZR2130" s="3"/>
      <c r="ZS2130" s="3"/>
      <c r="ZT2130" s="3"/>
      <c r="ZU2130" s="3"/>
      <c r="ZV2130" s="3"/>
      <c r="ZW2130" s="3"/>
      <c r="ZX2130" s="3"/>
      <c r="ZY2130" s="3"/>
      <c r="ZZ2130" s="3"/>
      <c r="AAA2130" s="3"/>
      <c r="AAB2130" s="3"/>
      <c r="AAC2130" s="3"/>
      <c r="AAD2130" s="3"/>
      <c r="AAE2130" s="3"/>
      <c r="AAF2130" s="3"/>
      <c r="AAG2130" s="3"/>
      <c r="AAH2130" s="3"/>
      <c r="AAI2130" s="3"/>
      <c r="AAJ2130" s="3"/>
      <c r="AAK2130" s="3"/>
      <c r="AAL2130" s="3"/>
      <c r="AAM2130" s="3"/>
      <c r="AAN2130" s="3"/>
      <c r="AAO2130" s="3"/>
      <c r="AAP2130" s="3"/>
      <c r="AAQ2130" s="3"/>
      <c r="AAR2130" s="3"/>
      <c r="AAS2130" s="3"/>
      <c r="AAT2130" s="3"/>
      <c r="AAU2130" s="3"/>
      <c r="AAV2130" s="3"/>
      <c r="AAW2130" s="3"/>
      <c r="AAX2130" s="3"/>
      <c r="AAY2130" s="3"/>
      <c r="AAZ2130" s="3"/>
      <c r="ABA2130" s="3"/>
      <c r="ABB2130" s="3"/>
      <c r="ABC2130" s="3"/>
      <c r="ABD2130" s="3"/>
      <c r="ABE2130" s="3"/>
      <c r="ABF2130" s="3"/>
      <c r="ABG2130" s="3"/>
      <c r="ABH2130" s="3"/>
      <c r="ABI2130" s="3"/>
      <c r="ABJ2130" s="3"/>
      <c r="ABK2130" s="3"/>
      <c r="ABL2130" s="3"/>
      <c r="ABM2130" s="3"/>
      <c r="ABN2130" s="3"/>
      <c r="ABO2130" s="3"/>
      <c r="ABP2130" s="3"/>
      <c r="ABQ2130" s="3"/>
      <c r="ABR2130" s="3"/>
      <c r="ABS2130" s="3"/>
      <c r="ABT2130" s="3"/>
      <c r="ABU2130" s="3"/>
      <c r="ABV2130" s="3"/>
      <c r="ABW2130" s="3"/>
      <c r="ABX2130" s="3"/>
      <c r="ABY2130" s="3"/>
      <c r="ABZ2130" s="3"/>
      <c r="ACA2130" s="3"/>
      <c r="ACB2130" s="3"/>
      <c r="ACC2130" s="3"/>
      <c r="ACD2130" s="3"/>
      <c r="ACE2130" s="3"/>
      <c r="ACF2130" s="3"/>
      <c r="ACG2130" s="3"/>
      <c r="ACH2130" s="3"/>
      <c r="ACI2130" s="3"/>
      <c r="ACJ2130" s="3"/>
      <c r="ACK2130" s="3"/>
      <c r="ACL2130" s="3"/>
      <c r="ACM2130" s="3"/>
      <c r="ACN2130" s="3"/>
      <c r="ACO2130" s="3"/>
      <c r="ACP2130" s="3"/>
      <c r="ACQ2130" s="3"/>
      <c r="ACR2130" s="3"/>
      <c r="ACS2130" s="3"/>
      <c r="ACT2130" s="3"/>
      <c r="ACU2130" s="3"/>
      <c r="ACV2130" s="3"/>
      <c r="ACW2130" s="3"/>
      <c r="ACX2130" s="3"/>
      <c r="ACY2130" s="3"/>
      <c r="ACZ2130" s="3"/>
      <c r="ADA2130" s="3"/>
      <c r="ADB2130" s="3"/>
      <c r="ADC2130" s="3"/>
      <c r="ADD2130" s="3"/>
      <c r="ADE2130" s="3"/>
      <c r="ADF2130" s="3"/>
      <c r="ADG2130" s="3"/>
      <c r="ADH2130" s="3"/>
      <c r="ADI2130" s="3"/>
      <c r="ADJ2130" s="3"/>
      <c r="ADK2130" s="3"/>
      <c r="ADL2130" s="3"/>
      <c r="ADM2130" s="3"/>
      <c r="ADN2130" s="3"/>
      <c r="ADO2130" s="3"/>
      <c r="ADP2130" s="3"/>
      <c r="ADQ2130" s="3"/>
      <c r="ADR2130" s="3"/>
      <c r="ADS2130" s="3"/>
      <c r="ADT2130" s="3"/>
      <c r="ADU2130" s="3"/>
      <c r="ADV2130" s="3"/>
      <c r="ADW2130" s="3"/>
      <c r="ADX2130" s="3"/>
      <c r="ADY2130" s="3"/>
      <c r="ADZ2130" s="3"/>
      <c r="AEA2130" s="3"/>
      <c r="AEB2130" s="3"/>
      <c r="AEC2130" s="3"/>
      <c r="AED2130" s="3"/>
      <c r="AEE2130" s="3"/>
      <c r="AEF2130" s="3"/>
      <c r="AEG2130" s="3"/>
      <c r="AEH2130" s="3"/>
      <c r="AEI2130" s="3"/>
      <c r="AEJ2130" s="3"/>
      <c r="AEK2130" s="3"/>
      <c r="AEL2130" s="3"/>
      <c r="AEM2130" s="3"/>
      <c r="AEN2130" s="3"/>
      <c r="AEO2130" s="3"/>
      <c r="AEP2130" s="3"/>
      <c r="AEQ2130" s="3"/>
      <c r="AER2130" s="3"/>
      <c r="AES2130" s="3"/>
      <c r="AET2130" s="3"/>
      <c r="AEU2130" s="3"/>
      <c r="AEV2130" s="3"/>
      <c r="AEW2130" s="3"/>
      <c r="AEX2130" s="3"/>
      <c r="AEY2130" s="3"/>
      <c r="AEZ2130" s="3"/>
      <c r="AFA2130" s="3"/>
      <c r="AFB2130" s="3"/>
      <c r="AFC2130" s="3"/>
      <c r="AFD2130" s="3"/>
      <c r="AFE2130" s="3"/>
      <c r="AFF2130" s="3"/>
      <c r="AFG2130" s="3"/>
      <c r="AFH2130" s="3"/>
      <c r="AFI2130" s="3"/>
      <c r="AFJ2130" s="3"/>
      <c r="AFK2130" s="3"/>
      <c r="AFL2130" s="3"/>
      <c r="AFM2130" s="3"/>
      <c r="AFN2130" s="3"/>
      <c r="AFO2130" s="3"/>
      <c r="AFP2130" s="3"/>
      <c r="AFQ2130" s="3"/>
      <c r="AFR2130" s="3"/>
      <c r="AFS2130" s="3"/>
      <c r="AFT2130" s="3"/>
      <c r="AFU2130" s="3"/>
      <c r="AFV2130" s="3"/>
      <c r="AFW2130" s="3"/>
      <c r="AFX2130" s="3"/>
      <c r="AFY2130" s="3"/>
      <c r="AFZ2130" s="3"/>
      <c r="AGA2130" s="3"/>
      <c r="AGB2130" s="3"/>
      <c r="AGC2130" s="3"/>
      <c r="AGD2130" s="3"/>
      <c r="AGE2130" s="3"/>
      <c r="AGF2130" s="3"/>
      <c r="AGG2130" s="3"/>
      <c r="AGH2130" s="3"/>
      <c r="AGI2130" s="3"/>
      <c r="AGJ2130" s="3"/>
      <c r="AGK2130" s="3"/>
      <c r="AGL2130" s="3"/>
      <c r="AGM2130" s="3"/>
      <c r="AGN2130" s="3"/>
      <c r="AGO2130" s="3"/>
      <c r="AGP2130" s="3"/>
      <c r="AGQ2130" s="3"/>
      <c r="AGR2130" s="3"/>
      <c r="AGS2130" s="3"/>
      <c r="AGT2130" s="3"/>
      <c r="AGU2130" s="3"/>
      <c r="AGV2130" s="3"/>
      <c r="AGW2130" s="3"/>
      <c r="AGX2130" s="3"/>
      <c r="AGY2130" s="3"/>
      <c r="AGZ2130" s="3"/>
      <c r="AHA2130" s="3"/>
      <c r="AHB2130" s="3"/>
      <c r="AHC2130" s="3"/>
      <c r="AHD2130" s="3"/>
      <c r="AHE2130" s="3"/>
      <c r="AHF2130" s="3"/>
      <c r="AHG2130" s="3"/>
      <c r="AHH2130" s="3"/>
      <c r="AHI2130" s="3"/>
      <c r="AHJ2130" s="3"/>
      <c r="AHK2130" s="3"/>
      <c r="AHL2130" s="3"/>
      <c r="AHM2130" s="3"/>
      <c r="AHN2130" s="3"/>
      <c r="AHO2130" s="3"/>
      <c r="AHP2130" s="3"/>
      <c r="AHQ2130" s="3"/>
      <c r="AHR2130" s="3"/>
      <c r="AHS2130" s="3"/>
      <c r="AHT2130" s="3"/>
      <c r="AHU2130" s="3"/>
      <c r="AHV2130" s="3"/>
      <c r="AHW2130" s="3"/>
      <c r="AHX2130" s="3"/>
      <c r="AHY2130" s="3"/>
      <c r="AHZ2130" s="3"/>
      <c r="AIA2130" s="3"/>
      <c r="AIB2130" s="3"/>
      <c r="AIC2130" s="3"/>
      <c r="AID2130" s="3"/>
      <c r="AIE2130" s="3"/>
      <c r="AIF2130" s="3"/>
      <c r="AIG2130" s="3"/>
      <c r="AIH2130" s="3"/>
      <c r="AII2130" s="3"/>
      <c r="AIJ2130" s="3"/>
      <c r="AIK2130" s="3"/>
      <c r="AIL2130" s="3"/>
      <c r="AIM2130" s="3"/>
      <c r="AIN2130" s="3"/>
      <c r="AIO2130" s="3"/>
      <c r="AIP2130" s="3"/>
      <c r="AIQ2130" s="3"/>
      <c r="AIR2130" s="3"/>
      <c r="AIS2130" s="3"/>
      <c r="AIT2130" s="3"/>
      <c r="AIU2130" s="3"/>
      <c r="AIV2130" s="3"/>
      <c r="AIW2130" s="3"/>
      <c r="AIX2130" s="3"/>
      <c r="AIY2130" s="3"/>
      <c r="AIZ2130" s="3"/>
      <c r="AJA2130" s="3"/>
      <c r="AJB2130" s="3"/>
      <c r="AJC2130" s="3"/>
      <c r="AJD2130" s="3"/>
      <c r="AJE2130" s="3"/>
      <c r="AJF2130" s="3"/>
      <c r="AJG2130" s="3"/>
      <c r="AJH2130" s="3"/>
      <c r="AJI2130" s="3"/>
      <c r="AJJ2130" s="3"/>
      <c r="AJK2130" s="3"/>
      <c r="AJL2130" s="3"/>
      <c r="AJM2130" s="3"/>
      <c r="AJN2130" s="3"/>
      <c r="AJO2130" s="3"/>
      <c r="AJP2130" s="3"/>
      <c r="AJQ2130" s="3"/>
      <c r="AJR2130" s="3"/>
      <c r="AJS2130" s="3"/>
      <c r="AJT2130" s="3"/>
      <c r="AJU2130" s="3"/>
      <c r="AJV2130" s="3"/>
      <c r="AJW2130" s="3"/>
      <c r="AJX2130" s="3"/>
      <c r="AJY2130" s="3"/>
      <c r="AJZ2130" s="3"/>
      <c r="AKA2130" s="3"/>
      <c r="AKB2130" s="3"/>
      <c r="AKC2130" s="3"/>
      <c r="AKD2130" s="3"/>
      <c r="AKE2130" s="3"/>
      <c r="AKF2130" s="3"/>
      <c r="AKG2130" s="3"/>
      <c r="AKH2130" s="3"/>
      <c r="AKI2130" s="3"/>
      <c r="AKJ2130" s="3"/>
      <c r="AKK2130" s="3"/>
      <c r="AKL2130" s="3"/>
      <c r="AKM2130" s="3"/>
      <c r="AKN2130" s="3"/>
      <c r="AKO2130" s="3"/>
      <c r="AKP2130" s="3"/>
      <c r="AKQ2130" s="3"/>
      <c r="AKR2130" s="3"/>
      <c r="AKS2130" s="3"/>
      <c r="AKT2130" s="3"/>
      <c r="AKU2130" s="3"/>
      <c r="AKV2130" s="3"/>
      <c r="AKW2130" s="3"/>
      <c r="AKX2130" s="3"/>
      <c r="AKY2130" s="3"/>
      <c r="AKZ2130" s="3"/>
      <c r="ALA2130" s="3"/>
      <c r="ALB2130" s="3"/>
      <c r="ALC2130" s="3"/>
      <c r="ALD2130" s="3"/>
      <c r="ALE2130" s="3"/>
      <c r="ALF2130" s="3"/>
      <c r="ALG2130" s="3"/>
      <c r="ALH2130" s="3"/>
      <c r="ALI2130" s="3"/>
      <c r="ALJ2130" s="3"/>
      <c r="ALK2130" s="3"/>
      <c r="ALL2130" s="3"/>
      <c r="ALM2130" s="3"/>
      <c r="ALN2130" s="3"/>
      <c r="ALO2130" s="3"/>
      <c r="ALP2130" s="3"/>
      <c r="ALQ2130" s="3"/>
      <c r="ALR2130" s="3"/>
      <c r="ALS2130" s="3"/>
      <c r="ALT2130" s="3"/>
      <c r="ALU2130" s="3"/>
      <c r="ALV2130" s="3"/>
      <c r="ALW2130" s="3"/>
      <c r="ALX2130" s="3"/>
      <c r="ALY2130" s="3"/>
      <c r="ALZ2130" s="3"/>
      <c r="AMA2130" s="3"/>
      <c r="AMB2130" s="3"/>
      <c r="AMC2130" s="3"/>
      <c r="AMD2130" s="3"/>
      <c r="AME2130" s="3"/>
      <c r="AMF2130" s="3"/>
      <c r="AMG2130" s="3"/>
      <c r="AMH2130" s="3"/>
      <c r="AMI2130" s="3"/>
      <c r="AMJ2130" s="3"/>
      <c r="AMK2130" s="3"/>
      <c r="AML2130" s="3"/>
      <c r="AMM2130" s="3"/>
      <c r="AMN2130" s="3"/>
      <c r="AMO2130" s="3"/>
      <c r="AMP2130" s="3"/>
      <c r="AMQ2130" s="3"/>
      <c r="AMR2130" s="3"/>
      <c r="AMS2130" s="3"/>
      <c r="AMT2130" s="3"/>
      <c r="AMU2130" s="3"/>
      <c r="AMV2130" s="3"/>
      <c r="AMW2130" s="3"/>
      <c r="AMX2130" s="3"/>
      <c r="AMY2130" s="3"/>
      <c r="AMZ2130" s="3"/>
      <c r="ANA2130" s="3"/>
      <c r="ANB2130" s="3"/>
      <c r="ANC2130" s="3"/>
      <c r="AND2130" s="3"/>
      <c r="ANE2130" s="3"/>
      <c r="ANF2130" s="3"/>
      <c r="ANG2130" s="3"/>
      <c r="ANH2130" s="3"/>
      <c r="ANI2130" s="3"/>
      <c r="ANJ2130" s="3"/>
      <c r="ANK2130" s="3"/>
      <c r="ANL2130" s="3"/>
      <c r="ANM2130" s="3"/>
      <c r="ANN2130" s="3"/>
      <c r="ANO2130" s="3"/>
      <c r="ANP2130" s="3"/>
      <c r="ANQ2130" s="3"/>
      <c r="ANR2130" s="3"/>
      <c r="ANS2130" s="3"/>
      <c r="ANT2130" s="3"/>
      <c r="ANU2130" s="3"/>
      <c r="ANV2130" s="3"/>
      <c r="ANW2130" s="3"/>
      <c r="ANX2130" s="3"/>
      <c r="ANY2130" s="3"/>
      <c r="ANZ2130" s="3"/>
      <c r="AOA2130" s="3"/>
      <c r="AOB2130" s="3"/>
      <c r="AOC2130" s="3"/>
      <c r="AOD2130" s="3"/>
      <c r="AOE2130" s="3"/>
      <c r="AOF2130" s="3"/>
      <c r="AOG2130" s="3"/>
      <c r="AOH2130" s="3"/>
      <c r="AOI2130" s="3"/>
      <c r="AOJ2130" s="3"/>
      <c r="AOK2130" s="3"/>
      <c r="AOL2130" s="3"/>
      <c r="AOM2130" s="3"/>
      <c r="AON2130" s="3"/>
      <c r="AOO2130" s="3"/>
      <c r="AOP2130" s="3"/>
      <c r="AOQ2130" s="3"/>
      <c r="AOR2130" s="3"/>
      <c r="AOS2130" s="3"/>
      <c r="AOT2130" s="3"/>
      <c r="AOU2130" s="3"/>
      <c r="AOV2130" s="3"/>
      <c r="AOW2130" s="3"/>
      <c r="AOX2130" s="3"/>
      <c r="AOY2130" s="3"/>
      <c r="AOZ2130" s="3"/>
      <c r="APA2130" s="3"/>
      <c r="APB2130" s="3"/>
      <c r="APC2130" s="3"/>
      <c r="APD2130" s="3"/>
      <c r="APE2130" s="3"/>
      <c r="APF2130" s="3"/>
      <c r="APG2130" s="3"/>
      <c r="APH2130" s="3"/>
      <c r="API2130" s="3"/>
      <c r="APJ2130" s="3"/>
      <c r="APK2130" s="3"/>
      <c r="APL2130" s="3"/>
      <c r="APM2130" s="3"/>
      <c r="APN2130" s="3"/>
      <c r="APO2130" s="3"/>
      <c r="APP2130" s="3"/>
      <c r="APQ2130" s="3"/>
      <c r="APR2130" s="3"/>
      <c r="APS2130" s="3"/>
      <c r="APT2130" s="3"/>
      <c r="APU2130" s="3"/>
      <c r="APV2130" s="3"/>
      <c r="APW2130" s="3"/>
      <c r="APX2130" s="3"/>
      <c r="APY2130" s="3"/>
      <c r="APZ2130" s="3"/>
      <c r="AQA2130" s="3"/>
      <c r="AQB2130" s="3"/>
      <c r="AQC2130" s="3"/>
      <c r="AQD2130" s="3"/>
      <c r="AQE2130" s="3"/>
      <c r="AQF2130" s="3"/>
      <c r="AQG2130" s="3"/>
      <c r="AQH2130" s="3"/>
      <c r="AQI2130" s="3"/>
      <c r="AQJ2130" s="3"/>
      <c r="AQK2130" s="3"/>
      <c r="AQL2130" s="3"/>
      <c r="AQM2130" s="3"/>
      <c r="AQN2130" s="3"/>
      <c r="AQO2130" s="3"/>
      <c r="AQP2130" s="3"/>
      <c r="AQQ2130" s="3"/>
      <c r="AQR2130" s="3"/>
      <c r="AQS2130" s="3"/>
      <c r="AQT2130" s="3"/>
      <c r="AQU2130" s="3"/>
      <c r="AQV2130" s="3"/>
      <c r="AQW2130" s="3"/>
      <c r="AQX2130" s="3"/>
      <c r="AQY2130" s="3"/>
      <c r="AQZ2130" s="3"/>
      <c r="ARA2130" s="3"/>
      <c r="ARB2130" s="3"/>
      <c r="ARC2130" s="3"/>
      <c r="ARD2130" s="3"/>
      <c r="ARE2130" s="3"/>
      <c r="ARF2130" s="3"/>
      <c r="ARG2130" s="3"/>
      <c r="ARH2130" s="3"/>
      <c r="ARI2130" s="3"/>
      <c r="ARJ2130" s="3"/>
      <c r="ARK2130" s="3"/>
      <c r="ARL2130" s="3"/>
      <c r="ARM2130" s="3"/>
      <c r="ARN2130" s="3"/>
      <c r="ARO2130" s="3"/>
      <c r="ARP2130" s="3"/>
      <c r="ARQ2130" s="3"/>
      <c r="ARR2130" s="3"/>
      <c r="ARS2130" s="3"/>
      <c r="ART2130" s="3"/>
      <c r="ARU2130" s="3"/>
      <c r="ARV2130" s="3"/>
      <c r="ARW2130" s="3"/>
      <c r="ARX2130" s="3"/>
      <c r="ARY2130" s="3"/>
      <c r="ARZ2130" s="3"/>
      <c r="ASA2130" s="3"/>
      <c r="ASB2130" s="3"/>
      <c r="ASC2130" s="3"/>
      <c r="ASD2130" s="3"/>
      <c r="ASE2130" s="3"/>
      <c r="ASF2130" s="3"/>
      <c r="ASG2130" s="3"/>
      <c r="ASH2130" s="3"/>
      <c r="ASI2130" s="3"/>
      <c r="ASJ2130" s="3"/>
      <c r="ASK2130" s="3"/>
      <c r="ASL2130" s="3"/>
      <c r="ASM2130" s="3"/>
      <c r="ASN2130" s="3"/>
      <c r="ASO2130" s="3"/>
      <c r="ASP2130" s="3"/>
      <c r="ASQ2130" s="3"/>
      <c r="ASR2130" s="3"/>
      <c r="ASS2130" s="3"/>
      <c r="AST2130" s="3"/>
      <c r="ASU2130" s="3"/>
      <c r="ASV2130" s="3"/>
      <c r="ASW2130" s="3"/>
      <c r="ASX2130" s="3"/>
      <c r="ASY2130" s="3"/>
      <c r="ASZ2130" s="3"/>
      <c r="ATA2130" s="3"/>
      <c r="ATB2130" s="3"/>
      <c r="ATC2130" s="3"/>
      <c r="ATD2130" s="3"/>
      <c r="ATE2130" s="3"/>
      <c r="ATF2130" s="3"/>
      <c r="ATG2130" s="3"/>
      <c r="ATH2130" s="3"/>
      <c r="ATI2130" s="3"/>
      <c r="ATJ2130" s="3"/>
      <c r="ATK2130" s="3"/>
      <c r="ATL2130" s="3"/>
      <c r="ATM2130" s="3"/>
      <c r="ATN2130" s="3"/>
      <c r="ATO2130" s="3"/>
      <c r="ATP2130" s="3"/>
      <c r="ATQ2130" s="3"/>
      <c r="ATR2130" s="3"/>
      <c r="ATS2130" s="3"/>
      <c r="ATT2130" s="3"/>
      <c r="ATU2130" s="3"/>
      <c r="ATV2130" s="3"/>
      <c r="ATW2130" s="3"/>
      <c r="ATX2130" s="3"/>
    </row>
    <row r="2131" spans="1:1220" x14ac:dyDescent="0.25">
      <c r="A2131" s="6" t="s">
        <v>39</v>
      </c>
      <c r="B2131" s="6" t="s">
        <v>39</v>
      </c>
      <c r="C2131" s="7" t="s">
        <v>4823</v>
      </c>
      <c r="D2131" s="7" t="s">
        <v>4824</v>
      </c>
      <c r="E2131" s="7" t="s">
        <v>4825</v>
      </c>
      <c r="F2131" s="8"/>
      <c r="G2131" s="8">
        <v>1994</v>
      </c>
      <c r="H2131" s="8">
        <v>4</v>
      </c>
      <c r="I2131" s="8" t="s">
        <v>18</v>
      </c>
      <c r="J2131" s="7" t="s">
        <v>43</v>
      </c>
      <c r="K2131" s="8">
        <v>47</v>
      </c>
      <c r="L2131" s="8"/>
      <c r="M2131" s="9"/>
      <c r="N2131" s="10"/>
      <c r="O2131" s="10"/>
      <c r="P2131" s="11"/>
    </row>
    <row r="2132" spans="1:1220" ht="25.5" x14ac:dyDescent="0.25">
      <c r="A2132" s="6" t="s">
        <v>39</v>
      </c>
      <c r="B2132" s="6" t="s">
        <v>39</v>
      </c>
      <c r="C2132" s="7" t="s">
        <v>4826</v>
      </c>
      <c r="D2132" s="7" t="s">
        <v>2111</v>
      </c>
      <c r="E2132" s="7" t="s">
        <v>3135</v>
      </c>
      <c r="F2132" s="8"/>
      <c r="G2132" s="8">
        <v>1911</v>
      </c>
      <c r="H2132" s="8">
        <v>2</v>
      </c>
      <c r="I2132" s="8" t="s">
        <v>18</v>
      </c>
      <c r="J2132" s="7" t="s">
        <v>43</v>
      </c>
      <c r="K2132" s="8">
        <v>44</v>
      </c>
      <c r="L2132" s="8" t="s">
        <v>4827</v>
      </c>
      <c r="M2132" s="9"/>
      <c r="N2132" s="10"/>
      <c r="O2132" s="10"/>
      <c r="P2132" s="11"/>
      <c r="BE2132" s="3"/>
      <c r="BF2132" s="3"/>
      <c r="BG2132" s="3"/>
      <c r="BH2132" s="3"/>
      <c r="BI2132" s="3"/>
      <c r="BJ2132" s="3"/>
      <c r="BK2132" s="3"/>
      <c r="BL2132" s="3"/>
      <c r="BM2132" s="3"/>
      <c r="BN2132" s="3"/>
      <c r="BO2132" s="3"/>
      <c r="BP2132" s="3"/>
      <c r="BQ2132" s="3"/>
      <c r="BR2132" s="3"/>
      <c r="BS2132" s="3"/>
      <c r="BT2132" s="3"/>
      <c r="BU2132" s="3"/>
      <c r="BV2132" s="3"/>
      <c r="BW2132" s="3"/>
      <c r="BX2132" s="3"/>
      <c r="BY2132" s="3"/>
      <c r="BZ2132" s="3"/>
      <c r="CA2132" s="3"/>
      <c r="CB2132" s="3"/>
      <c r="CC2132" s="3"/>
      <c r="CD2132" s="3"/>
      <c r="CE2132" s="3"/>
      <c r="CF2132" s="3"/>
      <c r="CG2132" s="3"/>
      <c r="CH2132" s="3"/>
      <c r="CI2132" s="3"/>
      <c r="CJ2132" s="3"/>
      <c r="CK2132" s="3"/>
      <c r="CL2132" s="3"/>
      <c r="CM2132" s="3"/>
      <c r="CN2132" s="3"/>
      <c r="CO2132" s="3"/>
      <c r="CP2132" s="3"/>
      <c r="CQ2132" s="3"/>
      <c r="CR2132" s="3"/>
      <c r="CS2132" s="3"/>
      <c r="CT2132" s="3"/>
      <c r="CU2132" s="3"/>
      <c r="CV2132" s="3"/>
      <c r="CW2132" s="3"/>
      <c r="CX2132" s="3"/>
      <c r="CY2132" s="3"/>
      <c r="CZ2132" s="3"/>
      <c r="DA2132" s="3"/>
      <c r="DB2132" s="3"/>
      <c r="DC2132" s="3"/>
      <c r="DD2132" s="3"/>
      <c r="DE2132" s="3"/>
      <c r="DF2132" s="3"/>
      <c r="DG2132" s="3"/>
      <c r="DH2132" s="3"/>
      <c r="DI2132" s="3"/>
      <c r="DJ2132" s="3"/>
      <c r="DK2132" s="3"/>
      <c r="DL2132" s="3"/>
      <c r="DM2132" s="3"/>
      <c r="DN2132" s="3"/>
      <c r="DO2132" s="3"/>
      <c r="DP2132" s="3"/>
      <c r="DQ2132" s="3"/>
      <c r="DR2132" s="3"/>
      <c r="DS2132" s="3"/>
      <c r="DT2132" s="3"/>
      <c r="DU2132" s="3"/>
      <c r="DV2132" s="3"/>
      <c r="DW2132" s="3"/>
      <c r="DX2132" s="3"/>
      <c r="DY2132" s="3"/>
      <c r="DZ2132" s="3"/>
      <c r="EA2132" s="3"/>
      <c r="EB2132" s="3"/>
      <c r="EC2132" s="3"/>
      <c r="ED2132" s="3"/>
      <c r="EE2132" s="3"/>
      <c r="EF2132" s="3"/>
      <c r="EG2132" s="3"/>
      <c r="EH2132" s="3"/>
      <c r="EI2132" s="3"/>
      <c r="EJ2132" s="3"/>
      <c r="EK2132" s="3"/>
      <c r="EL2132" s="3"/>
      <c r="EM2132" s="3"/>
      <c r="EN2132" s="3"/>
      <c r="EO2132" s="3"/>
      <c r="EP2132" s="3"/>
      <c r="EQ2132" s="3"/>
      <c r="ER2132" s="3"/>
      <c r="ES2132" s="3"/>
      <c r="ET2132" s="3"/>
      <c r="EU2132" s="3"/>
      <c r="EV2132" s="3"/>
      <c r="EW2132" s="3"/>
      <c r="EX2132" s="3"/>
      <c r="EY2132" s="3"/>
      <c r="EZ2132" s="3"/>
      <c r="FA2132" s="3"/>
      <c r="FB2132" s="3"/>
      <c r="FC2132" s="3"/>
      <c r="FD2132" s="3"/>
      <c r="FE2132" s="3"/>
      <c r="FF2132" s="3"/>
      <c r="FG2132" s="3"/>
      <c r="FH2132" s="3"/>
      <c r="FI2132" s="3"/>
      <c r="FJ2132" s="3"/>
      <c r="FK2132" s="3"/>
      <c r="FL2132" s="3"/>
      <c r="FM2132" s="3"/>
      <c r="FN2132" s="3"/>
      <c r="FO2132" s="3"/>
      <c r="FP2132" s="3"/>
      <c r="FQ2132" s="3"/>
      <c r="FR2132" s="3"/>
      <c r="FS2132" s="3"/>
      <c r="FT2132" s="3"/>
      <c r="FU2132" s="3"/>
      <c r="FV2132" s="3"/>
      <c r="FW2132" s="3"/>
      <c r="FX2132" s="3"/>
      <c r="FY2132" s="3"/>
      <c r="FZ2132" s="3"/>
      <c r="GA2132" s="3"/>
      <c r="GB2132" s="3"/>
      <c r="GC2132" s="3"/>
      <c r="GD2132" s="3"/>
      <c r="GE2132" s="3"/>
      <c r="GF2132" s="3"/>
      <c r="GG2132" s="3"/>
      <c r="GH2132" s="3"/>
      <c r="GI2132" s="3"/>
      <c r="GJ2132" s="3"/>
      <c r="GK2132" s="3"/>
      <c r="GL2132" s="3"/>
      <c r="GM2132" s="3"/>
      <c r="GN2132" s="3"/>
      <c r="GO2132" s="3"/>
      <c r="GP2132" s="3"/>
      <c r="GQ2132" s="3"/>
      <c r="GR2132" s="3"/>
      <c r="GS2132" s="3"/>
      <c r="GT2132" s="3"/>
      <c r="GU2132" s="3"/>
      <c r="GV2132" s="3"/>
      <c r="GW2132" s="3"/>
      <c r="GX2132" s="3"/>
      <c r="GY2132" s="3"/>
      <c r="GZ2132" s="3"/>
      <c r="HA2132" s="3"/>
      <c r="HB2132" s="3"/>
      <c r="HC2132" s="3"/>
      <c r="HD2132" s="3"/>
      <c r="HE2132" s="3"/>
      <c r="HF2132" s="3"/>
      <c r="HG2132" s="3"/>
      <c r="HH2132" s="3"/>
      <c r="HI2132" s="3"/>
      <c r="HJ2132" s="3"/>
      <c r="HK2132" s="3"/>
      <c r="HL2132" s="3"/>
      <c r="HM2132" s="3"/>
      <c r="HN2132" s="3"/>
      <c r="HO2132" s="3"/>
      <c r="HP2132" s="3"/>
      <c r="HQ2132" s="3"/>
      <c r="HR2132" s="3"/>
      <c r="HS2132" s="3"/>
      <c r="HT2132" s="3"/>
      <c r="HU2132" s="3"/>
      <c r="HV2132" s="3"/>
      <c r="HW2132" s="3"/>
      <c r="HX2132" s="3"/>
      <c r="HY2132" s="3"/>
      <c r="HZ2132" s="3"/>
      <c r="IA2132" s="3"/>
      <c r="IB2132" s="3"/>
      <c r="IC2132" s="3"/>
      <c r="ID2132" s="3"/>
      <c r="IE2132" s="3"/>
      <c r="IF2132" s="3"/>
      <c r="IG2132" s="3"/>
      <c r="IH2132" s="3"/>
      <c r="II2132" s="3"/>
      <c r="IJ2132" s="3"/>
      <c r="IK2132" s="3"/>
      <c r="IL2132" s="3"/>
      <c r="IM2132" s="3"/>
      <c r="IN2132" s="3"/>
      <c r="IO2132" s="3"/>
      <c r="IP2132" s="3"/>
      <c r="IQ2132" s="3"/>
      <c r="IR2132" s="3"/>
      <c r="IS2132" s="3"/>
      <c r="IT2132" s="3"/>
      <c r="IU2132" s="3"/>
      <c r="IV2132" s="3"/>
      <c r="IW2132" s="3"/>
      <c r="IX2132" s="3"/>
      <c r="IY2132" s="3"/>
      <c r="IZ2132" s="3"/>
      <c r="JA2132" s="3"/>
      <c r="JB2132" s="3"/>
      <c r="JC2132" s="3"/>
      <c r="JD2132" s="3"/>
      <c r="JE2132" s="3"/>
      <c r="JF2132" s="3"/>
      <c r="JG2132" s="3"/>
      <c r="JH2132" s="3"/>
      <c r="JI2132" s="3"/>
      <c r="JJ2132" s="3"/>
      <c r="JK2132" s="3"/>
      <c r="JL2132" s="3"/>
      <c r="JM2132" s="3"/>
      <c r="JN2132" s="3"/>
      <c r="JO2132" s="3"/>
      <c r="JP2132" s="3"/>
      <c r="JQ2132" s="3"/>
      <c r="JR2132" s="3"/>
      <c r="JS2132" s="3"/>
      <c r="JT2132" s="3"/>
      <c r="JU2132" s="3"/>
      <c r="JV2132" s="3"/>
      <c r="JW2132" s="3"/>
      <c r="JX2132" s="3"/>
      <c r="JY2132" s="3"/>
      <c r="JZ2132" s="3"/>
      <c r="KA2132" s="3"/>
      <c r="KB2132" s="3"/>
      <c r="KC2132" s="3"/>
      <c r="KD2132" s="3"/>
      <c r="KE2132" s="3"/>
      <c r="KF2132" s="3"/>
      <c r="KG2132" s="3"/>
      <c r="KH2132" s="3"/>
      <c r="KI2132" s="3"/>
      <c r="KJ2132" s="3"/>
      <c r="KK2132" s="3"/>
      <c r="KL2132" s="3"/>
      <c r="KM2132" s="3"/>
      <c r="KN2132" s="3"/>
      <c r="KO2132" s="3"/>
      <c r="KP2132" s="3"/>
      <c r="KQ2132" s="3"/>
      <c r="KR2132" s="3"/>
      <c r="KS2132" s="3"/>
      <c r="KT2132" s="3"/>
      <c r="KU2132" s="3"/>
      <c r="KV2132" s="3"/>
      <c r="KW2132" s="3"/>
      <c r="KX2132" s="3"/>
      <c r="KY2132" s="3"/>
      <c r="KZ2132" s="3"/>
      <c r="LA2132" s="3"/>
      <c r="LB2132" s="3"/>
      <c r="LC2132" s="3"/>
      <c r="LD2132" s="3"/>
      <c r="LE2132" s="3"/>
      <c r="LF2132" s="3"/>
      <c r="LG2132" s="3"/>
      <c r="LH2132" s="3"/>
      <c r="LI2132" s="3"/>
      <c r="LJ2132" s="3"/>
      <c r="LK2132" s="3"/>
      <c r="LL2132" s="3"/>
      <c r="LM2132" s="3"/>
      <c r="LN2132" s="3"/>
      <c r="LO2132" s="3"/>
      <c r="LP2132" s="3"/>
      <c r="LQ2132" s="3"/>
      <c r="LR2132" s="3"/>
      <c r="LS2132" s="3"/>
      <c r="LT2132" s="3"/>
      <c r="LU2132" s="3"/>
      <c r="LV2132" s="3"/>
      <c r="LW2132" s="3"/>
      <c r="LX2132" s="3"/>
      <c r="LY2132" s="3"/>
      <c r="LZ2132" s="3"/>
      <c r="MA2132" s="3"/>
      <c r="MB2132" s="3"/>
      <c r="MC2132" s="3"/>
      <c r="MD2132" s="3"/>
      <c r="ME2132" s="3"/>
      <c r="MF2132" s="3"/>
      <c r="MG2132" s="3"/>
      <c r="MH2132" s="3"/>
      <c r="MI2132" s="3"/>
      <c r="MJ2132" s="3"/>
      <c r="MK2132" s="3"/>
      <c r="ML2132" s="3"/>
      <c r="MM2132" s="3"/>
      <c r="MN2132" s="3"/>
      <c r="MO2132" s="3"/>
      <c r="MP2132" s="3"/>
      <c r="MQ2132" s="3"/>
      <c r="MR2132" s="3"/>
      <c r="MS2132" s="3"/>
      <c r="MT2132" s="3"/>
      <c r="MU2132" s="3"/>
      <c r="MV2132" s="3"/>
      <c r="MW2132" s="3"/>
      <c r="MX2132" s="3"/>
      <c r="MY2132" s="3"/>
      <c r="MZ2132" s="3"/>
      <c r="NA2132" s="3"/>
      <c r="NB2132" s="3"/>
      <c r="NC2132" s="3"/>
      <c r="ND2132" s="3"/>
      <c r="NE2132" s="3"/>
      <c r="NF2132" s="3"/>
      <c r="NG2132" s="3"/>
      <c r="NH2132" s="3"/>
      <c r="NI2132" s="3"/>
      <c r="NJ2132" s="3"/>
      <c r="NK2132" s="3"/>
      <c r="NL2132" s="3"/>
      <c r="NM2132" s="3"/>
      <c r="NN2132" s="3"/>
      <c r="NO2132" s="3"/>
      <c r="NP2132" s="3"/>
      <c r="NQ2132" s="3"/>
      <c r="NR2132" s="3"/>
      <c r="NS2132" s="3"/>
      <c r="NT2132" s="3"/>
      <c r="NU2132" s="3"/>
      <c r="NV2132" s="3"/>
      <c r="NW2132" s="3"/>
      <c r="NX2132" s="3"/>
      <c r="NY2132" s="3"/>
      <c r="NZ2132" s="3"/>
      <c r="OA2132" s="3"/>
      <c r="OB2132" s="3"/>
      <c r="OC2132" s="3"/>
      <c r="OD2132" s="3"/>
      <c r="OE2132" s="3"/>
      <c r="OF2132" s="3"/>
      <c r="OG2132" s="3"/>
      <c r="OH2132" s="3"/>
      <c r="OI2132" s="3"/>
      <c r="OJ2132" s="3"/>
      <c r="OK2132" s="3"/>
      <c r="OL2132" s="3"/>
      <c r="OM2132" s="3"/>
      <c r="ON2132" s="3"/>
      <c r="OO2132" s="3"/>
      <c r="OP2132" s="3"/>
      <c r="OQ2132" s="3"/>
      <c r="OR2132" s="3"/>
      <c r="OS2132" s="3"/>
      <c r="OT2132" s="3"/>
      <c r="OU2132" s="3"/>
      <c r="OV2132" s="3"/>
      <c r="OW2132" s="3"/>
      <c r="OX2132" s="3"/>
      <c r="OY2132" s="3"/>
      <c r="OZ2132" s="3"/>
      <c r="PA2132" s="3"/>
      <c r="PB2132" s="3"/>
      <c r="PC2132" s="3"/>
      <c r="PD2132" s="3"/>
      <c r="PE2132" s="3"/>
      <c r="PF2132" s="3"/>
      <c r="PG2132" s="3"/>
      <c r="PH2132" s="3"/>
      <c r="PI2132" s="3"/>
      <c r="PJ2132" s="3"/>
      <c r="PK2132" s="3"/>
      <c r="PL2132" s="3"/>
      <c r="PM2132" s="3"/>
      <c r="PN2132" s="3"/>
      <c r="PO2132" s="3"/>
      <c r="PP2132" s="3"/>
      <c r="PQ2132" s="3"/>
      <c r="PR2132" s="3"/>
      <c r="PS2132" s="3"/>
      <c r="PT2132" s="3"/>
      <c r="PU2132" s="3"/>
      <c r="PV2132" s="3"/>
      <c r="PW2132" s="3"/>
      <c r="PX2132" s="3"/>
      <c r="PY2132" s="3"/>
      <c r="PZ2132" s="3"/>
      <c r="QA2132" s="3"/>
      <c r="QB2132" s="3"/>
      <c r="QC2132" s="3"/>
      <c r="QD2132" s="3"/>
      <c r="QE2132" s="3"/>
      <c r="QF2132" s="3"/>
      <c r="QG2132" s="3"/>
      <c r="QH2132" s="3"/>
      <c r="QI2132" s="3"/>
      <c r="QJ2132" s="3"/>
      <c r="QK2132" s="3"/>
      <c r="QL2132" s="3"/>
      <c r="QM2132" s="3"/>
      <c r="QN2132" s="3"/>
      <c r="QO2132" s="3"/>
      <c r="QP2132" s="3"/>
      <c r="QQ2132" s="3"/>
      <c r="QR2132" s="3"/>
      <c r="QS2132" s="3"/>
      <c r="QT2132" s="3"/>
      <c r="QU2132" s="3"/>
      <c r="QV2132" s="3"/>
      <c r="QW2132" s="3"/>
      <c r="QX2132" s="3"/>
      <c r="QY2132" s="3"/>
      <c r="QZ2132" s="3"/>
      <c r="RA2132" s="3"/>
      <c r="RB2132" s="3"/>
      <c r="RC2132" s="3"/>
      <c r="RD2132" s="3"/>
      <c r="RE2132" s="3"/>
      <c r="RF2132" s="3"/>
      <c r="RG2132" s="3"/>
      <c r="RH2132" s="3"/>
      <c r="RI2132" s="3"/>
      <c r="RJ2132" s="3"/>
      <c r="RK2132" s="3"/>
      <c r="RL2132" s="3"/>
      <c r="RM2132" s="3"/>
      <c r="RN2132" s="3"/>
      <c r="RO2132" s="3"/>
      <c r="RP2132" s="3"/>
      <c r="RQ2132" s="3"/>
      <c r="RR2132" s="3"/>
      <c r="RS2132" s="3"/>
      <c r="RT2132" s="3"/>
      <c r="RU2132" s="3"/>
      <c r="RV2132" s="3"/>
      <c r="RW2132" s="3"/>
      <c r="RX2132" s="3"/>
      <c r="RY2132" s="3"/>
      <c r="RZ2132" s="3"/>
      <c r="SA2132" s="3"/>
      <c r="SB2132" s="3"/>
      <c r="SC2132" s="3"/>
      <c r="SD2132" s="3"/>
      <c r="SE2132" s="3"/>
      <c r="SF2132" s="3"/>
      <c r="SG2132" s="3"/>
      <c r="SH2132" s="3"/>
      <c r="SI2132" s="3"/>
      <c r="SJ2132" s="3"/>
      <c r="SK2132" s="3"/>
      <c r="SL2132" s="3"/>
      <c r="SM2132" s="3"/>
      <c r="SN2132" s="3"/>
      <c r="SO2132" s="3"/>
      <c r="SP2132" s="3"/>
      <c r="SQ2132" s="3"/>
      <c r="SR2132" s="3"/>
      <c r="SS2132" s="3"/>
      <c r="ST2132" s="3"/>
      <c r="SU2132" s="3"/>
      <c r="SV2132" s="3"/>
      <c r="SW2132" s="3"/>
      <c r="SX2132" s="3"/>
      <c r="SY2132" s="3"/>
      <c r="SZ2132" s="3"/>
      <c r="TA2132" s="3"/>
      <c r="TB2132" s="3"/>
      <c r="TC2132" s="3"/>
      <c r="TD2132" s="3"/>
      <c r="TE2132" s="3"/>
      <c r="TF2132" s="3"/>
      <c r="TG2132" s="3"/>
      <c r="TH2132" s="3"/>
      <c r="TI2132" s="3"/>
      <c r="TJ2132" s="3"/>
      <c r="TK2132" s="3"/>
      <c r="TL2132" s="3"/>
      <c r="TM2132" s="3"/>
      <c r="TN2132" s="3"/>
      <c r="TO2132" s="3"/>
      <c r="TP2132" s="3"/>
      <c r="TQ2132" s="3"/>
      <c r="TR2132" s="3"/>
      <c r="TS2132" s="3"/>
      <c r="TT2132" s="3"/>
      <c r="TU2132" s="3"/>
      <c r="TV2132" s="3"/>
      <c r="TW2132" s="3"/>
      <c r="TX2132" s="3"/>
      <c r="TY2132" s="3"/>
      <c r="TZ2132" s="3"/>
      <c r="UA2132" s="3"/>
      <c r="UB2132" s="3"/>
      <c r="UC2132" s="3"/>
      <c r="UD2132" s="3"/>
      <c r="UE2132" s="3"/>
      <c r="UF2132" s="3"/>
      <c r="UG2132" s="3"/>
      <c r="UH2132" s="3"/>
      <c r="UI2132" s="3"/>
      <c r="UJ2132" s="3"/>
      <c r="UK2132" s="3"/>
      <c r="UL2132" s="3"/>
      <c r="UM2132" s="3"/>
      <c r="UN2132" s="3"/>
      <c r="UO2132" s="3"/>
      <c r="UP2132" s="3"/>
      <c r="UQ2132" s="3"/>
      <c r="UR2132" s="3"/>
      <c r="US2132" s="3"/>
      <c r="UT2132" s="3"/>
      <c r="UU2132" s="3"/>
      <c r="UV2132" s="3"/>
      <c r="UW2132" s="3"/>
      <c r="UX2132" s="3"/>
      <c r="UY2132" s="3"/>
      <c r="UZ2132" s="3"/>
      <c r="VA2132" s="3"/>
      <c r="VB2132" s="3"/>
      <c r="VC2132" s="3"/>
      <c r="VD2132" s="3"/>
      <c r="VE2132" s="3"/>
      <c r="VF2132" s="3"/>
      <c r="VG2132" s="3"/>
      <c r="VH2132" s="3"/>
      <c r="VI2132" s="3"/>
      <c r="VJ2132" s="3"/>
      <c r="VK2132" s="3"/>
      <c r="VL2132" s="3"/>
      <c r="VM2132" s="3"/>
      <c r="VN2132" s="3"/>
      <c r="VO2132" s="3"/>
      <c r="VP2132" s="3"/>
      <c r="VQ2132" s="3"/>
      <c r="VR2132" s="3"/>
      <c r="VS2132" s="3"/>
      <c r="VT2132" s="3"/>
      <c r="VU2132" s="3"/>
      <c r="VV2132" s="3"/>
      <c r="VW2132" s="3"/>
      <c r="VX2132" s="3"/>
      <c r="VY2132" s="3"/>
      <c r="VZ2132" s="3"/>
      <c r="WA2132" s="3"/>
      <c r="WB2132" s="3"/>
      <c r="WC2132" s="3"/>
      <c r="WD2132" s="3"/>
      <c r="WE2132" s="3"/>
      <c r="WF2132" s="3"/>
      <c r="WG2132" s="3"/>
      <c r="WH2132" s="3"/>
      <c r="WI2132" s="3"/>
      <c r="WJ2132" s="3"/>
      <c r="WK2132" s="3"/>
      <c r="WL2132" s="3"/>
      <c r="WM2132" s="3"/>
      <c r="WN2132" s="3"/>
      <c r="WO2132" s="3"/>
      <c r="WP2132" s="3"/>
      <c r="WQ2132" s="3"/>
      <c r="WR2132" s="3"/>
      <c r="WS2132" s="3"/>
      <c r="WT2132" s="3"/>
      <c r="WU2132" s="3"/>
      <c r="WV2132" s="3"/>
      <c r="WW2132" s="3"/>
      <c r="WX2132" s="3"/>
      <c r="WY2132" s="3"/>
      <c r="WZ2132" s="3"/>
      <c r="XA2132" s="3"/>
      <c r="XB2132" s="3"/>
      <c r="XC2132" s="3"/>
      <c r="XD2132" s="3"/>
      <c r="XE2132" s="3"/>
      <c r="XF2132" s="3"/>
      <c r="XG2132" s="3"/>
      <c r="XH2132" s="3"/>
      <c r="XI2132" s="3"/>
      <c r="XJ2132" s="3"/>
      <c r="XK2132" s="3"/>
      <c r="XL2132" s="3"/>
      <c r="XM2132" s="3"/>
      <c r="XN2132" s="3"/>
      <c r="XO2132" s="3"/>
      <c r="XP2132" s="3"/>
      <c r="XQ2132" s="3"/>
      <c r="XR2132" s="3"/>
      <c r="XS2132" s="3"/>
      <c r="XT2132" s="3"/>
      <c r="XU2132" s="3"/>
      <c r="XV2132" s="3"/>
      <c r="XW2132" s="3"/>
      <c r="XX2132" s="3"/>
      <c r="XY2132" s="3"/>
      <c r="XZ2132" s="3"/>
      <c r="YA2132" s="3"/>
      <c r="YB2132" s="3"/>
      <c r="YC2132" s="3"/>
      <c r="YD2132" s="3"/>
      <c r="YE2132" s="3"/>
      <c r="YF2132" s="3"/>
      <c r="YG2132" s="3"/>
      <c r="YH2132" s="3"/>
      <c r="YI2132" s="3"/>
      <c r="YJ2132" s="3"/>
      <c r="YK2132" s="3"/>
      <c r="YL2132" s="3"/>
      <c r="YM2132" s="3"/>
      <c r="YN2132" s="3"/>
      <c r="YO2132" s="3"/>
      <c r="YP2132" s="3"/>
      <c r="YQ2132" s="3"/>
      <c r="YR2132" s="3"/>
      <c r="YS2132" s="3"/>
      <c r="YT2132" s="3"/>
      <c r="YU2132" s="3"/>
      <c r="YV2132" s="3"/>
      <c r="YW2132" s="3"/>
      <c r="YX2132" s="3"/>
      <c r="YY2132" s="3"/>
      <c r="YZ2132" s="3"/>
      <c r="ZA2132" s="3"/>
      <c r="ZB2132" s="3"/>
      <c r="ZC2132" s="3"/>
      <c r="ZD2132" s="3"/>
      <c r="ZE2132" s="3"/>
      <c r="ZF2132" s="3"/>
      <c r="ZG2132" s="3"/>
      <c r="ZH2132" s="3"/>
      <c r="ZI2132" s="3"/>
      <c r="ZJ2132" s="3"/>
      <c r="ZK2132" s="3"/>
      <c r="ZL2132" s="3"/>
      <c r="ZM2132" s="3"/>
      <c r="ZN2132" s="3"/>
      <c r="ZO2132" s="3"/>
      <c r="ZP2132" s="3"/>
      <c r="ZQ2132" s="3"/>
      <c r="ZR2132" s="3"/>
      <c r="ZS2132" s="3"/>
      <c r="ZT2132" s="3"/>
      <c r="ZU2132" s="3"/>
      <c r="ZV2132" s="3"/>
      <c r="ZW2132" s="3"/>
      <c r="ZX2132" s="3"/>
      <c r="ZY2132" s="3"/>
      <c r="ZZ2132" s="3"/>
      <c r="AAA2132" s="3"/>
      <c r="AAB2132" s="3"/>
      <c r="AAC2132" s="3"/>
      <c r="AAD2132" s="3"/>
      <c r="AAE2132" s="3"/>
      <c r="AAF2132" s="3"/>
      <c r="AAG2132" s="3"/>
      <c r="AAH2132" s="3"/>
      <c r="AAI2132" s="3"/>
      <c r="AAJ2132" s="3"/>
      <c r="AAK2132" s="3"/>
      <c r="AAL2132" s="3"/>
      <c r="AAM2132" s="3"/>
      <c r="AAN2132" s="3"/>
      <c r="AAO2132" s="3"/>
      <c r="AAP2132" s="3"/>
      <c r="AAQ2132" s="3"/>
      <c r="AAR2132" s="3"/>
      <c r="AAS2132" s="3"/>
      <c r="AAT2132" s="3"/>
      <c r="AAU2132" s="3"/>
      <c r="AAV2132" s="3"/>
      <c r="AAW2132" s="3"/>
      <c r="AAX2132" s="3"/>
      <c r="AAY2132" s="3"/>
      <c r="AAZ2132" s="3"/>
      <c r="ABA2132" s="3"/>
      <c r="ABB2132" s="3"/>
      <c r="ABC2132" s="3"/>
      <c r="ABD2132" s="3"/>
      <c r="ABE2132" s="3"/>
      <c r="ABF2132" s="3"/>
      <c r="ABG2132" s="3"/>
      <c r="ABH2132" s="3"/>
      <c r="ABI2132" s="3"/>
      <c r="ABJ2132" s="3"/>
      <c r="ABK2132" s="3"/>
      <c r="ABL2132" s="3"/>
      <c r="ABM2132" s="3"/>
      <c r="ABN2132" s="3"/>
      <c r="ABO2132" s="3"/>
      <c r="ABP2132" s="3"/>
      <c r="ABQ2132" s="3"/>
      <c r="ABR2132" s="3"/>
      <c r="ABS2132" s="3"/>
      <c r="ABT2132" s="3"/>
      <c r="ABU2132" s="3"/>
      <c r="ABV2132" s="3"/>
      <c r="ABW2132" s="3"/>
      <c r="ABX2132" s="3"/>
      <c r="ABY2132" s="3"/>
      <c r="ABZ2132" s="3"/>
      <c r="ACA2132" s="3"/>
      <c r="ACB2132" s="3"/>
      <c r="ACC2132" s="3"/>
      <c r="ACD2132" s="3"/>
      <c r="ACE2132" s="3"/>
      <c r="ACF2132" s="3"/>
      <c r="ACG2132" s="3"/>
      <c r="ACH2132" s="3"/>
      <c r="ACI2132" s="3"/>
      <c r="ACJ2132" s="3"/>
      <c r="ACK2132" s="3"/>
      <c r="ACL2132" s="3"/>
      <c r="ACM2132" s="3"/>
      <c r="ACN2132" s="3"/>
      <c r="ACO2132" s="3"/>
      <c r="ACP2132" s="3"/>
      <c r="ACQ2132" s="3"/>
      <c r="ACR2132" s="3"/>
      <c r="ACS2132" s="3"/>
      <c r="ACT2132" s="3"/>
      <c r="ACU2132" s="3"/>
      <c r="ACV2132" s="3"/>
      <c r="ACW2132" s="3"/>
      <c r="ACX2132" s="3"/>
      <c r="ACY2132" s="3"/>
      <c r="ACZ2132" s="3"/>
      <c r="ADA2132" s="3"/>
      <c r="ADB2132" s="3"/>
      <c r="ADC2132" s="3"/>
      <c r="ADD2132" s="3"/>
      <c r="ADE2132" s="3"/>
      <c r="ADF2132" s="3"/>
      <c r="ADG2132" s="3"/>
      <c r="ADH2132" s="3"/>
      <c r="ADI2132" s="3"/>
      <c r="ADJ2132" s="3"/>
      <c r="ADK2132" s="3"/>
      <c r="ADL2132" s="3"/>
      <c r="ADM2132" s="3"/>
      <c r="ADN2132" s="3"/>
      <c r="ADO2132" s="3"/>
      <c r="ADP2132" s="3"/>
      <c r="ADQ2132" s="3"/>
      <c r="ADR2132" s="3"/>
      <c r="ADS2132" s="3"/>
      <c r="ADT2132" s="3"/>
      <c r="ADU2132" s="3"/>
      <c r="ADV2132" s="3"/>
      <c r="ADW2132" s="3"/>
      <c r="ADX2132" s="3"/>
      <c r="ADY2132" s="3"/>
      <c r="ADZ2132" s="3"/>
      <c r="AEA2132" s="3"/>
      <c r="AEB2132" s="3"/>
      <c r="AEC2132" s="3"/>
      <c r="AED2132" s="3"/>
      <c r="AEE2132" s="3"/>
      <c r="AEF2132" s="3"/>
      <c r="AEG2132" s="3"/>
      <c r="AEH2132" s="3"/>
      <c r="AEI2132" s="3"/>
      <c r="AEJ2132" s="3"/>
      <c r="AEK2132" s="3"/>
      <c r="AEL2132" s="3"/>
      <c r="AEM2132" s="3"/>
      <c r="AEN2132" s="3"/>
      <c r="AEO2132" s="3"/>
      <c r="AEP2132" s="3"/>
      <c r="AEQ2132" s="3"/>
      <c r="AER2132" s="3"/>
      <c r="AES2132" s="3"/>
      <c r="AET2132" s="3"/>
      <c r="AEU2132" s="3"/>
      <c r="AEV2132" s="3"/>
      <c r="AEW2132" s="3"/>
      <c r="AEX2132" s="3"/>
      <c r="AEY2132" s="3"/>
      <c r="AEZ2132" s="3"/>
      <c r="AFA2132" s="3"/>
      <c r="AFB2132" s="3"/>
      <c r="AFC2132" s="3"/>
      <c r="AFD2132" s="3"/>
      <c r="AFE2132" s="3"/>
      <c r="AFF2132" s="3"/>
      <c r="AFG2132" s="3"/>
      <c r="AFH2132" s="3"/>
      <c r="AFI2132" s="3"/>
      <c r="AFJ2132" s="3"/>
      <c r="AFK2132" s="3"/>
      <c r="AFL2132" s="3"/>
      <c r="AFM2132" s="3"/>
      <c r="AFN2132" s="3"/>
      <c r="AFO2132" s="3"/>
      <c r="AFP2132" s="3"/>
      <c r="AFQ2132" s="3"/>
      <c r="AFR2132" s="3"/>
      <c r="AFS2132" s="3"/>
      <c r="AFT2132" s="3"/>
      <c r="AFU2132" s="3"/>
      <c r="AFV2132" s="3"/>
      <c r="AFW2132" s="3"/>
      <c r="AFX2132" s="3"/>
      <c r="AFY2132" s="3"/>
      <c r="AFZ2132" s="3"/>
      <c r="AGA2132" s="3"/>
      <c r="AGB2132" s="3"/>
      <c r="AGC2132" s="3"/>
      <c r="AGD2132" s="3"/>
      <c r="AGE2132" s="3"/>
      <c r="AGF2132" s="3"/>
      <c r="AGG2132" s="3"/>
      <c r="AGH2132" s="3"/>
      <c r="AGI2132" s="3"/>
      <c r="AGJ2132" s="3"/>
      <c r="AGK2132" s="3"/>
      <c r="AGL2132" s="3"/>
      <c r="AGM2132" s="3"/>
      <c r="AGN2132" s="3"/>
      <c r="AGO2132" s="3"/>
      <c r="AGP2132" s="3"/>
      <c r="AGQ2132" s="3"/>
      <c r="AGR2132" s="3"/>
      <c r="AGS2132" s="3"/>
      <c r="AGT2132" s="3"/>
      <c r="AGU2132" s="3"/>
      <c r="AGV2132" s="3"/>
      <c r="AGW2132" s="3"/>
      <c r="AGX2132" s="3"/>
      <c r="AGY2132" s="3"/>
      <c r="AGZ2132" s="3"/>
      <c r="AHA2132" s="3"/>
      <c r="AHB2132" s="3"/>
      <c r="AHC2132" s="3"/>
      <c r="AHD2132" s="3"/>
      <c r="AHE2132" s="3"/>
      <c r="AHF2132" s="3"/>
      <c r="AHG2132" s="3"/>
      <c r="AHH2132" s="3"/>
      <c r="AHI2132" s="3"/>
      <c r="AHJ2132" s="3"/>
      <c r="AHK2132" s="3"/>
      <c r="AHL2132" s="3"/>
      <c r="AHM2132" s="3"/>
      <c r="AHN2132" s="3"/>
      <c r="AHO2132" s="3"/>
      <c r="AHP2132" s="3"/>
      <c r="AHQ2132" s="3"/>
      <c r="AHR2132" s="3"/>
      <c r="AHS2132" s="3"/>
      <c r="AHT2132" s="3"/>
      <c r="AHU2132" s="3"/>
      <c r="AHV2132" s="3"/>
      <c r="AHW2132" s="3"/>
      <c r="AHX2132" s="3"/>
      <c r="AHY2132" s="3"/>
      <c r="AHZ2132" s="3"/>
      <c r="AIA2132" s="3"/>
      <c r="AIB2132" s="3"/>
      <c r="AIC2132" s="3"/>
      <c r="AID2132" s="3"/>
      <c r="AIE2132" s="3"/>
      <c r="AIF2132" s="3"/>
      <c r="AIG2132" s="3"/>
      <c r="AIH2132" s="3"/>
      <c r="AII2132" s="3"/>
      <c r="AIJ2132" s="3"/>
      <c r="AIK2132" s="3"/>
      <c r="AIL2132" s="3"/>
      <c r="AIM2132" s="3"/>
      <c r="AIN2132" s="3"/>
      <c r="AIO2132" s="3"/>
      <c r="AIP2132" s="3"/>
      <c r="AIQ2132" s="3"/>
      <c r="AIR2132" s="3"/>
      <c r="AIS2132" s="3"/>
      <c r="AIT2132" s="3"/>
      <c r="AIU2132" s="3"/>
      <c r="AIV2132" s="3"/>
      <c r="AIW2132" s="3"/>
      <c r="AIX2132" s="3"/>
      <c r="AIY2132" s="3"/>
      <c r="AIZ2132" s="3"/>
      <c r="AJA2132" s="3"/>
      <c r="AJB2132" s="3"/>
      <c r="AJC2132" s="3"/>
      <c r="AJD2132" s="3"/>
      <c r="AJE2132" s="3"/>
      <c r="AJF2132" s="3"/>
      <c r="AJG2132" s="3"/>
      <c r="AJH2132" s="3"/>
      <c r="AJI2132" s="3"/>
      <c r="AJJ2132" s="3"/>
      <c r="AJK2132" s="3"/>
      <c r="AJL2132" s="3"/>
      <c r="AJM2132" s="3"/>
      <c r="AJN2132" s="3"/>
      <c r="AJO2132" s="3"/>
      <c r="AJP2132" s="3"/>
      <c r="AJQ2132" s="3"/>
      <c r="AJR2132" s="3"/>
      <c r="AJS2132" s="3"/>
      <c r="AJT2132" s="3"/>
      <c r="AJU2132" s="3"/>
      <c r="AJV2132" s="3"/>
      <c r="AJW2132" s="3"/>
      <c r="AJX2132" s="3"/>
      <c r="AJY2132" s="3"/>
      <c r="AJZ2132" s="3"/>
      <c r="AKA2132" s="3"/>
      <c r="AKB2132" s="3"/>
      <c r="AKC2132" s="3"/>
      <c r="AKD2132" s="3"/>
      <c r="AKE2132" s="3"/>
      <c r="AKF2132" s="3"/>
      <c r="AKG2132" s="3"/>
      <c r="AKH2132" s="3"/>
      <c r="AKI2132" s="3"/>
      <c r="AKJ2132" s="3"/>
      <c r="AKK2132" s="3"/>
      <c r="AKL2132" s="3"/>
      <c r="AKM2132" s="3"/>
      <c r="AKN2132" s="3"/>
      <c r="AKO2132" s="3"/>
      <c r="AKP2132" s="3"/>
      <c r="AKQ2132" s="3"/>
      <c r="AKR2132" s="3"/>
      <c r="AKS2132" s="3"/>
      <c r="AKT2132" s="3"/>
      <c r="AKU2132" s="3"/>
      <c r="AKV2132" s="3"/>
      <c r="AKW2132" s="3"/>
      <c r="AKX2132" s="3"/>
      <c r="AKY2132" s="3"/>
      <c r="AKZ2132" s="3"/>
      <c r="ALA2132" s="3"/>
      <c r="ALB2132" s="3"/>
      <c r="ALC2132" s="3"/>
      <c r="ALD2132" s="3"/>
      <c r="ALE2132" s="3"/>
      <c r="ALF2132" s="3"/>
      <c r="ALG2132" s="3"/>
      <c r="ALH2132" s="3"/>
      <c r="ALI2132" s="3"/>
      <c r="ALJ2132" s="3"/>
      <c r="ALK2132" s="3"/>
      <c r="ALL2132" s="3"/>
      <c r="ALM2132" s="3"/>
      <c r="ALN2132" s="3"/>
      <c r="ALO2132" s="3"/>
      <c r="ALP2132" s="3"/>
      <c r="ALQ2132" s="3"/>
      <c r="ALR2132" s="3"/>
      <c r="ALS2132" s="3"/>
      <c r="ALT2132" s="3"/>
      <c r="ALU2132" s="3"/>
      <c r="ALV2132" s="3"/>
      <c r="ALW2132" s="3"/>
      <c r="ALX2132" s="3"/>
      <c r="ALY2132" s="3"/>
      <c r="ALZ2132" s="3"/>
      <c r="AMA2132" s="3"/>
      <c r="AMB2132" s="3"/>
      <c r="AMC2132" s="3"/>
      <c r="AMD2132" s="3"/>
      <c r="AME2132" s="3"/>
      <c r="AMF2132" s="3"/>
      <c r="AMG2132" s="3"/>
      <c r="AMH2132" s="3"/>
      <c r="AMI2132" s="3"/>
      <c r="AMJ2132" s="3"/>
      <c r="AMK2132" s="3"/>
      <c r="AML2132" s="3"/>
      <c r="AMM2132" s="3"/>
      <c r="AMN2132" s="3"/>
      <c r="AMO2132" s="3"/>
      <c r="AMP2132" s="3"/>
      <c r="AMQ2132" s="3"/>
      <c r="AMR2132" s="3"/>
      <c r="AMS2132" s="3"/>
      <c r="AMT2132" s="3"/>
      <c r="AMU2132" s="3"/>
      <c r="AMV2132" s="3"/>
      <c r="AMW2132" s="3"/>
      <c r="AMX2132" s="3"/>
      <c r="AMY2132" s="3"/>
      <c r="AMZ2132" s="3"/>
      <c r="ANA2132" s="3"/>
      <c r="ANB2132" s="3"/>
      <c r="ANC2132" s="3"/>
      <c r="AND2132" s="3"/>
      <c r="ANE2132" s="3"/>
      <c r="ANF2132" s="3"/>
      <c r="ANG2132" s="3"/>
      <c r="ANH2132" s="3"/>
      <c r="ANI2132" s="3"/>
      <c r="ANJ2132" s="3"/>
      <c r="ANK2132" s="3"/>
      <c r="ANL2132" s="3"/>
      <c r="ANM2132" s="3"/>
      <c r="ANN2132" s="3"/>
      <c r="ANO2132" s="3"/>
      <c r="ANP2132" s="3"/>
      <c r="ANQ2132" s="3"/>
      <c r="ANR2132" s="3"/>
      <c r="ANS2132" s="3"/>
      <c r="ANT2132" s="3"/>
      <c r="ANU2132" s="3"/>
      <c r="ANV2132" s="3"/>
      <c r="ANW2132" s="3"/>
      <c r="ANX2132" s="3"/>
      <c r="ANY2132" s="3"/>
      <c r="ANZ2132" s="3"/>
      <c r="AOA2132" s="3"/>
      <c r="AOB2132" s="3"/>
      <c r="AOC2132" s="3"/>
      <c r="AOD2132" s="3"/>
      <c r="AOE2132" s="3"/>
      <c r="AOF2132" s="3"/>
      <c r="AOG2132" s="3"/>
      <c r="AOH2132" s="3"/>
      <c r="AOI2132" s="3"/>
      <c r="AOJ2132" s="3"/>
      <c r="AOK2132" s="3"/>
      <c r="AOL2132" s="3"/>
      <c r="AOM2132" s="3"/>
      <c r="AON2132" s="3"/>
      <c r="AOO2132" s="3"/>
      <c r="AOP2132" s="3"/>
      <c r="AOQ2132" s="3"/>
      <c r="AOR2132" s="3"/>
      <c r="AOS2132" s="3"/>
      <c r="AOT2132" s="3"/>
      <c r="AOU2132" s="3"/>
      <c r="AOV2132" s="3"/>
      <c r="AOW2132" s="3"/>
      <c r="AOX2132" s="3"/>
      <c r="AOY2132" s="3"/>
      <c r="AOZ2132" s="3"/>
      <c r="APA2132" s="3"/>
      <c r="APB2132" s="3"/>
      <c r="APC2132" s="3"/>
      <c r="APD2132" s="3"/>
      <c r="APE2132" s="3"/>
      <c r="APF2132" s="3"/>
      <c r="APG2132" s="3"/>
      <c r="APH2132" s="3"/>
      <c r="API2132" s="3"/>
      <c r="APJ2132" s="3"/>
      <c r="APK2132" s="3"/>
      <c r="APL2132" s="3"/>
      <c r="APM2132" s="3"/>
      <c r="APN2132" s="3"/>
      <c r="APO2132" s="3"/>
      <c r="APP2132" s="3"/>
      <c r="APQ2132" s="3"/>
      <c r="APR2132" s="3"/>
      <c r="APS2132" s="3"/>
      <c r="APT2132" s="3"/>
      <c r="APU2132" s="3"/>
      <c r="APV2132" s="3"/>
      <c r="APW2132" s="3"/>
      <c r="APX2132" s="3"/>
      <c r="APY2132" s="3"/>
      <c r="APZ2132" s="3"/>
      <c r="AQA2132" s="3"/>
      <c r="AQB2132" s="3"/>
      <c r="AQC2132" s="3"/>
      <c r="AQD2132" s="3"/>
      <c r="AQE2132" s="3"/>
      <c r="AQF2132" s="3"/>
      <c r="AQG2132" s="3"/>
      <c r="AQH2132" s="3"/>
      <c r="AQI2132" s="3"/>
      <c r="AQJ2132" s="3"/>
      <c r="AQK2132" s="3"/>
      <c r="AQL2132" s="3"/>
      <c r="AQM2132" s="3"/>
      <c r="AQN2132" s="3"/>
      <c r="AQO2132" s="3"/>
      <c r="AQP2132" s="3"/>
      <c r="AQQ2132" s="3"/>
      <c r="AQR2132" s="3"/>
      <c r="AQS2132" s="3"/>
      <c r="AQT2132" s="3"/>
      <c r="AQU2132" s="3"/>
      <c r="AQV2132" s="3"/>
      <c r="AQW2132" s="3"/>
      <c r="AQX2132" s="3"/>
      <c r="AQY2132" s="3"/>
      <c r="AQZ2132" s="3"/>
      <c r="ARA2132" s="3"/>
      <c r="ARB2132" s="3"/>
      <c r="ARC2132" s="3"/>
      <c r="ARD2132" s="3"/>
      <c r="ARE2132" s="3"/>
      <c r="ARF2132" s="3"/>
      <c r="ARG2132" s="3"/>
      <c r="ARH2132" s="3"/>
      <c r="ARI2132" s="3"/>
      <c r="ARJ2132" s="3"/>
      <c r="ARK2132" s="3"/>
      <c r="ARL2132" s="3"/>
      <c r="ARM2132" s="3"/>
      <c r="ARN2132" s="3"/>
      <c r="ARO2132" s="3"/>
      <c r="ARP2132" s="3"/>
      <c r="ARQ2132" s="3"/>
      <c r="ARR2132" s="3"/>
      <c r="ARS2132" s="3"/>
      <c r="ART2132" s="3"/>
      <c r="ARU2132" s="3"/>
      <c r="ARV2132" s="3"/>
      <c r="ARW2132" s="3"/>
      <c r="ARX2132" s="3"/>
      <c r="ARY2132" s="3"/>
      <c r="ARZ2132" s="3"/>
      <c r="ASA2132" s="3"/>
      <c r="ASB2132" s="3"/>
      <c r="ASC2132" s="3"/>
      <c r="ASD2132" s="3"/>
      <c r="ASE2132" s="3"/>
      <c r="ASF2132" s="3"/>
      <c r="ASG2132" s="3"/>
      <c r="ASH2132" s="3"/>
      <c r="ASI2132" s="3"/>
      <c r="ASJ2132" s="3"/>
      <c r="ASK2132" s="3"/>
      <c r="ASL2132" s="3"/>
      <c r="ASM2132" s="3"/>
      <c r="ASN2132" s="3"/>
      <c r="ASO2132" s="3"/>
      <c r="ASP2132" s="3"/>
      <c r="ASQ2132" s="3"/>
      <c r="ASR2132" s="3"/>
      <c r="ASS2132" s="3"/>
      <c r="AST2132" s="3"/>
      <c r="ASU2132" s="3"/>
      <c r="ASV2132" s="3"/>
      <c r="ASW2132" s="3"/>
      <c r="ASX2132" s="3"/>
      <c r="ASY2132" s="3"/>
      <c r="ASZ2132" s="3"/>
      <c r="ATA2132" s="3"/>
      <c r="ATB2132" s="3"/>
      <c r="ATC2132" s="3"/>
      <c r="ATD2132" s="3"/>
      <c r="ATE2132" s="3"/>
      <c r="ATF2132" s="3"/>
      <c r="ATG2132" s="3"/>
      <c r="ATH2132" s="3"/>
      <c r="ATI2132" s="3"/>
      <c r="ATJ2132" s="3"/>
      <c r="ATK2132" s="3"/>
      <c r="ATL2132" s="3"/>
      <c r="ATM2132" s="3"/>
      <c r="ATN2132" s="3"/>
      <c r="ATO2132" s="3"/>
      <c r="ATP2132" s="3"/>
      <c r="ATQ2132" s="3"/>
      <c r="ATR2132" s="3"/>
      <c r="ATS2132" s="3"/>
      <c r="ATT2132" s="3"/>
      <c r="ATU2132" s="3"/>
      <c r="ATV2132" s="3"/>
      <c r="ATW2132" s="3"/>
      <c r="ATX2132" s="3"/>
    </row>
    <row r="2133" spans="1:1220" x14ac:dyDescent="0.25">
      <c r="A2133" s="6">
        <v>1709</v>
      </c>
      <c r="B2133" s="6" t="s">
        <v>4828</v>
      </c>
      <c r="C2133" s="7" t="s">
        <v>4829</v>
      </c>
      <c r="D2133" s="7" t="s">
        <v>4830</v>
      </c>
      <c r="E2133" s="7" t="s">
        <v>4831</v>
      </c>
      <c r="F2133" s="8"/>
      <c r="G2133" s="8">
        <v>1966</v>
      </c>
      <c r="H2133" s="8">
        <v>1</v>
      </c>
      <c r="I2133" s="8" t="s">
        <v>18</v>
      </c>
      <c r="J2133" s="7" t="s">
        <v>43</v>
      </c>
      <c r="K2133" s="8">
        <v>44</v>
      </c>
      <c r="L2133" s="8"/>
      <c r="M2133" s="9"/>
      <c r="N2133" s="10"/>
      <c r="O2133" s="10"/>
      <c r="P2133" s="11"/>
      <c r="BE2133" s="3"/>
      <c r="BF2133" s="3"/>
      <c r="BG2133" s="3"/>
      <c r="BH2133" s="3"/>
      <c r="BI2133" s="3"/>
      <c r="BJ2133" s="3"/>
      <c r="BK2133" s="3"/>
      <c r="BL2133" s="3"/>
      <c r="BM2133" s="3"/>
      <c r="BN2133" s="3"/>
      <c r="BO2133" s="3"/>
      <c r="BP2133" s="3"/>
      <c r="BQ2133" s="3"/>
      <c r="BR2133" s="3"/>
      <c r="BS2133" s="3"/>
      <c r="BT2133" s="3"/>
      <c r="BU2133" s="3"/>
      <c r="BV2133" s="3"/>
      <c r="BW2133" s="3"/>
      <c r="BX2133" s="3"/>
      <c r="BY2133" s="3"/>
      <c r="BZ2133" s="3"/>
      <c r="CA2133" s="3"/>
      <c r="CB2133" s="3"/>
      <c r="CC2133" s="3"/>
      <c r="CD2133" s="3"/>
      <c r="CE2133" s="3"/>
      <c r="CF2133" s="3"/>
      <c r="CG2133" s="3"/>
      <c r="CH2133" s="3"/>
      <c r="CI2133" s="3"/>
      <c r="CJ2133" s="3"/>
      <c r="CK2133" s="3"/>
      <c r="CL2133" s="3"/>
      <c r="CM2133" s="3"/>
      <c r="CN2133" s="3"/>
      <c r="CO2133" s="3"/>
      <c r="CP2133" s="3"/>
      <c r="CQ2133" s="3"/>
      <c r="CR2133" s="3"/>
      <c r="CS2133" s="3"/>
      <c r="CT2133" s="3"/>
      <c r="CU2133" s="3"/>
      <c r="CV2133" s="3"/>
      <c r="CW2133" s="3"/>
      <c r="CX2133" s="3"/>
      <c r="CY2133" s="3"/>
      <c r="CZ2133" s="3"/>
      <c r="DA2133" s="3"/>
      <c r="DB2133" s="3"/>
      <c r="DC2133" s="3"/>
      <c r="DD2133" s="3"/>
      <c r="DE2133" s="3"/>
      <c r="DF2133" s="3"/>
      <c r="DG2133" s="3"/>
      <c r="DH2133" s="3"/>
      <c r="DI2133" s="3"/>
      <c r="DJ2133" s="3"/>
      <c r="DK2133" s="3"/>
      <c r="DL2133" s="3"/>
      <c r="DM2133" s="3"/>
      <c r="DN2133" s="3"/>
      <c r="DO2133" s="3"/>
      <c r="DP2133" s="3"/>
      <c r="DQ2133" s="3"/>
      <c r="DR2133" s="3"/>
      <c r="DS2133" s="3"/>
      <c r="DT2133" s="3"/>
      <c r="DU2133" s="3"/>
      <c r="DV2133" s="3"/>
      <c r="DW2133" s="3"/>
      <c r="DX2133" s="3"/>
      <c r="DY2133" s="3"/>
      <c r="DZ2133" s="3"/>
      <c r="EA2133" s="3"/>
      <c r="EB2133" s="3"/>
      <c r="EC2133" s="3"/>
      <c r="ED2133" s="3"/>
      <c r="EE2133" s="3"/>
      <c r="EF2133" s="3"/>
      <c r="EG2133" s="3"/>
      <c r="EH2133" s="3"/>
      <c r="EI2133" s="3"/>
      <c r="EJ2133" s="3"/>
      <c r="EK2133" s="3"/>
      <c r="EL2133" s="3"/>
      <c r="EM2133" s="3"/>
      <c r="EN2133" s="3"/>
      <c r="EO2133" s="3"/>
      <c r="EP2133" s="3"/>
      <c r="EQ2133" s="3"/>
      <c r="ER2133" s="3"/>
      <c r="ES2133" s="3"/>
      <c r="ET2133" s="3"/>
      <c r="EU2133" s="3"/>
      <c r="EV2133" s="3"/>
      <c r="EW2133" s="3"/>
      <c r="EX2133" s="3"/>
      <c r="EY2133" s="3"/>
      <c r="EZ2133" s="3"/>
      <c r="FA2133" s="3"/>
      <c r="FB2133" s="3"/>
      <c r="FC2133" s="3"/>
      <c r="FD2133" s="3"/>
      <c r="FE2133" s="3"/>
      <c r="FF2133" s="3"/>
      <c r="FG2133" s="3"/>
      <c r="FH2133" s="3"/>
      <c r="FI2133" s="3"/>
      <c r="FJ2133" s="3"/>
      <c r="FK2133" s="3"/>
      <c r="FL2133" s="3"/>
      <c r="FM2133" s="3"/>
      <c r="FN2133" s="3"/>
      <c r="FO2133" s="3"/>
      <c r="FP2133" s="3"/>
      <c r="FQ2133" s="3"/>
      <c r="FR2133" s="3"/>
      <c r="FS2133" s="3"/>
      <c r="FT2133" s="3"/>
      <c r="FU2133" s="3"/>
      <c r="FV2133" s="3"/>
      <c r="FW2133" s="3"/>
      <c r="FX2133" s="3"/>
      <c r="FY2133" s="3"/>
      <c r="FZ2133" s="3"/>
      <c r="GA2133" s="3"/>
      <c r="GB2133" s="3"/>
      <c r="GC2133" s="3"/>
      <c r="GD2133" s="3"/>
      <c r="GE2133" s="3"/>
      <c r="GF2133" s="3"/>
      <c r="GG2133" s="3"/>
      <c r="GH2133" s="3"/>
      <c r="GI2133" s="3"/>
      <c r="GJ2133" s="3"/>
      <c r="GK2133" s="3"/>
      <c r="GL2133" s="3"/>
      <c r="GM2133" s="3"/>
      <c r="GN2133" s="3"/>
      <c r="GO2133" s="3"/>
      <c r="GP2133" s="3"/>
      <c r="GQ2133" s="3"/>
      <c r="GR2133" s="3"/>
      <c r="GS2133" s="3"/>
      <c r="GT2133" s="3"/>
      <c r="GU2133" s="3"/>
      <c r="GV2133" s="3"/>
      <c r="GW2133" s="3"/>
      <c r="GX2133" s="3"/>
      <c r="GY2133" s="3"/>
      <c r="GZ2133" s="3"/>
      <c r="HA2133" s="3"/>
      <c r="HB2133" s="3"/>
      <c r="HC2133" s="3"/>
      <c r="HD2133" s="3"/>
      <c r="HE2133" s="3"/>
      <c r="HF2133" s="3"/>
      <c r="HG2133" s="3"/>
      <c r="HH2133" s="3"/>
      <c r="HI2133" s="3"/>
      <c r="HJ2133" s="3"/>
      <c r="HK2133" s="3"/>
      <c r="HL2133" s="3"/>
      <c r="HM2133" s="3"/>
      <c r="HN2133" s="3"/>
      <c r="HO2133" s="3"/>
      <c r="HP2133" s="3"/>
      <c r="HQ2133" s="3"/>
      <c r="HR2133" s="3"/>
      <c r="HS2133" s="3"/>
      <c r="HT2133" s="3"/>
      <c r="HU2133" s="3"/>
      <c r="HV2133" s="3"/>
      <c r="HW2133" s="3"/>
      <c r="HX2133" s="3"/>
      <c r="HY2133" s="3"/>
      <c r="HZ2133" s="3"/>
      <c r="IA2133" s="3"/>
      <c r="IB2133" s="3"/>
      <c r="IC2133" s="3"/>
      <c r="ID2133" s="3"/>
      <c r="IE2133" s="3"/>
      <c r="IF2133" s="3"/>
      <c r="IG2133" s="3"/>
      <c r="IH2133" s="3"/>
      <c r="II2133" s="3"/>
      <c r="IJ2133" s="3"/>
      <c r="IK2133" s="3"/>
      <c r="IL2133" s="3"/>
      <c r="IM2133" s="3"/>
      <c r="IN2133" s="3"/>
      <c r="IO2133" s="3"/>
      <c r="IP2133" s="3"/>
      <c r="IQ2133" s="3"/>
      <c r="IR2133" s="3"/>
      <c r="IS2133" s="3"/>
      <c r="IT2133" s="3"/>
      <c r="IU2133" s="3"/>
      <c r="IV2133" s="3"/>
      <c r="IW2133" s="3"/>
      <c r="IX2133" s="3"/>
      <c r="IY2133" s="3"/>
      <c r="IZ2133" s="3"/>
      <c r="JA2133" s="3"/>
      <c r="JB2133" s="3"/>
      <c r="JC2133" s="3"/>
      <c r="JD2133" s="3"/>
      <c r="JE2133" s="3"/>
      <c r="JF2133" s="3"/>
      <c r="JG2133" s="3"/>
      <c r="JH2133" s="3"/>
      <c r="JI2133" s="3"/>
      <c r="JJ2133" s="3"/>
      <c r="JK2133" s="3"/>
      <c r="JL2133" s="3"/>
      <c r="JM2133" s="3"/>
      <c r="JN2133" s="3"/>
      <c r="JO2133" s="3"/>
      <c r="JP2133" s="3"/>
      <c r="JQ2133" s="3"/>
      <c r="JR2133" s="3"/>
      <c r="JS2133" s="3"/>
      <c r="JT2133" s="3"/>
      <c r="JU2133" s="3"/>
      <c r="JV2133" s="3"/>
      <c r="JW2133" s="3"/>
      <c r="JX2133" s="3"/>
      <c r="JY2133" s="3"/>
      <c r="JZ2133" s="3"/>
      <c r="KA2133" s="3"/>
      <c r="KB2133" s="3"/>
      <c r="KC2133" s="3"/>
      <c r="KD2133" s="3"/>
      <c r="KE2133" s="3"/>
      <c r="KF2133" s="3"/>
      <c r="KG2133" s="3"/>
      <c r="KH2133" s="3"/>
      <c r="KI2133" s="3"/>
      <c r="KJ2133" s="3"/>
      <c r="KK2133" s="3"/>
      <c r="KL2133" s="3"/>
      <c r="KM2133" s="3"/>
      <c r="KN2133" s="3"/>
      <c r="KO2133" s="3"/>
      <c r="KP2133" s="3"/>
      <c r="KQ2133" s="3"/>
      <c r="KR2133" s="3"/>
      <c r="KS2133" s="3"/>
      <c r="KT2133" s="3"/>
      <c r="KU2133" s="3"/>
      <c r="KV2133" s="3"/>
      <c r="KW2133" s="3"/>
      <c r="KX2133" s="3"/>
      <c r="KY2133" s="3"/>
      <c r="KZ2133" s="3"/>
      <c r="LA2133" s="3"/>
      <c r="LB2133" s="3"/>
      <c r="LC2133" s="3"/>
      <c r="LD2133" s="3"/>
      <c r="LE2133" s="3"/>
      <c r="LF2133" s="3"/>
      <c r="LG2133" s="3"/>
      <c r="LH2133" s="3"/>
      <c r="LI2133" s="3"/>
      <c r="LJ2133" s="3"/>
      <c r="LK2133" s="3"/>
      <c r="LL2133" s="3"/>
      <c r="LM2133" s="3"/>
      <c r="LN2133" s="3"/>
      <c r="LO2133" s="3"/>
      <c r="LP2133" s="3"/>
      <c r="LQ2133" s="3"/>
      <c r="LR2133" s="3"/>
      <c r="LS2133" s="3"/>
      <c r="LT2133" s="3"/>
      <c r="LU2133" s="3"/>
      <c r="LV2133" s="3"/>
      <c r="LW2133" s="3"/>
      <c r="LX2133" s="3"/>
      <c r="LY2133" s="3"/>
      <c r="LZ2133" s="3"/>
      <c r="MA2133" s="3"/>
      <c r="MB2133" s="3"/>
      <c r="MC2133" s="3"/>
      <c r="MD2133" s="3"/>
      <c r="ME2133" s="3"/>
      <c r="MF2133" s="3"/>
      <c r="MG2133" s="3"/>
      <c r="MH2133" s="3"/>
      <c r="MI2133" s="3"/>
      <c r="MJ2133" s="3"/>
      <c r="MK2133" s="3"/>
      <c r="ML2133" s="3"/>
      <c r="MM2133" s="3"/>
      <c r="MN2133" s="3"/>
      <c r="MO2133" s="3"/>
      <c r="MP2133" s="3"/>
      <c r="MQ2133" s="3"/>
      <c r="MR2133" s="3"/>
      <c r="MS2133" s="3"/>
      <c r="MT2133" s="3"/>
      <c r="MU2133" s="3"/>
      <c r="MV2133" s="3"/>
      <c r="MW2133" s="3"/>
      <c r="MX2133" s="3"/>
      <c r="MY2133" s="3"/>
      <c r="MZ2133" s="3"/>
      <c r="NA2133" s="3"/>
      <c r="NB2133" s="3"/>
      <c r="NC2133" s="3"/>
      <c r="ND2133" s="3"/>
      <c r="NE2133" s="3"/>
      <c r="NF2133" s="3"/>
      <c r="NG2133" s="3"/>
      <c r="NH2133" s="3"/>
      <c r="NI2133" s="3"/>
      <c r="NJ2133" s="3"/>
      <c r="NK2133" s="3"/>
      <c r="NL2133" s="3"/>
      <c r="NM2133" s="3"/>
      <c r="NN2133" s="3"/>
      <c r="NO2133" s="3"/>
      <c r="NP2133" s="3"/>
      <c r="NQ2133" s="3"/>
      <c r="NR2133" s="3"/>
      <c r="NS2133" s="3"/>
      <c r="NT2133" s="3"/>
      <c r="NU2133" s="3"/>
      <c r="NV2133" s="3"/>
      <c r="NW2133" s="3"/>
      <c r="NX2133" s="3"/>
      <c r="NY2133" s="3"/>
      <c r="NZ2133" s="3"/>
      <c r="OA2133" s="3"/>
      <c r="OB2133" s="3"/>
      <c r="OC2133" s="3"/>
      <c r="OD2133" s="3"/>
      <c r="OE2133" s="3"/>
      <c r="OF2133" s="3"/>
      <c r="OG2133" s="3"/>
      <c r="OH2133" s="3"/>
      <c r="OI2133" s="3"/>
      <c r="OJ2133" s="3"/>
      <c r="OK2133" s="3"/>
      <c r="OL2133" s="3"/>
      <c r="OM2133" s="3"/>
      <c r="ON2133" s="3"/>
      <c r="OO2133" s="3"/>
      <c r="OP2133" s="3"/>
      <c r="OQ2133" s="3"/>
      <c r="OR2133" s="3"/>
      <c r="OS2133" s="3"/>
      <c r="OT2133" s="3"/>
      <c r="OU2133" s="3"/>
      <c r="OV2133" s="3"/>
      <c r="OW2133" s="3"/>
      <c r="OX2133" s="3"/>
      <c r="OY2133" s="3"/>
      <c r="OZ2133" s="3"/>
      <c r="PA2133" s="3"/>
      <c r="PB2133" s="3"/>
      <c r="PC2133" s="3"/>
      <c r="PD2133" s="3"/>
      <c r="PE2133" s="3"/>
      <c r="PF2133" s="3"/>
      <c r="PG2133" s="3"/>
      <c r="PH2133" s="3"/>
      <c r="PI2133" s="3"/>
      <c r="PJ2133" s="3"/>
      <c r="PK2133" s="3"/>
      <c r="PL2133" s="3"/>
      <c r="PM2133" s="3"/>
      <c r="PN2133" s="3"/>
      <c r="PO2133" s="3"/>
      <c r="PP2133" s="3"/>
      <c r="PQ2133" s="3"/>
      <c r="PR2133" s="3"/>
      <c r="PS2133" s="3"/>
      <c r="PT2133" s="3"/>
      <c r="PU2133" s="3"/>
      <c r="PV2133" s="3"/>
      <c r="PW2133" s="3"/>
      <c r="PX2133" s="3"/>
      <c r="PY2133" s="3"/>
      <c r="PZ2133" s="3"/>
      <c r="QA2133" s="3"/>
      <c r="QB2133" s="3"/>
      <c r="QC2133" s="3"/>
      <c r="QD2133" s="3"/>
      <c r="QE2133" s="3"/>
      <c r="QF2133" s="3"/>
      <c r="QG2133" s="3"/>
      <c r="QH2133" s="3"/>
      <c r="QI2133" s="3"/>
      <c r="QJ2133" s="3"/>
      <c r="QK2133" s="3"/>
      <c r="QL2133" s="3"/>
      <c r="QM2133" s="3"/>
      <c r="QN2133" s="3"/>
      <c r="QO2133" s="3"/>
      <c r="QP2133" s="3"/>
      <c r="QQ2133" s="3"/>
      <c r="QR2133" s="3"/>
      <c r="QS2133" s="3"/>
      <c r="QT2133" s="3"/>
      <c r="QU2133" s="3"/>
      <c r="QV2133" s="3"/>
      <c r="QW2133" s="3"/>
      <c r="QX2133" s="3"/>
      <c r="QY2133" s="3"/>
      <c r="QZ2133" s="3"/>
      <c r="RA2133" s="3"/>
      <c r="RB2133" s="3"/>
      <c r="RC2133" s="3"/>
      <c r="RD2133" s="3"/>
      <c r="RE2133" s="3"/>
      <c r="RF2133" s="3"/>
      <c r="RG2133" s="3"/>
      <c r="RH2133" s="3"/>
      <c r="RI2133" s="3"/>
      <c r="RJ2133" s="3"/>
      <c r="RK2133" s="3"/>
      <c r="RL2133" s="3"/>
      <c r="RM2133" s="3"/>
      <c r="RN2133" s="3"/>
      <c r="RO2133" s="3"/>
      <c r="RP2133" s="3"/>
      <c r="RQ2133" s="3"/>
      <c r="RR2133" s="3"/>
      <c r="RS2133" s="3"/>
      <c r="RT2133" s="3"/>
      <c r="RU2133" s="3"/>
      <c r="RV2133" s="3"/>
      <c r="RW2133" s="3"/>
      <c r="RX2133" s="3"/>
      <c r="RY2133" s="3"/>
      <c r="RZ2133" s="3"/>
      <c r="SA2133" s="3"/>
      <c r="SB2133" s="3"/>
      <c r="SC2133" s="3"/>
      <c r="SD2133" s="3"/>
      <c r="SE2133" s="3"/>
      <c r="SF2133" s="3"/>
      <c r="SG2133" s="3"/>
      <c r="SH2133" s="3"/>
      <c r="SI2133" s="3"/>
      <c r="SJ2133" s="3"/>
      <c r="SK2133" s="3"/>
      <c r="SL2133" s="3"/>
      <c r="SM2133" s="3"/>
      <c r="SN2133" s="3"/>
      <c r="SO2133" s="3"/>
      <c r="SP2133" s="3"/>
      <c r="SQ2133" s="3"/>
      <c r="SR2133" s="3"/>
      <c r="SS2133" s="3"/>
      <c r="ST2133" s="3"/>
      <c r="SU2133" s="3"/>
      <c r="SV2133" s="3"/>
      <c r="SW2133" s="3"/>
      <c r="SX2133" s="3"/>
      <c r="SY2133" s="3"/>
      <c r="SZ2133" s="3"/>
      <c r="TA2133" s="3"/>
      <c r="TB2133" s="3"/>
      <c r="TC2133" s="3"/>
      <c r="TD2133" s="3"/>
      <c r="TE2133" s="3"/>
      <c r="TF2133" s="3"/>
      <c r="TG2133" s="3"/>
      <c r="TH2133" s="3"/>
      <c r="TI2133" s="3"/>
      <c r="TJ2133" s="3"/>
      <c r="TK2133" s="3"/>
      <c r="TL2133" s="3"/>
      <c r="TM2133" s="3"/>
      <c r="TN2133" s="3"/>
      <c r="TO2133" s="3"/>
      <c r="TP2133" s="3"/>
      <c r="TQ2133" s="3"/>
      <c r="TR2133" s="3"/>
      <c r="TS2133" s="3"/>
      <c r="TT2133" s="3"/>
      <c r="TU2133" s="3"/>
      <c r="TV2133" s="3"/>
      <c r="TW2133" s="3"/>
      <c r="TX2133" s="3"/>
      <c r="TY2133" s="3"/>
      <c r="TZ2133" s="3"/>
      <c r="UA2133" s="3"/>
      <c r="UB2133" s="3"/>
      <c r="UC2133" s="3"/>
      <c r="UD2133" s="3"/>
      <c r="UE2133" s="3"/>
      <c r="UF2133" s="3"/>
      <c r="UG2133" s="3"/>
      <c r="UH2133" s="3"/>
      <c r="UI2133" s="3"/>
      <c r="UJ2133" s="3"/>
      <c r="UK2133" s="3"/>
      <c r="UL2133" s="3"/>
      <c r="UM2133" s="3"/>
      <c r="UN2133" s="3"/>
      <c r="UO2133" s="3"/>
      <c r="UP2133" s="3"/>
      <c r="UQ2133" s="3"/>
      <c r="UR2133" s="3"/>
      <c r="US2133" s="3"/>
      <c r="UT2133" s="3"/>
      <c r="UU2133" s="3"/>
      <c r="UV2133" s="3"/>
      <c r="UW2133" s="3"/>
      <c r="UX2133" s="3"/>
      <c r="UY2133" s="3"/>
      <c r="UZ2133" s="3"/>
      <c r="VA2133" s="3"/>
      <c r="VB2133" s="3"/>
      <c r="VC2133" s="3"/>
      <c r="VD2133" s="3"/>
      <c r="VE2133" s="3"/>
      <c r="VF2133" s="3"/>
      <c r="VG2133" s="3"/>
      <c r="VH2133" s="3"/>
      <c r="VI2133" s="3"/>
      <c r="VJ2133" s="3"/>
      <c r="VK2133" s="3"/>
      <c r="VL2133" s="3"/>
      <c r="VM2133" s="3"/>
      <c r="VN2133" s="3"/>
      <c r="VO2133" s="3"/>
      <c r="VP2133" s="3"/>
      <c r="VQ2133" s="3"/>
      <c r="VR2133" s="3"/>
      <c r="VS2133" s="3"/>
      <c r="VT2133" s="3"/>
      <c r="VU2133" s="3"/>
      <c r="VV2133" s="3"/>
      <c r="VW2133" s="3"/>
      <c r="VX2133" s="3"/>
      <c r="VY2133" s="3"/>
      <c r="VZ2133" s="3"/>
      <c r="WA2133" s="3"/>
      <c r="WB2133" s="3"/>
      <c r="WC2133" s="3"/>
      <c r="WD2133" s="3"/>
      <c r="WE2133" s="3"/>
      <c r="WF2133" s="3"/>
      <c r="WG2133" s="3"/>
      <c r="WH2133" s="3"/>
      <c r="WI2133" s="3"/>
      <c r="WJ2133" s="3"/>
      <c r="WK2133" s="3"/>
      <c r="WL2133" s="3"/>
      <c r="WM2133" s="3"/>
      <c r="WN2133" s="3"/>
      <c r="WO2133" s="3"/>
      <c r="WP2133" s="3"/>
      <c r="WQ2133" s="3"/>
      <c r="WR2133" s="3"/>
      <c r="WS2133" s="3"/>
      <c r="WT2133" s="3"/>
      <c r="WU2133" s="3"/>
      <c r="WV2133" s="3"/>
      <c r="WW2133" s="3"/>
      <c r="WX2133" s="3"/>
      <c r="WY2133" s="3"/>
      <c r="WZ2133" s="3"/>
      <c r="XA2133" s="3"/>
      <c r="XB2133" s="3"/>
      <c r="XC2133" s="3"/>
      <c r="XD2133" s="3"/>
      <c r="XE2133" s="3"/>
      <c r="XF2133" s="3"/>
      <c r="XG2133" s="3"/>
      <c r="XH2133" s="3"/>
      <c r="XI2133" s="3"/>
      <c r="XJ2133" s="3"/>
      <c r="XK2133" s="3"/>
      <c r="XL2133" s="3"/>
      <c r="XM2133" s="3"/>
      <c r="XN2133" s="3"/>
      <c r="XO2133" s="3"/>
      <c r="XP2133" s="3"/>
      <c r="XQ2133" s="3"/>
      <c r="XR2133" s="3"/>
      <c r="XS2133" s="3"/>
      <c r="XT2133" s="3"/>
      <c r="XU2133" s="3"/>
      <c r="XV2133" s="3"/>
      <c r="XW2133" s="3"/>
      <c r="XX2133" s="3"/>
      <c r="XY2133" s="3"/>
      <c r="XZ2133" s="3"/>
      <c r="YA2133" s="3"/>
      <c r="YB2133" s="3"/>
      <c r="YC2133" s="3"/>
      <c r="YD2133" s="3"/>
      <c r="YE2133" s="3"/>
      <c r="YF2133" s="3"/>
      <c r="YG2133" s="3"/>
      <c r="YH2133" s="3"/>
      <c r="YI2133" s="3"/>
      <c r="YJ2133" s="3"/>
      <c r="YK2133" s="3"/>
      <c r="YL2133" s="3"/>
      <c r="YM2133" s="3"/>
      <c r="YN2133" s="3"/>
      <c r="YO2133" s="3"/>
      <c r="YP2133" s="3"/>
      <c r="YQ2133" s="3"/>
      <c r="YR2133" s="3"/>
      <c r="YS2133" s="3"/>
      <c r="YT2133" s="3"/>
      <c r="YU2133" s="3"/>
      <c r="YV2133" s="3"/>
      <c r="YW2133" s="3"/>
      <c r="YX2133" s="3"/>
      <c r="YY2133" s="3"/>
      <c r="YZ2133" s="3"/>
      <c r="ZA2133" s="3"/>
      <c r="ZB2133" s="3"/>
      <c r="ZC2133" s="3"/>
      <c r="ZD2133" s="3"/>
      <c r="ZE2133" s="3"/>
      <c r="ZF2133" s="3"/>
      <c r="ZG2133" s="3"/>
      <c r="ZH2133" s="3"/>
      <c r="ZI2133" s="3"/>
      <c r="ZJ2133" s="3"/>
      <c r="ZK2133" s="3"/>
      <c r="ZL2133" s="3"/>
      <c r="ZM2133" s="3"/>
      <c r="ZN2133" s="3"/>
      <c r="ZO2133" s="3"/>
      <c r="ZP2133" s="3"/>
      <c r="ZQ2133" s="3"/>
      <c r="ZR2133" s="3"/>
      <c r="ZS2133" s="3"/>
      <c r="ZT2133" s="3"/>
      <c r="ZU2133" s="3"/>
      <c r="ZV2133" s="3"/>
      <c r="ZW2133" s="3"/>
      <c r="ZX2133" s="3"/>
      <c r="ZY2133" s="3"/>
      <c r="ZZ2133" s="3"/>
      <c r="AAA2133" s="3"/>
      <c r="AAB2133" s="3"/>
      <c r="AAC2133" s="3"/>
      <c r="AAD2133" s="3"/>
      <c r="AAE2133" s="3"/>
      <c r="AAF2133" s="3"/>
      <c r="AAG2133" s="3"/>
      <c r="AAH2133" s="3"/>
      <c r="AAI2133" s="3"/>
      <c r="AAJ2133" s="3"/>
      <c r="AAK2133" s="3"/>
      <c r="AAL2133" s="3"/>
      <c r="AAM2133" s="3"/>
      <c r="AAN2133" s="3"/>
      <c r="AAO2133" s="3"/>
      <c r="AAP2133" s="3"/>
      <c r="AAQ2133" s="3"/>
      <c r="AAR2133" s="3"/>
      <c r="AAS2133" s="3"/>
      <c r="AAT2133" s="3"/>
      <c r="AAU2133" s="3"/>
      <c r="AAV2133" s="3"/>
      <c r="AAW2133" s="3"/>
      <c r="AAX2133" s="3"/>
      <c r="AAY2133" s="3"/>
      <c r="AAZ2133" s="3"/>
      <c r="ABA2133" s="3"/>
      <c r="ABB2133" s="3"/>
      <c r="ABC2133" s="3"/>
      <c r="ABD2133" s="3"/>
      <c r="ABE2133" s="3"/>
      <c r="ABF2133" s="3"/>
      <c r="ABG2133" s="3"/>
      <c r="ABH2133" s="3"/>
      <c r="ABI2133" s="3"/>
      <c r="ABJ2133" s="3"/>
      <c r="ABK2133" s="3"/>
      <c r="ABL2133" s="3"/>
      <c r="ABM2133" s="3"/>
      <c r="ABN2133" s="3"/>
      <c r="ABO2133" s="3"/>
      <c r="ABP2133" s="3"/>
      <c r="ABQ2133" s="3"/>
      <c r="ABR2133" s="3"/>
      <c r="ABS2133" s="3"/>
      <c r="ABT2133" s="3"/>
      <c r="ABU2133" s="3"/>
      <c r="ABV2133" s="3"/>
      <c r="ABW2133" s="3"/>
      <c r="ABX2133" s="3"/>
      <c r="ABY2133" s="3"/>
      <c r="ABZ2133" s="3"/>
      <c r="ACA2133" s="3"/>
      <c r="ACB2133" s="3"/>
      <c r="ACC2133" s="3"/>
      <c r="ACD2133" s="3"/>
      <c r="ACE2133" s="3"/>
      <c r="ACF2133" s="3"/>
      <c r="ACG2133" s="3"/>
      <c r="ACH2133" s="3"/>
      <c r="ACI2133" s="3"/>
      <c r="ACJ2133" s="3"/>
      <c r="ACK2133" s="3"/>
      <c r="ACL2133" s="3"/>
      <c r="ACM2133" s="3"/>
      <c r="ACN2133" s="3"/>
      <c r="ACO2133" s="3"/>
      <c r="ACP2133" s="3"/>
      <c r="ACQ2133" s="3"/>
      <c r="ACR2133" s="3"/>
      <c r="ACS2133" s="3"/>
      <c r="ACT2133" s="3"/>
      <c r="ACU2133" s="3"/>
      <c r="ACV2133" s="3"/>
      <c r="ACW2133" s="3"/>
      <c r="ACX2133" s="3"/>
      <c r="ACY2133" s="3"/>
      <c r="ACZ2133" s="3"/>
      <c r="ADA2133" s="3"/>
      <c r="ADB2133" s="3"/>
      <c r="ADC2133" s="3"/>
      <c r="ADD2133" s="3"/>
      <c r="ADE2133" s="3"/>
      <c r="ADF2133" s="3"/>
      <c r="ADG2133" s="3"/>
      <c r="ADH2133" s="3"/>
      <c r="ADI2133" s="3"/>
      <c r="ADJ2133" s="3"/>
      <c r="ADK2133" s="3"/>
      <c r="ADL2133" s="3"/>
      <c r="ADM2133" s="3"/>
      <c r="ADN2133" s="3"/>
      <c r="ADO2133" s="3"/>
      <c r="ADP2133" s="3"/>
      <c r="ADQ2133" s="3"/>
      <c r="ADR2133" s="3"/>
      <c r="ADS2133" s="3"/>
      <c r="ADT2133" s="3"/>
      <c r="ADU2133" s="3"/>
      <c r="ADV2133" s="3"/>
      <c r="ADW2133" s="3"/>
      <c r="ADX2133" s="3"/>
      <c r="ADY2133" s="3"/>
      <c r="ADZ2133" s="3"/>
      <c r="AEA2133" s="3"/>
      <c r="AEB2133" s="3"/>
      <c r="AEC2133" s="3"/>
      <c r="AED2133" s="3"/>
      <c r="AEE2133" s="3"/>
      <c r="AEF2133" s="3"/>
      <c r="AEG2133" s="3"/>
      <c r="AEH2133" s="3"/>
      <c r="AEI2133" s="3"/>
      <c r="AEJ2133" s="3"/>
      <c r="AEK2133" s="3"/>
      <c r="AEL2133" s="3"/>
      <c r="AEM2133" s="3"/>
      <c r="AEN2133" s="3"/>
      <c r="AEO2133" s="3"/>
      <c r="AEP2133" s="3"/>
      <c r="AEQ2133" s="3"/>
      <c r="AER2133" s="3"/>
      <c r="AES2133" s="3"/>
      <c r="AET2133" s="3"/>
      <c r="AEU2133" s="3"/>
      <c r="AEV2133" s="3"/>
      <c r="AEW2133" s="3"/>
      <c r="AEX2133" s="3"/>
      <c r="AEY2133" s="3"/>
      <c r="AEZ2133" s="3"/>
      <c r="AFA2133" s="3"/>
      <c r="AFB2133" s="3"/>
      <c r="AFC2133" s="3"/>
      <c r="AFD2133" s="3"/>
      <c r="AFE2133" s="3"/>
      <c r="AFF2133" s="3"/>
      <c r="AFG2133" s="3"/>
      <c r="AFH2133" s="3"/>
      <c r="AFI2133" s="3"/>
      <c r="AFJ2133" s="3"/>
      <c r="AFK2133" s="3"/>
      <c r="AFL2133" s="3"/>
      <c r="AFM2133" s="3"/>
      <c r="AFN2133" s="3"/>
      <c r="AFO2133" s="3"/>
      <c r="AFP2133" s="3"/>
      <c r="AFQ2133" s="3"/>
      <c r="AFR2133" s="3"/>
      <c r="AFS2133" s="3"/>
      <c r="AFT2133" s="3"/>
      <c r="AFU2133" s="3"/>
      <c r="AFV2133" s="3"/>
      <c r="AFW2133" s="3"/>
      <c r="AFX2133" s="3"/>
      <c r="AFY2133" s="3"/>
      <c r="AFZ2133" s="3"/>
      <c r="AGA2133" s="3"/>
      <c r="AGB2133" s="3"/>
      <c r="AGC2133" s="3"/>
      <c r="AGD2133" s="3"/>
      <c r="AGE2133" s="3"/>
      <c r="AGF2133" s="3"/>
      <c r="AGG2133" s="3"/>
      <c r="AGH2133" s="3"/>
      <c r="AGI2133" s="3"/>
      <c r="AGJ2133" s="3"/>
      <c r="AGK2133" s="3"/>
      <c r="AGL2133" s="3"/>
      <c r="AGM2133" s="3"/>
      <c r="AGN2133" s="3"/>
      <c r="AGO2133" s="3"/>
      <c r="AGP2133" s="3"/>
      <c r="AGQ2133" s="3"/>
      <c r="AGR2133" s="3"/>
      <c r="AGS2133" s="3"/>
      <c r="AGT2133" s="3"/>
      <c r="AGU2133" s="3"/>
      <c r="AGV2133" s="3"/>
      <c r="AGW2133" s="3"/>
      <c r="AGX2133" s="3"/>
      <c r="AGY2133" s="3"/>
      <c r="AGZ2133" s="3"/>
      <c r="AHA2133" s="3"/>
      <c r="AHB2133" s="3"/>
      <c r="AHC2133" s="3"/>
      <c r="AHD2133" s="3"/>
      <c r="AHE2133" s="3"/>
      <c r="AHF2133" s="3"/>
      <c r="AHG2133" s="3"/>
      <c r="AHH2133" s="3"/>
      <c r="AHI2133" s="3"/>
      <c r="AHJ2133" s="3"/>
      <c r="AHK2133" s="3"/>
      <c r="AHL2133" s="3"/>
      <c r="AHM2133" s="3"/>
      <c r="AHN2133" s="3"/>
      <c r="AHO2133" s="3"/>
      <c r="AHP2133" s="3"/>
      <c r="AHQ2133" s="3"/>
      <c r="AHR2133" s="3"/>
      <c r="AHS2133" s="3"/>
      <c r="AHT2133" s="3"/>
      <c r="AHU2133" s="3"/>
      <c r="AHV2133" s="3"/>
      <c r="AHW2133" s="3"/>
      <c r="AHX2133" s="3"/>
      <c r="AHY2133" s="3"/>
      <c r="AHZ2133" s="3"/>
      <c r="AIA2133" s="3"/>
      <c r="AIB2133" s="3"/>
      <c r="AIC2133" s="3"/>
      <c r="AID2133" s="3"/>
      <c r="AIE2133" s="3"/>
      <c r="AIF2133" s="3"/>
      <c r="AIG2133" s="3"/>
      <c r="AIH2133" s="3"/>
      <c r="AII2133" s="3"/>
      <c r="AIJ2133" s="3"/>
      <c r="AIK2133" s="3"/>
      <c r="AIL2133" s="3"/>
      <c r="AIM2133" s="3"/>
      <c r="AIN2133" s="3"/>
      <c r="AIO2133" s="3"/>
      <c r="AIP2133" s="3"/>
      <c r="AIQ2133" s="3"/>
      <c r="AIR2133" s="3"/>
      <c r="AIS2133" s="3"/>
      <c r="AIT2133" s="3"/>
      <c r="AIU2133" s="3"/>
      <c r="AIV2133" s="3"/>
      <c r="AIW2133" s="3"/>
      <c r="AIX2133" s="3"/>
      <c r="AIY2133" s="3"/>
      <c r="AIZ2133" s="3"/>
      <c r="AJA2133" s="3"/>
      <c r="AJB2133" s="3"/>
      <c r="AJC2133" s="3"/>
      <c r="AJD2133" s="3"/>
      <c r="AJE2133" s="3"/>
      <c r="AJF2133" s="3"/>
      <c r="AJG2133" s="3"/>
      <c r="AJH2133" s="3"/>
      <c r="AJI2133" s="3"/>
      <c r="AJJ2133" s="3"/>
      <c r="AJK2133" s="3"/>
      <c r="AJL2133" s="3"/>
      <c r="AJM2133" s="3"/>
      <c r="AJN2133" s="3"/>
      <c r="AJO2133" s="3"/>
      <c r="AJP2133" s="3"/>
      <c r="AJQ2133" s="3"/>
      <c r="AJR2133" s="3"/>
      <c r="AJS2133" s="3"/>
      <c r="AJT2133" s="3"/>
      <c r="AJU2133" s="3"/>
      <c r="AJV2133" s="3"/>
      <c r="AJW2133" s="3"/>
      <c r="AJX2133" s="3"/>
      <c r="AJY2133" s="3"/>
      <c r="AJZ2133" s="3"/>
      <c r="AKA2133" s="3"/>
      <c r="AKB2133" s="3"/>
      <c r="AKC2133" s="3"/>
      <c r="AKD2133" s="3"/>
      <c r="AKE2133" s="3"/>
      <c r="AKF2133" s="3"/>
      <c r="AKG2133" s="3"/>
      <c r="AKH2133" s="3"/>
      <c r="AKI2133" s="3"/>
      <c r="AKJ2133" s="3"/>
      <c r="AKK2133" s="3"/>
      <c r="AKL2133" s="3"/>
      <c r="AKM2133" s="3"/>
      <c r="AKN2133" s="3"/>
      <c r="AKO2133" s="3"/>
      <c r="AKP2133" s="3"/>
      <c r="AKQ2133" s="3"/>
      <c r="AKR2133" s="3"/>
      <c r="AKS2133" s="3"/>
      <c r="AKT2133" s="3"/>
      <c r="AKU2133" s="3"/>
      <c r="AKV2133" s="3"/>
      <c r="AKW2133" s="3"/>
      <c r="AKX2133" s="3"/>
      <c r="AKY2133" s="3"/>
      <c r="AKZ2133" s="3"/>
      <c r="ALA2133" s="3"/>
      <c r="ALB2133" s="3"/>
      <c r="ALC2133" s="3"/>
      <c r="ALD2133" s="3"/>
      <c r="ALE2133" s="3"/>
      <c r="ALF2133" s="3"/>
      <c r="ALG2133" s="3"/>
      <c r="ALH2133" s="3"/>
      <c r="ALI2133" s="3"/>
      <c r="ALJ2133" s="3"/>
      <c r="ALK2133" s="3"/>
      <c r="ALL2133" s="3"/>
      <c r="ALM2133" s="3"/>
      <c r="ALN2133" s="3"/>
      <c r="ALO2133" s="3"/>
      <c r="ALP2133" s="3"/>
      <c r="ALQ2133" s="3"/>
      <c r="ALR2133" s="3"/>
      <c r="ALS2133" s="3"/>
      <c r="ALT2133" s="3"/>
      <c r="ALU2133" s="3"/>
      <c r="ALV2133" s="3"/>
      <c r="ALW2133" s="3"/>
      <c r="ALX2133" s="3"/>
      <c r="ALY2133" s="3"/>
      <c r="ALZ2133" s="3"/>
      <c r="AMA2133" s="3"/>
      <c r="AMB2133" s="3"/>
      <c r="AMC2133" s="3"/>
      <c r="AMD2133" s="3"/>
      <c r="AME2133" s="3"/>
      <c r="AMF2133" s="3"/>
      <c r="AMG2133" s="3"/>
      <c r="AMH2133" s="3"/>
      <c r="AMI2133" s="3"/>
      <c r="AMJ2133" s="3"/>
      <c r="AMK2133" s="3"/>
      <c r="AML2133" s="3"/>
      <c r="AMM2133" s="3"/>
      <c r="AMN2133" s="3"/>
      <c r="AMO2133" s="3"/>
      <c r="AMP2133" s="3"/>
      <c r="AMQ2133" s="3"/>
      <c r="AMR2133" s="3"/>
      <c r="AMS2133" s="3"/>
      <c r="AMT2133" s="3"/>
      <c r="AMU2133" s="3"/>
      <c r="AMV2133" s="3"/>
      <c r="AMW2133" s="3"/>
      <c r="AMX2133" s="3"/>
      <c r="AMY2133" s="3"/>
      <c r="AMZ2133" s="3"/>
      <c r="ANA2133" s="3"/>
      <c r="ANB2133" s="3"/>
      <c r="ANC2133" s="3"/>
      <c r="AND2133" s="3"/>
      <c r="ANE2133" s="3"/>
      <c r="ANF2133" s="3"/>
      <c r="ANG2133" s="3"/>
      <c r="ANH2133" s="3"/>
      <c r="ANI2133" s="3"/>
      <c r="ANJ2133" s="3"/>
      <c r="ANK2133" s="3"/>
      <c r="ANL2133" s="3"/>
      <c r="ANM2133" s="3"/>
      <c r="ANN2133" s="3"/>
      <c r="ANO2133" s="3"/>
      <c r="ANP2133" s="3"/>
      <c r="ANQ2133" s="3"/>
      <c r="ANR2133" s="3"/>
      <c r="ANS2133" s="3"/>
      <c r="ANT2133" s="3"/>
      <c r="ANU2133" s="3"/>
      <c r="ANV2133" s="3"/>
      <c r="ANW2133" s="3"/>
      <c r="ANX2133" s="3"/>
      <c r="ANY2133" s="3"/>
      <c r="ANZ2133" s="3"/>
      <c r="AOA2133" s="3"/>
      <c r="AOB2133" s="3"/>
      <c r="AOC2133" s="3"/>
      <c r="AOD2133" s="3"/>
      <c r="AOE2133" s="3"/>
      <c r="AOF2133" s="3"/>
      <c r="AOG2133" s="3"/>
      <c r="AOH2133" s="3"/>
      <c r="AOI2133" s="3"/>
      <c r="AOJ2133" s="3"/>
      <c r="AOK2133" s="3"/>
      <c r="AOL2133" s="3"/>
      <c r="AOM2133" s="3"/>
      <c r="AON2133" s="3"/>
      <c r="AOO2133" s="3"/>
      <c r="AOP2133" s="3"/>
      <c r="AOQ2133" s="3"/>
      <c r="AOR2133" s="3"/>
      <c r="AOS2133" s="3"/>
      <c r="AOT2133" s="3"/>
      <c r="AOU2133" s="3"/>
      <c r="AOV2133" s="3"/>
      <c r="AOW2133" s="3"/>
      <c r="AOX2133" s="3"/>
      <c r="AOY2133" s="3"/>
      <c r="AOZ2133" s="3"/>
      <c r="APA2133" s="3"/>
      <c r="APB2133" s="3"/>
      <c r="APC2133" s="3"/>
      <c r="APD2133" s="3"/>
      <c r="APE2133" s="3"/>
      <c r="APF2133" s="3"/>
      <c r="APG2133" s="3"/>
      <c r="APH2133" s="3"/>
      <c r="API2133" s="3"/>
      <c r="APJ2133" s="3"/>
      <c r="APK2133" s="3"/>
      <c r="APL2133" s="3"/>
      <c r="APM2133" s="3"/>
      <c r="APN2133" s="3"/>
      <c r="APO2133" s="3"/>
      <c r="APP2133" s="3"/>
      <c r="APQ2133" s="3"/>
      <c r="APR2133" s="3"/>
      <c r="APS2133" s="3"/>
      <c r="APT2133" s="3"/>
      <c r="APU2133" s="3"/>
      <c r="APV2133" s="3"/>
      <c r="APW2133" s="3"/>
      <c r="APX2133" s="3"/>
      <c r="APY2133" s="3"/>
      <c r="APZ2133" s="3"/>
      <c r="AQA2133" s="3"/>
      <c r="AQB2133" s="3"/>
      <c r="AQC2133" s="3"/>
      <c r="AQD2133" s="3"/>
      <c r="AQE2133" s="3"/>
      <c r="AQF2133" s="3"/>
      <c r="AQG2133" s="3"/>
      <c r="AQH2133" s="3"/>
      <c r="AQI2133" s="3"/>
      <c r="AQJ2133" s="3"/>
      <c r="AQK2133" s="3"/>
      <c r="AQL2133" s="3"/>
      <c r="AQM2133" s="3"/>
      <c r="AQN2133" s="3"/>
      <c r="AQO2133" s="3"/>
      <c r="AQP2133" s="3"/>
      <c r="AQQ2133" s="3"/>
      <c r="AQR2133" s="3"/>
      <c r="AQS2133" s="3"/>
      <c r="AQT2133" s="3"/>
      <c r="AQU2133" s="3"/>
      <c r="AQV2133" s="3"/>
      <c r="AQW2133" s="3"/>
      <c r="AQX2133" s="3"/>
      <c r="AQY2133" s="3"/>
      <c r="AQZ2133" s="3"/>
      <c r="ARA2133" s="3"/>
      <c r="ARB2133" s="3"/>
      <c r="ARC2133" s="3"/>
      <c r="ARD2133" s="3"/>
      <c r="ARE2133" s="3"/>
      <c r="ARF2133" s="3"/>
      <c r="ARG2133" s="3"/>
      <c r="ARH2133" s="3"/>
      <c r="ARI2133" s="3"/>
      <c r="ARJ2133" s="3"/>
      <c r="ARK2133" s="3"/>
      <c r="ARL2133" s="3"/>
      <c r="ARM2133" s="3"/>
      <c r="ARN2133" s="3"/>
      <c r="ARO2133" s="3"/>
      <c r="ARP2133" s="3"/>
      <c r="ARQ2133" s="3"/>
      <c r="ARR2133" s="3"/>
      <c r="ARS2133" s="3"/>
      <c r="ART2133" s="3"/>
      <c r="ARU2133" s="3"/>
      <c r="ARV2133" s="3"/>
      <c r="ARW2133" s="3"/>
      <c r="ARX2133" s="3"/>
      <c r="ARY2133" s="3"/>
      <c r="ARZ2133" s="3"/>
      <c r="ASA2133" s="3"/>
      <c r="ASB2133" s="3"/>
      <c r="ASC2133" s="3"/>
      <c r="ASD2133" s="3"/>
      <c r="ASE2133" s="3"/>
      <c r="ASF2133" s="3"/>
      <c r="ASG2133" s="3"/>
      <c r="ASH2133" s="3"/>
      <c r="ASI2133" s="3"/>
      <c r="ASJ2133" s="3"/>
      <c r="ASK2133" s="3"/>
      <c r="ASL2133" s="3"/>
      <c r="ASM2133" s="3"/>
      <c r="ASN2133" s="3"/>
      <c r="ASO2133" s="3"/>
      <c r="ASP2133" s="3"/>
      <c r="ASQ2133" s="3"/>
      <c r="ASR2133" s="3"/>
      <c r="ASS2133" s="3"/>
      <c r="AST2133" s="3"/>
      <c r="ASU2133" s="3"/>
      <c r="ASV2133" s="3"/>
      <c r="ASW2133" s="3"/>
      <c r="ASX2133" s="3"/>
      <c r="ASY2133" s="3"/>
      <c r="ASZ2133" s="3"/>
      <c r="ATA2133" s="3"/>
      <c r="ATB2133" s="3"/>
      <c r="ATC2133" s="3"/>
      <c r="ATD2133" s="3"/>
      <c r="ATE2133" s="3"/>
      <c r="ATF2133" s="3"/>
      <c r="ATG2133" s="3"/>
      <c r="ATH2133" s="3"/>
      <c r="ATI2133" s="3"/>
      <c r="ATJ2133" s="3"/>
      <c r="ATK2133" s="3"/>
      <c r="ATL2133" s="3"/>
      <c r="ATM2133" s="3"/>
      <c r="ATN2133" s="3"/>
      <c r="ATO2133" s="3"/>
      <c r="ATP2133" s="3"/>
      <c r="ATQ2133" s="3"/>
      <c r="ATR2133" s="3"/>
      <c r="ATS2133" s="3"/>
      <c r="ATT2133" s="3"/>
      <c r="ATU2133" s="3"/>
      <c r="ATV2133" s="3"/>
      <c r="ATW2133" s="3"/>
      <c r="ATX2133" s="3"/>
    </row>
    <row r="2134" spans="1:1220" ht="38.25" x14ac:dyDescent="0.25">
      <c r="A2134" s="6" t="s">
        <v>39</v>
      </c>
      <c r="B2134" s="6" t="s">
        <v>4832</v>
      </c>
      <c r="C2134" s="7" t="s">
        <v>4833</v>
      </c>
      <c r="D2134" s="7" t="s">
        <v>4834</v>
      </c>
      <c r="E2134" s="7" t="s">
        <v>3240</v>
      </c>
      <c r="F2134" s="8"/>
      <c r="G2134" s="8">
        <v>1878</v>
      </c>
      <c r="H2134" s="8">
        <v>1</v>
      </c>
      <c r="I2134" s="8" t="s">
        <v>18</v>
      </c>
      <c r="J2134" s="7" t="s">
        <v>43</v>
      </c>
      <c r="K2134" s="8">
        <v>44</v>
      </c>
      <c r="L2134" s="8"/>
      <c r="M2134" s="9"/>
      <c r="N2134" s="10"/>
      <c r="O2134" s="10"/>
      <c r="P2134" s="11"/>
      <c r="BE2134" s="3"/>
      <c r="BF2134" s="3"/>
      <c r="BG2134" s="3"/>
      <c r="BH2134" s="3"/>
      <c r="BI2134" s="3"/>
      <c r="BJ2134" s="3"/>
      <c r="BK2134" s="3"/>
      <c r="BL2134" s="3"/>
      <c r="BM2134" s="3"/>
      <c r="BN2134" s="3"/>
      <c r="BO2134" s="3"/>
      <c r="BP2134" s="3"/>
      <c r="BQ2134" s="3"/>
      <c r="BR2134" s="3"/>
      <c r="BS2134" s="3"/>
      <c r="BT2134" s="3"/>
      <c r="BU2134" s="3"/>
      <c r="BV2134" s="3"/>
      <c r="BW2134" s="3"/>
      <c r="BX2134" s="3"/>
      <c r="BY2134" s="3"/>
      <c r="BZ2134" s="3"/>
      <c r="CA2134" s="3"/>
      <c r="CB2134" s="3"/>
      <c r="CC2134" s="3"/>
      <c r="CD2134" s="3"/>
      <c r="CE2134" s="3"/>
      <c r="CF2134" s="3"/>
      <c r="CG2134" s="3"/>
      <c r="CH2134" s="3"/>
      <c r="CI2134" s="3"/>
      <c r="CJ2134" s="3"/>
      <c r="CK2134" s="3"/>
      <c r="CL2134" s="3"/>
      <c r="CM2134" s="3"/>
      <c r="CN2134" s="3"/>
      <c r="CO2134" s="3"/>
      <c r="CP2134" s="3"/>
      <c r="CQ2134" s="3"/>
      <c r="CR2134" s="3"/>
      <c r="CS2134" s="3"/>
      <c r="CT2134" s="3"/>
      <c r="CU2134" s="3"/>
      <c r="CV2134" s="3"/>
      <c r="CW2134" s="3"/>
      <c r="CX2134" s="3"/>
      <c r="CY2134" s="3"/>
      <c r="CZ2134" s="3"/>
      <c r="DA2134" s="3"/>
      <c r="DB2134" s="3"/>
      <c r="DC2134" s="3"/>
      <c r="DD2134" s="3"/>
      <c r="DE2134" s="3"/>
      <c r="DF2134" s="3"/>
      <c r="DG2134" s="3"/>
      <c r="DH2134" s="3"/>
      <c r="DI2134" s="3"/>
      <c r="DJ2134" s="3"/>
      <c r="DK2134" s="3"/>
      <c r="DL2134" s="3"/>
      <c r="DM2134" s="3"/>
      <c r="DN2134" s="3"/>
      <c r="DO2134" s="3"/>
      <c r="DP2134" s="3"/>
      <c r="DQ2134" s="3"/>
      <c r="DR2134" s="3"/>
      <c r="DS2134" s="3"/>
      <c r="DT2134" s="3"/>
      <c r="DU2134" s="3"/>
      <c r="DV2134" s="3"/>
      <c r="DW2134" s="3"/>
      <c r="DX2134" s="3"/>
      <c r="DY2134" s="3"/>
      <c r="DZ2134" s="3"/>
      <c r="EA2134" s="3"/>
      <c r="EB2134" s="3"/>
      <c r="EC2134" s="3"/>
      <c r="ED2134" s="3"/>
      <c r="EE2134" s="3"/>
      <c r="EF2134" s="3"/>
      <c r="EG2134" s="3"/>
      <c r="EH2134" s="3"/>
      <c r="EI2134" s="3"/>
      <c r="EJ2134" s="3"/>
      <c r="EK2134" s="3"/>
      <c r="EL2134" s="3"/>
      <c r="EM2134" s="3"/>
      <c r="EN2134" s="3"/>
      <c r="EO2134" s="3"/>
      <c r="EP2134" s="3"/>
      <c r="EQ2134" s="3"/>
      <c r="ER2134" s="3"/>
      <c r="ES2134" s="3"/>
      <c r="ET2134" s="3"/>
      <c r="EU2134" s="3"/>
      <c r="EV2134" s="3"/>
      <c r="EW2134" s="3"/>
      <c r="EX2134" s="3"/>
      <c r="EY2134" s="3"/>
      <c r="EZ2134" s="3"/>
      <c r="FA2134" s="3"/>
      <c r="FB2134" s="3"/>
      <c r="FC2134" s="3"/>
      <c r="FD2134" s="3"/>
      <c r="FE2134" s="3"/>
      <c r="FF2134" s="3"/>
      <c r="FG2134" s="3"/>
      <c r="FH2134" s="3"/>
      <c r="FI2134" s="3"/>
      <c r="FJ2134" s="3"/>
      <c r="FK2134" s="3"/>
      <c r="FL2134" s="3"/>
      <c r="FM2134" s="3"/>
      <c r="FN2134" s="3"/>
      <c r="FO2134" s="3"/>
      <c r="FP2134" s="3"/>
      <c r="FQ2134" s="3"/>
      <c r="FR2134" s="3"/>
      <c r="FS2134" s="3"/>
      <c r="FT2134" s="3"/>
      <c r="FU2134" s="3"/>
      <c r="FV2134" s="3"/>
      <c r="FW2134" s="3"/>
      <c r="FX2134" s="3"/>
      <c r="FY2134" s="3"/>
      <c r="FZ2134" s="3"/>
      <c r="GA2134" s="3"/>
      <c r="GB2134" s="3"/>
      <c r="GC2134" s="3"/>
      <c r="GD2134" s="3"/>
      <c r="GE2134" s="3"/>
      <c r="GF2134" s="3"/>
      <c r="GG2134" s="3"/>
      <c r="GH2134" s="3"/>
      <c r="GI2134" s="3"/>
      <c r="GJ2134" s="3"/>
      <c r="GK2134" s="3"/>
      <c r="GL2134" s="3"/>
      <c r="GM2134" s="3"/>
      <c r="GN2134" s="3"/>
      <c r="GO2134" s="3"/>
      <c r="GP2134" s="3"/>
      <c r="GQ2134" s="3"/>
      <c r="GR2134" s="3"/>
      <c r="GS2134" s="3"/>
      <c r="GT2134" s="3"/>
      <c r="GU2134" s="3"/>
      <c r="GV2134" s="3"/>
      <c r="GW2134" s="3"/>
      <c r="GX2134" s="3"/>
      <c r="GY2134" s="3"/>
      <c r="GZ2134" s="3"/>
      <c r="HA2134" s="3"/>
      <c r="HB2134" s="3"/>
      <c r="HC2134" s="3"/>
      <c r="HD2134" s="3"/>
      <c r="HE2134" s="3"/>
      <c r="HF2134" s="3"/>
      <c r="HG2134" s="3"/>
      <c r="HH2134" s="3"/>
      <c r="HI2134" s="3"/>
      <c r="HJ2134" s="3"/>
      <c r="HK2134" s="3"/>
      <c r="HL2134" s="3"/>
      <c r="HM2134" s="3"/>
      <c r="HN2134" s="3"/>
      <c r="HO2134" s="3"/>
      <c r="HP2134" s="3"/>
      <c r="HQ2134" s="3"/>
      <c r="HR2134" s="3"/>
      <c r="HS2134" s="3"/>
      <c r="HT2134" s="3"/>
      <c r="HU2134" s="3"/>
      <c r="HV2134" s="3"/>
      <c r="HW2134" s="3"/>
      <c r="HX2134" s="3"/>
      <c r="HY2134" s="3"/>
      <c r="HZ2134" s="3"/>
      <c r="IA2134" s="3"/>
      <c r="IB2134" s="3"/>
      <c r="IC2134" s="3"/>
      <c r="ID2134" s="3"/>
      <c r="IE2134" s="3"/>
      <c r="IF2134" s="3"/>
      <c r="IG2134" s="3"/>
      <c r="IH2134" s="3"/>
      <c r="II2134" s="3"/>
      <c r="IJ2134" s="3"/>
      <c r="IK2134" s="3"/>
      <c r="IL2134" s="3"/>
      <c r="IM2134" s="3"/>
      <c r="IN2134" s="3"/>
      <c r="IO2134" s="3"/>
      <c r="IP2134" s="3"/>
      <c r="IQ2134" s="3"/>
      <c r="IR2134" s="3"/>
      <c r="IS2134" s="3"/>
      <c r="IT2134" s="3"/>
      <c r="IU2134" s="3"/>
      <c r="IV2134" s="3"/>
      <c r="IW2134" s="3"/>
      <c r="IX2134" s="3"/>
      <c r="IY2134" s="3"/>
      <c r="IZ2134" s="3"/>
      <c r="JA2134" s="3"/>
      <c r="JB2134" s="3"/>
      <c r="JC2134" s="3"/>
      <c r="JD2134" s="3"/>
      <c r="JE2134" s="3"/>
      <c r="JF2134" s="3"/>
      <c r="JG2134" s="3"/>
      <c r="JH2134" s="3"/>
      <c r="JI2134" s="3"/>
      <c r="JJ2134" s="3"/>
      <c r="JK2134" s="3"/>
      <c r="JL2134" s="3"/>
      <c r="JM2134" s="3"/>
      <c r="JN2134" s="3"/>
      <c r="JO2134" s="3"/>
      <c r="JP2134" s="3"/>
      <c r="JQ2134" s="3"/>
      <c r="JR2134" s="3"/>
      <c r="JS2134" s="3"/>
      <c r="JT2134" s="3"/>
      <c r="JU2134" s="3"/>
      <c r="JV2134" s="3"/>
      <c r="JW2134" s="3"/>
      <c r="JX2134" s="3"/>
      <c r="JY2134" s="3"/>
      <c r="JZ2134" s="3"/>
      <c r="KA2134" s="3"/>
      <c r="KB2134" s="3"/>
      <c r="KC2134" s="3"/>
      <c r="KD2134" s="3"/>
      <c r="KE2134" s="3"/>
      <c r="KF2134" s="3"/>
      <c r="KG2134" s="3"/>
      <c r="KH2134" s="3"/>
      <c r="KI2134" s="3"/>
      <c r="KJ2134" s="3"/>
      <c r="KK2134" s="3"/>
      <c r="KL2134" s="3"/>
      <c r="KM2134" s="3"/>
      <c r="KN2134" s="3"/>
      <c r="KO2134" s="3"/>
      <c r="KP2134" s="3"/>
      <c r="KQ2134" s="3"/>
      <c r="KR2134" s="3"/>
      <c r="KS2134" s="3"/>
      <c r="KT2134" s="3"/>
      <c r="KU2134" s="3"/>
      <c r="KV2134" s="3"/>
      <c r="KW2134" s="3"/>
      <c r="KX2134" s="3"/>
      <c r="KY2134" s="3"/>
      <c r="KZ2134" s="3"/>
      <c r="LA2134" s="3"/>
      <c r="LB2134" s="3"/>
      <c r="LC2134" s="3"/>
      <c r="LD2134" s="3"/>
      <c r="LE2134" s="3"/>
      <c r="LF2134" s="3"/>
      <c r="LG2134" s="3"/>
      <c r="LH2134" s="3"/>
      <c r="LI2134" s="3"/>
      <c r="LJ2134" s="3"/>
      <c r="LK2134" s="3"/>
      <c r="LL2134" s="3"/>
      <c r="LM2134" s="3"/>
      <c r="LN2134" s="3"/>
      <c r="LO2134" s="3"/>
      <c r="LP2134" s="3"/>
      <c r="LQ2134" s="3"/>
      <c r="LR2134" s="3"/>
      <c r="LS2134" s="3"/>
      <c r="LT2134" s="3"/>
      <c r="LU2134" s="3"/>
      <c r="LV2134" s="3"/>
      <c r="LW2134" s="3"/>
      <c r="LX2134" s="3"/>
      <c r="LY2134" s="3"/>
      <c r="LZ2134" s="3"/>
      <c r="MA2134" s="3"/>
      <c r="MB2134" s="3"/>
      <c r="MC2134" s="3"/>
      <c r="MD2134" s="3"/>
      <c r="ME2134" s="3"/>
      <c r="MF2134" s="3"/>
      <c r="MG2134" s="3"/>
      <c r="MH2134" s="3"/>
      <c r="MI2134" s="3"/>
      <c r="MJ2134" s="3"/>
      <c r="MK2134" s="3"/>
      <c r="ML2134" s="3"/>
      <c r="MM2134" s="3"/>
      <c r="MN2134" s="3"/>
      <c r="MO2134" s="3"/>
      <c r="MP2134" s="3"/>
      <c r="MQ2134" s="3"/>
      <c r="MR2134" s="3"/>
      <c r="MS2134" s="3"/>
      <c r="MT2134" s="3"/>
      <c r="MU2134" s="3"/>
      <c r="MV2134" s="3"/>
      <c r="MW2134" s="3"/>
      <c r="MX2134" s="3"/>
      <c r="MY2134" s="3"/>
      <c r="MZ2134" s="3"/>
      <c r="NA2134" s="3"/>
      <c r="NB2134" s="3"/>
      <c r="NC2134" s="3"/>
      <c r="ND2134" s="3"/>
      <c r="NE2134" s="3"/>
      <c r="NF2134" s="3"/>
      <c r="NG2134" s="3"/>
      <c r="NH2134" s="3"/>
      <c r="NI2134" s="3"/>
      <c r="NJ2134" s="3"/>
      <c r="NK2134" s="3"/>
      <c r="NL2134" s="3"/>
      <c r="NM2134" s="3"/>
      <c r="NN2134" s="3"/>
      <c r="NO2134" s="3"/>
      <c r="NP2134" s="3"/>
      <c r="NQ2134" s="3"/>
      <c r="NR2134" s="3"/>
      <c r="NS2134" s="3"/>
      <c r="NT2134" s="3"/>
      <c r="NU2134" s="3"/>
      <c r="NV2134" s="3"/>
      <c r="NW2134" s="3"/>
      <c r="NX2134" s="3"/>
      <c r="NY2134" s="3"/>
      <c r="NZ2134" s="3"/>
      <c r="OA2134" s="3"/>
      <c r="OB2134" s="3"/>
      <c r="OC2134" s="3"/>
      <c r="OD2134" s="3"/>
      <c r="OE2134" s="3"/>
      <c r="OF2134" s="3"/>
      <c r="OG2134" s="3"/>
      <c r="OH2134" s="3"/>
      <c r="OI2134" s="3"/>
      <c r="OJ2134" s="3"/>
      <c r="OK2134" s="3"/>
      <c r="OL2134" s="3"/>
      <c r="OM2134" s="3"/>
      <c r="ON2134" s="3"/>
      <c r="OO2134" s="3"/>
      <c r="OP2134" s="3"/>
      <c r="OQ2134" s="3"/>
      <c r="OR2134" s="3"/>
      <c r="OS2134" s="3"/>
      <c r="OT2134" s="3"/>
      <c r="OU2134" s="3"/>
      <c r="OV2134" s="3"/>
      <c r="OW2134" s="3"/>
      <c r="OX2134" s="3"/>
      <c r="OY2134" s="3"/>
      <c r="OZ2134" s="3"/>
      <c r="PA2134" s="3"/>
      <c r="PB2134" s="3"/>
      <c r="PC2134" s="3"/>
      <c r="PD2134" s="3"/>
      <c r="PE2134" s="3"/>
      <c r="PF2134" s="3"/>
      <c r="PG2134" s="3"/>
      <c r="PH2134" s="3"/>
      <c r="PI2134" s="3"/>
      <c r="PJ2134" s="3"/>
      <c r="PK2134" s="3"/>
      <c r="PL2134" s="3"/>
      <c r="PM2134" s="3"/>
      <c r="PN2134" s="3"/>
      <c r="PO2134" s="3"/>
      <c r="PP2134" s="3"/>
      <c r="PQ2134" s="3"/>
      <c r="PR2134" s="3"/>
      <c r="PS2134" s="3"/>
      <c r="PT2134" s="3"/>
      <c r="PU2134" s="3"/>
      <c r="PV2134" s="3"/>
      <c r="PW2134" s="3"/>
      <c r="PX2134" s="3"/>
      <c r="PY2134" s="3"/>
      <c r="PZ2134" s="3"/>
      <c r="QA2134" s="3"/>
      <c r="QB2134" s="3"/>
      <c r="QC2134" s="3"/>
      <c r="QD2134" s="3"/>
      <c r="QE2134" s="3"/>
      <c r="QF2134" s="3"/>
      <c r="QG2134" s="3"/>
      <c r="QH2134" s="3"/>
      <c r="QI2134" s="3"/>
      <c r="QJ2134" s="3"/>
      <c r="QK2134" s="3"/>
      <c r="QL2134" s="3"/>
      <c r="QM2134" s="3"/>
      <c r="QN2134" s="3"/>
      <c r="QO2134" s="3"/>
      <c r="QP2134" s="3"/>
      <c r="QQ2134" s="3"/>
      <c r="QR2134" s="3"/>
      <c r="QS2134" s="3"/>
      <c r="QT2134" s="3"/>
      <c r="QU2134" s="3"/>
      <c r="QV2134" s="3"/>
      <c r="QW2134" s="3"/>
      <c r="QX2134" s="3"/>
      <c r="QY2134" s="3"/>
      <c r="QZ2134" s="3"/>
      <c r="RA2134" s="3"/>
      <c r="RB2134" s="3"/>
      <c r="RC2134" s="3"/>
      <c r="RD2134" s="3"/>
      <c r="RE2134" s="3"/>
      <c r="RF2134" s="3"/>
      <c r="RG2134" s="3"/>
      <c r="RH2134" s="3"/>
      <c r="RI2134" s="3"/>
      <c r="RJ2134" s="3"/>
      <c r="RK2134" s="3"/>
      <c r="RL2134" s="3"/>
      <c r="RM2134" s="3"/>
      <c r="RN2134" s="3"/>
      <c r="RO2134" s="3"/>
      <c r="RP2134" s="3"/>
      <c r="RQ2134" s="3"/>
      <c r="RR2134" s="3"/>
      <c r="RS2134" s="3"/>
      <c r="RT2134" s="3"/>
      <c r="RU2134" s="3"/>
      <c r="RV2134" s="3"/>
      <c r="RW2134" s="3"/>
      <c r="RX2134" s="3"/>
      <c r="RY2134" s="3"/>
      <c r="RZ2134" s="3"/>
      <c r="SA2134" s="3"/>
      <c r="SB2134" s="3"/>
      <c r="SC2134" s="3"/>
      <c r="SD2134" s="3"/>
      <c r="SE2134" s="3"/>
      <c r="SF2134" s="3"/>
      <c r="SG2134" s="3"/>
      <c r="SH2134" s="3"/>
      <c r="SI2134" s="3"/>
      <c r="SJ2134" s="3"/>
      <c r="SK2134" s="3"/>
      <c r="SL2134" s="3"/>
      <c r="SM2134" s="3"/>
      <c r="SN2134" s="3"/>
      <c r="SO2134" s="3"/>
      <c r="SP2134" s="3"/>
      <c r="SQ2134" s="3"/>
      <c r="SR2134" s="3"/>
      <c r="SS2134" s="3"/>
      <c r="ST2134" s="3"/>
      <c r="SU2134" s="3"/>
      <c r="SV2134" s="3"/>
      <c r="SW2134" s="3"/>
      <c r="SX2134" s="3"/>
      <c r="SY2134" s="3"/>
      <c r="SZ2134" s="3"/>
      <c r="TA2134" s="3"/>
      <c r="TB2134" s="3"/>
      <c r="TC2134" s="3"/>
      <c r="TD2134" s="3"/>
      <c r="TE2134" s="3"/>
      <c r="TF2134" s="3"/>
      <c r="TG2134" s="3"/>
      <c r="TH2134" s="3"/>
      <c r="TI2134" s="3"/>
      <c r="TJ2134" s="3"/>
      <c r="TK2134" s="3"/>
      <c r="TL2134" s="3"/>
      <c r="TM2134" s="3"/>
      <c r="TN2134" s="3"/>
      <c r="TO2134" s="3"/>
      <c r="TP2134" s="3"/>
      <c r="TQ2134" s="3"/>
      <c r="TR2134" s="3"/>
      <c r="TS2134" s="3"/>
      <c r="TT2134" s="3"/>
      <c r="TU2134" s="3"/>
      <c r="TV2134" s="3"/>
      <c r="TW2134" s="3"/>
      <c r="TX2134" s="3"/>
      <c r="TY2134" s="3"/>
      <c r="TZ2134" s="3"/>
      <c r="UA2134" s="3"/>
      <c r="UB2134" s="3"/>
      <c r="UC2134" s="3"/>
      <c r="UD2134" s="3"/>
      <c r="UE2134" s="3"/>
      <c r="UF2134" s="3"/>
      <c r="UG2134" s="3"/>
      <c r="UH2134" s="3"/>
      <c r="UI2134" s="3"/>
      <c r="UJ2134" s="3"/>
      <c r="UK2134" s="3"/>
      <c r="UL2134" s="3"/>
      <c r="UM2134" s="3"/>
      <c r="UN2134" s="3"/>
      <c r="UO2134" s="3"/>
      <c r="UP2134" s="3"/>
      <c r="UQ2134" s="3"/>
      <c r="UR2134" s="3"/>
      <c r="US2134" s="3"/>
      <c r="UT2134" s="3"/>
      <c r="UU2134" s="3"/>
      <c r="UV2134" s="3"/>
      <c r="UW2134" s="3"/>
      <c r="UX2134" s="3"/>
      <c r="UY2134" s="3"/>
      <c r="UZ2134" s="3"/>
      <c r="VA2134" s="3"/>
      <c r="VB2134" s="3"/>
      <c r="VC2134" s="3"/>
      <c r="VD2134" s="3"/>
      <c r="VE2134" s="3"/>
      <c r="VF2134" s="3"/>
      <c r="VG2134" s="3"/>
      <c r="VH2134" s="3"/>
      <c r="VI2134" s="3"/>
      <c r="VJ2134" s="3"/>
      <c r="VK2134" s="3"/>
      <c r="VL2134" s="3"/>
      <c r="VM2134" s="3"/>
      <c r="VN2134" s="3"/>
      <c r="VO2134" s="3"/>
      <c r="VP2134" s="3"/>
      <c r="VQ2134" s="3"/>
      <c r="VR2134" s="3"/>
      <c r="VS2134" s="3"/>
      <c r="VT2134" s="3"/>
      <c r="VU2134" s="3"/>
      <c r="VV2134" s="3"/>
      <c r="VW2134" s="3"/>
      <c r="VX2134" s="3"/>
      <c r="VY2134" s="3"/>
      <c r="VZ2134" s="3"/>
      <c r="WA2134" s="3"/>
      <c r="WB2134" s="3"/>
      <c r="WC2134" s="3"/>
      <c r="WD2134" s="3"/>
      <c r="WE2134" s="3"/>
      <c r="WF2134" s="3"/>
      <c r="WG2134" s="3"/>
      <c r="WH2134" s="3"/>
      <c r="WI2134" s="3"/>
      <c r="WJ2134" s="3"/>
      <c r="WK2134" s="3"/>
      <c r="WL2134" s="3"/>
      <c r="WM2134" s="3"/>
      <c r="WN2134" s="3"/>
      <c r="WO2134" s="3"/>
      <c r="WP2134" s="3"/>
      <c r="WQ2134" s="3"/>
      <c r="WR2134" s="3"/>
      <c r="WS2134" s="3"/>
      <c r="WT2134" s="3"/>
      <c r="WU2134" s="3"/>
      <c r="WV2134" s="3"/>
      <c r="WW2134" s="3"/>
      <c r="WX2134" s="3"/>
      <c r="WY2134" s="3"/>
      <c r="WZ2134" s="3"/>
      <c r="XA2134" s="3"/>
      <c r="XB2134" s="3"/>
      <c r="XC2134" s="3"/>
      <c r="XD2134" s="3"/>
      <c r="XE2134" s="3"/>
      <c r="XF2134" s="3"/>
      <c r="XG2134" s="3"/>
      <c r="XH2134" s="3"/>
      <c r="XI2134" s="3"/>
      <c r="XJ2134" s="3"/>
      <c r="XK2134" s="3"/>
      <c r="XL2134" s="3"/>
      <c r="XM2134" s="3"/>
      <c r="XN2134" s="3"/>
      <c r="XO2134" s="3"/>
      <c r="XP2134" s="3"/>
      <c r="XQ2134" s="3"/>
      <c r="XR2134" s="3"/>
      <c r="XS2134" s="3"/>
      <c r="XT2134" s="3"/>
      <c r="XU2134" s="3"/>
      <c r="XV2134" s="3"/>
      <c r="XW2134" s="3"/>
      <c r="XX2134" s="3"/>
      <c r="XY2134" s="3"/>
      <c r="XZ2134" s="3"/>
      <c r="YA2134" s="3"/>
      <c r="YB2134" s="3"/>
      <c r="YC2134" s="3"/>
      <c r="YD2134" s="3"/>
      <c r="YE2134" s="3"/>
      <c r="YF2134" s="3"/>
      <c r="YG2134" s="3"/>
      <c r="YH2134" s="3"/>
      <c r="YI2134" s="3"/>
      <c r="YJ2134" s="3"/>
      <c r="YK2134" s="3"/>
      <c r="YL2134" s="3"/>
      <c r="YM2134" s="3"/>
      <c r="YN2134" s="3"/>
      <c r="YO2134" s="3"/>
      <c r="YP2134" s="3"/>
      <c r="YQ2134" s="3"/>
      <c r="YR2134" s="3"/>
      <c r="YS2134" s="3"/>
      <c r="YT2134" s="3"/>
      <c r="YU2134" s="3"/>
      <c r="YV2134" s="3"/>
      <c r="YW2134" s="3"/>
      <c r="YX2134" s="3"/>
      <c r="YY2134" s="3"/>
      <c r="YZ2134" s="3"/>
      <c r="ZA2134" s="3"/>
      <c r="ZB2134" s="3"/>
      <c r="ZC2134" s="3"/>
      <c r="ZD2134" s="3"/>
      <c r="ZE2134" s="3"/>
      <c r="ZF2134" s="3"/>
      <c r="ZG2134" s="3"/>
      <c r="ZH2134" s="3"/>
      <c r="ZI2134" s="3"/>
      <c r="ZJ2134" s="3"/>
      <c r="ZK2134" s="3"/>
      <c r="ZL2134" s="3"/>
      <c r="ZM2134" s="3"/>
      <c r="ZN2134" s="3"/>
      <c r="ZO2134" s="3"/>
      <c r="ZP2134" s="3"/>
      <c r="ZQ2134" s="3"/>
      <c r="ZR2134" s="3"/>
      <c r="ZS2134" s="3"/>
      <c r="ZT2134" s="3"/>
      <c r="ZU2134" s="3"/>
      <c r="ZV2134" s="3"/>
      <c r="ZW2134" s="3"/>
      <c r="ZX2134" s="3"/>
      <c r="ZY2134" s="3"/>
      <c r="ZZ2134" s="3"/>
      <c r="AAA2134" s="3"/>
      <c r="AAB2134" s="3"/>
      <c r="AAC2134" s="3"/>
      <c r="AAD2134" s="3"/>
      <c r="AAE2134" s="3"/>
      <c r="AAF2134" s="3"/>
      <c r="AAG2134" s="3"/>
      <c r="AAH2134" s="3"/>
      <c r="AAI2134" s="3"/>
      <c r="AAJ2134" s="3"/>
      <c r="AAK2134" s="3"/>
      <c r="AAL2134" s="3"/>
      <c r="AAM2134" s="3"/>
      <c r="AAN2134" s="3"/>
      <c r="AAO2134" s="3"/>
      <c r="AAP2134" s="3"/>
      <c r="AAQ2134" s="3"/>
      <c r="AAR2134" s="3"/>
      <c r="AAS2134" s="3"/>
      <c r="AAT2134" s="3"/>
      <c r="AAU2134" s="3"/>
      <c r="AAV2134" s="3"/>
      <c r="AAW2134" s="3"/>
      <c r="AAX2134" s="3"/>
      <c r="AAY2134" s="3"/>
      <c r="AAZ2134" s="3"/>
      <c r="ABA2134" s="3"/>
      <c r="ABB2134" s="3"/>
      <c r="ABC2134" s="3"/>
      <c r="ABD2134" s="3"/>
      <c r="ABE2134" s="3"/>
      <c r="ABF2134" s="3"/>
      <c r="ABG2134" s="3"/>
      <c r="ABH2134" s="3"/>
      <c r="ABI2134" s="3"/>
      <c r="ABJ2134" s="3"/>
      <c r="ABK2134" s="3"/>
      <c r="ABL2134" s="3"/>
      <c r="ABM2134" s="3"/>
      <c r="ABN2134" s="3"/>
      <c r="ABO2134" s="3"/>
      <c r="ABP2134" s="3"/>
      <c r="ABQ2134" s="3"/>
      <c r="ABR2134" s="3"/>
      <c r="ABS2134" s="3"/>
      <c r="ABT2134" s="3"/>
      <c r="ABU2134" s="3"/>
      <c r="ABV2134" s="3"/>
      <c r="ABW2134" s="3"/>
      <c r="ABX2134" s="3"/>
      <c r="ABY2134" s="3"/>
      <c r="ABZ2134" s="3"/>
      <c r="ACA2134" s="3"/>
      <c r="ACB2134" s="3"/>
      <c r="ACC2134" s="3"/>
      <c r="ACD2134" s="3"/>
      <c r="ACE2134" s="3"/>
      <c r="ACF2134" s="3"/>
      <c r="ACG2134" s="3"/>
      <c r="ACH2134" s="3"/>
      <c r="ACI2134" s="3"/>
      <c r="ACJ2134" s="3"/>
      <c r="ACK2134" s="3"/>
      <c r="ACL2134" s="3"/>
      <c r="ACM2134" s="3"/>
      <c r="ACN2134" s="3"/>
      <c r="ACO2134" s="3"/>
      <c r="ACP2134" s="3"/>
      <c r="ACQ2134" s="3"/>
      <c r="ACR2134" s="3"/>
      <c r="ACS2134" s="3"/>
      <c r="ACT2134" s="3"/>
      <c r="ACU2134" s="3"/>
      <c r="ACV2134" s="3"/>
      <c r="ACW2134" s="3"/>
      <c r="ACX2134" s="3"/>
      <c r="ACY2134" s="3"/>
      <c r="ACZ2134" s="3"/>
      <c r="ADA2134" s="3"/>
      <c r="ADB2134" s="3"/>
      <c r="ADC2134" s="3"/>
      <c r="ADD2134" s="3"/>
      <c r="ADE2134" s="3"/>
      <c r="ADF2134" s="3"/>
      <c r="ADG2134" s="3"/>
      <c r="ADH2134" s="3"/>
      <c r="ADI2134" s="3"/>
      <c r="ADJ2134" s="3"/>
      <c r="ADK2134" s="3"/>
      <c r="ADL2134" s="3"/>
      <c r="ADM2134" s="3"/>
      <c r="ADN2134" s="3"/>
      <c r="ADO2134" s="3"/>
      <c r="ADP2134" s="3"/>
      <c r="ADQ2134" s="3"/>
      <c r="ADR2134" s="3"/>
      <c r="ADS2134" s="3"/>
      <c r="ADT2134" s="3"/>
      <c r="ADU2134" s="3"/>
      <c r="ADV2134" s="3"/>
      <c r="ADW2134" s="3"/>
      <c r="ADX2134" s="3"/>
      <c r="ADY2134" s="3"/>
      <c r="ADZ2134" s="3"/>
      <c r="AEA2134" s="3"/>
      <c r="AEB2134" s="3"/>
      <c r="AEC2134" s="3"/>
      <c r="AED2134" s="3"/>
      <c r="AEE2134" s="3"/>
      <c r="AEF2134" s="3"/>
      <c r="AEG2134" s="3"/>
      <c r="AEH2134" s="3"/>
      <c r="AEI2134" s="3"/>
      <c r="AEJ2134" s="3"/>
      <c r="AEK2134" s="3"/>
      <c r="AEL2134" s="3"/>
      <c r="AEM2134" s="3"/>
      <c r="AEN2134" s="3"/>
      <c r="AEO2134" s="3"/>
      <c r="AEP2134" s="3"/>
      <c r="AEQ2134" s="3"/>
      <c r="AER2134" s="3"/>
      <c r="AES2134" s="3"/>
      <c r="AET2134" s="3"/>
      <c r="AEU2134" s="3"/>
      <c r="AEV2134" s="3"/>
      <c r="AEW2134" s="3"/>
      <c r="AEX2134" s="3"/>
      <c r="AEY2134" s="3"/>
      <c r="AEZ2134" s="3"/>
      <c r="AFA2134" s="3"/>
      <c r="AFB2134" s="3"/>
      <c r="AFC2134" s="3"/>
      <c r="AFD2134" s="3"/>
      <c r="AFE2134" s="3"/>
      <c r="AFF2134" s="3"/>
      <c r="AFG2134" s="3"/>
      <c r="AFH2134" s="3"/>
      <c r="AFI2134" s="3"/>
      <c r="AFJ2134" s="3"/>
      <c r="AFK2134" s="3"/>
      <c r="AFL2134" s="3"/>
      <c r="AFM2134" s="3"/>
      <c r="AFN2134" s="3"/>
      <c r="AFO2134" s="3"/>
      <c r="AFP2134" s="3"/>
      <c r="AFQ2134" s="3"/>
      <c r="AFR2134" s="3"/>
      <c r="AFS2134" s="3"/>
      <c r="AFT2134" s="3"/>
      <c r="AFU2134" s="3"/>
      <c r="AFV2134" s="3"/>
      <c r="AFW2134" s="3"/>
      <c r="AFX2134" s="3"/>
      <c r="AFY2134" s="3"/>
      <c r="AFZ2134" s="3"/>
      <c r="AGA2134" s="3"/>
      <c r="AGB2134" s="3"/>
      <c r="AGC2134" s="3"/>
      <c r="AGD2134" s="3"/>
      <c r="AGE2134" s="3"/>
      <c r="AGF2134" s="3"/>
      <c r="AGG2134" s="3"/>
      <c r="AGH2134" s="3"/>
      <c r="AGI2134" s="3"/>
      <c r="AGJ2134" s="3"/>
      <c r="AGK2134" s="3"/>
      <c r="AGL2134" s="3"/>
      <c r="AGM2134" s="3"/>
      <c r="AGN2134" s="3"/>
      <c r="AGO2134" s="3"/>
      <c r="AGP2134" s="3"/>
      <c r="AGQ2134" s="3"/>
      <c r="AGR2134" s="3"/>
      <c r="AGS2134" s="3"/>
      <c r="AGT2134" s="3"/>
      <c r="AGU2134" s="3"/>
      <c r="AGV2134" s="3"/>
      <c r="AGW2134" s="3"/>
      <c r="AGX2134" s="3"/>
      <c r="AGY2134" s="3"/>
      <c r="AGZ2134" s="3"/>
      <c r="AHA2134" s="3"/>
      <c r="AHB2134" s="3"/>
      <c r="AHC2134" s="3"/>
      <c r="AHD2134" s="3"/>
      <c r="AHE2134" s="3"/>
      <c r="AHF2134" s="3"/>
      <c r="AHG2134" s="3"/>
      <c r="AHH2134" s="3"/>
      <c r="AHI2134" s="3"/>
      <c r="AHJ2134" s="3"/>
      <c r="AHK2134" s="3"/>
      <c r="AHL2134" s="3"/>
      <c r="AHM2134" s="3"/>
      <c r="AHN2134" s="3"/>
      <c r="AHO2134" s="3"/>
      <c r="AHP2134" s="3"/>
      <c r="AHQ2134" s="3"/>
      <c r="AHR2134" s="3"/>
      <c r="AHS2134" s="3"/>
      <c r="AHT2134" s="3"/>
      <c r="AHU2134" s="3"/>
      <c r="AHV2134" s="3"/>
      <c r="AHW2134" s="3"/>
      <c r="AHX2134" s="3"/>
      <c r="AHY2134" s="3"/>
      <c r="AHZ2134" s="3"/>
      <c r="AIA2134" s="3"/>
      <c r="AIB2134" s="3"/>
      <c r="AIC2134" s="3"/>
      <c r="AID2134" s="3"/>
      <c r="AIE2134" s="3"/>
      <c r="AIF2134" s="3"/>
      <c r="AIG2134" s="3"/>
      <c r="AIH2134" s="3"/>
      <c r="AII2134" s="3"/>
      <c r="AIJ2134" s="3"/>
      <c r="AIK2134" s="3"/>
      <c r="AIL2134" s="3"/>
      <c r="AIM2134" s="3"/>
      <c r="AIN2134" s="3"/>
      <c r="AIO2134" s="3"/>
      <c r="AIP2134" s="3"/>
      <c r="AIQ2134" s="3"/>
      <c r="AIR2134" s="3"/>
      <c r="AIS2134" s="3"/>
      <c r="AIT2134" s="3"/>
      <c r="AIU2134" s="3"/>
      <c r="AIV2134" s="3"/>
      <c r="AIW2134" s="3"/>
      <c r="AIX2134" s="3"/>
      <c r="AIY2134" s="3"/>
      <c r="AIZ2134" s="3"/>
      <c r="AJA2134" s="3"/>
      <c r="AJB2134" s="3"/>
      <c r="AJC2134" s="3"/>
      <c r="AJD2134" s="3"/>
      <c r="AJE2134" s="3"/>
      <c r="AJF2134" s="3"/>
      <c r="AJG2134" s="3"/>
      <c r="AJH2134" s="3"/>
      <c r="AJI2134" s="3"/>
      <c r="AJJ2134" s="3"/>
      <c r="AJK2134" s="3"/>
      <c r="AJL2134" s="3"/>
      <c r="AJM2134" s="3"/>
      <c r="AJN2134" s="3"/>
      <c r="AJO2134" s="3"/>
      <c r="AJP2134" s="3"/>
      <c r="AJQ2134" s="3"/>
      <c r="AJR2134" s="3"/>
      <c r="AJS2134" s="3"/>
      <c r="AJT2134" s="3"/>
      <c r="AJU2134" s="3"/>
      <c r="AJV2134" s="3"/>
      <c r="AJW2134" s="3"/>
      <c r="AJX2134" s="3"/>
      <c r="AJY2134" s="3"/>
      <c r="AJZ2134" s="3"/>
      <c r="AKA2134" s="3"/>
      <c r="AKB2134" s="3"/>
      <c r="AKC2134" s="3"/>
      <c r="AKD2134" s="3"/>
      <c r="AKE2134" s="3"/>
      <c r="AKF2134" s="3"/>
      <c r="AKG2134" s="3"/>
      <c r="AKH2134" s="3"/>
      <c r="AKI2134" s="3"/>
      <c r="AKJ2134" s="3"/>
      <c r="AKK2134" s="3"/>
      <c r="AKL2134" s="3"/>
      <c r="AKM2134" s="3"/>
      <c r="AKN2134" s="3"/>
      <c r="AKO2134" s="3"/>
      <c r="AKP2134" s="3"/>
      <c r="AKQ2134" s="3"/>
      <c r="AKR2134" s="3"/>
      <c r="AKS2134" s="3"/>
      <c r="AKT2134" s="3"/>
      <c r="AKU2134" s="3"/>
      <c r="AKV2134" s="3"/>
      <c r="AKW2134" s="3"/>
      <c r="AKX2134" s="3"/>
      <c r="AKY2134" s="3"/>
      <c r="AKZ2134" s="3"/>
      <c r="ALA2134" s="3"/>
      <c r="ALB2134" s="3"/>
      <c r="ALC2134" s="3"/>
      <c r="ALD2134" s="3"/>
      <c r="ALE2134" s="3"/>
      <c r="ALF2134" s="3"/>
      <c r="ALG2134" s="3"/>
      <c r="ALH2134" s="3"/>
      <c r="ALI2134" s="3"/>
      <c r="ALJ2134" s="3"/>
      <c r="ALK2134" s="3"/>
      <c r="ALL2134" s="3"/>
      <c r="ALM2134" s="3"/>
      <c r="ALN2134" s="3"/>
      <c r="ALO2134" s="3"/>
      <c r="ALP2134" s="3"/>
      <c r="ALQ2134" s="3"/>
      <c r="ALR2134" s="3"/>
      <c r="ALS2134" s="3"/>
      <c r="ALT2134" s="3"/>
      <c r="ALU2134" s="3"/>
      <c r="ALV2134" s="3"/>
      <c r="ALW2134" s="3"/>
      <c r="ALX2134" s="3"/>
      <c r="ALY2134" s="3"/>
      <c r="ALZ2134" s="3"/>
      <c r="AMA2134" s="3"/>
      <c r="AMB2134" s="3"/>
      <c r="AMC2134" s="3"/>
      <c r="AMD2134" s="3"/>
      <c r="AME2134" s="3"/>
      <c r="AMF2134" s="3"/>
      <c r="AMG2134" s="3"/>
      <c r="AMH2134" s="3"/>
      <c r="AMI2134" s="3"/>
      <c r="AMJ2134" s="3"/>
      <c r="AMK2134" s="3"/>
      <c r="AML2134" s="3"/>
      <c r="AMM2134" s="3"/>
      <c r="AMN2134" s="3"/>
      <c r="AMO2134" s="3"/>
      <c r="AMP2134" s="3"/>
      <c r="AMQ2134" s="3"/>
      <c r="AMR2134" s="3"/>
      <c r="AMS2134" s="3"/>
      <c r="AMT2134" s="3"/>
      <c r="AMU2134" s="3"/>
      <c r="AMV2134" s="3"/>
      <c r="AMW2134" s="3"/>
      <c r="AMX2134" s="3"/>
      <c r="AMY2134" s="3"/>
      <c r="AMZ2134" s="3"/>
      <c r="ANA2134" s="3"/>
      <c r="ANB2134" s="3"/>
      <c r="ANC2134" s="3"/>
      <c r="AND2134" s="3"/>
      <c r="ANE2134" s="3"/>
      <c r="ANF2134" s="3"/>
      <c r="ANG2134" s="3"/>
      <c r="ANH2134" s="3"/>
      <c r="ANI2134" s="3"/>
      <c r="ANJ2134" s="3"/>
      <c r="ANK2134" s="3"/>
      <c r="ANL2134" s="3"/>
      <c r="ANM2134" s="3"/>
      <c r="ANN2134" s="3"/>
      <c r="ANO2134" s="3"/>
      <c r="ANP2134" s="3"/>
      <c r="ANQ2134" s="3"/>
      <c r="ANR2134" s="3"/>
      <c r="ANS2134" s="3"/>
      <c r="ANT2134" s="3"/>
      <c r="ANU2134" s="3"/>
      <c r="ANV2134" s="3"/>
      <c r="ANW2134" s="3"/>
      <c r="ANX2134" s="3"/>
      <c r="ANY2134" s="3"/>
      <c r="ANZ2134" s="3"/>
      <c r="AOA2134" s="3"/>
      <c r="AOB2134" s="3"/>
      <c r="AOC2134" s="3"/>
      <c r="AOD2134" s="3"/>
      <c r="AOE2134" s="3"/>
      <c r="AOF2134" s="3"/>
      <c r="AOG2134" s="3"/>
      <c r="AOH2134" s="3"/>
      <c r="AOI2134" s="3"/>
      <c r="AOJ2134" s="3"/>
      <c r="AOK2134" s="3"/>
      <c r="AOL2134" s="3"/>
      <c r="AOM2134" s="3"/>
      <c r="AON2134" s="3"/>
      <c r="AOO2134" s="3"/>
      <c r="AOP2134" s="3"/>
      <c r="AOQ2134" s="3"/>
      <c r="AOR2134" s="3"/>
      <c r="AOS2134" s="3"/>
      <c r="AOT2134" s="3"/>
      <c r="AOU2134" s="3"/>
      <c r="AOV2134" s="3"/>
      <c r="AOW2134" s="3"/>
      <c r="AOX2134" s="3"/>
      <c r="AOY2134" s="3"/>
      <c r="AOZ2134" s="3"/>
      <c r="APA2134" s="3"/>
      <c r="APB2134" s="3"/>
      <c r="APC2134" s="3"/>
      <c r="APD2134" s="3"/>
      <c r="APE2134" s="3"/>
      <c r="APF2134" s="3"/>
      <c r="APG2134" s="3"/>
      <c r="APH2134" s="3"/>
      <c r="API2134" s="3"/>
      <c r="APJ2134" s="3"/>
      <c r="APK2134" s="3"/>
      <c r="APL2134" s="3"/>
      <c r="APM2134" s="3"/>
      <c r="APN2134" s="3"/>
      <c r="APO2134" s="3"/>
      <c r="APP2134" s="3"/>
      <c r="APQ2134" s="3"/>
      <c r="APR2134" s="3"/>
      <c r="APS2134" s="3"/>
      <c r="APT2134" s="3"/>
      <c r="APU2134" s="3"/>
      <c r="APV2134" s="3"/>
      <c r="APW2134" s="3"/>
      <c r="APX2134" s="3"/>
      <c r="APY2134" s="3"/>
      <c r="APZ2134" s="3"/>
      <c r="AQA2134" s="3"/>
      <c r="AQB2134" s="3"/>
      <c r="AQC2134" s="3"/>
      <c r="AQD2134" s="3"/>
      <c r="AQE2134" s="3"/>
      <c r="AQF2134" s="3"/>
      <c r="AQG2134" s="3"/>
      <c r="AQH2134" s="3"/>
      <c r="AQI2134" s="3"/>
      <c r="AQJ2134" s="3"/>
      <c r="AQK2134" s="3"/>
      <c r="AQL2134" s="3"/>
      <c r="AQM2134" s="3"/>
      <c r="AQN2134" s="3"/>
      <c r="AQO2134" s="3"/>
      <c r="AQP2134" s="3"/>
      <c r="AQQ2134" s="3"/>
      <c r="AQR2134" s="3"/>
      <c r="AQS2134" s="3"/>
      <c r="AQT2134" s="3"/>
      <c r="AQU2134" s="3"/>
      <c r="AQV2134" s="3"/>
      <c r="AQW2134" s="3"/>
      <c r="AQX2134" s="3"/>
      <c r="AQY2134" s="3"/>
      <c r="AQZ2134" s="3"/>
      <c r="ARA2134" s="3"/>
      <c r="ARB2134" s="3"/>
      <c r="ARC2134" s="3"/>
      <c r="ARD2134" s="3"/>
      <c r="ARE2134" s="3"/>
      <c r="ARF2134" s="3"/>
      <c r="ARG2134" s="3"/>
      <c r="ARH2134" s="3"/>
      <c r="ARI2134" s="3"/>
      <c r="ARJ2134" s="3"/>
      <c r="ARK2134" s="3"/>
      <c r="ARL2134" s="3"/>
      <c r="ARM2134" s="3"/>
      <c r="ARN2134" s="3"/>
      <c r="ARO2134" s="3"/>
      <c r="ARP2134" s="3"/>
      <c r="ARQ2134" s="3"/>
      <c r="ARR2134" s="3"/>
      <c r="ARS2134" s="3"/>
      <c r="ART2134" s="3"/>
      <c r="ARU2134" s="3"/>
      <c r="ARV2134" s="3"/>
      <c r="ARW2134" s="3"/>
      <c r="ARX2134" s="3"/>
      <c r="ARY2134" s="3"/>
      <c r="ARZ2134" s="3"/>
      <c r="ASA2134" s="3"/>
      <c r="ASB2134" s="3"/>
      <c r="ASC2134" s="3"/>
      <c r="ASD2134" s="3"/>
      <c r="ASE2134" s="3"/>
      <c r="ASF2134" s="3"/>
      <c r="ASG2134" s="3"/>
      <c r="ASH2134" s="3"/>
      <c r="ASI2134" s="3"/>
      <c r="ASJ2134" s="3"/>
      <c r="ASK2134" s="3"/>
      <c r="ASL2134" s="3"/>
      <c r="ASM2134" s="3"/>
      <c r="ASN2134" s="3"/>
      <c r="ASO2134" s="3"/>
      <c r="ASP2134" s="3"/>
      <c r="ASQ2134" s="3"/>
      <c r="ASR2134" s="3"/>
      <c r="ASS2134" s="3"/>
      <c r="AST2134" s="3"/>
      <c r="ASU2134" s="3"/>
      <c r="ASV2134" s="3"/>
      <c r="ASW2134" s="3"/>
      <c r="ASX2134" s="3"/>
      <c r="ASY2134" s="3"/>
      <c r="ASZ2134" s="3"/>
      <c r="ATA2134" s="3"/>
      <c r="ATB2134" s="3"/>
      <c r="ATC2134" s="3"/>
      <c r="ATD2134" s="3"/>
      <c r="ATE2134" s="3"/>
      <c r="ATF2134" s="3"/>
      <c r="ATG2134" s="3"/>
      <c r="ATH2134" s="3"/>
      <c r="ATI2134" s="3"/>
      <c r="ATJ2134" s="3"/>
      <c r="ATK2134" s="3"/>
      <c r="ATL2134" s="3"/>
      <c r="ATM2134" s="3"/>
      <c r="ATN2134" s="3"/>
      <c r="ATO2134" s="3"/>
      <c r="ATP2134" s="3"/>
      <c r="ATQ2134" s="3"/>
      <c r="ATR2134" s="3"/>
      <c r="ATS2134" s="3"/>
      <c r="ATT2134" s="3"/>
      <c r="ATU2134" s="3"/>
      <c r="ATV2134" s="3"/>
      <c r="ATW2134" s="3"/>
      <c r="ATX2134" s="3"/>
    </row>
    <row r="2135" spans="1:1220" ht="25.5" x14ac:dyDescent="0.25">
      <c r="A2135" s="6" t="s">
        <v>39</v>
      </c>
      <c r="B2135" s="6" t="s">
        <v>4835</v>
      </c>
      <c r="C2135" s="7" t="s">
        <v>4836</v>
      </c>
      <c r="D2135" s="7" t="s">
        <v>4837</v>
      </c>
      <c r="E2135" s="7" t="s">
        <v>4838</v>
      </c>
      <c r="F2135" s="8"/>
      <c r="G2135" s="8">
        <v>1901</v>
      </c>
      <c r="H2135" s="8">
        <v>1</v>
      </c>
      <c r="I2135" s="8" t="s">
        <v>18</v>
      </c>
      <c r="J2135" s="7" t="s">
        <v>43</v>
      </c>
      <c r="K2135" s="8">
        <v>44</v>
      </c>
      <c r="L2135" s="8"/>
      <c r="M2135" s="9"/>
      <c r="N2135" s="10"/>
      <c r="O2135" s="10"/>
      <c r="P2135" s="11"/>
      <c r="BE2135" s="3"/>
      <c r="BF2135" s="3"/>
      <c r="BG2135" s="3"/>
      <c r="BH2135" s="3"/>
      <c r="BI2135" s="3"/>
      <c r="BJ2135" s="3"/>
      <c r="BK2135" s="3"/>
      <c r="BL2135" s="3"/>
      <c r="BM2135" s="3"/>
      <c r="BN2135" s="3"/>
      <c r="BO2135" s="3"/>
      <c r="BP2135" s="3"/>
      <c r="BQ2135" s="3"/>
      <c r="BR2135" s="3"/>
      <c r="BS2135" s="3"/>
      <c r="BT2135" s="3"/>
      <c r="BU2135" s="3"/>
      <c r="BV2135" s="3"/>
      <c r="BW2135" s="3"/>
      <c r="BX2135" s="3"/>
      <c r="BY2135" s="3"/>
      <c r="BZ2135" s="3"/>
      <c r="CA2135" s="3"/>
      <c r="CB2135" s="3"/>
      <c r="CC2135" s="3"/>
      <c r="CD2135" s="3"/>
      <c r="CE2135" s="3"/>
      <c r="CF2135" s="3"/>
      <c r="CG2135" s="3"/>
      <c r="CH2135" s="3"/>
      <c r="CI2135" s="3"/>
      <c r="CJ2135" s="3"/>
      <c r="CK2135" s="3"/>
      <c r="CL2135" s="3"/>
      <c r="CM2135" s="3"/>
      <c r="CN2135" s="3"/>
      <c r="CO2135" s="3"/>
      <c r="CP2135" s="3"/>
      <c r="CQ2135" s="3"/>
      <c r="CR2135" s="3"/>
      <c r="CS2135" s="3"/>
      <c r="CT2135" s="3"/>
      <c r="CU2135" s="3"/>
      <c r="CV2135" s="3"/>
      <c r="CW2135" s="3"/>
      <c r="CX2135" s="3"/>
      <c r="CY2135" s="3"/>
      <c r="CZ2135" s="3"/>
      <c r="DA2135" s="3"/>
      <c r="DB2135" s="3"/>
      <c r="DC2135" s="3"/>
      <c r="DD2135" s="3"/>
      <c r="DE2135" s="3"/>
      <c r="DF2135" s="3"/>
      <c r="DG2135" s="3"/>
      <c r="DH2135" s="3"/>
      <c r="DI2135" s="3"/>
      <c r="DJ2135" s="3"/>
      <c r="DK2135" s="3"/>
      <c r="DL2135" s="3"/>
      <c r="DM2135" s="3"/>
      <c r="DN2135" s="3"/>
      <c r="DO2135" s="3"/>
      <c r="DP2135" s="3"/>
      <c r="DQ2135" s="3"/>
      <c r="DR2135" s="3"/>
      <c r="DS2135" s="3"/>
      <c r="DT2135" s="3"/>
      <c r="DU2135" s="3"/>
      <c r="DV2135" s="3"/>
      <c r="DW2135" s="3"/>
      <c r="DX2135" s="3"/>
      <c r="DY2135" s="3"/>
      <c r="DZ2135" s="3"/>
      <c r="EA2135" s="3"/>
      <c r="EB2135" s="3"/>
      <c r="EC2135" s="3"/>
      <c r="ED2135" s="3"/>
      <c r="EE2135" s="3"/>
      <c r="EF2135" s="3"/>
      <c r="EG2135" s="3"/>
      <c r="EH2135" s="3"/>
      <c r="EI2135" s="3"/>
      <c r="EJ2135" s="3"/>
      <c r="EK2135" s="3"/>
      <c r="EL2135" s="3"/>
      <c r="EM2135" s="3"/>
      <c r="EN2135" s="3"/>
      <c r="EO2135" s="3"/>
      <c r="EP2135" s="3"/>
      <c r="EQ2135" s="3"/>
      <c r="ER2135" s="3"/>
      <c r="ES2135" s="3"/>
      <c r="ET2135" s="3"/>
      <c r="EU2135" s="3"/>
      <c r="EV2135" s="3"/>
      <c r="EW2135" s="3"/>
      <c r="EX2135" s="3"/>
      <c r="EY2135" s="3"/>
      <c r="EZ2135" s="3"/>
      <c r="FA2135" s="3"/>
      <c r="FB2135" s="3"/>
      <c r="FC2135" s="3"/>
      <c r="FD2135" s="3"/>
      <c r="FE2135" s="3"/>
      <c r="FF2135" s="3"/>
      <c r="FG2135" s="3"/>
      <c r="FH2135" s="3"/>
      <c r="FI2135" s="3"/>
      <c r="FJ2135" s="3"/>
      <c r="FK2135" s="3"/>
      <c r="FL2135" s="3"/>
      <c r="FM2135" s="3"/>
      <c r="FN2135" s="3"/>
      <c r="FO2135" s="3"/>
      <c r="FP2135" s="3"/>
      <c r="FQ2135" s="3"/>
      <c r="FR2135" s="3"/>
      <c r="FS2135" s="3"/>
      <c r="FT2135" s="3"/>
      <c r="FU2135" s="3"/>
      <c r="FV2135" s="3"/>
      <c r="FW2135" s="3"/>
      <c r="FX2135" s="3"/>
      <c r="FY2135" s="3"/>
      <c r="FZ2135" s="3"/>
      <c r="GA2135" s="3"/>
      <c r="GB2135" s="3"/>
      <c r="GC2135" s="3"/>
      <c r="GD2135" s="3"/>
      <c r="GE2135" s="3"/>
      <c r="GF2135" s="3"/>
      <c r="GG2135" s="3"/>
      <c r="GH2135" s="3"/>
      <c r="GI2135" s="3"/>
      <c r="GJ2135" s="3"/>
      <c r="GK2135" s="3"/>
      <c r="GL2135" s="3"/>
      <c r="GM2135" s="3"/>
      <c r="GN2135" s="3"/>
      <c r="GO2135" s="3"/>
      <c r="GP2135" s="3"/>
      <c r="GQ2135" s="3"/>
      <c r="GR2135" s="3"/>
      <c r="GS2135" s="3"/>
      <c r="GT2135" s="3"/>
      <c r="GU2135" s="3"/>
      <c r="GV2135" s="3"/>
      <c r="GW2135" s="3"/>
      <c r="GX2135" s="3"/>
      <c r="GY2135" s="3"/>
      <c r="GZ2135" s="3"/>
      <c r="HA2135" s="3"/>
      <c r="HB2135" s="3"/>
      <c r="HC2135" s="3"/>
      <c r="HD2135" s="3"/>
      <c r="HE2135" s="3"/>
      <c r="HF2135" s="3"/>
      <c r="HG2135" s="3"/>
      <c r="HH2135" s="3"/>
      <c r="HI2135" s="3"/>
      <c r="HJ2135" s="3"/>
      <c r="HK2135" s="3"/>
      <c r="HL2135" s="3"/>
      <c r="HM2135" s="3"/>
      <c r="HN2135" s="3"/>
      <c r="HO2135" s="3"/>
      <c r="HP2135" s="3"/>
      <c r="HQ2135" s="3"/>
      <c r="HR2135" s="3"/>
      <c r="HS2135" s="3"/>
      <c r="HT2135" s="3"/>
      <c r="HU2135" s="3"/>
      <c r="HV2135" s="3"/>
      <c r="HW2135" s="3"/>
      <c r="HX2135" s="3"/>
      <c r="HY2135" s="3"/>
      <c r="HZ2135" s="3"/>
      <c r="IA2135" s="3"/>
      <c r="IB2135" s="3"/>
      <c r="IC2135" s="3"/>
      <c r="ID2135" s="3"/>
      <c r="IE2135" s="3"/>
      <c r="IF2135" s="3"/>
      <c r="IG2135" s="3"/>
      <c r="IH2135" s="3"/>
      <c r="II2135" s="3"/>
      <c r="IJ2135" s="3"/>
      <c r="IK2135" s="3"/>
      <c r="IL2135" s="3"/>
      <c r="IM2135" s="3"/>
      <c r="IN2135" s="3"/>
      <c r="IO2135" s="3"/>
      <c r="IP2135" s="3"/>
      <c r="IQ2135" s="3"/>
      <c r="IR2135" s="3"/>
      <c r="IS2135" s="3"/>
      <c r="IT2135" s="3"/>
      <c r="IU2135" s="3"/>
      <c r="IV2135" s="3"/>
      <c r="IW2135" s="3"/>
      <c r="IX2135" s="3"/>
      <c r="IY2135" s="3"/>
      <c r="IZ2135" s="3"/>
      <c r="JA2135" s="3"/>
      <c r="JB2135" s="3"/>
      <c r="JC2135" s="3"/>
      <c r="JD2135" s="3"/>
      <c r="JE2135" s="3"/>
      <c r="JF2135" s="3"/>
      <c r="JG2135" s="3"/>
      <c r="JH2135" s="3"/>
      <c r="JI2135" s="3"/>
      <c r="JJ2135" s="3"/>
      <c r="JK2135" s="3"/>
      <c r="JL2135" s="3"/>
      <c r="JM2135" s="3"/>
      <c r="JN2135" s="3"/>
      <c r="JO2135" s="3"/>
      <c r="JP2135" s="3"/>
      <c r="JQ2135" s="3"/>
      <c r="JR2135" s="3"/>
      <c r="JS2135" s="3"/>
      <c r="JT2135" s="3"/>
      <c r="JU2135" s="3"/>
      <c r="JV2135" s="3"/>
      <c r="JW2135" s="3"/>
      <c r="JX2135" s="3"/>
      <c r="JY2135" s="3"/>
      <c r="JZ2135" s="3"/>
      <c r="KA2135" s="3"/>
      <c r="KB2135" s="3"/>
      <c r="KC2135" s="3"/>
      <c r="KD2135" s="3"/>
      <c r="KE2135" s="3"/>
      <c r="KF2135" s="3"/>
      <c r="KG2135" s="3"/>
      <c r="KH2135" s="3"/>
      <c r="KI2135" s="3"/>
      <c r="KJ2135" s="3"/>
      <c r="KK2135" s="3"/>
      <c r="KL2135" s="3"/>
      <c r="KM2135" s="3"/>
      <c r="KN2135" s="3"/>
      <c r="KO2135" s="3"/>
      <c r="KP2135" s="3"/>
      <c r="KQ2135" s="3"/>
      <c r="KR2135" s="3"/>
      <c r="KS2135" s="3"/>
      <c r="KT2135" s="3"/>
      <c r="KU2135" s="3"/>
      <c r="KV2135" s="3"/>
      <c r="KW2135" s="3"/>
      <c r="KX2135" s="3"/>
      <c r="KY2135" s="3"/>
      <c r="KZ2135" s="3"/>
      <c r="LA2135" s="3"/>
      <c r="LB2135" s="3"/>
      <c r="LC2135" s="3"/>
      <c r="LD2135" s="3"/>
      <c r="LE2135" s="3"/>
      <c r="LF2135" s="3"/>
      <c r="LG2135" s="3"/>
      <c r="LH2135" s="3"/>
      <c r="LI2135" s="3"/>
      <c r="LJ2135" s="3"/>
      <c r="LK2135" s="3"/>
      <c r="LL2135" s="3"/>
      <c r="LM2135" s="3"/>
      <c r="LN2135" s="3"/>
      <c r="LO2135" s="3"/>
      <c r="LP2135" s="3"/>
      <c r="LQ2135" s="3"/>
      <c r="LR2135" s="3"/>
      <c r="LS2135" s="3"/>
      <c r="LT2135" s="3"/>
      <c r="LU2135" s="3"/>
      <c r="LV2135" s="3"/>
      <c r="LW2135" s="3"/>
      <c r="LX2135" s="3"/>
      <c r="LY2135" s="3"/>
      <c r="LZ2135" s="3"/>
      <c r="MA2135" s="3"/>
      <c r="MB2135" s="3"/>
      <c r="MC2135" s="3"/>
      <c r="MD2135" s="3"/>
      <c r="ME2135" s="3"/>
      <c r="MF2135" s="3"/>
      <c r="MG2135" s="3"/>
      <c r="MH2135" s="3"/>
      <c r="MI2135" s="3"/>
      <c r="MJ2135" s="3"/>
      <c r="MK2135" s="3"/>
      <c r="ML2135" s="3"/>
      <c r="MM2135" s="3"/>
      <c r="MN2135" s="3"/>
      <c r="MO2135" s="3"/>
      <c r="MP2135" s="3"/>
      <c r="MQ2135" s="3"/>
      <c r="MR2135" s="3"/>
      <c r="MS2135" s="3"/>
      <c r="MT2135" s="3"/>
      <c r="MU2135" s="3"/>
      <c r="MV2135" s="3"/>
      <c r="MW2135" s="3"/>
      <c r="MX2135" s="3"/>
      <c r="MY2135" s="3"/>
      <c r="MZ2135" s="3"/>
      <c r="NA2135" s="3"/>
      <c r="NB2135" s="3"/>
      <c r="NC2135" s="3"/>
      <c r="ND2135" s="3"/>
      <c r="NE2135" s="3"/>
      <c r="NF2135" s="3"/>
      <c r="NG2135" s="3"/>
      <c r="NH2135" s="3"/>
      <c r="NI2135" s="3"/>
      <c r="NJ2135" s="3"/>
      <c r="NK2135" s="3"/>
      <c r="NL2135" s="3"/>
      <c r="NM2135" s="3"/>
      <c r="NN2135" s="3"/>
      <c r="NO2135" s="3"/>
      <c r="NP2135" s="3"/>
      <c r="NQ2135" s="3"/>
      <c r="NR2135" s="3"/>
      <c r="NS2135" s="3"/>
      <c r="NT2135" s="3"/>
      <c r="NU2135" s="3"/>
      <c r="NV2135" s="3"/>
      <c r="NW2135" s="3"/>
      <c r="NX2135" s="3"/>
      <c r="NY2135" s="3"/>
      <c r="NZ2135" s="3"/>
      <c r="OA2135" s="3"/>
      <c r="OB2135" s="3"/>
      <c r="OC2135" s="3"/>
      <c r="OD2135" s="3"/>
      <c r="OE2135" s="3"/>
      <c r="OF2135" s="3"/>
      <c r="OG2135" s="3"/>
      <c r="OH2135" s="3"/>
      <c r="OI2135" s="3"/>
      <c r="OJ2135" s="3"/>
      <c r="OK2135" s="3"/>
      <c r="OL2135" s="3"/>
      <c r="OM2135" s="3"/>
      <c r="ON2135" s="3"/>
      <c r="OO2135" s="3"/>
      <c r="OP2135" s="3"/>
      <c r="OQ2135" s="3"/>
      <c r="OR2135" s="3"/>
      <c r="OS2135" s="3"/>
      <c r="OT2135" s="3"/>
      <c r="OU2135" s="3"/>
      <c r="OV2135" s="3"/>
      <c r="OW2135" s="3"/>
      <c r="OX2135" s="3"/>
      <c r="OY2135" s="3"/>
      <c r="OZ2135" s="3"/>
      <c r="PA2135" s="3"/>
      <c r="PB2135" s="3"/>
      <c r="PC2135" s="3"/>
      <c r="PD2135" s="3"/>
      <c r="PE2135" s="3"/>
      <c r="PF2135" s="3"/>
      <c r="PG2135" s="3"/>
      <c r="PH2135" s="3"/>
      <c r="PI2135" s="3"/>
      <c r="PJ2135" s="3"/>
      <c r="PK2135" s="3"/>
      <c r="PL2135" s="3"/>
      <c r="PM2135" s="3"/>
      <c r="PN2135" s="3"/>
      <c r="PO2135" s="3"/>
      <c r="PP2135" s="3"/>
      <c r="PQ2135" s="3"/>
      <c r="PR2135" s="3"/>
      <c r="PS2135" s="3"/>
      <c r="PT2135" s="3"/>
      <c r="PU2135" s="3"/>
      <c r="PV2135" s="3"/>
      <c r="PW2135" s="3"/>
      <c r="PX2135" s="3"/>
      <c r="PY2135" s="3"/>
      <c r="PZ2135" s="3"/>
      <c r="QA2135" s="3"/>
      <c r="QB2135" s="3"/>
      <c r="QC2135" s="3"/>
      <c r="QD2135" s="3"/>
      <c r="QE2135" s="3"/>
      <c r="QF2135" s="3"/>
      <c r="QG2135" s="3"/>
      <c r="QH2135" s="3"/>
      <c r="QI2135" s="3"/>
      <c r="QJ2135" s="3"/>
      <c r="QK2135" s="3"/>
      <c r="QL2135" s="3"/>
      <c r="QM2135" s="3"/>
      <c r="QN2135" s="3"/>
      <c r="QO2135" s="3"/>
      <c r="QP2135" s="3"/>
      <c r="QQ2135" s="3"/>
      <c r="QR2135" s="3"/>
      <c r="QS2135" s="3"/>
      <c r="QT2135" s="3"/>
      <c r="QU2135" s="3"/>
      <c r="QV2135" s="3"/>
      <c r="QW2135" s="3"/>
      <c r="QX2135" s="3"/>
      <c r="QY2135" s="3"/>
      <c r="QZ2135" s="3"/>
      <c r="RA2135" s="3"/>
      <c r="RB2135" s="3"/>
      <c r="RC2135" s="3"/>
      <c r="RD2135" s="3"/>
      <c r="RE2135" s="3"/>
      <c r="RF2135" s="3"/>
      <c r="RG2135" s="3"/>
      <c r="RH2135" s="3"/>
      <c r="RI2135" s="3"/>
      <c r="RJ2135" s="3"/>
      <c r="RK2135" s="3"/>
      <c r="RL2135" s="3"/>
      <c r="RM2135" s="3"/>
      <c r="RN2135" s="3"/>
      <c r="RO2135" s="3"/>
      <c r="RP2135" s="3"/>
      <c r="RQ2135" s="3"/>
      <c r="RR2135" s="3"/>
      <c r="RS2135" s="3"/>
      <c r="RT2135" s="3"/>
      <c r="RU2135" s="3"/>
      <c r="RV2135" s="3"/>
      <c r="RW2135" s="3"/>
      <c r="RX2135" s="3"/>
      <c r="RY2135" s="3"/>
      <c r="RZ2135" s="3"/>
      <c r="SA2135" s="3"/>
      <c r="SB2135" s="3"/>
      <c r="SC2135" s="3"/>
      <c r="SD2135" s="3"/>
      <c r="SE2135" s="3"/>
      <c r="SF2135" s="3"/>
      <c r="SG2135" s="3"/>
      <c r="SH2135" s="3"/>
      <c r="SI2135" s="3"/>
      <c r="SJ2135" s="3"/>
      <c r="SK2135" s="3"/>
      <c r="SL2135" s="3"/>
      <c r="SM2135" s="3"/>
      <c r="SN2135" s="3"/>
      <c r="SO2135" s="3"/>
      <c r="SP2135" s="3"/>
      <c r="SQ2135" s="3"/>
      <c r="SR2135" s="3"/>
      <c r="SS2135" s="3"/>
      <c r="ST2135" s="3"/>
      <c r="SU2135" s="3"/>
      <c r="SV2135" s="3"/>
      <c r="SW2135" s="3"/>
      <c r="SX2135" s="3"/>
      <c r="SY2135" s="3"/>
      <c r="SZ2135" s="3"/>
      <c r="TA2135" s="3"/>
      <c r="TB2135" s="3"/>
      <c r="TC2135" s="3"/>
      <c r="TD2135" s="3"/>
      <c r="TE2135" s="3"/>
      <c r="TF2135" s="3"/>
      <c r="TG2135" s="3"/>
      <c r="TH2135" s="3"/>
      <c r="TI2135" s="3"/>
      <c r="TJ2135" s="3"/>
      <c r="TK2135" s="3"/>
      <c r="TL2135" s="3"/>
      <c r="TM2135" s="3"/>
      <c r="TN2135" s="3"/>
      <c r="TO2135" s="3"/>
      <c r="TP2135" s="3"/>
      <c r="TQ2135" s="3"/>
      <c r="TR2135" s="3"/>
      <c r="TS2135" s="3"/>
      <c r="TT2135" s="3"/>
      <c r="TU2135" s="3"/>
      <c r="TV2135" s="3"/>
      <c r="TW2135" s="3"/>
      <c r="TX2135" s="3"/>
      <c r="TY2135" s="3"/>
      <c r="TZ2135" s="3"/>
      <c r="UA2135" s="3"/>
      <c r="UB2135" s="3"/>
      <c r="UC2135" s="3"/>
      <c r="UD2135" s="3"/>
      <c r="UE2135" s="3"/>
      <c r="UF2135" s="3"/>
      <c r="UG2135" s="3"/>
      <c r="UH2135" s="3"/>
      <c r="UI2135" s="3"/>
      <c r="UJ2135" s="3"/>
      <c r="UK2135" s="3"/>
      <c r="UL2135" s="3"/>
      <c r="UM2135" s="3"/>
      <c r="UN2135" s="3"/>
      <c r="UO2135" s="3"/>
      <c r="UP2135" s="3"/>
      <c r="UQ2135" s="3"/>
      <c r="UR2135" s="3"/>
      <c r="US2135" s="3"/>
      <c r="UT2135" s="3"/>
      <c r="UU2135" s="3"/>
      <c r="UV2135" s="3"/>
      <c r="UW2135" s="3"/>
      <c r="UX2135" s="3"/>
      <c r="UY2135" s="3"/>
      <c r="UZ2135" s="3"/>
      <c r="VA2135" s="3"/>
      <c r="VB2135" s="3"/>
      <c r="VC2135" s="3"/>
      <c r="VD2135" s="3"/>
      <c r="VE2135" s="3"/>
      <c r="VF2135" s="3"/>
      <c r="VG2135" s="3"/>
      <c r="VH2135" s="3"/>
      <c r="VI2135" s="3"/>
      <c r="VJ2135" s="3"/>
      <c r="VK2135" s="3"/>
      <c r="VL2135" s="3"/>
      <c r="VM2135" s="3"/>
      <c r="VN2135" s="3"/>
      <c r="VO2135" s="3"/>
      <c r="VP2135" s="3"/>
      <c r="VQ2135" s="3"/>
      <c r="VR2135" s="3"/>
      <c r="VS2135" s="3"/>
      <c r="VT2135" s="3"/>
      <c r="VU2135" s="3"/>
      <c r="VV2135" s="3"/>
      <c r="VW2135" s="3"/>
      <c r="VX2135" s="3"/>
      <c r="VY2135" s="3"/>
      <c r="VZ2135" s="3"/>
      <c r="WA2135" s="3"/>
      <c r="WB2135" s="3"/>
      <c r="WC2135" s="3"/>
      <c r="WD2135" s="3"/>
      <c r="WE2135" s="3"/>
      <c r="WF2135" s="3"/>
      <c r="WG2135" s="3"/>
      <c r="WH2135" s="3"/>
      <c r="WI2135" s="3"/>
      <c r="WJ2135" s="3"/>
      <c r="WK2135" s="3"/>
      <c r="WL2135" s="3"/>
      <c r="WM2135" s="3"/>
      <c r="WN2135" s="3"/>
      <c r="WO2135" s="3"/>
      <c r="WP2135" s="3"/>
      <c r="WQ2135" s="3"/>
      <c r="WR2135" s="3"/>
      <c r="WS2135" s="3"/>
      <c r="WT2135" s="3"/>
      <c r="WU2135" s="3"/>
      <c r="WV2135" s="3"/>
      <c r="WW2135" s="3"/>
      <c r="WX2135" s="3"/>
      <c r="WY2135" s="3"/>
      <c r="WZ2135" s="3"/>
      <c r="XA2135" s="3"/>
      <c r="XB2135" s="3"/>
      <c r="XC2135" s="3"/>
      <c r="XD2135" s="3"/>
      <c r="XE2135" s="3"/>
      <c r="XF2135" s="3"/>
      <c r="XG2135" s="3"/>
      <c r="XH2135" s="3"/>
      <c r="XI2135" s="3"/>
      <c r="XJ2135" s="3"/>
      <c r="XK2135" s="3"/>
      <c r="XL2135" s="3"/>
      <c r="XM2135" s="3"/>
      <c r="XN2135" s="3"/>
      <c r="XO2135" s="3"/>
      <c r="XP2135" s="3"/>
      <c r="XQ2135" s="3"/>
      <c r="XR2135" s="3"/>
      <c r="XS2135" s="3"/>
      <c r="XT2135" s="3"/>
      <c r="XU2135" s="3"/>
      <c r="XV2135" s="3"/>
      <c r="XW2135" s="3"/>
      <c r="XX2135" s="3"/>
      <c r="XY2135" s="3"/>
      <c r="XZ2135" s="3"/>
      <c r="YA2135" s="3"/>
      <c r="YB2135" s="3"/>
      <c r="YC2135" s="3"/>
      <c r="YD2135" s="3"/>
      <c r="YE2135" s="3"/>
      <c r="YF2135" s="3"/>
      <c r="YG2135" s="3"/>
      <c r="YH2135" s="3"/>
      <c r="YI2135" s="3"/>
      <c r="YJ2135" s="3"/>
      <c r="YK2135" s="3"/>
      <c r="YL2135" s="3"/>
      <c r="YM2135" s="3"/>
      <c r="YN2135" s="3"/>
      <c r="YO2135" s="3"/>
      <c r="YP2135" s="3"/>
      <c r="YQ2135" s="3"/>
      <c r="YR2135" s="3"/>
      <c r="YS2135" s="3"/>
      <c r="YT2135" s="3"/>
      <c r="YU2135" s="3"/>
      <c r="YV2135" s="3"/>
      <c r="YW2135" s="3"/>
      <c r="YX2135" s="3"/>
      <c r="YY2135" s="3"/>
      <c r="YZ2135" s="3"/>
      <c r="ZA2135" s="3"/>
      <c r="ZB2135" s="3"/>
      <c r="ZC2135" s="3"/>
      <c r="ZD2135" s="3"/>
      <c r="ZE2135" s="3"/>
      <c r="ZF2135" s="3"/>
      <c r="ZG2135" s="3"/>
      <c r="ZH2135" s="3"/>
      <c r="ZI2135" s="3"/>
      <c r="ZJ2135" s="3"/>
      <c r="ZK2135" s="3"/>
      <c r="ZL2135" s="3"/>
      <c r="ZM2135" s="3"/>
      <c r="ZN2135" s="3"/>
      <c r="ZO2135" s="3"/>
      <c r="ZP2135" s="3"/>
      <c r="ZQ2135" s="3"/>
      <c r="ZR2135" s="3"/>
      <c r="ZS2135" s="3"/>
      <c r="ZT2135" s="3"/>
      <c r="ZU2135" s="3"/>
      <c r="ZV2135" s="3"/>
      <c r="ZW2135" s="3"/>
      <c r="ZX2135" s="3"/>
      <c r="ZY2135" s="3"/>
      <c r="ZZ2135" s="3"/>
      <c r="AAA2135" s="3"/>
      <c r="AAB2135" s="3"/>
      <c r="AAC2135" s="3"/>
      <c r="AAD2135" s="3"/>
      <c r="AAE2135" s="3"/>
      <c r="AAF2135" s="3"/>
      <c r="AAG2135" s="3"/>
      <c r="AAH2135" s="3"/>
      <c r="AAI2135" s="3"/>
      <c r="AAJ2135" s="3"/>
      <c r="AAK2135" s="3"/>
      <c r="AAL2135" s="3"/>
      <c r="AAM2135" s="3"/>
      <c r="AAN2135" s="3"/>
      <c r="AAO2135" s="3"/>
      <c r="AAP2135" s="3"/>
      <c r="AAQ2135" s="3"/>
      <c r="AAR2135" s="3"/>
      <c r="AAS2135" s="3"/>
      <c r="AAT2135" s="3"/>
      <c r="AAU2135" s="3"/>
      <c r="AAV2135" s="3"/>
      <c r="AAW2135" s="3"/>
      <c r="AAX2135" s="3"/>
      <c r="AAY2135" s="3"/>
      <c r="AAZ2135" s="3"/>
      <c r="ABA2135" s="3"/>
      <c r="ABB2135" s="3"/>
      <c r="ABC2135" s="3"/>
      <c r="ABD2135" s="3"/>
      <c r="ABE2135" s="3"/>
      <c r="ABF2135" s="3"/>
      <c r="ABG2135" s="3"/>
      <c r="ABH2135" s="3"/>
      <c r="ABI2135" s="3"/>
      <c r="ABJ2135" s="3"/>
      <c r="ABK2135" s="3"/>
      <c r="ABL2135" s="3"/>
      <c r="ABM2135" s="3"/>
      <c r="ABN2135" s="3"/>
      <c r="ABO2135" s="3"/>
      <c r="ABP2135" s="3"/>
      <c r="ABQ2135" s="3"/>
      <c r="ABR2135" s="3"/>
      <c r="ABS2135" s="3"/>
      <c r="ABT2135" s="3"/>
      <c r="ABU2135" s="3"/>
      <c r="ABV2135" s="3"/>
      <c r="ABW2135" s="3"/>
      <c r="ABX2135" s="3"/>
      <c r="ABY2135" s="3"/>
      <c r="ABZ2135" s="3"/>
      <c r="ACA2135" s="3"/>
      <c r="ACB2135" s="3"/>
      <c r="ACC2135" s="3"/>
      <c r="ACD2135" s="3"/>
      <c r="ACE2135" s="3"/>
      <c r="ACF2135" s="3"/>
      <c r="ACG2135" s="3"/>
      <c r="ACH2135" s="3"/>
      <c r="ACI2135" s="3"/>
      <c r="ACJ2135" s="3"/>
      <c r="ACK2135" s="3"/>
      <c r="ACL2135" s="3"/>
      <c r="ACM2135" s="3"/>
      <c r="ACN2135" s="3"/>
      <c r="ACO2135" s="3"/>
      <c r="ACP2135" s="3"/>
      <c r="ACQ2135" s="3"/>
      <c r="ACR2135" s="3"/>
      <c r="ACS2135" s="3"/>
      <c r="ACT2135" s="3"/>
      <c r="ACU2135" s="3"/>
      <c r="ACV2135" s="3"/>
      <c r="ACW2135" s="3"/>
      <c r="ACX2135" s="3"/>
      <c r="ACY2135" s="3"/>
      <c r="ACZ2135" s="3"/>
      <c r="ADA2135" s="3"/>
      <c r="ADB2135" s="3"/>
      <c r="ADC2135" s="3"/>
      <c r="ADD2135" s="3"/>
      <c r="ADE2135" s="3"/>
      <c r="ADF2135" s="3"/>
      <c r="ADG2135" s="3"/>
      <c r="ADH2135" s="3"/>
      <c r="ADI2135" s="3"/>
      <c r="ADJ2135" s="3"/>
      <c r="ADK2135" s="3"/>
      <c r="ADL2135" s="3"/>
      <c r="ADM2135" s="3"/>
      <c r="ADN2135" s="3"/>
      <c r="ADO2135" s="3"/>
      <c r="ADP2135" s="3"/>
      <c r="ADQ2135" s="3"/>
      <c r="ADR2135" s="3"/>
      <c r="ADS2135" s="3"/>
      <c r="ADT2135" s="3"/>
      <c r="ADU2135" s="3"/>
      <c r="ADV2135" s="3"/>
      <c r="ADW2135" s="3"/>
      <c r="ADX2135" s="3"/>
      <c r="ADY2135" s="3"/>
      <c r="ADZ2135" s="3"/>
      <c r="AEA2135" s="3"/>
      <c r="AEB2135" s="3"/>
      <c r="AEC2135" s="3"/>
      <c r="AED2135" s="3"/>
      <c r="AEE2135" s="3"/>
      <c r="AEF2135" s="3"/>
      <c r="AEG2135" s="3"/>
      <c r="AEH2135" s="3"/>
      <c r="AEI2135" s="3"/>
      <c r="AEJ2135" s="3"/>
      <c r="AEK2135" s="3"/>
      <c r="AEL2135" s="3"/>
      <c r="AEM2135" s="3"/>
      <c r="AEN2135" s="3"/>
      <c r="AEO2135" s="3"/>
      <c r="AEP2135" s="3"/>
      <c r="AEQ2135" s="3"/>
      <c r="AER2135" s="3"/>
      <c r="AES2135" s="3"/>
      <c r="AET2135" s="3"/>
      <c r="AEU2135" s="3"/>
      <c r="AEV2135" s="3"/>
      <c r="AEW2135" s="3"/>
      <c r="AEX2135" s="3"/>
      <c r="AEY2135" s="3"/>
      <c r="AEZ2135" s="3"/>
      <c r="AFA2135" s="3"/>
      <c r="AFB2135" s="3"/>
      <c r="AFC2135" s="3"/>
      <c r="AFD2135" s="3"/>
      <c r="AFE2135" s="3"/>
      <c r="AFF2135" s="3"/>
      <c r="AFG2135" s="3"/>
      <c r="AFH2135" s="3"/>
      <c r="AFI2135" s="3"/>
      <c r="AFJ2135" s="3"/>
      <c r="AFK2135" s="3"/>
      <c r="AFL2135" s="3"/>
      <c r="AFM2135" s="3"/>
      <c r="AFN2135" s="3"/>
      <c r="AFO2135" s="3"/>
      <c r="AFP2135" s="3"/>
      <c r="AFQ2135" s="3"/>
      <c r="AFR2135" s="3"/>
      <c r="AFS2135" s="3"/>
      <c r="AFT2135" s="3"/>
      <c r="AFU2135" s="3"/>
      <c r="AFV2135" s="3"/>
      <c r="AFW2135" s="3"/>
      <c r="AFX2135" s="3"/>
      <c r="AFY2135" s="3"/>
      <c r="AFZ2135" s="3"/>
      <c r="AGA2135" s="3"/>
      <c r="AGB2135" s="3"/>
      <c r="AGC2135" s="3"/>
      <c r="AGD2135" s="3"/>
      <c r="AGE2135" s="3"/>
      <c r="AGF2135" s="3"/>
      <c r="AGG2135" s="3"/>
      <c r="AGH2135" s="3"/>
      <c r="AGI2135" s="3"/>
      <c r="AGJ2135" s="3"/>
      <c r="AGK2135" s="3"/>
      <c r="AGL2135" s="3"/>
      <c r="AGM2135" s="3"/>
      <c r="AGN2135" s="3"/>
      <c r="AGO2135" s="3"/>
      <c r="AGP2135" s="3"/>
      <c r="AGQ2135" s="3"/>
      <c r="AGR2135" s="3"/>
      <c r="AGS2135" s="3"/>
      <c r="AGT2135" s="3"/>
      <c r="AGU2135" s="3"/>
      <c r="AGV2135" s="3"/>
      <c r="AGW2135" s="3"/>
      <c r="AGX2135" s="3"/>
      <c r="AGY2135" s="3"/>
      <c r="AGZ2135" s="3"/>
      <c r="AHA2135" s="3"/>
      <c r="AHB2135" s="3"/>
      <c r="AHC2135" s="3"/>
      <c r="AHD2135" s="3"/>
      <c r="AHE2135" s="3"/>
      <c r="AHF2135" s="3"/>
      <c r="AHG2135" s="3"/>
      <c r="AHH2135" s="3"/>
      <c r="AHI2135" s="3"/>
      <c r="AHJ2135" s="3"/>
      <c r="AHK2135" s="3"/>
      <c r="AHL2135" s="3"/>
      <c r="AHM2135" s="3"/>
      <c r="AHN2135" s="3"/>
      <c r="AHO2135" s="3"/>
      <c r="AHP2135" s="3"/>
      <c r="AHQ2135" s="3"/>
      <c r="AHR2135" s="3"/>
      <c r="AHS2135" s="3"/>
      <c r="AHT2135" s="3"/>
      <c r="AHU2135" s="3"/>
      <c r="AHV2135" s="3"/>
      <c r="AHW2135" s="3"/>
      <c r="AHX2135" s="3"/>
      <c r="AHY2135" s="3"/>
      <c r="AHZ2135" s="3"/>
      <c r="AIA2135" s="3"/>
      <c r="AIB2135" s="3"/>
      <c r="AIC2135" s="3"/>
      <c r="AID2135" s="3"/>
      <c r="AIE2135" s="3"/>
      <c r="AIF2135" s="3"/>
      <c r="AIG2135" s="3"/>
      <c r="AIH2135" s="3"/>
      <c r="AII2135" s="3"/>
      <c r="AIJ2135" s="3"/>
      <c r="AIK2135" s="3"/>
      <c r="AIL2135" s="3"/>
      <c r="AIM2135" s="3"/>
      <c r="AIN2135" s="3"/>
      <c r="AIO2135" s="3"/>
      <c r="AIP2135" s="3"/>
      <c r="AIQ2135" s="3"/>
      <c r="AIR2135" s="3"/>
      <c r="AIS2135" s="3"/>
      <c r="AIT2135" s="3"/>
      <c r="AIU2135" s="3"/>
      <c r="AIV2135" s="3"/>
      <c r="AIW2135" s="3"/>
      <c r="AIX2135" s="3"/>
      <c r="AIY2135" s="3"/>
      <c r="AIZ2135" s="3"/>
      <c r="AJA2135" s="3"/>
      <c r="AJB2135" s="3"/>
      <c r="AJC2135" s="3"/>
      <c r="AJD2135" s="3"/>
      <c r="AJE2135" s="3"/>
      <c r="AJF2135" s="3"/>
      <c r="AJG2135" s="3"/>
      <c r="AJH2135" s="3"/>
      <c r="AJI2135" s="3"/>
      <c r="AJJ2135" s="3"/>
      <c r="AJK2135" s="3"/>
      <c r="AJL2135" s="3"/>
      <c r="AJM2135" s="3"/>
      <c r="AJN2135" s="3"/>
      <c r="AJO2135" s="3"/>
      <c r="AJP2135" s="3"/>
      <c r="AJQ2135" s="3"/>
      <c r="AJR2135" s="3"/>
      <c r="AJS2135" s="3"/>
      <c r="AJT2135" s="3"/>
      <c r="AJU2135" s="3"/>
      <c r="AJV2135" s="3"/>
      <c r="AJW2135" s="3"/>
      <c r="AJX2135" s="3"/>
      <c r="AJY2135" s="3"/>
      <c r="AJZ2135" s="3"/>
      <c r="AKA2135" s="3"/>
      <c r="AKB2135" s="3"/>
      <c r="AKC2135" s="3"/>
      <c r="AKD2135" s="3"/>
      <c r="AKE2135" s="3"/>
      <c r="AKF2135" s="3"/>
      <c r="AKG2135" s="3"/>
      <c r="AKH2135" s="3"/>
      <c r="AKI2135" s="3"/>
      <c r="AKJ2135" s="3"/>
      <c r="AKK2135" s="3"/>
      <c r="AKL2135" s="3"/>
      <c r="AKM2135" s="3"/>
      <c r="AKN2135" s="3"/>
      <c r="AKO2135" s="3"/>
      <c r="AKP2135" s="3"/>
      <c r="AKQ2135" s="3"/>
      <c r="AKR2135" s="3"/>
      <c r="AKS2135" s="3"/>
      <c r="AKT2135" s="3"/>
      <c r="AKU2135" s="3"/>
      <c r="AKV2135" s="3"/>
      <c r="AKW2135" s="3"/>
      <c r="AKX2135" s="3"/>
      <c r="AKY2135" s="3"/>
      <c r="AKZ2135" s="3"/>
      <c r="ALA2135" s="3"/>
      <c r="ALB2135" s="3"/>
      <c r="ALC2135" s="3"/>
      <c r="ALD2135" s="3"/>
      <c r="ALE2135" s="3"/>
      <c r="ALF2135" s="3"/>
      <c r="ALG2135" s="3"/>
      <c r="ALH2135" s="3"/>
      <c r="ALI2135" s="3"/>
      <c r="ALJ2135" s="3"/>
      <c r="ALK2135" s="3"/>
      <c r="ALL2135" s="3"/>
      <c r="ALM2135" s="3"/>
      <c r="ALN2135" s="3"/>
      <c r="ALO2135" s="3"/>
      <c r="ALP2135" s="3"/>
      <c r="ALQ2135" s="3"/>
      <c r="ALR2135" s="3"/>
      <c r="ALS2135" s="3"/>
      <c r="ALT2135" s="3"/>
      <c r="ALU2135" s="3"/>
      <c r="ALV2135" s="3"/>
      <c r="ALW2135" s="3"/>
      <c r="ALX2135" s="3"/>
      <c r="ALY2135" s="3"/>
      <c r="ALZ2135" s="3"/>
      <c r="AMA2135" s="3"/>
      <c r="AMB2135" s="3"/>
      <c r="AMC2135" s="3"/>
      <c r="AMD2135" s="3"/>
      <c r="AME2135" s="3"/>
      <c r="AMF2135" s="3"/>
      <c r="AMG2135" s="3"/>
      <c r="AMH2135" s="3"/>
      <c r="AMI2135" s="3"/>
      <c r="AMJ2135" s="3"/>
      <c r="AMK2135" s="3"/>
      <c r="AML2135" s="3"/>
      <c r="AMM2135" s="3"/>
      <c r="AMN2135" s="3"/>
      <c r="AMO2135" s="3"/>
      <c r="AMP2135" s="3"/>
      <c r="AMQ2135" s="3"/>
      <c r="AMR2135" s="3"/>
      <c r="AMS2135" s="3"/>
      <c r="AMT2135" s="3"/>
      <c r="AMU2135" s="3"/>
      <c r="AMV2135" s="3"/>
      <c r="AMW2135" s="3"/>
      <c r="AMX2135" s="3"/>
      <c r="AMY2135" s="3"/>
      <c r="AMZ2135" s="3"/>
      <c r="ANA2135" s="3"/>
      <c r="ANB2135" s="3"/>
      <c r="ANC2135" s="3"/>
      <c r="AND2135" s="3"/>
      <c r="ANE2135" s="3"/>
      <c r="ANF2135" s="3"/>
      <c r="ANG2135" s="3"/>
      <c r="ANH2135" s="3"/>
      <c r="ANI2135" s="3"/>
      <c r="ANJ2135" s="3"/>
      <c r="ANK2135" s="3"/>
      <c r="ANL2135" s="3"/>
      <c r="ANM2135" s="3"/>
      <c r="ANN2135" s="3"/>
      <c r="ANO2135" s="3"/>
      <c r="ANP2135" s="3"/>
      <c r="ANQ2135" s="3"/>
      <c r="ANR2135" s="3"/>
      <c r="ANS2135" s="3"/>
      <c r="ANT2135" s="3"/>
      <c r="ANU2135" s="3"/>
      <c r="ANV2135" s="3"/>
      <c r="ANW2135" s="3"/>
      <c r="ANX2135" s="3"/>
      <c r="ANY2135" s="3"/>
      <c r="ANZ2135" s="3"/>
      <c r="AOA2135" s="3"/>
      <c r="AOB2135" s="3"/>
      <c r="AOC2135" s="3"/>
      <c r="AOD2135" s="3"/>
      <c r="AOE2135" s="3"/>
      <c r="AOF2135" s="3"/>
      <c r="AOG2135" s="3"/>
      <c r="AOH2135" s="3"/>
      <c r="AOI2135" s="3"/>
      <c r="AOJ2135" s="3"/>
      <c r="AOK2135" s="3"/>
      <c r="AOL2135" s="3"/>
      <c r="AOM2135" s="3"/>
      <c r="AON2135" s="3"/>
      <c r="AOO2135" s="3"/>
      <c r="AOP2135" s="3"/>
      <c r="AOQ2135" s="3"/>
      <c r="AOR2135" s="3"/>
      <c r="AOS2135" s="3"/>
      <c r="AOT2135" s="3"/>
      <c r="AOU2135" s="3"/>
      <c r="AOV2135" s="3"/>
      <c r="AOW2135" s="3"/>
      <c r="AOX2135" s="3"/>
      <c r="AOY2135" s="3"/>
      <c r="AOZ2135" s="3"/>
      <c r="APA2135" s="3"/>
      <c r="APB2135" s="3"/>
      <c r="APC2135" s="3"/>
      <c r="APD2135" s="3"/>
      <c r="APE2135" s="3"/>
      <c r="APF2135" s="3"/>
      <c r="APG2135" s="3"/>
      <c r="APH2135" s="3"/>
      <c r="API2135" s="3"/>
      <c r="APJ2135" s="3"/>
      <c r="APK2135" s="3"/>
      <c r="APL2135" s="3"/>
      <c r="APM2135" s="3"/>
      <c r="APN2135" s="3"/>
      <c r="APO2135" s="3"/>
      <c r="APP2135" s="3"/>
      <c r="APQ2135" s="3"/>
      <c r="APR2135" s="3"/>
      <c r="APS2135" s="3"/>
      <c r="APT2135" s="3"/>
      <c r="APU2135" s="3"/>
      <c r="APV2135" s="3"/>
      <c r="APW2135" s="3"/>
      <c r="APX2135" s="3"/>
      <c r="APY2135" s="3"/>
      <c r="APZ2135" s="3"/>
      <c r="AQA2135" s="3"/>
      <c r="AQB2135" s="3"/>
      <c r="AQC2135" s="3"/>
      <c r="AQD2135" s="3"/>
      <c r="AQE2135" s="3"/>
      <c r="AQF2135" s="3"/>
      <c r="AQG2135" s="3"/>
      <c r="AQH2135" s="3"/>
      <c r="AQI2135" s="3"/>
      <c r="AQJ2135" s="3"/>
      <c r="AQK2135" s="3"/>
      <c r="AQL2135" s="3"/>
      <c r="AQM2135" s="3"/>
      <c r="AQN2135" s="3"/>
      <c r="AQO2135" s="3"/>
      <c r="AQP2135" s="3"/>
      <c r="AQQ2135" s="3"/>
      <c r="AQR2135" s="3"/>
      <c r="AQS2135" s="3"/>
      <c r="AQT2135" s="3"/>
      <c r="AQU2135" s="3"/>
      <c r="AQV2135" s="3"/>
      <c r="AQW2135" s="3"/>
      <c r="AQX2135" s="3"/>
      <c r="AQY2135" s="3"/>
      <c r="AQZ2135" s="3"/>
      <c r="ARA2135" s="3"/>
      <c r="ARB2135" s="3"/>
      <c r="ARC2135" s="3"/>
      <c r="ARD2135" s="3"/>
      <c r="ARE2135" s="3"/>
      <c r="ARF2135" s="3"/>
      <c r="ARG2135" s="3"/>
      <c r="ARH2135" s="3"/>
      <c r="ARI2135" s="3"/>
      <c r="ARJ2135" s="3"/>
      <c r="ARK2135" s="3"/>
      <c r="ARL2135" s="3"/>
      <c r="ARM2135" s="3"/>
      <c r="ARN2135" s="3"/>
      <c r="ARO2135" s="3"/>
      <c r="ARP2135" s="3"/>
      <c r="ARQ2135" s="3"/>
      <c r="ARR2135" s="3"/>
      <c r="ARS2135" s="3"/>
      <c r="ART2135" s="3"/>
      <c r="ARU2135" s="3"/>
      <c r="ARV2135" s="3"/>
      <c r="ARW2135" s="3"/>
      <c r="ARX2135" s="3"/>
      <c r="ARY2135" s="3"/>
      <c r="ARZ2135" s="3"/>
      <c r="ASA2135" s="3"/>
      <c r="ASB2135" s="3"/>
      <c r="ASC2135" s="3"/>
      <c r="ASD2135" s="3"/>
      <c r="ASE2135" s="3"/>
      <c r="ASF2135" s="3"/>
      <c r="ASG2135" s="3"/>
      <c r="ASH2135" s="3"/>
      <c r="ASI2135" s="3"/>
      <c r="ASJ2135" s="3"/>
      <c r="ASK2135" s="3"/>
      <c r="ASL2135" s="3"/>
      <c r="ASM2135" s="3"/>
      <c r="ASN2135" s="3"/>
      <c r="ASO2135" s="3"/>
      <c r="ASP2135" s="3"/>
      <c r="ASQ2135" s="3"/>
      <c r="ASR2135" s="3"/>
      <c r="ASS2135" s="3"/>
      <c r="AST2135" s="3"/>
      <c r="ASU2135" s="3"/>
      <c r="ASV2135" s="3"/>
      <c r="ASW2135" s="3"/>
      <c r="ASX2135" s="3"/>
      <c r="ASY2135" s="3"/>
      <c r="ASZ2135" s="3"/>
      <c r="ATA2135" s="3"/>
      <c r="ATB2135" s="3"/>
      <c r="ATC2135" s="3"/>
      <c r="ATD2135" s="3"/>
      <c r="ATE2135" s="3"/>
      <c r="ATF2135" s="3"/>
      <c r="ATG2135" s="3"/>
      <c r="ATH2135" s="3"/>
      <c r="ATI2135" s="3"/>
      <c r="ATJ2135" s="3"/>
      <c r="ATK2135" s="3"/>
      <c r="ATL2135" s="3"/>
      <c r="ATM2135" s="3"/>
      <c r="ATN2135" s="3"/>
      <c r="ATO2135" s="3"/>
      <c r="ATP2135" s="3"/>
      <c r="ATQ2135" s="3"/>
      <c r="ATR2135" s="3"/>
      <c r="ATS2135" s="3"/>
      <c r="ATT2135" s="3"/>
      <c r="ATU2135" s="3"/>
      <c r="ATV2135" s="3"/>
      <c r="ATW2135" s="3"/>
      <c r="ATX2135" s="3"/>
    </row>
    <row r="2136" spans="1:1220" x14ac:dyDescent="0.25">
      <c r="A2136" s="6" t="s">
        <v>39</v>
      </c>
      <c r="B2136" s="6" t="s">
        <v>39</v>
      </c>
      <c r="C2136" s="7" t="s">
        <v>4839</v>
      </c>
      <c r="D2136" s="7" t="s">
        <v>4795</v>
      </c>
      <c r="E2136" s="7" t="s">
        <v>3135</v>
      </c>
      <c r="F2136" s="8"/>
      <c r="G2136" s="8">
        <v>1901</v>
      </c>
      <c r="H2136" s="8">
        <v>1</v>
      </c>
      <c r="I2136" s="8" t="s">
        <v>18</v>
      </c>
      <c r="J2136" s="7" t="s">
        <v>43</v>
      </c>
      <c r="K2136" s="8">
        <v>44</v>
      </c>
      <c r="L2136" s="8"/>
      <c r="M2136" s="9"/>
      <c r="N2136" s="10"/>
      <c r="O2136" s="10"/>
      <c r="P2136" s="11"/>
      <c r="BE2136" s="3"/>
      <c r="BF2136" s="3"/>
      <c r="BG2136" s="3"/>
      <c r="BH2136" s="3"/>
      <c r="BI2136" s="3"/>
      <c r="BJ2136" s="3"/>
      <c r="BK2136" s="3"/>
      <c r="BL2136" s="3"/>
      <c r="BM2136" s="3"/>
      <c r="BN2136" s="3"/>
      <c r="BO2136" s="3"/>
      <c r="BP2136" s="3"/>
      <c r="BQ2136" s="3"/>
      <c r="BR2136" s="3"/>
      <c r="BS2136" s="3"/>
      <c r="BT2136" s="3"/>
      <c r="BU2136" s="3"/>
      <c r="BV2136" s="3"/>
      <c r="BW2136" s="3"/>
      <c r="BX2136" s="3"/>
      <c r="BY2136" s="3"/>
      <c r="BZ2136" s="3"/>
      <c r="CA2136" s="3"/>
      <c r="CB2136" s="3"/>
      <c r="CC2136" s="3"/>
      <c r="CD2136" s="3"/>
      <c r="CE2136" s="3"/>
      <c r="CF2136" s="3"/>
      <c r="CG2136" s="3"/>
      <c r="CH2136" s="3"/>
      <c r="CI2136" s="3"/>
      <c r="CJ2136" s="3"/>
      <c r="CK2136" s="3"/>
      <c r="CL2136" s="3"/>
      <c r="CM2136" s="3"/>
      <c r="CN2136" s="3"/>
      <c r="CO2136" s="3"/>
      <c r="CP2136" s="3"/>
      <c r="CQ2136" s="3"/>
      <c r="CR2136" s="3"/>
      <c r="CS2136" s="3"/>
      <c r="CT2136" s="3"/>
      <c r="CU2136" s="3"/>
      <c r="CV2136" s="3"/>
      <c r="CW2136" s="3"/>
      <c r="CX2136" s="3"/>
      <c r="CY2136" s="3"/>
      <c r="CZ2136" s="3"/>
      <c r="DA2136" s="3"/>
      <c r="DB2136" s="3"/>
      <c r="DC2136" s="3"/>
      <c r="DD2136" s="3"/>
      <c r="DE2136" s="3"/>
      <c r="DF2136" s="3"/>
      <c r="DG2136" s="3"/>
      <c r="DH2136" s="3"/>
      <c r="DI2136" s="3"/>
      <c r="DJ2136" s="3"/>
      <c r="DK2136" s="3"/>
      <c r="DL2136" s="3"/>
      <c r="DM2136" s="3"/>
      <c r="DN2136" s="3"/>
      <c r="DO2136" s="3"/>
      <c r="DP2136" s="3"/>
      <c r="DQ2136" s="3"/>
      <c r="DR2136" s="3"/>
      <c r="DS2136" s="3"/>
      <c r="DT2136" s="3"/>
      <c r="DU2136" s="3"/>
      <c r="DV2136" s="3"/>
      <c r="DW2136" s="3"/>
      <c r="DX2136" s="3"/>
      <c r="DY2136" s="3"/>
      <c r="DZ2136" s="3"/>
      <c r="EA2136" s="3"/>
      <c r="EB2136" s="3"/>
      <c r="EC2136" s="3"/>
      <c r="ED2136" s="3"/>
      <c r="EE2136" s="3"/>
      <c r="EF2136" s="3"/>
      <c r="EG2136" s="3"/>
      <c r="EH2136" s="3"/>
      <c r="EI2136" s="3"/>
      <c r="EJ2136" s="3"/>
      <c r="EK2136" s="3"/>
      <c r="EL2136" s="3"/>
      <c r="EM2136" s="3"/>
      <c r="EN2136" s="3"/>
      <c r="EO2136" s="3"/>
      <c r="EP2136" s="3"/>
      <c r="EQ2136" s="3"/>
      <c r="ER2136" s="3"/>
      <c r="ES2136" s="3"/>
      <c r="ET2136" s="3"/>
      <c r="EU2136" s="3"/>
      <c r="EV2136" s="3"/>
      <c r="EW2136" s="3"/>
      <c r="EX2136" s="3"/>
      <c r="EY2136" s="3"/>
      <c r="EZ2136" s="3"/>
      <c r="FA2136" s="3"/>
      <c r="FB2136" s="3"/>
      <c r="FC2136" s="3"/>
      <c r="FD2136" s="3"/>
      <c r="FE2136" s="3"/>
      <c r="FF2136" s="3"/>
      <c r="FG2136" s="3"/>
      <c r="FH2136" s="3"/>
      <c r="FI2136" s="3"/>
      <c r="FJ2136" s="3"/>
      <c r="FK2136" s="3"/>
      <c r="FL2136" s="3"/>
      <c r="FM2136" s="3"/>
      <c r="FN2136" s="3"/>
      <c r="FO2136" s="3"/>
      <c r="FP2136" s="3"/>
      <c r="FQ2136" s="3"/>
      <c r="FR2136" s="3"/>
      <c r="FS2136" s="3"/>
      <c r="FT2136" s="3"/>
      <c r="FU2136" s="3"/>
      <c r="FV2136" s="3"/>
      <c r="FW2136" s="3"/>
      <c r="FX2136" s="3"/>
      <c r="FY2136" s="3"/>
      <c r="FZ2136" s="3"/>
      <c r="GA2136" s="3"/>
      <c r="GB2136" s="3"/>
      <c r="GC2136" s="3"/>
      <c r="GD2136" s="3"/>
      <c r="GE2136" s="3"/>
      <c r="GF2136" s="3"/>
      <c r="GG2136" s="3"/>
      <c r="GH2136" s="3"/>
      <c r="GI2136" s="3"/>
      <c r="GJ2136" s="3"/>
      <c r="GK2136" s="3"/>
      <c r="GL2136" s="3"/>
      <c r="GM2136" s="3"/>
      <c r="GN2136" s="3"/>
      <c r="GO2136" s="3"/>
      <c r="GP2136" s="3"/>
      <c r="GQ2136" s="3"/>
      <c r="GR2136" s="3"/>
      <c r="GS2136" s="3"/>
      <c r="GT2136" s="3"/>
      <c r="GU2136" s="3"/>
      <c r="GV2136" s="3"/>
      <c r="GW2136" s="3"/>
      <c r="GX2136" s="3"/>
      <c r="GY2136" s="3"/>
      <c r="GZ2136" s="3"/>
      <c r="HA2136" s="3"/>
      <c r="HB2136" s="3"/>
      <c r="HC2136" s="3"/>
      <c r="HD2136" s="3"/>
      <c r="HE2136" s="3"/>
      <c r="HF2136" s="3"/>
      <c r="HG2136" s="3"/>
      <c r="HH2136" s="3"/>
      <c r="HI2136" s="3"/>
      <c r="HJ2136" s="3"/>
      <c r="HK2136" s="3"/>
      <c r="HL2136" s="3"/>
      <c r="HM2136" s="3"/>
      <c r="HN2136" s="3"/>
      <c r="HO2136" s="3"/>
      <c r="HP2136" s="3"/>
      <c r="HQ2136" s="3"/>
      <c r="HR2136" s="3"/>
      <c r="HS2136" s="3"/>
      <c r="HT2136" s="3"/>
      <c r="HU2136" s="3"/>
      <c r="HV2136" s="3"/>
      <c r="HW2136" s="3"/>
      <c r="HX2136" s="3"/>
      <c r="HY2136" s="3"/>
      <c r="HZ2136" s="3"/>
      <c r="IA2136" s="3"/>
      <c r="IB2136" s="3"/>
      <c r="IC2136" s="3"/>
      <c r="ID2136" s="3"/>
      <c r="IE2136" s="3"/>
      <c r="IF2136" s="3"/>
      <c r="IG2136" s="3"/>
      <c r="IH2136" s="3"/>
      <c r="II2136" s="3"/>
      <c r="IJ2136" s="3"/>
      <c r="IK2136" s="3"/>
      <c r="IL2136" s="3"/>
      <c r="IM2136" s="3"/>
      <c r="IN2136" s="3"/>
      <c r="IO2136" s="3"/>
      <c r="IP2136" s="3"/>
      <c r="IQ2136" s="3"/>
      <c r="IR2136" s="3"/>
      <c r="IS2136" s="3"/>
      <c r="IT2136" s="3"/>
      <c r="IU2136" s="3"/>
      <c r="IV2136" s="3"/>
      <c r="IW2136" s="3"/>
      <c r="IX2136" s="3"/>
      <c r="IY2136" s="3"/>
      <c r="IZ2136" s="3"/>
      <c r="JA2136" s="3"/>
      <c r="JB2136" s="3"/>
      <c r="JC2136" s="3"/>
      <c r="JD2136" s="3"/>
      <c r="JE2136" s="3"/>
      <c r="JF2136" s="3"/>
      <c r="JG2136" s="3"/>
      <c r="JH2136" s="3"/>
      <c r="JI2136" s="3"/>
      <c r="JJ2136" s="3"/>
      <c r="JK2136" s="3"/>
      <c r="JL2136" s="3"/>
      <c r="JM2136" s="3"/>
      <c r="JN2136" s="3"/>
      <c r="JO2136" s="3"/>
      <c r="JP2136" s="3"/>
      <c r="JQ2136" s="3"/>
      <c r="JR2136" s="3"/>
      <c r="JS2136" s="3"/>
      <c r="JT2136" s="3"/>
      <c r="JU2136" s="3"/>
      <c r="JV2136" s="3"/>
      <c r="JW2136" s="3"/>
      <c r="JX2136" s="3"/>
      <c r="JY2136" s="3"/>
      <c r="JZ2136" s="3"/>
      <c r="KA2136" s="3"/>
      <c r="KB2136" s="3"/>
      <c r="KC2136" s="3"/>
      <c r="KD2136" s="3"/>
      <c r="KE2136" s="3"/>
      <c r="KF2136" s="3"/>
      <c r="KG2136" s="3"/>
      <c r="KH2136" s="3"/>
      <c r="KI2136" s="3"/>
      <c r="KJ2136" s="3"/>
      <c r="KK2136" s="3"/>
      <c r="KL2136" s="3"/>
      <c r="KM2136" s="3"/>
      <c r="KN2136" s="3"/>
      <c r="KO2136" s="3"/>
      <c r="KP2136" s="3"/>
      <c r="KQ2136" s="3"/>
      <c r="KR2136" s="3"/>
      <c r="KS2136" s="3"/>
      <c r="KT2136" s="3"/>
      <c r="KU2136" s="3"/>
      <c r="KV2136" s="3"/>
      <c r="KW2136" s="3"/>
      <c r="KX2136" s="3"/>
      <c r="KY2136" s="3"/>
      <c r="KZ2136" s="3"/>
      <c r="LA2136" s="3"/>
      <c r="LB2136" s="3"/>
      <c r="LC2136" s="3"/>
      <c r="LD2136" s="3"/>
      <c r="LE2136" s="3"/>
      <c r="LF2136" s="3"/>
      <c r="LG2136" s="3"/>
      <c r="LH2136" s="3"/>
      <c r="LI2136" s="3"/>
      <c r="LJ2136" s="3"/>
      <c r="LK2136" s="3"/>
      <c r="LL2136" s="3"/>
      <c r="LM2136" s="3"/>
      <c r="LN2136" s="3"/>
      <c r="LO2136" s="3"/>
      <c r="LP2136" s="3"/>
      <c r="LQ2136" s="3"/>
      <c r="LR2136" s="3"/>
      <c r="LS2136" s="3"/>
      <c r="LT2136" s="3"/>
      <c r="LU2136" s="3"/>
      <c r="LV2136" s="3"/>
      <c r="LW2136" s="3"/>
      <c r="LX2136" s="3"/>
      <c r="LY2136" s="3"/>
      <c r="LZ2136" s="3"/>
      <c r="MA2136" s="3"/>
      <c r="MB2136" s="3"/>
      <c r="MC2136" s="3"/>
      <c r="MD2136" s="3"/>
      <c r="ME2136" s="3"/>
      <c r="MF2136" s="3"/>
      <c r="MG2136" s="3"/>
      <c r="MH2136" s="3"/>
      <c r="MI2136" s="3"/>
      <c r="MJ2136" s="3"/>
      <c r="MK2136" s="3"/>
      <c r="ML2136" s="3"/>
      <c r="MM2136" s="3"/>
      <c r="MN2136" s="3"/>
      <c r="MO2136" s="3"/>
      <c r="MP2136" s="3"/>
      <c r="MQ2136" s="3"/>
      <c r="MR2136" s="3"/>
      <c r="MS2136" s="3"/>
      <c r="MT2136" s="3"/>
      <c r="MU2136" s="3"/>
      <c r="MV2136" s="3"/>
      <c r="MW2136" s="3"/>
      <c r="MX2136" s="3"/>
      <c r="MY2136" s="3"/>
      <c r="MZ2136" s="3"/>
      <c r="NA2136" s="3"/>
      <c r="NB2136" s="3"/>
      <c r="NC2136" s="3"/>
      <c r="ND2136" s="3"/>
      <c r="NE2136" s="3"/>
      <c r="NF2136" s="3"/>
      <c r="NG2136" s="3"/>
      <c r="NH2136" s="3"/>
      <c r="NI2136" s="3"/>
      <c r="NJ2136" s="3"/>
      <c r="NK2136" s="3"/>
      <c r="NL2136" s="3"/>
      <c r="NM2136" s="3"/>
      <c r="NN2136" s="3"/>
      <c r="NO2136" s="3"/>
      <c r="NP2136" s="3"/>
      <c r="NQ2136" s="3"/>
      <c r="NR2136" s="3"/>
      <c r="NS2136" s="3"/>
      <c r="NT2136" s="3"/>
      <c r="NU2136" s="3"/>
      <c r="NV2136" s="3"/>
      <c r="NW2136" s="3"/>
      <c r="NX2136" s="3"/>
      <c r="NY2136" s="3"/>
      <c r="NZ2136" s="3"/>
      <c r="OA2136" s="3"/>
      <c r="OB2136" s="3"/>
      <c r="OC2136" s="3"/>
      <c r="OD2136" s="3"/>
      <c r="OE2136" s="3"/>
      <c r="OF2136" s="3"/>
      <c r="OG2136" s="3"/>
      <c r="OH2136" s="3"/>
      <c r="OI2136" s="3"/>
      <c r="OJ2136" s="3"/>
      <c r="OK2136" s="3"/>
      <c r="OL2136" s="3"/>
      <c r="OM2136" s="3"/>
      <c r="ON2136" s="3"/>
      <c r="OO2136" s="3"/>
      <c r="OP2136" s="3"/>
      <c r="OQ2136" s="3"/>
      <c r="OR2136" s="3"/>
      <c r="OS2136" s="3"/>
      <c r="OT2136" s="3"/>
      <c r="OU2136" s="3"/>
      <c r="OV2136" s="3"/>
      <c r="OW2136" s="3"/>
      <c r="OX2136" s="3"/>
      <c r="OY2136" s="3"/>
      <c r="OZ2136" s="3"/>
      <c r="PA2136" s="3"/>
      <c r="PB2136" s="3"/>
      <c r="PC2136" s="3"/>
      <c r="PD2136" s="3"/>
      <c r="PE2136" s="3"/>
      <c r="PF2136" s="3"/>
      <c r="PG2136" s="3"/>
      <c r="PH2136" s="3"/>
      <c r="PI2136" s="3"/>
      <c r="PJ2136" s="3"/>
      <c r="PK2136" s="3"/>
      <c r="PL2136" s="3"/>
      <c r="PM2136" s="3"/>
      <c r="PN2136" s="3"/>
      <c r="PO2136" s="3"/>
      <c r="PP2136" s="3"/>
      <c r="PQ2136" s="3"/>
      <c r="PR2136" s="3"/>
      <c r="PS2136" s="3"/>
      <c r="PT2136" s="3"/>
      <c r="PU2136" s="3"/>
      <c r="PV2136" s="3"/>
      <c r="PW2136" s="3"/>
      <c r="PX2136" s="3"/>
      <c r="PY2136" s="3"/>
      <c r="PZ2136" s="3"/>
      <c r="QA2136" s="3"/>
      <c r="QB2136" s="3"/>
      <c r="QC2136" s="3"/>
      <c r="QD2136" s="3"/>
      <c r="QE2136" s="3"/>
      <c r="QF2136" s="3"/>
      <c r="QG2136" s="3"/>
      <c r="QH2136" s="3"/>
      <c r="QI2136" s="3"/>
      <c r="QJ2136" s="3"/>
      <c r="QK2136" s="3"/>
      <c r="QL2136" s="3"/>
      <c r="QM2136" s="3"/>
      <c r="QN2136" s="3"/>
      <c r="QO2136" s="3"/>
      <c r="QP2136" s="3"/>
      <c r="QQ2136" s="3"/>
      <c r="QR2136" s="3"/>
      <c r="QS2136" s="3"/>
      <c r="QT2136" s="3"/>
      <c r="QU2136" s="3"/>
      <c r="QV2136" s="3"/>
      <c r="QW2136" s="3"/>
      <c r="QX2136" s="3"/>
      <c r="QY2136" s="3"/>
      <c r="QZ2136" s="3"/>
      <c r="RA2136" s="3"/>
      <c r="RB2136" s="3"/>
      <c r="RC2136" s="3"/>
      <c r="RD2136" s="3"/>
      <c r="RE2136" s="3"/>
      <c r="RF2136" s="3"/>
      <c r="RG2136" s="3"/>
      <c r="RH2136" s="3"/>
      <c r="RI2136" s="3"/>
      <c r="RJ2136" s="3"/>
      <c r="RK2136" s="3"/>
      <c r="RL2136" s="3"/>
      <c r="RM2136" s="3"/>
      <c r="RN2136" s="3"/>
      <c r="RO2136" s="3"/>
      <c r="RP2136" s="3"/>
      <c r="RQ2136" s="3"/>
      <c r="RR2136" s="3"/>
      <c r="RS2136" s="3"/>
      <c r="RT2136" s="3"/>
      <c r="RU2136" s="3"/>
      <c r="RV2136" s="3"/>
      <c r="RW2136" s="3"/>
      <c r="RX2136" s="3"/>
      <c r="RY2136" s="3"/>
      <c r="RZ2136" s="3"/>
      <c r="SA2136" s="3"/>
      <c r="SB2136" s="3"/>
      <c r="SC2136" s="3"/>
      <c r="SD2136" s="3"/>
      <c r="SE2136" s="3"/>
      <c r="SF2136" s="3"/>
      <c r="SG2136" s="3"/>
      <c r="SH2136" s="3"/>
      <c r="SI2136" s="3"/>
      <c r="SJ2136" s="3"/>
      <c r="SK2136" s="3"/>
      <c r="SL2136" s="3"/>
      <c r="SM2136" s="3"/>
      <c r="SN2136" s="3"/>
      <c r="SO2136" s="3"/>
      <c r="SP2136" s="3"/>
      <c r="SQ2136" s="3"/>
      <c r="SR2136" s="3"/>
      <c r="SS2136" s="3"/>
      <c r="ST2136" s="3"/>
      <c r="SU2136" s="3"/>
      <c r="SV2136" s="3"/>
      <c r="SW2136" s="3"/>
      <c r="SX2136" s="3"/>
      <c r="SY2136" s="3"/>
      <c r="SZ2136" s="3"/>
      <c r="TA2136" s="3"/>
      <c r="TB2136" s="3"/>
      <c r="TC2136" s="3"/>
      <c r="TD2136" s="3"/>
      <c r="TE2136" s="3"/>
      <c r="TF2136" s="3"/>
      <c r="TG2136" s="3"/>
      <c r="TH2136" s="3"/>
      <c r="TI2136" s="3"/>
      <c r="TJ2136" s="3"/>
      <c r="TK2136" s="3"/>
      <c r="TL2136" s="3"/>
      <c r="TM2136" s="3"/>
      <c r="TN2136" s="3"/>
      <c r="TO2136" s="3"/>
      <c r="TP2136" s="3"/>
      <c r="TQ2136" s="3"/>
      <c r="TR2136" s="3"/>
      <c r="TS2136" s="3"/>
      <c r="TT2136" s="3"/>
      <c r="TU2136" s="3"/>
      <c r="TV2136" s="3"/>
      <c r="TW2136" s="3"/>
      <c r="TX2136" s="3"/>
      <c r="TY2136" s="3"/>
      <c r="TZ2136" s="3"/>
      <c r="UA2136" s="3"/>
      <c r="UB2136" s="3"/>
      <c r="UC2136" s="3"/>
      <c r="UD2136" s="3"/>
      <c r="UE2136" s="3"/>
      <c r="UF2136" s="3"/>
      <c r="UG2136" s="3"/>
      <c r="UH2136" s="3"/>
      <c r="UI2136" s="3"/>
      <c r="UJ2136" s="3"/>
      <c r="UK2136" s="3"/>
      <c r="UL2136" s="3"/>
      <c r="UM2136" s="3"/>
      <c r="UN2136" s="3"/>
      <c r="UO2136" s="3"/>
      <c r="UP2136" s="3"/>
      <c r="UQ2136" s="3"/>
      <c r="UR2136" s="3"/>
      <c r="US2136" s="3"/>
      <c r="UT2136" s="3"/>
      <c r="UU2136" s="3"/>
      <c r="UV2136" s="3"/>
      <c r="UW2136" s="3"/>
      <c r="UX2136" s="3"/>
      <c r="UY2136" s="3"/>
      <c r="UZ2136" s="3"/>
      <c r="VA2136" s="3"/>
      <c r="VB2136" s="3"/>
      <c r="VC2136" s="3"/>
      <c r="VD2136" s="3"/>
      <c r="VE2136" s="3"/>
      <c r="VF2136" s="3"/>
      <c r="VG2136" s="3"/>
      <c r="VH2136" s="3"/>
      <c r="VI2136" s="3"/>
      <c r="VJ2136" s="3"/>
      <c r="VK2136" s="3"/>
      <c r="VL2136" s="3"/>
      <c r="VM2136" s="3"/>
      <c r="VN2136" s="3"/>
      <c r="VO2136" s="3"/>
      <c r="VP2136" s="3"/>
      <c r="VQ2136" s="3"/>
      <c r="VR2136" s="3"/>
      <c r="VS2136" s="3"/>
      <c r="VT2136" s="3"/>
      <c r="VU2136" s="3"/>
      <c r="VV2136" s="3"/>
      <c r="VW2136" s="3"/>
      <c r="VX2136" s="3"/>
      <c r="VY2136" s="3"/>
      <c r="VZ2136" s="3"/>
      <c r="WA2136" s="3"/>
      <c r="WB2136" s="3"/>
      <c r="WC2136" s="3"/>
      <c r="WD2136" s="3"/>
      <c r="WE2136" s="3"/>
      <c r="WF2136" s="3"/>
      <c r="WG2136" s="3"/>
      <c r="WH2136" s="3"/>
      <c r="WI2136" s="3"/>
      <c r="WJ2136" s="3"/>
      <c r="WK2136" s="3"/>
      <c r="WL2136" s="3"/>
      <c r="WM2136" s="3"/>
      <c r="WN2136" s="3"/>
      <c r="WO2136" s="3"/>
      <c r="WP2136" s="3"/>
      <c r="WQ2136" s="3"/>
      <c r="WR2136" s="3"/>
      <c r="WS2136" s="3"/>
      <c r="WT2136" s="3"/>
      <c r="WU2136" s="3"/>
      <c r="WV2136" s="3"/>
      <c r="WW2136" s="3"/>
      <c r="WX2136" s="3"/>
      <c r="WY2136" s="3"/>
      <c r="WZ2136" s="3"/>
      <c r="XA2136" s="3"/>
      <c r="XB2136" s="3"/>
      <c r="XC2136" s="3"/>
      <c r="XD2136" s="3"/>
      <c r="XE2136" s="3"/>
      <c r="XF2136" s="3"/>
      <c r="XG2136" s="3"/>
      <c r="XH2136" s="3"/>
      <c r="XI2136" s="3"/>
      <c r="XJ2136" s="3"/>
      <c r="XK2136" s="3"/>
      <c r="XL2136" s="3"/>
      <c r="XM2136" s="3"/>
      <c r="XN2136" s="3"/>
      <c r="XO2136" s="3"/>
      <c r="XP2136" s="3"/>
      <c r="XQ2136" s="3"/>
      <c r="XR2136" s="3"/>
      <c r="XS2136" s="3"/>
      <c r="XT2136" s="3"/>
      <c r="XU2136" s="3"/>
      <c r="XV2136" s="3"/>
      <c r="XW2136" s="3"/>
      <c r="XX2136" s="3"/>
      <c r="XY2136" s="3"/>
      <c r="XZ2136" s="3"/>
      <c r="YA2136" s="3"/>
      <c r="YB2136" s="3"/>
      <c r="YC2136" s="3"/>
      <c r="YD2136" s="3"/>
      <c r="YE2136" s="3"/>
      <c r="YF2136" s="3"/>
      <c r="YG2136" s="3"/>
      <c r="YH2136" s="3"/>
      <c r="YI2136" s="3"/>
      <c r="YJ2136" s="3"/>
      <c r="YK2136" s="3"/>
      <c r="YL2136" s="3"/>
      <c r="YM2136" s="3"/>
      <c r="YN2136" s="3"/>
      <c r="YO2136" s="3"/>
      <c r="YP2136" s="3"/>
      <c r="YQ2136" s="3"/>
      <c r="YR2136" s="3"/>
      <c r="YS2136" s="3"/>
      <c r="YT2136" s="3"/>
      <c r="YU2136" s="3"/>
      <c r="YV2136" s="3"/>
      <c r="YW2136" s="3"/>
      <c r="YX2136" s="3"/>
      <c r="YY2136" s="3"/>
      <c r="YZ2136" s="3"/>
      <c r="ZA2136" s="3"/>
      <c r="ZB2136" s="3"/>
      <c r="ZC2136" s="3"/>
      <c r="ZD2136" s="3"/>
      <c r="ZE2136" s="3"/>
      <c r="ZF2136" s="3"/>
      <c r="ZG2136" s="3"/>
      <c r="ZH2136" s="3"/>
      <c r="ZI2136" s="3"/>
      <c r="ZJ2136" s="3"/>
      <c r="ZK2136" s="3"/>
      <c r="ZL2136" s="3"/>
      <c r="ZM2136" s="3"/>
      <c r="ZN2136" s="3"/>
      <c r="ZO2136" s="3"/>
      <c r="ZP2136" s="3"/>
      <c r="ZQ2136" s="3"/>
      <c r="ZR2136" s="3"/>
      <c r="ZS2136" s="3"/>
      <c r="ZT2136" s="3"/>
      <c r="ZU2136" s="3"/>
      <c r="ZV2136" s="3"/>
      <c r="ZW2136" s="3"/>
      <c r="ZX2136" s="3"/>
      <c r="ZY2136" s="3"/>
      <c r="ZZ2136" s="3"/>
      <c r="AAA2136" s="3"/>
      <c r="AAB2136" s="3"/>
      <c r="AAC2136" s="3"/>
      <c r="AAD2136" s="3"/>
      <c r="AAE2136" s="3"/>
      <c r="AAF2136" s="3"/>
      <c r="AAG2136" s="3"/>
      <c r="AAH2136" s="3"/>
      <c r="AAI2136" s="3"/>
      <c r="AAJ2136" s="3"/>
      <c r="AAK2136" s="3"/>
      <c r="AAL2136" s="3"/>
      <c r="AAM2136" s="3"/>
      <c r="AAN2136" s="3"/>
      <c r="AAO2136" s="3"/>
      <c r="AAP2136" s="3"/>
      <c r="AAQ2136" s="3"/>
      <c r="AAR2136" s="3"/>
      <c r="AAS2136" s="3"/>
      <c r="AAT2136" s="3"/>
      <c r="AAU2136" s="3"/>
      <c r="AAV2136" s="3"/>
      <c r="AAW2136" s="3"/>
      <c r="AAX2136" s="3"/>
      <c r="AAY2136" s="3"/>
      <c r="AAZ2136" s="3"/>
      <c r="ABA2136" s="3"/>
      <c r="ABB2136" s="3"/>
      <c r="ABC2136" s="3"/>
      <c r="ABD2136" s="3"/>
      <c r="ABE2136" s="3"/>
      <c r="ABF2136" s="3"/>
      <c r="ABG2136" s="3"/>
      <c r="ABH2136" s="3"/>
      <c r="ABI2136" s="3"/>
      <c r="ABJ2136" s="3"/>
      <c r="ABK2136" s="3"/>
      <c r="ABL2136" s="3"/>
      <c r="ABM2136" s="3"/>
      <c r="ABN2136" s="3"/>
      <c r="ABO2136" s="3"/>
      <c r="ABP2136" s="3"/>
      <c r="ABQ2136" s="3"/>
      <c r="ABR2136" s="3"/>
      <c r="ABS2136" s="3"/>
      <c r="ABT2136" s="3"/>
      <c r="ABU2136" s="3"/>
      <c r="ABV2136" s="3"/>
      <c r="ABW2136" s="3"/>
      <c r="ABX2136" s="3"/>
      <c r="ABY2136" s="3"/>
      <c r="ABZ2136" s="3"/>
      <c r="ACA2136" s="3"/>
      <c r="ACB2136" s="3"/>
      <c r="ACC2136" s="3"/>
      <c r="ACD2136" s="3"/>
      <c r="ACE2136" s="3"/>
      <c r="ACF2136" s="3"/>
      <c r="ACG2136" s="3"/>
      <c r="ACH2136" s="3"/>
      <c r="ACI2136" s="3"/>
      <c r="ACJ2136" s="3"/>
      <c r="ACK2136" s="3"/>
      <c r="ACL2136" s="3"/>
      <c r="ACM2136" s="3"/>
      <c r="ACN2136" s="3"/>
      <c r="ACO2136" s="3"/>
      <c r="ACP2136" s="3"/>
      <c r="ACQ2136" s="3"/>
      <c r="ACR2136" s="3"/>
      <c r="ACS2136" s="3"/>
      <c r="ACT2136" s="3"/>
      <c r="ACU2136" s="3"/>
      <c r="ACV2136" s="3"/>
      <c r="ACW2136" s="3"/>
      <c r="ACX2136" s="3"/>
      <c r="ACY2136" s="3"/>
      <c r="ACZ2136" s="3"/>
      <c r="ADA2136" s="3"/>
      <c r="ADB2136" s="3"/>
      <c r="ADC2136" s="3"/>
      <c r="ADD2136" s="3"/>
      <c r="ADE2136" s="3"/>
      <c r="ADF2136" s="3"/>
      <c r="ADG2136" s="3"/>
      <c r="ADH2136" s="3"/>
      <c r="ADI2136" s="3"/>
      <c r="ADJ2136" s="3"/>
      <c r="ADK2136" s="3"/>
      <c r="ADL2136" s="3"/>
      <c r="ADM2136" s="3"/>
      <c r="ADN2136" s="3"/>
      <c r="ADO2136" s="3"/>
      <c r="ADP2136" s="3"/>
      <c r="ADQ2136" s="3"/>
      <c r="ADR2136" s="3"/>
      <c r="ADS2136" s="3"/>
      <c r="ADT2136" s="3"/>
      <c r="ADU2136" s="3"/>
      <c r="ADV2136" s="3"/>
      <c r="ADW2136" s="3"/>
      <c r="ADX2136" s="3"/>
      <c r="ADY2136" s="3"/>
      <c r="ADZ2136" s="3"/>
      <c r="AEA2136" s="3"/>
      <c r="AEB2136" s="3"/>
      <c r="AEC2136" s="3"/>
      <c r="AED2136" s="3"/>
      <c r="AEE2136" s="3"/>
      <c r="AEF2136" s="3"/>
      <c r="AEG2136" s="3"/>
      <c r="AEH2136" s="3"/>
      <c r="AEI2136" s="3"/>
      <c r="AEJ2136" s="3"/>
      <c r="AEK2136" s="3"/>
      <c r="AEL2136" s="3"/>
      <c r="AEM2136" s="3"/>
      <c r="AEN2136" s="3"/>
      <c r="AEO2136" s="3"/>
      <c r="AEP2136" s="3"/>
      <c r="AEQ2136" s="3"/>
      <c r="AER2136" s="3"/>
      <c r="AES2136" s="3"/>
      <c r="AET2136" s="3"/>
      <c r="AEU2136" s="3"/>
      <c r="AEV2136" s="3"/>
      <c r="AEW2136" s="3"/>
      <c r="AEX2136" s="3"/>
      <c r="AEY2136" s="3"/>
      <c r="AEZ2136" s="3"/>
      <c r="AFA2136" s="3"/>
      <c r="AFB2136" s="3"/>
      <c r="AFC2136" s="3"/>
      <c r="AFD2136" s="3"/>
      <c r="AFE2136" s="3"/>
      <c r="AFF2136" s="3"/>
      <c r="AFG2136" s="3"/>
      <c r="AFH2136" s="3"/>
      <c r="AFI2136" s="3"/>
      <c r="AFJ2136" s="3"/>
      <c r="AFK2136" s="3"/>
      <c r="AFL2136" s="3"/>
      <c r="AFM2136" s="3"/>
      <c r="AFN2136" s="3"/>
      <c r="AFO2136" s="3"/>
      <c r="AFP2136" s="3"/>
      <c r="AFQ2136" s="3"/>
      <c r="AFR2136" s="3"/>
      <c r="AFS2136" s="3"/>
      <c r="AFT2136" s="3"/>
      <c r="AFU2136" s="3"/>
      <c r="AFV2136" s="3"/>
      <c r="AFW2136" s="3"/>
      <c r="AFX2136" s="3"/>
      <c r="AFY2136" s="3"/>
      <c r="AFZ2136" s="3"/>
      <c r="AGA2136" s="3"/>
      <c r="AGB2136" s="3"/>
      <c r="AGC2136" s="3"/>
      <c r="AGD2136" s="3"/>
      <c r="AGE2136" s="3"/>
      <c r="AGF2136" s="3"/>
      <c r="AGG2136" s="3"/>
      <c r="AGH2136" s="3"/>
      <c r="AGI2136" s="3"/>
      <c r="AGJ2136" s="3"/>
      <c r="AGK2136" s="3"/>
      <c r="AGL2136" s="3"/>
      <c r="AGM2136" s="3"/>
      <c r="AGN2136" s="3"/>
      <c r="AGO2136" s="3"/>
      <c r="AGP2136" s="3"/>
      <c r="AGQ2136" s="3"/>
      <c r="AGR2136" s="3"/>
      <c r="AGS2136" s="3"/>
      <c r="AGT2136" s="3"/>
      <c r="AGU2136" s="3"/>
      <c r="AGV2136" s="3"/>
      <c r="AGW2136" s="3"/>
      <c r="AGX2136" s="3"/>
      <c r="AGY2136" s="3"/>
      <c r="AGZ2136" s="3"/>
      <c r="AHA2136" s="3"/>
      <c r="AHB2136" s="3"/>
      <c r="AHC2136" s="3"/>
      <c r="AHD2136" s="3"/>
      <c r="AHE2136" s="3"/>
      <c r="AHF2136" s="3"/>
      <c r="AHG2136" s="3"/>
      <c r="AHH2136" s="3"/>
      <c r="AHI2136" s="3"/>
      <c r="AHJ2136" s="3"/>
      <c r="AHK2136" s="3"/>
      <c r="AHL2136" s="3"/>
      <c r="AHM2136" s="3"/>
      <c r="AHN2136" s="3"/>
      <c r="AHO2136" s="3"/>
      <c r="AHP2136" s="3"/>
      <c r="AHQ2136" s="3"/>
      <c r="AHR2136" s="3"/>
      <c r="AHS2136" s="3"/>
      <c r="AHT2136" s="3"/>
      <c r="AHU2136" s="3"/>
      <c r="AHV2136" s="3"/>
      <c r="AHW2136" s="3"/>
      <c r="AHX2136" s="3"/>
      <c r="AHY2136" s="3"/>
      <c r="AHZ2136" s="3"/>
      <c r="AIA2136" s="3"/>
      <c r="AIB2136" s="3"/>
      <c r="AIC2136" s="3"/>
      <c r="AID2136" s="3"/>
      <c r="AIE2136" s="3"/>
      <c r="AIF2136" s="3"/>
      <c r="AIG2136" s="3"/>
      <c r="AIH2136" s="3"/>
      <c r="AII2136" s="3"/>
      <c r="AIJ2136" s="3"/>
      <c r="AIK2136" s="3"/>
      <c r="AIL2136" s="3"/>
      <c r="AIM2136" s="3"/>
      <c r="AIN2136" s="3"/>
      <c r="AIO2136" s="3"/>
      <c r="AIP2136" s="3"/>
      <c r="AIQ2136" s="3"/>
      <c r="AIR2136" s="3"/>
      <c r="AIS2136" s="3"/>
      <c r="AIT2136" s="3"/>
      <c r="AIU2136" s="3"/>
      <c r="AIV2136" s="3"/>
      <c r="AIW2136" s="3"/>
      <c r="AIX2136" s="3"/>
      <c r="AIY2136" s="3"/>
      <c r="AIZ2136" s="3"/>
      <c r="AJA2136" s="3"/>
      <c r="AJB2136" s="3"/>
      <c r="AJC2136" s="3"/>
      <c r="AJD2136" s="3"/>
      <c r="AJE2136" s="3"/>
      <c r="AJF2136" s="3"/>
      <c r="AJG2136" s="3"/>
      <c r="AJH2136" s="3"/>
      <c r="AJI2136" s="3"/>
      <c r="AJJ2136" s="3"/>
      <c r="AJK2136" s="3"/>
      <c r="AJL2136" s="3"/>
      <c r="AJM2136" s="3"/>
      <c r="AJN2136" s="3"/>
      <c r="AJO2136" s="3"/>
      <c r="AJP2136" s="3"/>
      <c r="AJQ2136" s="3"/>
      <c r="AJR2136" s="3"/>
      <c r="AJS2136" s="3"/>
      <c r="AJT2136" s="3"/>
      <c r="AJU2136" s="3"/>
      <c r="AJV2136" s="3"/>
      <c r="AJW2136" s="3"/>
      <c r="AJX2136" s="3"/>
      <c r="AJY2136" s="3"/>
      <c r="AJZ2136" s="3"/>
      <c r="AKA2136" s="3"/>
      <c r="AKB2136" s="3"/>
      <c r="AKC2136" s="3"/>
      <c r="AKD2136" s="3"/>
      <c r="AKE2136" s="3"/>
      <c r="AKF2136" s="3"/>
      <c r="AKG2136" s="3"/>
      <c r="AKH2136" s="3"/>
      <c r="AKI2136" s="3"/>
      <c r="AKJ2136" s="3"/>
      <c r="AKK2136" s="3"/>
      <c r="AKL2136" s="3"/>
      <c r="AKM2136" s="3"/>
      <c r="AKN2136" s="3"/>
      <c r="AKO2136" s="3"/>
      <c r="AKP2136" s="3"/>
      <c r="AKQ2136" s="3"/>
      <c r="AKR2136" s="3"/>
      <c r="AKS2136" s="3"/>
      <c r="AKT2136" s="3"/>
      <c r="AKU2136" s="3"/>
      <c r="AKV2136" s="3"/>
      <c r="AKW2136" s="3"/>
      <c r="AKX2136" s="3"/>
      <c r="AKY2136" s="3"/>
      <c r="AKZ2136" s="3"/>
      <c r="ALA2136" s="3"/>
      <c r="ALB2136" s="3"/>
      <c r="ALC2136" s="3"/>
      <c r="ALD2136" s="3"/>
      <c r="ALE2136" s="3"/>
      <c r="ALF2136" s="3"/>
      <c r="ALG2136" s="3"/>
      <c r="ALH2136" s="3"/>
      <c r="ALI2136" s="3"/>
      <c r="ALJ2136" s="3"/>
      <c r="ALK2136" s="3"/>
      <c r="ALL2136" s="3"/>
      <c r="ALM2136" s="3"/>
      <c r="ALN2136" s="3"/>
      <c r="ALO2136" s="3"/>
      <c r="ALP2136" s="3"/>
      <c r="ALQ2136" s="3"/>
      <c r="ALR2136" s="3"/>
      <c r="ALS2136" s="3"/>
      <c r="ALT2136" s="3"/>
      <c r="ALU2136" s="3"/>
      <c r="ALV2136" s="3"/>
      <c r="ALW2136" s="3"/>
      <c r="ALX2136" s="3"/>
      <c r="ALY2136" s="3"/>
      <c r="ALZ2136" s="3"/>
      <c r="AMA2136" s="3"/>
      <c r="AMB2136" s="3"/>
      <c r="AMC2136" s="3"/>
      <c r="AMD2136" s="3"/>
      <c r="AME2136" s="3"/>
      <c r="AMF2136" s="3"/>
      <c r="AMG2136" s="3"/>
      <c r="AMH2136" s="3"/>
      <c r="AMI2136" s="3"/>
      <c r="AMJ2136" s="3"/>
      <c r="AMK2136" s="3"/>
      <c r="AML2136" s="3"/>
      <c r="AMM2136" s="3"/>
      <c r="AMN2136" s="3"/>
      <c r="AMO2136" s="3"/>
      <c r="AMP2136" s="3"/>
      <c r="AMQ2136" s="3"/>
      <c r="AMR2136" s="3"/>
      <c r="AMS2136" s="3"/>
      <c r="AMT2136" s="3"/>
      <c r="AMU2136" s="3"/>
      <c r="AMV2136" s="3"/>
      <c r="AMW2136" s="3"/>
      <c r="AMX2136" s="3"/>
      <c r="AMY2136" s="3"/>
      <c r="AMZ2136" s="3"/>
      <c r="ANA2136" s="3"/>
      <c r="ANB2136" s="3"/>
      <c r="ANC2136" s="3"/>
      <c r="AND2136" s="3"/>
      <c r="ANE2136" s="3"/>
      <c r="ANF2136" s="3"/>
      <c r="ANG2136" s="3"/>
      <c r="ANH2136" s="3"/>
      <c r="ANI2136" s="3"/>
      <c r="ANJ2136" s="3"/>
      <c r="ANK2136" s="3"/>
      <c r="ANL2136" s="3"/>
      <c r="ANM2136" s="3"/>
      <c r="ANN2136" s="3"/>
      <c r="ANO2136" s="3"/>
      <c r="ANP2136" s="3"/>
      <c r="ANQ2136" s="3"/>
      <c r="ANR2136" s="3"/>
      <c r="ANS2136" s="3"/>
      <c r="ANT2136" s="3"/>
      <c r="ANU2136" s="3"/>
      <c r="ANV2136" s="3"/>
      <c r="ANW2136" s="3"/>
      <c r="ANX2136" s="3"/>
      <c r="ANY2136" s="3"/>
      <c r="ANZ2136" s="3"/>
      <c r="AOA2136" s="3"/>
      <c r="AOB2136" s="3"/>
      <c r="AOC2136" s="3"/>
      <c r="AOD2136" s="3"/>
      <c r="AOE2136" s="3"/>
      <c r="AOF2136" s="3"/>
      <c r="AOG2136" s="3"/>
      <c r="AOH2136" s="3"/>
      <c r="AOI2136" s="3"/>
      <c r="AOJ2136" s="3"/>
      <c r="AOK2136" s="3"/>
      <c r="AOL2136" s="3"/>
      <c r="AOM2136" s="3"/>
      <c r="AON2136" s="3"/>
      <c r="AOO2136" s="3"/>
      <c r="AOP2136" s="3"/>
      <c r="AOQ2136" s="3"/>
      <c r="AOR2136" s="3"/>
      <c r="AOS2136" s="3"/>
      <c r="AOT2136" s="3"/>
      <c r="AOU2136" s="3"/>
      <c r="AOV2136" s="3"/>
      <c r="AOW2136" s="3"/>
      <c r="AOX2136" s="3"/>
      <c r="AOY2136" s="3"/>
      <c r="AOZ2136" s="3"/>
      <c r="APA2136" s="3"/>
      <c r="APB2136" s="3"/>
      <c r="APC2136" s="3"/>
      <c r="APD2136" s="3"/>
      <c r="APE2136" s="3"/>
      <c r="APF2136" s="3"/>
      <c r="APG2136" s="3"/>
      <c r="APH2136" s="3"/>
      <c r="API2136" s="3"/>
      <c r="APJ2136" s="3"/>
      <c r="APK2136" s="3"/>
      <c r="APL2136" s="3"/>
      <c r="APM2136" s="3"/>
      <c r="APN2136" s="3"/>
      <c r="APO2136" s="3"/>
      <c r="APP2136" s="3"/>
      <c r="APQ2136" s="3"/>
      <c r="APR2136" s="3"/>
      <c r="APS2136" s="3"/>
      <c r="APT2136" s="3"/>
      <c r="APU2136" s="3"/>
      <c r="APV2136" s="3"/>
      <c r="APW2136" s="3"/>
      <c r="APX2136" s="3"/>
      <c r="APY2136" s="3"/>
      <c r="APZ2136" s="3"/>
      <c r="AQA2136" s="3"/>
      <c r="AQB2136" s="3"/>
      <c r="AQC2136" s="3"/>
      <c r="AQD2136" s="3"/>
      <c r="AQE2136" s="3"/>
      <c r="AQF2136" s="3"/>
      <c r="AQG2136" s="3"/>
      <c r="AQH2136" s="3"/>
      <c r="AQI2136" s="3"/>
      <c r="AQJ2136" s="3"/>
      <c r="AQK2136" s="3"/>
      <c r="AQL2136" s="3"/>
      <c r="AQM2136" s="3"/>
      <c r="AQN2136" s="3"/>
      <c r="AQO2136" s="3"/>
      <c r="AQP2136" s="3"/>
      <c r="AQQ2136" s="3"/>
      <c r="AQR2136" s="3"/>
      <c r="AQS2136" s="3"/>
      <c r="AQT2136" s="3"/>
      <c r="AQU2136" s="3"/>
      <c r="AQV2136" s="3"/>
      <c r="AQW2136" s="3"/>
      <c r="AQX2136" s="3"/>
      <c r="AQY2136" s="3"/>
      <c r="AQZ2136" s="3"/>
      <c r="ARA2136" s="3"/>
      <c r="ARB2136" s="3"/>
      <c r="ARC2136" s="3"/>
      <c r="ARD2136" s="3"/>
      <c r="ARE2136" s="3"/>
      <c r="ARF2136" s="3"/>
      <c r="ARG2136" s="3"/>
      <c r="ARH2136" s="3"/>
      <c r="ARI2136" s="3"/>
      <c r="ARJ2136" s="3"/>
      <c r="ARK2136" s="3"/>
      <c r="ARL2136" s="3"/>
      <c r="ARM2136" s="3"/>
      <c r="ARN2136" s="3"/>
      <c r="ARO2136" s="3"/>
      <c r="ARP2136" s="3"/>
      <c r="ARQ2136" s="3"/>
      <c r="ARR2136" s="3"/>
      <c r="ARS2136" s="3"/>
      <c r="ART2136" s="3"/>
      <c r="ARU2136" s="3"/>
      <c r="ARV2136" s="3"/>
      <c r="ARW2136" s="3"/>
      <c r="ARX2136" s="3"/>
      <c r="ARY2136" s="3"/>
      <c r="ARZ2136" s="3"/>
      <c r="ASA2136" s="3"/>
      <c r="ASB2136" s="3"/>
      <c r="ASC2136" s="3"/>
      <c r="ASD2136" s="3"/>
      <c r="ASE2136" s="3"/>
      <c r="ASF2136" s="3"/>
      <c r="ASG2136" s="3"/>
      <c r="ASH2136" s="3"/>
      <c r="ASI2136" s="3"/>
      <c r="ASJ2136" s="3"/>
      <c r="ASK2136" s="3"/>
      <c r="ASL2136" s="3"/>
      <c r="ASM2136" s="3"/>
      <c r="ASN2136" s="3"/>
      <c r="ASO2136" s="3"/>
      <c r="ASP2136" s="3"/>
      <c r="ASQ2136" s="3"/>
      <c r="ASR2136" s="3"/>
      <c r="ASS2136" s="3"/>
      <c r="AST2136" s="3"/>
      <c r="ASU2136" s="3"/>
      <c r="ASV2136" s="3"/>
      <c r="ASW2136" s="3"/>
      <c r="ASX2136" s="3"/>
      <c r="ASY2136" s="3"/>
      <c r="ASZ2136" s="3"/>
      <c r="ATA2136" s="3"/>
      <c r="ATB2136" s="3"/>
      <c r="ATC2136" s="3"/>
      <c r="ATD2136" s="3"/>
      <c r="ATE2136" s="3"/>
      <c r="ATF2136" s="3"/>
      <c r="ATG2136" s="3"/>
      <c r="ATH2136" s="3"/>
      <c r="ATI2136" s="3"/>
      <c r="ATJ2136" s="3"/>
      <c r="ATK2136" s="3"/>
      <c r="ATL2136" s="3"/>
      <c r="ATM2136" s="3"/>
      <c r="ATN2136" s="3"/>
      <c r="ATO2136" s="3"/>
      <c r="ATP2136" s="3"/>
      <c r="ATQ2136" s="3"/>
      <c r="ATR2136" s="3"/>
      <c r="ATS2136" s="3"/>
      <c r="ATT2136" s="3"/>
      <c r="ATU2136" s="3"/>
      <c r="ATV2136" s="3"/>
      <c r="ATW2136" s="3"/>
      <c r="ATX2136" s="3"/>
    </row>
    <row r="2137" spans="1:1220" ht="25.5" x14ac:dyDescent="0.25">
      <c r="A2137" s="6" t="s">
        <v>39</v>
      </c>
      <c r="B2137" s="6" t="s">
        <v>39</v>
      </c>
      <c r="C2137" s="7" t="s">
        <v>4840</v>
      </c>
      <c r="D2137" s="7" t="s">
        <v>4841</v>
      </c>
      <c r="E2137" s="7" t="s">
        <v>4842</v>
      </c>
      <c r="F2137" s="8"/>
      <c r="G2137" s="8">
        <v>1876</v>
      </c>
      <c r="H2137" s="8">
        <v>5</v>
      </c>
      <c r="I2137" s="8" t="s">
        <v>18</v>
      </c>
      <c r="J2137" s="7" t="s">
        <v>43</v>
      </c>
      <c r="K2137" s="8">
        <v>44</v>
      </c>
      <c r="L2137" s="8" t="s">
        <v>4843</v>
      </c>
      <c r="M2137" s="9"/>
      <c r="N2137" s="10"/>
      <c r="O2137" s="10"/>
      <c r="P2137" s="11"/>
      <c r="BE2137" s="3"/>
      <c r="BF2137" s="3"/>
      <c r="BG2137" s="3"/>
      <c r="BH2137" s="3"/>
      <c r="BI2137" s="3"/>
      <c r="BJ2137" s="3"/>
      <c r="BK2137" s="3"/>
      <c r="BL2137" s="3"/>
      <c r="BM2137" s="3"/>
      <c r="BN2137" s="3"/>
      <c r="BO2137" s="3"/>
      <c r="BP2137" s="3"/>
      <c r="BQ2137" s="3"/>
      <c r="BR2137" s="3"/>
      <c r="BS2137" s="3"/>
      <c r="BT2137" s="3"/>
      <c r="BU2137" s="3"/>
      <c r="BV2137" s="3"/>
      <c r="BW2137" s="3"/>
      <c r="BX2137" s="3"/>
      <c r="BY2137" s="3"/>
      <c r="BZ2137" s="3"/>
      <c r="CA2137" s="3"/>
      <c r="CB2137" s="3"/>
      <c r="CC2137" s="3"/>
      <c r="CD2137" s="3"/>
      <c r="CE2137" s="3"/>
      <c r="CF2137" s="3"/>
      <c r="CG2137" s="3"/>
      <c r="CH2137" s="3"/>
      <c r="CI2137" s="3"/>
      <c r="CJ2137" s="3"/>
      <c r="CK2137" s="3"/>
      <c r="CL2137" s="3"/>
      <c r="CM2137" s="3"/>
      <c r="CN2137" s="3"/>
      <c r="CO2137" s="3"/>
      <c r="CP2137" s="3"/>
      <c r="CQ2137" s="3"/>
      <c r="CR2137" s="3"/>
      <c r="CS2137" s="3"/>
      <c r="CT2137" s="3"/>
      <c r="CU2137" s="3"/>
      <c r="CV2137" s="3"/>
      <c r="CW2137" s="3"/>
      <c r="CX2137" s="3"/>
      <c r="CY2137" s="3"/>
      <c r="CZ2137" s="3"/>
      <c r="DA2137" s="3"/>
      <c r="DB2137" s="3"/>
      <c r="DC2137" s="3"/>
      <c r="DD2137" s="3"/>
      <c r="DE2137" s="3"/>
      <c r="DF2137" s="3"/>
      <c r="DG2137" s="3"/>
      <c r="DH2137" s="3"/>
      <c r="DI2137" s="3"/>
      <c r="DJ2137" s="3"/>
      <c r="DK2137" s="3"/>
      <c r="DL2137" s="3"/>
      <c r="DM2137" s="3"/>
      <c r="DN2137" s="3"/>
      <c r="DO2137" s="3"/>
      <c r="DP2137" s="3"/>
      <c r="DQ2137" s="3"/>
      <c r="DR2137" s="3"/>
      <c r="DS2137" s="3"/>
      <c r="DT2137" s="3"/>
      <c r="DU2137" s="3"/>
      <c r="DV2137" s="3"/>
      <c r="DW2137" s="3"/>
      <c r="DX2137" s="3"/>
      <c r="DY2137" s="3"/>
      <c r="DZ2137" s="3"/>
      <c r="EA2137" s="3"/>
      <c r="EB2137" s="3"/>
      <c r="EC2137" s="3"/>
      <c r="ED2137" s="3"/>
      <c r="EE2137" s="3"/>
      <c r="EF2137" s="3"/>
      <c r="EG2137" s="3"/>
      <c r="EH2137" s="3"/>
      <c r="EI2137" s="3"/>
      <c r="EJ2137" s="3"/>
      <c r="EK2137" s="3"/>
      <c r="EL2137" s="3"/>
      <c r="EM2137" s="3"/>
      <c r="EN2137" s="3"/>
      <c r="EO2137" s="3"/>
      <c r="EP2137" s="3"/>
      <c r="EQ2137" s="3"/>
      <c r="ER2137" s="3"/>
      <c r="ES2137" s="3"/>
      <c r="ET2137" s="3"/>
      <c r="EU2137" s="3"/>
      <c r="EV2137" s="3"/>
      <c r="EW2137" s="3"/>
      <c r="EX2137" s="3"/>
      <c r="EY2137" s="3"/>
      <c r="EZ2137" s="3"/>
      <c r="FA2137" s="3"/>
      <c r="FB2137" s="3"/>
      <c r="FC2137" s="3"/>
      <c r="FD2137" s="3"/>
      <c r="FE2137" s="3"/>
      <c r="FF2137" s="3"/>
      <c r="FG2137" s="3"/>
      <c r="FH2137" s="3"/>
      <c r="FI2137" s="3"/>
      <c r="FJ2137" s="3"/>
      <c r="FK2137" s="3"/>
      <c r="FL2137" s="3"/>
      <c r="FM2137" s="3"/>
      <c r="FN2137" s="3"/>
      <c r="FO2137" s="3"/>
      <c r="FP2137" s="3"/>
      <c r="FQ2137" s="3"/>
      <c r="FR2137" s="3"/>
      <c r="FS2137" s="3"/>
      <c r="FT2137" s="3"/>
      <c r="FU2137" s="3"/>
      <c r="FV2137" s="3"/>
      <c r="FW2137" s="3"/>
      <c r="FX2137" s="3"/>
      <c r="FY2137" s="3"/>
      <c r="FZ2137" s="3"/>
      <c r="GA2137" s="3"/>
      <c r="GB2137" s="3"/>
      <c r="GC2137" s="3"/>
      <c r="GD2137" s="3"/>
      <c r="GE2137" s="3"/>
      <c r="GF2137" s="3"/>
      <c r="GG2137" s="3"/>
      <c r="GH2137" s="3"/>
      <c r="GI2137" s="3"/>
      <c r="GJ2137" s="3"/>
      <c r="GK2137" s="3"/>
      <c r="GL2137" s="3"/>
      <c r="GM2137" s="3"/>
      <c r="GN2137" s="3"/>
      <c r="GO2137" s="3"/>
      <c r="GP2137" s="3"/>
      <c r="GQ2137" s="3"/>
      <c r="GR2137" s="3"/>
      <c r="GS2137" s="3"/>
      <c r="GT2137" s="3"/>
      <c r="GU2137" s="3"/>
      <c r="GV2137" s="3"/>
      <c r="GW2137" s="3"/>
      <c r="GX2137" s="3"/>
      <c r="GY2137" s="3"/>
      <c r="GZ2137" s="3"/>
      <c r="HA2137" s="3"/>
      <c r="HB2137" s="3"/>
      <c r="HC2137" s="3"/>
      <c r="HD2137" s="3"/>
      <c r="HE2137" s="3"/>
      <c r="HF2137" s="3"/>
      <c r="HG2137" s="3"/>
      <c r="HH2137" s="3"/>
      <c r="HI2137" s="3"/>
      <c r="HJ2137" s="3"/>
      <c r="HK2137" s="3"/>
      <c r="HL2137" s="3"/>
      <c r="HM2137" s="3"/>
      <c r="HN2137" s="3"/>
      <c r="HO2137" s="3"/>
      <c r="HP2137" s="3"/>
      <c r="HQ2137" s="3"/>
      <c r="HR2137" s="3"/>
      <c r="HS2137" s="3"/>
      <c r="HT2137" s="3"/>
      <c r="HU2137" s="3"/>
      <c r="HV2137" s="3"/>
      <c r="HW2137" s="3"/>
      <c r="HX2137" s="3"/>
      <c r="HY2137" s="3"/>
      <c r="HZ2137" s="3"/>
      <c r="IA2137" s="3"/>
      <c r="IB2137" s="3"/>
      <c r="IC2137" s="3"/>
      <c r="ID2137" s="3"/>
      <c r="IE2137" s="3"/>
      <c r="IF2137" s="3"/>
      <c r="IG2137" s="3"/>
      <c r="IH2137" s="3"/>
      <c r="II2137" s="3"/>
      <c r="IJ2137" s="3"/>
      <c r="IK2137" s="3"/>
      <c r="IL2137" s="3"/>
      <c r="IM2137" s="3"/>
      <c r="IN2137" s="3"/>
      <c r="IO2137" s="3"/>
      <c r="IP2137" s="3"/>
      <c r="IQ2137" s="3"/>
      <c r="IR2137" s="3"/>
      <c r="IS2137" s="3"/>
      <c r="IT2137" s="3"/>
      <c r="IU2137" s="3"/>
      <c r="IV2137" s="3"/>
      <c r="IW2137" s="3"/>
      <c r="IX2137" s="3"/>
      <c r="IY2137" s="3"/>
      <c r="IZ2137" s="3"/>
      <c r="JA2137" s="3"/>
      <c r="JB2137" s="3"/>
      <c r="JC2137" s="3"/>
      <c r="JD2137" s="3"/>
      <c r="JE2137" s="3"/>
      <c r="JF2137" s="3"/>
      <c r="JG2137" s="3"/>
      <c r="JH2137" s="3"/>
      <c r="JI2137" s="3"/>
      <c r="JJ2137" s="3"/>
      <c r="JK2137" s="3"/>
      <c r="JL2137" s="3"/>
      <c r="JM2137" s="3"/>
      <c r="JN2137" s="3"/>
      <c r="JO2137" s="3"/>
      <c r="JP2137" s="3"/>
      <c r="JQ2137" s="3"/>
      <c r="JR2137" s="3"/>
      <c r="JS2137" s="3"/>
      <c r="JT2137" s="3"/>
      <c r="JU2137" s="3"/>
      <c r="JV2137" s="3"/>
      <c r="JW2137" s="3"/>
      <c r="JX2137" s="3"/>
      <c r="JY2137" s="3"/>
      <c r="JZ2137" s="3"/>
      <c r="KA2137" s="3"/>
      <c r="KB2137" s="3"/>
      <c r="KC2137" s="3"/>
      <c r="KD2137" s="3"/>
      <c r="KE2137" s="3"/>
      <c r="KF2137" s="3"/>
      <c r="KG2137" s="3"/>
      <c r="KH2137" s="3"/>
      <c r="KI2137" s="3"/>
      <c r="KJ2137" s="3"/>
      <c r="KK2137" s="3"/>
      <c r="KL2137" s="3"/>
      <c r="KM2137" s="3"/>
      <c r="KN2137" s="3"/>
      <c r="KO2137" s="3"/>
      <c r="KP2137" s="3"/>
      <c r="KQ2137" s="3"/>
      <c r="KR2137" s="3"/>
      <c r="KS2137" s="3"/>
      <c r="KT2137" s="3"/>
      <c r="KU2137" s="3"/>
      <c r="KV2137" s="3"/>
      <c r="KW2137" s="3"/>
      <c r="KX2137" s="3"/>
      <c r="KY2137" s="3"/>
      <c r="KZ2137" s="3"/>
      <c r="LA2137" s="3"/>
      <c r="LB2137" s="3"/>
      <c r="LC2137" s="3"/>
      <c r="LD2137" s="3"/>
      <c r="LE2137" s="3"/>
      <c r="LF2137" s="3"/>
      <c r="LG2137" s="3"/>
      <c r="LH2137" s="3"/>
      <c r="LI2137" s="3"/>
      <c r="LJ2137" s="3"/>
      <c r="LK2137" s="3"/>
      <c r="LL2137" s="3"/>
      <c r="LM2137" s="3"/>
      <c r="LN2137" s="3"/>
      <c r="LO2137" s="3"/>
      <c r="LP2137" s="3"/>
      <c r="LQ2137" s="3"/>
      <c r="LR2137" s="3"/>
      <c r="LS2137" s="3"/>
      <c r="LT2137" s="3"/>
      <c r="LU2137" s="3"/>
      <c r="LV2137" s="3"/>
      <c r="LW2137" s="3"/>
      <c r="LX2137" s="3"/>
      <c r="LY2137" s="3"/>
      <c r="LZ2137" s="3"/>
      <c r="MA2137" s="3"/>
      <c r="MB2137" s="3"/>
      <c r="MC2137" s="3"/>
      <c r="MD2137" s="3"/>
      <c r="ME2137" s="3"/>
      <c r="MF2137" s="3"/>
      <c r="MG2137" s="3"/>
      <c r="MH2137" s="3"/>
      <c r="MI2137" s="3"/>
      <c r="MJ2137" s="3"/>
      <c r="MK2137" s="3"/>
      <c r="ML2137" s="3"/>
      <c r="MM2137" s="3"/>
      <c r="MN2137" s="3"/>
      <c r="MO2137" s="3"/>
      <c r="MP2137" s="3"/>
      <c r="MQ2137" s="3"/>
      <c r="MR2137" s="3"/>
      <c r="MS2137" s="3"/>
      <c r="MT2137" s="3"/>
      <c r="MU2137" s="3"/>
      <c r="MV2137" s="3"/>
      <c r="MW2137" s="3"/>
      <c r="MX2137" s="3"/>
      <c r="MY2137" s="3"/>
      <c r="MZ2137" s="3"/>
      <c r="NA2137" s="3"/>
      <c r="NB2137" s="3"/>
      <c r="NC2137" s="3"/>
      <c r="ND2137" s="3"/>
      <c r="NE2137" s="3"/>
      <c r="NF2137" s="3"/>
      <c r="NG2137" s="3"/>
      <c r="NH2137" s="3"/>
      <c r="NI2137" s="3"/>
      <c r="NJ2137" s="3"/>
      <c r="NK2137" s="3"/>
      <c r="NL2137" s="3"/>
      <c r="NM2137" s="3"/>
      <c r="NN2137" s="3"/>
      <c r="NO2137" s="3"/>
      <c r="NP2137" s="3"/>
      <c r="NQ2137" s="3"/>
      <c r="NR2137" s="3"/>
      <c r="NS2137" s="3"/>
      <c r="NT2137" s="3"/>
      <c r="NU2137" s="3"/>
      <c r="NV2137" s="3"/>
      <c r="NW2137" s="3"/>
      <c r="NX2137" s="3"/>
      <c r="NY2137" s="3"/>
      <c r="NZ2137" s="3"/>
      <c r="OA2137" s="3"/>
      <c r="OB2137" s="3"/>
      <c r="OC2137" s="3"/>
      <c r="OD2137" s="3"/>
      <c r="OE2137" s="3"/>
      <c r="OF2137" s="3"/>
      <c r="OG2137" s="3"/>
      <c r="OH2137" s="3"/>
      <c r="OI2137" s="3"/>
      <c r="OJ2137" s="3"/>
      <c r="OK2137" s="3"/>
      <c r="OL2137" s="3"/>
      <c r="OM2137" s="3"/>
      <c r="ON2137" s="3"/>
      <c r="OO2137" s="3"/>
      <c r="OP2137" s="3"/>
      <c r="OQ2137" s="3"/>
      <c r="OR2137" s="3"/>
      <c r="OS2137" s="3"/>
      <c r="OT2137" s="3"/>
      <c r="OU2137" s="3"/>
      <c r="OV2137" s="3"/>
      <c r="OW2137" s="3"/>
      <c r="OX2137" s="3"/>
      <c r="OY2137" s="3"/>
      <c r="OZ2137" s="3"/>
      <c r="PA2137" s="3"/>
      <c r="PB2137" s="3"/>
      <c r="PC2137" s="3"/>
      <c r="PD2137" s="3"/>
      <c r="PE2137" s="3"/>
      <c r="PF2137" s="3"/>
      <c r="PG2137" s="3"/>
      <c r="PH2137" s="3"/>
      <c r="PI2137" s="3"/>
      <c r="PJ2137" s="3"/>
      <c r="PK2137" s="3"/>
      <c r="PL2137" s="3"/>
      <c r="PM2137" s="3"/>
      <c r="PN2137" s="3"/>
      <c r="PO2137" s="3"/>
      <c r="PP2137" s="3"/>
      <c r="PQ2137" s="3"/>
      <c r="PR2137" s="3"/>
      <c r="PS2137" s="3"/>
      <c r="PT2137" s="3"/>
      <c r="PU2137" s="3"/>
      <c r="PV2137" s="3"/>
      <c r="PW2137" s="3"/>
      <c r="PX2137" s="3"/>
      <c r="PY2137" s="3"/>
      <c r="PZ2137" s="3"/>
      <c r="QA2137" s="3"/>
      <c r="QB2137" s="3"/>
      <c r="QC2137" s="3"/>
      <c r="QD2137" s="3"/>
      <c r="QE2137" s="3"/>
      <c r="QF2137" s="3"/>
      <c r="QG2137" s="3"/>
      <c r="QH2137" s="3"/>
      <c r="QI2137" s="3"/>
      <c r="QJ2137" s="3"/>
      <c r="QK2137" s="3"/>
      <c r="QL2137" s="3"/>
      <c r="QM2137" s="3"/>
      <c r="QN2137" s="3"/>
      <c r="QO2137" s="3"/>
      <c r="QP2137" s="3"/>
      <c r="QQ2137" s="3"/>
      <c r="QR2137" s="3"/>
      <c r="QS2137" s="3"/>
      <c r="QT2137" s="3"/>
      <c r="QU2137" s="3"/>
      <c r="QV2137" s="3"/>
      <c r="QW2137" s="3"/>
      <c r="QX2137" s="3"/>
      <c r="QY2137" s="3"/>
      <c r="QZ2137" s="3"/>
      <c r="RA2137" s="3"/>
      <c r="RB2137" s="3"/>
      <c r="RC2137" s="3"/>
      <c r="RD2137" s="3"/>
      <c r="RE2137" s="3"/>
      <c r="RF2137" s="3"/>
      <c r="RG2137" s="3"/>
      <c r="RH2137" s="3"/>
      <c r="RI2137" s="3"/>
      <c r="RJ2137" s="3"/>
      <c r="RK2137" s="3"/>
      <c r="RL2137" s="3"/>
      <c r="RM2137" s="3"/>
      <c r="RN2137" s="3"/>
      <c r="RO2137" s="3"/>
      <c r="RP2137" s="3"/>
      <c r="RQ2137" s="3"/>
      <c r="RR2137" s="3"/>
      <c r="RS2137" s="3"/>
      <c r="RT2137" s="3"/>
      <c r="RU2137" s="3"/>
      <c r="RV2137" s="3"/>
      <c r="RW2137" s="3"/>
      <c r="RX2137" s="3"/>
      <c r="RY2137" s="3"/>
      <c r="RZ2137" s="3"/>
      <c r="SA2137" s="3"/>
      <c r="SB2137" s="3"/>
      <c r="SC2137" s="3"/>
      <c r="SD2137" s="3"/>
      <c r="SE2137" s="3"/>
      <c r="SF2137" s="3"/>
      <c r="SG2137" s="3"/>
      <c r="SH2137" s="3"/>
      <c r="SI2137" s="3"/>
      <c r="SJ2137" s="3"/>
      <c r="SK2137" s="3"/>
      <c r="SL2137" s="3"/>
      <c r="SM2137" s="3"/>
      <c r="SN2137" s="3"/>
      <c r="SO2137" s="3"/>
      <c r="SP2137" s="3"/>
      <c r="SQ2137" s="3"/>
      <c r="SR2137" s="3"/>
      <c r="SS2137" s="3"/>
      <c r="ST2137" s="3"/>
      <c r="SU2137" s="3"/>
      <c r="SV2137" s="3"/>
      <c r="SW2137" s="3"/>
      <c r="SX2137" s="3"/>
      <c r="SY2137" s="3"/>
      <c r="SZ2137" s="3"/>
      <c r="TA2137" s="3"/>
      <c r="TB2137" s="3"/>
      <c r="TC2137" s="3"/>
      <c r="TD2137" s="3"/>
      <c r="TE2137" s="3"/>
      <c r="TF2137" s="3"/>
      <c r="TG2137" s="3"/>
      <c r="TH2137" s="3"/>
      <c r="TI2137" s="3"/>
      <c r="TJ2137" s="3"/>
      <c r="TK2137" s="3"/>
      <c r="TL2137" s="3"/>
      <c r="TM2137" s="3"/>
      <c r="TN2137" s="3"/>
      <c r="TO2137" s="3"/>
      <c r="TP2137" s="3"/>
      <c r="TQ2137" s="3"/>
      <c r="TR2137" s="3"/>
      <c r="TS2137" s="3"/>
      <c r="TT2137" s="3"/>
      <c r="TU2137" s="3"/>
      <c r="TV2137" s="3"/>
      <c r="TW2137" s="3"/>
      <c r="TX2137" s="3"/>
      <c r="TY2137" s="3"/>
      <c r="TZ2137" s="3"/>
      <c r="UA2137" s="3"/>
      <c r="UB2137" s="3"/>
      <c r="UC2137" s="3"/>
      <c r="UD2137" s="3"/>
      <c r="UE2137" s="3"/>
      <c r="UF2137" s="3"/>
      <c r="UG2137" s="3"/>
      <c r="UH2137" s="3"/>
      <c r="UI2137" s="3"/>
      <c r="UJ2137" s="3"/>
      <c r="UK2137" s="3"/>
      <c r="UL2137" s="3"/>
      <c r="UM2137" s="3"/>
      <c r="UN2137" s="3"/>
      <c r="UO2137" s="3"/>
      <c r="UP2137" s="3"/>
      <c r="UQ2137" s="3"/>
      <c r="UR2137" s="3"/>
      <c r="US2137" s="3"/>
      <c r="UT2137" s="3"/>
      <c r="UU2137" s="3"/>
      <c r="UV2137" s="3"/>
      <c r="UW2137" s="3"/>
      <c r="UX2137" s="3"/>
      <c r="UY2137" s="3"/>
      <c r="UZ2137" s="3"/>
      <c r="VA2137" s="3"/>
      <c r="VB2137" s="3"/>
      <c r="VC2137" s="3"/>
      <c r="VD2137" s="3"/>
      <c r="VE2137" s="3"/>
      <c r="VF2137" s="3"/>
      <c r="VG2137" s="3"/>
      <c r="VH2137" s="3"/>
      <c r="VI2137" s="3"/>
      <c r="VJ2137" s="3"/>
      <c r="VK2137" s="3"/>
      <c r="VL2137" s="3"/>
      <c r="VM2137" s="3"/>
      <c r="VN2137" s="3"/>
      <c r="VO2137" s="3"/>
      <c r="VP2137" s="3"/>
      <c r="VQ2137" s="3"/>
      <c r="VR2137" s="3"/>
      <c r="VS2137" s="3"/>
      <c r="VT2137" s="3"/>
      <c r="VU2137" s="3"/>
      <c r="VV2137" s="3"/>
      <c r="VW2137" s="3"/>
      <c r="VX2137" s="3"/>
      <c r="VY2137" s="3"/>
      <c r="VZ2137" s="3"/>
      <c r="WA2137" s="3"/>
      <c r="WB2137" s="3"/>
      <c r="WC2137" s="3"/>
      <c r="WD2137" s="3"/>
      <c r="WE2137" s="3"/>
      <c r="WF2137" s="3"/>
      <c r="WG2137" s="3"/>
      <c r="WH2137" s="3"/>
      <c r="WI2137" s="3"/>
      <c r="WJ2137" s="3"/>
      <c r="WK2137" s="3"/>
      <c r="WL2137" s="3"/>
      <c r="WM2137" s="3"/>
      <c r="WN2137" s="3"/>
      <c r="WO2137" s="3"/>
      <c r="WP2137" s="3"/>
      <c r="WQ2137" s="3"/>
      <c r="WR2137" s="3"/>
      <c r="WS2137" s="3"/>
      <c r="WT2137" s="3"/>
      <c r="WU2137" s="3"/>
      <c r="WV2137" s="3"/>
      <c r="WW2137" s="3"/>
      <c r="WX2137" s="3"/>
      <c r="WY2137" s="3"/>
      <c r="WZ2137" s="3"/>
      <c r="XA2137" s="3"/>
      <c r="XB2137" s="3"/>
      <c r="XC2137" s="3"/>
      <c r="XD2137" s="3"/>
      <c r="XE2137" s="3"/>
      <c r="XF2137" s="3"/>
      <c r="XG2137" s="3"/>
      <c r="XH2137" s="3"/>
      <c r="XI2137" s="3"/>
      <c r="XJ2137" s="3"/>
      <c r="XK2137" s="3"/>
      <c r="XL2137" s="3"/>
      <c r="XM2137" s="3"/>
      <c r="XN2137" s="3"/>
      <c r="XO2137" s="3"/>
      <c r="XP2137" s="3"/>
      <c r="XQ2137" s="3"/>
      <c r="XR2137" s="3"/>
      <c r="XS2137" s="3"/>
      <c r="XT2137" s="3"/>
      <c r="XU2137" s="3"/>
      <c r="XV2137" s="3"/>
      <c r="XW2137" s="3"/>
      <c r="XX2137" s="3"/>
      <c r="XY2137" s="3"/>
      <c r="XZ2137" s="3"/>
      <c r="YA2137" s="3"/>
      <c r="YB2137" s="3"/>
      <c r="YC2137" s="3"/>
      <c r="YD2137" s="3"/>
      <c r="YE2137" s="3"/>
      <c r="YF2137" s="3"/>
      <c r="YG2137" s="3"/>
      <c r="YH2137" s="3"/>
      <c r="YI2137" s="3"/>
      <c r="YJ2137" s="3"/>
      <c r="YK2137" s="3"/>
      <c r="YL2137" s="3"/>
      <c r="YM2137" s="3"/>
      <c r="YN2137" s="3"/>
      <c r="YO2137" s="3"/>
      <c r="YP2137" s="3"/>
      <c r="YQ2137" s="3"/>
      <c r="YR2137" s="3"/>
      <c r="YS2137" s="3"/>
      <c r="YT2137" s="3"/>
      <c r="YU2137" s="3"/>
      <c r="YV2137" s="3"/>
      <c r="YW2137" s="3"/>
      <c r="YX2137" s="3"/>
      <c r="YY2137" s="3"/>
      <c r="YZ2137" s="3"/>
      <c r="ZA2137" s="3"/>
      <c r="ZB2137" s="3"/>
      <c r="ZC2137" s="3"/>
      <c r="ZD2137" s="3"/>
      <c r="ZE2137" s="3"/>
      <c r="ZF2137" s="3"/>
      <c r="ZG2137" s="3"/>
      <c r="ZH2137" s="3"/>
      <c r="ZI2137" s="3"/>
      <c r="ZJ2137" s="3"/>
      <c r="ZK2137" s="3"/>
      <c r="ZL2137" s="3"/>
      <c r="ZM2137" s="3"/>
      <c r="ZN2137" s="3"/>
      <c r="ZO2137" s="3"/>
      <c r="ZP2137" s="3"/>
      <c r="ZQ2137" s="3"/>
      <c r="ZR2137" s="3"/>
      <c r="ZS2137" s="3"/>
      <c r="ZT2137" s="3"/>
      <c r="ZU2137" s="3"/>
      <c r="ZV2137" s="3"/>
      <c r="ZW2137" s="3"/>
      <c r="ZX2137" s="3"/>
      <c r="ZY2137" s="3"/>
      <c r="ZZ2137" s="3"/>
      <c r="AAA2137" s="3"/>
      <c r="AAB2137" s="3"/>
      <c r="AAC2137" s="3"/>
      <c r="AAD2137" s="3"/>
      <c r="AAE2137" s="3"/>
      <c r="AAF2137" s="3"/>
      <c r="AAG2137" s="3"/>
      <c r="AAH2137" s="3"/>
      <c r="AAI2137" s="3"/>
      <c r="AAJ2137" s="3"/>
      <c r="AAK2137" s="3"/>
      <c r="AAL2137" s="3"/>
      <c r="AAM2137" s="3"/>
      <c r="AAN2137" s="3"/>
      <c r="AAO2137" s="3"/>
      <c r="AAP2137" s="3"/>
      <c r="AAQ2137" s="3"/>
      <c r="AAR2137" s="3"/>
      <c r="AAS2137" s="3"/>
      <c r="AAT2137" s="3"/>
      <c r="AAU2137" s="3"/>
      <c r="AAV2137" s="3"/>
      <c r="AAW2137" s="3"/>
      <c r="AAX2137" s="3"/>
      <c r="AAY2137" s="3"/>
      <c r="AAZ2137" s="3"/>
      <c r="ABA2137" s="3"/>
      <c r="ABB2137" s="3"/>
      <c r="ABC2137" s="3"/>
      <c r="ABD2137" s="3"/>
      <c r="ABE2137" s="3"/>
      <c r="ABF2137" s="3"/>
      <c r="ABG2137" s="3"/>
      <c r="ABH2137" s="3"/>
      <c r="ABI2137" s="3"/>
      <c r="ABJ2137" s="3"/>
      <c r="ABK2137" s="3"/>
      <c r="ABL2137" s="3"/>
      <c r="ABM2137" s="3"/>
      <c r="ABN2137" s="3"/>
      <c r="ABO2137" s="3"/>
      <c r="ABP2137" s="3"/>
      <c r="ABQ2137" s="3"/>
      <c r="ABR2137" s="3"/>
      <c r="ABS2137" s="3"/>
      <c r="ABT2137" s="3"/>
      <c r="ABU2137" s="3"/>
      <c r="ABV2137" s="3"/>
      <c r="ABW2137" s="3"/>
      <c r="ABX2137" s="3"/>
      <c r="ABY2137" s="3"/>
      <c r="ABZ2137" s="3"/>
      <c r="ACA2137" s="3"/>
      <c r="ACB2137" s="3"/>
      <c r="ACC2137" s="3"/>
      <c r="ACD2137" s="3"/>
      <c r="ACE2137" s="3"/>
      <c r="ACF2137" s="3"/>
      <c r="ACG2137" s="3"/>
      <c r="ACH2137" s="3"/>
      <c r="ACI2137" s="3"/>
      <c r="ACJ2137" s="3"/>
      <c r="ACK2137" s="3"/>
      <c r="ACL2137" s="3"/>
      <c r="ACM2137" s="3"/>
      <c r="ACN2137" s="3"/>
      <c r="ACO2137" s="3"/>
      <c r="ACP2137" s="3"/>
      <c r="ACQ2137" s="3"/>
      <c r="ACR2137" s="3"/>
      <c r="ACS2137" s="3"/>
      <c r="ACT2137" s="3"/>
      <c r="ACU2137" s="3"/>
      <c r="ACV2137" s="3"/>
      <c r="ACW2137" s="3"/>
      <c r="ACX2137" s="3"/>
      <c r="ACY2137" s="3"/>
      <c r="ACZ2137" s="3"/>
      <c r="ADA2137" s="3"/>
      <c r="ADB2137" s="3"/>
      <c r="ADC2137" s="3"/>
      <c r="ADD2137" s="3"/>
      <c r="ADE2137" s="3"/>
      <c r="ADF2137" s="3"/>
      <c r="ADG2137" s="3"/>
      <c r="ADH2137" s="3"/>
      <c r="ADI2137" s="3"/>
      <c r="ADJ2137" s="3"/>
      <c r="ADK2137" s="3"/>
      <c r="ADL2137" s="3"/>
      <c r="ADM2137" s="3"/>
      <c r="ADN2137" s="3"/>
      <c r="ADO2137" s="3"/>
      <c r="ADP2137" s="3"/>
      <c r="ADQ2137" s="3"/>
      <c r="ADR2137" s="3"/>
      <c r="ADS2137" s="3"/>
      <c r="ADT2137" s="3"/>
      <c r="ADU2137" s="3"/>
      <c r="ADV2137" s="3"/>
      <c r="ADW2137" s="3"/>
      <c r="ADX2137" s="3"/>
      <c r="ADY2137" s="3"/>
      <c r="ADZ2137" s="3"/>
      <c r="AEA2137" s="3"/>
      <c r="AEB2137" s="3"/>
      <c r="AEC2137" s="3"/>
      <c r="AED2137" s="3"/>
      <c r="AEE2137" s="3"/>
      <c r="AEF2137" s="3"/>
      <c r="AEG2137" s="3"/>
      <c r="AEH2137" s="3"/>
      <c r="AEI2137" s="3"/>
      <c r="AEJ2137" s="3"/>
      <c r="AEK2137" s="3"/>
      <c r="AEL2137" s="3"/>
      <c r="AEM2137" s="3"/>
      <c r="AEN2137" s="3"/>
      <c r="AEO2137" s="3"/>
      <c r="AEP2137" s="3"/>
      <c r="AEQ2137" s="3"/>
      <c r="AER2137" s="3"/>
      <c r="AES2137" s="3"/>
      <c r="AET2137" s="3"/>
      <c r="AEU2137" s="3"/>
      <c r="AEV2137" s="3"/>
      <c r="AEW2137" s="3"/>
      <c r="AEX2137" s="3"/>
      <c r="AEY2137" s="3"/>
      <c r="AEZ2137" s="3"/>
      <c r="AFA2137" s="3"/>
      <c r="AFB2137" s="3"/>
      <c r="AFC2137" s="3"/>
      <c r="AFD2137" s="3"/>
      <c r="AFE2137" s="3"/>
      <c r="AFF2137" s="3"/>
      <c r="AFG2137" s="3"/>
      <c r="AFH2137" s="3"/>
      <c r="AFI2137" s="3"/>
      <c r="AFJ2137" s="3"/>
      <c r="AFK2137" s="3"/>
      <c r="AFL2137" s="3"/>
      <c r="AFM2137" s="3"/>
      <c r="AFN2137" s="3"/>
      <c r="AFO2137" s="3"/>
      <c r="AFP2137" s="3"/>
      <c r="AFQ2137" s="3"/>
      <c r="AFR2137" s="3"/>
      <c r="AFS2137" s="3"/>
      <c r="AFT2137" s="3"/>
      <c r="AFU2137" s="3"/>
      <c r="AFV2137" s="3"/>
      <c r="AFW2137" s="3"/>
      <c r="AFX2137" s="3"/>
      <c r="AFY2137" s="3"/>
      <c r="AFZ2137" s="3"/>
      <c r="AGA2137" s="3"/>
      <c r="AGB2137" s="3"/>
      <c r="AGC2137" s="3"/>
      <c r="AGD2137" s="3"/>
      <c r="AGE2137" s="3"/>
      <c r="AGF2137" s="3"/>
      <c r="AGG2137" s="3"/>
      <c r="AGH2137" s="3"/>
      <c r="AGI2137" s="3"/>
      <c r="AGJ2137" s="3"/>
      <c r="AGK2137" s="3"/>
      <c r="AGL2137" s="3"/>
      <c r="AGM2137" s="3"/>
      <c r="AGN2137" s="3"/>
      <c r="AGO2137" s="3"/>
      <c r="AGP2137" s="3"/>
      <c r="AGQ2137" s="3"/>
      <c r="AGR2137" s="3"/>
      <c r="AGS2137" s="3"/>
      <c r="AGT2137" s="3"/>
      <c r="AGU2137" s="3"/>
      <c r="AGV2137" s="3"/>
      <c r="AGW2137" s="3"/>
      <c r="AGX2137" s="3"/>
      <c r="AGY2137" s="3"/>
      <c r="AGZ2137" s="3"/>
      <c r="AHA2137" s="3"/>
      <c r="AHB2137" s="3"/>
      <c r="AHC2137" s="3"/>
      <c r="AHD2137" s="3"/>
      <c r="AHE2137" s="3"/>
      <c r="AHF2137" s="3"/>
      <c r="AHG2137" s="3"/>
      <c r="AHH2137" s="3"/>
      <c r="AHI2137" s="3"/>
      <c r="AHJ2137" s="3"/>
      <c r="AHK2137" s="3"/>
      <c r="AHL2137" s="3"/>
      <c r="AHM2137" s="3"/>
      <c r="AHN2137" s="3"/>
      <c r="AHO2137" s="3"/>
      <c r="AHP2137" s="3"/>
      <c r="AHQ2137" s="3"/>
      <c r="AHR2137" s="3"/>
      <c r="AHS2137" s="3"/>
      <c r="AHT2137" s="3"/>
      <c r="AHU2137" s="3"/>
      <c r="AHV2137" s="3"/>
      <c r="AHW2137" s="3"/>
      <c r="AHX2137" s="3"/>
      <c r="AHY2137" s="3"/>
      <c r="AHZ2137" s="3"/>
      <c r="AIA2137" s="3"/>
      <c r="AIB2137" s="3"/>
      <c r="AIC2137" s="3"/>
      <c r="AID2137" s="3"/>
      <c r="AIE2137" s="3"/>
      <c r="AIF2137" s="3"/>
      <c r="AIG2137" s="3"/>
      <c r="AIH2137" s="3"/>
      <c r="AII2137" s="3"/>
      <c r="AIJ2137" s="3"/>
      <c r="AIK2137" s="3"/>
      <c r="AIL2137" s="3"/>
      <c r="AIM2137" s="3"/>
      <c r="AIN2137" s="3"/>
      <c r="AIO2137" s="3"/>
      <c r="AIP2137" s="3"/>
      <c r="AIQ2137" s="3"/>
      <c r="AIR2137" s="3"/>
      <c r="AIS2137" s="3"/>
      <c r="AIT2137" s="3"/>
      <c r="AIU2137" s="3"/>
      <c r="AIV2137" s="3"/>
      <c r="AIW2137" s="3"/>
      <c r="AIX2137" s="3"/>
      <c r="AIY2137" s="3"/>
      <c r="AIZ2137" s="3"/>
      <c r="AJA2137" s="3"/>
      <c r="AJB2137" s="3"/>
      <c r="AJC2137" s="3"/>
      <c r="AJD2137" s="3"/>
      <c r="AJE2137" s="3"/>
      <c r="AJF2137" s="3"/>
      <c r="AJG2137" s="3"/>
      <c r="AJH2137" s="3"/>
      <c r="AJI2137" s="3"/>
      <c r="AJJ2137" s="3"/>
      <c r="AJK2137" s="3"/>
      <c r="AJL2137" s="3"/>
      <c r="AJM2137" s="3"/>
      <c r="AJN2137" s="3"/>
      <c r="AJO2137" s="3"/>
      <c r="AJP2137" s="3"/>
      <c r="AJQ2137" s="3"/>
      <c r="AJR2137" s="3"/>
      <c r="AJS2137" s="3"/>
      <c r="AJT2137" s="3"/>
      <c r="AJU2137" s="3"/>
      <c r="AJV2137" s="3"/>
      <c r="AJW2137" s="3"/>
      <c r="AJX2137" s="3"/>
      <c r="AJY2137" s="3"/>
      <c r="AJZ2137" s="3"/>
      <c r="AKA2137" s="3"/>
      <c r="AKB2137" s="3"/>
      <c r="AKC2137" s="3"/>
      <c r="AKD2137" s="3"/>
      <c r="AKE2137" s="3"/>
      <c r="AKF2137" s="3"/>
      <c r="AKG2137" s="3"/>
      <c r="AKH2137" s="3"/>
      <c r="AKI2137" s="3"/>
      <c r="AKJ2137" s="3"/>
      <c r="AKK2137" s="3"/>
      <c r="AKL2137" s="3"/>
      <c r="AKM2137" s="3"/>
      <c r="AKN2137" s="3"/>
      <c r="AKO2137" s="3"/>
      <c r="AKP2137" s="3"/>
      <c r="AKQ2137" s="3"/>
      <c r="AKR2137" s="3"/>
      <c r="AKS2137" s="3"/>
      <c r="AKT2137" s="3"/>
      <c r="AKU2137" s="3"/>
      <c r="AKV2137" s="3"/>
      <c r="AKW2137" s="3"/>
      <c r="AKX2137" s="3"/>
      <c r="AKY2137" s="3"/>
      <c r="AKZ2137" s="3"/>
      <c r="ALA2137" s="3"/>
      <c r="ALB2137" s="3"/>
      <c r="ALC2137" s="3"/>
      <c r="ALD2137" s="3"/>
      <c r="ALE2137" s="3"/>
      <c r="ALF2137" s="3"/>
      <c r="ALG2137" s="3"/>
      <c r="ALH2137" s="3"/>
      <c r="ALI2137" s="3"/>
      <c r="ALJ2137" s="3"/>
      <c r="ALK2137" s="3"/>
      <c r="ALL2137" s="3"/>
      <c r="ALM2137" s="3"/>
      <c r="ALN2137" s="3"/>
      <c r="ALO2137" s="3"/>
      <c r="ALP2137" s="3"/>
      <c r="ALQ2137" s="3"/>
      <c r="ALR2137" s="3"/>
      <c r="ALS2137" s="3"/>
      <c r="ALT2137" s="3"/>
      <c r="ALU2137" s="3"/>
      <c r="ALV2137" s="3"/>
      <c r="ALW2137" s="3"/>
      <c r="ALX2137" s="3"/>
      <c r="ALY2137" s="3"/>
      <c r="ALZ2137" s="3"/>
      <c r="AMA2137" s="3"/>
      <c r="AMB2137" s="3"/>
      <c r="AMC2137" s="3"/>
      <c r="AMD2137" s="3"/>
      <c r="AME2137" s="3"/>
      <c r="AMF2137" s="3"/>
      <c r="AMG2137" s="3"/>
      <c r="AMH2137" s="3"/>
      <c r="AMI2137" s="3"/>
      <c r="AMJ2137" s="3"/>
      <c r="AMK2137" s="3"/>
      <c r="AML2137" s="3"/>
      <c r="AMM2137" s="3"/>
      <c r="AMN2137" s="3"/>
      <c r="AMO2137" s="3"/>
      <c r="AMP2137" s="3"/>
      <c r="AMQ2137" s="3"/>
      <c r="AMR2137" s="3"/>
      <c r="AMS2137" s="3"/>
      <c r="AMT2137" s="3"/>
      <c r="AMU2137" s="3"/>
      <c r="AMV2137" s="3"/>
      <c r="AMW2137" s="3"/>
      <c r="AMX2137" s="3"/>
      <c r="AMY2137" s="3"/>
      <c r="AMZ2137" s="3"/>
      <c r="ANA2137" s="3"/>
      <c r="ANB2137" s="3"/>
      <c r="ANC2137" s="3"/>
      <c r="AND2137" s="3"/>
      <c r="ANE2137" s="3"/>
      <c r="ANF2137" s="3"/>
      <c r="ANG2137" s="3"/>
      <c r="ANH2137" s="3"/>
      <c r="ANI2137" s="3"/>
      <c r="ANJ2137" s="3"/>
      <c r="ANK2137" s="3"/>
      <c r="ANL2137" s="3"/>
      <c r="ANM2137" s="3"/>
      <c r="ANN2137" s="3"/>
      <c r="ANO2137" s="3"/>
      <c r="ANP2137" s="3"/>
      <c r="ANQ2137" s="3"/>
      <c r="ANR2137" s="3"/>
      <c r="ANS2137" s="3"/>
      <c r="ANT2137" s="3"/>
      <c r="ANU2137" s="3"/>
      <c r="ANV2137" s="3"/>
      <c r="ANW2137" s="3"/>
      <c r="ANX2137" s="3"/>
      <c r="ANY2137" s="3"/>
      <c r="ANZ2137" s="3"/>
      <c r="AOA2137" s="3"/>
      <c r="AOB2137" s="3"/>
      <c r="AOC2137" s="3"/>
      <c r="AOD2137" s="3"/>
      <c r="AOE2137" s="3"/>
      <c r="AOF2137" s="3"/>
      <c r="AOG2137" s="3"/>
      <c r="AOH2137" s="3"/>
      <c r="AOI2137" s="3"/>
      <c r="AOJ2137" s="3"/>
      <c r="AOK2137" s="3"/>
      <c r="AOL2137" s="3"/>
      <c r="AOM2137" s="3"/>
      <c r="AON2137" s="3"/>
      <c r="AOO2137" s="3"/>
      <c r="AOP2137" s="3"/>
      <c r="AOQ2137" s="3"/>
      <c r="AOR2137" s="3"/>
      <c r="AOS2137" s="3"/>
      <c r="AOT2137" s="3"/>
      <c r="AOU2137" s="3"/>
      <c r="AOV2137" s="3"/>
      <c r="AOW2137" s="3"/>
      <c r="AOX2137" s="3"/>
      <c r="AOY2137" s="3"/>
      <c r="AOZ2137" s="3"/>
      <c r="APA2137" s="3"/>
      <c r="APB2137" s="3"/>
      <c r="APC2137" s="3"/>
      <c r="APD2137" s="3"/>
      <c r="APE2137" s="3"/>
      <c r="APF2137" s="3"/>
      <c r="APG2137" s="3"/>
      <c r="APH2137" s="3"/>
      <c r="API2137" s="3"/>
      <c r="APJ2137" s="3"/>
      <c r="APK2137" s="3"/>
      <c r="APL2137" s="3"/>
      <c r="APM2137" s="3"/>
      <c r="APN2137" s="3"/>
      <c r="APO2137" s="3"/>
      <c r="APP2137" s="3"/>
      <c r="APQ2137" s="3"/>
      <c r="APR2137" s="3"/>
      <c r="APS2137" s="3"/>
      <c r="APT2137" s="3"/>
      <c r="APU2137" s="3"/>
      <c r="APV2137" s="3"/>
      <c r="APW2137" s="3"/>
      <c r="APX2137" s="3"/>
      <c r="APY2137" s="3"/>
      <c r="APZ2137" s="3"/>
      <c r="AQA2137" s="3"/>
      <c r="AQB2137" s="3"/>
      <c r="AQC2137" s="3"/>
      <c r="AQD2137" s="3"/>
      <c r="AQE2137" s="3"/>
      <c r="AQF2137" s="3"/>
      <c r="AQG2137" s="3"/>
      <c r="AQH2137" s="3"/>
      <c r="AQI2137" s="3"/>
      <c r="AQJ2137" s="3"/>
      <c r="AQK2137" s="3"/>
      <c r="AQL2137" s="3"/>
      <c r="AQM2137" s="3"/>
      <c r="AQN2137" s="3"/>
      <c r="AQO2137" s="3"/>
      <c r="AQP2137" s="3"/>
      <c r="AQQ2137" s="3"/>
      <c r="AQR2137" s="3"/>
      <c r="AQS2137" s="3"/>
      <c r="AQT2137" s="3"/>
      <c r="AQU2137" s="3"/>
      <c r="AQV2137" s="3"/>
      <c r="AQW2137" s="3"/>
      <c r="AQX2137" s="3"/>
      <c r="AQY2137" s="3"/>
      <c r="AQZ2137" s="3"/>
      <c r="ARA2137" s="3"/>
      <c r="ARB2137" s="3"/>
      <c r="ARC2137" s="3"/>
      <c r="ARD2137" s="3"/>
      <c r="ARE2137" s="3"/>
      <c r="ARF2137" s="3"/>
      <c r="ARG2137" s="3"/>
      <c r="ARH2137" s="3"/>
      <c r="ARI2137" s="3"/>
      <c r="ARJ2137" s="3"/>
      <c r="ARK2137" s="3"/>
      <c r="ARL2137" s="3"/>
      <c r="ARM2137" s="3"/>
      <c r="ARN2137" s="3"/>
      <c r="ARO2137" s="3"/>
      <c r="ARP2137" s="3"/>
      <c r="ARQ2137" s="3"/>
      <c r="ARR2137" s="3"/>
      <c r="ARS2137" s="3"/>
      <c r="ART2137" s="3"/>
      <c r="ARU2137" s="3"/>
      <c r="ARV2137" s="3"/>
      <c r="ARW2137" s="3"/>
      <c r="ARX2137" s="3"/>
      <c r="ARY2137" s="3"/>
      <c r="ARZ2137" s="3"/>
      <c r="ASA2137" s="3"/>
      <c r="ASB2137" s="3"/>
      <c r="ASC2137" s="3"/>
      <c r="ASD2137" s="3"/>
      <c r="ASE2137" s="3"/>
      <c r="ASF2137" s="3"/>
      <c r="ASG2137" s="3"/>
      <c r="ASH2137" s="3"/>
      <c r="ASI2137" s="3"/>
      <c r="ASJ2137" s="3"/>
      <c r="ASK2137" s="3"/>
      <c r="ASL2137" s="3"/>
      <c r="ASM2137" s="3"/>
      <c r="ASN2137" s="3"/>
      <c r="ASO2137" s="3"/>
      <c r="ASP2137" s="3"/>
      <c r="ASQ2137" s="3"/>
      <c r="ASR2137" s="3"/>
      <c r="ASS2137" s="3"/>
      <c r="AST2137" s="3"/>
      <c r="ASU2137" s="3"/>
      <c r="ASV2137" s="3"/>
      <c r="ASW2137" s="3"/>
      <c r="ASX2137" s="3"/>
      <c r="ASY2137" s="3"/>
      <c r="ASZ2137" s="3"/>
      <c r="ATA2137" s="3"/>
      <c r="ATB2137" s="3"/>
      <c r="ATC2137" s="3"/>
      <c r="ATD2137" s="3"/>
      <c r="ATE2137" s="3"/>
      <c r="ATF2137" s="3"/>
      <c r="ATG2137" s="3"/>
      <c r="ATH2137" s="3"/>
      <c r="ATI2137" s="3"/>
      <c r="ATJ2137" s="3"/>
      <c r="ATK2137" s="3"/>
      <c r="ATL2137" s="3"/>
      <c r="ATM2137" s="3"/>
      <c r="ATN2137" s="3"/>
      <c r="ATO2137" s="3"/>
      <c r="ATP2137" s="3"/>
      <c r="ATQ2137" s="3"/>
      <c r="ATR2137" s="3"/>
      <c r="ATS2137" s="3"/>
      <c r="ATT2137" s="3"/>
      <c r="ATU2137" s="3"/>
      <c r="ATV2137" s="3"/>
      <c r="ATW2137" s="3"/>
      <c r="ATX2137" s="3"/>
    </row>
    <row r="2138" spans="1:1220" ht="38.25" x14ac:dyDescent="0.25">
      <c r="A2138" s="6" t="s">
        <v>39</v>
      </c>
      <c r="B2138" s="6" t="s">
        <v>4844</v>
      </c>
      <c r="C2138" s="7" t="s">
        <v>4845</v>
      </c>
      <c r="D2138" s="7" t="s">
        <v>4846</v>
      </c>
      <c r="E2138" s="7" t="s">
        <v>2511</v>
      </c>
      <c r="F2138" s="8"/>
      <c r="G2138" s="8">
        <v>1900</v>
      </c>
      <c r="H2138" s="8">
        <v>1</v>
      </c>
      <c r="I2138" s="8" t="s">
        <v>18</v>
      </c>
      <c r="J2138" s="7" t="s">
        <v>43</v>
      </c>
      <c r="K2138" s="8">
        <v>44</v>
      </c>
      <c r="L2138" s="8"/>
      <c r="M2138" s="9"/>
      <c r="N2138" s="10"/>
      <c r="O2138" s="10"/>
      <c r="P2138" s="11"/>
      <c r="BE2138" s="3"/>
      <c r="BF2138" s="3"/>
      <c r="BG2138" s="3"/>
      <c r="BH2138" s="3"/>
      <c r="BI2138" s="3"/>
      <c r="BJ2138" s="3"/>
      <c r="BK2138" s="3"/>
      <c r="BL2138" s="3"/>
      <c r="BM2138" s="3"/>
      <c r="BN2138" s="3"/>
      <c r="BO2138" s="3"/>
      <c r="BP2138" s="3"/>
      <c r="BQ2138" s="3"/>
      <c r="BR2138" s="3"/>
      <c r="BS2138" s="3"/>
      <c r="BT2138" s="3"/>
      <c r="BU2138" s="3"/>
      <c r="BV2138" s="3"/>
      <c r="BW2138" s="3"/>
      <c r="BX2138" s="3"/>
      <c r="BY2138" s="3"/>
      <c r="BZ2138" s="3"/>
      <c r="CA2138" s="3"/>
      <c r="CB2138" s="3"/>
      <c r="CC2138" s="3"/>
      <c r="CD2138" s="3"/>
      <c r="CE2138" s="3"/>
      <c r="CF2138" s="3"/>
      <c r="CG2138" s="3"/>
      <c r="CH2138" s="3"/>
      <c r="CI2138" s="3"/>
      <c r="CJ2138" s="3"/>
      <c r="CK2138" s="3"/>
      <c r="CL2138" s="3"/>
      <c r="CM2138" s="3"/>
      <c r="CN2138" s="3"/>
      <c r="CO2138" s="3"/>
      <c r="CP2138" s="3"/>
      <c r="CQ2138" s="3"/>
      <c r="CR2138" s="3"/>
      <c r="CS2138" s="3"/>
      <c r="CT2138" s="3"/>
      <c r="CU2138" s="3"/>
      <c r="CV2138" s="3"/>
      <c r="CW2138" s="3"/>
      <c r="CX2138" s="3"/>
      <c r="CY2138" s="3"/>
      <c r="CZ2138" s="3"/>
      <c r="DA2138" s="3"/>
      <c r="DB2138" s="3"/>
      <c r="DC2138" s="3"/>
      <c r="DD2138" s="3"/>
      <c r="DE2138" s="3"/>
      <c r="DF2138" s="3"/>
      <c r="DG2138" s="3"/>
      <c r="DH2138" s="3"/>
      <c r="DI2138" s="3"/>
      <c r="DJ2138" s="3"/>
      <c r="DK2138" s="3"/>
      <c r="DL2138" s="3"/>
      <c r="DM2138" s="3"/>
      <c r="DN2138" s="3"/>
      <c r="DO2138" s="3"/>
      <c r="DP2138" s="3"/>
      <c r="DQ2138" s="3"/>
      <c r="DR2138" s="3"/>
      <c r="DS2138" s="3"/>
      <c r="DT2138" s="3"/>
      <c r="DU2138" s="3"/>
      <c r="DV2138" s="3"/>
      <c r="DW2138" s="3"/>
      <c r="DX2138" s="3"/>
      <c r="DY2138" s="3"/>
      <c r="DZ2138" s="3"/>
      <c r="EA2138" s="3"/>
      <c r="EB2138" s="3"/>
      <c r="EC2138" s="3"/>
      <c r="ED2138" s="3"/>
      <c r="EE2138" s="3"/>
      <c r="EF2138" s="3"/>
      <c r="EG2138" s="3"/>
      <c r="EH2138" s="3"/>
      <c r="EI2138" s="3"/>
      <c r="EJ2138" s="3"/>
      <c r="EK2138" s="3"/>
      <c r="EL2138" s="3"/>
      <c r="EM2138" s="3"/>
      <c r="EN2138" s="3"/>
      <c r="EO2138" s="3"/>
      <c r="EP2138" s="3"/>
      <c r="EQ2138" s="3"/>
      <c r="ER2138" s="3"/>
      <c r="ES2138" s="3"/>
      <c r="ET2138" s="3"/>
      <c r="EU2138" s="3"/>
      <c r="EV2138" s="3"/>
      <c r="EW2138" s="3"/>
      <c r="EX2138" s="3"/>
      <c r="EY2138" s="3"/>
      <c r="EZ2138" s="3"/>
      <c r="FA2138" s="3"/>
      <c r="FB2138" s="3"/>
      <c r="FC2138" s="3"/>
      <c r="FD2138" s="3"/>
      <c r="FE2138" s="3"/>
      <c r="FF2138" s="3"/>
      <c r="FG2138" s="3"/>
      <c r="FH2138" s="3"/>
      <c r="FI2138" s="3"/>
      <c r="FJ2138" s="3"/>
      <c r="FK2138" s="3"/>
      <c r="FL2138" s="3"/>
      <c r="FM2138" s="3"/>
      <c r="FN2138" s="3"/>
      <c r="FO2138" s="3"/>
      <c r="FP2138" s="3"/>
      <c r="FQ2138" s="3"/>
      <c r="FR2138" s="3"/>
      <c r="FS2138" s="3"/>
      <c r="FT2138" s="3"/>
      <c r="FU2138" s="3"/>
      <c r="FV2138" s="3"/>
      <c r="FW2138" s="3"/>
      <c r="FX2138" s="3"/>
      <c r="FY2138" s="3"/>
      <c r="FZ2138" s="3"/>
      <c r="GA2138" s="3"/>
      <c r="GB2138" s="3"/>
      <c r="GC2138" s="3"/>
      <c r="GD2138" s="3"/>
      <c r="GE2138" s="3"/>
      <c r="GF2138" s="3"/>
      <c r="GG2138" s="3"/>
      <c r="GH2138" s="3"/>
      <c r="GI2138" s="3"/>
      <c r="GJ2138" s="3"/>
      <c r="GK2138" s="3"/>
      <c r="GL2138" s="3"/>
      <c r="GM2138" s="3"/>
      <c r="GN2138" s="3"/>
      <c r="GO2138" s="3"/>
      <c r="GP2138" s="3"/>
      <c r="GQ2138" s="3"/>
      <c r="GR2138" s="3"/>
      <c r="GS2138" s="3"/>
      <c r="GT2138" s="3"/>
      <c r="GU2138" s="3"/>
      <c r="GV2138" s="3"/>
      <c r="GW2138" s="3"/>
      <c r="GX2138" s="3"/>
      <c r="GY2138" s="3"/>
      <c r="GZ2138" s="3"/>
      <c r="HA2138" s="3"/>
      <c r="HB2138" s="3"/>
      <c r="HC2138" s="3"/>
      <c r="HD2138" s="3"/>
      <c r="HE2138" s="3"/>
      <c r="HF2138" s="3"/>
      <c r="HG2138" s="3"/>
      <c r="HH2138" s="3"/>
      <c r="HI2138" s="3"/>
      <c r="HJ2138" s="3"/>
      <c r="HK2138" s="3"/>
      <c r="HL2138" s="3"/>
      <c r="HM2138" s="3"/>
      <c r="HN2138" s="3"/>
      <c r="HO2138" s="3"/>
      <c r="HP2138" s="3"/>
      <c r="HQ2138" s="3"/>
      <c r="HR2138" s="3"/>
      <c r="HS2138" s="3"/>
      <c r="HT2138" s="3"/>
      <c r="HU2138" s="3"/>
      <c r="HV2138" s="3"/>
      <c r="HW2138" s="3"/>
      <c r="HX2138" s="3"/>
      <c r="HY2138" s="3"/>
      <c r="HZ2138" s="3"/>
      <c r="IA2138" s="3"/>
      <c r="IB2138" s="3"/>
      <c r="IC2138" s="3"/>
      <c r="ID2138" s="3"/>
      <c r="IE2138" s="3"/>
      <c r="IF2138" s="3"/>
      <c r="IG2138" s="3"/>
      <c r="IH2138" s="3"/>
      <c r="II2138" s="3"/>
      <c r="IJ2138" s="3"/>
      <c r="IK2138" s="3"/>
      <c r="IL2138" s="3"/>
      <c r="IM2138" s="3"/>
      <c r="IN2138" s="3"/>
      <c r="IO2138" s="3"/>
      <c r="IP2138" s="3"/>
      <c r="IQ2138" s="3"/>
      <c r="IR2138" s="3"/>
      <c r="IS2138" s="3"/>
      <c r="IT2138" s="3"/>
      <c r="IU2138" s="3"/>
      <c r="IV2138" s="3"/>
      <c r="IW2138" s="3"/>
      <c r="IX2138" s="3"/>
      <c r="IY2138" s="3"/>
      <c r="IZ2138" s="3"/>
      <c r="JA2138" s="3"/>
      <c r="JB2138" s="3"/>
      <c r="JC2138" s="3"/>
      <c r="JD2138" s="3"/>
      <c r="JE2138" s="3"/>
      <c r="JF2138" s="3"/>
      <c r="JG2138" s="3"/>
      <c r="JH2138" s="3"/>
      <c r="JI2138" s="3"/>
      <c r="JJ2138" s="3"/>
      <c r="JK2138" s="3"/>
      <c r="JL2138" s="3"/>
      <c r="JM2138" s="3"/>
      <c r="JN2138" s="3"/>
      <c r="JO2138" s="3"/>
      <c r="JP2138" s="3"/>
      <c r="JQ2138" s="3"/>
      <c r="JR2138" s="3"/>
      <c r="JS2138" s="3"/>
      <c r="JT2138" s="3"/>
      <c r="JU2138" s="3"/>
      <c r="JV2138" s="3"/>
      <c r="JW2138" s="3"/>
      <c r="JX2138" s="3"/>
      <c r="JY2138" s="3"/>
      <c r="JZ2138" s="3"/>
      <c r="KA2138" s="3"/>
      <c r="KB2138" s="3"/>
      <c r="KC2138" s="3"/>
      <c r="KD2138" s="3"/>
      <c r="KE2138" s="3"/>
      <c r="KF2138" s="3"/>
      <c r="KG2138" s="3"/>
      <c r="KH2138" s="3"/>
      <c r="KI2138" s="3"/>
      <c r="KJ2138" s="3"/>
      <c r="KK2138" s="3"/>
      <c r="KL2138" s="3"/>
      <c r="KM2138" s="3"/>
      <c r="KN2138" s="3"/>
      <c r="KO2138" s="3"/>
      <c r="KP2138" s="3"/>
      <c r="KQ2138" s="3"/>
      <c r="KR2138" s="3"/>
      <c r="KS2138" s="3"/>
      <c r="KT2138" s="3"/>
      <c r="KU2138" s="3"/>
      <c r="KV2138" s="3"/>
      <c r="KW2138" s="3"/>
      <c r="KX2138" s="3"/>
      <c r="KY2138" s="3"/>
      <c r="KZ2138" s="3"/>
      <c r="LA2138" s="3"/>
      <c r="LB2138" s="3"/>
      <c r="LC2138" s="3"/>
      <c r="LD2138" s="3"/>
      <c r="LE2138" s="3"/>
      <c r="LF2138" s="3"/>
      <c r="LG2138" s="3"/>
      <c r="LH2138" s="3"/>
      <c r="LI2138" s="3"/>
      <c r="LJ2138" s="3"/>
      <c r="LK2138" s="3"/>
      <c r="LL2138" s="3"/>
      <c r="LM2138" s="3"/>
      <c r="LN2138" s="3"/>
      <c r="LO2138" s="3"/>
      <c r="LP2138" s="3"/>
      <c r="LQ2138" s="3"/>
      <c r="LR2138" s="3"/>
      <c r="LS2138" s="3"/>
      <c r="LT2138" s="3"/>
      <c r="LU2138" s="3"/>
      <c r="LV2138" s="3"/>
      <c r="LW2138" s="3"/>
      <c r="LX2138" s="3"/>
      <c r="LY2138" s="3"/>
      <c r="LZ2138" s="3"/>
      <c r="MA2138" s="3"/>
      <c r="MB2138" s="3"/>
      <c r="MC2138" s="3"/>
      <c r="MD2138" s="3"/>
      <c r="ME2138" s="3"/>
      <c r="MF2138" s="3"/>
      <c r="MG2138" s="3"/>
      <c r="MH2138" s="3"/>
      <c r="MI2138" s="3"/>
      <c r="MJ2138" s="3"/>
      <c r="MK2138" s="3"/>
      <c r="ML2138" s="3"/>
      <c r="MM2138" s="3"/>
      <c r="MN2138" s="3"/>
      <c r="MO2138" s="3"/>
      <c r="MP2138" s="3"/>
      <c r="MQ2138" s="3"/>
      <c r="MR2138" s="3"/>
      <c r="MS2138" s="3"/>
      <c r="MT2138" s="3"/>
      <c r="MU2138" s="3"/>
      <c r="MV2138" s="3"/>
      <c r="MW2138" s="3"/>
      <c r="MX2138" s="3"/>
      <c r="MY2138" s="3"/>
      <c r="MZ2138" s="3"/>
      <c r="NA2138" s="3"/>
      <c r="NB2138" s="3"/>
      <c r="NC2138" s="3"/>
      <c r="ND2138" s="3"/>
      <c r="NE2138" s="3"/>
      <c r="NF2138" s="3"/>
      <c r="NG2138" s="3"/>
      <c r="NH2138" s="3"/>
      <c r="NI2138" s="3"/>
      <c r="NJ2138" s="3"/>
      <c r="NK2138" s="3"/>
      <c r="NL2138" s="3"/>
      <c r="NM2138" s="3"/>
      <c r="NN2138" s="3"/>
      <c r="NO2138" s="3"/>
      <c r="NP2138" s="3"/>
      <c r="NQ2138" s="3"/>
      <c r="NR2138" s="3"/>
      <c r="NS2138" s="3"/>
      <c r="NT2138" s="3"/>
      <c r="NU2138" s="3"/>
      <c r="NV2138" s="3"/>
      <c r="NW2138" s="3"/>
      <c r="NX2138" s="3"/>
      <c r="NY2138" s="3"/>
      <c r="NZ2138" s="3"/>
      <c r="OA2138" s="3"/>
      <c r="OB2138" s="3"/>
      <c r="OC2138" s="3"/>
      <c r="OD2138" s="3"/>
      <c r="OE2138" s="3"/>
      <c r="OF2138" s="3"/>
      <c r="OG2138" s="3"/>
      <c r="OH2138" s="3"/>
      <c r="OI2138" s="3"/>
      <c r="OJ2138" s="3"/>
      <c r="OK2138" s="3"/>
      <c r="OL2138" s="3"/>
      <c r="OM2138" s="3"/>
      <c r="ON2138" s="3"/>
      <c r="OO2138" s="3"/>
      <c r="OP2138" s="3"/>
      <c r="OQ2138" s="3"/>
      <c r="OR2138" s="3"/>
      <c r="OS2138" s="3"/>
      <c r="OT2138" s="3"/>
      <c r="OU2138" s="3"/>
      <c r="OV2138" s="3"/>
      <c r="OW2138" s="3"/>
      <c r="OX2138" s="3"/>
      <c r="OY2138" s="3"/>
      <c r="OZ2138" s="3"/>
      <c r="PA2138" s="3"/>
      <c r="PB2138" s="3"/>
      <c r="PC2138" s="3"/>
      <c r="PD2138" s="3"/>
      <c r="PE2138" s="3"/>
      <c r="PF2138" s="3"/>
      <c r="PG2138" s="3"/>
      <c r="PH2138" s="3"/>
      <c r="PI2138" s="3"/>
      <c r="PJ2138" s="3"/>
      <c r="PK2138" s="3"/>
      <c r="PL2138" s="3"/>
      <c r="PM2138" s="3"/>
      <c r="PN2138" s="3"/>
      <c r="PO2138" s="3"/>
      <c r="PP2138" s="3"/>
      <c r="PQ2138" s="3"/>
      <c r="PR2138" s="3"/>
      <c r="PS2138" s="3"/>
      <c r="PT2138" s="3"/>
      <c r="PU2138" s="3"/>
      <c r="PV2138" s="3"/>
      <c r="PW2138" s="3"/>
      <c r="PX2138" s="3"/>
      <c r="PY2138" s="3"/>
      <c r="PZ2138" s="3"/>
      <c r="QA2138" s="3"/>
      <c r="QB2138" s="3"/>
      <c r="QC2138" s="3"/>
      <c r="QD2138" s="3"/>
      <c r="QE2138" s="3"/>
      <c r="QF2138" s="3"/>
      <c r="QG2138" s="3"/>
      <c r="QH2138" s="3"/>
      <c r="QI2138" s="3"/>
      <c r="QJ2138" s="3"/>
      <c r="QK2138" s="3"/>
      <c r="QL2138" s="3"/>
      <c r="QM2138" s="3"/>
      <c r="QN2138" s="3"/>
      <c r="QO2138" s="3"/>
      <c r="QP2138" s="3"/>
      <c r="QQ2138" s="3"/>
      <c r="QR2138" s="3"/>
      <c r="QS2138" s="3"/>
      <c r="QT2138" s="3"/>
      <c r="QU2138" s="3"/>
      <c r="QV2138" s="3"/>
      <c r="QW2138" s="3"/>
      <c r="QX2138" s="3"/>
      <c r="QY2138" s="3"/>
      <c r="QZ2138" s="3"/>
      <c r="RA2138" s="3"/>
      <c r="RB2138" s="3"/>
      <c r="RC2138" s="3"/>
      <c r="RD2138" s="3"/>
      <c r="RE2138" s="3"/>
      <c r="RF2138" s="3"/>
      <c r="RG2138" s="3"/>
      <c r="RH2138" s="3"/>
      <c r="RI2138" s="3"/>
      <c r="RJ2138" s="3"/>
      <c r="RK2138" s="3"/>
      <c r="RL2138" s="3"/>
      <c r="RM2138" s="3"/>
      <c r="RN2138" s="3"/>
      <c r="RO2138" s="3"/>
      <c r="RP2138" s="3"/>
      <c r="RQ2138" s="3"/>
      <c r="RR2138" s="3"/>
      <c r="RS2138" s="3"/>
      <c r="RT2138" s="3"/>
      <c r="RU2138" s="3"/>
      <c r="RV2138" s="3"/>
      <c r="RW2138" s="3"/>
      <c r="RX2138" s="3"/>
      <c r="RY2138" s="3"/>
      <c r="RZ2138" s="3"/>
      <c r="SA2138" s="3"/>
      <c r="SB2138" s="3"/>
      <c r="SC2138" s="3"/>
      <c r="SD2138" s="3"/>
      <c r="SE2138" s="3"/>
      <c r="SF2138" s="3"/>
      <c r="SG2138" s="3"/>
      <c r="SH2138" s="3"/>
      <c r="SI2138" s="3"/>
      <c r="SJ2138" s="3"/>
      <c r="SK2138" s="3"/>
      <c r="SL2138" s="3"/>
      <c r="SM2138" s="3"/>
      <c r="SN2138" s="3"/>
      <c r="SO2138" s="3"/>
      <c r="SP2138" s="3"/>
      <c r="SQ2138" s="3"/>
      <c r="SR2138" s="3"/>
      <c r="SS2138" s="3"/>
      <c r="ST2138" s="3"/>
      <c r="SU2138" s="3"/>
      <c r="SV2138" s="3"/>
      <c r="SW2138" s="3"/>
      <c r="SX2138" s="3"/>
      <c r="SY2138" s="3"/>
      <c r="SZ2138" s="3"/>
      <c r="TA2138" s="3"/>
      <c r="TB2138" s="3"/>
      <c r="TC2138" s="3"/>
      <c r="TD2138" s="3"/>
      <c r="TE2138" s="3"/>
      <c r="TF2138" s="3"/>
      <c r="TG2138" s="3"/>
      <c r="TH2138" s="3"/>
      <c r="TI2138" s="3"/>
      <c r="TJ2138" s="3"/>
      <c r="TK2138" s="3"/>
      <c r="TL2138" s="3"/>
      <c r="TM2138" s="3"/>
      <c r="TN2138" s="3"/>
      <c r="TO2138" s="3"/>
      <c r="TP2138" s="3"/>
      <c r="TQ2138" s="3"/>
      <c r="TR2138" s="3"/>
      <c r="TS2138" s="3"/>
      <c r="TT2138" s="3"/>
      <c r="TU2138" s="3"/>
      <c r="TV2138" s="3"/>
      <c r="TW2138" s="3"/>
      <c r="TX2138" s="3"/>
      <c r="TY2138" s="3"/>
      <c r="TZ2138" s="3"/>
      <c r="UA2138" s="3"/>
      <c r="UB2138" s="3"/>
      <c r="UC2138" s="3"/>
      <c r="UD2138" s="3"/>
      <c r="UE2138" s="3"/>
      <c r="UF2138" s="3"/>
      <c r="UG2138" s="3"/>
      <c r="UH2138" s="3"/>
      <c r="UI2138" s="3"/>
      <c r="UJ2138" s="3"/>
      <c r="UK2138" s="3"/>
      <c r="UL2138" s="3"/>
      <c r="UM2138" s="3"/>
      <c r="UN2138" s="3"/>
      <c r="UO2138" s="3"/>
      <c r="UP2138" s="3"/>
      <c r="UQ2138" s="3"/>
      <c r="UR2138" s="3"/>
      <c r="US2138" s="3"/>
      <c r="UT2138" s="3"/>
      <c r="UU2138" s="3"/>
      <c r="UV2138" s="3"/>
      <c r="UW2138" s="3"/>
      <c r="UX2138" s="3"/>
      <c r="UY2138" s="3"/>
      <c r="UZ2138" s="3"/>
      <c r="VA2138" s="3"/>
      <c r="VB2138" s="3"/>
      <c r="VC2138" s="3"/>
      <c r="VD2138" s="3"/>
      <c r="VE2138" s="3"/>
      <c r="VF2138" s="3"/>
      <c r="VG2138" s="3"/>
      <c r="VH2138" s="3"/>
      <c r="VI2138" s="3"/>
      <c r="VJ2138" s="3"/>
      <c r="VK2138" s="3"/>
      <c r="VL2138" s="3"/>
      <c r="VM2138" s="3"/>
      <c r="VN2138" s="3"/>
      <c r="VO2138" s="3"/>
      <c r="VP2138" s="3"/>
      <c r="VQ2138" s="3"/>
      <c r="VR2138" s="3"/>
      <c r="VS2138" s="3"/>
      <c r="VT2138" s="3"/>
      <c r="VU2138" s="3"/>
      <c r="VV2138" s="3"/>
      <c r="VW2138" s="3"/>
      <c r="VX2138" s="3"/>
      <c r="VY2138" s="3"/>
      <c r="VZ2138" s="3"/>
      <c r="WA2138" s="3"/>
      <c r="WB2138" s="3"/>
      <c r="WC2138" s="3"/>
      <c r="WD2138" s="3"/>
      <c r="WE2138" s="3"/>
      <c r="WF2138" s="3"/>
      <c r="WG2138" s="3"/>
      <c r="WH2138" s="3"/>
      <c r="WI2138" s="3"/>
      <c r="WJ2138" s="3"/>
      <c r="WK2138" s="3"/>
      <c r="WL2138" s="3"/>
      <c r="WM2138" s="3"/>
      <c r="WN2138" s="3"/>
      <c r="WO2138" s="3"/>
      <c r="WP2138" s="3"/>
      <c r="WQ2138" s="3"/>
      <c r="WR2138" s="3"/>
      <c r="WS2138" s="3"/>
      <c r="WT2138" s="3"/>
      <c r="WU2138" s="3"/>
      <c r="WV2138" s="3"/>
      <c r="WW2138" s="3"/>
      <c r="WX2138" s="3"/>
      <c r="WY2138" s="3"/>
      <c r="WZ2138" s="3"/>
      <c r="XA2138" s="3"/>
      <c r="XB2138" s="3"/>
      <c r="XC2138" s="3"/>
      <c r="XD2138" s="3"/>
      <c r="XE2138" s="3"/>
      <c r="XF2138" s="3"/>
      <c r="XG2138" s="3"/>
      <c r="XH2138" s="3"/>
      <c r="XI2138" s="3"/>
      <c r="XJ2138" s="3"/>
      <c r="XK2138" s="3"/>
      <c r="XL2138" s="3"/>
      <c r="XM2138" s="3"/>
      <c r="XN2138" s="3"/>
      <c r="XO2138" s="3"/>
      <c r="XP2138" s="3"/>
      <c r="XQ2138" s="3"/>
      <c r="XR2138" s="3"/>
      <c r="XS2138" s="3"/>
      <c r="XT2138" s="3"/>
      <c r="XU2138" s="3"/>
      <c r="XV2138" s="3"/>
      <c r="XW2138" s="3"/>
      <c r="XX2138" s="3"/>
      <c r="XY2138" s="3"/>
      <c r="XZ2138" s="3"/>
      <c r="YA2138" s="3"/>
      <c r="YB2138" s="3"/>
      <c r="YC2138" s="3"/>
      <c r="YD2138" s="3"/>
      <c r="YE2138" s="3"/>
      <c r="YF2138" s="3"/>
      <c r="YG2138" s="3"/>
      <c r="YH2138" s="3"/>
      <c r="YI2138" s="3"/>
      <c r="YJ2138" s="3"/>
      <c r="YK2138" s="3"/>
      <c r="YL2138" s="3"/>
      <c r="YM2138" s="3"/>
      <c r="YN2138" s="3"/>
      <c r="YO2138" s="3"/>
      <c r="YP2138" s="3"/>
      <c r="YQ2138" s="3"/>
      <c r="YR2138" s="3"/>
      <c r="YS2138" s="3"/>
      <c r="YT2138" s="3"/>
      <c r="YU2138" s="3"/>
      <c r="YV2138" s="3"/>
      <c r="YW2138" s="3"/>
      <c r="YX2138" s="3"/>
      <c r="YY2138" s="3"/>
      <c r="YZ2138" s="3"/>
      <c r="ZA2138" s="3"/>
      <c r="ZB2138" s="3"/>
      <c r="ZC2138" s="3"/>
      <c r="ZD2138" s="3"/>
      <c r="ZE2138" s="3"/>
      <c r="ZF2138" s="3"/>
      <c r="ZG2138" s="3"/>
      <c r="ZH2138" s="3"/>
      <c r="ZI2138" s="3"/>
      <c r="ZJ2138" s="3"/>
      <c r="ZK2138" s="3"/>
      <c r="ZL2138" s="3"/>
      <c r="ZM2138" s="3"/>
      <c r="ZN2138" s="3"/>
      <c r="ZO2138" s="3"/>
      <c r="ZP2138" s="3"/>
      <c r="ZQ2138" s="3"/>
      <c r="ZR2138" s="3"/>
      <c r="ZS2138" s="3"/>
      <c r="ZT2138" s="3"/>
      <c r="ZU2138" s="3"/>
      <c r="ZV2138" s="3"/>
      <c r="ZW2138" s="3"/>
      <c r="ZX2138" s="3"/>
      <c r="ZY2138" s="3"/>
      <c r="ZZ2138" s="3"/>
      <c r="AAA2138" s="3"/>
      <c r="AAB2138" s="3"/>
      <c r="AAC2138" s="3"/>
      <c r="AAD2138" s="3"/>
      <c r="AAE2138" s="3"/>
      <c r="AAF2138" s="3"/>
      <c r="AAG2138" s="3"/>
      <c r="AAH2138" s="3"/>
      <c r="AAI2138" s="3"/>
      <c r="AAJ2138" s="3"/>
      <c r="AAK2138" s="3"/>
      <c r="AAL2138" s="3"/>
      <c r="AAM2138" s="3"/>
      <c r="AAN2138" s="3"/>
      <c r="AAO2138" s="3"/>
      <c r="AAP2138" s="3"/>
      <c r="AAQ2138" s="3"/>
      <c r="AAR2138" s="3"/>
      <c r="AAS2138" s="3"/>
      <c r="AAT2138" s="3"/>
      <c r="AAU2138" s="3"/>
      <c r="AAV2138" s="3"/>
      <c r="AAW2138" s="3"/>
      <c r="AAX2138" s="3"/>
      <c r="AAY2138" s="3"/>
      <c r="AAZ2138" s="3"/>
      <c r="ABA2138" s="3"/>
      <c r="ABB2138" s="3"/>
      <c r="ABC2138" s="3"/>
      <c r="ABD2138" s="3"/>
      <c r="ABE2138" s="3"/>
      <c r="ABF2138" s="3"/>
      <c r="ABG2138" s="3"/>
      <c r="ABH2138" s="3"/>
      <c r="ABI2138" s="3"/>
      <c r="ABJ2138" s="3"/>
      <c r="ABK2138" s="3"/>
      <c r="ABL2138" s="3"/>
      <c r="ABM2138" s="3"/>
      <c r="ABN2138" s="3"/>
      <c r="ABO2138" s="3"/>
      <c r="ABP2138" s="3"/>
      <c r="ABQ2138" s="3"/>
      <c r="ABR2138" s="3"/>
      <c r="ABS2138" s="3"/>
      <c r="ABT2138" s="3"/>
      <c r="ABU2138" s="3"/>
      <c r="ABV2138" s="3"/>
      <c r="ABW2138" s="3"/>
      <c r="ABX2138" s="3"/>
      <c r="ABY2138" s="3"/>
      <c r="ABZ2138" s="3"/>
      <c r="ACA2138" s="3"/>
      <c r="ACB2138" s="3"/>
      <c r="ACC2138" s="3"/>
      <c r="ACD2138" s="3"/>
      <c r="ACE2138" s="3"/>
      <c r="ACF2138" s="3"/>
      <c r="ACG2138" s="3"/>
      <c r="ACH2138" s="3"/>
      <c r="ACI2138" s="3"/>
      <c r="ACJ2138" s="3"/>
      <c r="ACK2138" s="3"/>
      <c r="ACL2138" s="3"/>
      <c r="ACM2138" s="3"/>
      <c r="ACN2138" s="3"/>
      <c r="ACO2138" s="3"/>
      <c r="ACP2138" s="3"/>
      <c r="ACQ2138" s="3"/>
      <c r="ACR2138" s="3"/>
      <c r="ACS2138" s="3"/>
      <c r="ACT2138" s="3"/>
      <c r="ACU2138" s="3"/>
      <c r="ACV2138" s="3"/>
      <c r="ACW2138" s="3"/>
      <c r="ACX2138" s="3"/>
      <c r="ACY2138" s="3"/>
      <c r="ACZ2138" s="3"/>
      <c r="ADA2138" s="3"/>
      <c r="ADB2138" s="3"/>
      <c r="ADC2138" s="3"/>
      <c r="ADD2138" s="3"/>
      <c r="ADE2138" s="3"/>
      <c r="ADF2138" s="3"/>
      <c r="ADG2138" s="3"/>
      <c r="ADH2138" s="3"/>
      <c r="ADI2138" s="3"/>
      <c r="ADJ2138" s="3"/>
      <c r="ADK2138" s="3"/>
      <c r="ADL2138" s="3"/>
      <c r="ADM2138" s="3"/>
      <c r="ADN2138" s="3"/>
      <c r="ADO2138" s="3"/>
      <c r="ADP2138" s="3"/>
      <c r="ADQ2138" s="3"/>
      <c r="ADR2138" s="3"/>
      <c r="ADS2138" s="3"/>
      <c r="ADT2138" s="3"/>
      <c r="ADU2138" s="3"/>
      <c r="ADV2138" s="3"/>
      <c r="ADW2138" s="3"/>
      <c r="ADX2138" s="3"/>
      <c r="ADY2138" s="3"/>
      <c r="ADZ2138" s="3"/>
      <c r="AEA2138" s="3"/>
      <c r="AEB2138" s="3"/>
      <c r="AEC2138" s="3"/>
      <c r="AED2138" s="3"/>
      <c r="AEE2138" s="3"/>
      <c r="AEF2138" s="3"/>
      <c r="AEG2138" s="3"/>
      <c r="AEH2138" s="3"/>
      <c r="AEI2138" s="3"/>
      <c r="AEJ2138" s="3"/>
      <c r="AEK2138" s="3"/>
      <c r="AEL2138" s="3"/>
      <c r="AEM2138" s="3"/>
      <c r="AEN2138" s="3"/>
      <c r="AEO2138" s="3"/>
      <c r="AEP2138" s="3"/>
      <c r="AEQ2138" s="3"/>
      <c r="AER2138" s="3"/>
      <c r="AES2138" s="3"/>
      <c r="AET2138" s="3"/>
      <c r="AEU2138" s="3"/>
      <c r="AEV2138" s="3"/>
      <c r="AEW2138" s="3"/>
      <c r="AEX2138" s="3"/>
      <c r="AEY2138" s="3"/>
      <c r="AEZ2138" s="3"/>
      <c r="AFA2138" s="3"/>
      <c r="AFB2138" s="3"/>
      <c r="AFC2138" s="3"/>
      <c r="AFD2138" s="3"/>
      <c r="AFE2138" s="3"/>
      <c r="AFF2138" s="3"/>
      <c r="AFG2138" s="3"/>
      <c r="AFH2138" s="3"/>
      <c r="AFI2138" s="3"/>
      <c r="AFJ2138" s="3"/>
      <c r="AFK2138" s="3"/>
      <c r="AFL2138" s="3"/>
      <c r="AFM2138" s="3"/>
      <c r="AFN2138" s="3"/>
      <c r="AFO2138" s="3"/>
      <c r="AFP2138" s="3"/>
      <c r="AFQ2138" s="3"/>
      <c r="AFR2138" s="3"/>
      <c r="AFS2138" s="3"/>
      <c r="AFT2138" s="3"/>
      <c r="AFU2138" s="3"/>
      <c r="AFV2138" s="3"/>
      <c r="AFW2138" s="3"/>
      <c r="AFX2138" s="3"/>
      <c r="AFY2138" s="3"/>
      <c r="AFZ2138" s="3"/>
      <c r="AGA2138" s="3"/>
      <c r="AGB2138" s="3"/>
      <c r="AGC2138" s="3"/>
      <c r="AGD2138" s="3"/>
      <c r="AGE2138" s="3"/>
      <c r="AGF2138" s="3"/>
      <c r="AGG2138" s="3"/>
      <c r="AGH2138" s="3"/>
      <c r="AGI2138" s="3"/>
      <c r="AGJ2138" s="3"/>
      <c r="AGK2138" s="3"/>
      <c r="AGL2138" s="3"/>
      <c r="AGM2138" s="3"/>
      <c r="AGN2138" s="3"/>
      <c r="AGO2138" s="3"/>
      <c r="AGP2138" s="3"/>
      <c r="AGQ2138" s="3"/>
      <c r="AGR2138" s="3"/>
      <c r="AGS2138" s="3"/>
      <c r="AGT2138" s="3"/>
      <c r="AGU2138" s="3"/>
      <c r="AGV2138" s="3"/>
      <c r="AGW2138" s="3"/>
      <c r="AGX2138" s="3"/>
      <c r="AGY2138" s="3"/>
      <c r="AGZ2138" s="3"/>
      <c r="AHA2138" s="3"/>
      <c r="AHB2138" s="3"/>
      <c r="AHC2138" s="3"/>
      <c r="AHD2138" s="3"/>
      <c r="AHE2138" s="3"/>
      <c r="AHF2138" s="3"/>
      <c r="AHG2138" s="3"/>
      <c r="AHH2138" s="3"/>
      <c r="AHI2138" s="3"/>
      <c r="AHJ2138" s="3"/>
      <c r="AHK2138" s="3"/>
      <c r="AHL2138" s="3"/>
      <c r="AHM2138" s="3"/>
      <c r="AHN2138" s="3"/>
      <c r="AHO2138" s="3"/>
      <c r="AHP2138" s="3"/>
      <c r="AHQ2138" s="3"/>
      <c r="AHR2138" s="3"/>
      <c r="AHS2138" s="3"/>
      <c r="AHT2138" s="3"/>
      <c r="AHU2138" s="3"/>
      <c r="AHV2138" s="3"/>
      <c r="AHW2138" s="3"/>
      <c r="AHX2138" s="3"/>
      <c r="AHY2138" s="3"/>
      <c r="AHZ2138" s="3"/>
      <c r="AIA2138" s="3"/>
      <c r="AIB2138" s="3"/>
      <c r="AIC2138" s="3"/>
      <c r="AID2138" s="3"/>
      <c r="AIE2138" s="3"/>
      <c r="AIF2138" s="3"/>
      <c r="AIG2138" s="3"/>
      <c r="AIH2138" s="3"/>
      <c r="AII2138" s="3"/>
      <c r="AIJ2138" s="3"/>
      <c r="AIK2138" s="3"/>
      <c r="AIL2138" s="3"/>
      <c r="AIM2138" s="3"/>
      <c r="AIN2138" s="3"/>
      <c r="AIO2138" s="3"/>
      <c r="AIP2138" s="3"/>
      <c r="AIQ2138" s="3"/>
      <c r="AIR2138" s="3"/>
      <c r="AIS2138" s="3"/>
      <c r="AIT2138" s="3"/>
      <c r="AIU2138" s="3"/>
      <c r="AIV2138" s="3"/>
      <c r="AIW2138" s="3"/>
      <c r="AIX2138" s="3"/>
      <c r="AIY2138" s="3"/>
      <c r="AIZ2138" s="3"/>
      <c r="AJA2138" s="3"/>
      <c r="AJB2138" s="3"/>
      <c r="AJC2138" s="3"/>
      <c r="AJD2138" s="3"/>
      <c r="AJE2138" s="3"/>
      <c r="AJF2138" s="3"/>
      <c r="AJG2138" s="3"/>
      <c r="AJH2138" s="3"/>
      <c r="AJI2138" s="3"/>
      <c r="AJJ2138" s="3"/>
      <c r="AJK2138" s="3"/>
      <c r="AJL2138" s="3"/>
      <c r="AJM2138" s="3"/>
      <c r="AJN2138" s="3"/>
      <c r="AJO2138" s="3"/>
      <c r="AJP2138" s="3"/>
      <c r="AJQ2138" s="3"/>
      <c r="AJR2138" s="3"/>
      <c r="AJS2138" s="3"/>
      <c r="AJT2138" s="3"/>
      <c r="AJU2138" s="3"/>
      <c r="AJV2138" s="3"/>
      <c r="AJW2138" s="3"/>
      <c r="AJX2138" s="3"/>
      <c r="AJY2138" s="3"/>
      <c r="AJZ2138" s="3"/>
      <c r="AKA2138" s="3"/>
      <c r="AKB2138" s="3"/>
      <c r="AKC2138" s="3"/>
      <c r="AKD2138" s="3"/>
      <c r="AKE2138" s="3"/>
      <c r="AKF2138" s="3"/>
      <c r="AKG2138" s="3"/>
      <c r="AKH2138" s="3"/>
      <c r="AKI2138" s="3"/>
      <c r="AKJ2138" s="3"/>
      <c r="AKK2138" s="3"/>
      <c r="AKL2138" s="3"/>
      <c r="AKM2138" s="3"/>
      <c r="AKN2138" s="3"/>
      <c r="AKO2138" s="3"/>
      <c r="AKP2138" s="3"/>
      <c r="AKQ2138" s="3"/>
      <c r="AKR2138" s="3"/>
      <c r="AKS2138" s="3"/>
      <c r="AKT2138" s="3"/>
      <c r="AKU2138" s="3"/>
      <c r="AKV2138" s="3"/>
      <c r="AKW2138" s="3"/>
      <c r="AKX2138" s="3"/>
      <c r="AKY2138" s="3"/>
      <c r="AKZ2138" s="3"/>
      <c r="ALA2138" s="3"/>
      <c r="ALB2138" s="3"/>
      <c r="ALC2138" s="3"/>
      <c r="ALD2138" s="3"/>
      <c r="ALE2138" s="3"/>
      <c r="ALF2138" s="3"/>
      <c r="ALG2138" s="3"/>
      <c r="ALH2138" s="3"/>
      <c r="ALI2138" s="3"/>
      <c r="ALJ2138" s="3"/>
      <c r="ALK2138" s="3"/>
      <c r="ALL2138" s="3"/>
      <c r="ALM2138" s="3"/>
      <c r="ALN2138" s="3"/>
      <c r="ALO2138" s="3"/>
      <c r="ALP2138" s="3"/>
      <c r="ALQ2138" s="3"/>
      <c r="ALR2138" s="3"/>
      <c r="ALS2138" s="3"/>
      <c r="ALT2138" s="3"/>
      <c r="ALU2138" s="3"/>
      <c r="ALV2138" s="3"/>
      <c r="ALW2138" s="3"/>
      <c r="ALX2138" s="3"/>
      <c r="ALY2138" s="3"/>
      <c r="ALZ2138" s="3"/>
      <c r="AMA2138" s="3"/>
      <c r="AMB2138" s="3"/>
      <c r="AMC2138" s="3"/>
      <c r="AMD2138" s="3"/>
      <c r="AME2138" s="3"/>
      <c r="AMF2138" s="3"/>
      <c r="AMG2138" s="3"/>
      <c r="AMH2138" s="3"/>
      <c r="AMI2138" s="3"/>
      <c r="AMJ2138" s="3"/>
      <c r="AMK2138" s="3"/>
      <c r="AML2138" s="3"/>
      <c r="AMM2138" s="3"/>
      <c r="AMN2138" s="3"/>
      <c r="AMO2138" s="3"/>
      <c r="AMP2138" s="3"/>
      <c r="AMQ2138" s="3"/>
      <c r="AMR2138" s="3"/>
      <c r="AMS2138" s="3"/>
      <c r="AMT2138" s="3"/>
      <c r="AMU2138" s="3"/>
      <c r="AMV2138" s="3"/>
      <c r="AMW2138" s="3"/>
      <c r="AMX2138" s="3"/>
      <c r="AMY2138" s="3"/>
      <c r="AMZ2138" s="3"/>
      <c r="ANA2138" s="3"/>
      <c r="ANB2138" s="3"/>
      <c r="ANC2138" s="3"/>
      <c r="AND2138" s="3"/>
      <c r="ANE2138" s="3"/>
      <c r="ANF2138" s="3"/>
      <c r="ANG2138" s="3"/>
      <c r="ANH2138" s="3"/>
      <c r="ANI2138" s="3"/>
      <c r="ANJ2138" s="3"/>
      <c r="ANK2138" s="3"/>
      <c r="ANL2138" s="3"/>
      <c r="ANM2138" s="3"/>
      <c r="ANN2138" s="3"/>
      <c r="ANO2138" s="3"/>
      <c r="ANP2138" s="3"/>
      <c r="ANQ2138" s="3"/>
      <c r="ANR2138" s="3"/>
      <c r="ANS2138" s="3"/>
      <c r="ANT2138" s="3"/>
      <c r="ANU2138" s="3"/>
      <c r="ANV2138" s="3"/>
      <c r="ANW2138" s="3"/>
      <c r="ANX2138" s="3"/>
      <c r="ANY2138" s="3"/>
      <c r="ANZ2138" s="3"/>
      <c r="AOA2138" s="3"/>
      <c r="AOB2138" s="3"/>
      <c r="AOC2138" s="3"/>
      <c r="AOD2138" s="3"/>
      <c r="AOE2138" s="3"/>
      <c r="AOF2138" s="3"/>
      <c r="AOG2138" s="3"/>
      <c r="AOH2138" s="3"/>
      <c r="AOI2138" s="3"/>
      <c r="AOJ2138" s="3"/>
      <c r="AOK2138" s="3"/>
      <c r="AOL2138" s="3"/>
      <c r="AOM2138" s="3"/>
      <c r="AON2138" s="3"/>
      <c r="AOO2138" s="3"/>
      <c r="AOP2138" s="3"/>
      <c r="AOQ2138" s="3"/>
      <c r="AOR2138" s="3"/>
      <c r="AOS2138" s="3"/>
      <c r="AOT2138" s="3"/>
      <c r="AOU2138" s="3"/>
      <c r="AOV2138" s="3"/>
      <c r="AOW2138" s="3"/>
      <c r="AOX2138" s="3"/>
      <c r="AOY2138" s="3"/>
      <c r="AOZ2138" s="3"/>
      <c r="APA2138" s="3"/>
      <c r="APB2138" s="3"/>
      <c r="APC2138" s="3"/>
      <c r="APD2138" s="3"/>
      <c r="APE2138" s="3"/>
      <c r="APF2138" s="3"/>
      <c r="APG2138" s="3"/>
      <c r="APH2138" s="3"/>
      <c r="API2138" s="3"/>
      <c r="APJ2138" s="3"/>
      <c r="APK2138" s="3"/>
      <c r="APL2138" s="3"/>
      <c r="APM2138" s="3"/>
      <c r="APN2138" s="3"/>
      <c r="APO2138" s="3"/>
      <c r="APP2138" s="3"/>
      <c r="APQ2138" s="3"/>
      <c r="APR2138" s="3"/>
      <c r="APS2138" s="3"/>
      <c r="APT2138" s="3"/>
      <c r="APU2138" s="3"/>
      <c r="APV2138" s="3"/>
      <c r="APW2138" s="3"/>
      <c r="APX2138" s="3"/>
      <c r="APY2138" s="3"/>
      <c r="APZ2138" s="3"/>
      <c r="AQA2138" s="3"/>
      <c r="AQB2138" s="3"/>
      <c r="AQC2138" s="3"/>
      <c r="AQD2138" s="3"/>
      <c r="AQE2138" s="3"/>
      <c r="AQF2138" s="3"/>
      <c r="AQG2138" s="3"/>
      <c r="AQH2138" s="3"/>
      <c r="AQI2138" s="3"/>
      <c r="AQJ2138" s="3"/>
      <c r="AQK2138" s="3"/>
      <c r="AQL2138" s="3"/>
      <c r="AQM2138" s="3"/>
      <c r="AQN2138" s="3"/>
      <c r="AQO2138" s="3"/>
      <c r="AQP2138" s="3"/>
      <c r="AQQ2138" s="3"/>
      <c r="AQR2138" s="3"/>
      <c r="AQS2138" s="3"/>
      <c r="AQT2138" s="3"/>
      <c r="AQU2138" s="3"/>
      <c r="AQV2138" s="3"/>
      <c r="AQW2138" s="3"/>
      <c r="AQX2138" s="3"/>
      <c r="AQY2138" s="3"/>
      <c r="AQZ2138" s="3"/>
      <c r="ARA2138" s="3"/>
      <c r="ARB2138" s="3"/>
      <c r="ARC2138" s="3"/>
      <c r="ARD2138" s="3"/>
      <c r="ARE2138" s="3"/>
      <c r="ARF2138" s="3"/>
      <c r="ARG2138" s="3"/>
      <c r="ARH2138" s="3"/>
      <c r="ARI2138" s="3"/>
      <c r="ARJ2138" s="3"/>
      <c r="ARK2138" s="3"/>
      <c r="ARL2138" s="3"/>
      <c r="ARM2138" s="3"/>
      <c r="ARN2138" s="3"/>
      <c r="ARO2138" s="3"/>
      <c r="ARP2138" s="3"/>
      <c r="ARQ2138" s="3"/>
      <c r="ARR2138" s="3"/>
      <c r="ARS2138" s="3"/>
      <c r="ART2138" s="3"/>
      <c r="ARU2138" s="3"/>
      <c r="ARV2138" s="3"/>
      <c r="ARW2138" s="3"/>
      <c r="ARX2138" s="3"/>
      <c r="ARY2138" s="3"/>
      <c r="ARZ2138" s="3"/>
      <c r="ASA2138" s="3"/>
      <c r="ASB2138" s="3"/>
      <c r="ASC2138" s="3"/>
      <c r="ASD2138" s="3"/>
      <c r="ASE2138" s="3"/>
      <c r="ASF2138" s="3"/>
      <c r="ASG2138" s="3"/>
      <c r="ASH2138" s="3"/>
      <c r="ASI2138" s="3"/>
      <c r="ASJ2138" s="3"/>
      <c r="ASK2138" s="3"/>
      <c r="ASL2138" s="3"/>
      <c r="ASM2138" s="3"/>
      <c r="ASN2138" s="3"/>
      <c r="ASO2138" s="3"/>
      <c r="ASP2138" s="3"/>
      <c r="ASQ2138" s="3"/>
      <c r="ASR2138" s="3"/>
      <c r="ASS2138" s="3"/>
      <c r="AST2138" s="3"/>
      <c r="ASU2138" s="3"/>
      <c r="ASV2138" s="3"/>
      <c r="ASW2138" s="3"/>
      <c r="ASX2138" s="3"/>
      <c r="ASY2138" s="3"/>
      <c r="ASZ2138" s="3"/>
      <c r="ATA2138" s="3"/>
      <c r="ATB2138" s="3"/>
      <c r="ATC2138" s="3"/>
      <c r="ATD2138" s="3"/>
      <c r="ATE2138" s="3"/>
      <c r="ATF2138" s="3"/>
      <c r="ATG2138" s="3"/>
      <c r="ATH2138" s="3"/>
      <c r="ATI2138" s="3"/>
      <c r="ATJ2138" s="3"/>
      <c r="ATK2138" s="3"/>
      <c r="ATL2138" s="3"/>
      <c r="ATM2138" s="3"/>
      <c r="ATN2138" s="3"/>
      <c r="ATO2138" s="3"/>
      <c r="ATP2138" s="3"/>
      <c r="ATQ2138" s="3"/>
      <c r="ATR2138" s="3"/>
      <c r="ATS2138" s="3"/>
      <c r="ATT2138" s="3"/>
      <c r="ATU2138" s="3"/>
      <c r="ATV2138" s="3"/>
      <c r="ATW2138" s="3"/>
      <c r="ATX2138" s="3"/>
    </row>
    <row r="2139" spans="1:1220" ht="38.25" x14ac:dyDescent="0.25">
      <c r="A2139" s="6" t="s">
        <v>39</v>
      </c>
      <c r="B2139" s="6" t="s">
        <v>4847</v>
      </c>
      <c r="C2139" s="7" t="s">
        <v>4848</v>
      </c>
      <c r="D2139" s="7" t="s">
        <v>4137</v>
      </c>
      <c r="E2139" s="7" t="s">
        <v>2511</v>
      </c>
      <c r="F2139" s="8"/>
      <c r="G2139" s="8">
        <v>1895</v>
      </c>
      <c r="H2139" s="8">
        <v>3</v>
      </c>
      <c r="I2139" s="8" t="s">
        <v>18</v>
      </c>
      <c r="J2139" s="7" t="s">
        <v>43</v>
      </c>
      <c r="K2139" s="8">
        <v>44</v>
      </c>
      <c r="L2139" s="8" t="s">
        <v>4849</v>
      </c>
      <c r="M2139" s="9"/>
      <c r="N2139" s="10"/>
      <c r="O2139" s="10"/>
      <c r="P2139" s="11"/>
      <c r="BE2139" s="3"/>
      <c r="BF2139" s="3"/>
      <c r="BG2139" s="3"/>
      <c r="BH2139" s="3"/>
      <c r="BI2139" s="3"/>
      <c r="BJ2139" s="3"/>
      <c r="BK2139" s="3"/>
      <c r="BL2139" s="3"/>
      <c r="BM2139" s="3"/>
      <c r="BN2139" s="3"/>
      <c r="BO2139" s="3"/>
      <c r="BP2139" s="3"/>
      <c r="BQ2139" s="3"/>
      <c r="BR2139" s="3"/>
      <c r="BS2139" s="3"/>
      <c r="BT2139" s="3"/>
      <c r="BU2139" s="3"/>
      <c r="BV2139" s="3"/>
      <c r="BW2139" s="3"/>
      <c r="BX2139" s="3"/>
      <c r="BY2139" s="3"/>
      <c r="BZ2139" s="3"/>
      <c r="CA2139" s="3"/>
      <c r="CB2139" s="3"/>
      <c r="CC2139" s="3"/>
      <c r="CD2139" s="3"/>
      <c r="CE2139" s="3"/>
      <c r="CF2139" s="3"/>
      <c r="CG2139" s="3"/>
      <c r="CH2139" s="3"/>
      <c r="CI2139" s="3"/>
      <c r="CJ2139" s="3"/>
      <c r="CK2139" s="3"/>
      <c r="CL2139" s="3"/>
      <c r="CM2139" s="3"/>
      <c r="CN2139" s="3"/>
      <c r="CO2139" s="3"/>
      <c r="CP2139" s="3"/>
      <c r="CQ2139" s="3"/>
      <c r="CR2139" s="3"/>
      <c r="CS2139" s="3"/>
      <c r="CT2139" s="3"/>
      <c r="CU2139" s="3"/>
      <c r="CV2139" s="3"/>
      <c r="CW2139" s="3"/>
      <c r="CX2139" s="3"/>
      <c r="CY2139" s="3"/>
      <c r="CZ2139" s="3"/>
      <c r="DA2139" s="3"/>
      <c r="DB2139" s="3"/>
      <c r="DC2139" s="3"/>
      <c r="DD2139" s="3"/>
      <c r="DE2139" s="3"/>
      <c r="DF2139" s="3"/>
      <c r="DG2139" s="3"/>
      <c r="DH2139" s="3"/>
      <c r="DI2139" s="3"/>
      <c r="DJ2139" s="3"/>
      <c r="DK2139" s="3"/>
      <c r="DL2139" s="3"/>
      <c r="DM2139" s="3"/>
      <c r="DN2139" s="3"/>
      <c r="DO2139" s="3"/>
      <c r="DP2139" s="3"/>
      <c r="DQ2139" s="3"/>
      <c r="DR2139" s="3"/>
      <c r="DS2139" s="3"/>
      <c r="DT2139" s="3"/>
      <c r="DU2139" s="3"/>
      <c r="DV2139" s="3"/>
      <c r="DW2139" s="3"/>
      <c r="DX2139" s="3"/>
      <c r="DY2139" s="3"/>
      <c r="DZ2139" s="3"/>
      <c r="EA2139" s="3"/>
      <c r="EB2139" s="3"/>
      <c r="EC2139" s="3"/>
      <c r="ED2139" s="3"/>
      <c r="EE2139" s="3"/>
      <c r="EF2139" s="3"/>
      <c r="EG2139" s="3"/>
      <c r="EH2139" s="3"/>
      <c r="EI2139" s="3"/>
      <c r="EJ2139" s="3"/>
      <c r="EK2139" s="3"/>
      <c r="EL2139" s="3"/>
      <c r="EM2139" s="3"/>
      <c r="EN2139" s="3"/>
      <c r="EO2139" s="3"/>
      <c r="EP2139" s="3"/>
      <c r="EQ2139" s="3"/>
      <c r="ER2139" s="3"/>
      <c r="ES2139" s="3"/>
      <c r="ET2139" s="3"/>
      <c r="EU2139" s="3"/>
      <c r="EV2139" s="3"/>
      <c r="EW2139" s="3"/>
      <c r="EX2139" s="3"/>
      <c r="EY2139" s="3"/>
      <c r="EZ2139" s="3"/>
      <c r="FA2139" s="3"/>
      <c r="FB2139" s="3"/>
      <c r="FC2139" s="3"/>
      <c r="FD2139" s="3"/>
      <c r="FE2139" s="3"/>
      <c r="FF2139" s="3"/>
      <c r="FG2139" s="3"/>
      <c r="FH2139" s="3"/>
      <c r="FI2139" s="3"/>
      <c r="FJ2139" s="3"/>
      <c r="FK2139" s="3"/>
      <c r="FL2139" s="3"/>
      <c r="FM2139" s="3"/>
      <c r="FN2139" s="3"/>
      <c r="FO2139" s="3"/>
      <c r="FP2139" s="3"/>
      <c r="FQ2139" s="3"/>
      <c r="FR2139" s="3"/>
      <c r="FS2139" s="3"/>
      <c r="FT2139" s="3"/>
      <c r="FU2139" s="3"/>
      <c r="FV2139" s="3"/>
      <c r="FW2139" s="3"/>
      <c r="FX2139" s="3"/>
      <c r="FY2139" s="3"/>
      <c r="FZ2139" s="3"/>
      <c r="GA2139" s="3"/>
      <c r="GB2139" s="3"/>
      <c r="GC2139" s="3"/>
      <c r="GD2139" s="3"/>
      <c r="GE2139" s="3"/>
      <c r="GF2139" s="3"/>
      <c r="GG2139" s="3"/>
      <c r="GH2139" s="3"/>
      <c r="GI2139" s="3"/>
      <c r="GJ2139" s="3"/>
      <c r="GK2139" s="3"/>
      <c r="GL2139" s="3"/>
      <c r="GM2139" s="3"/>
      <c r="GN2139" s="3"/>
      <c r="GO2139" s="3"/>
      <c r="GP2139" s="3"/>
      <c r="GQ2139" s="3"/>
      <c r="GR2139" s="3"/>
      <c r="GS2139" s="3"/>
      <c r="GT2139" s="3"/>
      <c r="GU2139" s="3"/>
      <c r="GV2139" s="3"/>
      <c r="GW2139" s="3"/>
      <c r="GX2139" s="3"/>
      <c r="GY2139" s="3"/>
      <c r="GZ2139" s="3"/>
      <c r="HA2139" s="3"/>
      <c r="HB2139" s="3"/>
      <c r="HC2139" s="3"/>
      <c r="HD2139" s="3"/>
      <c r="HE2139" s="3"/>
      <c r="HF2139" s="3"/>
      <c r="HG2139" s="3"/>
      <c r="HH2139" s="3"/>
      <c r="HI2139" s="3"/>
      <c r="HJ2139" s="3"/>
      <c r="HK2139" s="3"/>
      <c r="HL2139" s="3"/>
      <c r="HM2139" s="3"/>
      <c r="HN2139" s="3"/>
      <c r="HO2139" s="3"/>
      <c r="HP2139" s="3"/>
      <c r="HQ2139" s="3"/>
      <c r="HR2139" s="3"/>
      <c r="HS2139" s="3"/>
      <c r="HT2139" s="3"/>
      <c r="HU2139" s="3"/>
      <c r="HV2139" s="3"/>
      <c r="HW2139" s="3"/>
      <c r="HX2139" s="3"/>
      <c r="HY2139" s="3"/>
      <c r="HZ2139" s="3"/>
      <c r="IA2139" s="3"/>
      <c r="IB2139" s="3"/>
      <c r="IC2139" s="3"/>
      <c r="ID2139" s="3"/>
      <c r="IE2139" s="3"/>
      <c r="IF2139" s="3"/>
      <c r="IG2139" s="3"/>
      <c r="IH2139" s="3"/>
      <c r="II2139" s="3"/>
      <c r="IJ2139" s="3"/>
      <c r="IK2139" s="3"/>
      <c r="IL2139" s="3"/>
      <c r="IM2139" s="3"/>
      <c r="IN2139" s="3"/>
      <c r="IO2139" s="3"/>
      <c r="IP2139" s="3"/>
      <c r="IQ2139" s="3"/>
      <c r="IR2139" s="3"/>
      <c r="IS2139" s="3"/>
      <c r="IT2139" s="3"/>
      <c r="IU2139" s="3"/>
      <c r="IV2139" s="3"/>
      <c r="IW2139" s="3"/>
      <c r="IX2139" s="3"/>
      <c r="IY2139" s="3"/>
      <c r="IZ2139" s="3"/>
      <c r="JA2139" s="3"/>
      <c r="JB2139" s="3"/>
      <c r="JC2139" s="3"/>
      <c r="JD2139" s="3"/>
      <c r="JE2139" s="3"/>
      <c r="JF2139" s="3"/>
      <c r="JG2139" s="3"/>
      <c r="JH2139" s="3"/>
      <c r="JI2139" s="3"/>
      <c r="JJ2139" s="3"/>
      <c r="JK2139" s="3"/>
      <c r="JL2139" s="3"/>
      <c r="JM2139" s="3"/>
      <c r="JN2139" s="3"/>
      <c r="JO2139" s="3"/>
      <c r="JP2139" s="3"/>
      <c r="JQ2139" s="3"/>
      <c r="JR2139" s="3"/>
      <c r="JS2139" s="3"/>
      <c r="JT2139" s="3"/>
      <c r="JU2139" s="3"/>
      <c r="JV2139" s="3"/>
      <c r="JW2139" s="3"/>
      <c r="JX2139" s="3"/>
      <c r="JY2139" s="3"/>
      <c r="JZ2139" s="3"/>
      <c r="KA2139" s="3"/>
      <c r="KB2139" s="3"/>
      <c r="KC2139" s="3"/>
      <c r="KD2139" s="3"/>
      <c r="KE2139" s="3"/>
      <c r="KF2139" s="3"/>
      <c r="KG2139" s="3"/>
      <c r="KH2139" s="3"/>
      <c r="KI2139" s="3"/>
      <c r="KJ2139" s="3"/>
      <c r="KK2139" s="3"/>
      <c r="KL2139" s="3"/>
      <c r="KM2139" s="3"/>
      <c r="KN2139" s="3"/>
      <c r="KO2139" s="3"/>
      <c r="KP2139" s="3"/>
      <c r="KQ2139" s="3"/>
      <c r="KR2139" s="3"/>
      <c r="KS2139" s="3"/>
      <c r="KT2139" s="3"/>
      <c r="KU2139" s="3"/>
      <c r="KV2139" s="3"/>
      <c r="KW2139" s="3"/>
      <c r="KX2139" s="3"/>
      <c r="KY2139" s="3"/>
      <c r="KZ2139" s="3"/>
      <c r="LA2139" s="3"/>
      <c r="LB2139" s="3"/>
      <c r="LC2139" s="3"/>
      <c r="LD2139" s="3"/>
      <c r="LE2139" s="3"/>
      <c r="LF2139" s="3"/>
      <c r="LG2139" s="3"/>
      <c r="LH2139" s="3"/>
      <c r="LI2139" s="3"/>
      <c r="LJ2139" s="3"/>
      <c r="LK2139" s="3"/>
      <c r="LL2139" s="3"/>
      <c r="LM2139" s="3"/>
      <c r="LN2139" s="3"/>
      <c r="LO2139" s="3"/>
      <c r="LP2139" s="3"/>
      <c r="LQ2139" s="3"/>
      <c r="LR2139" s="3"/>
      <c r="LS2139" s="3"/>
      <c r="LT2139" s="3"/>
      <c r="LU2139" s="3"/>
      <c r="LV2139" s="3"/>
      <c r="LW2139" s="3"/>
      <c r="LX2139" s="3"/>
      <c r="LY2139" s="3"/>
      <c r="LZ2139" s="3"/>
      <c r="MA2139" s="3"/>
      <c r="MB2139" s="3"/>
      <c r="MC2139" s="3"/>
      <c r="MD2139" s="3"/>
      <c r="ME2139" s="3"/>
      <c r="MF2139" s="3"/>
      <c r="MG2139" s="3"/>
      <c r="MH2139" s="3"/>
      <c r="MI2139" s="3"/>
      <c r="MJ2139" s="3"/>
      <c r="MK2139" s="3"/>
      <c r="ML2139" s="3"/>
      <c r="MM2139" s="3"/>
      <c r="MN2139" s="3"/>
      <c r="MO2139" s="3"/>
      <c r="MP2139" s="3"/>
      <c r="MQ2139" s="3"/>
      <c r="MR2139" s="3"/>
      <c r="MS2139" s="3"/>
      <c r="MT2139" s="3"/>
      <c r="MU2139" s="3"/>
      <c r="MV2139" s="3"/>
      <c r="MW2139" s="3"/>
      <c r="MX2139" s="3"/>
      <c r="MY2139" s="3"/>
      <c r="MZ2139" s="3"/>
      <c r="NA2139" s="3"/>
      <c r="NB2139" s="3"/>
      <c r="NC2139" s="3"/>
      <c r="ND2139" s="3"/>
      <c r="NE2139" s="3"/>
      <c r="NF2139" s="3"/>
      <c r="NG2139" s="3"/>
      <c r="NH2139" s="3"/>
      <c r="NI2139" s="3"/>
      <c r="NJ2139" s="3"/>
      <c r="NK2139" s="3"/>
      <c r="NL2139" s="3"/>
      <c r="NM2139" s="3"/>
      <c r="NN2139" s="3"/>
      <c r="NO2139" s="3"/>
      <c r="NP2139" s="3"/>
      <c r="NQ2139" s="3"/>
      <c r="NR2139" s="3"/>
      <c r="NS2139" s="3"/>
      <c r="NT2139" s="3"/>
      <c r="NU2139" s="3"/>
      <c r="NV2139" s="3"/>
      <c r="NW2139" s="3"/>
      <c r="NX2139" s="3"/>
      <c r="NY2139" s="3"/>
      <c r="NZ2139" s="3"/>
      <c r="OA2139" s="3"/>
      <c r="OB2139" s="3"/>
      <c r="OC2139" s="3"/>
      <c r="OD2139" s="3"/>
      <c r="OE2139" s="3"/>
      <c r="OF2139" s="3"/>
      <c r="OG2139" s="3"/>
      <c r="OH2139" s="3"/>
      <c r="OI2139" s="3"/>
      <c r="OJ2139" s="3"/>
      <c r="OK2139" s="3"/>
      <c r="OL2139" s="3"/>
      <c r="OM2139" s="3"/>
      <c r="ON2139" s="3"/>
      <c r="OO2139" s="3"/>
      <c r="OP2139" s="3"/>
      <c r="OQ2139" s="3"/>
      <c r="OR2139" s="3"/>
      <c r="OS2139" s="3"/>
      <c r="OT2139" s="3"/>
      <c r="OU2139" s="3"/>
      <c r="OV2139" s="3"/>
      <c r="OW2139" s="3"/>
      <c r="OX2139" s="3"/>
      <c r="OY2139" s="3"/>
      <c r="OZ2139" s="3"/>
      <c r="PA2139" s="3"/>
      <c r="PB2139" s="3"/>
      <c r="PC2139" s="3"/>
      <c r="PD2139" s="3"/>
      <c r="PE2139" s="3"/>
      <c r="PF2139" s="3"/>
      <c r="PG2139" s="3"/>
      <c r="PH2139" s="3"/>
      <c r="PI2139" s="3"/>
      <c r="PJ2139" s="3"/>
      <c r="PK2139" s="3"/>
      <c r="PL2139" s="3"/>
      <c r="PM2139" s="3"/>
      <c r="PN2139" s="3"/>
      <c r="PO2139" s="3"/>
      <c r="PP2139" s="3"/>
      <c r="PQ2139" s="3"/>
      <c r="PR2139" s="3"/>
      <c r="PS2139" s="3"/>
      <c r="PT2139" s="3"/>
      <c r="PU2139" s="3"/>
      <c r="PV2139" s="3"/>
      <c r="PW2139" s="3"/>
      <c r="PX2139" s="3"/>
      <c r="PY2139" s="3"/>
      <c r="PZ2139" s="3"/>
      <c r="QA2139" s="3"/>
      <c r="QB2139" s="3"/>
      <c r="QC2139" s="3"/>
      <c r="QD2139" s="3"/>
      <c r="QE2139" s="3"/>
      <c r="QF2139" s="3"/>
      <c r="QG2139" s="3"/>
      <c r="QH2139" s="3"/>
      <c r="QI2139" s="3"/>
      <c r="QJ2139" s="3"/>
      <c r="QK2139" s="3"/>
      <c r="QL2139" s="3"/>
      <c r="QM2139" s="3"/>
      <c r="QN2139" s="3"/>
      <c r="QO2139" s="3"/>
      <c r="QP2139" s="3"/>
      <c r="QQ2139" s="3"/>
      <c r="QR2139" s="3"/>
      <c r="QS2139" s="3"/>
      <c r="QT2139" s="3"/>
      <c r="QU2139" s="3"/>
      <c r="QV2139" s="3"/>
      <c r="QW2139" s="3"/>
      <c r="QX2139" s="3"/>
      <c r="QY2139" s="3"/>
      <c r="QZ2139" s="3"/>
      <c r="RA2139" s="3"/>
      <c r="RB2139" s="3"/>
      <c r="RC2139" s="3"/>
      <c r="RD2139" s="3"/>
      <c r="RE2139" s="3"/>
      <c r="RF2139" s="3"/>
      <c r="RG2139" s="3"/>
      <c r="RH2139" s="3"/>
      <c r="RI2139" s="3"/>
      <c r="RJ2139" s="3"/>
      <c r="RK2139" s="3"/>
      <c r="RL2139" s="3"/>
      <c r="RM2139" s="3"/>
      <c r="RN2139" s="3"/>
      <c r="RO2139" s="3"/>
      <c r="RP2139" s="3"/>
      <c r="RQ2139" s="3"/>
      <c r="RR2139" s="3"/>
      <c r="RS2139" s="3"/>
      <c r="RT2139" s="3"/>
      <c r="RU2139" s="3"/>
      <c r="RV2139" s="3"/>
      <c r="RW2139" s="3"/>
      <c r="RX2139" s="3"/>
      <c r="RY2139" s="3"/>
      <c r="RZ2139" s="3"/>
      <c r="SA2139" s="3"/>
      <c r="SB2139" s="3"/>
      <c r="SC2139" s="3"/>
      <c r="SD2139" s="3"/>
      <c r="SE2139" s="3"/>
      <c r="SF2139" s="3"/>
      <c r="SG2139" s="3"/>
      <c r="SH2139" s="3"/>
      <c r="SI2139" s="3"/>
      <c r="SJ2139" s="3"/>
      <c r="SK2139" s="3"/>
      <c r="SL2139" s="3"/>
      <c r="SM2139" s="3"/>
      <c r="SN2139" s="3"/>
      <c r="SO2139" s="3"/>
      <c r="SP2139" s="3"/>
      <c r="SQ2139" s="3"/>
      <c r="SR2139" s="3"/>
      <c r="SS2139" s="3"/>
      <c r="ST2139" s="3"/>
      <c r="SU2139" s="3"/>
      <c r="SV2139" s="3"/>
      <c r="SW2139" s="3"/>
      <c r="SX2139" s="3"/>
      <c r="SY2139" s="3"/>
      <c r="SZ2139" s="3"/>
      <c r="TA2139" s="3"/>
      <c r="TB2139" s="3"/>
      <c r="TC2139" s="3"/>
      <c r="TD2139" s="3"/>
      <c r="TE2139" s="3"/>
      <c r="TF2139" s="3"/>
      <c r="TG2139" s="3"/>
      <c r="TH2139" s="3"/>
      <c r="TI2139" s="3"/>
      <c r="TJ2139" s="3"/>
      <c r="TK2139" s="3"/>
      <c r="TL2139" s="3"/>
      <c r="TM2139" s="3"/>
      <c r="TN2139" s="3"/>
      <c r="TO2139" s="3"/>
      <c r="TP2139" s="3"/>
      <c r="TQ2139" s="3"/>
      <c r="TR2139" s="3"/>
      <c r="TS2139" s="3"/>
      <c r="TT2139" s="3"/>
      <c r="TU2139" s="3"/>
      <c r="TV2139" s="3"/>
      <c r="TW2139" s="3"/>
      <c r="TX2139" s="3"/>
      <c r="TY2139" s="3"/>
      <c r="TZ2139" s="3"/>
      <c r="UA2139" s="3"/>
      <c r="UB2139" s="3"/>
      <c r="UC2139" s="3"/>
      <c r="UD2139" s="3"/>
      <c r="UE2139" s="3"/>
      <c r="UF2139" s="3"/>
      <c r="UG2139" s="3"/>
      <c r="UH2139" s="3"/>
      <c r="UI2139" s="3"/>
      <c r="UJ2139" s="3"/>
      <c r="UK2139" s="3"/>
      <c r="UL2139" s="3"/>
      <c r="UM2139" s="3"/>
      <c r="UN2139" s="3"/>
      <c r="UO2139" s="3"/>
      <c r="UP2139" s="3"/>
      <c r="UQ2139" s="3"/>
      <c r="UR2139" s="3"/>
      <c r="US2139" s="3"/>
      <c r="UT2139" s="3"/>
      <c r="UU2139" s="3"/>
      <c r="UV2139" s="3"/>
      <c r="UW2139" s="3"/>
      <c r="UX2139" s="3"/>
      <c r="UY2139" s="3"/>
      <c r="UZ2139" s="3"/>
      <c r="VA2139" s="3"/>
      <c r="VB2139" s="3"/>
      <c r="VC2139" s="3"/>
      <c r="VD2139" s="3"/>
      <c r="VE2139" s="3"/>
      <c r="VF2139" s="3"/>
      <c r="VG2139" s="3"/>
      <c r="VH2139" s="3"/>
      <c r="VI2139" s="3"/>
      <c r="VJ2139" s="3"/>
      <c r="VK2139" s="3"/>
      <c r="VL2139" s="3"/>
      <c r="VM2139" s="3"/>
      <c r="VN2139" s="3"/>
      <c r="VO2139" s="3"/>
      <c r="VP2139" s="3"/>
      <c r="VQ2139" s="3"/>
      <c r="VR2139" s="3"/>
      <c r="VS2139" s="3"/>
      <c r="VT2139" s="3"/>
      <c r="VU2139" s="3"/>
      <c r="VV2139" s="3"/>
      <c r="VW2139" s="3"/>
      <c r="VX2139" s="3"/>
      <c r="VY2139" s="3"/>
      <c r="VZ2139" s="3"/>
      <c r="WA2139" s="3"/>
      <c r="WB2139" s="3"/>
      <c r="WC2139" s="3"/>
      <c r="WD2139" s="3"/>
      <c r="WE2139" s="3"/>
      <c r="WF2139" s="3"/>
      <c r="WG2139" s="3"/>
      <c r="WH2139" s="3"/>
      <c r="WI2139" s="3"/>
      <c r="WJ2139" s="3"/>
      <c r="WK2139" s="3"/>
      <c r="WL2139" s="3"/>
      <c r="WM2139" s="3"/>
      <c r="WN2139" s="3"/>
      <c r="WO2139" s="3"/>
      <c r="WP2139" s="3"/>
      <c r="WQ2139" s="3"/>
      <c r="WR2139" s="3"/>
      <c r="WS2139" s="3"/>
      <c r="WT2139" s="3"/>
      <c r="WU2139" s="3"/>
      <c r="WV2139" s="3"/>
      <c r="WW2139" s="3"/>
      <c r="WX2139" s="3"/>
      <c r="WY2139" s="3"/>
      <c r="WZ2139" s="3"/>
      <c r="XA2139" s="3"/>
      <c r="XB2139" s="3"/>
      <c r="XC2139" s="3"/>
      <c r="XD2139" s="3"/>
      <c r="XE2139" s="3"/>
      <c r="XF2139" s="3"/>
      <c r="XG2139" s="3"/>
      <c r="XH2139" s="3"/>
      <c r="XI2139" s="3"/>
      <c r="XJ2139" s="3"/>
      <c r="XK2139" s="3"/>
      <c r="XL2139" s="3"/>
      <c r="XM2139" s="3"/>
      <c r="XN2139" s="3"/>
      <c r="XO2139" s="3"/>
      <c r="XP2139" s="3"/>
      <c r="XQ2139" s="3"/>
      <c r="XR2139" s="3"/>
      <c r="XS2139" s="3"/>
      <c r="XT2139" s="3"/>
      <c r="XU2139" s="3"/>
      <c r="XV2139" s="3"/>
      <c r="XW2139" s="3"/>
      <c r="XX2139" s="3"/>
      <c r="XY2139" s="3"/>
      <c r="XZ2139" s="3"/>
      <c r="YA2139" s="3"/>
      <c r="YB2139" s="3"/>
      <c r="YC2139" s="3"/>
      <c r="YD2139" s="3"/>
      <c r="YE2139" s="3"/>
      <c r="YF2139" s="3"/>
      <c r="YG2139" s="3"/>
      <c r="YH2139" s="3"/>
      <c r="YI2139" s="3"/>
      <c r="YJ2139" s="3"/>
      <c r="YK2139" s="3"/>
      <c r="YL2139" s="3"/>
      <c r="YM2139" s="3"/>
      <c r="YN2139" s="3"/>
      <c r="YO2139" s="3"/>
      <c r="YP2139" s="3"/>
      <c r="YQ2139" s="3"/>
      <c r="YR2139" s="3"/>
      <c r="YS2139" s="3"/>
      <c r="YT2139" s="3"/>
      <c r="YU2139" s="3"/>
      <c r="YV2139" s="3"/>
      <c r="YW2139" s="3"/>
      <c r="YX2139" s="3"/>
      <c r="YY2139" s="3"/>
      <c r="YZ2139" s="3"/>
      <c r="ZA2139" s="3"/>
      <c r="ZB2139" s="3"/>
      <c r="ZC2139" s="3"/>
      <c r="ZD2139" s="3"/>
      <c r="ZE2139" s="3"/>
      <c r="ZF2139" s="3"/>
      <c r="ZG2139" s="3"/>
      <c r="ZH2139" s="3"/>
      <c r="ZI2139" s="3"/>
      <c r="ZJ2139" s="3"/>
      <c r="ZK2139" s="3"/>
      <c r="ZL2139" s="3"/>
      <c r="ZM2139" s="3"/>
      <c r="ZN2139" s="3"/>
      <c r="ZO2139" s="3"/>
      <c r="ZP2139" s="3"/>
      <c r="ZQ2139" s="3"/>
      <c r="ZR2139" s="3"/>
      <c r="ZS2139" s="3"/>
      <c r="ZT2139" s="3"/>
      <c r="ZU2139" s="3"/>
      <c r="ZV2139" s="3"/>
      <c r="ZW2139" s="3"/>
      <c r="ZX2139" s="3"/>
      <c r="ZY2139" s="3"/>
      <c r="ZZ2139" s="3"/>
      <c r="AAA2139" s="3"/>
      <c r="AAB2139" s="3"/>
      <c r="AAC2139" s="3"/>
      <c r="AAD2139" s="3"/>
      <c r="AAE2139" s="3"/>
      <c r="AAF2139" s="3"/>
      <c r="AAG2139" s="3"/>
      <c r="AAH2139" s="3"/>
      <c r="AAI2139" s="3"/>
      <c r="AAJ2139" s="3"/>
      <c r="AAK2139" s="3"/>
      <c r="AAL2139" s="3"/>
      <c r="AAM2139" s="3"/>
      <c r="AAN2139" s="3"/>
      <c r="AAO2139" s="3"/>
      <c r="AAP2139" s="3"/>
      <c r="AAQ2139" s="3"/>
      <c r="AAR2139" s="3"/>
      <c r="AAS2139" s="3"/>
      <c r="AAT2139" s="3"/>
      <c r="AAU2139" s="3"/>
      <c r="AAV2139" s="3"/>
      <c r="AAW2139" s="3"/>
      <c r="AAX2139" s="3"/>
      <c r="AAY2139" s="3"/>
      <c r="AAZ2139" s="3"/>
      <c r="ABA2139" s="3"/>
      <c r="ABB2139" s="3"/>
      <c r="ABC2139" s="3"/>
      <c r="ABD2139" s="3"/>
      <c r="ABE2139" s="3"/>
      <c r="ABF2139" s="3"/>
      <c r="ABG2139" s="3"/>
      <c r="ABH2139" s="3"/>
      <c r="ABI2139" s="3"/>
      <c r="ABJ2139" s="3"/>
      <c r="ABK2139" s="3"/>
      <c r="ABL2139" s="3"/>
      <c r="ABM2139" s="3"/>
      <c r="ABN2139" s="3"/>
      <c r="ABO2139" s="3"/>
      <c r="ABP2139" s="3"/>
      <c r="ABQ2139" s="3"/>
      <c r="ABR2139" s="3"/>
      <c r="ABS2139" s="3"/>
      <c r="ABT2139" s="3"/>
      <c r="ABU2139" s="3"/>
      <c r="ABV2139" s="3"/>
      <c r="ABW2139" s="3"/>
      <c r="ABX2139" s="3"/>
      <c r="ABY2139" s="3"/>
      <c r="ABZ2139" s="3"/>
      <c r="ACA2139" s="3"/>
      <c r="ACB2139" s="3"/>
      <c r="ACC2139" s="3"/>
      <c r="ACD2139" s="3"/>
      <c r="ACE2139" s="3"/>
      <c r="ACF2139" s="3"/>
      <c r="ACG2139" s="3"/>
      <c r="ACH2139" s="3"/>
      <c r="ACI2139" s="3"/>
      <c r="ACJ2139" s="3"/>
      <c r="ACK2139" s="3"/>
      <c r="ACL2139" s="3"/>
      <c r="ACM2139" s="3"/>
      <c r="ACN2139" s="3"/>
      <c r="ACO2139" s="3"/>
      <c r="ACP2139" s="3"/>
      <c r="ACQ2139" s="3"/>
      <c r="ACR2139" s="3"/>
      <c r="ACS2139" s="3"/>
      <c r="ACT2139" s="3"/>
      <c r="ACU2139" s="3"/>
      <c r="ACV2139" s="3"/>
      <c r="ACW2139" s="3"/>
      <c r="ACX2139" s="3"/>
      <c r="ACY2139" s="3"/>
      <c r="ACZ2139" s="3"/>
      <c r="ADA2139" s="3"/>
      <c r="ADB2139" s="3"/>
      <c r="ADC2139" s="3"/>
      <c r="ADD2139" s="3"/>
      <c r="ADE2139" s="3"/>
      <c r="ADF2139" s="3"/>
      <c r="ADG2139" s="3"/>
      <c r="ADH2139" s="3"/>
      <c r="ADI2139" s="3"/>
      <c r="ADJ2139" s="3"/>
      <c r="ADK2139" s="3"/>
      <c r="ADL2139" s="3"/>
      <c r="ADM2139" s="3"/>
      <c r="ADN2139" s="3"/>
      <c r="ADO2139" s="3"/>
      <c r="ADP2139" s="3"/>
      <c r="ADQ2139" s="3"/>
      <c r="ADR2139" s="3"/>
      <c r="ADS2139" s="3"/>
      <c r="ADT2139" s="3"/>
      <c r="ADU2139" s="3"/>
      <c r="ADV2139" s="3"/>
      <c r="ADW2139" s="3"/>
      <c r="ADX2139" s="3"/>
      <c r="ADY2139" s="3"/>
      <c r="ADZ2139" s="3"/>
      <c r="AEA2139" s="3"/>
      <c r="AEB2139" s="3"/>
      <c r="AEC2139" s="3"/>
      <c r="AED2139" s="3"/>
      <c r="AEE2139" s="3"/>
      <c r="AEF2139" s="3"/>
      <c r="AEG2139" s="3"/>
      <c r="AEH2139" s="3"/>
      <c r="AEI2139" s="3"/>
      <c r="AEJ2139" s="3"/>
      <c r="AEK2139" s="3"/>
      <c r="AEL2139" s="3"/>
      <c r="AEM2139" s="3"/>
      <c r="AEN2139" s="3"/>
      <c r="AEO2139" s="3"/>
      <c r="AEP2139" s="3"/>
      <c r="AEQ2139" s="3"/>
      <c r="AER2139" s="3"/>
      <c r="AES2139" s="3"/>
      <c r="AET2139" s="3"/>
      <c r="AEU2139" s="3"/>
      <c r="AEV2139" s="3"/>
      <c r="AEW2139" s="3"/>
      <c r="AEX2139" s="3"/>
      <c r="AEY2139" s="3"/>
      <c r="AEZ2139" s="3"/>
      <c r="AFA2139" s="3"/>
      <c r="AFB2139" s="3"/>
      <c r="AFC2139" s="3"/>
      <c r="AFD2139" s="3"/>
      <c r="AFE2139" s="3"/>
      <c r="AFF2139" s="3"/>
      <c r="AFG2139" s="3"/>
      <c r="AFH2139" s="3"/>
      <c r="AFI2139" s="3"/>
      <c r="AFJ2139" s="3"/>
      <c r="AFK2139" s="3"/>
      <c r="AFL2139" s="3"/>
      <c r="AFM2139" s="3"/>
      <c r="AFN2139" s="3"/>
      <c r="AFO2139" s="3"/>
      <c r="AFP2139" s="3"/>
      <c r="AFQ2139" s="3"/>
      <c r="AFR2139" s="3"/>
      <c r="AFS2139" s="3"/>
      <c r="AFT2139" s="3"/>
      <c r="AFU2139" s="3"/>
      <c r="AFV2139" s="3"/>
      <c r="AFW2139" s="3"/>
      <c r="AFX2139" s="3"/>
      <c r="AFY2139" s="3"/>
      <c r="AFZ2139" s="3"/>
      <c r="AGA2139" s="3"/>
      <c r="AGB2139" s="3"/>
      <c r="AGC2139" s="3"/>
      <c r="AGD2139" s="3"/>
      <c r="AGE2139" s="3"/>
      <c r="AGF2139" s="3"/>
      <c r="AGG2139" s="3"/>
      <c r="AGH2139" s="3"/>
      <c r="AGI2139" s="3"/>
      <c r="AGJ2139" s="3"/>
      <c r="AGK2139" s="3"/>
      <c r="AGL2139" s="3"/>
      <c r="AGM2139" s="3"/>
      <c r="AGN2139" s="3"/>
      <c r="AGO2139" s="3"/>
      <c r="AGP2139" s="3"/>
      <c r="AGQ2139" s="3"/>
      <c r="AGR2139" s="3"/>
      <c r="AGS2139" s="3"/>
      <c r="AGT2139" s="3"/>
      <c r="AGU2139" s="3"/>
      <c r="AGV2139" s="3"/>
      <c r="AGW2139" s="3"/>
      <c r="AGX2139" s="3"/>
      <c r="AGY2139" s="3"/>
      <c r="AGZ2139" s="3"/>
      <c r="AHA2139" s="3"/>
      <c r="AHB2139" s="3"/>
      <c r="AHC2139" s="3"/>
      <c r="AHD2139" s="3"/>
      <c r="AHE2139" s="3"/>
      <c r="AHF2139" s="3"/>
      <c r="AHG2139" s="3"/>
      <c r="AHH2139" s="3"/>
      <c r="AHI2139" s="3"/>
      <c r="AHJ2139" s="3"/>
      <c r="AHK2139" s="3"/>
      <c r="AHL2139" s="3"/>
      <c r="AHM2139" s="3"/>
      <c r="AHN2139" s="3"/>
      <c r="AHO2139" s="3"/>
      <c r="AHP2139" s="3"/>
      <c r="AHQ2139" s="3"/>
      <c r="AHR2139" s="3"/>
      <c r="AHS2139" s="3"/>
      <c r="AHT2139" s="3"/>
      <c r="AHU2139" s="3"/>
      <c r="AHV2139" s="3"/>
      <c r="AHW2139" s="3"/>
      <c r="AHX2139" s="3"/>
      <c r="AHY2139" s="3"/>
      <c r="AHZ2139" s="3"/>
      <c r="AIA2139" s="3"/>
      <c r="AIB2139" s="3"/>
      <c r="AIC2139" s="3"/>
      <c r="AID2139" s="3"/>
      <c r="AIE2139" s="3"/>
      <c r="AIF2139" s="3"/>
      <c r="AIG2139" s="3"/>
      <c r="AIH2139" s="3"/>
      <c r="AII2139" s="3"/>
      <c r="AIJ2139" s="3"/>
      <c r="AIK2139" s="3"/>
      <c r="AIL2139" s="3"/>
      <c r="AIM2139" s="3"/>
      <c r="AIN2139" s="3"/>
      <c r="AIO2139" s="3"/>
      <c r="AIP2139" s="3"/>
      <c r="AIQ2139" s="3"/>
      <c r="AIR2139" s="3"/>
      <c r="AIS2139" s="3"/>
      <c r="AIT2139" s="3"/>
      <c r="AIU2139" s="3"/>
      <c r="AIV2139" s="3"/>
      <c r="AIW2139" s="3"/>
      <c r="AIX2139" s="3"/>
      <c r="AIY2139" s="3"/>
      <c r="AIZ2139" s="3"/>
      <c r="AJA2139" s="3"/>
      <c r="AJB2139" s="3"/>
      <c r="AJC2139" s="3"/>
      <c r="AJD2139" s="3"/>
      <c r="AJE2139" s="3"/>
      <c r="AJF2139" s="3"/>
      <c r="AJG2139" s="3"/>
      <c r="AJH2139" s="3"/>
      <c r="AJI2139" s="3"/>
      <c r="AJJ2139" s="3"/>
      <c r="AJK2139" s="3"/>
      <c r="AJL2139" s="3"/>
      <c r="AJM2139" s="3"/>
      <c r="AJN2139" s="3"/>
      <c r="AJO2139" s="3"/>
      <c r="AJP2139" s="3"/>
      <c r="AJQ2139" s="3"/>
      <c r="AJR2139" s="3"/>
      <c r="AJS2139" s="3"/>
      <c r="AJT2139" s="3"/>
      <c r="AJU2139" s="3"/>
      <c r="AJV2139" s="3"/>
      <c r="AJW2139" s="3"/>
      <c r="AJX2139" s="3"/>
      <c r="AJY2139" s="3"/>
      <c r="AJZ2139" s="3"/>
      <c r="AKA2139" s="3"/>
      <c r="AKB2139" s="3"/>
      <c r="AKC2139" s="3"/>
      <c r="AKD2139" s="3"/>
      <c r="AKE2139" s="3"/>
      <c r="AKF2139" s="3"/>
      <c r="AKG2139" s="3"/>
      <c r="AKH2139" s="3"/>
      <c r="AKI2139" s="3"/>
      <c r="AKJ2139" s="3"/>
      <c r="AKK2139" s="3"/>
      <c r="AKL2139" s="3"/>
      <c r="AKM2139" s="3"/>
      <c r="AKN2139" s="3"/>
      <c r="AKO2139" s="3"/>
      <c r="AKP2139" s="3"/>
      <c r="AKQ2139" s="3"/>
      <c r="AKR2139" s="3"/>
      <c r="AKS2139" s="3"/>
      <c r="AKT2139" s="3"/>
      <c r="AKU2139" s="3"/>
      <c r="AKV2139" s="3"/>
      <c r="AKW2139" s="3"/>
      <c r="AKX2139" s="3"/>
      <c r="AKY2139" s="3"/>
      <c r="AKZ2139" s="3"/>
      <c r="ALA2139" s="3"/>
      <c r="ALB2139" s="3"/>
      <c r="ALC2139" s="3"/>
      <c r="ALD2139" s="3"/>
      <c r="ALE2139" s="3"/>
      <c r="ALF2139" s="3"/>
      <c r="ALG2139" s="3"/>
      <c r="ALH2139" s="3"/>
      <c r="ALI2139" s="3"/>
      <c r="ALJ2139" s="3"/>
      <c r="ALK2139" s="3"/>
      <c r="ALL2139" s="3"/>
      <c r="ALM2139" s="3"/>
      <c r="ALN2139" s="3"/>
      <c r="ALO2139" s="3"/>
      <c r="ALP2139" s="3"/>
      <c r="ALQ2139" s="3"/>
      <c r="ALR2139" s="3"/>
      <c r="ALS2139" s="3"/>
      <c r="ALT2139" s="3"/>
      <c r="ALU2139" s="3"/>
      <c r="ALV2139" s="3"/>
      <c r="ALW2139" s="3"/>
      <c r="ALX2139" s="3"/>
      <c r="ALY2139" s="3"/>
      <c r="ALZ2139" s="3"/>
      <c r="AMA2139" s="3"/>
      <c r="AMB2139" s="3"/>
      <c r="AMC2139" s="3"/>
      <c r="AMD2139" s="3"/>
      <c r="AME2139" s="3"/>
      <c r="AMF2139" s="3"/>
      <c r="AMG2139" s="3"/>
      <c r="AMH2139" s="3"/>
      <c r="AMI2139" s="3"/>
      <c r="AMJ2139" s="3"/>
      <c r="AMK2139" s="3"/>
      <c r="AML2139" s="3"/>
      <c r="AMM2139" s="3"/>
      <c r="AMN2139" s="3"/>
      <c r="AMO2139" s="3"/>
      <c r="AMP2139" s="3"/>
      <c r="AMQ2139" s="3"/>
      <c r="AMR2139" s="3"/>
      <c r="AMS2139" s="3"/>
      <c r="AMT2139" s="3"/>
      <c r="AMU2139" s="3"/>
      <c r="AMV2139" s="3"/>
      <c r="AMW2139" s="3"/>
      <c r="AMX2139" s="3"/>
      <c r="AMY2139" s="3"/>
      <c r="AMZ2139" s="3"/>
      <c r="ANA2139" s="3"/>
      <c r="ANB2139" s="3"/>
      <c r="ANC2139" s="3"/>
      <c r="AND2139" s="3"/>
      <c r="ANE2139" s="3"/>
      <c r="ANF2139" s="3"/>
      <c r="ANG2139" s="3"/>
      <c r="ANH2139" s="3"/>
      <c r="ANI2139" s="3"/>
      <c r="ANJ2139" s="3"/>
      <c r="ANK2139" s="3"/>
      <c r="ANL2139" s="3"/>
      <c r="ANM2139" s="3"/>
      <c r="ANN2139" s="3"/>
      <c r="ANO2139" s="3"/>
      <c r="ANP2139" s="3"/>
      <c r="ANQ2139" s="3"/>
      <c r="ANR2139" s="3"/>
      <c r="ANS2139" s="3"/>
      <c r="ANT2139" s="3"/>
      <c r="ANU2139" s="3"/>
      <c r="ANV2139" s="3"/>
      <c r="ANW2139" s="3"/>
      <c r="ANX2139" s="3"/>
      <c r="ANY2139" s="3"/>
      <c r="ANZ2139" s="3"/>
      <c r="AOA2139" s="3"/>
      <c r="AOB2139" s="3"/>
      <c r="AOC2139" s="3"/>
      <c r="AOD2139" s="3"/>
      <c r="AOE2139" s="3"/>
      <c r="AOF2139" s="3"/>
      <c r="AOG2139" s="3"/>
      <c r="AOH2139" s="3"/>
      <c r="AOI2139" s="3"/>
      <c r="AOJ2139" s="3"/>
      <c r="AOK2139" s="3"/>
      <c r="AOL2139" s="3"/>
      <c r="AOM2139" s="3"/>
      <c r="AON2139" s="3"/>
      <c r="AOO2139" s="3"/>
      <c r="AOP2139" s="3"/>
      <c r="AOQ2139" s="3"/>
      <c r="AOR2139" s="3"/>
      <c r="AOS2139" s="3"/>
      <c r="AOT2139" s="3"/>
      <c r="AOU2139" s="3"/>
      <c r="AOV2139" s="3"/>
      <c r="AOW2139" s="3"/>
      <c r="AOX2139" s="3"/>
      <c r="AOY2139" s="3"/>
      <c r="AOZ2139" s="3"/>
      <c r="APA2139" s="3"/>
      <c r="APB2139" s="3"/>
      <c r="APC2139" s="3"/>
      <c r="APD2139" s="3"/>
      <c r="APE2139" s="3"/>
      <c r="APF2139" s="3"/>
      <c r="APG2139" s="3"/>
      <c r="APH2139" s="3"/>
      <c r="API2139" s="3"/>
      <c r="APJ2139" s="3"/>
      <c r="APK2139" s="3"/>
      <c r="APL2139" s="3"/>
      <c r="APM2139" s="3"/>
      <c r="APN2139" s="3"/>
      <c r="APO2139" s="3"/>
      <c r="APP2139" s="3"/>
      <c r="APQ2139" s="3"/>
      <c r="APR2139" s="3"/>
      <c r="APS2139" s="3"/>
      <c r="APT2139" s="3"/>
      <c r="APU2139" s="3"/>
      <c r="APV2139" s="3"/>
      <c r="APW2139" s="3"/>
      <c r="APX2139" s="3"/>
      <c r="APY2139" s="3"/>
      <c r="APZ2139" s="3"/>
      <c r="AQA2139" s="3"/>
      <c r="AQB2139" s="3"/>
      <c r="AQC2139" s="3"/>
      <c r="AQD2139" s="3"/>
      <c r="AQE2139" s="3"/>
      <c r="AQF2139" s="3"/>
      <c r="AQG2139" s="3"/>
      <c r="AQH2139" s="3"/>
      <c r="AQI2139" s="3"/>
      <c r="AQJ2139" s="3"/>
      <c r="AQK2139" s="3"/>
      <c r="AQL2139" s="3"/>
      <c r="AQM2139" s="3"/>
      <c r="AQN2139" s="3"/>
      <c r="AQO2139" s="3"/>
      <c r="AQP2139" s="3"/>
      <c r="AQQ2139" s="3"/>
      <c r="AQR2139" s="3"/>
      <c r="AQS2139" s="3"/>
      <c r="AQT2139" s="3"/>
      <c r="AQU2139" s="3"/>
      <c r="AQV2139" s="3"/>
      <c r="AQW2139" s="3"/>
      <c r="AQX2139" s="3"/>
      <c r="AQY2139" s="3"/>
      <c r="AQZ2139" s="3"/>
      <c r="ARA2139" s="3"/>
      <c r="ARB2139" s="3"/>
      <c r="ARC2139" s="3"/>
      <c r="ARD2139" s="3"/>
      <c r="ARE2139" s="3"/>
      <c r="ARF2139" s="3"/>
      <c r="ARG2139" s="3"/>
      <c r="ARH2139" s="3"/>
      <c r="ARI2139" s="3"/>
      <c r="ARJ2139" s="3"/>
      <c r="ARK2139" s="3"/>
      <c r="ARL2139" s="3"/>
      <c r="ARM2139" s="3"/>
      <c r="ARN2139" s="3"/>
      <c r="ARO2139" s="3"/>
      <c r="ARP2139" s="3"/>
      <c r="ARQ2139" s="3"/>
      <c r="ARR2139" s="3"/>
      <c r="ARS2139" s="3"/>
      <c r="ART2139" s="3"/>
      <c r="ARU2139" s="3"/>
      <c r="ARV2139" s="3"/>
      <c r="ARW2139" s="3"/>
      <c r="ARX2139" s="3"/>
      <c r="ARY2139" s="3"/>
      <c r="ARZ2139" s="3"/>
      <c r="ASA2139" s="3"/>
      <c r="ASB2139" s="3"/>
      <c r="ASC2139" s="3"/>
      <c r="ASD2139" s="3"/>
      <c r="ASE2139" s="3"/>
      <c r="ASF2139" s="3"/>
      <c r="ASG2139" s="3"/>
      <c r="ASH2139" s="3"/>
      <c r="ASI2139" s="3"/>
      <c r="ASJ2139" s="3"/>
      <c r="ASK2139" s="3"/>
      <c r="ASL2139" s="3"/>
      <c r="ASM2139" s="3"/>
      <c r="ASN2139" s="3"/>
      <c r="ASO2139" s="3"/>
      <c r="ASP2139" s="3"/>
      <c r="ASQ2139" s="3"/>
      <c r="ASR2139" s="3"/>
      <c r="ASS2139" s="3"/>
      <c r="AST2139" s="3"/>
      <c r="ASU2139" s="3"/>
      <c r="ASV2139" s="3"/>
      <c r="ASW2139" s="3"/>
      <c r="ASX2139" s="3"/>
      <c r="ASY2139" s="3"/>
      <c r="ASZ2139" s="3"/>
      <c r="ATA2139" s="3"/>
      <c r="ATB2139" s="3"/>
      <c r="ATC2139" s="3"/>
      <c r="ATD2139" s="3"/>
      <c r="ATE2139" s="3"/>
      <c r="ATF2139" s="3"/>
      <c r="ATG2139" s="3"/>
      <c r="ATH2139" s="3"/>
      <c r="ATI2139" s="3"/>
      <c r="ATJ2139" s="3"/>
      <c r="ATK2139" s="3"/>
      <c r="ATL2139" s="3"/>
      <c r="ATM2139" s="3"/>
      <c r="ATN2139" s="3"/>
      <c r="ATO2139" s="3"/>
      <c r="ATP2139" s="3"/>
      <c r="ATQ2139" s="3"/>
      <c r="ATR2139" s="3"/>
      <c r="ATS2139" s="3"/>
      <c r="ATT2139" s="3"/>
      <c r="ATU2139" s="3"/>
      <c r="ATV2139" s="3"/>
      <c r="ATW2139" s="3"/>
      <c r="ATX2139" s="3"/>
    </row>
    <row r="2140" spans="1:1220" ht="25.5" x14ac:dyDescent="0.25">
      <c r="A2140" s="6" t="s">
        <v>39</v>
      </c>
      <c r="B2140" s="6" t="s">
        <v>4850</v>
      </c>
      <c r="C2140" s="7" t="s">
        <v>4851</v>
      </c>
      <c r="D2140" s="7" t="s">
        <v>4852</v>
      </c>
      <c r="E2140" s="7" t="s">
        <v>3605</v>
      </c>
      <c r="F2140" s="8"/>
      <c r="G2140" s="8">
        <v>1821</v>
      </c>
      <c r="H2140" s="8">
        <v>4</v>
      </c>
      <c r="I2140" s="8" t="s">
        <v>18</v>
      </c>
      <c r="J2140" s="7" t="s">
        <v>43</v>
      </c>
      <c r="K2140" s="8">
        <v>44</v>
      </c>
      <c r="L2140" s="8" t="s">
        <v>4853</v>
      </c>
      <c r="M2140" s="9"/>
      <c r="N2140" s="10"/>
      <c r="O2140" s="10"/>
      <c r="P2140" s="11"/>
      <c r="BE2140" s="3"/>
      <c r="BF2140" s="3"/>
      <c r="BG2140" s="3"/>
      <c r="BH2140" s="3"/>
      <c r="BI2140" s="3"/>
      <c r="BJ2140" s="3"/>
      <c r="BK2140" s="3"/>
      <c r="BL2140" s="3"/>
      <c r="BM2140" s="3"/>
      <c r="BN2140" s="3"/>
      <c r="BO2140" s="3"/>
      <c r="BP2140" s="3"/>
      <c r="BQ2140" s="3"/>
      <c r="BR2140" s="3"/>
      <c r="BS2140" s="3"/>
      <c r="BT2140" s="3"/>
      <c r="BU2140" s="3"/>
      <c r="BV2140" s="3"/>
      <c r="BW2140" s="3"/>
      <c r="BX2140" s="3"/>
      <c r="BY2140" s="3"/>
      <c r="BZ2140" s="3"/>
      <c r="CA2140" s="3"/>
      <c r="CB2140" s="3"/>
      <c r="CC2140" s="3"/>
      <c r="CD2140" s="3"/>
      <c r="CE2140" s="3"/>
      <c r="CF2140" s="3"/>
      <c r="CG2140" s="3"/>
      <c r="CH2140" s="3"/>
      <c r="CI2140" s="3"/>
      <c r="CJ2140" s="3"/>
      <c r="CK2140" s="3"/>
      <c r="CL2140" s="3"/>
      <c r="CM2140" s="3"/>
      <c r="CN2140" s="3"/>
      <c r="CO2140" s="3"/>
      <c r="CP2140" s="3"/>
      <c r="CQ2140" s="3"/>
      <c r="CR2140" s="3"/>
      <c r="CS2140" s="3"/>
      <c r="CT2140" s="3"/>
      <c r="CU2140" s="3"/>
      <c r="CV2140" s="3"/>
      <c r="CW2140" s="3"/>
      <c r="CX2140" s="3"/>
      <c r="CY2140" s="3"/>
      <c r="CZ2140" s="3"/>
      <c r="DA2140" s="3"/>
      <c r="DB2140" s="3"/>
      <c r="DC2140" s="3"/>
      <c r="DD2140" s="3"/>
      <c r="DE2140" s="3"/>
      <c r="DF2140" s="3"/>
      <c r="DG2140" s="3"/>
      <c r="DH2140" s="3"/>
      <c r="DI2140" s="3"/>
      <c r="DJ2140" s="3"/>
      <c r="DK2140" s="3"/>
      <c r="DL2140" s="3"/>
      <c r="DM2140" s="3"/>
      <c r="DN2140" s="3"/>
      <c r="DO2140" s="3"/>
      <c r="DP2140" s="3"/>
      <c r="DQ2140" s="3"/>
      <c r="DR2140" s="3"/>
      <c r="DS2140" s="3"/>
      <c r="DT2140" s="3"/>
      <c r="DU2140" s="3"/>
      <c r="DV2140" s="3"/>
      <c r="DW2140" s="3"/>
      <c r="DX2140" s="3"/>
      <c r="DY2140" s="3"/>
      <c r="DZ2140" s="3"/>
      <c r="EA2140" s="3"/>
      <c r="EB2140" s="3"/>
      <c r="EC2140" s="3"/>
      <c r="ED2140" s="3"/>
      <c r="EE2140" s="3"/>
      <c r="EF2140" s="3"/>
      <c r="EG2140" s="3"/>
      <c r="EH2140" s="3"/>
      <c r="EI2140" s="3"/>
      <c r="EJ2140" s="3"/>
      <c r="EK2140" s="3"/>
      <c r="EL2140" s="3"/>
      <c r="EM2140" s="3"/>
      <c r="EN2140" s="3"/>
      <c r="EO2140" s="3"/>
      <c r="EP2140" s="3"/>
      <c r="EQ2140" s="3"/>
      <c r="ER2140" s="3"/>
      <c r="ES2140" s="3"/>
      <c r="ET2140" s="3"/>
      <c r="EU2140" s="3"/>
      <c r="EV2140" s="3"/>
      <c r="EW2140" s="3"/>
      <c r="EX2140" s="3"/>
      <c r="EY2140" s="3"/>
      <c r="EZ2140" s="3"/>
      <c r="FA2140" s="3"/>
      <c r="FB2140" s="3"/>
      <c r="FC2140" s="3"/>
      <c r="FD2140" s="3"/>
      <c r="FE2140" s="3"/>
      <c r="FF2140" s="3"/>
      <c r="FG2140" s="3"/>
      <c r="FH2140" s="3"/>
      <c r="FI2140" s="3"/>
      <c r="FJ2140" s="3"/>
      <c r="FK2140" s="3"/>
      <c r="FL2140" s="3"/>
      <c r="FM2140" s="3"/>
      <c r="FN2140" s="3"/>
      <c r="FO2140" s="3"/>
      <c r="FP2140" s="3"/>
      <c r="FQ2140" s="3"/>
      <c r="FR2140" s="3"/>
      <c r="FS2140" s="3"/>
      <c r="FT2140" s="3"/>
      <c r="FU2140" s="3"/>
      <c r="FV2140" s="3"/>
      <c r="FW2140" s="3"/>
      <c r="FX2140" s="3"/>
      <c r="FY2140" s="3"/>
      <c r="FZ2140" s="3"/>
      <c r="GA2140" s="3"/>
      <c r="GB2140" s="3"/>
      <c r="GC2140" s="3"/>
      <c r="GD2140" s="3"/>
      <c r="GE2140" s="3"/>
      <c r="GF2140" s="3"/>
      <c r="GG2140" s="3"/>
      <c r="GH2140" s="3"/>
      <c r="GI2140" s="3"/>
      <c r="GJ2140" s="3"/>
      <c r="GK2140" s="3"/>
      <c r="GL2140" s="3"/>
      <c r="GM2140" s="3"/>
      <c r="GN2140" s="3"/>
      <c r="GO2140" s="3"/>
      <c r="GP2140" s="3"/>
      <c r="GQ2140" s="3"/>
      <c r="GR2140" s="3"/>
      <c r="GS2140" s="3"/>
      <c r="GT2140" s="3"/>
      <c r="GU2140" s="3"/>
      <c r="GV2140" s="3"/>
      <c r="GW2140" s="3"/>
      <c r="GX2140" s="3"/>
      <c r="GY2140" s="3"/>
      <c r="GZ2140" s="3"/>
      <c r="HA2140" s="3"/>
      <c r="HB2140" s="3"/>
      <c r="HC2140" s="3"/>
      <c r="HD2140" s="3"/>
      <c r="HE2140" s="3"/>
      <c r="HF2140" s="3"/>
      <c r="HG2140" s="3"/>
      <c r="HH2140" s="3"/>
      <c r="HI2140" s="3"/>
      <c r="HJ2140" s="3"/>
      <c r="HK2140" s="3"/>
      <c r="HL2140" s="3"/>
      <c r="HM2140" s="3"/>
      <c r="HN2140" s="3"/>
      <c r="HO2140" s="3"/>
      <c r="HP2140" s="3"/>
      <c r="HQ2140" s="3"/>
      <c r="HR2140" s="3"/>
      <c r="HS2140" s="3"/>
      <c r="HT2140" s="3"/>
      <c r="HU2140" s="3"/>
      <c r="HV2140" s="3"/>
      <c r="HW2140" s="3"/>
      <c r="HX2140" s="3"/>
      <c r="HY2140" s="3"/>
      <c r="HZ2140" s="3"/>
      <c r="IA2140" s="3"/>
      <c r="IB2140" s="3"/>
      <c r="IC2140" s="3"/>
      <c r="ID2140" s="3"/>
      <c r="IE2140" s="3"/>
      <c r="IF2140" s="3"/>
      <c r="IG2140" s="3"/>
      <c r="IH2140" s="3"/>
      <c r="II2140" s="3"/>
      <c r="IJ2140" s="3"/>
      <c r="IK2140" s="3"/>
      <c r="IL2140" s="3"/>
      <c r="IM2140" s="3"/>
      <c r="IN2140" s="3"/>
      <c r="IO2140" s="3"/>
      <c r="IP2140" s="3"/>
      <c r="IQ2140" s="3"/>
      <c r="IR2140" s="3"/>
      <c r="IS2140" s="3"/>
      <c r="IT2140" s="3"/>
      <c r="IU2140" s="3"/>
      <c r="IV2140" s="3"/>
      <c r="IW2140" s="3"/>
      <c r="IX2140" s="3"/>
      <c r="IY2140" s="3"/>
      <c r="IZ2140" s="3"/>
      <c r="JA2140" s="3"/>
      <c r="JB2140" s="3"/>
      <c r="JC2140" s="3"/>
      <c r="JD2140" s="3"/>
      <c r="JE2140" s="3"/>
      <c r="JF2140" s="3"/>
      <c r="JG2140" s="3"/>
      <c r="JH2140" s="3"/>
      <c r="JI2140" s="3"/>
      <c r="JJ2140" s="3"/>
      <c r="JK2140" s="3"/>
      <c r="JL2140" s="3"/>
      <c r="JM2140" s="3"/>
      <c r="JN2140" s="3"/>
      <c r="JO2140" s="3"/>
      <c r="JP2140" s="3"/>
      <c r="JQ2140" s="3"/>
      <c r="JR2140" s="3"/>
      <c r="JS2140" s="3"/>
      <c r="JT2140" s="3"/>
      <c r="JU2140" s="3"/>
      <c r="JV2140" s="3"/>
      <c r="JW2140" s="3"/>
      <c r="JX2140" s="3"/>
      <c r="JY2140" s="3"/>
      <c r="JZ2140" s="3"/>
      <c r="KA2140" s="3"/>
      <c r="KB2140" s="3"/>
      <c r="KC2140" s="3"/>
      <c r="KD2140" s="3"/>
      <c r="KE2140" s="3"/>
      <c r="KF2140" s="3"/>
      <c r="KG2140" s="3"/>
      <c r="KH2140" s="3"/>
      <c r="KI2140" s="3"/>
      <c r="KJ2140" s="3"/>
      <c r="KK2140" s="3"/>
      <c r="KL2140" s="3"/>
      <c r="KM2140" s="3"/>
      <c r="KN2140" s="3"/>
      <c r="KO2140" s="3"/>
      <c r="KP2140" s="3"/>
      <c r="KQ2140" s="3"/>
      <c r="KR2140" s="3"/>
      <c r="KS2140" s="3"/>
      <c r="KT2140" s="3"/>
      <c r="KU2140" s="3"/>
      <c r="KV2140" s="3"/>
      <c r="KW2140" s="3"/>
      <c r="KX2140" s="3"/>
      <c r="KY2140" s="3"/>
      <c r="KZ2140" s="3"/>
      <c r="LA2140" s="3"/>
      <c r="LB2140" s="3"/>
      <c r="LC2140" s="3"/>
      <c r="LD2140" s="3"/>
      <c r="LE2140" s="3"/>
      <c r="LF2140" s="3"/>
      <c r="LG2140" s="3"/>
      <c r="LH2140" s="3"/>
      <c r="LI2140" s="3"/>
      <c r="LJ2140" s="3"/>
      <c r="LK2140" s="3"/>
      <c r="LL2140" s="3"/>
      <c r="LM2140" s="3"/>
      <c r="LN2140" s="3"/>
      <c r="LO2140" s="3"/>
      <c r="LP2140" s="3"/>
      <c r="LQ2140" s="3"/>
      <c r="LR2140" s="3"/>
      <c r="LS2140" s="3"/>
      <c r="LT2140" s="3"/>
      <c r="LU2140" s="3"/>
      <c r="LV2140" s="3"/>
      <c r="LW2140" s="3"/>
      <c r="LX2140" s="3"/>
      <c r="LY2140" s="3"/>
      <c r="LZ2140" s="3"/>
      <c r="MA2140" s="3"/>
      <c r="MB2140" s="3"/>
      <c r="MC2140" s="3"/>
      <c r="MD2140" s="3"/>
      <c r="ME2140" s="3"/>
      <c r="MF2140" s="3"/>
      <c r="MG2140" s="3"/>
      <c r="MH2140" s="3"/>
      <c r="MI2140" s="3"/>
      <c r="MJ2140" s="3"/>
      <c r="MK2140" s="3"/>
      <c r="ML2140" s="3"/>
      <c r="MM2140" s="3"/>
      <c r="MN2140" s="3"/>
      <c r="MO2140" s="3"/>
      <c r="MP2140" s="3"/>
      <c r="MQ2140" s="3"/>
      <c r="MR2140" s="3"/>
      <c r="MS2140" s="3"/>
      <c r="MT2140" s="3"/>
      <c r="MU2140" s="3"/>
      <c r="MV2140" s="3"/>
      <c r="MW2140" s="3"/>
      <c r="MX2140" s="3"/>
      <c r="MY2140" s="3"/>
      <c r="MZ2140" s="3"/>
      <c r="NA2140" s="3"/>
      <c r="NB2140" s="3"/>
      <c r="NC2140" s="3"/>
      <c r="ND2140" s="3"/>
      <c r="NE2140" s="3"/>
      <c r="NF2140" s="3"/>
      <c r="NG2140" s="3"/>
      <c r="NH2140" s="3"/>
      <c r="NI2140" s="3"/>
      <c r="NJ2140" s="3"/>
      <c r="NK2140" s="3"/>
      <c r="NL2140" s="3"/>
      <c r="NM2140" s="3"/>
      <c r="NN2140" s="3"/>
      <c r="NO2140" s="3"/>
      <c r="NP2140" s="3"/>
      <c r="NQ2140" s="3"/>
      <c r="NR2140" s="3"/>
      <c r="NS2140" s="3"/>
      <c r="NT2140" s="3"/>
      <c r="NU2140" s="3"/>
      <c r="NV2140" s="3"/>
      <c r="NW2140" s="3"/>
      <c r="NX2140" s="3"/>
      <c r="NY2140" s="3"/>
      <c r="NZ2140" s="3"/>
      <c r="OA2140" s="3"/>
      <c r="OB2140" s="3"/>
      <c r="OC2140" s="3"/>
      <c r="OD2140" s="3"/>
      <c r="OE2140" s="3"/>
      <c r="OF2140" s="3"/>
      <c r="OG2140" s="3"/>
      <c r="OH2140" s="3"/>
      <c r="OI2140" s="3"/>
      <c r="OJ2140" s="3"/>
      <c r="OK2140" s="3"/>
      <c r="OL2140" s="3"/>
      <c r="OM2140" s="3"/>
      <c r="ON2140" s="3"/>
      <c r="OO2140" s="3"/>
      <c r="OP2140" s="3"/>
      <c r="OQ2140" s="3"/>
      <c r="OR2140" s="3"/>
      <c r="OS2140" s="3"/>
      <c r="OT2140" s="3"/>
      <c r="OU2140" s="3"/>
      <c r="OV2140" s="3"/>
      <c r="OW2140" s="3"/>
      <c r="OX2140" s="3"/>
      <c r="OY2140" s="3"/>
      <c r="OZ2140" s="3"/>
      <c r="PA2140" s="3"/>
      <c r="PB2140" s="3"/>
      <c r="PC2140" s="3"/>
      <c r="PD2140" s="3"/>
      <c r="PE2140" s="3"/>
      <c r="PF2140" s="3"/>
      <c r="PG2140" s="3"/>
      <c r="PH2140" s="3"/>
      <c r="PI2140" s="3"/>
      <c r="PJ2140" s="3"/>
      <c r="PK2140" s="3"/>
      <c r="PL2140" s="3"/>
      <c r="PM2140" s="3"/>
      <c r="PN2140" s="3"/>
      <c r="PO2140" s="3"/>
      <c r="PP2140" s="3"/>
      <c r="PQ2140" s="3"/>
      <c r="PR2140" s="3"/>
      <c r="PS2140" s="3"/>
      <c r="PT2140" s="3"/>
      <c r="PU2140" s="3"/>
      <c r="PV2140" s="3"/>
      <c r="PW2140" s="3"/>
      <c r="PX2140" s="3"/>
      <c r="PY2140" s="3"/>
      <c r="PZ2140" s="3"/>
      <c r="QA2140" s="3"/>
      <c r="QB2140" s="3"/>
      <c r="QC2140" s="3"/>
      <c r="QD2140" s="3"/>
      <c r="QE2140" s="3"/>
      <c r="QF2140" s="3"/>
      <c r="QG2140" s="3"/>
      <c r="QH2140" s="3"/>
      <c r="QI2140" s="3"/>
      <c r="QJ2140" s="3"/>
      <c r="QK2140" s="3"/>
      <c r="QL2140" s="3"/>
      <c r="QM2140" s="3"/>
      <c r="QN2140" s="3"/>
      <c r="QO2140" s="3"/>
      <c r="QP2140" s="3"/>
      <c r="QQ2140" s="3"/>
      <c r="QR2140" s="3"/>
      <c r="QS2140" s="3"/>
      <c r="QT2140" s="3"/>
      <c r="QU2140" s="3"/>
      <c r="QV2140" s="3"/>
      <c r="QW2140" s="3"/>
      <c r="QX2140" s="3"/>
      <c r="QY2140" s="3"/>
      <c r="QZ2140" s="3"/>
      <c r="RA2140" s="3"/>
      <c r="RB2140" s="3"/>
      <c r="RC2140" s="3"/>
      <c r="RD2140" s="3"/>
      <c r="RE2140" s="3"/>
      <c r="RF2140" s="3"/>
      <c r="RG2140" s="3"/>
      <c r="RH2140" s="3"/>
      <c r="RI2140" s="3"/>
      <c r="RJ2140" s="3"/>
      <c r="RK2140" s="3"/>
      <c r="RL2140" s="3"/>
      <c r="RM2140" s="3"/>
      <c r="RN2140" s="3"/>
      <c r="RO2140" s="3"/>
      <c r="RP2140" s="3"/>
      <c r="RQ2140" s="3"/>
      <c r="RR2140" s="3"/>
      <c r="RS2140" s="3"/>
      <c r="RT2140" s="3"/>
      <c r="RU2140" s="3"/>
      <c r="RV2140" s="3"/>
      <c r="RW2140" s="3"/>
      <c r="RX2140" s="3"/>
      <c r="RY2140" s="3"/>
      <c r="RZ2140" s="3"/>
      <c r="SA2140" s="3"/>
      <c r="SB2140" s="3"/>
      <c r="SC2140" s="3"/>
      <c r="SD2140" s="3"/>
      <c r="SE2140" s="3"/>
      <c r="SF2140" s="3"/>
      <c r="SG2140" s="3"/>
      <c r="SH2140" s="3"/>
      <c r="SI2140" s="3"/>
      <c r="SJ2140" s="3"/>
      <c r="SK2140" s="3"/>
      <c r="SL2140" s="3"/>
      <c r="SM2140" s="3"/>
      <c r="SN2140" s="3"/>
      <c r="SO2140" s="3"/>
      <c r="SP2140" s="3"/>
      <c r="SQ2140" s="3"/>
      <c r="SR2140" s="3"/>
      <c r="SS2140" s="3"/>
      <c r="ST2140" s="3"/>
      <c r="SU2140" s="3"/>
      <c r="SV2140" s="3"/>
      <c r="SW2140" s="3"/>
      <c r="SX2140" s="3"/>
      <c r="SY2140" s="3"/>
      <c r="SZ2140" s="3"/>
      <c r="TA2140" s="3"/>
      <c r="TB2140" s="3"/>
      <c r="TC2140" s="3"/>
      <c r="TD2140" s="3"/>
      <c r="TE2140" s="3"/>
      <c r="TF2140" s="3"/>
      <c r="TG2140" s="3"/>
      <c r="TH2140" s="3"/>
      <c r="TI2140" s="3"/>
      <c r="TJ2140" s="3"/>
      <c r="TK2140" s="3"/>
      <c r="TL2140" s="3"/>
      <c r="TM2140" s="3"/>
      <c r="TN2140" s="3"/>
      <c r="TO2140" s="3"/>
      <c r="TP2140" s="3"/>
      <c r="TQ2140" s="3"/>
      <c r="TR2140" s="3"/>
      <c r="TS2140" s="3"/>
      <c r="TT2140" s="3"/>
      <c r="TU2140" s="3"/>
      <c r="TV2140" s="3"/>
      <c r="TW2140" s="3"/>
      <c r="TX2140" s="3"/>
      <c r="TY2140" s="3"/>
      <c r="TZ2140" s="3"/>
      <c r="UA2140" s="3"/>
      <c r="UB2140" s="3"/>
      <c r="UC2140" s="3"/>
      <c r="UD2140" s="3"/>
      <c r="UE2140" s="3"/>
      <c r="UF2140" s="3"/>
      <c r="UG2140" s="3"/>
      <c r="UH2140" s="3"/>
      <c r="UI2140" s="3"/>
      <c r="UJ2140" s="3"/>
      <c r="UK2140" s="3"/>
      <c r="UL2140" s="3"/>
      <c r="UM2140" s="3"/>
      <c r="UN2140" s="3"/>
      <c r="UO2140" s="3"/>
      <c r="UP2140" s="3"/>
      <c r="UQ2140" s="3"/>
      <c r="UR2140" s="3"/>
      <c r="US2140" s="3"/>
      <c r="UT2140" s="3"/>
      <c r="UU2140" s="3"/>
      <c r="UV2140" s="3"/>
      <c r="UW2140" s="3"/>
      <c r="UX2140" s="3"/>
      <c r="UY2140" s="3"/>
      <c r="UZ2140" s="3"/>
      <c r="VA2140" s="3"/>
      <c r="VB2140" s="3"/>
      <c r="VC2140" s="3"/>
      <c r="VD2140" s="3"/>
      <c r="VE2140" s="3"/>
      <c r="VF2140" s="3"/>
      <c r="VG2140" s="3"/>
      <c r="VH2140" s="3"/>
      <c r="VI2140" s="3"/>
      <c r="VJ2140" s="3"/>
      <c r="VK2140" s="3"/>
      <c r="VL2140" s="3"/>
      <c r="VM2140" s="3"/>
      <c r="VN2140" s="3"/>
      <c r="VO2140" s="3"/>
      <c r="VP2140" s="3"/>
      <c r="VQ2140" s="3"/>
      <c r="VR2140" s="3"/>
      <c r="VS2140" s="3"/>
      <c r="VT2140" s="3"/>
      <c r="VU2140" s="3"/>
      <c r="VV2140" s="3"/>
      <c r="VW2140" s="3"/>
      <c r="VX2140" s="3"/>
      <c r="VY2140" s="3"/>
      <c r="VZ2140" s="3"/>
      <c r="WA2140" s="3"/>
      <c r="WB2140" s="3"/>
      <c r="WC2140" s="3"/>
      <c r="WD2140" s="3"/>
      <c r="WE2140" s="3"/>
      <c r="WF2140" s="3"/>
      <c r="WG2140" s="3"/>
      <c r="WH2140" s="3"/>
      <c r="WI2140" s="3"/>
      <c r="WJ2140" s="3"/>
      <c r="WK2140" s="3"/>
      <c r="WL2140" s="3"/>
      <c r="WM2140" s="3"/>
      <c r="WN2140" s="3"/>
      <c r="WO2140" s="3"/>
      <c r="WP2140" s="3"/>
      <c r="WQ2140" s="3"/>
      <c r="WR2140" s="3"/>
      <c r="WS2140" s="3"/>
      <c r="WT2140" s="3"/>
      <c r="WU2140" s="3"/>
      <c r="WV2140" s="3"/>
      <c r="WW2140" s="3"/>
      <c r="WX2140" s="3"/>
      <c r="WY2140" s="3"/>
      <c r="WZ2140" s="3"/>
      <c r="XA2140" s="3"/>
      <c r="XB2140" s="3"/>
      <c r="XC2140" s="3"/>
      <c r="XD2140" s="3"/>
      <c r="XE2140" s="3"/>
      <c r="XF2140" s="3"/>
      <c r="XG2140" s="3"/>
      <c r="XH2140" s="3"/>
      <c r="XI2140" s="3"/>
      <c r="XJ2140" s="3"/>
      <c r="XK2140" s="3"/>
      <c r="XL2140" s="3"/>
      <c r="XM2140" s="3"/>
      <c r="XN2140" s="3"/>
      <c r="XO2140" s="3"/>
      <c r="XP2140" s="3"/>
      <c r="XQ2140" s="3"/>
      <c r="XR2140" s="3"/>
      <c r="XS2140" s="3"/>
      <c r="XT2140" s="3"/>
      <c r="XU2140" s="3"/>
      <c r="XV2140" s="3"/>
      <c r="XW2140" s="3"/>
      <c r="XX2140" s="3"/>
      <c r="XY2140" s="3"/>
      <c r="XZ2140" s="3"/>
      <c r="YA2140" s="3"/>
      <c r="YB2140" s="3"/>
      <c r="YC2140" s="3"/>
      <c r="YD2140" s="3"/>
      <c r="YE2140" s="3"/>
      <c r="YF2140" s="3"/>
      <c r="YG2140" s="3"/>
      <c r="YH2140" s="3"/>
      <c r="YI2140" s="3"/>
      <c r="YJ2140" s="3"/>
      <c r="YK2140" s="3"/>
      <c r="YL2140" s="3"/>
      <c r="YM2140" s="3"/>
      <c r="YN2140" s="3"/>
      <c r="YO2140" s="3"/>
      <c r="YP2140" s="3"/>
      <c r="YQ2140" s="3"/>
      <c r="YR2140" s="3"/>
      <c r="YS2140" s="3"/>
      <c r="YT2140" s="3"/>
      <c r="YU2140" s="3"/>
      <c r="YV2140" s="3"/>
      <c r="YW2140" s="3"/>
      <c r="YX2140" s="3"/>
      <c r="YY2140" s="3"/>
      <c r="YZ2140" s="3"/>
      <c r="ZA2140" s="3"/>
      <c r="ZB2140" s="3"/>
      <c r="ZC2140" s="3"/>
      <c r="ZD2140" s="3"/>
      <c r="ZE2140" s="3"/>
      <c r="ZF2140" s="3"/>
      <c r="ZG2140" s="3"/>
      <c r="ZH2140" s="3"/>
      <c r="ZI2140" s="3"/>
      <c r="ZJ2140" s="3"/>
      <c r="ZK2140" s="3"/>
      <c r="ZL2140" s="3"/>
      <c r="ZM2140" s="3"/>
      <c r="ZN2140" s="3"/>
      <c r="ZO2140" s="3"/>
      <c r="ZP2140" s="3"/>
      <c r="ZQ2140" s="3"/>
      <c r="ZR2140" s="3"/>
      <c r="ZS2140" s="3"/>
      <c r="ZT2140" s="3"/>
      <c r="ZU2140" s="3"/>
      <c r="ZV2140" s="3"/>
      <c r="ZW2140" s="3"/>
      <c r="ZX2140" s="3"/>
      <c r="ZY2140" s="3"/>
      <c r="ZZ2140" s="3"/>
      <c r="AAA2140" s="3"/>
      <c r="AAB2140" s="3"/>
      <c r="AAC2140" s="3"/>
      <c r="AAD2140" s="3"/>
      <c r="AAE2140" s="3"/>
      <c r="AAF2140" s="3"/>
      <c r="AAG2140" s="3"/>
      <c r="AAH2140" s="3"/>
      <c r="AAI2140" s="3"/>
      <c r="AAJ2140" s="3"/>
      <c r="AAK2140" s="3"/>
      <c r="AAL2140" s="3"/>
      <c r="AAM2140" s="3"/>
      <c r="AAN2140" s="3"/>
      <c r="AAO2140" s="3"/>
      <c r="AAP2140" s="3"/>
      <c r="AAQ2140" s="3"/>
      <c r="AAR2140" s="3"/>
      <c r="AAS2140" s="3"/>
      <c r="AAT2140" s="3"/>
      <c r="AAU2140" s="3"/>
      <c r="AAV2140" s="3"/>
      <c r="AAW2140" s="3"/>
      <c r="AAX2140" s="3"/>
      <c r="AAY2140" s="3"/>
      <c r="AAZ2140" s="3"/>
      <c r="ABA2140" s="3"/>
      <c r="ABB2140" s="3"/>
      <c r="ABC2140" s="3"/>
      <c r="ABD2140" s="3"/>
      <c r="ABE2140" s="3"/>
      <c r="ABF2140" s="3"/>
      <c r="ABG2140" s="3"/>
      <c r="ABH2140" s="3"/>
      <c r="ABI2140" s="3"/>
      <c r="ABJ2140" s="3"/>
      <c r="ABK2140" s="3"/>
      <c r="ABL2140" s="3"/>
      <c r="ABM2140" s="3"/>
      <c r="ABN2140" s="3"/>
      <c r="ABO2140" s="3"/>
      <c r="ABP2140" s="3"/>
      <c r="ABQ2140" s="3"/>
      <c r="ABR2140" s="3"/>
      <c r="ABS2140" s="3"/>
      <c r="ABT2140" s="3"/>
      <c r="ABU2140" s="3"/>
      <c r="ABV2140" s="3"/>
      <c r="ABW2140" s="3"/>
      <c r="ABX2140" s="3"/>
      <c r="ABY2140" s="3"/>
      <c r="ABZ2140" s="3"/>
      <c r="ACA2140" s="3"/>
      <c r="ACB2140" s="3"/>
      <c r="ACC2140" s="3"/>
      <c r="ACD2140" s="3"/>
      <c r="ACE2140" s="3"/>
      <c r="ACF2140" s="3"/>
      <c r="ACG2140" s="3"/>
      <c r="ACH2140" s="3"/>
      <c r="ACI2140" s="3"/>
      <c r="ACJ2140" s="3"/>
      <c r="ACK2140" s="3"/>
      <c r="ACL2140" s="3"/>
      <c r="ACM2140" s="3"/>
      <c r="ACN2140" s="3"/>
      <c r="ACO2140" s="3"/>
      <c r="ACP2140" s="3"/>
      <c r="ACQ2140" s="3"/>
      <c r="ACR2140" s="3"/>
      <c r="ACS2140" s="3"/>
      <c r="ACT2140" s="3"/>
      <c r="ACU2140" s="3"/>
      <c r="ACV2140" s="3"/>
      <c r="ACW2140" s="3"/>
      <c r="ACX2140" s="3"/>
      <c r="ACY2140" s="3"/>
      <c r="ACZ2140" s="3"/>
      <c r="ADA2140" s="3"/>
      <c r="ADB2140" s="3"/>
      <c r="ADC2140" s="3"/>
      <c r="ADD2140" s="3"/>
      <c r="ADE2140" s="3"/>
      <c r="ADF2140" s="3"/>
      <c r="ADG2140" s="3"/>
      <c r="ADH2140" s="3"/>
      <c r="ADI2140" s="3"/>
      <c r="ADJ2140" s="3"/>
      <c r="ADK2140" s="3"/>
      <c r="ADL2140" s="3"/>
      <c r="ADM2140" s="3"/>
      <c r="ADN2140" s="3"/>
      <c r="ADO2140" s="3"/>
      <c r="ADP2140" s="3"/>
      <c r="ADQ2140" s="3"/>
      <c r="ADR2140" s="3"/>
      <c r="ADS2140" s="3"/>
      <c r="ADT2140" s="3"/>
      <c r="ADU2140" s="3"/>
      <c r="ADV2140" s="3"/>
      <c r="ADW2140" s="3"/>
      <c r="ADX2140" s="3"/>
      <c r="ADY2140" s="3"/>
      <c r="ADZ2140" s="3"/>
      <c r="AEA2140" s="3"/>
      <c r="AEB2140" s="3"/>
      <c r="AEC2140" s="3"/>
      <c r="AED2140" s="3"/>
      <c r="AEE2140" s="3"/>
      <c r="AEF2140" s="3"/>
      <c r="AEG2140" s="3"/>
      <c r="AEH2140" s="3"/>
      <c r="AEI2140" s="3"/>
      <c r="AEJ2140" s="3"/>
      <c r="AEK2140" s="3"/>
      <c r="AEL2140" s="3"/>
      <c r="AEM2140" s="3"/>
      <c r="AEN2140" s="3"/>
      <c r="AEO2140" s="3"/>
      <c r="AEP2140" s="3"/>
      <c r="AEQ2140" s="3"/>
      <c r="AER2140" s="3"/>
      <c r="AES2140" s="3"/>
      <c r="AET2140" s="3"/>
      <c r="AEU2140" s="3"/>
      <c r="AEV2140" s="3"/>
      <c r="AEW2140" s="3"/>
      <c r="AEX2140" s="3"/>
      <c r="AEY2140" s="3"/>
      <c r="AEZ2140" s="3"/>
      <c r="AFA2140" s="3"/>
      <c r="AFB2140" s="3"/>
      <c r="AFC2140" s="3"/>
      <c r="AFD2140" s="3"/>
      <c r="AFE2140" s="3"/>
      <c r="AFF2140" s="3"/>
      <c r="AFG2140" s="3"/>
      <c r="AFH2140" s="3"/>
      <c r="AFI2140" s="3"/>
      <c r="AFJ2140" s="3"/>
      <c r="AFK2140" s="3"/>
      <c r="AFL2140" s="3"/>
      <c r="AFM2140" s="3"/>
      <c r="AFN2140" s="3"/>
      <c r="AFO2140" s="3"/>
      <c r="AFP2140" s="3"/>
      <c r="AFQ2140" s="3"/>
      <c r="AFR2140" s="3"/>
      <c r="AFS2140" s="3"/>
      <c r="AFT2140" s="3"/>
      <c r="AFU2140" s="3"/>
      <c r="AFV2140" s="3"/>
      <c r="AFW2140" s="3"/>
      <c r="AFX2140" s="3"/>
      <c r="AFY2140" s="3"/>
      <c r="AFZ2140" s="3"/>
      <c r="AGA2140" s="3"/>
      <c r="AGB2140" s="3"/>
      <c r="AGC2140" s="3"/>
      <c r="AGD2140" s="3"/>
      <c r="AGE2140" s="3"/>
      <c r="AGF2140" s="3"/>
      <c r="AGG2140" s="3"/>
      <c r="AGH2140" s="3"/>
      <c r="AGI2140" s="3"/>
      <c r="AGJ2140" s="3"/>
      <c r="AGK2140" s="3"/>
      <c r="AGL2140" s="3"/>
      <c r="AGM2140" s="3"/>
      <c r="AGN2140" s="3"/>
      <c r="AGO2140" s="3"/>
      <c r="AGP2140" s="3"/>
      <c r="AGQ2140" s="3"/>
      <c r="AGR2140" s="3"/>
      <c r="AGS2140" s="3"/>
      <c r="AGT2140" s="3"/>
      <c r="AGU2140" s="3"/>
      <c r="AGV2140" s="3"/>
      <c r="AGW2140" s="3"/>
      <c r="AGX2140" s="3"/>
      <c r="AGY2140" s="3"/>
      <c r="AGZ2140" s="3"/>
      <c r="AHA2140" s="3"/>
      <c r="AHB2140" s="3"/>
      <c r="AHC2140" s="3"/>
      <c r="AHD2140" s="3"/>
      <c r="AHE2140" s="3"/>
      <c r="AHF2140" s="3"/>
      <c r="AHG2140" s="3"/>
      <c r="AHH2140" s="3"/>
      <c r="AHI2140" s="3"/>
      <c r="AHJ2140" s="3"/>
      <c r="AHK2140" s="3"/>
      <c r="AHL2140" s="3"/>
      <c r="AHM2140" s="3"/>
      <c r="AHN2140" s="3"/>
      <c r="AHO2140" s="3"/>
      <c r="AHP2140" s="3"/>
      <c r="AHQ2140" s="3"/>
      <c r="AHR2140" s="3"/>
      <c r="AHS2140" s="3"/>
      <c r="AHT2140" s="3"/>
      <c r="AHU2140" s="3"/>
      <c r="AHV2140" s="3"/>
      <c r="AHW2140" s="3"/>
      <c r="AHX2140" s="3"/>
      <c r="AHY2140" s="3"/>
      <c r="AHZ2140" s="3"/>
      <c r="AIA2140" s="3"/>
      <c r="AIB2140" s="3"/>
      <c r="AIC2140" s="3"/>
      <c r="AID2140" s="3"/>
      <c r="AIE2140" s="3"/>
      <c r="AIF2140" s="3"/>
      <c r="AIG2140" s="3"/>
      <c r="AIH2140" s="3"/>
      <c r="AII2140" s="3"/>
      <c r="AIJ2140" s="3"/>
      <c r="AIK2140" s="3"/>
      <c r="AIL2140" s="3"/>
      <c r="AIM2140" s="3"/>
      <c r="AIN2140" s="3"/>
      <c r="AIO2140" s="3"/>
      <c r="AIP2140" s="3"/>
      <c r="AIQ2140" s="3"/>
      <c r="AIR2140" s="3"/>
      <c r="AIS2140" s="3"/>
      <c r="AIT2140" s="3"/>
      <c r="AIU2140" s="3"/>
      <c r="AIV2140" s="3"/>
      <c r="AIW2140" s="3"/>
      <c r="AIX2140" s="3"/>
      <c r="AIY2140" s="3"/>
      <c r="AIZ2140" s="3"/>
      <c r="AJA2140" s="3"/>
      <c r="AJB2140" s="3"/>
      <c r="AJC2140" s="3"/>
      <c r="AJD2140" s="3"/>
      <c r="AJE2140" s="3"/>
      <c r="AJF2140" s="3"/>
      <c r="AJG2140" s="3"/>
      <c r="AJH2140" s="3"/>
      <c r="AJI2140" s="3"/>
      <c r="AJJ2140" s="3"/>
      <c r="AJK2140" s="3"/>
      <c r="AJL2140" s="3"/>
      <c r="AJM2140" s="3"/>
      <c r="AJN2140" s="3"/>
      <c r="AJO2140" s="3"/>
      <c r="AJP2140" s="3"/>
      <c r="AJQ2140" s="3"/>
      <c r="AJR2140" s="3"/>
      <c r="AJS2140" s="3"/>
      <c r="AJT2140" s="3"/>
      <c r="AJU2140" s="3"/>
      <c r="AJV2140" s="3"/>
      <c r="AJW2140" s="3"/>
      <c r="AJX2140" s="3"/>
      <c r="AJY2140" s="3"/>
      <c r="AJZ2140" s="3"/>
      <c r="AKA2140" s="3"/>
      <c r="AKB2140" s="3"/>
      <c r="AKC2140" s="3"/>
      <c r="AKD2140" s="3"/>
      <c r="AKE2140" s="3"/>
      <c r="AKF2140" s="3"/>
      <c r="AKG2140" s="3"/>
      <c r="AKH2140" s="3"/>
      <c r="AKI2140" s="3"/>
      <c r="AKJ2140" s="3"/>
      <c r="AKK2140" s="3"/>
      <c r="AKL2140" s="3"/>
      <c r="AKM2140" s="3"/>
      <c r="AKN2140" s="3"/>
      <c r="AKO2140" s="3"/>
      <c r="AKP2140" s="3"/>
      <c r="AKQ2140" s="3"/>
      <c r="AKR2140" s="3"/>
      <c r="AKS2140" s="3"/>
      <c r="AKT2140" s="3"/>
      <c r="AKU2140" s="3"/>
      <c r="AKV2140" s="3"/>
      <c r="AKW2140" s="3"/>
      <c r="AKX2140" s="3"/>
      <c r="AKY2140" s="3"/>
      <c r="AKZ2140" s="3"/>
      <c r="ALA2140" s="3"/>
      <c r="ALB2140" s="3"/>
      <c r="ALC2140" s="3"/>
      <c r="ALD2140" s="3"/>
      <c r="ALE2140" s="3"/>
      <c r="ALF2140" s="3"/>
      <c r="ALG2140" s="3"/>
      <c r="ALH2140" s="3"/>
      <c r="ALI2140" s="3"/>
      <c r="ALJ2140" s="3"/>
      <c r="ALK2140" s="3"/>
      <c r="ALL2140" s="3"/>
      <c r="ALM2140" s="3"/>
      <c r="ALN2140" s="3"/>
      <c r="ALO2140" s="3"/>
      <c r="ALP2140" s="3"/>
      <c r="ALQ2140" s="3"/>
      <c r="ALR2140" s="3"/>
      <c r="ALS2140" s="3"/>
      <c r="ALT2140" s="3"/>
      <c r="ALU2140" s="3"/>
      <c r="ALV2140" s="3"/>
      <c r="ALW2140" s="3"/>
      <c r="ALX2140" s="3"/>
      <c r="ALY2140" s="3"/>
      <c r="ALZ2140" s="3"/>
      <c r="AMA2140" s="3"/>
      <c r="AMB2140" s="3"/>
      <c r="AMC2140" s="3"/>
      <c r="AMD2140" s="3"/>
      <c r="AME2140" s="3"/>
      <c r="AMF2140" s="3"/>
      <c r="AMG2140" s="3"/>
      <c r="AMH2140" s="3"/>
      <c r="AMI2140" s="3"/>
      <c r="AMJ2140" s="3"/>
      <c r="AMK2140" s="3"/>
      <c r="AML2140" s="3"/>
      <c r="AMM2140" s="3"/>
      <c r="AMN2140" s="3"/>
      <c r="AMO2140" s="3"/>
      <c r="AMP2140" s="3"/>
      <c r="AMQ2140" s="3"/>
      <c r="AMR2140" s="3"/>
      <c r="AMS2140" s="3"/>
      <c r="AMT2140" s="3"/>
      <c r="AMU2140" s="3"/>
      <c r="AMV2140" s="3"/>
      <c r="AMW2140" s="3"/>
      <c r="AMX2140" s="3"/>
      <c r="AMY2140" s="3"/>
      <c r="AMZ2140" s="3"/>
      <c r="ANA2140" s="3"/>
      <c r="ANB2140" s="3"/>
      <c r="ANC2140" s="3"/>
      <c r="AND2140" s="3"/>
      <c r="ANE2140" s="3"/>
      <c r="ANF2140" s="3"/>
      <c r="ANG2140" s="3"/>
      <c r="ANH2140" s="3"/>
      <c r="ANI2140" s="3"/>
      <c r="ANJ2140" s="3"/>
      <c r="ANK2140" s="3"/>
      <c r="ANL2140" s="3"/>
      <c r="ANM2140" s="3"/>
      <c r="ANN2140" s="3"/>
      <c r="ANO2140" s="3"/>
      <c r="ANP2140" s="3"/>
      <c r="ANQ2140" s="3"/>
      <c r="ANR2140" s="3"/>
      <c r="ANS2140" s="3"/>
      <c r="ANT2140" s="3"/>
      <c r="ANU2140" s="3"/>
      <c r="ANV2140" s="3"/>
      <c r="ANW2140" s="3"/>
      <c r="ANX2140" s="3"/>
      <c r="ANY2140" s="3"/>
      <c r="ANZ2140" s="3"/>
      <c r="AOA2140" s="3"/>
      <c r="AOB2140" s="3"/>
      <c r="AOC2140" s="3"/>
      <c r="AOD2140" s="3"/>
      <c r="AOE2140" s="3"/>
      <c r="AOF2140" s="3"/>
      <c r="AOG2140" s="3"/>
      <c r="AOH2140" s="3"/>
      <c r="AOI2140" s="3"/>
      <c r="AOJ2140" s="3"/>
      <c r="AOK2140" s="3"/>
      <c r="AOL2140" s="3"/>
      <c r="AOM2140" s="3"/>
      <c r="AON2140" s="3"/>
      <c r="AOO2140" s="3"/>
      <c r="AOP2140" s="3"/>
      <c r="AOQ2140" s="3"/>
      <c r="AOR2140" s="3"/>
      <c r="AOS2140" s="3"/>
      <c r="AOT2140" s="3"/>
      <c r="AOU2140" s="3"/>
      <c r="AOV2140" s="3"/>
      <c r="AOW2140" s="3"/>
      <c r="AOX2140" s="3"/>
      <c r="AOY2140" s="3"/>
      <c r="AOZ2140" s="3"/>
      <c r="APA2140" s="3"/>
      <c r="APB2140" s="3"/>
      <c r="APC2140" s="3"/>
      <c r="APD2140" s="3"/>
      <c r="APE2140" s="3"/>
      <c r="APF2140" s="3"/>
      <c r="APG2140" s="3"/>
      <c r="APH2140" s="3"/>
      <c r="API2140" s="3"/>
      <c r="APJ2140" s="3"/>
      <c r="APK2140" s="3"/>
      <c r="APL2140" s="3"/>
      <c r="APM2140" s="3"/>
      <c r="APN2140" s="3"/>
      <c r="APO2140" s="3"/>
      <c r="APP2140" s="3"/>
      <c r="APQ2140" s="3"/>
      <c r="APR2140" s="3"/>
      <c r="APS2140" s="3"/>
      <c r="APT2140" s="3"/>
      <c r="APU2140" s="3"/>
      <c r="APV2140" s="3"/>
      <c r="APW2140" s="3"/>
      <c r="APX2140" s="3"/>
      <c r="APY2140" s="3"/>
      <c r="APZ2140" s="3"/>
      <c r="AQA2140" s="3"/>
      <c r="AQB2140" s="3"/>
      <c r="AQC2140" s="3"/>
      <c r="AQD2140" s="3"/>
      <c r="AQE2140" s="3"/>
      <c r="AQF2140" s="3"/>
      <c r="AQG2140" s="3"/>
      <c r="AQH2140" s="3"/>
      <c r="AQI2140" s="3"/>
      <c r="AQJ2140" s="3"/>
      <c r="AQK2140" s="3"/>
      <c r="AQL2140" s="3"/>
      <c r="AQM2140" s="3"/>
      <c r="AQN2140" s="3"/>
      <c r="AQO2140" s="3"/>
      <c r="AQP2140" s="3"/>
      <c r="AQQ2140" s="3"/>
      <c r="AQR2140" s="3"/>
      <c r="AQS2140" s="3"/>
      <c r="AQT2140" s="3"/>
      <c r="AQU2140" s="3"/>
      <c r="AQV2140" s="3"/>
      <c r="AQW2140" s="3"/>
      <c r="AQX2140" s="3"/>
      <c r="AQY2140" s="3"/>
      <c r="AQZ2140" s="3"/>
      <c r="ARA2140" s="3"/>
      <c r="ARB2140" s="3"/>
      <c r="ARC2140" s="3"/>
      <c r="ARD2140" s="3"/>
      <c r="ARE2140" s="3"/>
      <c r="ARF2140" s="3"/>
      <c r="ARG2140" s="3"/>
      <c r="ARH2140" s="3"/>
      <c r="ARI2140" s="3"/>
      <c r="ARJ2140" s="3"/>
      <c r="ARK2140" s="3"/>
      <c r="ARL2140" s="3"/>
      <c r="ARM2140" s="3"/>
      <c r="ARN2140" s="3"/>
      <c r="ARO2140" s="3"/>
      <c r="ARP2140" s="3"/>
      <c r="ARQ2140" s="3"/>
      <c r="ARR2140" s="3"/>
      <c r="ARS2140" s="3"/>
      <c r="ART2140" s="3"/>
      <c r="ARU2140" s="3"/>
      <c r="ARV2140" s="3"/>
      <c r="ARW2140" s="3"/>
      <c r="ARX2140" s="3"/>
      <c r="ARY2140" s="3"/>
      <c r="ARZ2140" s="3"/>
      <c r="ASA2140" s="3"/>
      <c r="ASB2140" s="3"/>
      <c r="ASC2140" s="3"/>
      <c r="ASD2140" s="3"/>
      <c r="ASE2140" s="3"/>
      <c r="ASF2140" s="3"/>
      <c r="ASG2140" s="3"/>
      <c r="ASH2140" s="3"/>
      <c r="ASI2140" s="3"/>
      <c r="ASJ2140" s="3"/>
      <c r="ASK2140" s="3"/>
      <c r="ASL2140" s="3"/>
      <c r="ASM2140" s="3"/>
      <c r="ASN2140" s="3"/>
      <c r="ASO2140" s="3"/>
      <c r="ASP2140" s="3"/>
      <c r="ASQ2140" s="3"/>
      <c r="ASR2140" s="3"/>
      <c r="ASS2140" s="3"/>
      <c r="AST2140" s="3"/>
      <c r="ASU2140" s="3"/>
      <c r="ASV2140" s="3"/>
      <c r="ASW2140" s="3"/>
      <c r="ASX2140" s="3"/>
      <c r="ASY2140" s="3"/>
      <c r="ASZ2140" s="3"/>
      <c r="ATA2140" s="3"/>
      <c r="ATB2140" s="3"/>
      <c r="ATC2140" s="3"/>
      <c r="ATD2140" s="3"/>
      <c r="ATE2140" s="3"/>
      <c r="ATF2140" s="3"/>
      <c r="ATG2140" s="3"/>
      <c r="ATH2140" s="3"/>
      <c r="ATI2140" s="3"/>
      <c r="ATJ2140" s="3"/>
      <c r="ATK2140" s="3"/>
      <c r="ATL2140" s="3"/>
      <c r="ATM2140" s="3"/>
      <c r="ATN2140" s="3"/>
      <c r="ATO2140" s="3"/>
      <c r="ATP2140" s="3"/>
      <c r="ATQ2140" s="3"/>
      <c r="ATR2140" s="3"/>
      <c r="ATS2140" s="3"/>
      <c r="ATT2140" s="3"/>
      <c r="ATU2140" s="3"/>
      <c r="ATV2140" s="3"/>
      <c r="ATW2140" s="3"/>
      <c r="ATX2140" s="3"/>
    </row>
    <row r="2141" spans="1:1220" ht="38.25" x14ac:dyDescent="0.25">
      <c r="A2141" s="6" t="s">
        <v>39</v>
      </c>
      <c r="B2141" s="6" t="s">
        <v>4854</v>
      </c>
      <c r="C2141" s="7" t="s">
        <v>4855</v>
      </c>
      <c r="D2141" s="7" t="s">
        <v>4856</v>
      </c>
      <c r="E2141" s="7" t="s">
        <v>2511</v>
      </c>
      <c r="F2141" s="8"/>
      <c r="G2141" s="8">
        <v>1914</v>
      </c>
      <c r="H2141" s="8">
        <v>1</v>
      </c>
      <c r="I2141" s="8" t="s">
        <v>18</v>
      </c>
      <c r="J2141" s="7" t="s">
        <v>43</v>
      </c>
      <c r="K2141" s="8">
        <v>44</v>
      </c>
      <c r="L2141" s="8"/>
      <c r="M2141" s="9"/>
      <c r="N2141" s="10"/>
      <c r="O2141" s="10"/>
      <c r="P2141" s="11"/>
      <c r="BE2141" s="3"/>
      <c r="BF2141" s="3"/>
      <c r="BG2141" s="3"/>
      <c r="BH2141" s="3"/>
      <c r="BI2141" s="3"/>
      <c r="BJ2141" s="3"/>
      <c r="BK2141" s="3"/>
      <c r="BL2141" s="3"/>
      <c r="BM2141" s="3"/>
      <c r="BN2141" s="3"/>
      <c r="BO2141" s="3"/>
      <c r="BP2141" s="3"/>
      <c r="BQ2141" s="3"/>
      <c r="BR2141" s="3"/>
      <c r="BS2141" s="3"/>
      <c r="BT2141" s="3"/>
      <c r="BU2141" s="3"/>
      <c r="BV2141" s="3"/>
      <c r="BW2141" s="3"/>
      <c r="BX2141" s="3"/>
      <c r="BY2141" s="3"/>
      <c r="BZ2141" s="3"/>
      <c r="CA2141" s="3"/>
      <c r="CB2141" s="3"/>
      <c r="CC2141" s="3"/>
      <c r="CD2141" s="3"/>
      <c r="CE2141" s="3"/>
      <c r="CF2141" s="3"/>
      <c r="CG2141" s="3"/>
      <c r="CH2141" s="3"/>
      <c r="CI2141" s="3"/>
      <c r="CJ2141" s="3"/>
      <c r="CK2141" s="3"/>
      <c r="CL2141" s="3"/>
      <c r="CM2141" s="3"/>
      <c r="CN2141" s="3"/>
      <c r="CO2141" s="3"/>
      <c r="CP2141" s="3"/>
      <c r="CQ2141" s="3"/>
      <c r="CR2141" s="3"/>
      <c r="CS2141" s="3"/>
      <c r="CT2141" s="3"/>
      <c r="CU2141" s="3"/>
      <c r="CV2141" s="3"/>
      <c r="CW2141" s="3"/>
      <c r="CX2141" s="3"/>
      <c r="CY2141" s="3"/>
      <c r="CZ2141" s="3"/>
      <c r="DA2141" s="3"/>
      <c r="DB2141" s="3"/>
      <c r="DC2141" s="3"/>
      <c r="DD2141" s="3"/>
      <c r="DE2141" s="3"/>
      <c r="DF2141" s="3"/>
      <c r="DG2141" s="3"/>
      <c r="DH2141" s="3"/>
      <c r="DI2141" s="3"/>
      <c r="DJ2141" s="3"/>
      <c r="DK2141" s="3"/>
      <c r="DL2141" s="3"/>
      <c r="DM2141" s="3"/>
      <c r="DN2141" s="3"/>
      <c r="DO2141" s="3"/>
      <c r="DP2141" s="3"/>
      <c r="DQ2141" s="3"/>
      <c r="DR2141" s="3"/>
      <c r="DS2141" s="3"/>
      <c r="DT2141" s="3"/>
      <c r="DU2141" s="3"/>
      <c r="DV2141" s="3"/>
      <c r="DW2141" s="3"/>
      <c r="DX2141" s="3"/>
      <c r="DY2141" s="3"/>
      <c r="DZ2141" s="3"/>
      <c r="EA2141" s="3"/>
      <c r="EB2141" s="3"/>
      <c r="EC2141" s="3"/>
      <c r="ED2141" s="3"/>
      <c r="EE2141" s="3"/>
      <c r="EF2141" s="3"/>
      <c r="EG2141" s="3"/>
      <c r="EH2141" s="3"/>
      <c r="EI2141" s="3"/>
      <c r="EJ2141" s="3"/>
      <c r="EK2141" s="3"/>
      <c r="EL2141" s="3"/>
      <c r="EM2141" s="3"/>
      <c r="EN2141" s="3"/>
      <c r="EO2141" s="3"/>
      <c r="EP2141" s="3"/>
      <c r="EQ2141" s="3"/>
      <c r="ER2141" s="3"/>
      <c r="ES2141" s="3"/>
      <c r="ET2141" s="3"/>
      <c r="EU2141" s="3"/>
      <c r="EV2141" s="3"/>
      <c r="EW2141" s="3"/>
      <c r="EX2141" s="3"/>
      <c r="EY2141" s="3"/>
      <c r="EZ2141" s="3"/>
      <c r="FA2141" s="3"/>
      <c r="FB2141" s="3"/>
      <c r="FC2141" s="3"/>
      <c r="FD2141" s="3"/>
      <c r="FE2141" s="3"/>
      <c r="FF2141" s="3"/>
      <c r="FG2141" s="3"/>
      <c r="FH2141" s="3"/>
      <c r="FI2141" s="3"/>
      <c r="FJ2141" s="3"/>
      <c r="FK2141" s="3"/>
      <c r="FL2141" s="3"/>
      <c r="FM2141" s="3"/>
      <c r="FN2141" s="3"/>
      <c r="FO2141" s="3"/>
      <c r="FP2141" s="3"/>
      <c r="FQ2141" s="3"/>
      <c r="FR2141" s="3"/>
      <c r="FS2141" s="3"/>
      <c r="FT2141" s="3"/>
      <c r="FU2141" s="3"/>
      <c r="FV2141" s="3"/>
      <c r="FW2141" s="3"/>
      <c r="FX2141" s="3"/>
      <c r="FY2141" s="3"/>
      <c r="FZ2141" s="3"/>
      <c r="GA2141" s="3"/>
      <c r="GB2141" s="3"/>
      <c r="GC2141" s="3"/>
      <c r="GD2141" s="3"/>
      <c r="GE2141" s="3"/>
      <c r="GF2141" s="3"/>
      <c r="GG2141" s="3"/>
      <c r="GH2141" s="3"/>
      <c r="GI2141" s="3"/>
      <c r="GJ2141" s="3"/>
      <c r="GK2141" s="3"/>
      <c r="GL2141" s="3"/>
      <c r="GM2141" s="3"/>
      <c r="GN2141" s="3"/>
      <c r="GO2141" s="3"/>
      <c r="GP2141" s="3"/>
      <c r="GQ2141" s="3"/>
      <c r="GR2141" s="3"/>
      <c r="GS2141" s="3"/>
      <c r="GT2141" s="3"/>
      <c r="GU2141" s="3"/>
      <c r="GV2141" s="3"/>
      <c r="GW2141" s="3"/>
      <c r="GX2141" s="3"/>
      <c r="GY2141" s="3"/>
      <c r="GZ2141" s="3"/>
      <c r="HA2141" s="3"/>
      <c r="HB2141" s="3"/>
      <c r="HC2141" s="3"/>
      <c r="HD2141" s="3"/>
      <c r="HE2141" s="3"/>
      <c r="HF2141" s="3"/>
      <c r="HG2141" s="3"/>
      <c r="HH2141" s="3"/>
      <c r="HI2141" s="3"/>
      <c r="HJ2141" s="3"/>
      <c r="HK2141" s="3"/>
      <c r="HL2141" s="3"/>
      <c r="HM2141" s="3"/>
      <c r="HN2141" s="3"/>
      <c r="HO2141" s="3"/>
      <c r="HP2141" s="3"/>
      <c r="HQ2141" s="3"/>
      <c r="HR2141" s="3"/>
      <c r="HS2141" s="3"/>
      <c r="HT2141" s="3"/>
      <c r="HU2141" s="3"/>
      <c r="HV2141" s="3"/>
      <c r="HW2141" s="3"/>
      <c r="HX2141" s="3"/>
      <c r="HY2141" s="3"/>
      <c r="HZ2141" s="3"/>
      <c r="IA2141" s="3"/>
      <c r="IB2141" s="3"/>
      <c r="IC2141" s="3"/>
      <c r="ID2141" s="3"/>
      <c r="IE2141" s="3"/>
      <c r="IF2141" s="3"/>
      <c r="IG2141" s="3"/>
      <c r="IH2141" s="3"/>
      <c r="II2141" s="3"/>
      <c r="IJ2141" s="3"/>
      <c r="IK2141" s="3"/>
      <c r="IL2141" s="3"/>
      <c r="IM2141" s="3"/>
      <c r="IN2141" s="3"/>
      <c r="IO2141" s="3"/>
      <c r="IP2141" s="3"/>
      <c r="IQ2141" s="3"/>
      <c r="IR2141" s="3"/>
      <c r="IS2141" s="3"/>
      <c r="IT2141" s="3"/>
      <c r="IU2141" s="3"/>
      <c r="IV2141" s="3"/>
      <c r="IW2141" s="3"/>
      <c r="IX2141" s="3"/>
      <c r="IY2141" s="3"/>
      <c r="IZ2141" s="3"/>
      <c r="JA2141" s="3"/>
      <c r="JB2141" s="3"/>
      <c r="JC2141" s="3"/>
      <c r="JD2141" s="3"/>
      <c r="JE2141" s="3"/>
      <c r="JF2141" s="3"/>
      <c r="JG2141" s="3"/>
      <c r="JH2141" s="3"/>
      <c r="JI2141" s="3"/>
      <c r="JJ2141" s="3"/>
      <c r="JK2141" s="3"/>
      <c r="JL2141" s="3"/>
      <c r="JM2141" s="3"/>
      <c r="JN2141" s="3"/>
      <c r="JO2141" s="3"/>
      <c r="JP2141" s="3"/>
      <c r="JQ2141" s="3"/>
      <c r="JR2141" s="3"/>
      <c r="JS2141" s="3"/>
      <c r="JT2141" s="3"/>
      <c r="JU2141" s="3"/>
      <c r="JV2141" s="3"/>
      <c r="JW2141" s="3"/>
      <c r="JX2141" s="3"/>
      <c r="JY2141" s="3"/>
      <c r="JZ2141" s="3"/>
      <c r="KA2141" s="3"/>
      <c r="KB2141" s="3"/>
      <c r="KC2141" s="3"/>
      <c r="KD2141" s="3"/>
      <c r="KE2141" s="3"/>
      <c r="KF2141" s="3"/>
      <c r="KG2141" s="3"/>
      <c r="KH2141" s="3"/>
      <c r="KI2141" s="3"/>
      <c r="KJ2141" s="3"/>
      <c r="KK2141" s="3"/>
      <c r="KL2141" s="3"/>
      <c r="KM2141" s="3"/>
      <c r="KN2141" s="3"/>
      <c r="KO2141" s="3"/>
      <c r="KP2141" s="3"/>
      <c r="KQ2141" s="3"/>
      <c r="KR2141" s="3"/>
      <c r="KS2141" s="3"/>
      <c r="KT2141" s="3"/>
      <c r="KU2141" s="3"/>
      <c r="KV2141" s="3"/>
      <c r="KW2141" s="3"/>
      <c r="KX2141" s="3"/>
      <c r="KY2141" s="3"/>
      <c r="KZ2141" s="3"/>
      <c r="LA2141" s="3"/>
      <c r="LB2141" s="3"/>
      <c r="LC2141" s="3"/>
      <c r="LD2141" s="3"/>
      <c r="LE2141" s="3"/>
      <c r="LF2141" s="3"/>
      <c r="LG2141" s="3"/>
      <c r="LH2141" s="3"/>
      <c r="LI2141" s="3"/>
      <c r="LJ2141" s="3"/>
      <c r="LK2141" s="3"/>
      <c r="LL2141" s="3"/>
      <c r="LM2141" s="3"/>
      <c r="LN2141" s="3"/>
      <c r="LO2141" s="3"/>
      <c r="LP2141" s="3"/>
      <c r="LQ2141" s="3"/>
      <c r="LR2141" s="3"/>
      <c r="LS2141" s="3"/>
      <c r="LT2141" s="3"/>
      <c r="LU2141" s="3"/>
      <c r="LV2141" s="3"/>
      <c r="LW2141" s="3"/>
      <c r="LX2141" s="3"/>
      <c r="LY2141" s="3"/>
      <c r="LZ2141" s="3"/>
      <c r="MA2141" s="3"/>
      <c r="MB2141" s="3"/>
      <c r="MC2141" s="3"/>
      <c r="MD2141" s="3"/>
      <c r="ME2141" s="3"/>
      <c r="MF2141" s="3"/>
      <c r="MG2141" s="3"/>
      <c r="MH2141" s="3"/>
      <c r="MI2141" s="3"/>
      <c r="MJ2141" s="3"/>
      <c r="MK2141" s="3"/>
      <c r="ML2141" s="3"/>
      <c r="MM2141" s="3"/>
      <c r="MN2141" s="3"/>
      <c r="MO2141" s="3"/>
      <c r="MP2141" s="3"/>
      <c r="MQ2141" s="3"/>
      <c r="MR2141" s="3"/>
      <c r="MS2141" s="3"/>
      <c r="MT2141" s="3"/>
      <c r="MU2141" s="3"/>
      <c r="MV2141" s="3"/>
      <c r="MW2141" s="3"/>
      <c r="MX2141" s="3"/>
      <c r="MY2141" s="3"/>
      <c r="MZ2141" s="3"/>
      <c r="NA2141" s="3"/>
      <c r="NB2141" s="3"/>
      <c r="NC2141" s="3"/>
      <c r="ND2141" s="3"/>
      <c r="NE2141" s="3"/>
      <c r="NF2141" s="3"/>
      <c r="NG2141" s="3"/>
      <c r="NH2141" s="3"/>
      <c r="NI2141" s="3"/>
      <c r="NJ2141" s="3"/>
      <c r="NK2141" s="3"/>
      <c r="NL2141" s="3"/>
      <c r="NM2141" s="3"/>
      <c r="NN2141" s="3"/>
      <c r="NO2141" s="3"/>
      <c r="NP2141" s="3"/>
      <c r="NQ2141" s="3"/>
      <c r="NR2141" s="3"/>
      <c r="NS2141" s="3"/>
      <c r="NT2141" s="3"/>
      <c r="NU2141" s="3"/>
      <c r="NV2141" s="3"/>
      <c r="NW2141" s="3"/>
      <c r="NX2141" s="3"/>
      <c r="NY2141" s="3"/>
      <c r="NZ2141" s="3"/>
      <c r="OA2141" s="3"/>
      <c r="OB2141" s="3"/>
      <c r="OC2141" s="3"/>
      <c r="OD2141" s="3"/>
      <c r="OE2141" s="3"/>
      <c r="OF2141" s="3"/>
      <c r="OG2141" s="3"/>
      <c r="OH2141" s="3"/>
      <c r="OI2141" s="3"/>
      <c r="OJ2141" s="3"/>
      <c r="OK2141" s="3"/>
      <c r="OL2141" s="3"/>
      <c r="OM2141" s="3"/>
      <c r="ON2141" s="3"/>
      <c r="OO2141" s="3"/>
      <c r="OP2141" s="3"/>
      <c r="OQ2141" s="3"/>
      <c r="OR2141" s="3"/>
      <c r="OS2141" s="3"/>
      <c r="OT2141" s="3"/>
      <c r="OU2141" s="3"/>
      <c r="OV2141" s="3"/>
      <c r="OW2141" s="3"/>
      <c r="OX2141" s="3"/>
      <c r="OY2141" s="3"/>
      <c r="OZ2141" s="3"/>
      <c r="PA2141" s="3"/>
      <c r="PB2141" s="3"/>
      <c r="PC2141" s="3"/>
      <c r="PD2141" s="3"/>
      <c r="PE2141" s="3"/>
      <c r="PF2141" s="3"/>
      <c r="PG2141" s="3"/>
      <c r="PH2141" s="3"/>
      <c r="PI2141" s="3"/>
      <c r="PJ2141" s="3"/>
      <c r="PK2141" s="3"/>
      <c r="PL2141" s="3"/>
      <c r="PM2141" s="3"/>
      <c r="PN2141" s="3"/>
      <c r="PO2141" s="3"/>
      <c r="PP2141" s="3"/>
      <c r="PQ2141" s="3"/>
      <c r="PR2141" s="3"/>
      <c r="PS2141" s="3"/>
      <c r="PT2141" s="3"/>
      <c r="PU2141" s="3"/>
      <c r="PV2141" s="3"/>
      <c r="PW2141" s="3"/>
      <c r="PX2141" s="3"/>
      <c r="PY2141" s="3"/>
      <c r="PZ2141" s="3"/>
      <c r="QA2141" s="3"/>
      <c r="QB2141" s="3"/>
      <c r="QC2141" s="3"/>
      <c r="QD2141" s="3"/>
      <c r="QE2141" s="3"/>
      <c r="QF2141" s="3"/>
      <c r="QG2141" s="3"/>
      <c r="QH2141" s="3"/>
      <c r="QI2141" s="3"/>
      <c r="QJ2141" s="3"/>
      <c r="QK2141" s="3"/>
      <c r="QL2141" s="3"/>
      <c r="QM2141" s="3"/>
      <c r="QN2141" s="3"/>
      <c r="QO2141" s="3"/>
      <c r="QP2141" s="3"/>
      <c r="QQ2141" s="3"/>
      <c r="QR2141" s="3"/>
      <c r="QS2141" s="3"/>
      <c r="QT2141" s="3"/>
      <c r="QU2141" s="3"/>
      <c r="QV2141" s="3"/>
      <c r="QW2141" s="3"/>
      <c r="QX2141" s="3"/>
      <c r="QY2141" s="3"/>
      <c r="QZ2141" s="3"/>
      <c r="RA2141" s="3"/>
      <c r="RB2141" s="3"/>
      <c r="RC2141" s="3"/>
      <c r="RD2141" s="3"/>
      <c r="RE2141" s="3"/>
      <c r="RF2141" s="3"/>
      <c r="RG2141" s="3"/>
      <c r="RH2141" s="3"/>
      <c r="RI2141" s="3"/>
      <c r="RJ2141" s="3"/>
      <c r="RK2141" s="3"/>
      <c r="RL2141" s="3"/>
      <c r="RM2141" s="3"/>
      <c r="RN2141" s="3"/>
      <c r="RO2141" s="3"/>
      <c r="RP2141" s="3"/>
      <c r="RQ2141" s="3"/>
      <c r="RR2141" s="3"/>
      <c r="RS2141" s="3"/>
      <c r="RT2141" s="3"/>
      <c r="RU2141" s="3"/>
      <c r="RV2141" s="3"/>
      <c r="RW2141" s="3"/>
      <c r="RX2141" s="3"/>
      <c r="RY2141" s="3"/>
      <c r="RZ2141" s="3"/>
      <c r="SA2141" s="3"/>
      <c r="SB2141" s="3"/>
      <c r="SC2141" s="3"/>
      <c r="SD2141" s="3"/>
      <c r="SE2141" s="3"/>
      <c r="SF2141" s="3"/>
      <c r="SG2141" s="3"/>
      <c r="SH2141" s="3"/>
      <c r="SI2141" s="3"/>
      <c r="SJ2141" s="3"/>
      <c r="SK2141" s="3"/>
      <c r="SL2141" s="3"/>
      <c r="SM2141" s="3"/>
      <c r="SN2141" s="3"/>
      <c r="SO2141" s="3"/>
      <c r="SP2141" s="3"/>
      <c r="SQ2141" s="3"/>
      <c r="SR2141" s="3"/>
      <c r="SS2141" s="3"/>
      <c r="ST2141" s="3"/>
      <c r="SU2141" s="3"/>
      <c r="SV2141" s="3"/>
      <c r="SW2141" s="3"/>
      <c r="SX2141" s="3"/>
      <c r="SY2141" s="3"/>
      <c r="SZ2141" s="3"/>
      <c r="TA2141" s="3"/>
      <c r="TB2141" s="3"/>
      <c r="TC2141" s="3"/>
      <c r="TD2141" s="3"/>
      <c r="TE2141" s="3"/>
      <c r="TF2141" s="3"/>
      <c r="TG2141" s="3"/>
      <c r="TH2141" s="3"/>
      <c r="TI2141" s="3"/>
      <c r="TJ2141" s="3"/>
      <c r="TK2141" s="3"/>
      <c r="TL2141" s="3"/>
      <c r="TM2141" s="3"/>
      <c r="TN2141" s="3"/>
      <c r="TO2141" s="3"/>
      <c r="TP2141" s="3"/>
      <c r="TQ2141" s="3"/>
      <c r="TR2141" s="3"/>
      <c r="TS2141" s="3"/>
      <c r="TT2141" s="3"/>
      <c r="TU2141" s="3"/>
      <c r="TV2141" s="3"/>
      <c r="TW2141" s="3"/>
      <c r="TX2141" s="3"/>
      <c r="TY2141" s="3"/>
      <c r="TZ2141" s="3"/>
      <c r="UA2141" s="3"/>
      <c r="UB2141" s="3"/>
      <c r="UC2141" s="3"/>
      <c r="UD2141" s="3"/>
      <c r="UE2141" s="3"/>
      <c r="UF2141" s="3"/>
      <c r="UG2141" s="3"/>
      <c r="UH2141" s="3"/>
      <c r="UI2141" s="3"/>
      <c r="UJ2141" s="3"/>
      <c r="UK2141" s="3"/>
      <c r="UL2141" s="3"/>
      <c r="UM2141" s="3"/>
      <c r="UN2141" s="3"/>
      <c r="UO2141" s="3"/>
      <c r="UP2141" s="3"/>
      <c r="UQ2141" s="3"/>
      <c r="UR2141" s="3"/>
      <c r="US2141" s="3"/>
      <c r="UT2141" s="3"/>
      <c r="UU2141" s="3"/>
      <c r="UV2141" s="3"/>
      <c r="UW2141" s="3"/>
      <c r="UX2141" s="3"/>
      <c r="UY2141" s="3"/>
      <c r="UZ2141" s="3"/>
      <c r="VA2141" s="3"/>
      <c r="VB2141" s="3"/>
      <c r="VC2141" s="3"/>
      <c r="VD2141" s="3"/>
      <c r="VE2141" s="3"/>
      <c r="VF2141" s="3"/>
      <c r="VG2141" s="3"/>
      <c r="VH2141" s="3"/>
      <c r="VI2141" s="3"/>
      <c r="VJ2141" s="3"/>
      <c r="VK2141" s="3"/>
      <c r="VL2141" s="3"/>
      <c r="VM2141" s="3"/>
      <c r="VN2141" s="3"/>
      <c r="VO2141" s="3"/>
      <c r="VP2141" s="3"/>
      <c r="VQ2141" s="3"/>
      <c r="VR2141" s="3"/>
      <c r="VS2141" s="3"/>
      <c r="VT2141" s="3"/>
      <c r="VU2141" s="3"/>
      <c r="VV2141" s="3"/>
      <c r="VW2141" s="3"/>
      <c r="VX2141" s="3"/>
      <c r="VY2141" s="3"/>
      <c r="VZ2141" s="3"/>
      <c r="WA2141" s="3"/>
      <c r="WB2141" s="3"/>
      <c r="WC2141" s="3"/>
      <c r="WD2141" s="3"/>
      <c r="WE2141" s="3"/>
      <c r="WF2141" s="3"/>
      <c r="WG2141" s="3"/>
      <c r="WH2141" s="3"/>
      <c r="WI2141" s="3"/>
      <c r="WJ2141" s="3"/>
      <c r="WK2141" s="3"/>
      <c r="WL2141" s="3"/>
      <c r="WM2141" s="3"/>
      <c r="WN2141" s="3"/>
      <c r="WO2141" s="3"/>
      <c r="WP2141" s="3"/>
      <c r="WQ2141" s="3"/>
      <c r="WR2141" s="3"/>
      <c r="WS2141" s="3"/>
      <c r="WT2141" s="3"/>
      <c r="WU2141" s="3"/>
      <c r="WV2141" s="3"/>
      <c r="WW2141" s="3"/>
      <c r="WX2141" s="3"/>
      <c r="WY2141" s="3"/>
      <c r="WZ2141" s="3"/>
      <c r="XA2141" s="3"/>
      <c r="XB2141" s="3"/>
      <c r="XC2141" s="3"/>
      <c r="XD2141" s="3"/>
      <c r="XE2141" s="3"/>
      <c r="XF2141" s="3"/>
      <c r="XG2141" s="3"/>
      <c r="XH2141" s="3"/>
      <c r="XI2141" s="3"/>
      <c r="XJ2141" s="3"/>
      <c r="XK2141" s="3"/>
      <c r="XL2141" s="3"/>
      <c r="XM2141" s="3"/>
      <c r="XN2141" s="3"/>
      <c r="XO2141" s="3"/>
      <c r="XP2141" s="3"/>
      <c r="XQ2141" s="3"/>
      <c r="XR2141" s="3"/>
      <c r="XS2141" s="3"/>
      <c r="XT2141" s="3"/>
      <c r="XU2141" s="3"/>
      <c r="XV2141" s="3"/>
      <c r="XW2141" s="3"/>
      <c r="XX2141" s="3"/>
      <c r="XY2141" s="3"/>
      <c r="XZ2141" s="3"/>
      <c r="YA2141" s="3"/>
      <c r="YB2141" s="3"/>
      <c r="YC2141" s="3"/>
      <c r="YD2141" s="3"/>
      <c r="YE2141" s="3"/>
      <c r="YF2141" s="3"/>
      <c r="YG2141" s="3"/>
      <c r="YH2141" s="3"/>
      <c r="YI2141" s="3"/>
      <c r="YJ2141" s="3"/>
      <c r="YK2141" s="3"/>
      <c r="YL2141" s="3"/>
      <c r="YM2141" s="3"/>
      <c r="YN2141" s="3"/>
      <c r="YO2141" s="3"/>
      <c r="YP2141" s="3"/>
      <c r="YQ2141" s="3"/>
      <c r="YR2141" s="3"/>
      <c r="YS2141" s="3"/>
      <c r="YT2141" s="3"/>
      <c r="YU2141" s="3"/>
      <c r="YV2141" s="3"/>
      <c r="YW2141" s="3"/>
      <c r="YX2141" s="3"/>
      <c r="YY2141" s="3"/>
      <c r="YZ2141" s="3"/>
      <c r="ZA2141" s="3"/>
      <c r="ZB2141" s="3"/>
      <c r="ZC2141" s="3"/>
      <c r="ZD2141" s="3"/>
      <c r="ZE2141" s="3"/>
      <c r="ZF2141" s="3"/>
      <c r="ZG2141" s="3"/>
      <c r="ZH2141" s="3"/>
      <c r="ZI2141" s="3"/>
      <c r="ZJ2141" s="3"/>
      <c r="ZK2141" s="3"/>
      <c r="ZL2141" s="3"/>
      <c r="ZM2141" s="3"/>
      <c r="ZN2141" s="3"/>
      <c r="ZO2141" s="3"/>
      <c r="ZP2141" s="3"/>
      <c r="ZQ2141" s="3"/>
      <c r="ZR2141" s="3"/>
      <c r="ZS2141" s="3"/>
      <c r="ZT2141" s="3"/>
      <c r="ZU2141" s="3"/>
      <c r="ZV2141" s="3"/>
      <c r="ZW2141" s="3"/>
      <c r="ZX2141" s="3"/>
      <c r="ZY2141" s="3"/>
      <c r="ZZ2141" s="3"/>
      <c r="AAA2141" s="3"/>
      <c r="AAB2141" s="3"/>
      <c r="AAC2141" s="3"/>
      <c r="AAD2141" s="3"/>
      <c r="AAE2141" s="3"/>
      <c r="AAF2141" s="3"/>
      <c r="AAG2141" s="3"/>
      <c r="AAH2141" s="3"/>
      <c r="AAI2141" s="3"/>
      <c r="AAJ2141" s="3"/>
      <c r="AAK2141" s="3"/>
      <c r="AAL2141" s="3"/>
      <c r="AAM2141" s="3"/>
      <c r="AAN2141" s="3"/>
      <c r="AAO2141" s="3"/>
      <c r="AAP2141" s="3"/>
      <c r="AAQ2141" s="3"/>
      <c r="AAR2141" s="3"/>
      <c r="AAS2141" s="3"/>
      <c r="AAT2141" s="3"/>
      <c r="AAU2141" s="3"/>
      <c r="AAV2141" s="3"/>
      <c r="AAW2141" s="3"/>
      <c r="AAX2141" s="3"/>
      <c r="AAY2141" s="3"/>
      <c r="AAZ2141" s="3"/>
      <c r="ABA2141" s="3"/>
      <c r="ABB2141" s="3"/>
      <c r="ABC2141" s="3"/>
      <c r="ABD2141" s="3"/>
      <c r="ABE2141" s="3"/>
      <c r="ABF2141" s="3"/>
      <c r="ABG2141" s="3"/>
      <c r="ABH2141" s="3"/>
      <c r="ABI2141" s="3"/>
      <c r="ABJ2141" s="3"/>
      <c r="ABK2141" s="3"/>
      <c r="ABL2141" s="3"/>
      <c r="ABM2141" s="3"/>
      <c r="ABN2141" s="3"/>
      <c r="ABO2141" s="3"/>
      <c r="ABP2141" s="3"/>
      <c r="ABQ2141" s="3"/>
      <c r="ABR2141" s="3"/>
      <c r="ABS2141" s="3"/>
      <c r="ABT2141" s="3"/>
      <c r="ABU2141" s="3"/>
      <c r="ABV2141" s="3"/>
      <c r="ABW2141" s="3"/>
      <c r="ABX2141" s="3"/>
      <c r="ABY2141" s="3"/>
      <c r="ABZ2141" s="3"/>
      <c r="ACA2141" s="3"/>
      <c r="ACB2141" s="3"/>
      <c r="ACC2141" s="3"/>
      <c r="ACD2141" s="3"/>
      <c r="ACE2141" s="3"/>
      <c r="ACF2141" s="3"/>
      <c r="ACG2141" s="3"/>
      <c r="ACH2141" s="3"/>
      <c r="ACI2141" s="3"/>
      <c r="ACJ2141" s="3"/>
      <c r="ACK2141" s="3"/>
      <c r="ACL2141" s="3"/>
      <c r="ACM2141" s="3"/>
      <c r="ACN2141" s="3"/>
      <c r="ACO2141" s="3"/>
      <c r="ACP2141" s="3"/>
      <c r="ACQ2141" s="3"/>
      <c r="ACR2141" s="3"/>
      <c r="ACS2141" s="3"/>
      <c r="ACT2141" s="3"/>
      <c r="ACU2141" s="3"/>
      <c r="ACV2141" s="3"/>
      <c r="ACW2141" s="3"/>
      <c r="ACX2141" s="3"/>
      <c r="ACY2141" s="3"/>
      <c r="ACZ2141" s="3"/>
      <c r="ADA2141" s="3"/>
      <c r="ADB2141" s="3"/>
      <c r="ADC2141" s="3"/>
      <c r="ADD2141" s="3"/>
      <c r="ADE2141" s="3"/>
      <c r="ADF2141" s="3"/>
      <c r="ADG2141" s="3"/>
      <c r="ADH2141" s="3"/>
      <c r="ADI2141" s="3"/>
      <c r="ADJ2141" s="3"/>
      <c r="ADK2141" s="3"/>
      <c r="ADL2141" s="3"/>
      <c r="ADM2141" s="3"/>
      <c r="ADN2141" s="3"/>
      <c r="ADO2141" s="3"/>
      <c r="ADP2141" s="3"/>
      <c r="ADQ2141" s="3"/>
      <c r="ADR2141" s="3"/>
      <c r="ADS2141" s="3"/>
      <c r="ADT2141" s="3"/>
      <c r="ADU2141" s="3"/>
      <c r="ADV2141" s="3"/>
      <c r="ADW2141" s="3"/>
      <c r="ADX2141" s="3"/>
      <c r="ADY2141" s="3"/>
      <c r="ADZ2141" s="3"/>
      <c r="AEA2141" s="3"/>
      <c r="AEB2141" s="3"/>
      <c r="AEC2141" s="3"/>
      <c r="AED2141" s="3"/>
      <c r="AEE2141" s="3"/>
      <c r="AEF2141" s="3"/>
      <c r="AEG2141" s="3"/>
      <c r="AEH2141" s="3"/>
      <c r="AEI2141" s="3"/>
      <c r="AEJ2141" s="3"/>
      <c r="AEK2141" s="3"/>
      <c r="AEL2141" s="3"/>
      <c r="AEM2141" s="3"/>
      <c r="AEN2141" s="3"/>
      <c r="AEO2141" s="3"/>
      <c r="AEP2141" s="3"/>
      <c r="AEQ2141" s="3"/>
      <c r="AER2141" s="3"/>
      <c r="AES2141" s="3"/>
      <c r="AET2141" s="3"/>
      <c r="AEU2141" s="3"/>
      <c r="AEV2141" s="3"/>
      <c r="AEW2141" s="3"/>
      <c r="AEX2141" s="3"/>
      <c r="AEY2141" s="3"/>
      <c r="AEZ2141" s="3"/>
      <c r="AFA2141" s="3"/>
      <c r="AFB2141" s="3"/>
      <c r="AFC2141" s="3"/>
      <c r="AFD2141" s="3"/>
      <c r="AFE2141" s="3"/>
      <c r="AFF2141" s="3"/>
      <c r="AFG2141" s="3"/>
      <c r="AFH2141" s="3"/>
      <c r="AFI2141" s="3"/>
      <c r="AFJ2141" s="3"/>
      <c r="AFK2141" s="3"/>
      <c r="AFL2141" s="3"/>
      <c r="AFM2141" s="3"/>
      <c r="AFN2141" s="3"/>
      <c r="AFO2141" s="3"/>
      <c r="AFP2141" s="3"/>
      <c r="AFQ2141" s="3"/>
      <c r="AFR2141" s="3"/>
      <c r="AFS2141" s="3"/>
      <c r="AFT2141" s="3"/>
      <c r="AFU2141" s="3"/>
      <c r="AFV2141" s="3"/>
      <c r="AFW2141" s="3"/>
      <c r="AFX2141" s="3"/>
      <c r="AFY2141" s="3"/>
      <c r="AFZ2141" s="3"/>
      <c r="AGA2141" s="3"/>
      <c r="AGB2141" s="3"/>
      <c r="AGC2141" s="3"/>
      <c r="AGD2141" s="3"/>
      <c r="AGE2141" s="3"/>
      <c r="AGF2141" s="3"/>
      <c r="AGG2141" s="3"/>
      <c r="AGH2141" s="3"/>
      <c r="AGI2141" s="3"/>
      <c r="AGJ2141" s="3"/>
      <c r="AGK2141" s="3"/>
      <c r="AGL2141" s="3"/>
      <c r="AGM2141" s="3"/>
      <c r="AGN2141" s="3"/>
      <c r="AGO2141" s="3"/>
      <c r="AGP2141" s="3"/>
      <c r="AGQ2141" s="3"/>
      <c r="AGR2141" s="3"/>
      <c r="AGS2141" s="3"/>
      <c r="AGT2141" s="3"/>
      <c r="AGU2141" s="3"/>
      <c r="AGV2141" s="3"/>
      <c r="AGW2141" s="3"/>
      <c r="AGX2141" s="3"/>
      <c r="AGY2141" s="3"/>
      <c r="AGZ2141" s="3"/>
      <c r="AHA2141" s="3"/>
      <c r="AHB2141" s="3"/>
      <c r="AHC2141" s="3"/>
      <c r="AHD2141" s="3"/>
      <c r="AHE2141" s="3"/>
      <c r="AHF2141" s="3"/>
      <c r="AHG2141" s="3"/>
      <c r="AHH2141" s="3"/>
      <c r="AHI2141" s="3"/>
      <c r="AHJ2141" s="3"/>
      <c r="AHK2141" s="3"/>
      <c r="AHL2141" s="3"/>
      <c r="AHM2141" s="3"/>
      <c r="AHN2141" s="3"/>
      <c r="AHO2141" s="3"/>
      <c r="AHP2141" s="3"/>
      <c r="AHQ2141" s="3"/>
      <c r="AHR2141" s="3"/>
      <c r="AHS2141" s="3"/>
      <c r="AHT2141" s="3"/>
      <c r="AHU2141" s="3"/>
      <c r="AHV2141" s="3"/>
      <c r="AHW2141" s="3"/>
      <c r="AHX2141" s="3"/>
      <c r="AHY2141" s="3"/>
      <c r="AHZ2141" s="3"/>
      <c r="AIA2141" s="3"/>
      <c r="AIB2141" s="3"/>
      <c r="AIC2141" s="3"/>
      <c r="AID2141" s="3"/>
      <c r="AIE2141" s="3"/>
      <c r="AIF2141" s="3"/>
      <c r="AIG2141" s="3"/>
      <c r="AIH2141" s="3"/>
      <c r="AII2141" s="3"/>
      <c r="AIJ2141" s="3"/>
      <c r="AIK2141" s="3"/>
      <c r="AIL2141" s="3"/>
      <c r="AIM2141" s="3"/>
      <c r="AIN2141" s="3"/>
      <c r="AIO2141" s="3"/>
      <c r="AIP2141" s="3"/>
      <c r="AIQ2141" s="3"/>
      <c r="AIR2141" s="3"/>
      <c r="AIS2141" s="3"/>
      <c r="AIT2141" s="3"/>
      <c r="AIU2141" s="3"/>
      <c r="AIV2141" s="3"/>
      <c r="AIW2141" s="3"/>
      <c r="AIX2141" s="3"/>
      <c r="AIY2141" s="3"/>
      <c r="AIZ2141" s="3"/>
      <c r="AJA2141" s="3"/>
      <c r="AJB2141" s="3"/>
      <c r="AJC2141" s="3"/>
      <c r="AJD2141" s="3"/>
      <c r="AJE2141" s="3"/>
      <c r="AJF2141" s="3"/>
      <c r="AJG2141" s="3"/>
      <c r="AJH2141" s="3"/>
      <c r="AJI2141" s="3"/>
      <c r="AJJ2141" s="3"/>
      <c r="AJK2141" s="3"/>
      <c r="AJL2141" s="3"/>
      <c r="AJM2141" s="3"/>
      <c r="AJN2141" s="3"/>
      <c r="AJO2141" s="3"/>
      <c r="AJP2141" s="3"/>
      <c r="AJQ2141" s="3"/>
      <c r="AJR2141" s="3"/>
      <c r="AJS2141" s="3"/>
      <c r="AJT2141" s="3"/>
      <c r="AJU2141" s="3"/>
      <c r="AJV2141" s="3"/>
      <c r="AJW2141" s="3"/>
      <c r="AJX2141" s="3"/>
      <c r="AJY2141" s="3"/>
      <c r="AJZ2141" s="3"/>
      <c r="AKA2141" s="3"/>
      <c r="AKB2141" s="3"/>
      <c r="AKC2141" s="3"/>
      <c r="AKD2141" s="3"/>
      <c r="AKE2141" s="3"/>
      <c r="AKF2141" s="3"/>
      <c r="AKG2141" s="3"/>
      <c r="AKH2141" s="3"/>
      <c r="AKI2141" s="3"/>
      <c r="AKJ2141" s="3"/>
      <c r="AKK2141" s="3"/>
      <c r="AKL2141" s="3"/>
      <c r="AKM2141" s="3"/>
      <c r="AKN2141" s="3"/>
      <c r="AKO2141" s="3"/>
      <c r="AKP2141" s="3"/>
      <c r="AKQ2141" s="3"/>
      <c r="AKR2141" s="3"/>
      <c r="AKS2141" s="3"/>
      <c r="AKT2141" s="3"/>
      <c r="AKU2141" s="3"/>
      <c r="AKV2141" s="3"/>
      <c r="AKW2141" s="3"/>
      <c r="AKX2141" s="3"/>
      <c r="AKY2141" s="3"/>
      <c r="AKZ2141" s="3"/>
      <c r="ALA2141" s="3"/>
      <c r="ALB2141" s="3"/>
      <c r="ALC2141" s="3"/>
      <c r="ALD2141" s="3"/>
      <c r="ALE2141" s="3"/>
      <c r="ALF2141" s="3"/>
      <c r="ALG2141" s="3"/>
      <c r="ALH2141" s="3"/>
      <c r="ALI2141" s="3"/>
      <c r="ALJ2141" s="3"/>
      <c r="ALK2141" s="3"/>
      <c r="ALL2141" s="3"/>
      <c r="ALM2141" s="3"/>
      <c r="ALN2141" s="3"/>
      <c r="ALO2141" s="3"/>
      <c r="ALP2141" s="3"/>
      <c r="ALQ2141" s="3"/>
      <c r="ALR2141" s="3"/>
      <c r="ALS2141" s="3"/>
      <c r="ALT2141" s="3"/>
      <c r="ALU2141" s="3"/>
      <c r="ALV2141" s="3"/>
      <c r="ALW2141" s="3"/>
      <c r="ALX2141" s="3"/>
      <c r="ALY2141" s="3"/>
      <c r="ALZ2141" s="3"/>
      <c r="AMA2141" s="3"/>
      <c r="AMB2141" s="3"/>
      <c r="AMC2141" s="3"/>
      <c r="AMD2141" s="3"/>
      <c r="AME2141" s="3"/>
      <c r="AMF2141" s="3"/>
      <c r="AMG2141" s="3"/>
      <c r="AMH2141" s="3"/>
      <c r="AMI2141" s="3"/>
      <c r="AMJ2141" s="3"/>
      <c r="AMK2141" s="3"/>
      <c r="AML2141" s="3"/>
      <c r="AMM2141" s="3"/>
      <c r="AMN2141" s="3"/>
      <c r="AMO2141" s="3"/>
      <c r="AMP2141" s="3"/>
      <c r="AMQ2141" s="3"/>
      <c r="AMR2141" s="3"/>
      <c r="AMS2141" s="3"/>
      <c r="AMT2141" s="3"/>
      <c r="AMU2141" s="3"/>
      <c r="AMV2141" s="3"/>
      <c r="AMW2141" s="3"/>
      <c r="AMX2141" s="3"/>
      <c r="AMY2141" s="3"/>
      <c r="AMZ2141" s="3"/>
      <c r="ANA2141" s="3"/>
      <c r="ANB2141" s="3"/>
      <c r="ANC2141" s="3"/>
      <c r="AND2141" s="3"/>
      <c r="ANE2141" s="3"/>
      <c r="ANF2141" s="3"/>
      <c r="ANG2141" s="3"/>
      <c r="ANH2141" s="3"/>
      <c r="ANI2141" s="3"/>
      <c r="ANJ2141" s="3"/>
      <c r="ANK2141" s="3"/>
      <c r="ANL2141" s="3"/>
      <c r="ANM2141" s="3"/>
      <c r="ANN2141" s="3"/>
      <c r="ANO2141" s="3"/>
      <c r="ANP2141" s="3"/>
      <c r="ANQ2141" s="3"/>
      <c r="ANR2141" s="3"/>
      <c r="ANS2141" s="3"/>
      <c r="ANT2141" s="3"/>
      <c r="ANU2141" s="3"/>
      <c r="ANV2141" s="3"/>
      <c r="ANW2141" s="3"/>
      <c r="ANX2141" s="3"/>
      <c r="ANY2141" s="3"/>
      <c r="ANZ2141" s="3"/>
      <c r="AOA2141" s="3"/>
      <c r="AOB2141" s="3"/>
      <c r="AOC2141" s="3"/>
      <c r="AOD2141" s="3"/>
      <c r="AOE2141" s="3"/>
      <c r="AOF2141" s="3"/>
      <c r="AOG2141" s="3"/>
      <c r="AOH2141" s="3"/>
      <c r="AOI2141" s="3"/>
      <c r="AOJ2141" s="3"/>
      <c r="AOK2141" s="3"/>
      <c r="AOL2141" s="3"/>
      <c r="AOM2141" s="3"/>
      <c r="AON2141" s="3"/>
      <c r="AOO2141" s="3"/>
      <c r="AOP2141" s="3"/>
      <c r="AOQ2141" s="3"/>
      <c r="AOR2141" s="3"/>
      <c r="AOS2141" s="3"/>
      <c r="AOT2141" s="3"/>
      <c r="AOU2141" s="3"/>
      <c r="AOV2141" s="3"/>
      <c r="AOW2141" s="3"/>
      <c r="AOX2141" s="3"/>
      <c r="AOY2141" s="3"/>
      <c r="AOZ2141" s="3"/>
      <c r="APA2141" s="3"/>
      <c r="APB2141" s="3"/>
      <c r="APC2141" s="3"/>
      <c r="APD2141" s="3"/>
      <c r="APE2141" s="3"/>
      <c r="APF2141" s="3"/>
      <c r="APG2141" s="3"/>
      <c r="APH2141" s="3"/>
      <c r="API2141" s="3"/>
      <c r="APJ2141" s="3"/>
      <c r="APK2141" s="3"/>
      <c r="APL2141" s="3"/>
      <c r="APM2141" s="3"/>
      <c r="APN2141" s="3"/>
      <c r="APO2141" s="3"/>
      <c r="APP2141" s="3"/>
      <c r="APQ2141" s="3"/>
      <c r="APR2141" s="3"/>
      <c r="APS2141" s="3"/>
      <c r="APT2141" s="3"/>
      <c r="APU2141" s="3"/>
      <c r="APV2141" s="3"/>
      <c r="APW2141" s="3"/>
      <c r="APX2141" s="3"/>
      <c r="APY2141" s="3"/>
      <c r="APZ2141" s="3"/>
      <c r="AQA2141" s="3"/>
      <c r="AQB2141" s="3"/>
      <c r="AQC2141" s="3"/>
      <c r="AQD2141" s="3"/>
      <c r="AQE2141" s="3"/>
      <c r="AQF2141" s="3"/>
      <c r="AQG2141" s="3"/>
      <c r="AQH2141" s="3"/>
      <c r="AQI2141" s="3"/>
      <c r="AQJ2141" s="3"/>
      <c r="AQK2141" s="3"/>
      <c r="AQL2141" s="3"/>
      <c r="AQM2141" s="3"/>
      <c r="AQN2141" s="3"/>
      <c r="AQO2141" s="3"/>
      <c r="AQP2141" s="3"/>
      <c r="AQQ2141" s="3"/>
      <c r="AQR2141" s="3"/>
      <c r="AQS2141" s="3"/>
      <c r="AQT2141" s="3"/>
      <c r="AQU2141" s="3"/>
      <c r="AQV2141" s="3"/>
      <c r="AQW2141" s="3"/>
      <c r="AQX2141" s="3"/>
      <c r="AQY2141" s="3"/>
      <c r="AQZ2141" s="3"/>
      <c r="ARA2141" s="3"/>
      <c r="ARB2141" s="3"/>
      <c r="ARC2141" s="3"/>
      <c r="ARD2141" s="3"/>
      <c r="ARE2141" s="3"/>
      <c r="ARF2141" s="3"/>
      <c r="ARG2141" s="3"/>
      <c r="ARH2141" s="3"/>
      <c r="ARI2141" s="3"/>
      <c r="ARJ2141" s="3"/>
      <c r="ARK2141" s="3"/>
      <c r="ARL2141" s="3"/>
      <c r="ARM2141" s="3"/>
      <c r="ARN2141" s="3"/>
      <c r="ARO2141" s="3"/>
      <c r="ARP2141" s="3"/>
      <c r="ARQ2141" s="3"/>
      <c r="ARR2141" s="3"/>
      <c r="ARS2141" s="3"/>
      <c r="ART2141" s="3"/>
      <c r="ARU2141" s="3"/>
      <c r="ARV2141" s="3"/>
      <c r="ARW2141" s="3"/>
      <c r="ARX2141" s="3"/>
      <c r="ARY2141" s="3"/>
      <c r="ARZ2141" s="3"/>
      <c r="ASA2141" s="3"/>
      <c r="ASB2141" s="3"/>
      <c r="ASC2141" s="3"/>
      <c r="ASD2141" s="3"/>
      <c r="ASE2141" s="3"/>
      <c r="ASF2141" s="3"/>
      <c r="ASG2141" s="3"/>
      <c r="ASH2141" s="3"/>
      <c r="ASI2141" s="3"/>
      <c r="ASJ2141" s="3"/>
      <c r="ASK2141" s="3"/>
      <c r="ASL2141" s="3"/>
      <c r="ASM2141" s="3"/>
      <c r="ASN2141" s="3"/>
      <c r="ASO2141" s="3"/>
      <c r="ASP2141" s="3"/>
      <c r="ASQ2141" s="3"/>
      <c r="ASR2141" s="3"/>
      <c r="ASS2141" s="3"/>
      <c r="AST2141" s="3"/>
      <c r="ASU2141" s="3"/>
      <c r="ASV2141" s="3"/>
      <c r="ASW2141" s="3"/>
      <c r="ASX2141" s="3"/>
      <c r="ASY2141" s="3"/>
      <c r="ASZ2141" s="3"/>
      <c r="ATA2141" s="3"/>
      <c r="ATB2141" s="3"/>
      <c r="ATC2141" s="3"/>
      <c r="ATD2141" s="3"/>
      <c r="ATE2141" s="3"/>
      <c r="ATF2141" s="3"/>
      <c r="ATG2141" s="3"/>
      <c r="ATH2141" s="3"/>
      <c r="ATI2141" s="3"/>
      <c r="ATJ2141" s="3"/>
      <c r="ATK2141" s="3"/>
      <c r="ATL2141" s="3"/>
      <c r="ATM2141" s="3"/>
      <c r="ATN2141" s="3"/>
      <c r="ATO2141" s="3"/>
      <c r="ATP2141" s="3"/>
      <c r="ATQ2141" s="3"/>
      <c r="ATR2141" s="3"/>
      <c r="ATS2141" s="3"/>
      <c r="ATT2141" s="3"/>
      <c r="ATU2141" s="3"/>
      <c r="ATV2141" s="3"/>
      <c r="ATW2141" s="3"/>
      <c r="ATX2141" s="3"/>
    </row>
    <row r="2142" spans="1:1220" ht="38.25" x14ac:dyDescent="0.25">
      <c r="A2142" s="6" t="s">
        <v>39</v>
      </c>
      <c r="B2142" s="6" t="s">
        <v>39</v>
      </c>
      <c r="C2142" s="7" t="s">
        <v>4857</v>
      </c>
      <c r="D2142" s="7" t="s">
        <v>4230</v>
      </c>
      <c r="E2142" s="7" t="s">
        <v>2511</v>
      </c>
      <c r="F2142" s="8"/>
      <c r="G2142" s="8">
        <v>1839</v>
      </c>
      <c r="H2142" s="8">
        <v>2</v>
      </c>
      <c r="I2142" s="8" t="s">
        <v>18</v>
      </c>
      <c r="J2142" s="7" t="s">
        <v>43</v>
      </c>
      <c r="K2142" s="8">
        <v>44</v>
      </c>
      <c r="L2142" s="8" t="s">
        <v>4858</v>
      </c>
      <c r="M2142" s="9"/>
      <c r="N2142" s="10"/>
      <c r="O2142" s="10"/>
      <c r="P2142" s="11"/>
      <c r="BE2142" s="3"/>
      <c r="BF2142" s="3"/>
      <c r="BG2142" s="3"/>
      <c r="BH2142" s="3"/>
      <c r="BI2142" s="3"/>
      <c r="BJ2142" s="3"/>
      <c r="BK2142" s="3"/>
      <c r="BL2142" s="3"/>
      <c r="BM2142" s="3"/>
      <c r="BN2142" s="3"/>
      <c r="BO2142" s="3"/>
      <c r="BP2142" s="3"/>
      <c r="BQ2142" s="3"/>
      <c r="BR2142" s="3"/>
      <c r="BS2142" s="3"/>
      <c r="BT2142" s="3"/>
      <c r="BU2142" s="3"/>
      <c r="BV2142" s="3"/>
      <c r="BW2142" s="3"/>
      <c r="BX2142" s="3"/>
      <c r="BY2142" s="3"/>
      <c r="BZ2142" s="3"/>
      <c r="CA2142" s="3"/>
      <c r="CB2142" s="3"/>
      <c r="CC2142" s="3"/>
      <c r="CD2142" s="3"/>
      <c r="CE2142" s="3"/>
      <c r="CF2142" s="3"/>
      <c r="CG2142" s="3"/>
      <c r="CH2142" s="3"/>
      <c r="CI2142" s="3"/>
      <c r="CJ2142" s="3"/>
      <c r="CK2142" s="3"/>
      <c r="CL2142" s="3"/>
      <c r="CM2142" s="3"/>
      <c r="CN2142" s="3"/>
      <c r="CO2142" s="3"/>
      <c r="CP2142" s="3"/>
      <c r="CQ2142" s="3"/>
      <c r="CR2142" s="3"/>
      <c r="CS2142" s="3"/>
      <c r="CT2142" s="3"/>
      <c r="CU2142" s="3"/>
      <c r="CV2142" s="3"/>
      <c r="CW2142" s="3"/>
      <c r="CX2142" s="3"/>
      <c r="CY2142" s="3"/>
      <c r="CZ2142" s="3"/>
      <c r="DA2142" s="3"/>
      <c r="DB2142" s="3"/>
      <c r="DC2142" s="3"/>
      <c r="DD2142" s="3"/>
      <c r="DE2142" s="3"/>
      <c r="DF2142" s="3"/>
      <c r="DG2142" s="3"/>
      <c r="DH2142" s="3"/>
      <c r="DI2142" s="3"/>
      <c r="DJ2142" s="3"/>
      <c r="DK2142" s="3"/>
      <c r="DL2142" s="3"/>
      <c r="DM2142" s="3"/>
      <c r="DN2142" s="3"/>
      <c r="DO2142" s="3"/>
      <c r="DP2142" s="3"/>
      <c r="DQ2142" s="3"/>
      <c r="DR2142" s="3"/>
      <c r="DS2142" s="3"/>
      <c r="DT2142" s="3"/>
      <c r="DU2142" s="3"/>
      <c r="DV2142" s="3"/>
      <c r="DW2142" s="3"/>
      <c r="DX2142" s="3"/>
      <c r="DY2142" s="3"/>
      <c r="DZ2142" s="3"/>
      <c r="EA2142" s="3"/>
      <c r="EB2142" s="3"/>
      <c r="EC2142" s="3"/>
      <c r="ED2142" s="3"/>
      <c r="EE2142" s="3"/>
      <c r="EF2142" s="3"/>
      <c r="EG2142" s="3"/>
      <c r="EH2142" s="3"/>
      <c r="EI2142" s="3"/>
      <c r="EJ2142" s="3"/>
      <c r="EK2142" s="3"/>
      <c r="EL2142" s="3"/>
      <c r="EM2142" s="3"/>
      <c r="EN2142" s="3"/>
      <c r="EO2142" s="3"/>
      <c r="EP2142" s="3"/>
      <c r="EQ2142" s="3"/>
      <c r="ER2142" s="3"/>
      <c r="ES2142" s="3"/>
      <c r="ET2142" s="3"/>
      <c r="EU2142" s="3"/>
      <c r="EV2142" s="3"/>
      <c r="EW2142" s="3"/>
      <c r="EX2142" s="3"/>
      <c r="EY2142" s="3"/>
      <c r="EZ2142" s="3"/>
      <c r="FA2142" s="3"/>
      <c r="FB2142" s="3"/>
      <c r="FC2142" s="3"/>
      <c r="FD2142" s="3"/>
      <c r="FE2142" s="3"/>
      <c r="FF2142" s="3"/>
      <c r="FG2142" s="3"/>
      <c r="FH2142" s="3"/>
      <c r="FI2142" s="3"/>
      <c r="FJ2142" s="3"/>
      <c r="FK2142" s="3"/>
      <c r="FL2142" s="3"/>
      <c r="FM2142" s="3"/>
      <c r="FN2142" s="3"/>
      <c r="FO2142" s="3"/>
      <c r="FP2142" s="3"/>
      <c r="FQ2142" s="3"/>
      <c r="FR2142" s="3"/>
      <c r="FS2142" s="3"/>
      <c r="FT2142" s="3"/>
      <c r="FU2142" s="3"/>
      <c r="FV2142" s="3"/>
      <c r="FW2142" s="3"/>
      <c r="FX2142" s="3"/>
      <c r="FY2142" s="3"/>
      <c r="FZ2142" s="3"/>
      <c r="GA2142" s="3"/>
      <c r="GB2142" s="3"/>
      <c r="GC2142" s="3"/>
      <c r="GD2142" s="3"/>
      <c r="GE2142" s="3"/>
      <c r="GF2142" s="3"/>
      <c r="GG2142" s="3"/>
      <c r="GH2142" s="3"/>
      <c r="GI2142" s="3"/>
      <c r="GJ2142" s="3"/>
      <c r="GK2142" s="3"/>
      <c r="GL2142" s="3"/>
      <c r="GM2142" s="3"/>
      <c r="GN2142" s="3"/>
      <c r="GO2142" s="3"/>
      <c r="GP2142" s="3"/>
      <c r="GQ2142" s="3"/>
      <c r="GR2142" s="3"/>
      <c r="GS2142" s="3"/>
      <c r="GT2142" s="3"/>
      <c r="GU2142" s="3"/>
      <c r="GV2142" s="3"/>
      <c r="GW2142" s="3"/>
      <c r="GX2142" s="3"/>
      <c r="GY2142" s="3"/>
      <c r="GZ2142" s="3"/>
      <c r="HA2142" s="3"/>
      <c r="HB2142" s="3"/>
      <c r="HC2142" s="3"/>
      <c r="HD2142" s="3"/>
      <c r="HE2142" s="3"/>
      <c r="HF2142" s="3"/>
      <c r="HG2142" s="3"/>
      <c r="HH2142" s="3"/>
      <c r="HI2142" s="3"/>
      <c r="HJ2142" s="3"/>
      <c r="HK2142" s="3"/>
      <c r="HL2142" s="3"/>
      <c r="HM2142" s="3"/>
      <c r="HN2142" s="3"/>
      <c r="HO2142" s="3"/>
      <c r="HP2142" s="3"/>
      <c r="HQ2142" s="3"/>
      <c r="HR2142" s="3"/>
      <c r="HS2142" s="3"/>
      <c r="HT2142" s="3"/>
      <c r="HU2142" s="3"/>
      <c r="HV2142" s="3"/>
      <c r="HW2142" s="3"/>
      <c r="HX2142" s="3"/>
      <c r="HY2142" s="3"/>
      <c r="HZ2142" s="3"/>
      <c r="IA2142" s="3"/>
      <c r="IB2142" s="3"/>
      <c r="IC2142" s="3"/>
      <c r="ID2142" s="3"/>
      <c r="IE2142" s="3"/>
      <c r="IF2142" s="3"/>
      <c r="IG2142" s="3"/>
      <c r="IH2142" s="3"/>
      <c r="II2142" s="3"/>
      <c r="IJ2142" s="3"/>
      <c r="IK2142" s="3"/>
      <c r="IL2142" s="3"/>
      <c r="IM2142" s="3"/>
      <c r="IN2142" s="3"/>
      <c r="IO2142" s="3"/>
      <c r="IP2142" s="3"/>
      <c r="IQ2142" s="3"/>
      <c r="IR2142" s="3"/>
      <c r="IS2142" s="3"/>
      <c r="IT2142" s="3"/>
      <c r="IU2142" s="3"/>
      <c r="IV2142" s="3"/>
      <c r="IW2142" s="3"/>
      <c r="IX2142" s="3"/>
      <c r="IY2142" s="3"/>
      <c r="IZ2142" s="3"/>
      <c r="JA2142" s="3"/>
      <c r="JB2142" s="3"/>
      <c r="JC2142" s="3"/>
      <c r="JD2142" s="3"/>
      <c r="JE2142" s="3"/>
      <c r="JF2142" s="3"/>
      <c r="JG2142" s="3"/>
      <c r="JH2142" s="3"/>
      <c r="JI2142" s="3"/>
      <c r="JJ2142" s="3"/>
      <c r="JK2142" s="3"/>
      <c r="JL2142" s="3"/>
      <c r="JM2142" s="3"/>
      <c r="JN2142" s="3"/>
      <c r="JO2142" s="3"/>
      <c r="JP2142" s="3"/>
      <c r="JQ2142" s="3"/>
      <c r="JR2142" s="3"/>
      <c r="JS2142" s="3"/>
      <c r="JT2142" s="3"/>
      <c r="JU2142" s="3"/>
      <c r="JV2142" s="3"/>
      <c r="JW2142" s="3"/>
      <c r="JX2142" s="3"/>
      <c r="JY2142" s="3"/>
      <c r="JZ2142" s="3"/>
      <c r="KA2142" s="3"/>
      <c r="KB2142" s="3"/>
      <c r="KC2142" s="3"/>
      <c r="KD2142" s="3"/>
      <c r="KE2142" s="3"/>
      <c r="KF2142" s="3"/>
      <c r="KG2142" s="3"/>
      <c r="KH2142" s="3"/>
      <c r="KI2142" s="3"/>
      <c r="KJ2142" s="3"/>
      <c r="KK2142" s="3"/>
      <c r="KL2142" s="3"/>
      <c r="KM2142" s="3"/>
      <c r="KN2142" s="3"/>
      <c r="KO2142" s="3"/>
      <c r="KP2142" s="3"/>
      <c r="KQ2142" s="3"/>
      <c r="KR2142" s="3"/>
      <c r="KS2142" s="3"/>
      <c r="KT2142" s="3"/>
      <c r="KU2142" s="3"/>
      <c r="KV2142" s="3"/>
      <c r="KW2142" s="3"/>
      <c r="KX2142" s="3"/>
      <c r="KY2142" s="3"/>
      <c r="KZ2142" s="3"/>
      <c r="LA2142" s="3"/>
      <c r="LB2142" s="3"/>
      <c r="LC2142" s="3"/>
      <c r="LD2142" s="3"/>
      <c r="LE2142" s="3"/>
      <c r="LF2142" s="3"/>
      <c r="LG2142" s="3"/>
      <c r="LH2142" s="3"/>
      <c r="LI2142" s="3"/>
      <c r="LJ2142" s="3"/>
      <c r="LK2142" s="3"/>
      <c r="LL2142" s="3"/>
      <c r="LM2142" s="3"/>
      <c r="LN2142" s="3"/>
      <c r="LO2142" s="3"/>
      <c r="LP2142" s="3"/>
      <c r="LQ2142" s="3"/>
      <c r="LR2142" s="3"/>
      <c r="LS2142" s="3"/>
      <c r="LT2142" s="3"/>
      <c r="LU2142" s="3"/>
      <c r="LV2142" s="3"/>
      <c r="LW2142" s="3"/>
      <c r="LX2142" s="3"/>
      <c r="LY2142" s="3"/>
      <c r="LZ2142" s="3"/>
      <c r="MA2142" s="3"/>
      <c r="MB2142" s="3"/>
      <c r="MC2142" s="3"/>
      <c r="MD2142" s="3"/>
      <c r="ME2142" s="3"/>
      <c r="MF2142" s="3"/>
      <c r="MG2142" s="3"/>
      <c r="MH2142" s="3"/>
      <c r="MI2142" s="3"/>
      <c r="MJ2142" s="3"/>
      <c r="MK2142" s="3"/>
      <c r="ML2142" s="3"/>
      <c r="MM2142" s="3"/>
      <c r="MN2142" s="3"/>
      <c r="MO2142" s="3"/>
      <c r="MP2142" s="3"/>
      <c r="MQ2142" s="3"/>
      <c r="MR2142" s="3"/>
      <c r="MS2142" s="3"/>
      <c r="MT2142" s="3"/>
      <c r="MU2142" s="3"/>
      <c r="MV2142" s="3"/>
      <c r="MW2142" s="3"/>
      <c r="MX2142" s="3"/>
      <c r="MY2142" s="3"/>
      <c r="MZ2142" s="3"/>
      <c r="NA2142" s="3"/>
      <c r="NB2142" s="3"/>
      <c r="NC2142" s="3"/>
      <c r="ND2142" s="3"/>
      <c r="NE2142" s="3"/>
      <c r="NF2142" s="3"/>
      <c r="NG2142" s="3"/>
      <c r="NH2142" s="3"/>
      <c r="NI2142" s="3"/>
      <c r="NJ2142" s="3"/>
      <c r="NK2142" s="3"/>
      <c r="NL2142" s="3"/>
      <c r="NM2142" s="3"/>
      <c r="NN2142" s="3"/>
      <c r="NO2142" s="3"/>
      <c r="NP2142" s="3"/>
      <c r="NQ2142" s="3"/>
      <c r="NR2142" s="3"/>
      <c r="NS2142" s="3"/>
      <c r="NT2142" s="3"/>
      <c r="NU2142" s="3"/>
      <c r="NV2142" s="3"/>
      <c r="NW2142" s="3"/>
      <c r="NX2142" s="3"/>
      <c r="NY2142" s="3"/>
      <c r="NZ2142" s="3"/>
      <c r="OA2142" s="3"/>
      <c r="OB2142" s="3"/>
      <c r="OC2142" s="3"/>
      <c r="OD2142" s="3"/>
      <c r="OE2142" s="3"/>
      <c r="OF2142" s="3"/>
      <c r="OG2142" s="3"/>
      <c r="OH2142" s="3"/>
      <c r="OI2142" s="3"/>
      <c r="OJ2142" s="3"/>
      <c r="OK2142" s="3"/>
      <c r="OL2142" s="3"/>
      <c r="OM2142" s="3"/>
      <c r="ON2142" s="3"/>
      <c r="OO2142" s="3"/>
      <c r="OP2142" s="3"/>
      <c r="OQ2142" s="3"/>
      <c r="OR2142" s="3"/>
      <c r="OS2142" s="3"/>
      <c r="OT2142" s="3"/>
      <c r="OU2142" s="3"/>
      <c r="OV2142" s="3"/>
      <c r="OW2142" s="3"/>
      <c r="OX2142" s="3"/>
      <c r="OY2142" s="3"/>
      <c r="OZ2142" s="3"/>
      <c r="PA2142" s="3"/>
      <c r="PB2142" s="3"/>
      <c r="PC2142" s="3"/>
      <c r="PD2142" s="3"/>
      <c r="PE2142" s="3"/>
      <c r="PF2142" s="3"/>
      <c r="PG2142" s="3"/>
      <c r="PH2142" s="3"/>
      <c r="PI2142" s="3"/>
      <c r="PJ2142" s="3"/>
      <c r="PK2142" s="3"/>
      <c r="PL2142" s="3"/>
      <c r="PM2142" s="3"/>
      <c r="PN2142" s="3"/>
      <c r="PO2142" s="3"/>
      <c r="PP2142" s="3"/>
      <c r="PQ2142" s="3"/>
      <c r="PR2142" s="3"/>
      <c r="PS2142" s="3"/>
      <c r="PT2142" s="3"/>
      <c r="PU2142" s="3"/>
      <c r="PV2142" s="3"/>
      <c r="PW2142" s="3"/>
      <c r="PX2142" s="3"/>
      <c r="PY2142" s="3"/>
      <c r="PZ2142" s="3"/>
      <c r="QA2142" s="3"/>
      <c r="QB2142" s="3"/>
      <c r="QC2142" s="3"/>
      <c r="QD2142" s="3"/>
      <c r="QE2142" s="3"/>
      <c r="QF2142" s="3"/>
      <c r="QG2142" s="3"/>
      <c r="QH2142" s="3"/>
      <c r="QI2142" s="3"/>
      <c r="QJ2142" s="3"/>
      <c r="QK2142" s="3"/>
      <c r="QL2142" s="3"/>
      <c r="QM2142" s="3"/>
      <c r="QN2142" s="3"/>
      <c r="QO2142" s="3"/>
      <c r="QP2142" s="3"/>
      <c r="QQ2142" s="3"/>
      <c r="QR2142" s="3"/>
      <c r="QS2142" s="3"/>
      <c r="QT2142" s="3"/>
      <c r="QU2142" s="3"/>
      <c r="QV2142" s="3"/>
      <c r="QW2142" s="3"/>
      <c r="QX2142" s="3"/>
      <c r="QY2142" s="3"/>
      <c r="QZ2142" s="3"/>
      <c r="RA2142" s="3"/>
      <c r="RB2142" s="3"/>
      <c r="RC2142" s="3"/>
      <c r="RD2142" s="3"/>
      <c r="RE2142" s="3"/>
      <c r="RF2142" s="3"/>
      <c r="RG2142" s="3"/>
      <c r="RH2142" s="3"/>
      <c r="RI2142" s="3"/>
      <c r="RJ2142" s="3"/>
      <c r="RK2142" s="3"/>
      <c r="RL2142" s="3"/>
      <c r="RM2142" s="3"/>
      <c r="RN2142" s="3"/>
      <c r="RO2142" s="3"/>
      <c r="RP2142" s="3"/>
      <c r="RQ2142" s="3"/>
      <c r="RR2142" s="3"/>
      <c r="RS2142" s="3"/>
      <c r="RT2142" s="3"/>
      <c r="RU2142" s="3"/>
      <c r="RV2142" s="3"/>
      <c r="RW2142" s="3"/>
      <c r="RX2142" s="3"/>
      <c r="RY2142" s="3"/>
      <c r="RZ2142" s="3"/>
      <c r="SA2142" s="3"/>
      <c r="SB2142" s="3"/>
      <c r="SC2142" s="3"/>
      <c r="SD2142" s="3"/>
      <c r="SE2142" s="3"/>
      <c r="SF2142" s="3"/>
      <c r="SG2142" s="3"/>
      <c r="SH2142" s="3"/>
      <c r="SI2142" s="3"/>
      <c r="SJ2142" s="3"/>
      <c r="SK2142" s="3"/>
      <c r="SL2142" s="3"/>
      <c r="SM2142" s="3"/>
      <c r="SN2142" s="3"/>
      <c r="SO2142" s="3"/>
      <c r="SP2142" s="3"/>
      <c r="SQ2142" s="3"/>
      <c r="SR2142" s="3"/>
      <c r="SS2142" s="3"/>
      <c r="ST2142" s="3"/>
      <c r="SU2142" s="3"/>
      <c r="SV2142" s="3"/>
      <c r="SW2142" s="3"/>
      <c r="SX2142" s="3"/>
      <c r="SY2142" s="3"/>
      <c r="SZ2142" s="3"/>
      <c r="TA2142" s="3"/>
      <c r="TB2142" s="3"/>
      <c r="TC2142" s="3"/>
      <c r="TD2142" s="3"/>
      <c r="TE2142" s="3"/>
      <c r="TF2142" s="3"/>
      <c r="TG2142" s="3"/>
      <c r="TH2142" s="3"/>
      <c r="TI2142" s="3"/>
      <c r="TJ2142" s="3"/>
      <c r="TK2142" s="3"/>
      <c r="TL2142" s="3"/>
      <c r="TM2142" s="3"/>
      <c r="TN2142" s="3"/>
      <c r="TO2142" s="3"/>
      <c r="TP2142" s="3"/>
      <c r="TQ2142" s="3"/>
      <c r="TR2142" s="3"/>
      <c r="TS2142" s="3"/>
      <c r="TT2142" s="3"/>
      <c r="TU2142" s="3"/>
      <c r="TV2142" s="3"/>
      <c r="TW2142" s="3"/>
      <c r="TX2142" s="3"/>
      <c r="TY2142" s="3"/>
      <c r="TZ2142" s="3"/>
      <c r="UA2142" s="3"/>
      <c r="UB2142" s="3"/>
      <c r="UC2142" s="3"/>
      <c r="UD2142" s="3"/>
      <c r="UE2142" s="3"/>
      <c r="UF2142" s="3"/>
      <c r="UG2142" s="3"/>
      <c r="UH2142" s="3"/>
      <c r="UI2142" s="3"/>
      <c r="UJ2142" s="3"/>
      <c r="UK2142" s="3"/>
      <c r="UL2142" s="3"/>
      <c r="UM2142" s="3"/>
      <c r="UN2142" s="3"/>
      <c r="UO2142" s="3"/>
      <c r="UP2142" s="3"/>
      <c r="UQ2142" s="3"/>
      <c r="UR2142" s="3"/>
      <c r="US2142" s="3"/>
      <c r="UT2142" s="3"/>
      <c r="UU2142" s="3"/>
      <c r="UV2142" s="3"/>
      <c r="UW2142" s="3"/>
      <c r="UX2142" s="3"/>
      <c r="UY2142" s="3"/>
      <c r="UZ2142" s="3"/>
      <c r="VA2142" s="3"/>
      <c r="VB2142" s="3"/>
      <c r="VC2142" s="3"/>
      <c r="VD2142" s="3"/>
      <c r="VE2142" s="3"/>
      <c r="VF2142" s="3"/>
      <c r="VG2142" s="3"/>
      <c r="VH2142" s="3"/>
      <c r="VI2142" s="3"/>
      <c r="VJ2142" s="3"/>
      <c r="VK2142" s="3"/>
      <c r="VL2142" s="3"/>
      <c r="VM2142" s="3"/>
      <c r="VN2142" s="3"/>
      <c r="VO2142" s="3"/>
      <c r="VP2142" s="3"/>
      <c r="VQ2142" s="3"/>
      <c r="VR2142" s="3"/>
      <c r="VS2142" s="3"/>
      <c r="VT2142" s="3"/>
      <c r="VU2142" s="3"/>
      <c r="VV2142" s="3"/>
      <c r="VW2142" s="3"/>
      <c r="VX2142" s="3"/>
      <c r="VY2142" s="3"/>
      <c r="VZ2142" s="3"/>
      <c r="WA2142" s="3"/>
      <c r="WB2142" s="3"/>
      <c r="WC2142" s="3"/>
      <c r="WD2142" s="3"/>
      <c r="WE2142" s="3"/>
      <c r="WF2142" s="3"/>
      <c r="WG2142" s="3"/>
      <c r="WH2142" s="3"/>
      <c r="WI2142" s="3"/>
      <c r="WJ2142" s="3"/>
      <c r="WK2142" s="3"/>
      <c r="WL2142" s="3"/>
      <c r="WM2142" s="3"/>
      <c r="WN2142" s="3"/>
      <c r="WO2142" s="3"/>
      <c r="WP2142" s="3"/>
      <c r="WQ2142" s="3"/>
      <c r="WR2142" s="3"/>
      <c r="WS2142" s="3"/>
      <c r="WT2142" s="3"/>
      <c r="WU2142" s="3"/>
      <c r="WV2142" s="3"/>
      <c r="WW2142" s="3"/>
      <c r="WX2142" s="3"/>
      <c r="WY2142" s="3"/>
      <c r="WZ2142" s="3"/>
      <c r="XA2142" s="3"/>
      <c r="XB2142" s="3"/>
      <c r="XC2142" s="3"/>
      <c r="XD2142" s="3"/>
      <c r="XE2142" s="3"/>
      <c r="XF2142" s="3"/>
      <c r="XG2142" s="3"/>
      <c r="XH2142" s="3"/>
      <c r="XI2142" s="3"/>
      <c r="XJ2142" s="3"/>
      <c r="XK2142" s="3"/>
      <c r="XL2142" s="3"/>
      <c r="XM2142" s="3"/>
      <c r="XN2142" s="3"/>
      <c r="XO2142" s="3"/>
      <c r="XP2142" s="3"/>
      <c r="XQ2142" s="3"/>
      <c r="XR2142" s="3"/>
      <c r="XS2142" s="3"/>
      <c r="XT2142" s="3"/>
      <c r="XU2142" s="3"/>
      <c r="XV2142" s="3"/>
      <c r="XW2142" s="3"/>
      <c r="XX2142" s="3"/>
      <c r="XY2142" s="3"/>
      <c r="XZ2142" s="3"/>
      <c r="YA2142" s="3"/>
      <c r="YB2142" s="3"/>
      <c r="YC2142" s="3"/>
      <c r="YD2142" s="3"/>
      <c r="YE2142" s="3"/>
      <c r="YF2142" s="3"/>
      <c r="YG2142" s="3"/>
      <c r="YH2142" s="3"/>
      <c r="YI2142" s="3"/>
      <c r="YJ2142" s="3"/>
      <c r="YK2142" s="3"/>
      <c r="YL2142" s="3"/>
      <c r="YM2142" s="3"/>
      <c r="YN2142" s="3"/>
      <c r="YO2142" s="3"/>
      <c r="YP2142" s="3"/>
      <c r="YQ2142" s="3"/>
      <c r="YR2142" s="3"/>
      <c r="YS2142" s="3"/>
      <c r="YT2142" s="3"/>
      <c r="YU2142" s="3"/>
      <c r="YV2142" s="3"/>
      <c r="YW2142" s="3"/>
      <c r="YX2142" s="3"/>
      <c r="YY2142" s="3"/>
      <c r="YZ2142" s="3"/>
      <c r="ZA2142" s="3"/>
      <c r="ZB2142" s="3"/>
      <c r="ZC2142" s="3"/>
      <c r="ZD2142" s="3"/>
      <c r="ZE2142" s="3"/>
      <c r="ZF2142" s="3"/>
      <c r="ZG2142" s="3"/>
      <c r="ZH2142" s="3"/>
      <c r="ZI2142" s="3"/>
      <c r="ZJ2142" s="3"/>
      <c r="ZK2142" s="3"/>
      <c r="ZL2142" s="3"/>
      <c r="ZM2142" s="3"/>
      <c r="ZN2142" s="3"/>
      <c r="ZO2142" s="3"/>
      <c r="ZP2142" s="3"/>
      <c r="ZQ2142" s="3"/>
      <c r="ZR2142" s="3"/>
      <c r="ZS2142" s="3"/>
      <c r="ZT2142" s="3"/>
      <c r="ZU2142" s="3"/>
      <c r="ZV2142" s="3"/>
      <c r="ZW2142" s="3"/>
      <c r="ZX2142" s="3"/>
      <c r="ZY2142" s="3"/>
      <c r="ZZ2142" s="3"/>
      <c r="AAA2142" s="3"/>
      <c r="AAB2142" s="3"/>
      <c r="AAC2142" s="3"/>
      <c r="AAD2142" s="3"/>
      <c r="AAE2142" s="3"/>
      <c r="AAF2142" s="3"/>
      <c r="AAG2142" s="3"/>
      <c r="AAH2142" s="3"/>
      <c r="AAI2142" s="3"/>
      <c r="AAJ2142" s="3"/>
      <c r="AAK2142" s="3"/>
      <c r="AAL2142" s="3"/>
      <c r="AAM2142" s="3"/>
      <c r="AAN2142" s="3"/>
      <c r="AAO2142" s="3"/>
      <c r="AAP2142" s="3"/>
      <c r="AAQ2142" s="3"/>
      <c r="AAR2142" s="3"/>
      <c r="AAS2142" s="3"/>
      <c r="AAT2142" s="3"/>
      <c r="AAU2142" s="3"/>
      <c r="AAV2142" s="3"/>
      <c r="AAW2142" s="3"/>
      <c r="AAX2142" s="3"/>
      <c r="AAY2142" s="3"/>
      <c r="AAZ2142" s="3"/>
      <c r="ABA2142" s="3"/>
      <c r="ABB2142" s="3"/>
      <c r="ABC2142" s="3"/>
      <c r="ABD2142" s="3"/>
      <c r="ABE2142" s="3"/>
      <c r="ABF2142" s="3"/>
      <c r="ABG2142" s="3"/>
      <c r="ABH2142" s="3"/>
      <c r="ABI2142" s="3"/>
      <c r="ABJ2142" s="3"/>
      <c r="ABK2142" s="3"/>
      <c r="ABL2142" s="3"/>
      <c r="ABM2142" s="3"/>
      <c r="ABN2142" s="3"/>
      <c r="ABO2142" s="3"/>
      <c r="ABP2142" s="3"/>
      <c r="ABQ2142" s="3"/>
      <c r="ABR2142" s="3"/>
      <c r="ABS2142" s="3"/>
      <c r="ABT2142" s="3"/>
      <c r="ABU2142" s="3"/>
      <c r="ABV2142" s="3"/>
      <c r="ABW2142" s="3"/>
      <c r="ABX2142" s="3"/>
      <c r="ABY2142" s="3"/>
      <c r="ABZ2142" s="3"/>
      <c r="ACA2142" s="3"/>
      <c r="ACB2142" s="3"/>
      <c r="ACC2142" s="3"/>
      <c r="ACD2142" s="3"/>
      <c r="ACE2142" s="3"/>
      <c r="ACF2142" s="3"/>
      <c r="ACG2142" s="3"/>
      <c r="ACH2142" s="3"/>
      <c r="ACI2142" s="3"/>
      <c r="ACJ2142" s="3"/>
      <c r="ACK2142" s="3"/>
      <c r="ACL2142" s="3"/>
      <c r="ACM2142" s="3"/>
      <c r="ACN2142" s="3"/>
      <c r="ACO2142" s="3"/>
      <c r="ACP2142" s="3"/>
      <c r="ACQ2142" s="3"/>
      <c r="ACR2142" s="3"/>
      <c r="ACS2142" s="3"/>
      <c r="ACT2142" s="3"/>
      <c r="ACU2142" s="3"/>
      <c r="ACV2142" s="3"/>
      <c r="ACW2142" s="3"/>
      <c r="ACX2142" s="3"/>
      <c r="ACY2142" s="3"/>
      <c r="ACZ2142" s="3"/>
      <c r="ADA2142" s="3"/>
      <c r="ADB2142" s="3"/>
      <c r="ADC2142" s="3"/>
      <c r="ADD2142" s="3"/>
      <c r="ADE2142" s="3"/>
      <c r="ADF2142" s="3"/>
      <c r="ADG2142" s="3"/>
      <c r="ADH2142" s="3"/>
      <c r="ADI2142" s="3"/>
      <c r="ADJ2142" s="3"/>
      <c r="ADK2142" s="3"/>
      <c r="ADL2142" s="3"/>
      <c r="ADM2142" s="3"/>
      <c r="ADN2142" s="3"/>
      <c r="ADO2142" s="3"/>
      <c r="ADP2142" s="3"/>
      <c r="ADQ2142" s="3"/>
      <c r="ADR2142" s="3"/>
      <c r="ADS2142" s="3"/>
      <c r="ADT2142" s="3"/>
      <c r="ADU2142" s="3"/>
      <c r="ADV2142" s="3"/>
      <c r="ADW2142" s="3"/>
      <c r="ADX2142" s="3"/>
      <c r="ADY2142" s="3"/>
      <c r="ADZ2142" s="3"/>
      <c r="AEA2142" s="3"/>
      <c r="AEB2142" s="3"/>
      <c r="AEC2142" s="3"/>
      <c r="AED2142" s="3"/>
      <c r="AEE2142" s="3"/>
      <c r="AEF2142" s="3"/>
      <c r="AEG2142" s="3"/>
      <c r="AEH2142" s="3"/>
      <c r="AEI2142" s="3"/>
      <c r="AEJ2142" s="3"/>
      <c r="AEK2142" s="3"/>
      <c r="AEL2142" s="3"/>
      <c r="AEM2142" s="3"/>
      <c r="AEN2142" s="3"/>
      <c r="AEO2142" s="3"/>
      <c r="AEP2142" s="3"/>
      <c r="AEQ2142" s="3"/>
      <c r="AER2142" s="3"/>
      <c r="AES2142" s="3"/>
      <c r="AET2142" s="3"/>
      <c r="AEU2142" s="3"/>
      <c r="AEV2142" s="3"/>
      <c r="AEW2142" s="3"/>
      <c r="AEX2142" s="3"/>
      <c r="AEY2142" s="3"/>
      <c r="AEZ2142" s="3"/>
      <c r="AFA2142" s="3"/>
      <c r="AFB2142" s="3"/>
      <c r="AFC2142" s="3"/>
      <c r="AFD2142" s="3"/>
      <c r="AFE2142" s="3"/>
      <c r="AFF2142" s="3"/>
      <c r="AFG2142" s="3"/>
      <c r="AFH2142" s="3"/>
      <c r="AFI2142" s="3"/>
      <c r="AFJ2142" s="3"/>
      <c r="AFK2142" s="3"/>
      <c r="AFL2142" s="3"/>
      <c r="AFM2142" s="3"/>
      <c r="AFN2142" s="3"/>
      <c r="AFO2142" s="3"/>
      <c r="AFP2142" s="3"/>
      <c r="AFQ2142" s="3"/>
      <c r="AFR2142" s="3"/>
      <c r="AFS2142" s="3"/>
      <c r="AFT2142" s="3"/>
      <c r="AFU2142" s="3"/>
      <c r="AFV2142" s="3"/>
      <c r="AFW2142" s="3"/>
      <c r="AFX2142" s="3"/>
      <c r="AFY2142" s="3"/>
      <c r="AFZ2142" s="3"/>
      <c r="AGA2142" s="3"/>
      <c r="AGB2142" s="3"/>
      <c r="AGC2142" s="3"/>
      <c r="AGD2142" s="3"/>
      <c r="AGE2142" s="3"/>
      <c r="AGF2142" s="3"/>
      <c r="AGG2142" s="3"/>
      <c r="AGH2142" s="3"/>
      <c r="AGI2142" s="3"/>
      <c r="AGJ2142" s="3"/>
      <c r="AGK2142" s="3"/>
      <c r="AGL2142" s="3"/>
      <c r="AGM2142" s="3"/>
      <c r="AGN2142" s="3"/>
      <c r="AGO2142" s="3"/>
      <c r="AGP2142" s="3"/>
      <c r="AGQ2142" s="3"/>
      <c r="AGR2142" s="3"/>
      <c r="AGS2142" s="3"/>
      <c r="AGT2142" s="3"/>
      <c r="AGU2142" s="3"/>
      <c r="AGV2142" s="3"/>
      <c r="AGW2142" s="3"/>
      <c r="AGX2142" s="3"/>
      <c r="AGY2142" s="3"/>
      <c r="AGZ2142" s="3"/>
      <c r="AHA2142" s="3"/>
      <c r="AHB2142" s="3"/>
      <c r="AHC2142" s="3"/>
      <c r="AHD2142" s="3"/>
      <c r="AHE2142" s="3"/>
      <c r="AHF2142" s="3"/>
      <c r="AHG2142" s="3"/>
      <c r="AHH2142" s="3"/>
      <c r="AHI2142" s="3"/>
      <c r="AHJ2142" s="3"/>
      <c r="AHK2142" s="3"/>
      <c r="AHL2142" s="3"/>
      <c r="AHM2142" s="3"/>
      <c r="AHN2142" s="3"/>
      <c r="AHO2142" s="3"/>
      <c r="AHP2142" s="3"/>
      <c r="AHQ2142" s="3"/>
      <c r="AHR2142" s="3"/>
      <c r="AHS2142" s="3"/>
      <c r="AHT2142" s="3"/>
      <c r="AHU2142" s="3"/>
      <c r="AHV2142" s="3"/>
      <c r="AHW2142" s="3"/>
      <c r="AHX2142" s="3"/>
      <c r="AHY2142" s="3"/>
      <c r="AHZ2142" s="3"/>
      <c r="AIA2142" s="3"/>
      <c r="AIB2142" s="3"/>
      <c r="AIC2142" s="3"/>
      <c r="AID2142" s="3"/>
      <c r="AIE2142" s="3"/>
      <c r="AIF2142" s="3"/>
      <c r="AIG2142" s="3"/>
      <c r="AIH2142" s="3"/>
      <c r="AII2142" s="3"/>
      <c r="AIJ2142" s="3"/>
      <c r="AIK2142" s="3"/>
      <c r="AIL2142" s="3"/>
      <c r="AIM2142" s="3"/>
      <c r="AIN2142" s="3"/>
      <c r="AIO2142" s="3"/>
      <c r="AIP2142" s="3"/>
      <c r="AIQ2142" s="3"/>
      <c r="AIR2142" s="3"/>
      <c r="AIS2142" s="3"/>
      <c r="AIT2142" s="3"/>
      <c r="AIU2142" s="3"/>
      <c r="AIV2142" s="3"/>
      <c r="AIW2142" s="3"/>
      <c r="AIX2142" s="3"/>
      <c r="AIY2142" s="3"/>
      <c r="AIZ2142" s="3"/>
      <c r="AJA2142" s="3"/>
      <c r="AJB2142" s="3"/>
      <c r="AJC2142" s="3"/>
      <c r="AJD2142" s="3"/>
      <c r="AJE2142" s="3"/>
      <c r="AJF2142" s="3"/>
      <c r="AJG2142" s="3"/>
      <c r="AJH2142" s="3"/>
      <c r="AJI2142" s="3"/>
      <c r="AJJ2142" s="3"/>
      <c r="AJK2142" s="3"/>
      <c r="AJL2142" s="3"/>
      <c r="AJM2142" s="3"/>
      <c r="AJN2142" s="3"/>
      <c r="AJO2142" s="3"/>
      <c r="AJP2142" s="3"/>
      <c r="AJQ2142" s="3"/>
      <c r="AJR2142" s="3"/>
      <c r="AJS2142" s="3"/>
      <c r="AJT2142" s="3"/>
      <c r="AJU2142" s="3"/>
      <c r="AJV2142" s="3"/>
      <c r="AJW2142" s="3"/>
      <c r="AJX2142" s="3"/>
      <c r="AJY2142" s="3"/>
      <c r="AJZ2142" s="3"/>
      <c r="AKA2142" s="3"/>
      <c r="AKB2142" s="3"/>
      <c r="AKC2142" s="3"/>
      <c r="AKD2142" s="3"/>
      <c r="AKE2142" s="3"/>
      <c r="AKF2142" s="3"/>
      <c r="AKG2142" s="3"/>
      <c r="AKH2142" s="3"/>
      <c r="AKI2142" s="3"/>
      <c r="AKJ2142" s="3"/>
      <c r="AKK2142" s="3"/>
      <c r="AKL2142" s="3"/>
      <c r="AKM2142" s="3"/>
      <c r="AKN2142" s="3"/>
      <c r="AKO2142" s="3"/>
      <c r="AKP2142" s="3"/>
      <c r="AKQ2142" s="3"/>
      <c r="AKR2142" s="3"/>
      <c r="AKS2142" s="3"/>
      <c r="AKT2142" s="3"/>
      <c r="AKU2142" s="3"/>
      <c r="AKV2142" s="3"/>
      <c r="AKW2142" s="3"/>
      <c r="AKX2142" s="3"/>
      <c r="AKY2142" s="3"/>
      <c r="AKZ2142" s="3"/>
      <c r="ALA2142" s="3"/>
      <c r="ALB2142" s="3"/>
      <c r="ALC2142" s="3"/>
      <c r="ALD2142" s="3"/>
      <c r="ALE2142" s="3"/>
      <c r="ALF2142" s="3"/>
      <c r="ALG2142" s="3"/>
      <c r="ALH2142" s="3"/>
      <c r="ALI2142" s="3"/>
      <c r="ALJ2142" s="3"/>
      <c r="ALK2142" s="3"/>
      <c r="ALL2142" s="3"/>
      <c r="ALM2142" s="3"/>
      <c r="ALN2142" s="3"/>
      <c r="ALO2142" s="3"/>
      <c r="ALP2142" s="3"/>
      <c r="ALQ2142" s="3"/>
      <c r="ALR2142" s="3"/>
      <c r="ALS2142" s="3"/>
      <c r="ALT2142" s="3"/>
      <c r="ALU2142" s="3"/>
      <c r="ALV2142" s="3"/>
      <c r="ALW2142" s="3"/>
      <c r="ALX2142" s="3"/>
      <c r="ALY2142" s="3"/>
      <c r="ALZ2142" s="3"/>
      <c r="AMA2142" s="3"/>
      <c r="AMB2142" s="3"/>
      <c r="AMC2142" s="3"/>
      <c r="AMD2142" s="3"/>
      <c r="AME2142" s="3"/>
      <c r="AMF2142" s="3"/>
      <c r="AMG2142" s="3"/>
      <c r="AMH2142" s="3"/>
      <c r="AMI2142" s="3"/>
      <c r="AMJ2142" s="3"/>
      <c r="AMK2142" s="3"/>
      <c r="AML2142" s="3"/>
      <c r="AMM2142" s="3"/>
      <c r="AMN2142" s="3"/>
      <c r="AMO2142" s="3"/>
      <c r="AMP2142" s="3"/>
      <c r="AMQ2142" s="3"/>
      <c r="AMR2142" s="3"/>
      <c r="AMS2142" s="3"/>
      <c r="AMT2142" s="3"/>
      <c r="AMU2142" s="3"/>
      <c r="AMV2142" s="3"/>
      <c r="AMW2142" s="3"/>
      <c r="AMX2142" s="3"/>
      <c r="AMY2142" s="3"/>
      <c r="AMZ2142" s="3"/>
      <c r="ANA2142" s="3"/>
      <c r="ANB2142" s="3"/>
      <c r="ANC2142" s="3"/>
      <c r="AND2142" s="3"/>
      <c r="ANE2142" s="3"/>
      <c r="ANF2142" s="3"/>
      <c r="ANG2142" s="3"/>
      <c r="ANH2142" s="3"/>
      <c r="ANI2142" s="3"/>
      <c r="ANJ2142" s="3"/>
      <c r="ANK2142" s="3"/>
      <c r="ANL2142" s="3"/>
      <c r="ANM2142" s="3"/>
      <c r="ANN2142" s="3"/>
      <c r="ANO2142" s="3"/>
      <c r="ANP2142" s="3"/>
      <c r="ANQ2142" s="3"/>
      <c r="ANR2142" s="3"/>
      <c r="ANS2142" s="3"/>
      <c r="ANT2142" s="3"/>
      <c r="ANU2142" s="3"/>
      <c r="ANV2142" s="3"/>
      <c r="ANW2142" s="3"/>
      <c r="ANX2142" s="3"/>
      <c r="ANY2142" s="3"/>
      <c r="ANZ2142" s="3"/>
      <c r="AOA2142" s="3"/>
      <c r="AOB2142" s="3"/>
      <c r="AOC2142" s="3"/>
      <c r="AOD2142" s="3"/>
      <c r="AOE2142" s="3"/>
      <c r="AOF2142" s="3"/>
      <c r="AOG2142" s="3"/>
      <c r="AOH2142" s="3"/>
      <c r="AOI2142" s="3"/>
      <c r="AOJ2142" s="3"/>
      <c r="AOK2142" s="3"/>
      <c r="AOL2142" s="3"/>
      <c r="AOM2142" s="3"/>
      <c r="AON2142" s="3"/>
      <c r="AOO2142" s="3"/>
      <c r="AOP2142" s="3"/>
      <c r="AOQ2142" s="3"/>
      <c r="AOR2142" s="3"/>
      <c r="AOS2142" s="3"/>
      <c r="AOT2142" s="3"/>
      <c r="AOU2142" s="3"/>
      <c r="AOV2142" s="3"/>
      <c r="AOW2142" s="3"/>
      <c r="AOX2142" s="3"/>
      <c r="AOY2142" s="3"/>
      <c r="AOZ2142" s="3"/>
      <c r="APA2142" s="3"/>
      <c r="APB2142" s="3"/>
      <c r="APC2142" s="3"/>
      <c r="APD2142" s="3"/>
      <c r="APE2142" s="3"/>
      <c r="APF2142" s="3"/>
      <c r="APG2142" s="3"/>
      <c r="APH2142" s="3"/>
      <c r="API2142" s="3"/>
      <c r="APJ2142" s="3"/>
      <c r="APK2142" s="3"/>
      <c r="APL2142" s="3"/>
      <c r="APM2142" s="3"/>
      <c r="APN2142" s="3"/>
      <c r="APO2142" s="3"/>
      <c r="APP2142" s="3"/>
      <c r="APQ2142" s="3"/>
      <c r="APR2142" s="3"/>
      <c r="APS2142" s="3"/>
      <c r="APT2142" s="3"/>
      <c r="APU2142" s="3"/>
      <c r="APV2142" s="3"/>
      <c r="APW2142" s="3"/>
      <c r="APX2142" s="3"/>
      <c r="APY2142" s="3"/>
      <c r="APZ2142" s="3"/>
      <c r="AQA2142" s="3"/>
      <c r="AQB2142" s="3"/>
      <c r="AQC2142" s="3"/>
      <c r="AQD2142" s="3"/>
      <c r="AQE2142" s="3"/>
      <c r="AQF2142" s="3"/>
      <c r="AQG2142" s="3"/>
      <c r="AQH2142" s="3"/>
      <c r="AQI2142" s="3"/>
      <c r="AQJ2142" s="3"/>
      <c r="AQK2142" s="3"/>
      <c r="AQL2142" s="3"/>
      <c r="AQM2142" s="3"/>
      <c r="AQN2142" s="3"/>
      <c r="AQO2142" s="3"/>
      <c r="AQP2142" s="3"/>
      <c r="AQQ2142" s="3"/>
      <c r="AQR2142" s="3"/>
      <c r="AQS2142" s="3"/>
      <c r="AQT2142" s="3"/>
      <c r="AQU2142" s="3"/>
      <c r="AQV2142" s="3"/>
      <c r="AQW2142" s="3"/>
      <c r="AQX2142" s="3"/>
      <c r="AQY2142" s="3"/>
      <c r="AQZ2142" s="3"/>
      <c r="ARA2142" s="3"/>
      <c r="ARB2142" s="3"/>
      <c r="ARC2142" s="3"/>
      <c r="ARD2142" s="3"/>
      <c r="ARE2142" s="3"/>
      <c r="ARF2142" s="3"/>
      <c r="ARG2142" s="3"/>
      <c r="ARH2142" s="3"/>
      <c r="ARI2142" s="3"/>
      <c r="ARJ2142" s="3"/>
      <c r="ARK2142" s="3"/>
      <c r="ARL2142" s="3"/>
      <c r="ARM2142" s="3"/>
      <c r="ARN2142" s="3"/>
      <c r="ARO2142" s="3"/>
      <c r="ARP2142" s="3"/>
      <c r="ARQ2142" s="3"/>
      <c r="ARR2142" s="3"/>
      <c r="ARS2142" s="3"/>
      <c r="ART2142" s="3"/>
      <c r="ARU2142" s="3"/>
      <c r="ARV2142" s="3"/>
      <c r="ARW2142" s="3"/>
      <c r="ARX2142" s="3"/>
      <c r="ARY2142" s="3"/>
      <c r="ARZ2142" s="3"/>
      <c r="ASA2142" s="3"/>
      <c r="ASB2142" s="3"/>
      <c r="ASC2142" s="3"/>
      <c r="ASD2142" s="3"/>
      <c r="ASE2142" s="3"/>
      <c r="ASF2142" s="3"/>
      <c r="ASG2142" s="3"/>
      <c r="ASH2142" s="3"/>
      <c r="ASI2142" s="3"/>
      <c r="ASJ2142" s="3"/>
      <c r="ASK2142" s="3"/>
      <c r="ASL2142" s="3"/>
      <c r="ASM2142" s="3"/>
      <c r="ASN2142" s="3"/>
      <c r="ASO2142" s="3"/>
      <c r="ASP2142" s="3"/>
      <c r="ASQ2142" s="3"/>
      <c r="ASR2142" s="3"/>
      <c r="ASS2142" s="3"/>
      <c r="AST2142" s="3"/>
      <c r="ASU2142" s="3"/>
      <c r="ASV2142" s="3"/>
      <c r="ASW2142" s="3"/>
      <c r="ASX2142" s="3"/>
      <c r="ASY2142" s="3"/>
      <c r="ASZ2142" s="3"/>
      <c r="ATA2142" s="3"/>
      <c r="ATB2142" s="3"/>
      <c r="ATC2142" s="3"/>
      <c r="ATD2142" s="3"/>
      <c r="ATE2142" s="3"/>
      <c r="ATF2142" s="3"/>
      <c r="ATG2142" s="3"/>
      <c r="ATH2142" s="3"/>
      <c r="ATI2142" s="3"/>
      <c r="ATJ2142" s="3"/>
      <c r="ATK2142" s="3"/>
      <c r="ATL2142" s="3"/>
      <c r="ATM2142" s="3"/>
      <c r="ATN2142" s="3"/>
      <c r="ATO2142" s="3"/>
      <c r="ATP2142" s="3"/>
      <c r="ATQ2142" s="3"/>
      <c r="ATR2142" s="3"/>
      <c r="ATS2142" s="3"/>
      <c r="ATT2142" s="3"/>
      <c r="ATU2142" s="3"/>
      <c r="ATV2142" s="3"/>
      <c r="ATW2142" s="3"/>
      <c r="ATX2142" s="3"/>
    </row>
    <row r="2143" spans="1:1220" x14ac:dyDescent="0.25">
      <c r="A2143" s="6" t="s">
        <v>39</v>
      </c>
      <c r="B2143" s="6" t="s">
        <v>4859</v>
      </c>
      <c r="C2143" s="7" t="s">
        <v>4860</v>
      </c>
      <c r="D2143" s="7" t="s">
        <v>4861</v>
      </c>
      <c r="E2143" s="7" t="s">
        <v>4862</v>
      </c>
      <c r="F2143" s="8"/>
      <c r="G2143" s="8">
        <v>1900</v>
      </c>
      <c r="H2143" s="8">
        <v>1</v>
      </c>
      <c r="I2143" s="8" t="s">
        <v>18</v>
      </c>
      <c r="J2143" s="7" t="s">
        <v>43</v>
      </c>
      <c r="K2143" s="8">
        <v>44</v>
      </c>
      <c r="L2143" s="8"/>
      <c r="M2143" s="9"/>
      <c r="N2143" s="10"/>
      <c r="O2143" s="10"/>
      <c r="P2143" s="11"/>
      <c r="BE2143" s="3"/>
      <c r="BF2143" s="3"/>
      <c r="BG2143" s="3"/>
      <c r="BH2143" s="3"/>
      <c r="BI2143" s="3"/>
      <c r="BJ2143" s="3"/>
      <c r="BK2143" s="3"/>
      <c r="BL2143" s="3"/>
      <c r="BM2143" s="3"/>
      <c r="BN2143" s="3"/>
      <c r="BO2143" s="3"/>
      <c r="BP2143" s="3"/>
      <c r="BQ2143" s="3"/>
      <c r="BR2143" s="3"/>
      <c r="BS2143" s="3"/>
      <c r="BT2143" s="3"/>
      <c r="BU2143" s="3"/>
      <c r="BV2143" s="3"/>
      <c r="BW2143" s="3"/>
      <c r="BX2143" s="3"/>
      <c r="BY2143" s="3"/>
      <c r="BZ2143" s="3"/>
      <c r="CA2143" s="3"/>
      <c r="CB2143" s="3"/>
      <c r="CC2143" s="3"/>
      <c r="CD2143" s="3"/>
      <c r="CE2143" s="3"/>
      <c r="CF2143" s="3"/>
      <c r="CG2143" s="3"/>
      <c r="CH2143" s="3"/>
      <c r="CI2143" s="3"/>
      <c r="CJ2143" s="3"/>
      <c r="CK2143" s="3"/>
      <c r="CL2143" s="3"/>
      <c r="CM2143" s="3"/>
      <c r="CN2143" s="3"/>
      <c r="CO2143" s="3"/>
      <c r="CP2143" s="3"/>
      <c r="CQ2143" s="3"/>
      <c r="CR2143" s="3"/>
      <c r="CS2143" s="3"/>
      <c r="CT2143" s="3"/>
      <c r="CU2143" s="3"/>
      <c r="CV2143" s="3"/>
      <c r="CW2143" s="3"/>
      <c r="CX2143" s="3"/>
      <c r="CY2143" s="3"/>
      <c r="CZ2143" s="3"/>
      <c r="DA2143" s="3"/>
      <c r="DB2143" s="3"/>
      <c r="DC2143" s="3"/>
      <c r="DD2143" s="3"/>
      <c r="DE2143" s="3"/>
      <c r="DF2143" s="3"/>
      <c r="DG2143" s="3"/>
      <c r="DH2143" s="3"/>
      <c r="DI2143" s="3"/>
      <c r="DJ2143" s="3"/>
      <c r="DK2143" s="3"/>
      <c r="DL2143" s="3"/>
      <c r="DM2143" s="3"/>
      <c r="DN2143" s="3"/>
      <c r="DO2143" s="3"/>
      <c r="DP2143" s="3"/>
      <c r="DQ2143" s="3"/>
      <c r="DR2143" s="3"/>
      <c r="DS2143" s="3"/>
      <c r="DT2143" s="3"/>
      <c r="DU2143" s="3"/>
      <c r="DV2143" s="3"/>
      <c r="DW2143" s="3"/>
      <c r="DX2143" s="3"/>
      <c r="DY2143" s="3"/>
      <c r="DZ2143" s="3"/>
      <c r="EA2143" s="3"/>
      <c r="EB2143" s="3"/>
      <c r="EC2143" s="3"/>
      <c r="ED2143" s="3"/>
      <c r="EE2143" s="3"/>
      <c r="EF2143" s="3"/>
      <c r="EG2143" s="3"/>
      <c r="EH2143" s="3"/>
      <c r="EI2143" s="3"/>
      <c r="EJ2143" s="3"/>
      <c r="EK2143" s="3"/>
      <c r="EL2143" s="3"/>
      <c r="EM2143" s="3"/>
      <c r="EN2143" s="3"/>
      <c r="EO2143" s="3"/>
      <c r="EP2143" s="3"/>
      <c r="EQ2143" s="3"/>
      <c r="ER2143" s="3"/>
      <c r="ES2143" s="3"/>
      <c r="ET2143" s="3"/>
      <c r="EU2143" s="3"/>
      <c r="EV2143" s="3"/>
      <c r="EW2143" s="3"/>
      <c r="EX2143" s="3"/>
      <c r="EY2143" s="3"/>
      <c r="EZ2143" s="3"/>
      <c r="FA2143" s="3"/>
      <c r="FB2143" s="3"/>
      <c r="FC2143" s="3"/>
      <c r="FD2143" s="3"/>
      <c r="FE2143" s="3"/>
      <c r="FF2143" s="3"/>
      <c r="FG2143" s="3"/>
      <c r="FH2143" s="3"/>
      <c r="FI2143" s="3"/>
      <c r="FJ2143" s="3"/>
      <c r="FK2143" s="3"/>
      <c r="FL2143" s="3"/>
      <c r="FM2143" s="3"/>
      <c r="FN2143" s="3"/>
      <c r="FO2143" s="3"/>
      <c r="FP2143" s="3"/>
      <c r="FQ2143" s="3"/>
      <c r="FR2143" s="3"/>
      <c r="FS2143" s="3"/>
      <c r="FT2143" s="3"/>
      <c r="FU2143" s="3"/>
      <c r="FV2143" s="3"/>
      <c r="FW2143" s="3"/>
      <c r="FX2143" s="3"/>
      <c r="FY2143" s="3"/>
      <c r="FZ2143" s="3"/>
      <c r="GA2143" s="3"/>
      <c r="GB2143" s="3"/>
      <c r="GC2143" s="3"/>
      <c r="GD2143" s="3"/>
      <c r="GE2143" s="3"/>
      <c r="GF2143" s="3"/>
      <c r="GG2143" s="3"/>
      <c r="GH2143" s="3"/>
      <c r="GI2143" s="3"/>
      <c r="GJ2143" s="3"/>
      <c r="GK2143" s="3"/>
      <c r="GL2143" s="3"/>
      <c r="GM2143" s="3"/>
      <c r="GN2143" s="3"/>
      <c r="GO2143" s="3"/>
      <c r="GP2143" s="3"/>
      <c r="GQ2143" s="3"/>
      <c r="GR2143" s="3"/>
      <c r="GS2143" s="3"/>
      <c r="GT2143" s="3"/>
      <c r="GU2143" s="3"/>
      <c r="GV2143" s="3"/>
      <c r="GW2143" s="3"/>
      <c r="GX2143" s="3"/>
      <c r="GY2143" s="3"/>
      <c r="GZ2143" s="3"/>
      <c r="HA2143" s="3"/>
      <c r="HB2143" s="3"/>
      <c r="HC2143" s="3"/>
      <c r="HD2143" s="3"/>
      <c r="HE2143" s="3"/>
      <c r="HF2143" s="3"/>
      <c r="HG2143" s="3"/>
      <c r="HH2143" s="3"/>
      <c r="HI2143" s="3"/>
      <c r="HJ2143" s="3"/>
      <c r="HK2143" s="3"/>
      <c r="HL2143" s="3"/>
      <c r="HM2143" s="3"/>
      <c r="HN2143" s="3"/>
      <c r="HO2143" s="3"/>
      <c r="HP2143" s="3"/>
      <c r="HQ2143" s="3"/>
      <c r="HR2143" s="3"/>
      <c r="HS2143" s="3"/>
      <c r="HT2143" s="3"/>
      <c r="HU2143" s="3"/>
      <c r="HV2143" s="3"/>
      <c r="HW2143" s="3"/>
      <c r="HX2143" s="3"/>
      <c r="HY2143" s="3"/>
      <c r="HZ2143" s="3"/>
      <c r="IA2143" s="3"/>
      <c r="IB2143" s="3"/>
      <c r="IC2143" s="3"/>
      <c r="ID2143" s="3"/>
      <c r="IE2143" s="3"/>
      <c r="IF2143" s="3"/>
      <c r="IG2143" s="3"/>
      <c r="IH2143" s="3"/>
      <c r="II2143" s="3"/>
      <c r="IJ2143" s="3"/>
      <c r="IK2143" s="3"/>
      <c r="IL2143" s="3"/>
      <c r="IM2143" s="3"/>
      <c r="IN2143" s="3"/>
      <c r="IO2143" s="3"/>
      <c r="IP2143" s="3"/>
      <c r="IQ2143" s="3"/>
      <c r="IR2143" s="3"/>
      <c r="IS2143" s="3"/>
      <c r="IT2143" s="3"/>
      <c r="IU2143" s="3"/>
      <c r="IV2143" s="3"/>
      <c r="IW2143" s="3"/>
      <c r="IX2143" s="3"/>
      <c r="IY2143" s="3"/>
      <c r="IZ2143" s="3"/>
      <c r="JA2143" s="3"/>
      <c r="JB2143" s="3"/>
      <c r="JC2143" s="3"/>
      <c r="JD2143" s="3"/>
      <c r="JE2143" s="3"/>
      <c r="JF2143" s="3"/>
      <c r="JG2143" s="3"/>
      <c r="JH2143" s="3"/>
      <c r="JI2143" s="3"/>
      <c r="JJ2143" s="3"/>
      <c r="JK2143" s="3"/>
      <c r="JL2143" s="3"/>
      <c r="JM2143" s="3"/>
      <c r="JN2143" s="3"/>
      <c r="JO2143" s="3"/>
      <c r="JP2143" s="3"/>
      <c r="JQ2143" s="3"/>
      <c r="JR2143" s="3"/>
      <c r="JS2143" s="3"/>
      <c r="JT2143" s="3"/>
      <c r="JU2143" s="3"/>
      <c r="JV2143" s="3"/>
      <c r="JW2143" s="3"/>
      <c r="JX2143" s="3"/>
      <c r="JY2143" s="3"/>
      <c r="JZ2143" s="3"/>
      <c r="KA2143" s="3"/>
      <c r="KB2143" s="3"/>
      <c r="KC2143" s="3"/>
      <c r="KD2143" s="3"/>
      <c r="KE2143" s="3"/>
      <c r="KF2143" s="3"/>
      <c r="KG2143" s="3"/>
      <c r="KH2143" s="3"/>
      <c r="KI2143" s="3"/>
      <c r="KJ2143" s="3"/>
      <c r="KK2143" s="3"/>
      <c r="KL2143" s="3"/>
      <c r="KM2143" s="3"/>
      <c r="KN2143" s="3"/>
      <c r="KO2143" s="3"/>
      <c r="KP2143" s="3"/>
      <c r="KQ2143" s="3"/>
      <c r="KR2143" s="3"/>
      <c r="KS2143" s="3"/>
      <c r="KT2143" s="3"/>
      <c r="KU2143" s="3"/>
      <c r="KV2143" s="3"/>
      <c r="KW2143" s="3"/>
      <c r="KX2143" s="3"/>
      <c r="KY2143" s="3"/>
      <c r="KZ2143" s="3"/>
      <c r="LA2143" s="3"/>
      <c r="LB2143" s="3"/>
      <c r="LC2143" s="3"/>
      <c r="LD2143" s="3"/>
      <c r="LE2143" s="3"/>
      <c r="LF2143" s="3"/>
      <c r="LG2143" s="3"/>
      <c r="LH2143" s="3"/>
      <c r="LI2143" s="3"/>
      <c r="LJ2143" s="3"/>
      <c r="LK2143" s="3"/>
      <c r="LL2143" s="3"/>
      <c r="LM2143" s="3"/>
      <c r="LN2143" s="3"/>
      <c r="LO2143" s="3"/>
      <c r="LP2143" s="3"/>
      <c r="LQ2143" s="3"/>
      <c r="LR2143" s="3"/>
      <c r="LS2143" s="3"/>
      <c r="LT2143" s="3"/>
      <c r="LU2143" s="3"/>
      <c r="LV2143" s="3"/>
      <c r="LW2143" s="3"/>
      <c r="LX2143" s="3"/>
      <c r="LY2143" s="3"/>
      <c r="LZ2143" s="3"/>
      <c r="MA2143" s="3"/>
      <c r="MB2143" s="3"/>
      <c r="MC2143" s="3"/>
      <c r="MD2143" s="3"/>
      <c r="ME2143" s="3"/>
      <c r="MF2143" s="3"/>
      <c r="MG2143" s="3"/>
      <c r="MH2143" s="3"/>
      <c r="MI2143" s="3"/>
      <c r="MJ2143" s="3"/>
      <c r="MK2143" s="3"/>
      <c r="ML2143" s="3"/>
      <c r="MM2143" s="3"/>
      <c r="MN2143" s="3"/>
      <c r="MO2143" s="3"/>
      <c r="MP2143" s="3"/>
      <c r="MQ2143" s="3"/>
      <c r="MR2143" s="3"/>
      <c r="MS2143" s="3"/>
      <c r="MT2143" s="3"/>
      <c r="MU2143" s="3"/>
      <c r="MV2143" s="3"/>
      <c r="MW2143" s="3"/>
      <c r="MX2143" s="3"/>
      <c r="MY2143" s="3"/>
      <c r="MZ2143" s="3"/>
      <c r="NA2143" s="3"/>
      <c r="NB2143" s="3"/>
      <c r="NC2143" s="3"/>
      <c r="ND2143" s="3"/>
      <c r="NE2143" s="3"/>
      <c r="NF2143" s="3"/>
      <c r="NG2143" s="3"/>
      <c r="NH2143" s="3"/>
      <c r="NI2143" s="3"/>
      <c r="NJ2143" s="3"/>
      <c r="NK2143" s="3"/>
      <c r="NL2143" s="3"/>
      <c r="NM2143" s="3"/>
      <c r="NN2143" s="3"/>
      <c r="NO2143" s="3"/>
      <c r="NP2143" s="3"/>
      <c r="NQ2143" s="3"/>
      <c r="NR2143" s="3"/>
      <c r="NS2143" s="3"/>
      <c r="NT2143" s="3"/>
      <c r="NU2143" s="3"/>
      <c r="NV2143" s="3"/>
      <c r="NW2143" s="3"/>
      <c r="NX2143" s="3"/>
      <c r="NY2143" s="3"/>
      <c r="NZ2143" s="3"/>
      <c r="OA2143" s="3"/>
      <c r="OB2143" s="3"/>
      <c r="OC2143" s="3"/>
      <c r="OD2143" s="3"/>
      <c r="OE2143" s="3"/>
      <c r="OF2143" s="3"/>
      <c r="OG2143" s="3"/>
      <c r="OH2143" s="3"/>
      <c r="OI2143" s="3"/>
      <c r="OJ2143" s="3"/>
      <c r="OK2143" s="3"/>
      <c r="OL2143" s="3"/>
      <c r="OM2143" s="3"/>
      <c r="ON2143" s="3"/>
      <c r="OO2143" s="3"/>
      <c r="OP2143" s="3"/>
      <c r="OQ2143" s="3"/>
      <c r="OR2143" s="3"/>
      <c r="OS2143" s="3"/>
      <c r="OT2143" s="3"/>
      <c r="OU2143" s="3"/>
      <c r="OV2143" s="3"/>
      <c r="OW2143" s="3"/>
      <c r="OX2143" s="3"/>
      <c r="OY2143" s="3"/>
      <c r="OZ2143" s="3"/>
      <c r="PA2143" s="3"/>
      <c r="PB2143" s="3"/>
      <c r="PC2143" s="3"/>
      <c r="PD2143" s="3"/>
      <c r="PE2143" s="3"/>
      <c r="PF2143" s="3"/>
      <c r="PG2143" s="3"/>
      <c r="PH2143" s="3"/>
      <c r="PI2143" s="3"/>
      <c r="PJ2143" s="3"/>
      <c r="PK2143" s="3"/>
      <c r="PL2143" s="3"/>
      <c r="PM2143" s="3"/>
      <c r="PN2143" s="3"/>
      <c r="PO2143" s="3"/>
      <c r="PP2143" s="3"/>
      <c r="PQ2143" s="3"/>
      <c r="PR2143" s="3"/>
      <c r="PS2143" s="3"/>
      <c r="PT2143" s="3"/>
      <c r="PU2143" s="3"/>
      <c r="PV2143" s="3"/>
      <c r="PW2143" s="3"/>
      <c r="PX2143" s="3"/>
      <c r="PY2143" s="3"/>
      <c r="PZ2143" s="3"/>
      <c r="QA2143" s="3"/>
      <c r="QB2143" s="3"/>
      <c r="QC2143" s="3"/>
      <c r="QD2143" s="3"/>
      <c r="QE2143" s="3"/>
      <c r="QF2143" s="3"/>
      <c r="QG2143" s="3"/>
      <c r="QH2143" s="3"/>
      <c r="QI2143" s="3"/>
      <c r="QJ2143" s="3"/>
      <c r="QK2143" s="3"/>
      <c r="QL2143" s="3"/>
      <c r="QM2143" s="3"/>
      <c r="QN2143" s="3"/>
      <c r="QO2143" s="3"/>
      <c r="QP2143" s="3"/>
      <c r="QQ2143" s="3"/>
      <c r="QR2143" s="3"/>
      <c r="QS2143" s="3"/>
      <c r="QT2143" s="3"/>
      <c r="QU2143" s="3"/>
      <c r="QV2143" s="3"/>
      <c r="QW2143" s="3"/>
      <c r="QX2143" s="3"/>
      <c r="QY2143" s="3"/>
      <c r="QZ2143" s="3"/>
      <c r="RA2143" s="3"/>
      <c r="RB2143" s="3"/>
      <c r="RC2143" s="3"/>
      <c r="RD2143" s="3"/>
      <c r="RE2143" s="3"/>
      <c r="RF2143" s="3"/>
      <c r="RG2143" s="3"/>
      <c r="RH2143" s="3"/>
      <c r="RI2143" s="3"/>
      <c r="RJ2143" s="3"/>
      <c r="RK2143" s="3"/>
      <c r="RL2143" s="3"/>
      <c r="RM2143" s="3"/>
      <c r="RN2143" s="3"/>
      <c r="RO2143" s="3"/>
      <c r="RP2143" s="3"/>
      <c r="RQ2143" s="3"/>
      <c r="RR2143" s="3"/>
      <c r="RS2143" s="3"/>
      <c r="RT2143" s="3"/>
      <c r="RU2143" s="3"/>
      <c r="RV2143" s="3"/>
      <c r="RW2143" s="3"/>
      <c r="RX2143" s="3"/>
      <c r="RY2143" s="3"/>
      <c r="RZ2143" s="3"/>
      <c r="SA2143" s="3"/>
      <c r="SB2143" s="3"/>
      <c r="SC2143" s="3"/>
      <c r="SD2143" s="3"/>
      <c r="SE2143" s="3"/>
      <c r="SF2143" s="3"/>
      <c r="SG2143" s="3"/>
      <c r="SH2143" s="3"/>
      <c r="SI2143" s="3"/>
      <c r="SJ2143" s="3"/>
      <c r="SK2143" s="3"/>
      <c r="SL2143" s="3"/>
      <c r="SM2143" s="3"/>
      <c r="SN2143" s="3"/>
      <c r="SO2143" s="3"/>
      <c r="SP2143" s="3"/>
      <c r="SQ2143" s="3"/>
      <c r="SR2143" s="3"/>
      <c r="SS2143" s="3"/>
      <c r="ST2143" s="3"/>
      <c r="SU2143" s="3"/>
      <c r="SV2143" s="3"/>
      <c r="SW2143" s="3"/>
      <c r="SX2143" s="3"/>
      <c r="SY2143" s="3"/>
      <c r="SZ2143" s="3"/>
      <c r="TA2143" s="3"/>
      <c r="TB2143" s="3"/>
      <c r="TC2143" s="3"/>
      <c r="TD2143" s="3"/>
      <c r="TE2143" s="3"/>
      <c r="TF2143" s="3"/>
      <c r="TG2143" s="3"/>
      <c r="TH2143" s="3"/>
      <c r="TI2143" s="3"/>
      <c r="TJ2143" s="3"/>
      <c r="TK2143" s="3"/>
      <c r="TL2143" s="3"/>
      <c r="TM2143" s="3"/>
      <c r="TN2143" s="3"/>
      <c r="TO2143" s="3"/>
      <c r="TP2143" s="3"/>
      <c r="TQ2143" s="3"/>
      <c r="TR2143" s="3"/>
      <c r="TS2143" s="3"/>
      <c r="TT2143" s="3"/>
      <c r="TU2143" s="3"/>
      <c r="TV2143" s="3"/>
      <c r="TW2143" s="3"/>
      <c r="TX2143" s="3"/>
      <c r="TY2143" s="3"/>
      <c r="TZ2143" s="3"/>
      <c r="UA2143" s="3"/>
      <c r="UB2143" s="3"/>
      <c r="UC2143" s="3"/>
      <c r="UD2143" s="3"/>
      <c r="UE2143" s="3"/>
      <c r="UF2143" s="3"/>
      <c r="UG2143" s="3"/>
      <c r="UH2143" s="3"/>
      <c r="UI2143" s="3"/>
      <c r="UJ2143" s="3"/>
      <c r="UK2143" s="3"/>
      <c r="UL2143" s="3"/>
      <c r="UM2143" s="3"/>
      <c r="UN2143" s="3"/>
      <c r="UO2143" s="3"/>
      <c r="UP2143" s="3"/>
      <c r="UQ2143" s="3"/>
      <c r="UR2143" s="3"/>
      <c r="US2143" s="3"/>
      <c r="UT2143" s="3"/>
      <c r="UU2143" s="3"/>
      <c r="UV2143" s="3"/>
      <c r="UW2143" s="3"/>
      <c r="UX2143" s="3"/>
      <c r="UY2143" s="3"/>
      <c r="UZ2143" s="3"/>
      <c r="VA2143" s="3"/>
      <c r="VB2143" s="3"/>
      <c r="VC2143" s="3"/>
      <c r="VD2143" s="3"/>
      <c r="VE2143" s="3"/>
      <c r="VF2143" s="3"/>
      <c r="VG2143" s="3"/>
      <c r="VH2143" s="3"/>
      <c r="VI2143" s="3"/>
      <c r="VJ2143" s="3"/>
      <c r="VK2143" s="3"/>
      <c r="VL2143" s="3"/>
      <c r="VM2143" s="3"/>
      <c r="VN2143" s="3"/>
      <c r="VO2143" s="3"/>
      <c r="VP2143" s="3"/>
      <c r="VQ2143" s="3"/>
      <c r="VR2143" s="3"/>
      <c r="VS2143" s="3"/>
      <c r="VT2143" s="3"/>
      <c r="VU2143" s="3"/>
      <c r="VV2143" s="3"/>
      <c r="VW2143" s="3"/>
      <c r="VX2143" s="3"/>
      <c r="VY2143" s="3"/>
      <c r="VZ2143" s="3"/>
      <c r="WA2143" s="3"/>
      <c r="WB2143" s="3"/>
      <c r="WC2143" s="3"/>
      <c r="WD2143" s="3"/>
      <c r="WE2143" s="3"/>
      <c r="WF2143" s="3"/>
      <c r="WG2143" s="3"/>
      <c r="WH2143" s="3"/>
      <c r="WI2143" s="3"/>
      <c r="WJ2143" s="3"/>
      <c r="WK2143" s="3"/>
      <c r="WL2143" s="3"/>
      <c r="WM2143" s="3"/>
      <c r="WN2143" s="3"/>
      <c r="WO2143" s="3"/>
      <c r="WP2143" s="3"/>
      <c r="WQ2143" s="3"/>
      <c r="WR2143" s="3"/>
      <c r="WS2143" s="3"/>
      <c r="WT2143" s="3"/>
      <c r="WU2143" s="3"/>
      <c r="WV2143" s="3"/>
      <c r="WW2143" s="3"/>
      <c r="WX2143" s="3"/>
      <c r="WY2143" s="3"/>
      <c r="WZ2143" s="3"/>
      <c r="XA2143" s="3"/>
      <c r="XB2143" s="3"/>
      <c r="XC2143" s="3"/>
      <c r="XD2143" s="3"/>
      <c r="XE2143" s="3"/>
      <c r="XF2143" s="3"/>
      <c r="XG2143" s="3"/>
      <c r="XH2143" s="3"/>
      <c r="XI2143" s="3"/>
      <c r="XJ2143" s="3"/>
      <c r="XK2143" s="3"/>
      <c r="XL2143" s="3"/>
      <c r="XM2143" s="3"/>
      <c r="XN2143" s="3"/>
      <c r="XO2143" s="3"/>
      <c r="XP2143" s="3"/>
      <c r="XQ2143" s="3"/>
      <c r="XR2143" s="3"/>
      <c r="XS2143" s="3"/>
      <c r="XT2143" s="3"/>
      <c r="XU2143" s="3"/>
      <c r="XV2143" s="3"/>
      <c r="XW2143" s="3"/>
      <c r="XX2143" s="3"/>
      <c r="XY2143" s="3"/>
      <c r="XZ2143" s="3"/>
      <c r="YA2143" s="3"/>
      <c r="YB2143" s="3"/>
      <c r="YC2143" s="3"/>
      <c r="YD2143" s="3"/>
      <c r="YE2143" s="3"/>
      <c r="YF2143" s="3"/>
      <c r="YG2143" s="3"/>
      <c r="YH2143" s="3"/>
      <c r="YI2143" s="3"/>
      <c r="YJ2143" s="3"/>
      <c r="YK2143" s="3"/>
      <c r="YL2143" s="3"/>
      <c r="YM2143" s="3"/>
      <c r="YN2143" s="3"/>
      <c r="YO2143" s="3"/>
      <c r="YP2143" s="3"/>
      <c r="YQ2143" s="3"/>
      <c r="YR2143" s="3"/>
      <c r="YS2143" s="3"/>
      <c r="YT2143" s="3"/>
      <c r="YU2143" s="3"/>
      <c r="YV2143" s="3"/>
      <c r="YW2143" s="3"/>
      <c r="YX2143" s="3"/>
      <c r="YY2143" s="3"/>
      <c r="YZ2143" s="3"/>
      <c r="ZA2143" s="3"/>
      <c r="ZB2143" s="3"/>
      <c r="ZC2143" s="3"/>
      <c r="ZD2143" s="3"/>
      <c r="ZE2143" s="3"/>
      <c r="ZF2143" s="3"/>
      <c r="ZG2143" s="3"/>
      <c r="ZH2143" s="3"/>
      <c r="ZI2143" s="3"/>
      <c r="ZJ2143" s="3"/>
      <c r="ZK2143" s="3"/>
      <c r="ZL2143" s="3"/>
      <c r="ZM2143" s="3"/>
      <c r="ZN2143" s="3"/>
      <c r="ZO2143" s="3"/>
      <c r="ZP2143" s="3"/>
      <c r="ZQ2143" s="3"/>
      <c r="ZR2143" s="3"/>
      <c r="ZS2143" s="3"/>
      <c r="ZT2143" s="3"/>
      <c r="ZU2143" s="3"/>
      <c r="ZV2143" s="3"/>
      <c r="ZW2143" s="3"/>
      <c r="ZX2143" s="3"/>
      <c r="ZY2143" s="3"/>
      <c r="ZZ2143" s="3"/>
      <c r="AAA2143" s="3"/>
      <c r="AAB2143" s="3"/>
      <c r="AAC2143" s="3"/>
      <c r="AAD2143" s="3"/>
      <c r="AAE2143" s="3"/>
      <c r="AAF2143" s="3"/>
      <c r="AAG2143" s="3"/>
      <c r="AAH2143" s="3"/>
      <c r="AAI2143" s="3"/>
      <c r="AAJ2143" s="3"/>
      <c r="AAK2143" s="3"/>
      <c r="AAL2143" s="3"/>
      <c r="AAM2143" s="3"/>
      <c r="AAN2143" s="3"/>
      <c r="AAO2143" s="3"/>
      <c r="AAP2143" s="3"/>
      <c r="AAQ2143" s="3"/>
      <c r="AAR2143" s="3"/>
      <c r="AAS2143" s="3"/>
      <c r="AAT2143" s="3"/>
      <c r="AAU2143" s="3"/>
      <c r="AAV2143" s="3"/>
      <c r="AAW2143" s="3"/>
      <c r="AAX2143" s="3"/>
      <c r="AAY2143" s="3"/>
      <c r="AAZ2143" s="3"/>
      <c r="ABA2143" s="3"/>
      <c r="ABB2143" s="3"/>
      <c r="ABC2143" s="3"/>
      <c r="ABD2143" s="3"/>
      <c r="ABE2143" s="3"/>
      <c r="ABF2143" s="3"/>
      <c r="ABG2143" s="3"/>
      <c r="ABH2143" s="3"/>
      <c r="ABI2143" s="3"/>
      <c r="ABJ2143" s="3"/>
      <c r="ABK2143" s="3"/>
      <c r="ABL2143" s="3"/>
      <c r="ABM2143" s="3"/>
      <c r="ABN2143" s="3"/>
      <c r="ABO2143" s="3"/>
      <c r="ABP2143" s="3"/>
      <c r="ABQ2143" s="3"/>
      <c r="ABR2143" s="3"/>
      <c r="ABS2143" s="3"/>
      <c r="ABT2143" s="3"/>
      <c r="ABU2143" s="3"/>
      <c r="ABV2143" s="3"/>
      <c r="ABW2143" s="3"/>
      <c r="ABX2143" s="3"/>
      <c r="ABY2143" s="3"/>
      <c r="ABZ2143" s="3"/>
      <c r="ACA2143" s="3"/>
      <c r="ACB2143" s="3"/>
      <c r="ACC2143" s="3"/>
      <c r="ACD2143" s="3"/>
      <c r="ACE2143" s="3"/>
      <c r="ACF2143" s="3"/>
      <c r="ACG2143" s="3"/>
      <c r="ACH2143" s="3"/>
      <c r="ACI2143" s="3"/>
      <c r="ACJ2143" s="3"/>
      <c r="ACK2143" s="3"/>
      <c r="ACL2143" s="3"/>
      <c r="ACM2143" s="3"/>
      <c r="ACN2143" s="3"/>
      <c r="ACO2143" s="3"/>
      <c r="ACP2143" s="3"/>
      <c r="ACQ2143" s="3"/>
      <c r="ACR2143" s="3"/>
      <c r="ACS2143" s="3"/>
      <c r="ACT2143" s="3"/>
      <c r="ACU2143" s="3"/>
      <c r="ACV2143" s="3"/>
      <c r="ACW2143" s="3"/>
      <c r="ACX2143" s="3"/>
      <c r="ACY2143" s="3"/>
      <c r="ACZ2143" s="3"/>
      <c r="ADA2143" s="3"/>
      <c r="ADB2143" s="3"/>
      <c r="ADC2143" s="3"/>
      <c r="ADD2143" s="3"/>
      <c r="ADE2143" s="3"/>
      <c r="ADF2143" s="3"/>
      <c r="ADG2143" s="3"/>
      <c r="ADH2143" s="3"/>
      <c r="ADI2143" s="3"/>
      <c r="ADJ2143" s="3"/>
      <c r="ADK2143" s="3"/>
      <c r="ADL2143" s="3"/>
      <c r="ADM2143" s="3"/>
      <c r="ADN2143" s="3"/>
      <c r="ADO2143" s="3"/>
      <c r="ADP2143" s="3"/>
      <c r="ADQ2143" s="3"/>
      <c r="ADR2143" s="3"/>
      <c r="ADS2143" s="3"/>
      <c r="ADT2143" s="3"/>
      <c r="ADU2143" s="3"/>
      <c r="ADV2143" s="3"/>
      <c r="ADW2143" s="3"/>
      <c r="ADX2143" s="3"/>
      <c r="ADY2143" s="3"/>
      <c r="ADZ2143" s="3"/>
      <c r="AEA2143" s="3"/>
      <c r="AEB2143" s="3"/>
      <c r="AEC2143" s="3"/>
      <c r="AED2143" s="3"/>
      <c r="AEE2143" s="3"/>
      <c r="AEF2143" s="3"/>
      <c r="AEG2143" s="3"/>
      <c r="AEH2143" s="3"/>
      <c r="AEI2143" s="3"/>
      <c r="AEJ2143" s="3"/>
      <c r="AEK2143" s="3"/>
      <c r="AEL2143" s="3"/>
      <c r="AEM2143" s="3"/>
      <c r="AEN2143" s="3"/>
      <c r="AEO2143" s="3"/>
      <c r="AEP2143" s="3"/>
      <c r="AEQ2143" s="3"/>
      <c r="AER2143" s="3"/>
      <c r="AES2143" s="3"/>
      <c r="AET2143" s="3"/>
      <c r="AEU2143" s="3"/>
      <c r="AEV2143" s="3"/>
      <c r="AEW2143" s="3"/>
      <c r="AEX2143" s="3"/>
      <c r="AEY2143" s="3"/>
      <c r="AEZ2143" s="3"/>
      <c r="AFA2143" s="3"/>
      <c r="AFB2143" s="3"/>
      <c r="AFC2143" s="3"/>
      <c r="AFD2143" s="3"/>
      <c r="AFE2143" s="3"/>
      <c r="AFF2143" s="3"/>
      <c r="AFG2143" s="3"/>
      <c r="AFH2143" s="3"/>
      <c r="AFI2143" s="3"/>
      <c r="AFJ2143" s="3"/>
      <c r="AFK2143" s="3"/>
      <c r="AFL2143" s="3"/>
      <c r="AFM2143" s="3"/>
      <c r="AFN2143" s="3"/>
      <c r="AFO2143" s="3"/>
      <c r="AFP2143" s="3"/>
      <c r="AFQ2143" s="3"/>
      <c r="AFR2143" s="3"/>
      <c r="AFS2143" s="3"/>
      <c r="AFT2143" s="3"/>
      <c r="AFU2143" s="3"/>
      <c r="AFV2143" s="3"/>
      <c r="AFW2143" s="3"/>
      <c r="AFX2143" s="3"/>
      <c r="AFY2143" s="3"/>
      <c r="AFZ2143" s="3"/>
      <c r="AGA2143" s="3"/>
      <c r="AGB2143" s="3"/>
      <c r="AGC2143" s="3"/>
      <c r="AGD2143" s="3"/>
      <c r="AGE2143" s="3"/>
      <c r="AGF2143" s="3"/>
      <c r="AGG2143" s="3"/>
      <c r="AGH2143" s="3"/>
      <c r="AGI2143" s="3"/>
      <c r="AGJ2143" s="3"/>
      <c r="AGK2143" s="3"/>
      <c r="AGL2143" s="3"/>
      <c r="AGM2143" s="3"/>
      <c r="AGN2143" s="3"/>
      <c r="AGO2143" s="3"/>
      <c r="AGP2143" s="3"/>
      <c r="AGQ2143" s="3"/>
      <c r="AGR2143" s="3"/>
      <c r="AGS2143" s="3"/>
      <c r="AGT2143" s="3"/>
      <c r="AGU2143" s="3"/>
      <c r="AGV2143" s="3"/>
      <c r="AGW2143" s="3"/>
      <c r="AGX2143" s="3"/>
      <c r="AGY2143" s="3"/>
      <c r="AGZ2143" s="3"/>
      <c r="AHA2143" s="3"/>
      <c r="AHB2143" s="3"/>
      <c r="AHC2143" s="3"/>
      <c r="AHD2143" s="3"/>
      <c r="AHE2143" s="3"/>
      <c r="AHF2143" s="3"/>
      <c r="AHG2143" s="3"/>
      <c r="AHH2143" s="3"/>
      <c r="AHI2143" s="3"/>
      <c r="AHJ2143" s="3"/>
      <c r="AHK2143" s="3"/>
      <c r="AHL2143" s="3"/>
      <c r="AHM2143" s="3"/>
      <c r="AHN2143" s="3"/>
      <c r="AHO2143" s="3"/>
      <c r="AHP2143" s="3"/>
      <c r="AHQ2143" s="3"/>
      <c r="AHR2143" s="3"/>
      <c r="AHS2143" s="3"/>
      <c r="AHT2143" s="3"/>
      <c r="AHU2143" s="3"/>
      <c r="AHV2143" s="3"/>
      <c r="AHW2143" s="3"/>
      <c r="AHX2143" s="3"/>
      <c r="AHY2143" s="3"/>
      <c r="AHZ2143" s="3"/>
      <c r="AIA2143" s="3"/>
      <c r="AIB2143" s="3"/>
      <c r="AIC2143" s="3"/>
      <c r="AID2143" s="3"/>
      <c r="AIE2143" s="3"/>
      <c r="AIF2143" s="3"/>
      <c r="AIG2143" s="3"/>
      <c r="AIH2143" s="3"/>
      <c r="AII2143" s="3"/>
      <c r="AIJ2143" s="3"/>
      <c r="AIK2143" s="3"/>
      <c r="AIL2143" s="3"/>
      <c r="AIM2143" s="3"/>
      <c r="AIN2143" s="3"/>
      <c r="AIO2143" s="3"/>
      <c r="AIP2143" s="3"/>
      <c r="AIQ2143" s="3"/>
      <c r="AIR2143" s="3"/>
      <c r="AIS2143" s="3"/>
      <c r="AIT2143" s="3"/>
      <c r="AIU2143" s="3"/>
      <c r="AIV2143" s="3"/>
      <c r="AIW2143" s="3"/>
      <c r="AIX2143" s="3"/>
      <c r="AIY2143" s="3"/>
      <c r="AIZ2143" s="3"/>
      <c r="AJA2143" s="3"/>
      <c r="AJB2143" s="3"/>
      <c r="AJC2143" s="3"/>
      <c r="AJD2143" s="3"/>
      <c r="AJE2143" s="3"/>
      <c r="AJF2143" s="3"/>
      <c r="AJG2143" s="3"/>
      <c r="AJH2143" s="3"/>
      <c r="AJI2143" s="3"/>
      <c r="AJJ2143" s="3"/>
      <c r="AJK2143" s="3"/>
      <c r="AJL2143" s="3"/>
      <c r="AJM2143" s="3"/>
      <c r="AJN2143" s="3"/>
      <c r="AJO2143" s="3"/>
      <c r="AJP2143" s="3"/>
      <c r="AJQ2143" s="3"/>
      <c r="AJR2143" s="3"/>
      <c r="AJS2143" s="3"/>
      <c r="AJT2143" s="3"/>
      <c r="AJU2143" s="3"/>
      <c r="AJV2143" s="3"/>
      <c r="AJW2143" s="3"/>
      <c r="AJX2143" s="3"/>
      <c r="AJY2143" s="3"/>
      <c r="AJZ2143" s="3"/>
      <c r="AKA2143" s="3"/>
      <c r="AKB2143" s="3"/>
      <c r="AKC2143" s="3"/>
      <c r="AKD2143" s="3"/>
      <c r="AKE2143" s="3"/>
      <c r="AKF2143" s="3"/>
      <c r="AKG2143" s="3"/>
      <c r="AKH2143" s="3"/>
      <c r="AKI2143" s="3"/>
      <c r="AKJ2143" s="3"/>
      <c r="AKK2143" s="3"/>
      <c r="AKL2143" s="3"/>
      <c r="AKM2143" s="3"/>
      <c r="AKN2143" s="3"/>
      <c r="AKO2143" s="3"/>
      <c r="AKP2143" s="3"/>
      <c r="AKQ2143" s="3"/>
      <c r="AKR2143" s="3"/>
      <c r="AKS2143" s="3"/>
      <c r="AKT2143" s="3"/>
      <c r="AKU2143" s="3"/>
      <c r="AKV2143" s="3"/>
      <c r="AKW2143" s="3"/>
      <c r="AKX2143" s="3"/>
      <c r="AKY2143" s="3"/>
      <c r="AKZ2143" s="3"/>
      <c r="ALA2143" s="3"/>
      <c r="ALB2143" s="3"/>
      <c r="ALC2143" s="3"/>
      <c r="ALD2143" s="3"/>
      <c r="ALE2143" s="3"/>
      <c r="ALF2143" s="3"/>
      <c r="ALG2143" s="3"/>
      <c r="ALH2143" s="3"/>
      <c r="ALI2143" s="3"/>
      <c r="ALJ2143" s="3"/>
      <c r="ALK2143" s="3"/>
      <c r="ALL2143" s="3"/>
      <c r="ALM2143" s="3"/>
      <c r="ALN2143" s="3"/>
      <c r="ALO2143" s="3"/>
      <c r="ALP2143" s="3"/>
      <c r="ALQ2143" s="3"/>
      <c r="ALR2143" s="3"/>
      <c r="ALS2143" s="3"/>
      <c r="ALT2143" s="3"/>
      <c r="ALU2143" s="3"/>
      <c r="ALV2143" s="3"/>
      <c r="ALW2143" s="3"/>
      <c r="ALX2143" s="3"/>
      <c r="ALY2143" s="3"/>
      <c r="ALZ2143" s="3"/>
      <c r="AMA2143" s="3"/>
      <c r="AMB2143" s="3"/>
      <c r="AMC2143" s="3"/>
      <c r="AMD2143" s="3"/>
      <c r="AME2143" s="3"/>
      <c r="AMF2143" s="3"/>
      <c r="AMG2143" s="3"/>
      <c r="AMH2143" s="3"/>
      <c r="AMI2143" s="3"/>
      <c r="AMJ2143" s="3"/>
      <c r="AMK2143" s="3"/>
      <c r="AML2143" s="3"/>
      <c r="AMM2143" s="3"/>
      <c r="AMN2143" s="3"/>
      <c r="AMO2143" s="3"/>
      <c r="AMP2143" s="3"/>
      <c r="AMQ2143" s="3"/>
      <c r="AMR2143" s="3"/>
      <c r="AMS2143" s="3"/>
      <c r="AMT2143" s="3"/>
      <c r="AMU2143" s="3"/>
      <c r="AMV2143" s="3"/>
      <c r="AMW2143" s="3"/>
      <c r="AMX2143" s="3"/>
      <c r="AMY2143" s="3"/>
      <c r="AMZ2143" s="3"/>
      <c r="ANA2143" s="3"/>
      <c r="ANB2143" s="3"/>
      <c r="ANC2143" s="3"/>
      <c r="AND2143" s="3"/>
      <c r="ANE2143" s="3"/>
      <c r="ANF2143" s="3"/>
      <c r="ANG2143" s="3"/>
      <c r="ANH2143" s="3"/>
      <c r="ANI2143" s="3"/>
      <c r="ANJ2143" s="3"/>
      <c r="ANK2143" s="3"/>
      <c r="ANL2143" s="3"/>
      <c r="ANM2143" s="3"/>
      <c r="ANN2143" s="3"/>
      <c r="ANO2143" s="3"/>
      <c r="ANP2143" s="3"/>
      <c r="ANQ2143" s="3"/>
      <c r="ANR2143" s="3"/>
      <c r="ANS2143" s="3"/>
      <c r="ANT2143" s="3"/>
      <c r="ANU2143" s="3"/>
      <c r="ANV2143" s="3"/>
      <c r="ANW2143" s="3"/>
      <c r="ANX2143" s="3"/>
      <c r="ANY2143" s="3"/>
      <c r="ANZ2143" s="3"/>
      <c r="AOA2143" s="3"/>
      <c r="AOB2143" s="3"/>
      <c r="AOC2143" s="3"/>
      <c r="AOD2143" s="3"/>
      <c r="AOE2143" s="3"/>
      <c r="AOF2143" s="3"/>
      <c r="AOG2143" s="3"/>
      <c r="AOH2143" s="3"/>
      <c r="AOI2143" s="3"/>
      <c r="AOJ2143" s="3"/>
      <c r="AOK2143" s="3"/>
      <c r="AOL2143" s="3"/>
      <c r="AOM2143" s="3"/>
      <c r="AON2143" s="3"/>
      <c r="AOO2143" s="3"/>
      <c r="AOP2143" s="3"/>
      <c r="AOQ2143" s="3"/>
      <c r="AOR2143" s="3"/>
      <c r="AOS2143" s="3"/>
      <c r="AOT2143" s="3"/>
      <c r="AOU2143" s="3"/>
      <c r="AOV2143" s="3"/>
      <c r="AOW2143" s="3"/>
      <c r="AOX2143" s="3"/>
      <c r="AOY2143" s="3"/>
      <c r="AOZ2143" s="3"/>
      <c r="APA2143" s="3"/>
      <c r="APB2143" s="3"/>
      <c r="APC2143" s="3"/>
      <c r="APD2143" s="3"/>
      <c r="APE2143" s="3"/>
      <c r="APF2143" s="3"/>
      <c r="APG2143" s="3"/>
      <c r="APH2143" s="3"/>
      <c r="API2143" s="3"/>
      <c r="APJ2143" s="3"/>
      <c r="APK2143" s="3"/>
      <c r="APL2143" s="3"/>
      <c r="APM2143" s="3"/>
      <c r="APN2143" s="3"/>
      <c r="APO2143" s="3"/>
      <c r="APP2143" s="3"/>
      <c r="APQ2143" s="3"/>
      <c r="APR2143" s="3"/>
      <c r="APS2143" s="3"/>
      <c r="APT2143" s="3"/>
      <c r="APU2143" s="3"/>
      <c r="APV2143" s="3"/>
      <c r="APW2143" s="3"/>
      <c r="APX2143" s="3"/>
      <c r="APY2143" s="3"/>
      <c r="APZ2143" s="3"/>
      <c r="AQA2143" s="3"/>
      <c r="AQB2143" s="3"/>
      <c r="AQC2143" s="3"/>
      <c r="AQD2143" s="3"/>
      <c r="AQE2143" s="3"/>
      <c r="AQF2143" s="3"/>
      <c r="AQG2143" s="3"/>
      <c r="AQH2143" s="3"/>
      <c r="AQI2143" s="3"/>
      <c r="AQJ2143" s="3"/>
      <c r="AQK2143" s="3"/>
      <c r="AQL2143" s="3"/>
      <c r="AQM2143" s="3"/>
      <c r="AQN2143" s="3"/>
      <c r="AQO2143" s="3"/>
      <c r="AQP2143" s="3"/>
      <c r="AQQ2143" s="3"/>
      <c r="AQR2143" s="3"/>
      <c r="AQS2143" s="3"/>
      <c r="AQT2143" s="3"/>
      <c r="AQU2143" s="3"/>
      <c r="AQV2143" s="3"/>
      <c r="AQW2143" s="3"/>
      <c r="AQX2143" s="3"/>
      <c r="AQY2143" s="3"/>
      <c r="AQZ2143" s="3"/>
      <c r="ARA2143" s="3"/>
      <c r="ARB2143" s="3"/>
      <c r="ARC2143" s="3"/>
      <c r="ARD2143" s="3"/>
      <c r="ARE2143" s="3"/>
      <c r="ARF2143" s="3"/>
      <c r="ARG2143" s="3"/>
      <c r="ARH2143" s="3"/>
      <c r="ARI2143" s="3"/>
      <c r="ARJ2143" s="3"/>
      <c r="ARK2143" s="3"/>
      <c r="ARL2143" s="3"/>
      <c r="ARM2143" s="3"/>
      <c r="ARN2143" s="3"/>
      <c r="ARO2143" s="3"/>
      <c r="ARP2143" s="3"/>
      <c r="ARQ2143" s="3"/>
      <c r="ARR2143" s="3"/>
      <c r="ARS2143" s="3"/>
      <c r="ART2143" s="3"/>
      <c r="ARU2143" s="3"/>
      <c r="ARV2143" s="3"/>
      <c r="ARW2143" s="3"/>
      <c r="ARX2143" s="3"/>
      <c r="ARY2143" s="3"/>
      <c r="ARZ2143" s="3"/>
      <c r="ASA2143" s="3"/>
      <c r="ASB2143" s="3"/>
      <c r="ASC2143" s="3"/>
      <c r="ASD2143" s="3"/>
      <c r="ASE2143" s="3"/>
      <c r="ASF2143" s="3"/>
      <c r="ASG2143" s="3"/>
      <c r="ASH2143" s="3"/>
      <c r="ASI2143" s="3"/>
      <c r="ASJ2143" s="3"/>
      <c r="ASK2143" s="3"/>
      <c r="ASL2143" s="3"/>
      <c r="ASM2143" s="3"/>
      <c r="ASN2143" s="3"/>
      <c r="ASO2143" s="3"/>
      <c r="ASP2143" s="3"/>
      <c r="ASQ2143" s="3"/>
      <c r="ASR2143" s="3"/>
      <c r="ASS2143" s="3"/>
      <c r="AST2143" s="3"/>
      <c r="ASU2143" s="3"/>
      <c r="ASV2143" s="3"/>
      <c r="ASW2143" s="3"/>
      <c r="ASX2143" s="3"/>
      <c r="ASY2143" s="3"/>
      <c r="ASZ2143" s="3"/>
      <c r="ATA2143" s="3"/>
      <c r="ATB2143" s="3"/>
      <c r="ATC2143" s="3"/>
      <c r="ATD2143" s="3"/>
      <c r="ATE2143" s="3"/>
      <c r="ATF2143" s="3"/>
      <c r="ATG2143" s="3"/>
      <c r="ATH2143" s="3"/>
      <c r="ATI2143" s="3"/>
      <c r="ATJ2143" s="3"/>
      <c r="ATK2143" s="3"/>
      <c r="ATL2143" s="3"/>
      <c r="ATM2143" s="3"/>
      <c r="ATN2143" s="3"/>
      <c r="ATO2143" s="3"/>
      <c r="ATP2143" s="3"/>
      <c r="ATQ2143" s="3"/>
      <c r="ATR2143" s="3"/>
      <c r="ATS2143" s="3"/>
      <c r="ATT2143" s="3"/>
      <c r="ATU2143" s="3"/>
      <c r="ATV2143" s="3"/>
      <c r="ATW2143" s="3"/>
      <c r="ATX2143" s="3"/>
    </row>
    <row r="2144" spans="1:1220" s="19" customFormat="1" ht="25.5" x14ac:dyDescent="0.25">
      <c r="A2144" s="6" t="s">
        <v>39</v>
      </c>
      <c r="B2144" s="6" t="s">
        <v>4863</v>
      </c>
      <c r="C2144" s="7" t="s">
        <v>4864</v>
      </c>
      <c r="D2144" s="7" t="s">
        <v>4865</v>
      </c>
      <c r="E2144" s="7" t="s">
        <v>223</v>
      </c>
      <c r="F2144" s="8"/>
      <c r="G2144" s="8">
        <v>1854</v>
      </c>
      <c r="H2144" s="8">
        <v>2</v>
      </c>
      <c r="I2144" s="8" t="s">
        <v>18</v>
      </c>
      <c r="J2144" s="7" t="s">
        <v>43</v>
      </c>
      <c r="K2144" s="8">
        <v>44</v>
      </c>
      <c r="L2144" s="8">
        <v>1867</v>
      </c>
      <c r="M2144" s="9"/>
      <c r="N2144" s="10"/>
      <c r="O2144" s="10"/>
      <c r="P2144" s="11"/>
      <c r="Q2144" s="16"/>
      <c r="R2144" s="16"/>
      <c r="S2144" s="16"/>
      <c r="T2144" s="16"/>
      <c r="U2144" s="16"/>
      <c r="V2144" s="16"/>
      <c r="W2144" s="16"/>
      <c r="X2144" s="16"/>
      <c r="Y2144" s="16"/>
      <c r="Z2144" s="16"/>
      <c r="AA2144" s="16"/>
      <c r="AB2144" s="16"/>
      <c r="AC2144" s="16"/>
      <c r="AD2144" s="16"/>
      <c r="AE2144" s="16"/>
      <c r="AF2144" s="16"/>
      <c r="AG2144" s="16"/>
      <c r="AH2144" s="16"/>
      <c r="AI2144" s="16"/>
      <c r="AJ2144" s="16"/>
      <c r="AK2144" s="16"/>
      <c r="AL2144" s="16"/>
      <c r="AM2144" s="16"/>
      <c r="AN2144" s="16"/>
      <c r="AO2144" s="16"/>
      <c r="AP2144" s="16"/>
      <c r="AQ2144" s="16"/>
      <c r="AR2144" s="16"/>
      <c r="AS2144" s="16"/>
      <c r="AT2144" s="16"/>
      <c r="AU2144" s="16"/>
      <c r="AV2144" s="16"/>
      <c r="AW2144" s="16"/>
      <c r="AX2144" s="16"/>
      <c r="AY2144" s="16"/>
      <c r="AZ2144" s="16"/>
      <c r="BA2144" s="16"/>
      <c r="BB2144" s="16"/>
      <c r="BC2144" s="16"/>
      <c r="BD2144" s="16"/>
    </row>
    <row r="2145" spans="1:1220" s="19" customFormat="1" ht="25.5" x14ac:dyDescent="0.25">
      <c r="A2145" s="6" t="s">
        <v>39</v>
      </c>
      <c r="B2145" s="6" t="s">
        <v>4866</v>
      </c>
      <c r="C2145" s="7" t="s">
        <v>4792</v>
      </c>
      <c r="D2145" s="7" t="s">
        <v>4789</v>
      </c>
      <c r="E2145" s="7" t="s">
        <v>4867</v>
      </c>
      <c r="F2145" s="8"/>
      <c r="G2145" s="8">
        <v>1867</v>
      </c>
      <c r="H2145" s="8">
        <v>2</v>
      </c>
      <c r="I2145" s="8" t="s">
        <v>18</v>
      </c>
      <c r="J2145" s="7" t="s">
        <v>43</v>
      </c>
      <c r="K2145" s="8">
        <v>44</v>
      </c>
      <c r="L2145" s="8" t="s">
        <v>4868</v>
      </c>
      <c r="M2145" s="9"/>
      <c r="N2145" s="10"/>
      <c r="O2145" s="10"/>
      <c r="P2145" s="11"/>
      <c r="Q2145" s="16"/>
      <c r="R2145" s="16"/>
      <c r="S2145" s="16"/>
      <c r="T2145" s="16"/>
      <c r="U2145" s="16"/>
      <c r="V2145" s="16"/>
      <c r="W2145" s="16"/>
      <c r="X2145" s="16"/>
      <c r="Y2145" s="16"/>
      <c r="Z2145" s="16"/>
      <c r="AA2145" s="16"/>
      <c r="AB2145" s="16"/>
      <c r="AC2145" s="16"/>
      <c r="AD2145" s="16"/>
      <c r="AE2145" s="16"/>
      <c r="AF2145" s="16"/>
      <c r="AG2145" s="16"/>
      <c r="AH2145" s="16"/>
      <c r="AI2145" s="16"/>
      <c r="AJ2145" s="16"/>
      <c r="AK2145" s="16"/>
      <c r="AL2145" s="16"/>
      <c r="AM2145" s="16"/>
      <c r="AN2145" s="16"/>
      <c r="AO2145" s="16"/>
      <c r="AP2145" s="16"/>
      <c r="AQ2145" s="16"/>
      <c r="AR2145" s="16"/>
      <c r="AS2145" s="16"/>
      <c r="AT2145" s="16"/>
      <c r="AU2145" s="16"/>
      <c r="AV2145" s="16"/>
      <c r="AW2145" s="16"/>
      <c r="AX2145" s="16"/>
      <c r="AY2145" s="16"/>
      <c r="AZ2145" s="16"/>
      <c r="BA2145" s="16"/>
      <c r="BB2145" s="16"/>
      <c r="BC2145" s="16"/>
      <c r="BD2145" s="16"/>
    </row>
    <row r="2146" spans="1:1220" s="19" customFormat="1" ht="25.5" x14ac:dyDescent="0.25">
      <c r="A2146" s="6">
        <v>401</v>
      </c>
      <c r="B2146" s="6" t="s">
        <v>39</v>
      </c>
      <c r="C2146" s="7" t="s">
        <v>4792</v>
      </c>
      <c r="D2146" s="7" t="s">
        <v>998</v>
      </c>
      <c r="E2146" s="7" t="s">
        <v>2958</v>
      </c>
      <c r="F2146" s="8"/>
      <c r="G2146" s="8">
        <v>1887</v>
      </c>
      <c r="H2146" s="8">
        <v>1</v>
      </c>
      <c r="I2146" s="8" t="s">
        <v>18</v>
      </c>
      <c r="J2146" s="7" t="s">
        <v>43</v>
      </c>
      <c r="K2146" s="8">
        <v>44</v>
      </c>
      <c r="L2146" s="8"/>
      <c r="M2146" s="9"/>
      <c r="N2146" s="10"/>
      <c r="O2146" s="10"/>
      <c r="P2146" s="11"/>
      <c r="Q2146" s="16"/>
      <c r="R2146" s="16"/>
      <c r="S2146" s="16"/>
      <c r="T2146" s="16"/>
      <c r="U2146" s="16"/>
      <c r="V2146" s="16"/>
      <c r="W2146" s="16"/>
      <c r="X2146" s="16"/>
      <c r="Y2146" s="16"/>
      <c r="Z2146" s="16"/>
      <c r="AA2146" s="16"/>
      <c r="AB2146" s="16"/>
      <c r="AC2146" s="16"/>
      <c r="AD2146" s="16"/>
      <c r="AE2146" s="16"/>
      <c r="AF2146" s="16"/>
      <c r="AG2146" s="16"/>
      <c r="AH2146" s="16"/>
      <c r="AI2146" s="16"/>
      <c r="AJ2146" s="16"/>
      <c r="AK2146" s="16"/>
      <c r="AL2146" s="16"/>
      <c r="AM2146" s="16"/>
      <c r="AN2146" s="16"/>
      <c r="AO2146" s="16"/>
      <c r="AP2146" s="16"/>
      <c r="AQ2146" s="16"/>
      <c r="AR2146" s="16"/>
      <c r="AS2146" s="16"/>
      <c r="AT2146" s="16"/>
      <c r="AU2146" s="16"/>
      <c r="AV2146" s="16"/>
      <c r="AW2146" s="16"/>
      <c r="AX2146" s="16"/>
      <c r="AY2146" s="16"/>
      <c r="AZ2146" s="16"/>
      <c r="BA2146" s="16"/>
      <c r="BB2146" s="16"/>
      <c r="BC2146" s="16"/>
      <c r="BD2146" s="16"/>
    </row>
    <row r="2147" spans="1:1220" ht="25.5" x14ac:dyDescent="0.25">
      <c r="A2147" s="6" t="s">
        <v>39</v>
      </c>
      <c r="B2147" s="6" t="s">
        <v>4869</v>
      </c>
      <c r="C2147" s="7" t="s">
        <v>4870</v>
      </c>
      <c r="D2147" s="7" t="s">
        <v>4871</v>
      </c>
      <c r="E2147" s="7" t="s">
        <v>3135</v>
      </c>
      <c r="F2147" s="8"/>
      <c r="G2147" s="8">
        <v>1896</v>
      </c>
      <c r="H2147" s="8">
        <v>1</v>
      </c>
      <c r="I2147" s="8" t="s">
        <v>18</v>
      </c>
      <c r="J2147" s="7" t="s">
        <v>43</v>
      </c>
      <c r="K2147" s="8">
        <v>44</v>
      </c>
      <c r="L2147" s="8"/>
      <c r="M2147" s="9"/>
      <c r="N2147" s="10"/>
      <c r="O2147" s="10"/>
      <c r="P2147" s="11"/>
      <c r="BE2147" s="3"/>
      <c r="BF2147" s="3"/>
      <c r="BG2147" s="3"/>
      <c r="BH2147" s="3"/>
      <c r="BI2147" s="3"/>
      <c r="BJ2147" s="3"/>
      <c r="BK2147" s="3"/>
      <c r="BL2147" s="3"/>
      <c r="BM2147" s="3"/>
      <c r="BN2147" s="3"/>
      <c r="BO2147" s="3"/>
      <c r="BP2147" s="3"/>
      <c r="BQ2147" s="3"/>
      <c r="BR2147" s="3"/>
      <c r="BS2147" s="3"/>
      <c r="BT2147" s="3"/>
      <c r="BU2147" s="3"/>
      <c r="BV2147" s="3"/>
      <c r="BW2147" s="3"/>
      <c r="BX2147" s="3"/>
      <c r="BY2147" s="3"/>
      <c r="BZ2147" s="3"/>
      <c r="CA2147" s="3"/>
      <c r="CB2147" s="3"/>
      <c r="CC2147" s="3"/>
      <c r="CD2147" s="3"/>
      <c r="CE2147" s="3"/>
      <c r="CF2147" s="3"/>
      <c r="CG2147" s="3"/>
      <c r="CH2147" s="3"/>
      <c r="CI2147" s="3"/>
      <c r="CJ2147" s="3"/>
      <c r="CK2147" s="3"/>
      <c r="CL2147" s="3"/>
      <c r="CM2147" s="3"/>
      <c r="CN2147" s="3"/>
      <c r="CO2147" s="3"/>
      <c r="CP2147" s="3"/>
      <c r="CQ2147" s="3"/>
      <c r="CR2147" s="3"/>
      <c r="CS2147" s="3"/>
      <c r="CT2147" s="3"/>
      <c r="CU2147" s="3"/>
      <c r="CV2147" s="3"/>
      <c r="CW2147" s="3"/>
      <c r="CX2147" s="3"/>
      <c r="CY2147" s="3"/>
      <c r="CZ2147" s="3"/>
      <c r="DA2147" s="3"/>
      <c r="DB2147" s="3"/>
      <c r="DC2147" s="3"/>
      <c r="DD2147" s="3"/>
      <c r="DE2147" s="3"/>
      <c r="DF2147" s="3"/>
      <c r="DG2147" s="3"/>
      <c r="DH2147" s="3"/>
      <c r="DI2147" s="3"/>
      <c r="DJ2147" s="3"/>
      <c r="DK2147" s="3"/>
      <c r="DL2147" s="3"/>
      <c r="DM2147" s="3"/>
      <c r="DN2147" s="3"/>
      <c r="DO2147" s="3"/>
      <c r="DP2147" s="3"/>
      <c r="DQ2147" s="3"/>
      <c r="DR2147" s="3"/>
      <c r="DS2147" s="3"/>
      <c r="DT2147" s="3"/>
      <c r="DU2147" s="3"/>
      <c r="DV2147" s="3"/>
      <c r="DW2147" s="3"/>
      <c r="DX2147" s="3"/>
      <c r="DY2147" s="3"/>
      <c r="DZ2147" s="3"/>
      <c r="EA2147" s="3"/>
      <c r="EB2147" s="3"/>
      <c r="EC2147" s="3"/>
      <c r="ED2147" s="3"/>
      <c r="EE2147" s="3"/>
      <c r="EF2147" s="3"/>
      <c r="EG2147" s="3"/>
      <c r="EH2147" s="3"/>
      <c r="EI2147" s="3"/>
      <c r="EJ2147" s="3"/>
      <c r="EK2147" s="3"/>
      <c r="EL2147" s="3"/>
      <c r="EM2147" s="3"/>
      <c r="EN2147" s="3"/>
      <c r="EO2147" s="3"/>
      <c r="EP2147" s="3"/>
      <c r="EQ2147" s="3"/>
      <c r="ER2147" s="3"/>
      <c r="ES2147" s="3"/>
      <c r="ET2147" s="3"/>
      <c r="EU2147" s="3"/>
      <c r="EV2147" s="3"/>
      <c r="EW2147" s="3"/>
      <c r="EX2147" s="3"/>
      <c r="EY2147" s="3"/>
      <c r="EZ2147" s="3"/>
      <c r="FA2147" s="3"/>
      <c r="FB2147" s="3"/>
      <c r="FC2147" s="3"/>
      <c r="FD2147" s="3"/>
      <c r="FE2147" s="3"/>
      <c r="FF2147" s="3"/>
      <c r="FG2147" s="3"/>
      <c r="FH2147" s="3"/>
      <c r="FI2147" s="3"/>
      <c r="FJ2147" s="3"/>
      <c r="FK2147" s="3"/>
      <c r="FL2147" s="3"/>
      <c r="FM2147" s="3"/>
      <c r="FN2147" s="3"/>
      <c r="FO2147" s="3"/>
      <c r="FP2147" s="3"/>
      <c r="FQ2147" s="3"/>
      <c r="FR2147" s="3"/>
      <c r="FS2147" s="3"/>
      <c r="FT2147" s="3"/>
      <c r="FU2147" s="3"/>
      <c r="FV2147" s="3"/>
      <c r="FW2147" s="3"/>
      <c r="FX2147" s="3"/>
      <c r="FY2147" s="3"/>
      <c r="FZ2147" s="3"/>
      <c r="GA2147" s="3"/>
      <c r="GB2147" s="3"/>
      <c r="GC2147" s="3"/>
      <c r="GD2147" s="3"/>
      <c r="GE2147" s="3"/>
      <c r="GF2147" s="3"/>
      <c r="GG2147" s="3"/>
      <c r="GH2147" s="3"/>
      <c r="GI2147" s="3"/>
      <c r="GJ2147" s="3"/>
      <c r="GK2147" s="3"/>
      <c r="GL2147" s="3"/>
      <c r="GM2147" s="3"/>
      <c r="GN2147" s="3"/>
      <c r="GO2147" s="3"/>
      <c r="GP2147" s="3"/>
      <c r="GQ2147" s="3"/>
      <c r="GR2147" s="3"/>
      <c r="GS2147" s="3"/>
      <c r="GT2147" s="3"/>
      <c r="GU2147" s="3"/>
      <c r="GV2147" s="3"/>
      <c r="GW2147" s="3"/>
      <c r="GX2147" s="3"/>
      <c r="GY2147" s="3"/>
      <c r="GZ2147" s="3"/>
      <c r="HA2147" s="3"/>
      <c r="HB2147" s="3"/>
      <c r="HC2147" s="3"/>
      <c r="HD2147" s="3"/>
      <c r="HE2147" s="3"/>
      <c r="HF2147" s="3"/>
      <c r="HG2147" s="3"/>
      <c r="HH2147" s="3"/>
      <c r="HI2147" s="3"/>
      <c r="HJ2147" s="3"/>
      <c r="HK2147" s="3"/>
      <c r="HL2147" s="3"/>
      <c r="HM2147" s="3"/>
      <c r="HN2147" s="3"/>
      <c r="HO2147" s="3"/>
      <c r="HP2147" s="3"/>
      <c r="HQ2147" s="3"/>
      <c r="HR2147" s="3"/>
      <c r="HS2147" s="3"/>
      <c r="HT2147" s="3"/>
      <c r="HU2147" s="3"/>
      <c r="HV2147" s="3"/>
      <c r="HW2147" s="3"/>
      <c r="HX2147" s="3"/>
      <c r="HY2147" s="3"/>
      <c r="HZ2147" s="3"/>
      <c r="IA2147" s="3"/>
      <c r="IB2147" s="3"/>
      <c r="IC2147" s="3"/>
      <c r="ID2147" s="3"/>
      <c r="IE2147" s="3"/>
      <c r="IF2147" s="3"/>
      <c r="IG2147" s="3"/>
      <c r="IH2147" s="3"/>
      <c r="II2147" s="3"/>
      <c r="IJ2147" s="3"/>
      <c r="IK2147" s="3"/>
      <c r="IL2147" s="3"/>
      <c r="IM2147" s="3"/>
      <c r="IN2147" s="3"/>
      <c r="IO2147" s="3"/>
      <c r="IP2147" s="3"/>
      <c r="IQ2147" s="3"/>
      <c r="IR2147" s="3"/>
      <c r="IS2147" s="3"/>
      <c r="IT2147" s="3"/>
      <c r="IU2147" s="3"/>
      <c r="IV2147" s="3"/>
      <c r="IW2147" s="3"/>
      <c r="IX2147" s="3"/>
      <c r="IY2147" s="3"/>
      <c r="IZ2147" s="3"/>
      <c r="JA2147" s="3"/>
      <c r="JB2147" s="3"/>
      <c r="JC2147" s="3"/>
      <c r="JD2147" s="3"/>
      <c r="JE2147" s="3"/>
      <c r="JF2147" s="3"/>
      <c r="JG2147" s="3"/>
      <c r="JH2147" s="3"/>
      <c r="JI2147" s="3"/>
      <c r="JJ2147" s="3"/>
      <c r="JK2147" s="3"/>
      <c r="JL2147" s="3"/>
      <c r="JM2147" s="3"/>
      <c r="JN2147" s="3"/>
      <c r="JO2147" s="3"/>
      <c r="JP2147" s="3"/>
      <c r="JQ2147" s="3"/>
      <c r="JR2147" s="3"/>
      <c r="JS2147" s="3"/>
      <c r="JT2147" s="3"/>
      <c r="JU2147" s="3"/>
      <c r="JV2147" s="3"/>
      <c r="JW2147" s="3"/>
      <c r="JX2147" s="3"/>
      <c r="JY2147" s="3"/>
      <c r="JZ2147" s="3"/>
      <c r="KA2147" s="3"/>
      <c r="KB2147" s="3"/>
      <c r="KC2147" s="3"/>
      <c r="KD2147" s="3"/>
      <c r="KE2147" s="3"/>
      <c r="KF2147" s="3"/>
      <c r="KG2147" s="3"/>
      <c r="KH2147" s="3"/>
      <c r="KI2147" s="3"/>
      <c r="KJ2147" s="3"/>
      <c r="KK2147" s="3"/>
      <c r="KL2147" s="3"/>
      <c r="KM2147" s="3"/>
      <c r="KN2147" s="3"/>
      <c r="KO2147" s="3"/>
      <c r="KP2147" s="3"/>
      <c r="KQ2147" s="3"/>
      <c r="KR2147" s="3"/>
      <c r="KS2147" s="3"/>
      <c r="KT2147" s="3"/>
      <c r="KU2147" s="3"/>
      <c r="KV2147" s="3"/>
      <c r="KW2147" s="3"/>
      <c r="KX2147" s="3"/>
      <c r="KY2147" s="3"/>
      <c r="KZ2147" s="3"/>
      <c r="LA2147" s="3"/>
      <c r="LB2147" s="3"/>
      <c r="LC2147" s="3"/>
      <c r="LD2147" s="3"/>
      <c r="LE2147" s="3"/>
      <c r="LF2147" s="3"/>
      <c r="LG2147" s="3"/>
      <c r="LH2147" s="3"/>
      <c r="LI2147" s="3"/>
      <c r="LJ2147" s="3"/>
      <c r="LK2147" s="3"/>
      <c r="LL2147" s="3"/>
      <c r="LM2147" s="3"/>
      <c r="LN2147" s="3"/>
      <c r="LO2147" s="3"/>
      <c r="LP2147" s="3"/>
      <c r="LQ2147" s="3"/>
      <c r="LR2147" s="3"/>
      <c r="LS2147" s="3"/>
      <c r="LT2147" s="3"/>
      <c r="LU2147" s="3"/>
      <c r="LV2147" s="3"/>
      <c r="LW2147" s="3"/>
      <c r="LX2147" s="3"/>
      <c r="LY2147" s="3"/>
      <c r="LZ2147" s="3"/>
      <c r="MA2147" s="3"/>
      <c r="MB2147" s="3"/>
      <c r="MC2147" s="3"/>
      <c r="MD2147" s="3"/>
      <c r="ME2147" s="3"/>
      <c r="MF2147" s="3"/>
      <c r="MG2147" s="3"/>
      <c r="MH2147" s="3"/>
      <c r="MI2147" s="3"/>
      <c r="MJ2147" s="3"/>
      <c r="MK2147" s="3"/>
      <c r="ML2147" s="3"/>
      <c r="MM2147" s="3"/>
      <c r="MN2147" s="3"/>
      <c r="MO2147" s="3"/>
      <c r="MP2147" s="3"/>
      <c r="MQ2147" s="3"/>
      <c r="MR2147" s="3"/>
      <c r="MS2147" s="3"/>
      <c r="MT2147" s="3"/>
      <c r="MU2147" s="3"/>
      <c r="MV2147" s="3"/>
      <c r="MW2147" s="3"/>
      <c r="MX2147" s="3"/>
      <c r="MY2147" s="3"/>
      <c r="MZ2147" s="3"/>
      <c r="NA2147" s="3"/>
      <c r="NB2147" s="3"/>
      <c r="NC2147" s="3"/>
      <c r="ND2147" s="3"/>
      <c r="NE2147" s="3"/>
      <c r="NF2147" s="3"/>
      <c r="NG2147" s="3"/>
      <c r="NH2147" s="3"/>
      <c r="NI2147" s="3"/>
      <c r="NJ2147" s="3"/>
      <c r="NK2147" s="3"/>
      <c r="NL2147" s="3"/>
      <c r="NM2147" s="3"/>
      <c r="NN2147" s="3"/>
      <c r="NO2147" s="3"/>
      <c r="NP2147" s="3"/>
      <c r="NQ2147" s="3"/>
      <c r="NR2147" s="3"/>
      <c r="NS2147" s="3"/>
      <c r="NT2147" s="3"/>
      <c r="NU2147" s="3"/>
      <c r="NV2147" s="3"/>
      <c r="NW2147" s="3"/>
      <c r="NX2147" s="3"/>
      <c r="NY2147" s="3"/>
      <c r="NZ2147" s="3"/>
      <c r="OA2147" s="3"/>
      <c r="OB2147" s="3"/>
      <c r="OC2147" s="3"/>
      <c r="OD2147" s="3"/>
      <c r="OE2147" s="3"/>
      <c r="OF2147" s="3"/>
      <c r="OG2147" s="3"/>
      <c r="OH2147" s="3"/>
      <c r="OI2147" s="3"/>
      <c r="OJ2147" s="3"/>
      <c r="OK2147" s="3"/>
      <c r="OL2147" s="3"/>
      <c r="OM2147" s="3"/>
      <c r="ON2147" s="3"/>
      <c r="OO2147" s="3"/>
      <c r="OP2147" s="3"/>
      <c r="OQ2147" s="3"/>
      <c r="OR2147" s="3"/>
      <c r="OS2147" s="3"/>
      <c r="OT2147" s="3"/>
      <c r="OU2147" s="3"/>
      <c r="OV2147" s="3"/>
      <c r="OW2147" s="3"/>
      <c r="OX2147" s="3"/>
      <c r="OY2147" s="3"/>
      <c r="OZ2147" s="3"/>
      <c r="PA2147" s="3"/>
      <c r="PB2147" s="3"/>
      <c r="PC2147" s="3"/>
      <c r="PD2147" s="3"/>
      <c r="PE2147" s="3"/>
      <c r="PF2147" s="3"/>
      <c r="PG2147" s="3"/>
      <c r="PH2147" s="3"/>
      <c r="PI2147" s="3"/>
      <c r="PJ2147" s="3"/>
      <c r="PK2147" s="3"/>
      <c r="PL2147" s="3"/>
      <c r="PM2147" s="3"/>
      <c r="PN2147" s="3"/>
      <c r="PO2147" s="3"/>
      <c r="PP2147" s="3"/>
      <c r="PQ2147" s="3"/>
      <c r="PR2147" s="3"/>
      <c r="PS2147" s="3"/>
      <c r="PT2147" s="3"/>
      <c r="PU2147" s="3"/>
      <c r="PV2147" s="3"/>
      <c r="PW2147" s="3"/>
      <c r="PX2147" s="3"/>
      <c r="PY2147" s="3"/>
      <c r="PZ2147" s="3"/>
      <c r="QA2147" s="3"/>
      <c r="QB2147" s="3"/>
      <c r="QC2147" s="3"/>
      <c r="QD2147" s="3"/>
      <c r="QE2147" s="3"/>
      <c r="QF2147" s="3"/>
      <c r="QG2147" s="3"/>
      <c r="QH2147" s="3"/>
      <c r="QI2147" s="3"/>
      <c r="QJ2147" s="3"/>
      <c r="QK2147" s="3"/>
      <c r="QL2147" s="3"/>
      <c r="QM2147" s="3"/>
      <c r="QN2147" s="3"/>
      <c r="QO2147" s="3"/>
      <c r="QP2147" s="3"/>
      <c r="QQ2147" s="3"/>
      <c r="QR2147" s="3"/>
      <c r="QS2147" s="3"/>
      <c r="QT2147" s="3"/>
      <c r="QU2147" s="3"/>
      <c r="QV2147" s="3"/>
      <c r="QW2147" s="3"/>
      <c r="QX2147" s="3"/>
      <c r="QY2147" s="3"/>
      <c r="QZ2147" s="3"/>
      <c r="RA2147" s="3"/>
      <c r="RB2147" s="3"/>
      <c r="RC2147" s="3"/>
      <c r="RD2147" s="3"/>
      <c r="RE2147" s="3"/>
      <c r="RF2147" s="3"/>
      <c r="RG2147" s="3"/>
      <c r="RH2147" s="3"/>
      <c r="RI2147" s="3"/>
      <c r="RJ2147" s="3"/>
      <c r="RK2147" s="3"/>
      <c r="RL2147" s="3"/>
      <c r="RM2147" s="3"/>
      <c r="RN2147" s="3"/>
      <c r="RO2147" s="3"/>
      <c r="RP2147" s="3"/>
      <c r="RQ2147" s="3"/>
      <c r="RR2147" s="3"/>
      <c r="RS2147" s="3"/>
      <c r="RT2147" s="3"/>
      <c r="RU2147" s="3"/>
      <c r="RV2147" s="3"/>
      <c r="RW2147" s="3"/>
      <c r="RX2147" s="3"/>
      <c r="RY2147" s="3"/>
      <c r="RZ2147" s="3"/>
      <c r="SA2147" s="3"/>
      <c r="SB2147" s="3"/>
      <c r="SC2147" s="3"/>
      <c r="SD2147" s="3"/>
      <c r="SE2147" s="3"/>
      <c r="SF2147" s="3"/>
      <c r="SG2147" s="3"/>
      <c r="SH2147" s="3"/>
      <c r="SI2147" s="3"/>
      <c r="SJ2147" s="3"/>
      <c r="SK2147" s="3"/>
      <c r="SL2147" s="3"/>
      <c r="SM2147" s="3"/>
      <c r="SN2147" s="3"/>
      <c r="SO2147" s="3"/>
      <c r="SP2147" s="3"/>
      <c r="SQ2147" s="3"/>
      <c r="SR2147" s="3"/>
      <c r="SS2147" s="3"/>
      <c r="ST2147" s="3"/>
      <c r="SU2147" s="3"/>
      <c r="SV2147" s="3"/>
      <c r="SW2147" s="3"/>
      <c r="SX2147" s="3"/>
      <c r="SY2147" s="3"/>
      <c r="SZ2147" s="3"/>
      <c r="TA2147" s="3"/>
      <c r="TB2147" s="3"/>
      <c r="TC2147" s="3"/>
      <c r="TD2147" s="3"/>
      <c r="TE2147" s="3"/>
      <c r="TF2147" s="3"/>
      <c r="TG2147" s="3"/>
      <c r="TH2147" s="3"/>
      <c r="TI2147" s="3"/>
      <c r="TJ2147" s="3"/>
      <c r="TK2147" s="3"/>
      <c r="TL2147" s="3"/>
      <c r="TM2147" s="3"/>
      <c r="TN2147" s="3"/>
      <c r="TO2147" s="3"/>
      <c r="TP2147" s="3"/>
      <c r="TQ2147" s="3"/>
      <c r="TR2147" s="3"/>
      <c r="TS2147" s="3"/>
      <c r="TT2147" s="3"/>
      <c r="TU2147" s="3"/>
      <c r="TV2147" s="3"/>
      <c r="TW2147" s="3"/>
      <c r="TX2147" s="3"/>
      <c r="TY2147" s="3"/>
      <c r="TZ2147" s="3"/>
      <c r="UA2147" s="3"/>
      <c r="UB2147" s="3"/>
      <c r="UC2147" s="3"/>
      <c r="UD2147" s="3"/>
      <c r="UE2147" s="3"/>
      <c r="UF2147" s="3"/>
      <c r="UG2147" s="3"/>
      <c r="UH2147" s="3"/>
      <c r="UI2147" s="3"/>
      <c r="UJ2147" s="3"/>
      <c r="UK2147" s="3"/>
      <c r="UL2147" s="3"/>
      <c r="UM2147" s="3"/>
      <c r="UN2147" s="3"/>
      <c r="UO2147" s="3"/>
      <c r="UP2147" s="3"/>
      <c r="UQ2147" s="3"/>
      <c r="UR2147" s="3"/>
      <c r="US2147" s="3"/>
      <c r="UT2147" s="3"/>
      <c r="UU2147" s="3"/>
      <c r="UV2147" s="3"/>
      <c r="UW2147" s="3"/>
      <c r="UX2147" s="3"/>
      <c r="UY2147" s="3"/>
      <c r="UZ2147" s="3"/>
      <c r="VA2147" s="3"/>
      <c r="VB2147" s="3"/>
      <c r="VC2147" s="3"/>
      <c r="VD2147" s="3"/>
      <c r="VE2147" s="3"/>
      <c r="VF2147" s="3"/>
      <c r="VG2147" s="3"/>
      <c r="VH2147" s="3"/>
      <c r="VI2147" s="3"/>
      <c r="VJ2147" s="3"/>
      <c r="VK2147" s="3"/>
      <c r="VL2147" s="3"/>
      <c r="VM2147" s="3"/>
      <c r="VN2147" s="3"/>
      <c r="VO2147" s="3"/>
      <c r="VP2147" s="3"/>
      <c r="VQ2147" s="3"/>
      <c r="VR2147" s="3"/>
      <c r="VS2147" s="3"/>
      <c r="VT2147" s="3"/>
      <c r="VU2147" s="3"/>
      <c r="VV2147" s="3"/>
      <c r="VW2147" s="3"/>
      <c r="VX2147" s="3"/>
      <c r="VY2147" s="3"/>
      <c r="VZ2147" s="3"/>
      <c r="WA2147" s="3"/>
      <c r="WB2147" s="3"/>
      <c r="WC2147" s="3"/>
      <c r="WD2147" s="3"/>
      <c r="WE2147" s="3"/>
      <c r="WF2147" s="3"/>
      <c r="WG2147" s="3"/>
      <c r="WH2147" s="3"/>
      <c r="WI2147" s="3"/>
      <c r="WJ2147" s="3"/>
      <c r="WK2147" s="3"/>
      <c r="WL2147" s="3"/>
      <c r="WM2147" s="3"/>
      <c r="WN2147" s="3"/>
      <c r="WO2147" s="3"/>
      <c r="WP2147" s="3"/>
      <c r="WQ2147" s="3"/>
      <c r="WR2147" s="3"/>
      <c r="WS2147" s="3"/>
      <c r="WT2147" s="3"/>
      <c r="WU2147" s="3"/>
      <c r="WV2147" s="3"/>
      <c r="WW2147" s="3"/>
      <c r="WX2147" s="3"/>
      <c r="WY2147" s="3"/>
      <c r="WZ2147" s="3"/>
      <c r="XA2147" s="3"/>
      <c r="XB2147" s="3"/>
      <c r="XC2147" s="3"/>
      <c r="XD2147" s="3"/>
      <c r="XE2147" s="3"/>
      <c r="XF2147" s="3"/>
      <c r="XG2147" s="3"/>
      <c r="XH2147" s="3"/>
      <c r="XI2147" s="3"/>
      <c r="XJ2147" s="3"/>
      <c r="XK2147" s="3"/>
      <c r="XL2147" s="3"/>
      <c r="XM2147" s="3"/>
      <c r="XN2147" s="3"/>
      <c r="XO2147" s="3"/>
      <c r="XP2147" s="3"/>
      <c r="XQ2147" s="3"/>
      <c r="XR2147" s="3"/>
      <c r="XS2147" s="3"/>
      <c r="XT2147" s="3"/>
      <c r="XU2147" s="3"/>
      <c r="XV2147" s="3"/>
      <c r="XW2147" s="3"/>
      <c r="XX2147" s="3"/>
      <c r="XY2147" s="3"/>
      <c r="XZ2147" s="3"/>
      <c r="YA2147" s="3"/>
      <c r="YB2147" s="3"/>
      <c r="YC2147" s="3"/>
      <c r="YD2147" s="3"/>
      <c r="YE2147" s="3"/>
      <c r="YF2147" s="3"/>
      <c r="YG2147" s="3"/>
      <c r="YH2147" s="3"/>
      <c r="YI2147" s="3"/>
      <c r="YJ2147" s="3"/>
      <c r="YK2147" s="3"/>
      <c r="YL2147" s="3"/>
      <c r="YM2147" s="3"/>
      <c r="YN2147" s="3"/>
      <c r="YO2147" s="3"/>
      <c r="YP2147" s="3"/>
      <c r="YQ2147" s="3"/>
      <c r="YR2147" s="3"/>
      <c r="YS2147" s="3"/>
      <c r="YT2147" s="3"/>
      <c r="YU2147" s="3"/>
      <c r="YV2147" s="3"/>
      <c r="YW2147" s="3"/>
      <c r="YX2147" s="3"/>
      <c r="YY2147" s="3"/>
      <c r="YZ2147" s="3"/>
      <c r="ZA2147" s="3"/>
      <c r="ZB2147" s="3"/>
      <c r="ZC2147" s="3"/>
      <c r="ZD2147" s="3"/>
      <c r="ZE2147" s="3"/>
      <c r="ZF2147" s="3"/>
      <c r="ZG2147" s="3"/>
      <c r="ZH2147" s="3"/>
      <c r="ZI2147" s="3"/>
      <c r="ZJ2147" s="3"/>
      <c r="ZK2147" s="3"/>
      <c r="ZL2147" s="3"/>
      <c r="ZM2147" s="3"/>
      <c r="ZN2147" s="3"/>
      <c r="ZO2147" s="3"/>
      <c r="ZP2147" s="3"/>
      <c r="ZQ2147" s="3"/>
      <c r="ZR2147" s="3"/>
      <c r="ZS2147" s="3"/>
      <c r="ZT2147" s="3"/>
      <c r="ZU2147" s="3"/>
      <c r="ZV2147" s="3"/>
      <c r="ZW2147" s="3"/>
      <c r="ZX2147" s="3"/>
      <c r="ZY2147" s="3"/>
      <c r="ZZ2147" s="3"/>
      <c r="AAA2147" s="3"/>
      <c r="AAB2147" s="3"/>
      <c r="AAC2147" s="3"/>
      <c r="AAD2147" s="3"/>
      <c r="AAE2147" s="3"/>
      <c r="AAF2147" s="3"/>
      <c r="AAG2147" s="3"/>
      <c r="AAH2147" s="3"/>
      <c r="AAI2147" s="3"/>
      <c r="AAJ2147" s="3"/>
      <c r="AAK2147" s="3"/>
      <c r="AAL2147" s="3"/>
      <c r="AAM2147" s="3"/>
      <c r="AAN2147" s="3"/>
      <c r="AAO2147" s="3"/>
      <c r="AAP2147" s="3"/>
      <c r="AAQ2147" s="3"/>
      <c r="AAR2147" s="3"/>
      <c r="AAS2147" s="3"/>
      <c r="AAT2147" s="3"/>
      <c r="AAU2147" s="3"/>
      <c r="AAV2147" s="3"/>
      <c r="AAW2147" s="3"/>
      <c r="AAX2147" s="3"/>
      <c r="AAY2147" s="3"/>
      <c r="AAZ2147" s="3"/>
      <c r="ABA2147" s="3"/>
      <c r="ABB2147" s="3"/>
      <c r="ABC2147" s="3"/>
      <c r="ABD2147" s="3"/>
      <c r="ABE2147" s="3"/>
      <c r="ABF2147" s="3"/>
      <c r="ABG2147" s="3"/>
      <c r="ABH2147" s="3"/>
      <c r="ABI2147" s="3"/>
      <c r="ABJ2147" s="3"/>
      <c r="ABK2147" s="3"/>
      <c r="ABL2147" s="3"/>
      <c r="ABM2147" s="3"/>
      <c r="ABN2147" s="3"/>
      <c r="ABO2147" s="3"/>
      <c r="ABP2147" s="3"/>
      <c r="ABQ2147" s="3"/>
      <c r="ABR2147" s="3"/>
      <c r="ABS2147" s="3"/>
      <c r="ABT2147" s="3"/>
      <c r="ABU2147" s="3"/>
      <c r="ABV2147" s="3"/>
      <c r="ABW2147" s="3"/>
      <c r="ABX2147" s="3"/>
      <c r="ABY2147" s="3"/>
      <c r="ABZ2147" s="3"/>
      <c r="ACA2147" s="3"/>
      <c r="ACB2147" s="3"/>
      <c r="ACC2147" s="3"/>
      <c r="ACD2147" s="3"/>
      <c r="ACE2147" s="3"/>
      <c r="ACF2147" s="3"/>
      <c r="ACG2147" s="3"/>
      <c r="ACH2147" s="3"/>
      <c r="ACI2147" s="3"/>
      <c r="ACJ2147" s="3"/>
      <c r="ACK2147" s="3"/>
      <c r="ACL2147" s="3"/>
      <c r="ACM2147" s="3"/>
      <c r="ACN2147" s="3"/>
      <c r="ACO2147" s="3"/>
      <c r="ACP2147" s="3"/>
      <c r="ACQ2147" s="3"/>
      <c r="ACR2147" s="3"/>
      <c r="ACS2147" s="3"/>
      <c r="ACT2147" s="3"/>
      <c r="ACU2147" s="3"/>
      <c r="ACV2147" s="3"/>
      <c r="ACW2147" s="3"/>
      <c r="ACX2147" s="3"/>
      <c r="ACY2147" s="3"/>
      <c r="ACZ2147" s="3"/>
      <c r="ADA2147" s="3"/>
      <c r="ADB2147" s="3"/>
      <c r="ADC2147" s="3"/>
      <c r="ADD2147" s="3"/>
      <c r="ADE2147" s="3"/>
      <c r="ADF2147" s="3"/>
      <c r="ADG2147" s="3"/>
      <c r="ADH2147" s="3"/>
      <c r="ADI2147" s="3"/>
      <c r="ADJ2147" s="3"/>
      <c r="ADK2147" s="3"/>
      <c r="ADL2147" s="3"/>
      <c r="ADM2147" s="3"/>
      <c r="ADN2147" s="3"/>
      <c r="ADO2147" s="3"/>
      <c r="ADP2147" s="3"/>
      <c r="ADQ2147" s="3"/>
      <c r="ADR2147" s="3"/>
      <c r="ADS2147" s="3"/>
      <c r="ADT2147" s="3"/>
      <c r="ADU2147" s="3"/>
      <c r="ADV2147" s="3"/>
      <c r="ADW2147" s="3"/>
      <c r="ADX2147" s="3"/>
      <c r="ADY2147" s="3"/>
      <c r="ADZ2147" s="3"/>
      <c r="AEA2147" s="3"/>
      <c r="AEB2147" s="3"/>
      <c r="AEC2147" s="3"/>
      <c r="AED2147" s="3"/>
      <c r="AEE2147" s="3"/>
      <c r="AEF2147" s="3"/>
      <c r="AEG2147" s="3"/>
      <c r="AEH2147" s="3"/>
      <c r="AEI2147" s="3"/>
      <c r="AEJ2147" s="3"/>
      <c r="AEK2147" s="3"/>
      <c r="AEL2147" s="3"/>
      <c r="AEM2147" s="3"/>
      <c r="AEN2147" s="3"/>
      <c r="AEO2147" s="3"/>
      <c r="AEP2147" s="3"/>
      <c r="AEQ2147" s="3"/>
      <c r="AER2147" s="3"/>
      <c r="AES2147" s="3"/>
      <c r="AET2147" s="3"/>
      <c r="AEU2147" s="3"/>
      <c r="AEV2147" s="3"/>
      <c r="AEW2147" s="3"/>
      <c r="AEX2147" s="3"/>
      <c r="AEY2147" s="3"/>
      <c r="AEZ2147" s="3"/>
      <c r="AFA2147" s="3"/>
      <c r="AFB2147" s="3"/>
      <c r="AFC2147" s="3"/>
      <c r="AFD2147" s="3"/>
      <c r="AFE2147" s="3"/>
      <c r="AFF2147" s="3"/>
      <c r="AFG2147" s="3"/>
      <c r="AFH2147" s="3"/>
      <c r="AFI2147" s="3"/>
      <c r="AFJ2147" s="3"/>
      <c r="AFK2147" s="3"/>
      <c r="AFL2147" s="3"/>
      <c r="AFM2147" s="3"/>
      <c r="AFN2147" s="3"/>
      <c r="AFO2147" s="3"/>
      <c r="AFP2147" s="3"/>
      <c r="AFQ2147" s="3"/>
      <c r="AFR2147" s="3"/>
      <c r="AFS2147" s="3"/>
      <c r="AFT2147" s="3"/>
      <c r="AFU2147" s="3"/>
      <c r="AFV2147" s="3"/>
      <c r="AFW2147" s="3"/>
      <c r="AFX2147" s="3"/>
      <c r="AFY2147" s="3"/>
      <c r="AFZ2147" s="3"/>
      <c r="AGA2147" s="3"/>
      <c r="AGB2147" s="3"/>
      <c r="AGC2147" s="3"/>
      <c r="AGD2147" s="3"/>
      <c r="AGE2147" s="3"/>
      <c r="AGF2147" s="3"/>
      <c r="AGG2147" s="3"/>
      <c r="AGH2147" s="3"/>
      <c r="AGI2147" s="3"/>
      <c r="AGJ2147" s="3"/>
      <c r="AGK2147" s="3"/>
      <c r="AGL2147" s="3"/>
      <c r="AGM2147" s="3"/>
      <c r="AGN2147" s="3"/>
      <c r="AGO2147" s="3"/>
      <c r="AGP2147" s="3"/>
      <c r="AGQ2147" s="3"/>
      <c r="AGR2147" s="3"/>
      <c r="AGS2147" s="3"/>
      <c r="AGT2147" s="3"/>
      <c r="AGU2147" s="3"/>
      <c r="AGV2147" s="3"/>
      <c r="AGW2147" s="3"/>
      <c r="AGX2147" s="3"/>
      <c r="AGY2147" s="3"/>
      <c r="AGZ2147" s="3"/>
      <c r="AHA2147" s="3"/>
      <c r="AHB2147" s="3"/>
      <c r="AHC2147" s="3"/>
      <c r="AHD2147" s="3"/>
      <c r="AHE2147" s="3"/>
      <c r="AHF2147" s="3"/>
      <c r="AHG2147" s="3"/>
      <c r="AHH2147" s="3"/>
      <c r="AHI2147" s="3"/>
      <c r="AHJ2147" s="3"/>
      <c r="AHK2147" s="3"/>
      <c r="AHL2147" s="3"/>
      <c r="AHM2147" s="3"/>
      <c r="AHN2147" s="3"/>
      <c r="AHO2147" s="3"/>
      <c r="AHP2147" s="3"/>
      <c r="AHQ2147" s="3"/>
      <c r="AHR2147" s="3"/>
      <c r="AHS2147" s="3"/>
      <c r="AHT2147" s="3"/>
      <c r="AHU2147" s="3"/>
      <c r="AHV2147" s="3"/>
      <c r="AHW2147" s="3"/>
      <c r="AHX2147" s="3"/>
      <c r="AHY2147" s="3"/>
      <c r="AHZ2147" s="3"/>
      <c r="AIA2147" s="3"/>
      <c r="AIB2147" s="3"/>
      <c r="AIC2147" s="3"/>
      <c r="AID2147" s="3"/>
      <c r="AIE2147" s="3"/>
      <c r="AIF2147" s="3"/>
      <c r="AIG2147" s="3"/>
      <c r="AIH2147" s="3"/>
      <c r="AII2147" s="3"/>
      <c r="AIJ2147" s="3"/>
      <c r="AIK2147" s="3"/>
      <c r="AIL2147" s="3"/>
      <c r="AIM2147" s="3"/>
      <c r="AIN2147" s="3"/>
      <c r="AIO2147" s="3"/>
      <c r="AIP2147" s="3"/>
      <c r="AIQ2147" s="3"/>
      <c r="AIR2147" s="3"/>
      <c r="AIS2147" s="3"/>
      <c r="AIT2147" s="3"/>
      <c r="AIU2147" s="3"/>
      <c r="AIV2147" s="3"/>
      <c r="AIW2147" s="3"/>
      <c r="AIX2147" s="3"/>
      <c r="AIY2147" s="3"/>
      <c r="AIZ2147" s="3"/>
      <c r="AJA2147" s="3"/>
      <c r="AJB2147" s="3"/>
      <c r="AJC2147" s="3"/>
      <c r="AJD2147" s="3"/>
      <c r="AJE2147" s="3"/>
      <c r="AJF2147" s="3"/>
      <c r="AJG2147" s="3"/>
      <c r="AJH2147" s="3"/>
      <c r="AJI2147" s="3"/>
      <c r="AJJ2147" s="3"/>
      <c r="AJK2147" s="3"/>
      <c r="AJL2147" s="3"/>
      <c r="AJM2147" s="3"/>
      <c r="AJN2147" s="3"/>
      <c r="AJO2147" s="3"/>
      <c r="AJP2147" s="3"/>
      <c r="AJQ2147" s="3"/>
      <c r="AJR2147" s="3"/>
      <c r="AJS2147" s="3"/>
      <c r="AJT2147" s="3"/>
      <c r="AJU2147" s="3"/>
      <c r="AJV2147" s="3"/>
      <c r="AJW2147" s="3"/>
      <c r="AJX2147" s="3"/>
      <c r="AJY2147" s="3"/>
      <c r="AJZ2147" s="3"/>
      <c r="AKA2147" s="3"/>
      <c r="AKB2147" s="3"/>
      <c r="AKC2147" s="3"/>
      <c r="AKD2147" s="3"/>
      <c r="AKE2147" s="3"/>
      <c r="AKF2147" s="3"/>
      <c r="AKG2147" s="3"/>
      <c r="AKH2147" s="3"/>
      <c r="AKI2147" s="3"/>
      <c r="AKJ2147" s="3"/>
      <c r="AKK2147" s="3"/>
      <c r="AKL2147" s="3"/>
      <c r="AKM2147" s="3"/>
      <c r="AKN2147" s="3"/>
      <c r="AKO2147" s="3"/>
      <c r="AKP2147" s="3"/>
      <c r="AKQ2147" s="3"/>
      <c r="AKR2147" s="3"/>
      <c r="AKS2147" s="3"/>
      <c r="AKT2147" s="3"/>
      <c r="AKU2147" s="3"/>
      <c r="AKV2147" s="3"/>
      <c r="AKW2147" s="3"/>
      <c r="AKX2147" s="3"/>
      <c r="AKY2147" s="3"/>
      <c r="AKZ2147" s="3"/>
      <c r="ALA2147" s="3"/>
      <c r="ALB2147" s="3"/>
      <c r="ALC2147" s="3"/>
      <c r="ALD2147" s="3"/>
      <c r="ALE2147" s="3"/>
      <c r="ALF2147" s="3"/>
      <c r="ALG2147" s="3"/>
      <c r="ALH2147" s="3"/>
      <c r="ALI2147" s="3"/>
      <c r="ALJ2147" s="3"/>
      <c r="ALK2147" s="3"/>
      <c r="ALL2147" s="3"/>
      <c r="ALM2147" s="3"/>
      <c r="ALN2147" s="3"/>
      <c r="ALO2147" s="3"/>
      <c r="ALP2147" s="3"/>
      <c r="ALQ2147" s="3"/>
      <c r="ALR2147" s="3"/>
      <c r="ALS2147" s="3"/>
      <c r="ALT2147" s="3"/>
      <c r="ALU2147" s="3"/>
      <c r="ALV2147" s="3"/>
      <c r="ALW2147" s="3"/>
      <c r="ALX2147" s="3"/>
      <c r="ALY2147" s="3"/>
      <c r="ALZ2147" s="3"/>
      <c r="AMA2147" s="3"/>
      <c r="AMB2147" s="3"/>
      <c r="AMC2147" s="3"/>
      <c r="AMD2147" s="3"/>
      <c r="AME2147" s="3"/>
      <c r="AMF2147" s="3"/>
      <c r="AMG2147" s="3"/>
      <c r="AMH2147" s="3"/>
      <c r="AMI2147" s="3"/>
      <c r="AMJ2147" s="3"/>
      <c r="AMK2147" s="3"/>
      <c r="AML2147" s="3"/>
      <c r="AMM2147" s="3"/>
      <c r="AMN2147" s="3"/>
      <c r="AMO2147" s="3"/>
      <c r="AMP2147" s="3"/>
      <c r="AMQ2147" s="3"/>
      <c r="AMR2147" s="3"/>
      <c r="AMS2147" s="3"/>
      <c r="AMT2147" s="3"/>
      <c r="AMU2147" s="3"/>
      <c r="AMV2147" s="3"/>
      <c r="AMW2147" s="3"/>
      <c r="AMX2147" s="3"/>
      <c r="AMY2147" s="3"/>
      <c r="AMZ2147" s="3"/>
      <c r="ANA2147" s="3"/>
      <c r="ANB2147" s="3"/>
      <c r="ANC2147" s="3"/>
      <c r="AND2147" s="3"/>
      <c r="ANE2147" s="3"/>
      <c r="ANF2147" s="3"/>
      <c r="ANG2147" s="3"/>
      <c r="ANH2147" s="3"/>
      <c r="ANI2147" s="3"/>
      <c r="ANJ2147" s="3"/>
      <c r="ANK2147" s="3"/>
      <c r="ANL2147" s="3"/>
      <c r="ANM2147" s="3"/>
      <c r="ANN2147" s="3"/>
      <c r="ANO2147" s="3"/>
      <c r="ANP2147" s="3"/>
      <c r="ANQ2147" s="3"/>
      <c r="ANR2147" s="3"/>
      <c r="ANS2147" s="3"/>
      <c r="ANT2147" s="3"/>
      <c r="ANU2147" s="3"/>
      <c r="ANV2147" s="3"/>
      <c r="ANW2147" s="3"/>
      <c r="ANX2147" s="3"/>
      <c r="ANY2147" s="3"/>
      <c r="ANZ2147" s="3"/>
      <c r="AOA2147" s="3"/>
      <c r="AOB2147" s="3"/>
      <c r="AOC2147" s="3"/>
      <c r="AOD2147" s="3"/>
      <c r="AOE2147" s="3"/>
      <c r="AOF2147" s="3"/>
      <c r="AOG2147" s="3"/>
      <c r="AOH2147" s="3"/>
      <c r="AOI2147" s="3"/>
      <c r="AOJ2147" s="3"/>
      <c r="AOK2147" s="3"/>
      <c r="AOL2147" s="3"/>
      <c r="AOM2147" s="3"/>
      <c r="AON2147" s="3"/>
      <c r="AOO2147" s="3"/>
      <c r="AOP2147" s="3"/>
      <c r="AOQ2147" s="3"/>
      <c r="AOR2147" s="3"/>
      <c r="AOS2147" s="3"/>
      <c r="AOT2147" s="3"/>
      <c r="AOU2147" s="3"/>
      <c r="AOV2147" s="3"/>
      <c r="AOW2147" s="3"/>
      <c r="AOX2147" s="3"/>
      <c r="AOY2147" s="3"/>
      <c r="AOZ2147" s="3"/>
      <c r="APA2147" s="3"/>
      <c r="APB2147" s="3"/>
      <c r="APC2147" s="3"/>
      <c r="APD2147" s="3"/>
      <c r="APE2147" s="3"/>
      <c r="APF2147" s="3"/>
      <c r="APG2147" s="3"/>
      <c r="APH2147" s="3"/>
      <c r="API2147" s="3"/>
      <c r="APJ2147" s="3"/>
      <c r="APK2147" s="3"/>
      <c r="APL2147" s="3"/>
      <c r="APM2147" s="3"/>
      <c r="APN2147" s="3"/>
      <c r="APO2147" s="3"/>
      <c r="APP2147" s="3"/>
      <c r="APQ2147" s="3"/>
      <c r="APR2147" s="3"/>
      <c r="APS2147" s="3"/>
      <c r="APT2147" s="3"/>
      <c r="APU2147" s="3"/>
      <c r="APV2147" s="3"/>
      <c r="APW2147" s="3"/>
      <c r="APX2147" s="3"/>
      <c r="APY2147" s="3"/>
      <c r="APZ2147" s="3"/>
      <c r="AQA2147" s="3"/>
      <c r="AQB2147" s="3"/>
      <c r="AQC2147" s="3"/>
      <c r="AQD2147" s="3"/>
      <c r="AQE2147" s="3"/>
      <c r="AQF2147" s="3"/>
      <c r="AQG2147" s="3"/>
      <c r="AQH2147" s="3"/>
      <c r="AQI2147" s="3"/>
      <c r="AQJ2147" s="3"/>
      <c r="AQK2147" s="3"/>
      <c r="AQL2147" s="3"/>
      <c r="AQM2147" s="3"/>
      <c r="AQN2147" s="3"/>
      <c r="AQO2147" s="3"/>
      <c r="AQP2147" s="3"/>
      <c r="AQQ2147" s="3"/>
      <c r="AQR2147" s="3"/>
      <c r="AQS2147" s="3"/>
      <c r="AQT2147" s="3"/>
      <c r="AQU2147" s="3"/>
      <c r="AQV2147" s="3"/>
      <c r="AQW2147" s="3"/>
      <c r="AQX2147" s="3"/>
      <c r="AQY2147" s="3"/>
      <c r="AQZ2147" s="3"/>
      <c r="ARA2147" s="3"/>
      <c r="ARB2147" s="3"/>
      <c r="ARC2147" s="3"/>
      <c r="ARD2147" s="3"/>
      <c r="ARE2147" s="3"/>
      <c r="ARF2147" s="3"/>
      <c r="ARG2147" s="3"/>
      <c r="ARH2147" s="3"/>
      <c r="ARI2147" s="3"/>
      <c r="ARJ2147" s="3"/>
      <c r="ARK2147" s="3"/>
      <c r="ARL2147" s="3"/>
      <c r="ARM2147" s="3"/>
      <c r="ARN2147" s="3"/>
      <c r="ARO2147" s="3"/>
      <c r="ARP2147" s="3"/>
      <c r="ARQ2147" s="3"/>
      <c r="ARR2147" s="3"/>
      <c r="ARS2147" s="3"/>
      <c r="ART2147" s="3"/>
      <c r="ARU2147" s="3"/>
      <c r="ARV2147" s="3"/>
      <c r="ARW2147" s="3"/>
      <c r="ARX2147" s="3"/>
      <c r="ARY2147" s="3"/>
      <c r="ARZ2147" s="3"/>
      <c r="ASA2147" s="3"/>
      <c r="ASB2147" s="3"/>
      <c r="ASC2147" s="3"/>
      <c r="ASD2147" s="3"/>
      <c r="ASE2147" s="3"/>
      <c r="ASF2147" s="3"/>
      <c r="ASG2147" s="3"/>
      <c r="ASH2147" s="3"/>
      <c r="ASI2147" s="3"/>
      <c r="ASJ2147" s="3"/>
      <c r="ASK2147" s="3"/>
      <c r="ASL2147" s="3"/>
      <c r="ASM2147" s="3"/>
      <c r="ASN2147" s="3"/>
      <c r="ASO2147" s="3"/>
      <c r="ASP2147" s="3"/>
      <c r="ASQ2147" s="3"/>
      <c r="ASR2147" s="3"/>
      <c r="ASS2147" s="3"/>
      <c r="AST2147" s="3"/>
      <c r="ASU2147" s="3"/>
      <c r="ASV2147" s="3"/>
      <c r="ASW2147" s="3"/>
      <c r="ASX2147" s="3"/>
      <c r="ASY2147" s="3"/>
      <c r="ASZ2147" s="3"/>
      <c r="ATA2147" s="3"/>
      <c r="ATB2147" s="3"/>
      <c r="ATC2147" s="3"/>
      <c r="ATD2147" s="3"/>
      <c r="ATE2147" s="3"/>
      <c r="ATF2147" s="3"/>
      <c r="ATG2147" s="3"/>
      <c r="ATH2147" s="3"/>
      <c r="ATI2147" s="3"/>
      <c r="ATJ2147" s="3"/>
      <c r="ATK2147" s="3"/>
      <c r="ATL2147" s="3"/>
      <c r="ATM2147" s="3"/>
      <c r="ATN2147" s="3"/>
      <c r="ATO2147" s="3"/>
      <c r="ATP2147" s="3"/>
      <c r="ATQ2147" s="3"/>
      <c r="ATR2147" s="3"/>
      <c r="ATS2147" s="3"/>
      <c r="ATT2147" s="3"/>
      <c r="ATU2147" s="3"/>
      <c r="ATV2147" s="3"/>
      <c r="ATW2147" s="3"/>
      <c r="ATX2147" s="3"/>
    </row>
    <row r="2148" spans="1:1220" ht="25.5" x14ac:dyDescent="0.25">
      <c r="A2148" s="6" t="s">
        <v>39</v>
      </c>
      <c r="B2148" s="6" t="s">
        <v>39</v>
      </c>
      <c r="C2148" s="7" t="s">
        <v>4864</v>
      </c>
      <c r="D2148" s="7" t="s">
        <v>4865</v>
      </c>
      <c r="E2148" s="7" t="s">
        <v>223</v>
      </c>
      <c r="F2148" s="8"/>
      <c r="G2148" s="8">
        <v>1846</v>
      </c>
      <c r="H2148" s="8">
        <v>1</v>
      </c>
      <c r="I2148" s="8" t="s">
        <v>18</v>
      </c>
      <c r="J2148" s="7" t="s">
        <v>43</v>
      </c>
      <c r="K2148" s="8">
        <v>44</v>
      </c>
      <c r="L2148" s="8"/>
      <c r="M2148" s="9"/>
      <c r="N2148" s="10"/>
      <c r="O2148" s="10"/>
      <c r="P2148" s="11"/>
      <c r="BE2148" s="3"/>
      <c r="BF2148" s="3"/>
      <c r="BG2148" s="3"/>
      <c r="BH2148" s="3"/>
      <c r="BI2148" s="3"/>
      <c r="BJ2148" s="3"/>
      <c r="BK2148" s="3"/>
      <c r="BL2148" s="3"/>
      <c r="BM2148" s="3"/>
      <c r="BN2148" s="3"/>
      <c r="BO2148" s="3"/>
      <c r="BP2148" s="3"/>
      <c r="BQ2148" s="3"/>
      <c r="BR2148" s="3"/>
      <c r="BS2148" s="3"/>
      <c r="BT2148" s="3"/>
      <c r="BU2148" s="3"/>
      <c r="BV2148" s="3"/>
      <c r="BW2148" s="3"/>
      <c r="BX2148" s="3"/>
      <c r="BY2148" s="3"/>
      <c r="BZ2148" s="3"/>
      <c r="CA2148" s="3"/>
      <c r="CB2148" s="3"/>
      <c r="CC2148" s="3"/>
      <c r="CD2148" s="3"/>
      <c r="CE2148" s="3"/>
      <c r="CF2148" s="3"/>
      <c r="CG2148" s="3"/>
      <c r="CH2148" s="3"/>
      <c r="CI2148" s="3"/>
      <c r="CJ2148" s="3"/>
      <c r="CK2148" s="3"/>
      <c r="CL2148" s="3"/>
      <c r="CM2148" s="3"/>
      <c r="CN2148" s="3"/>
      <c r="CO2148" s="3"/>
      <c r="CP2148" s="3"/>
      <c r="CQ2148" s="3"/>
      <c r="CR2148" s="3"/>
      <c r="CS2148" s="3"/>
      <c r="CT2148" s="3"/>
      <c r="CU2148" s="3"/>
      <c r="CV2148" s="3"/>
      <c r="CW2148" s="3"/>
      <c r="CX2148" s="3"/>
      <c r="CY2148" s="3"/>
      <c r="CZ2148" s="3"/>
      <c r="DA2148" s="3"/>
      <c r="DB2148" s="3"/>
      <c r="DC2148" s="3"/>
      <c r="DD2148" s="3"/>
      <c r="DE2148" s="3"/>
      <c r="DF2148" s="3"/>
      <c r="DG2148" s="3"/>
      <c r="DH2148" s="3"/>
      <c r="DI2148" s="3"/>
      <c r="DJ2148" s="3"/>
      <c r="DK2148" s="3"/>
      <c r="DL2148" s="3"/>
      <c r="DM2148" s="3"/>
      <c r="DN2148" s="3"/>
      <c r="DO2148" s="3"/>
      <c r="DP2148" s="3"/>
      <c r="DQ2148" s="3"/>
      <c r="DR2148" s="3"/>
      <c r="DS2148" s="3"/>
      <c r="DT2148" s="3"/>
      <c r="DU2148" s="3"/>
      <c r="DV2148" s="3"/>
      <c r="DW2148" s="3"/>
      <c r="DX2148" s="3"/>
      <c r="DY2148" s="3"/>
      <c r="DZ2148" s="3"/>
      <c r="EA2148" s="3"/>
      <c r="EB2148" s="3"/>
      <c r="EC2148" s="3"/>
      <c r="ED2148" s="3"/>
      <c r="EE2148" s="3"/>
      <c r="EF2148" s="3"/>
      <c r="EG2148" s="3"/>
      <c r="EH2148" s="3"/>
      <c r="EI2148" s="3"/>
      <c r="EJ2148" s="3"/>
      <c r="EK2148" s="3"/>
      <c r="EL2148" s="3"/>
      <c r="EM2148" s="3"/>
      <c r="EN2148" s="3"/>
      <c r="EO2148" s="3"/>
      <c r="EP2148" s="3"/>
      <c r="EQ2148" s="3"/>
      <c r="ER2148" s="3"/>
      <c r="ES2148" s="3"/>
      <c r="ET2148" s="3"/>
      <c r="EU2148" s="3"/>
      <c r="EV2148" s="3"/>
      <c r="EW2148" s="3"/>
      <c r="EX2148" s="3"/>
      <c r="EY2148" s="3"/>
      <c r="EZ2148" s="3"/>
      <c r="FA2148" s="3"/>
      <c r="FB2148" s="3"/>
      <c r="FC2148" s="3"/>
      <c r="FD2148" s="3"/>
      <c r="FE2148" s="3"/>
      <c r="FF2148" s="3"/>
      <c r="FG2148" s="3"/>
      <c r="FH2148" s="3"/>
      <c r="FI2148" s="3"/>
      <c r="FJ2148" s="3"/>
      <c r="FK2148" s="3"/>
      <c r="FL2148" s="3"/>
      <c r="FM2148" s="3"/>
      <c r="FN2148" s="3"/>
      <c r="FO2148" s="3"/>
      <c r="FP2148" s="3"/>
      <c r="FQ2148" s="3"/>
      <c r="FR2148" s="3"/>
      <c r="FS2148" s="3"/>
      <c r="FT2148" s="3"/>
      <c r="FU2148" s="3"/>
      <c r="FV2148" s="3"/>
      <c r="FW2148" s="3"/>
      <c r="FX2148" s="3"/>
      <c r="FY2148" s="3"/>
      <c r="FZ2148" s="3"/>
      <c r="GA2148" s="3"/>
      <c r="GB2148" s="3"/>
      <c r="GC2148" s="3"/>
      <c r="GD2148" s="3"/>
      <c r="GE2148" s="3"/>
      <c r="GF2148" s="3"/>
      <c r="GG2148" s="3"/>
      <c r="GH2148" s="3"/>
      <c r="GI2148" s="3"/>
      <c r="GJ2148" s="3"/>
      <c r="GK2148" s="3"/>
      <c r="GL2148" s="3"/>
      <c r="GM2148" s="3"/>
      <c r="GN2148" s="3"/>
      <c r="GO2148" s="3"/>
      <c r="GP2148" s="3"/>
      <c r="GQ2148" s="3"/>
      <c r="GR2148" s="3"/>
      <c r="GS2148" s="3"/>
      <c r="GT2148" s="3"/>
      <c r="GU2148" s="3"/>
      <c r="GV2148" s="3"/>
      <c r="GW2148" s="3"/>
      <c r="GX2148" s="3"/>
      <c r="GY2148" s="3"/>
      <c r="GZ2148" s="3"/>
      <c r="HA2148" s="3"/>
      <c r="HB2148" s="3"/>
      <c r="HC2148" s="3"/>
      <c r="HD2148" s="3"/>
      <c r="HE2148" s="3"/>
      <c r="HF2148" s="3"/>
      <c r="HG2148" s="3"/>
      <c r="HH2148" s="3"/>
      <c r="HI2148" s="3"/>
      <c r="HJ2148" s="3"/>
      <c r="HK2148" s="3"/>
      <c r="HL2148" s="3"/>
      <c r="HM2148" s="3"/>
      <c r="HN2148" s="3"/>
      <c r="HO2148" s="3"/>
      <c r="HP2148" s="3"/>
      <c r="HQ2148" s="3"/>
      <c r="HR2148" s="3"/>
      <c r="HS2148" s="3"/>
      <c r="HT2148" s="3"/>
      <c r="HU2148" s="3"/>
      <c r="HV2148" s="3"/>
      <c r="HW2148" s="3"/>
      <c r="HX2148" s="3"/>
      <c r="HY2148" s="3"/>
      <c r="HZ2148" s="3"/>
      <c r="IA2148" s="3"/>
      <c r="IB2148" s="3"/>
      <c r="IC2148" s="3"/>
      <c r="ID2148" s="3"/>
      <c r="IE2148" s="3"/>
      <c r="IF2148" s="3"/>
      <c r="IG2148" s="3"/>
      <c r="IH2148" s="3"/>
      <c r="II2148" s="3"/>
      <c r="IJ2148" s="3"/>
      <c r="IK2148" s="3"/>
      <c r="IL2148" s="3"/>
      <c r="IM2148" s="3"/>
      <c r="IN2148" s="3"/>
      <c r="IO2148" s="3"/>
      <c r="IP2148" s="3"/>
      <c r="IQ2148" s="3"/>
      <c r="IR2148" s="3"/>
      <c r="IS2148" s="3"/>
      <c r="IT2148" s="3"/>
      <c r="IU2148" s="3"/>
      <c r="IV2148" s="3"/>
      <c r="IW2148" s="3"/>
      <c r="IX2148" s="3"/>
      <c r="IY2148" s="3"/>
      <c r="IZ2148" s="3"/>
      <c r="JA2148" s="3"/>
      <c r="JB2148" s="3"/>
      <c r="JC2148" s="3"/>
      <c r="JD2148" s="3"/>
      <c r="JE2148" s="3"/>
      <c r="JF2148" s="3"/>
      <c r="JG2148" s="3"/>
      <c r="JH2148" s="3"/>
      <c r="JI2148" s="3"/>
      <c r="JJ2148" s="3"/>
      <c r="JK2148" s="3"/>
      <c r="JL2148" s="3"/>
      <c r="JM2148" s="3"/>
      <c r="JN2148" s="3"/>
      <c r="JO2148" s="3"/>
      <c r="JP2148" s="3"/>
      <c r="JQ2148" s="3"/>
      <c r="JR2148" s="3"/>
      <c r="JS2148" s="3"/>
      <c r="JT2148" s="3"/>
      <c r="JU2148" s="3"/>
      <c r="JV2148" s="3"/>
      <c r="JW2148" s="3"/>
      <c r="JX2148" s="3"/>
      <c r="JY2148" s="3"/>
      <c r="JZ2148" s="3"/>
      <c r="KA2148" s="3"/>
      <c r="KB2148" s="3"/>
      <c r="KC2148" s="3"/>
      <c r="KD2148" s="3"/>
      <c r="KE2148" s="3"/>
      <c r="KF2148" s="3"/>
      <c r="KG2148" s="3"/>
      <c r="KH2148" s="3"/>
      <c r="KI2148" s="3"/>
      <c r="KJ2148" s="3"/>
      <c r="KK2148" s="3"/>
      <c r="KL2148" s="3"/>
      <c r="KM2148" s="3"/>
      <c r="KN2148" s="3"/>
      <c r="KO2148" s="3"/>
      <c r="KP2148" s="3"/>
      <c r="KQ2148" s="3"/>
      <c r="KR2148" s="3"/>
      <c r="KS2148" s="3"/>
      <c r="KT2148" s="3"/>
      <c r="KU2148" s="3"/>
      <c r="KV2148" s="3"/>
      <c r="KW2148" s="3"/>
      <c r="KX2148" s="3"/>
      <c r="KY2148" s="3"/>
      <c r="KZ2148" s="3"/>
      <c r="LA2148" s="3"/>
      <c r="LB2148" s="3"/>
      <c r="LC2148" s="3"/>
      <c r="LD2148" s="3"/>
      <c r="LE2148" s="3"/>
      <c r="LF2148" s="3"/>
      <c r="LG2148" s="3"/>
      <c r="LH2148" s="3"/>
      <c r="LI2148" s="3"/>
      <c r="LJ2148" s="3"/>
      <c r="LK2148" s="3"/>
      <c r="LL2148" s="3"/>
      <c r="LM2148" s="3"/>
      <c r="LN2148" s="3"/>
      <c r="LO2148" s="3"/>
      <c r="LP2148" s="3"/>
      <c r="LQ2148" s="3"/>
      <c r="LR2148" s="3"/>
      <c r="LS2148" s="3"/>
      <c r="LT2148" s="3"/>
      <c r="LU2148" s="3"/>
      <c r="LV2148" s="3"/>
      <c r="LW2148" s="3"/>
      <c r="LX2148" s="3"/>
      <c r="LY2148" s="3"/>
      <c r="LZ2148" s="3"/>
      <c r="MA2148" s="3"/>
      <c r="MB2148" s="3"/>
      <c r="MC2148" s="3"/>
      <c r="MD2148" s="3"/>
      <c r="ME2148" s="3"/>
      <c r="MF2148" s="3"/>
      <c r="MG2148" s="3"/>
      <c r="MH2148" s="3"/>
      <c r="MI2148" s="3"/>
      <c r="MJ2148" s="3"/>
      <c r="MK2148" s="3"/>
      <c r="ML2148" s="3"/>
      <c r="MM2148" s="3"/>
      <c r="MN2148" s="3"/>
      <c r="MO2148" s="3"/>
      <c r="MP2148" s="3"/>
      <c r="MQ2148" s="3"/>
      <c r="MR2148" s="3"/>
      <c r="MS2148" s="3"/>
      <c r="MT2148" s="3"/>
      <c r="MU2148" s="3"/>
      <c r="MV2148" s="3"/>
      <c r="MW2148" s="3"/>
      <c r="MX2148" s="3"/>
      <c r="MY2148" s="3"/>
      <c r="MZ2148" s="3"/>
      <c r="NA2148" s="3"/>
      <c r="NB2148" s="3"/>
      <c r="NC2148" s="3"/>
      <c r="ND2148" s="3"/>
      <c r="NE2148" s="3"/>
      <c r="NF2148" s="3"/>
      <c r="NG2148" s="3"/>
      <c r="NH2148" s="3"/>
      <c r="NI2148" s="3"/>
      <c r="NJ2148" s="3"/>
      <c r="NK2148" s="3"/>
      <c r="NL2148" s="3"/>
      <c r="NM2148" s="3"/>
      <c r="NN2148" s="3"/>
      <c r="NO2148" s="3"/>
      <c r="NP2148" s="3"/>
      <c r="NQ2148" s="3"/>
      <c r="NR2148" s="3"/>
      <c r="NS2148" s="3"/>
      <c r="NT2148" s="3"/>
      <c r="NU2148" s="3"/>
      <c r="NV2148" s="3"/>
      <c r="NW2148" s="3"/>
      <c r="NX2148" s="3"/>
      <c r="NY2148" s="3"/>
      <c r="NZ2148" s="3"/>
      <c r="OA2148" s="3"/>
      <c r="OB2148" s="3"/>
      <c r="OC2148" s="3"/>
      <c r="OD2148" s="3"/>
      <c r="OE2148" s="3"/>
      <c r="OF2148" s="3"/>
      <c r="OG2148" s="3"/>
      <c r="OH2148" s="3"/>
      <c r="OI2148" s="3"/>
      <c r="OJ2148" s="3"/>
      <c r="OK2148" s="3"/>
      <c r="OL2148" s="3"/>
      <c r="OM2148" s="3"/>
      <c r="ON2148" s="3"/>
      <c r="OO2148" s="3"/>
      <c r="OP2148" s="3"/>
      <c r="OQ2148" s="3"/>
      <c r="OR2148" s="3"/>
      <c r="OS2148" s="3"/>
      <c r="OT2148" s="3"/>
      <c r="OU2148" s="3"/>
      <c r="OV2148" s="3"/>
      <c r="OW2148" s="3"/>
      <c r="OX2148" s="3"/>
      <c r="OY2148" s="3"/>
      <c r="OZ2148" s="3"/>
      <c r="PA2148" s="3"/>
      <c r="PB2148" s="3"/>
      <c r="PC2148" s="3"/>
      <c r="PD2148" s="3"/>
      <c r="PE2148" s="3"/>
      <c r="PF2148" s="3"/>
      <c r="PG2148" s="3"/>
      <c r="PH2148" s="3"/>
      <c r="PI2148" s="3"/>
      <c r="PJ2148" s="3"/>
      <c r="PK2148" s="3"/>
      <c r="PL2148" s="3"/>
      <c r="PM2148" s="3"/>
      <c r="PN2148" s="3"/>
      <c r="PO2148" s="3"/>
      <c r="PP2148" s="3"/>
      <c r="PQ2148" s="3"/>
      <c r="PR2148" s="3"/>
      <c r="PS2148" s="3"/>
      <c r="PT2148" s="3"/>
      <c r="PU2148" s="3"/>
      <c r="PV2148" s="3"/>
      <c r="PW2148" s="3"/>
      <c r="PX2148" s="3"/>
      <c r="PY2148" s="3"/>
      <c r="PZ2148" s="3"/>
      <c r="QA2148" s="3"/>
      <c r="QB2148" s="3"/>
      <c r="QC2148" s="3"/>
      <c r="QD2148" s="3"/>
      <c r="QE2148" s="3"/>
      <c r="QF2148" s="3"/>
      <c r="QG2148" s="3"/>
      <c r="QH2148" s="3"/>
      <c r="QI2148" s="3"/>
      <c r="QJ2148" s="3"/>
      <c r="QK2148" s="3"/>
      <c r="QL2148" s="3"/>
      <c r="QM2148" s="3"/>
      <c r="QN2148" s="3"/>
      <c r="QO2148" s="3"/>
      <c r="QP2148" s="3"/>
      <c r="QQ2148" s="3"/>
      <c r="QR2148" s="3"/>
      <c r="QS2148" s="3"/>
      <c r="QT2148" s="3"/>
      <c r="QU2148" s="3"/>
      <c r="QV2148" s="3"/>
      <c r="QW2148" s="3"/>
      <c r="QX2148" s="3"/>
      <c r="QY2148" s="3"/>
      <c r="QZ2148" s="3"/>
      <c r="RA2148" s="3"/>
      <c r="RB2148" s="3"/>
      <c r="RC2148" s="3"/>
      <c r="RD2148" s="3"/>
      <c r="RE2148" s="3"/>
      <c r="RF2148" s="3"/>
      <c r="RG2148" s="3"/>
      <c r="RH2148" s="3"/>
      <c r="RI2148" s="3"/>
      <c r="RJ2148" s="3"/>
      <c r="RK2148" s="3"/>
      <c r="RL2148" s="3"/>
      <c r="RM2148" s="3"/>
      <c r="RN2148" s="3"/>
      <c r="RO2148" s="3"/>
      <c r="RP2148" s="3"/>
      <c r="RQ2148" s="3"/>
      <c r="RR2148" s="3"/>
      <c r="RS2148" s="3"/>
      <c r="RT2148" s="3"/>
      <c r="RU2148" s="3"/>
      <c r="RV2148" s="3"/>
      <c r="RW2148" s="3"/>
      <c r="RX2148" s="3"/>
      <c r="RY2148" s="3"/>
      <c r="RZ2148" s="3"/>
      <c r="SA2148" s="3"/>
      <c r="SB2148" s="3"/>
      <c r="SC2148" s="3"/>
      <c r="SD2148" s="3"/>
      <c r="SE2148" s="3"/>
      <c r="SF2148" s="3"/>
      <c r="SG2148" s="3"/>
      <c r="SH2148" s="3"/>
      <c r="SI2148" s="3"/>
      <c r="SJ2148" s="3"/>
      <c r="SK2148" s="3"/>
      <c r="SL2148" s="3"/>
      <c r="SM2148" s="3"/>
      <c r="SN2148" s="3"/>
      <c r="SO2148" s="3"/>
      <c r="SP2148" s="3"/>
      <c r="SQ2148" s="3"/>
      <c r="SR2148" s="3"/>
      <c r="SS2148" s="3"/>
      <c r="ST2148" s="3"/>
      <c r="SU2148" s="3"/>
      <c r="SV2148" s="3"/>
      <c r="SW2148" s="3"/>
      <c r="SX2148" s="3"/>
      <c r="SY2148" s="3"/>
      <c r="SZ2148" s="3"/>
      <c r="TA2148" s="3"/>
      <c r="TB2148" s="3"/>
      <c r="TC2148" s="3"/>
      <c r="TD2148" s="3"/>
      <c r="TE2148" s="3"/>
      <c r="TF2148" s="3"/>
      <c r="TG2148" s="3"/>
      <c r="TH2148" s="3"/>
      <c r="TI2148" s="3"/>
      <c r="TJ2148" s="3"/>
      <c r="TK2148" s="3"/>
      <c r="TL2148" s="3"/>
      <c r="TM2148" s="3"/>
      <c r="TN2148" s="3"/>
      <c r="TO2148" s="3"/>
      <c r="TP2148" s="3"/>
      <c r="TQ2148" s="3"/>
      <c r="TR2148" s="3"/>
      <c r="TS2148" s="3"/>
      <c r="TT2148" s="3"/>
      <c r="TU2148" s="3"/>
      <c r="TV2148" s="3"/>
      <c r="TW2148" s="3"/>
      <c r="TX2148" s="3"/>
      <c r="TY2148" s="3"/>
      <c r="TZ2148" s="3"/>
      <c r="UA2148" s="3"/>
      <c r="UB2148" s="3"/>
      <c r="UC2148" s="3"/>
      <c r="UD2148" s="3"/>
      <c r="UE2148" s="3"/>
      <c r="UF2148" s="3"/>
      <c r="UG2148" s="3"/>
      <c r="UH2148" s="3"/>
      <c r="UI2148" s="3"/>
      <c r="UJ2148" s="3"/>
      <c r="UK2148" s="3"/>
      <c r="UL2148" s="3"/>
      <c r="UM2148" s="3"/>
      <c r="UN2148" s="3"/>
      <c r="UO2148" s="3"/>
      <c r="UP2148" s="3"/>
      <c r="UQ2148" s="3"/>
      <c r="UR2148" s="3"/>
      <c r="US2148" s="3"/>
      <c r="UT2148" s="3"/>
      <c r="UU2148" s="3"/>
      <c r="UV2148" s="3"/>
      <c r="UW2148" s="3"/>
      <c r="UX2148" s="3"/>
      <c r="UY2148" s="3"/>
      <c r="UZ2148" s="3"/>
      <c r="VA2148" s="3"/>
      <c r="VB2148" s="3"/>
      <c r="VC2148" s="3"/>
      <c r="VD2148" s="3"/>
      <c r="VE2148" s="3"/>
      <c r="VF2148" s="3"/>
      <c r="VG2148" s="3"/>
      <c r="VH2148" s="3"/>
      <c r="VI2148" s="3"/>
      <c r="VJ2148" s="3"/>
      <c r="VK2148" s="3"/>
      <c r="VL2148" s="3"/>
      <c r="VM2148" s="3"/>
      <c r="VN2148" s="3"/>
      <c r="VO2148" s="3"/>
      <c r="VP2148" s="3"/>
      <c r="VQ2148" s="3"/>
      <c r="VR2148" s="3"/>
      <c r="VS2148" s="3"/>
      <c r="VT2148" s="3"/>
      <c r="VU2148" s="3"/>
      <c r="VV2148" s="3"/>
      <c r="VW2148" s="3"/>
      <c r="VX2148" s="3"/>
      <c r="VY2148" s="3"/>
      <c r="VZ2148" s="3"/>
      <c r="WA2148" s="3"/>
      <c r="WB2148" s="3"/>
      <c r="WC2148" s="3"/>
      <c r="WD2148" s="3"/>
      <c r="WE2148" s="3"/>
      <c r="WF2148" s="3"/>
      <c r="WG2148" s="3"/>
      <c r="WH2148" s="3"/>
      <c r="WI2148" s="3"/>
      <c r="WJ2148" s="3"/>
      <c r="WK2148" s="3"/>
      <c r="WL2148" s="3"/>
      <c r="WM2148" s="3"/>
      <c r="WN2148" s="3"/>
      <c r="WO2148" s="3"/>
      <c r="WP2148" s="3"/>
      <c r="WQ2148" s="3"/>
      <c r="WR2148" s="3"/>
      <c r="WS2148" s="3"/>
      <c r="WT2148" s="3"/>
      <c r="WU2148" s="3"/>
      <c r="WV2148" s="3"/>
      <c r="WW2148" s="3"/>
      <c r="WX2148" s="3"/>
      <c r="WY2148" s="3"/>
      <c r="WZ2148" s="3"/>
      <c r="XA2148" s="3"/>
      <c r="XB2148" s="3"/>
      <c r="XC2148" s="3"/>
      <c r="XD2148" s="3"/>
      <c r="XE2148" s="3"/>
      <c r="XF2148" s="3"/>
      <c r="XG2148" s="3"/>
      <c r="XH2148" s="3"/>
      <c r="XI2148" s="3"/>
      <c r="XJ2148" s="3"/>
      <c r="XK2148" s="3"/>
      <c r="XL2148" s="3"/>
      <c r="XM2148" s="3"/>
      <c r="XN2148" s="3"/>
      <c r="XO2148" s="3"/>
      <c r="XP2148" s="3"/>
      <c r="XQ2148" s="3"/>
      <c r="XR2148" s="3"/>
      <c r="XS2148" s="3"/>
      <c r="XT2148" s="3"/>
      <c r="XU2148" s="3"/>
      <c r="XV2148" s="3"/>
      <c r="XW2148" s="3"/>
      <c r="XX2148" s="3"/>
      <c r="XY2148" s="3"/>
      <c r="XZ2148" s="3"/>
      <c r="YA2148" s="3"/>
      <c r="YB2148" s="3"/>
      <c r="YC2148" s="3"/>
      <c r="YD2148" s="3"/>
      <c r="YE2148" s="3"/>
      <c r="YF2148" s="3"/>
      <c r="YG2148" s="3"/>
      <c r="YH2148" s="3"/>
      <c r="YI2148" s="3"/>
      <c r="YJ2148" s="3"/>
      <c r="YK2148" s="3"/>
      <c r="YL2148" s="3"/>
      <c r="YM2148" s="3"/>
      <c r="YN2148" s="3"/>
      <c r="YO2148" s="3"/>
      <c r="YP2148" s="3"/>
      <c r="YQ2148" s="3"/>
      <c r="YR2148" s="3"/>
      <c r="YS2148" s="3"/>
      <c r="YT2148" s="3"/>
      <c r="YU2148" s="3"/>
      <c r="YV2148" s="3"/>
      <c r="YW2148" s="3"/>
      <c r="YX2148" s="3"/>
      <c r="YY2148" s="3"/>
      <c r="YZ2148" s="3"/>
      <c r="ZA2148" s="3"/>
      <c r="ZB2148" s="3"/>
      <c r="ZC2148" s="3"/>
      <c r="ZD2148" s="3"/>
      <c r="ZE2148" s="3"/>
      <c r="ZF2148" s="3"/>
      <c r="ZG2148" s="3"/>
      <c r="ZH2148" s="3"/>
      <c r="ZI2148" s="3"/>
      <c r="ZJ2148" s="3"/>
      <c r="ZK2148" s="3"/>
      <c r="ZL2148" s="3"/>
      <c r="ZM2148" s="3"/>
      <c r="ZN2148" s="3"/>
      <c r="ZO2148" s="3"/>
      <c r="ZP2148" s="3"/>
      <c r="ZQ2148" s="3"/>
      <c r="ZR2148" s="3"/>
      <c r="ZS2148" s="3"/>
      <c r="ZT2148" s="3"/>
      <c r="ZU2148" s="3"/>
      <c r="ZV2148" s="3"/>
      <c r="ZW2148" s="3"/>
      <c r="ZX2148" s="3"/>
      <c r="ZY2148" s="3"/>
      <c r="ZZ2148" s="3"/>
      <c r="AAA2148" s="3"/>
      <c r="AAB2148" s="3"/>
      <c r="AAC2148" s="3"/>
      <c r="AAD2148" s="3"/>
      <c r="AAE2148" s="3"/>
      <c r="AAF2148" s="3"/>
      <c r="AAG2148" s="3"/>
      <c r="AAH2148" s="3"/>
      <c r="AAI2148" s="3"/>
      <c r="AAJ2148" s="3"/>
      <c r="AAK2148" s="3"/>
      <c r="AAL2148" s="3"/>
      <c r="AAM2148" s="3"/>
      <c r="AAN2148" s="3"/>
      <c r="AAO2148" s="3"/>
      <c r="AAP2148" s="3"/>
      <c r="AAQ2148" s="3"/>
      <c r="AAR2148" s="3"/>
      <c r="AAS2148" s="3"/>
      <c r="AAT2148" s="3"/>
      <c r="AAU2148" s="3"/>
      <c r="AAV2148" s="3"/>
      <c r="AAW2148" s="3"/>
      <c r="AAX2148" s="3"/>
      <c r="AAY2148" s="3"/>
      <c r="AAZ2148" s="3"/>
      <c r="ABA2148" s="3"/>
      <c r="ABB2148" s="3"/>
      <c r="ABC2148" s="3"/>
      <c r="ABD2148" s="3"/>
      <c r="ABE2148" s="3"/>
      <c r="ABF2148" s="3"/>
      <c r="ABG2148" s="3"/>
      <c r="ABH2148" s="3"/>
      <c r="ABI2148" s="3"/>
      <c r="ABJ2148" s="3"/>
      <c r="ABK2148" s="3"/>
      <c r="ABL2148" s="3"/>
      <c r="ABM2148" s="3"/>
      <c r="ABN2148" s="3"/>
      <c r="ABO2148" s="3"/>
      <c r="ABP2148" s="3"/>
      <c r="ABQ2148" s="3"/>
      <c r="ABR2148" s="3"/>
      <c r="ABS2148" s="3"/>
      <c r="ABT2148" s="3"/>
      <c r="ABU2148" s="3"/>
      <c r="ABV2148" s="3"/>
      <c r="ABW2148" s="3"/>
      <c r="ABX2148" s="3"/>
      <c r="ABY2148" s="3"/>
      <c r="ABZ2148" s="3"/>
      <c r="ACA2148" s="3"/>
      <c r="ACB2148" s="3"/>
      <c r="ACC2148" s="3"/>
      <c r="ACD2148" s="3"/>
      <c r="ACE2148" s="3"/>
      <c r="ACF2148" s="3"/>
      <c r="ACG2148" s="3"/>
      <c r="ACH2148" s="3"/>
      <c r="ACI2148" s="3"/>
      <c r="ACJ2148" s="3"/>
      <c r="ACK2148" s="3"/>
      <c r="ACL2148" s="3"/>
      <c r="ACM2148" s="3"/>
      <c r="ACN2148" s="3"/>
      <c r="ACO2148" s="3"/>
      <c r="ACP2148" s="3"/>
      <c r="ACQ2148" s="3"/>
      <c r="ACR2148" s="3"/>
      <c r="ACS2148" s="3"/>
      <c r="ACT2148" s="3"/>
      <c r="ACU2148" s="3"/>
      <c r="ACV2148" s="3"/>
      <c r="ACW2148" s="3"/>
      <c r="ACX2148" s="3"/>
      <c r="ACY2148" s="3"/>
      <c r="ACZ2148" s="3"/>
      <c r="ADA2148" s="3"/>
      <c r="ADB2148" s="3"/>
      <c r="ADC2148" s="3"/>
      <c r="ADD2148" s="3"/>
      <c r="ADE2148" s="3"/>
      <c r="ADF2148" s="3"/>
      <c r="ADG2148" s="3"/>
      <c r="ADH2148" s="3"/>
      <c r="ADI2148" s="3"/>
      <c r="ADJ2148" s="3"/>
      <c r="ADK2148" s="3"/>
      <c r="ADL2148" s="3"/>
      <c r="ADM2148" s="3"/>
      <c r="ADN2148" s="3"/>
      <c r="ADO2148" s="3"/>
      <c r="ADP2148" s="3"/>
      <c r="ADQ2148" s="3"/>
      <c r="ADR2148" s="3"/>
      <c r="ADS2148" s="3"/>
      <c r="ADT2148" s="3"/>
      <c r="ADU2148" s="3"/>
      <c r="ADV2148" s="3"/>
      <c r="ADW2148" s="3"/>
      <c r="ADX2148" s="3"/>
      <c r="ADY2148" s="3"/>
      <c r="ADZ2148" s="3"/>
      <c r="AEA2148" s="3"/>
      <c r="AEB2148" s="3"/>
      <c r="AEC2148" s="3"/>
      <c r="AED2148" s="3"/>
      <c r="AEE2148" s="3"/>
      <c r="AEF2148" s="3"/>
      <c r="AEG2148" s="3"/>
      <c r="AEH2148" s="3"/>
      <c r="AEI2148" s="3"/>
      <c r="AEJ2148" s="3"/>
      <c r="AEK2148" s="3"/>
      <c r="AEL2148" s="3"/>
      <c r="AEM2148" s="3"/>
      <c r="AEN2148" s="3"/>
      <c r="AEO2148" s="3"/>
      <c r="AEP2148" s="3"/>
      <c r="AEQ2148" s="3"/>
      <c r="AER2148" s="3"/>
      <c r="AES2148" s="3"/>
      <c r="AET2148" s="3"/>
      <c r="AEU2148" s="3"/>
      <c r="AEV2148" s="3"/>
      <c r="AEW2148" s="3"/>
      <c r="AEX2148" s="3"/>
      <c r="AEY2148" s="3"/>
      <c r="AEZ2148" s="3"/>
      <c r="AFA2148" s="3"/>
      <c r="AFB2148" s="3"/>
      <c r="AFC2148" s="3"/>
      <c r="AFD2148" s="3"/>
      <c r="AFE2148" s="3"/>
      <c r="AFF2148" s="3"/>
      <c r="AFG2148" s="3"/>
      <c r="AFH2148" s="3"/>
      <c r="AFI2148" s="3"/>
      <c r="AFJ2148" s="3"/>
      <c r="AFK2148" s="3"/>
      <c r="AFL2148" s="3"/>
      <c r="AFM2148" s="3"/>
      <c r="AFN2148" s="3"/>
      <c r="AFO2148" s="3"/>
      <c r="AFP2148" s="3"/>
      <c r="AFQ2148" s="3"/>
      <c r="AFR2148" s="3"/>
      <c r="AFS2148" s="3"/>
      <c r="AFT2148" s="3"/>
      <c r="AFU2148" s="3"/>
      <c r="AFV2148" s="3"/>
      <c r="AFW2148" s="3"/>
      <c r="AFX2148" s="3"/>
      <c r="AFY2148" s="3"/>
      <c r="AFZ2148" s="3"/>
      <c r="AGA2148" s="3"/>
      <c r="AGB2148" s="3"/>
      <c r="AGC2148" s="3"/>
      <c r="AGD2148" s="3"/>
      <c r="AGE2148" s="3"/>
      <c r="AGF2148" s="3"/>
      <c r="AGG2148" s="3"/>
      <c r="AGH2148" s="3"/>
      <c r="AGI2148" s="3"/>
      <c r="AGJ2148" s="3"/>
      <c r="AGK2148" s="3"/>
      <c r="AGL2148" s="3"/>
      <c r="AGM2148" s="3"/>
      <c r="AGN2148" s="3"/>
      <c r="AGO2148" s="3"/>
      <c r="AGP2148" s="3"/>
      <c r="AGQ2148" s="3"/>
      <c r="AGR2148" s="3"/>
      <c r="AGS2148" s="3"/>
      <c r="AGT2148" s="3"/>
      <c r="AGU2148" s="3"/>
      <c r="AGV2148" s="3"/>
      <c r="AGW2148" s="3"/>
      <c r="AGX2148" s="3"/>
      <c r="AGY2148" s="3"/>
      <c r="AGZ2148" s="3"/>
      <c r="AHA2148" s="3"/>
      <c r="AHB2148" s="3"/>
      <c r="AHC2148" s="3"/>
      <c r="AHD2148" s="3"/>
      <c r="AHE2148" s="3"/>
      <c r="AHF2148" s="3"/>
      <c r="AHG2148" s="3"/>
      <c r="AHH2148" s="3"/>
      <c r="AHI2148" s="3"/>
      <c r="AHJ2148" s="3"/>
      <c r="AHK2148" s="3"/>
      <c r="AHL2148" s="3"/>
      <c r="AHM2148" s="3"/>
      <c r="AHN2148" s="3"/>
      <c r="AHO2148" s="3"/>
      <c r="AHP2148" s="3"/>
      <c r="AHQ2148" s="3"/>
      <c r="AHR2148" s="3"/>
      <c r="AHS2148" s="3"/>
      <c r="AHT2148" s="3"/>
      <c r="AHU2148" s="3"/>
      <c r="AHV2148" s="3"/>
      <c r="AHW2148" s="3"/>
      <c r="AHX2148" s="3"/>
      <c r="AHY2148" s="3"/>
      <c r="AHZ2148" s="3"/>
      <c r="AIA2148" s="3"/>
      <c r="AIB2148" s="3"/>
      <c r="AIC2148" s="3"/>
      <c r="AID2148" s="3"/>
      <c r="AIE2148" s="3"/>
      <c r="AIF2148" s="3"/>
      <c r="AIG2148" s="3"/>
      <c r="AIH2148" s="3"/>
      <c r="AII2148" s="3"/>
      <c r="AIJ2148" s="3"/>
      <c r="AIK2148" s="3"/>
      <c r="AIL2148" s="3"/>
      <c r="AIM2148" s="3"/>
      <c r="AIN2148" s="3"/>
      <c r="AIO2148" s="3"/>
      <c r="AIP2148" s="3"/>
      <c r="AIQ2148" s="3"/>
      <c r="AIR2148" s="3"/>
      <c r="AIS2148" s="3"/>
      <c r="AIT2148" s="3"/>
      <c r="AIU2148" s="3"/>
      <c r="AIV2148" s="3"/>
      <c r="AIW2148" s="3"/>
      <c r="AIX2148" s="3"/>
      <c r="AIY2148" s="3"/>
      <c r="AIZ2148" s="3"/>
      <c r="AJA2148" s="3"/>
      <c r="AJB2148" s="3"/>
      <c r="AJC2148" s="3"/>
      <c r="AJD2148" s="3"/>
      <c r="AJE2148" s="3"/>
      <c r="AJF2148" s="3"/>
      <c r="AJG2148" s="3"/>
      <c r="AJH2148" s="3"/>
      <c r="AJI2148" s="3"/>
      <c r="AJJ2148" s="3"/>
      <c r="AJK2148" s="3"/>
      <c r="AJL2148" s="3"/>
      <c r="AJM2148" s="3"/>
      <c r="AJN2148" s="3"/>
      <c r="AJO2148" s="3"/>
      <c r="AJP2148" s="3"/>
      <c r="AJQ2148" s="3"/>
      <c r="AJR2148" s="3"/>
      <c r="AJS2148" s="3"/>
      <c r="AJT2148" s="3"/>
      <c r="AJU2148" s="3"/>
      <c r="AJV2148" s="3"/>
      <c r="AJW2148" s="3"/>
      <c r="AJX2148" s="3"/>
      <c r="AJY2148" s="3"/>
      <c r="AJZ2148" s="3"/>
      <c r="AKA2148" s="3"/>
      <c r="AKB2148" s="3"/>
      <c r="AKC2148" s="3"/>
      <c r="AKD2148" s="3"/>
      <c r="AKE2148" s="3"/>
      <c r="AKF2148" s="3"/>
      <c r="AKG2148" s="3"/>
      <c r="AKH2148" s="3"/>
      <c r="AKI2148" s="3"/>
      <c r="AKJ2148" s="3"/>
      <c r="AKK2148" s="3"/>
      <c r="AKL2148" s="3"/>
      <c r="AKM2148" s="3"/>
      <c r="AKN2148" s="3"/>
      <c r="AKO2148" s="3"/>
      <c r="AKP2148" s="3"/>
      <c r="AKQ2148" s="3"/>
      <c r="AKR2148" s="3"/>
      <c r="AKS2148" s="3"/>
      <c r="AKT2148" s="3"/>
      <c r="AKU2148" s="3"/>
      <c r="AKV2148" s="3"/>
      <c r="AKW2148" s="3"/>
      <c r="AKX2148" s="3"/>
      <c r="AKY2148" s="3"/>
      <c r="AKZ2148" s="3"/>
      <c r="ALA2148" s="3"/>
      <c r="ALB2148" s="3"/>
      <c r="ALC2148" s="3"/>
      <c r="ALD2148" s="3"/>
      <c r="ALE2148" s="3"/>
      <c r="ALF2148" s="3"/>
      <c r="ALG2148" s="3"/>
      <c r="ALH2148" s="3"/>
      <c r="ALI2148" s="3"/>
      <c r="ALJ2148" s="3"/>
      <c r="ALK2148" s="3"/>
      <c r="ALL2148" s="3"/>
      <c r="ALM2148" s="3"/>
      <c r="ALN2148" s="3"/>
      <c r="ALO2148" s="3"/>
      <c r="ALP2148" s="3"/>
      <c r="ALQ2148" s="3"/>
      <c r="ALR2148" s="3"/>
      <c r="ALS2148" s="3"/>
      <c r="ALT2148" s="3"/>
      <c r="ALU2148" s="3"/>
      <c r="ALV2148" s="3"/>
      <c r="ALW2148" s="3"/>
      <c r="ALX2148" s="3"/>
      <c r="ALY2148" s="3"/>
      <c r="ALZ2148" s="3"/>
      <c r="AMA2148" s="3"/>
      <c r="AMB2148" s="3"/>
      <c r="AMC2148" s="3"/>
      <c r="AMD2148" s="3"/>
      <c r="AME2148" s="3"/>
      <c r="AMF2148" s="3"/>
      <c r="AMG2148" s="3"/>
      <c r="AMH2148" s="3"/>
      <c r="AMI2148" s="3"/>
      <c r="AMJ2148" s="3"/>
      <c r="AMK2148" s="3"/>
      <c r="AML2148" s="3"/>
      <c r="AMM2148" s="3"/>
      <c r="AMN2148" s="3"/>
      <c r="AMO2148" s="3"/>
      <c r="AMP2148" s="3"/>
      <c r="AMQ2148" s="3"/>
      <c r="AMR2148" s="3"/>
      <c r="AMS2148" s="3"/>
      <c r="AMT2148" s="3"/>
      <c r="AMU2148" s="3"/>
      <c r="AMV2148" s="3"/>
      <c r="AMW2148" s="3"/>
      <c r="AMX2148" s="3"/>
      <c r="AMY2148" s="3"/>
      <c r="AMZ2148" s="3"/>
      <c r="ANA2148" s="3"/>
      <c r="ANB2148" s="3"/>
      <c r="ANC2148" s="3"/>
      <c r="AND2148" s="3"/>
      <c r="ANE2148" s="3"/>
      <c r="ANF2148" s="3"/>
      <c r="ANG2148" s="3"/>
      <c r="ANH2148" s="3"/>
      <c r="ANI2148" s="3"/>
      <c r="ANJ2148" s="3"/>
      <c r="ANK2148" s="3"/>
      <c r="ANL2148" s="3"/>
      <c r="ANM2148" s="3"/>
      <c r="ANN2148" s="3"/>
      <c r="ANO2148" s="3"/>
      <c r="ANP2148" s="3"/>
      <c r="ANQ2148" s="3"/>
      <c r="ANR2148" s="3"/>
      <c r="ANS2148" s="3"/>
      <c r="ANT2148" s="3"/>
      <c r="ANU2148" s="3"/>
      <c r="ANV2148" s="3"/>
      <c r="ANW2148" s="3"/>
      <c r="ANX2148" s="3"/>
      <c r="ANY2148" s="3"/>
      <c r="ANZ2148" s="3"/>
      <c r="AOA2148" s="3"/>
      <c r="AOB2148" s="3"/>
      <c r="AOC2148" s="3"/>
      <c r="AOD2148" s="3"/>
      <c r="AOE2148" s="3"/>
      <c r="AOF2148" s="3"/>
      <c r="AOG2148" s="3"/>
      <c r="AOH2148" s="3"/>
      <c r="AOI2148" s="3"/>
      <c r="AOJ2148" s="3"/>
      <c r="AOK2148" s="3"/>
      <c r="AOL2148" s="3"/>
      <c r="AOM2148" s="3"/>
      <c r="AON2148" s="3"/>
      <c r="AOO2148" s="3"/>
      <c r="AOP2148" s="3"/>
      <c r="AOQ2148" s="3"/>
      <c r="AOR2148" s="3"/>
      <c r="AOS2148" s="3"/>
      <c r="AOT2148" s="3"/>
      <c r="AOU2148" s="3"/>
      <c r="AOV2148" s="3"/>
      <c r="AOW2148" s="3"/>
      <c r="AOX2148" s="3"/>
      <c r="AOY2148" s="3"/>
      <c r="AOZ2148" s="3"/>
      <c r="APA2148" s="3"/>
      <c r="APB2148" s="3"/>
      <c r="APC2148" s="3"/>
      <c r="APD2148" s="3"/>
      <c r="APE2148" s="3"/>
      <c r="APF2148" s="3"/>
      <c r="APG2148" s="3"/>
      <c r="APH2148" s="3"/>
      <c r="API2148" s="3"/>
      <c r="APJ2148" s="3"/>
      <c r="APK2148" s="3"/>
      <c r="APL2148" s="3"/>
      <c r="APM2148" s="3"/>
      <c r="APN2148" s="3"/>
      <c r="APO2148" s="3"/>
      <c r="APP2148" s="3"/>
      <c r="APQ2148" s="3"/>
      <c r="APR2148" s="3"/>
      <c r="APS2148" s="3"/>
      <c r="APT2148" s="3"/>
      <c r="APU2148" s="3"/>
      <c r="APV2148" s="3"/>
      <c r="APW2148" s="3"/>
      <c r="APX2148" s="3"/>
      <c r="APY2148" s="3"/>
      <c r="APZ2148" s="3"/>
      <c r="AQA2148" s="3"/>
      <c r="AQB2148" s="3"/>
      <c r="AQC2148" s="3"/>
      <c r="AQD2148" s="3"/>
      <c r="AQE2148" s="3"/>
      <c r="AQF2148" s="3"/>
      <c r="AQG2148" s="3"/>
      <c r="AQH2148" s="3"/>
      <c r="AQI2148" s="3"/>
      <c r="AQJ2148" s="3"/>
      <c r="AQK2148" s="3"/>
      <c r="AQL2148" s="3"/>
      <c r="AQM2148" s="3"/>
      <c r="AQN2148" s="3"/>
      <c r="AQO2148" s="3"/>
      <c r="AQP2148" s="3"/>
      <c r="AQQ2148" s="3"/>
      <c r="AQR2148" s="3"/>
      <c r="AQS2148" s="3"/>
      <c r="AQT2148" s="3"/>
      <c r="AQU2148" s="3"/>
      <c r="AQV2148" s="3"/>
      <c r="AQW2148" s="3"/>
      <c r="AQX2148" s="3"/>
      <c r="AQY2148" s="3"/>
      <c r="AQZ2148" s="3"/>
      <c r="ARA2148" s="3"/>
      <c r="ARB2148" s="3"/>
      <c r="ARC2148" s="3"/>
      <c r="ARD2148" s="3"/>
      <c r="ARE2148" s="3"/>
      <c r="ARF2148" s="3"/>
      <c r="ARG2148" s="3"/>
      <c r="ARH2148" s="3"/>
      <c r="ARI2148" s="3"/>
      <c r="ARJ2148" s="3"/>
      <c r="ARK2148" s="3"/>
      <c r="ARL2148" s="3"/>
      <c r="ARM2148" s="3"/>
      <c r="ARN2148" s="3"/>
      <c r="ARO2148" s="3"/>
      <c r="ARP2148" s="3"/>
      <c r="ARQ2148" s="3"/>
      <c r="ARR2148" s="3"/>
      <c r="ARS2148" s="3"/>
      <c r="ART2148" s="3"/>
      <c r="ARU2148" s="3"/>
      <c r="ARV2148" s="3"/>
      <c r="ARW2148" s="3"/>
      <c r="ARX2148" s="3"/>
      <c r="ARY2148" s="3"/>
      <c r="ARZ2148" s="3"/>
      <c r="ASA2148" s="3"/>
      <c r="ASB2148" s="3"/>
      <c r="ASC2148" s="3"/>
      <c r="ASD2148" s="3"/>
      <c r="ASE2148" s="3"/>
      <c r="ASF2148" s="3"/>
      <c r="ASG2148" s="3"/>
      <c r="ASH2148" s="3"/>
      <c r="ASI2148" s="3"/>
      <c r="ASJ2148" s="3"/>
      <c r="ASK2148" s="3"/>
      <c r="ASL2148" s="3"/>
      <c r="ASM2148" s="3"/>
      <c r="ASN2148" s="3"/>
      <c r="ASO2148" s="3"/>
      <c r="ASP2148" s="3"/>
      <c r="ASQ2148" s="3"/>
      <c r="ASR2148" s="3"/>
      <c r="ASS2148" s="3"/>
      <c r="AST2148" s="3"/>
      <c r="ASU2148" s="3"/>
      <c r="ASV2148" s="3"/>
      <c r="ASW2148" s="3"/>
      <c r="ASX2148" s="3"/>
      <c r="ASY2148" s="3"/>
      <c r="ASZ2148" s="3"/>
      <c r="ATA2148" s="3"/>
      <c r="ATB2148" s="3"/>
      <c r="ATC2148" s="3"/>
      <c r="ATD2148" s="3"/>
      <c r="ATE2148" s="3"/>
      <c r="ATF2148" s="3"/>
      <c r="ATG2148" s="3"/>
      <c r="ATH2148" s="3"/>
      <c r="ATI2148" s="3"/>
      <c r="ATJ2148" s="3"/>
      <c r="ATK2148" s="3"/>
      <c r="ATL2148" s="3"/>
      <c r="ATM2148" s="3"/>
      <c r="ATN2148" s="3"/>
      <c r="ATO2148" s="3"/>
      <c r="ATP2148" s="3"/>
      <c r="ATQ2148" s="3"/>
      <c r="ATR2148" s="3"/>
      <c r="ATS2148" s="3"/>
      <c r="ATT2148" s="3"/>
      <c r="ATU2148" s="3"/>
      <c r="ATV2148" s="3"/>
      <c r="ATW2148" s="3"/>
      <c r="ATX2148" s="3"/>
    </row>
    <row r="2149" spans="1:1220" ht="25.5" x14ac:dyDescent="0.25">
      <c r="A2149" s="6" t="s">
        <v>39</v>
      </c>
      <c r="B2149" s="6" t="s">
        <v>39</v>
      </c>
      <c r="C2149" s="7" t="s">
        <v>4872</v>
      </c>
      <c r="D2149" s="7" t="s">
        <v>4873</v>
      </c>
      <c r="E2149" s="7" t="s">
        <v>4874</v>
      </c>
      <c r="F2149" s="8"/>
      <c r="G2149" s="8">
        <v>1928</v>
      </c>
      <c r="H2149" s="8">
        <v>1</v>
      </c>
      <c r="I2149" s="8" t="s">
        <v>18</v>
      </c>
      <c r="J2149" s="7" t="s">
        <v>43</v>
      </c>
      <c r="K2149" s="8">
        <v>44</v>
      </c>
      <c r="L2149" s="8"/>
      <c r="M2149" s="9"/>
      <c r="N2149" s="10"/>
      <c r="O2149" s="10"/>
      <c r="P2149" s="11"/>
      <c r="BE2149" s="3"/>
      <c r="BF2149" s="3"/>
      <c r="BG2149" s="3"/>
      <c r="BH2149" s="3"/>
      <c r="BI2149" s="3"/>
      <c r="BJ2149" s="3"/>
      <c r="BK2149" s="3"/>
      <c r="BL2149" s="3"/>
      <c r="BM2149" s="3"/>
      <c r="BN2149" s="3"/>
      <c r="BO2149" s="3"/>
      <c r="BP2149" s="3"/>
      <c r="BQ2149" s="3"/>
      <c r="BR2149" s="3"/>
      <c r="BS2149" s="3"/>
      <c r="BT2149" s="3"/>
      <c r="BU2149" s="3"/>
      <c r="BV2149" s="3"/>
      <c r="BW2149" s="3"/>
      <c r="BX2149" s="3"/>
      <c r="BY2149" s="3"/>
      <c r="BZ2149" s="3"/>
      <c r="CA2149" s="3"/>
      <c r="CB2149" s="3"/>
      <c r="CC2149" s="3"/>
      <c r="CD2149" s="3"/>
      <c r="CE2149" s="3"/>
      <c r="CF2149" s="3"/>
      <c r="CG2149" s="3"/>
      <c r="CH2149" s="3"/>
      <c r="CI2149" s="3"/>
      <c r="CJ2149" s="3"/>
      <c r="CK2149" s="3"/>
      <c r="CL2149" s="3"/>
      <c r="CM2149" s="3"/>
      <c r="CN2149" s="3"/>
      <c r="CO2149" s="3"/>
      <c r="CP2149" s="3"/>
      <c r="CQ2149" s="3"/>
      <c r="CR2149" s="3"/>
      <c r="CS2149" s="3"/>
      <c r="CT2149" s="3"/>
      <c r="CU2149" s="3"/>
      <c r="CV2149" s="3"/>
      <c r="CW2149" s="3"/>
      <c r="CX2149" s="3"/>
      <c r="CY2149" s="3"/>
      <c r="CZ2149" s="3"/>
      <c r="DA2149" s="3"/>
      <c r="DB2149" s="3"/>
      <c r="DC2149" s="3"/>
      <c r="DD2149" s="3"/>
      <c r="DE2149" s="3"/>
      <c r="DF2149" s="3"/>
      <c r="DG2149" s="3"/>
      <c r="DH2149" s="3"/>
      <c r="DI2149" s="3"/>
      <c r="DJ2149" s="3"/>
      <c r="DK2149" s="3"/>
      <c r="DL2149" s="3"/>
      <c r="DM2149" s="3"/>
      <c r="DN2149" s="3"/>
      <c r="DO2149" s="3"/>
      <c r="DP2149" s="3"/>
      <c r="DQ2149" s="3"/>
      <c r="DR2149" s="3"/>
      <c r="DS2149" s="3"/>
      <c r="DT2149" s="3"/>
      <c r="DU2149" s="3"/>
      <c r="DV2149" s="3"/>
      <c r="DW2149" s="3"/>
      <c r="DX2149" s="3"/>
      <c r="DY2149" s="3"/>
      <c r="DZ2149" s="3"/>
      <c r="EA2149" s="3"/>
      <c r="EB2149" s="3"/>
      <c r="EC2149" s="3"/>
      <c r="ED2149" s="3"/>
      <c r="EE2149" s="3"/>
      <c r="EF2149" s="3"/>
      <c r="EG2149" s="3"/>
      <c r="EH2149" s="3"/>
      <c r="EI2149" s="3"/>
      <c r="EJ2149" s="3"/>
      <c r="EK2149" s="3"/>
      <c r="EL2149" s="3"/>
      <c r="EM2149" s="3"/>
      <c r="EN2149" s="3"/>
      <c r="EO2149" s="3"/>
      <c r="EP2149" s="3"/>
      <c r="EQ2149" s="3"/>
      <c r="ER2149" s="3"/>
      <c r="ES2149" s="3"/>
      <c r="ET2149" s="3"/>
      <c r="EU2149" s="3"/>
      <c r="EV2149" s="3"/>
      <c r="EW2149" s="3"/>
      <c r="EX2149" s="3"/>
      <c r="EY2149" s="3"/>
      <c r="EZ2149" s="3"/>
      <c r="FA2149" s="3"/>
      <c r="FB2149" s="3"/>
      <c r="FC2149" s="3"/>
      <c r="FD2149" s="3"/>
      <c r="FE2149" s="3"/>
      <c r="FF2149" s="3"/>
      <c r="FG2149" s="3"/>
      <c r="FH2149" s="3"/>
      <c r="FI2149" s="3"/>
      <c r="FJ2149" s="3"/>
      <c r="FK2149" s="3"/>
      <c r="FL2149" s="3"/>
      <c r="FM2149" s="3"/>
      <c r="FN2149" s="3"/>
      <c r="FO2149" s="3"/>
      <c r="FP2149" s="3"/>
      <c r="FQ2149" s="3"/>
      <c r="FR2149" s="3"/>
      <c r="FS2149" s="3"/>
      <c r="FT2149" s="3"/>
      <c r="FU2149" s="3"/>
      <c r="FV2149" s="3"/>
      <c r="FW2149" s="3"/>
      <c r="FX2149" s="3"/>
      <c r="FY2149" s="3"/>
      <c r="FZ2149" s="3"/>
      <c r="GA2149" s="3"/>
      <c r="GB2149" s="3"/>
      <c r="GC2149" s="3"/>
      <c r="GD2149" s="3"/>
      <c r="GE2149" s="3"/>
      <c r="GF2149" s="3"/>
      <c r="GG2149" s="3"/>
      <c r="GH2149" s="3"/>
      <c r="GI2149" s="3"/>
      <c r="GJ2149" s="3"/>
      <c r="GK2149" s="3"/>
      <c r="GL2149" s="3"/>
      <c r="GM2149" s="3"/>
      <c r="GN2149" s="3"/>
      <c r="GO2149" s="3"/>
      <c r="GP2149" s="3"/>
      <c r="GQ2149" s="3"/>
      <c r="GR2149" s="3"/>
      <c r="GS2149" s="3"/>
      <c r="GT2149" s="3"/>
      <c r="GU2149" s="3"/>
      <c r="GV2149" s="3"/>
      <c r="GW2149" s="3"/>
      <c r="GX2149" s="3"/>
      <c r="GY2149" s="3"/>
      <c r="GZ2149" s="3"/>
      <c r="HA2149" s="3"/>
      <c r="HB2149" s="3"/>
      <c r="HC2149" s="3"/>
      <c r="HD2149" s="3"/>
      <c r="HE2149" s="3"/>
      <c r="HF2149" s="3"/>
      <c r="HG2149" s="3"/>
      <c r="HH2149" s="3"/>
      <c r="HI2149" s="3"/>
      <c r="HJ2149" s="3"/>
      <c r="HK2149" s="3"/>
      <c r="HL2149" s="3"/>
      <c r="HM2149" s="3"/>
      <c r="HN2149" s="3"/>
      <c r="HO2149" s="3"/>
      <c r="HP2149" s="3"/>
      <c r="HQ2149" s="3"/>
      <c r="HR2149" s="3"/>
      <c r="HS2149" s="3"/>
      <c r="HT2149" s="3"/>
      <c r="HU2149" s="3"/>
      <c r="HV2149" s="3"/>
      <c r="HW2149" s="3"/>
      <c r="HX2149" s="3"/>
      <c r="HY2149" s="3"/>
      <c r="HZ2149" s="3"/>
      <c r="IA2149" s="3"/>
      <c r="IB2149" s="3"/>
      <c r="IC2149" s="3"/>
      <c r="ID2149" s="3"/>
      <c r="IE2149" s="3"/>
      <c r="IF2149" s="3"/>
      <c r="IG2149" s="3"/>
      <c r="IH2149" s="3"/>
      <c r="II2149" s="3"/>
      <c r="IJ2149" s="3"/>
      <c r="IK2149" s="3"/>
      <c r="IL2149" s="3"/>
      <c r="IM2149" s="3"/>
      <c r="IN2149" s="3"/>
      <c r="IO2149" s="3"/>
      <c r="IP2149" s="3"/>
      <c r="IQ2149" s="3"/>
      <c r="IR2149" s="3"/>
      <c r="IS2149" s="3"/>
      <c r="IT2149" s="3"/>
      <c r="IU2149" s="3"/>
      <c r="IV2149" s="3"/>
      <c r="IW2149" s="3"/>
      <c r="IX2149" s="3"/>
      <c r="IY2149" s="3"/>
      <c r="IZ2149" s="3"/>
      <c r="JA2149" s="3"/>
      <c r="JB2149" s="3"/>
      <c r="JC2149" s="3"/>
      <c r="JD2149" s="3"/>
      <c r="JE2149" s="3"/>
      <c r="JF2149" s="3"/>
      <c r="JG2149" s="3"/>
      <c r="JH2149" s="3"/>
      <c r="JI2149" s="3"/>
      <c r="JJ2149" s="3"/>
      <c r="JK2149" s="3"/>
      <c r="JL2149" s="3"/>
      <c r="JM2149" s="3"/>
      <c r="JN2149" s="3"/>
      <c r="JO2149" s="3"/>
      <c r="JP2149" s="3"/>
      <c r="JQ2149" s="3"/>
      <c r="JR2149" s="3"/>
      <c r="JS2149" s="3"/>
      <c r="JT2149" s="3"/>
      <c r="JU2149" s="3"/>
      <c r="JV2149" s="3"/>
      <c r="JW2149" s="3"/>
      <c r="JX2149" s="3"/>
      <c r="JY2149" s="3"/>
      <c r="JZ2149" s="3"/>
      <c r="KA2149" s="3"/>
      <c r="KB2149" s="3"/>
      <c r="KC2149" s="3"/>
      <c r="KD2149" s="3"/>
      <c r="KE2149" s="3"/>
      <c r="KF2149" s="3"/>
      <c r="KG2149" s="3"/>
      <c r="KH2149" s="3"/>
      <c r="KI2149" s="3"/>
      <c r="KJ2149" s="3"/>
      <c r="KK2149" s="3"/>
      <c r="KL2149" s="3"/>
      <c r="KM2149" s="3"/>
      <c r="KN2149" s="3"/>
      <c r="KO2149" s="3"/>
      <c r="KP2149" s="3"/>
      <c r="KQ2149" s="3"/>
      <c r="KR2149" s="3"/>
      <c r="KS2149" s="3"/>
      <c r="KT2149" s="3"/>
      <c r="KU2149" s="3"/>
      <c r="KV2149" s="3"/>
      <c r="KW2149" s="3"/>
      <c r="KX2149" s="3"/>
      <c r="KY2149" s="3"/>
      <c r="KZ2149" s="3"/>
      <c r="LA2149" s="3"/>
      <c r="LB2149" s="3"/>
      <c r="LC2149" s="3"/>
      <c r="LD2149" s="3"/>
      <c r="LE2149" s="3"/>
      <c r="LF2149" s="3"/>
      <c r="LG2149" s="3"/>
      <c r="LH2149" s="3"/>
      <c r="LI2149" s="3"/>
      <c r="LJ2149" s="3"/>
      <c r="LK2149" s="3"/>
      <c r="LL2149" s="3"/>
      <c r="LM2149" s="3"/>
      <c r="LN2149" s="3"/>
      <c r="LO2149" s="3"/>
      <c r="LP2149" s="3"/>
      <c r="LQ2149" s="3"/>
      <c r="LR2149" s="3"/>
      <c r="LS2149" s="3"/>
      <c r="LT2149" s="3"/>
      <c r="LU2149" s="3"/>
      <c r="LV2149" s="3"/>
      <c r="LW2149" s="3"/>
      <c r="LX2149" s="3"/>
      <c r="LY2149" s="3"/>
      <c r="LZ2149" s="3"/>
      <c r="MA2149" s="3"/>
      <c r="MB2149" s="3"/>
      <c r="MC2149" s="3"/>
      <c r="MD2149" s="3"/>
      <c r="ME2149" s="3"/>
      <c r="MF2149" s="3"/>
      <c r="MG2149" s="3"/>
      <c r="MH2149" s="3"/>
      <c r="MI2149" s="3"/>
      <c r="MJ2149" s="3"/>
      <c r="MK2149" s="3"/>
      <c r="ML2149" s="3"/>
      <c r="MM2149" s="3"/>
      <c r="MN2149" s="3"/>
      <c r="MO2149" s="3"/>
      <c r="MP2149" s="3"/>
      <c r="MQ2149" s="3"/>
      <c r="MR2149" s="3"/>
      <c r="MS2149" s="3"/>
      <c r="MT2149" s="3"/>
      <c r="MU2149" s="3"/>
      <c r="MV2149" s="3"/>
      <c r="MW2149" s="3"/>
      <c r="MX2149" s="3"/>
      <c r="MY2149" s="3"/>
      <c r="MZ2149" s="3"/>
      <c r="NA2149" s="3"/>
      <c r="NB2149" s="3"/>
      <c r="NC2149" s="3"/>
      <c r="ND2149" s="3"/>
      <c r="NE2149" s="3"/>
      <c r="NF2149" s="3"/>
      <c r="NG2149" s="3"/>
      <c r="NH2149" s="3"/>
      <c r="NI2149" s="3"/>
      <c r="NJ2149" s="3"/>
      <c r="NK2149" s="3"/>
      <c r="NL2149" s="3"/>
      <c r="NM2149" s="3"/>
      <c r="NN2149" s="3"/>
      <c r="NO2149" s="3"/>
      <c r="NP2149" s="3"/>
      <c r="NQ2149" s="3"/>
      <c r="NR2149" s="3"/>
      <c r="NS2149" s="3"/>
      <c r="NT2149" s="3"/>
      <c r="NU2149" s="3"/>
      <c r="NV2149" s="3"/>
      <c r="NW2149" s="3"/>
      <c r="NX2149" s="3"/>
      <c r="NY2149" s="3"/>
      <c r="NZ2149" s="3"/>
      <c r="OA2149" s="3"/>
      <c r="OB2149" s="3"/>
      <c r="OC2149" s="3"/>
      <c r="OD2149" s="3"/>
      <c r="OE2149" s="3"/>
      <c r="OF2149" s="3"/>
      <c r="OG2149" s="3"/>
      <c r="OH2149" s="3"/>
      <c r="OI2149" s="3"/>
      <c r="OJ2149" s="3"/>
      <c r="OK2149" s="3"/>
      <c r="OL2149" s="3"/>
      <c r="OM2149" s="3"/>
      <c r="ON2149" s="3"/>
      <c r="OO2149" s="3"/>
      <c r="OP2149" s="3"/>
      <c r="OQ2149" s="3"/>
      <c r="OR2149" s="3"/>
      <c r="OS2149" s="3"/>
      <c r="OT2149" s="3"/>
      <c r="OU2149" s="3"/>
      <c r="OV2149" s="3"/>
      <c r="OW2149" s="3"/>
      <c r="OX2149" s="3"/>
      <c r="OY2149" s="3"/>
      <c r="OZ2149" s="3"/>
      <c r="PA2149" s="3"/>
      <c r="PB2149" s="3"/>
      <c r="PC2149" s="3"/>
      <c r="PD2149" s="3"/>
      <c r="PE2149" s="3"/>
      <c r="PF2149" s="3"/>
      <c r="PG2149" s="3"/>
      <c r="PH2149" s="3"/>
      <c r="PI2149" s="3"/>
      <c r="PJ2149" s="3"/>
      <c r="PK2149" s="3"/>
      <c r="PL2149" s="3"/>
      <c r="PM2149" s="3"/>
      <c r="PN2149" s="3"/>
      <c r="PO2149" s="3"/>
      <c r="PP2149" s="3"/>
      <c r="PQ2149" s="3"/>
      <c r="PR2149" s="3"/>
      <c r="PS2149" s="3"/>
      <c r="PT2149" s="3"/>
      <c r="PU2149" s="3"/>
      <c r="PV2149" s="3"/>
      <c r="PW2149" s="3"/>
      <c r="PX2149" s="3"/>
      <c r="PY2149" s="3"/>
      <c r="PZ2149" s="3"/>
      <c r="QA2149" s="3"/>
      <c r="QB2149" s="3"/>
      <c r="QC2149" s="3"/>
      <c r="QD2149" s="3"/>
      <c r="QE2149" s="3"/>
      <c r="QF2149" s="3"/>
      <c r="QG2149" s="3"/>
      <c r="QH2149" s="3"/>
      <c r="QI2149" s="3"/>
      <c r="QJ2149" s="3"/>
      <c r="QK2149" s="3"/>
      <c r="QL2149" s="3"/>
      <c r="QM2149" s="3"/>
      <c r="QN2149" s="3"/>
      <c r="QO2149" s="3"/>
      <c r="QP2149" s="3"/>
      <c r="QQ2149" s="3"/>
      <c r="QR2149" s="3"/>
      <c r="QS2149" s="3"/>
      <c r="QT2149" s="3"/>
      <c r="QU2149" s="3"/>
      <c r="QV2149" s="3"/>
      <c r="QW2149" s="3"/>
      <c r="QX2149" s="3"/>
      <c r="QY2149" s="3"/>
      <c r="QZ2149" s="3"/>
      <c r="RA2149" s="3"/>
      <c r="RB2149" s="3"/>
      <c r="RC2149" s="3"/>
      <c r="RD2149" s="3"/>
      <c r="RE2149" s="3"/>
      <c r="RF2149" s="3"/>
      <c r="RG2149" s="3"/>
      <c r="RH2149" s="3"/>
      <c r="RI2149" s="3"/>
      <c r="RJ2149" s="3"/>
      <c r="RK2149" s="3"/>
      <c r="RL2149" s="3"/>
      <c r="RM2149" s="3"/>
      <c r="RN2149" s="3"/>
      <c r="RO2149" s="3"/>
      <c r="RP2149" s="3"/>
      <c r="RQ2149" s="3"/>
      <c r="RR2149" s="3"/>
      <c r="RS2149" s="3"/>
      <c r="RT2149" s="3"/>
      <c r="RU2149" s="3"/>
      <c r="RV2149" s="3"/>
      <c r="RW2149" s="3"/>
      <c r="RX2149" s="3"/>
      <c r="RY2149" s="3"/>
      <c r="RZ2149" s="3"/>
      <c r="SA2149" s="3"/>
      <c r="SB2149" s="3"/>
      <c r="SC2149" s="3"/>
      <c r="SD2149" s="3"/>
      <c r="SE2149" s="3"/>
      <c r="SF2149" s="3"/>
      <c r="SG2149" s="3"/>
      <c r="SH2149" s="3"/>
      <c r="SI2149" s="3"/>
      <c r="SJ2149" s="3"/>
      <c r="SK2149" s="3"/>
      <c r="SL2149" s="3"/>
      <c r="SM2149" s="3"/>
      <c r="SN2149" s="3"/>
      <c r="SO2149" s="3"/>
      <c r="SP2149" s="3"/>
      <c r="SQ2149" s="3"/>
      <c r="SR2149" s="3"/>
      <c r="SS2149" s="3"/>
      <c r="ST2149" s="3"/>
      <c r="SU2149" s="3"/>
      <c r="SV2149" s="3"/>
      <c r="SW2149" s="3"/>
      <c r="SX2149" s="3"/>
      <c r="SY2149" s="3"/>
      <c r="SZ2149" s="3"/>
      <c r="TA2149" s="3"/>
      <c r="TB2149" s="3"/>
      <c r="TC2149" s="3"/>
      <c r="TD2149" s="3"/>
      <c r="TE2149" s="3"/>
      <c r="TF2149" s="3"/>
      <c r="TG2149" s="3"/>
      <c r="TH2149" s="3"/>
      <c r="TI2149" s="3"/>
      <c r="TJ2149" s="3"/>
      <c r="TK2149" s="3"/>
      <c r="TL2149" s="3"/>
      <c r="TM2149" s="3"/>
      <c r="TN2149" s="3"/>
      <c r="TO2149" s="3"/>
      <c r="TP2149" s="3"/>
      <c r="TQ2149" s="3"/>
      <c r="TR2149" s="3"/>
      <c r="TS2149" s="3"/>
      <c r="TT2149" s="3"/>
      <c r="TU2149" s="3"/>
      <c r="TV2149" s="3"/>
      <c r="TW2149" s="3"/>
      <c r="TX2149" s="3"/>
      <c r="TY2149" s="3"/>
      <c r="TZ2149" s="3"/>
      <c r="UA2149" s="3"/>
      <c r="UB2149" s="3"/>
      <c r="UC2149" s="3"/>
      <c r="UD2149" s="3"/>
      <c r="UE2149" s="3"/>
      <c r="UF2149" s="3"/>
      <c r="UG2149" s="3"/>
      <c r="UH2149" s="3"/>
      <c r="UI2149" s="3"/>
      <c r="UJ2149" s="3"/>
      <c r="UK2149" s="3"/>
      <c r="UL2149" s="3"/>
      <c r="UM2149" s="3"/>
      <c r="UN2149" s="3"/>
      <c r="UO2149" s="3"/>
      <c r="UP2149" s="3"/>
      <c r="UQ2149" s="3"/>
      <c r="UR2149" s="3"/>
      <c r="US2149" s="3"/>
      <c r="UT2149" s="3"/>
      <c r="UU2149" s="3"/>
      <c r="UV2149" s="3"/>
      <c r="UW2149" s="3"/>
      <c r="UX2149" s="3"/>
      <c r="UY2149" s="3"/>
      <c r="UZ2149" s="3"/>
      <c r="VA2149" s="3"/>
      <c r="VB2149" s="3"/>
      <c r="VC2149" s="3"/>
      <c r="VD2149" s="3"/>
      <c r="VE2149" s="3"/>
      <c r="VF2149" s="3"/>
      <c r="VG2149" s="3"/>
      <c r="VH2149" s="3"/>
      <c r="VI2149" s="3"/>
      <c r="VJ2149" s="3"/>
      <c r="VK2149" s="3"/>
      <c r="VL2149" s="3"/>
      <c r="VM2149" s="3"/>
      <c r="VN2149" s="3"/>
      <c r="VO2149" s="3"/>
      <c r="VP2149" s="3"/>
      <c r="VQ2149" s="3"/>
      <c r="VR2149" s="3"/>
      <c r="VS2149" s="3"/>
      <c r="VT2149" s="3"/>
      <c r="VU2149" s="3"/>
      <c r="VV2149" s="3"/>
      <c r="VW2149" s="3"/>
      <c r="VX2149" s="3"/>
      <c r="VY2149" s="3"/>
      <c r="VZ2149" s="3"/>
      <c r="WA2149" s="3"/>
      <c r="WB2149" s="3"/>
      <c r="WC2149" s="3"/>
      <c r="WD2149" s="3"/>
      <c r="WE2149" s="3"/>
      <c r="WF2149" s="3"/>
      <c r="WG2149" s="3"/>
      <c r="WH2149" s="3"/>
      <c r="WI2149" s="3"/>
      <c r="WJ2149" s="3"/>
      <c r="WK2149" s="3"/>
      <c r="WL2149" s="3"/>
      <c r="WM2149" s="3"/>
      <c r="WN2149" s="3"/>
      <c r="WO2149" s="3"/>
      <c r="WP2149" s="3"/>
      <c r="WQ2149" s="3"/>
      <c r="WR2149" s="3"/>
      <c r="WS2149" s="3"/>
      <c r="WT2149" s="3"/>
      <c r="WU2149" s="3"/>
      <c r="WV2149" s="3"/>
      <c r="WW2149" s="3"/>
      <c r="WX2149" s="3"/>
      <c r="WY2149" s="3"/>
      <c r="WZ2149" s="3"/>
      <c r="XA2149" s="3"/>
      <c r="XB2149" s="3"/>
      <c r="XC2149" s="3"/>
      <c r="XD2149" s="3"/>
      <c r="XE2149" s="3"/>
      <c r="XF2149" s="3"/>
      <c r="XG2149" s="3"/>
      <c r="XH2149" s="3"/>
      <c r="XI2149" s="3"/>
      <c r="XJ2149" s="3"/>
      <c r="XK2149" s="3"/>
      <c r="XL2149" s="3"/>
      <c r="XM2149" s="3"/>
      <c r="XN2149" s="3"/>
      <c r="XO2149" s="3"/>
      <c r="XP2149" s="3"/>
      <c r="XQ2149" s="3"/>
      <c r="XR2149" s="3"/>
      <c r="XS2149" s="3"/>
      <c r="XT2149" s="3"/>
      <c r="XU2149" s="3"/>
      <c r="XV2149" s="3"/>
      <c r="XW2149" s="3"/>
      <c r="XX2149" s="3"/>
      <c r="XY2149" s="3"/>
      <c r="XZ2149" s="3"/>
      <c r="YA2149" s="3"/>
      <c r="YB2149" s="3"/>
      <c r="YC2149" s="3"/>
      <c r="YD2149" s="3"/>
      <c r="YE2149" s="3"/>
      <c r="YF2149" s="3"/>
      <c r="YG2149" s="3"/>
      <c r="YH2149" s="3"/>
      <c r="YI2149" s="3"/>
      <c r="YJ2149" s="3"/>
      <c r="YK2149" s="3"/>
      <c r="YL2149" s="3"/>
      <c r="YM2149" s="3"/>
      <c r="YN2149" s="3"/>
      <c r="YO2149" s="3"/>
      <c r="YP2149" s="3"/>
      <c r="YQ2149" s="3"/>
      <c r="YR2149" s="3"/>
      <c r="YS2149" s="3"/>
      <c r="YT2149" s="3"/>
      <c r="YU2149" s="3"/>
      <c r="YV2149" s="3"/>
      <c r="YW2149" s="3"/>
      <c r="YX2149" s="3"/>
      <c r="YY2149" s="3"/>
      <c r="YZ2149" s="3"/>
      <c r="ZA2149" s="3"/>
      <c r="ZB2149" s="3"/>
      <c r="ZC2149" s="3"/>
      <c r="ZD2149" s="3"/>
      <c r="ZE2149" s="3"/>
      <c r="ZF2149" s="3"/>
      <c r="ZG2149" s="3"/>
      <c r="ZH2149" s="3"/>
      <c r="ZI2149" s="3"/>
      <c r="ZJ2149" s="3"/>
      <c r="ZK2149" s="3"/>
      <c r="ZL2149" s="3"/>
      <c r="ZM2149" s="3"/>
      <c r="ZN2149" s="3"/>
      <c r="ZO2149" s="3"/>
      <c r="ZP2149" s="3"/>
      <c r="ZQ2149" s="3"/>
      <c r="ZR2149" s="3"/>
      <c r="ZS2149" s="3"/>
      <c r="ZT2149" s="3"/>
      <c r="ZU2149" s="3"/>
      <c r="ZV2149" s="3"/>
      <c r="ZW2149" s="3"/>
      <c r="ZX2149" s="3"/>
      <c r="ZY2149" s="3"/>
      <c r="ZZ2149" s="3"/>
      <c r="AAA2149" s="3"/>
      <c r="AAB2149" s="3"/>
      <c r="AAC2149" s="3"/>
      <c r="AAD2149" s="3"/>
      <c r="AAE2149" s="3"/>
      <c r="AAF2149" s="3"/>
      <c r="AAG2149" s="3"/>
      <c r="AAH2149" s="3"/>
      <c r="AAI2149" s="3"/>
      <c r="AAJ2149" s="3"/>
      <c r="AAK2149" s="3"/>
      <c r="AAL2149" s="3"/>
      <c r="AAM2149" s="3"/>
      <c r="AAN2149" s="3"/>
      <c r="AAO2149" s="3"/>
      <c r="AAP2149" s="3"/>
      <c r="AAQ2149" s="3"/>
      <c r="AAR2149" s="3"/>
      <c r="AAS2149" s="3"/>
      <c r="AAT2149" s="3"/>
      <c r="AAU2149" s="3"/>
      <c r="AAV2149" s="3"/>
      <c r="AAW2149" s="3"/>
      <c r="AAX2149" s="3"/>
      <c r="AAY2149" s="3"/>
      <c r="AAZ2149" s="3"/>
      <c r="ABA2149" s="3"/>
      <c r="ABB2149" s="3"/>
      <c r="ABC2149" s="3"/>
      <c r="ABD2149" s="3"/>
      <c r="ABE2149" s="3"/>
      <c r="ABF2149" s="3"/>
      <c r="ABG2149" s="3"/>
      <c r="ABH2149" s="3"/>
      <c r="ABI2149" s="3"/>
      <c r="ABJ2149" s="3"/>
      <c r="ABK2149" s="3"/>
      <c r="ABL2149" s="3"/>
      <c r="ABM2149" s="3"/>
      <c r="ABN2149" s="3"/>
      <c r="ABO2149" s="3"/>
      <c r="ABP2149" s="3"/>
      <c r="ABQ2149" s="3"/>
      <c r="ABR2149" s="3"/>
      <c r="ABS2149" s="3"/>
      <c r="ABT2149" s="3"/>
      <c r="ABU2149" s="3"/>
      <c r="ABV2149" s="3"/>
      <c r="ABW2149" s="3"/>
      <c r="ABX2149" s="3"/>
      <c r="ABY2149" s="3"/>
      <c r="ABZ2149" s="3"/>
      <c r="ACA2149" s="3"/>
      <c r="ACB2149" s="3"/>
      <c r="ACC2149" s="3"/>
      <c r="ACD2149" s="3"/>
      <c r="ACE2149" s="3"/>
      <c r="ACF2149" s="3"/>
      <c r="ACG2149" s="3"/>
      <c r="ACH2149" s="3"/>
      <c r="ACI2149" s="3"/>
      <c r="ACJ2149" s="3"/>
      <c r="ACK2149" s="3"/>
      <c r="ACL2149" s="3"/>
      <c r="ACM2149" s="3"/>
      <c r="ACN2149" s="3"/>
      <c r="ACO2149" s="3"/>
      <c r="ACP2149" s="3"/>
      <c r="ACQ2149" s="3"/>
      <c r="ACR2149" s="3"/>
      <c r="ACS2149" s="3"/>
      <c r="ACT2149" s="3"/>
      <c r="ACU2149" s="3"/>
      <c r="ACV2149" s="3"/>
      <c r="ACW2149" s="3"/>
      <c r="ACX2149" s="3"/>
      <c r="ACY2149" s="3"/>
      <c r="ACZ2149" s="3"/>
      <c r="ADA2149" s="3"/>
      <c r="ADB2149" s="3"/>
      <c r="ADC2149" s="3"/>
      <c r="ADD2149" s="3"/>
      <c r="ADE2149" s="3"/>
      <c r="ADF2149" s="3"/>
      <c r="ADG2149" s="3"/>
      <c r="ADH2149" s="3"/>
      <c r="ADI2149" s="3"/>
      <c r="ADJ2149" s="3"/>
      <c r="ADK2149" s="3"/>
      <c r="ADL2149" s="3"/>
      <c r="ADM2149" s="3"/>
      <c r="ADN2149" s="3"/>
      <c r="ADO2149" s="3"/>
      <c r="ADP2149" s="3"/>
      <c r="ADQ2149" s="3"/>
      <c r="ADR2149" s="3"/>
      <c r="ADS2149" s="3"/>
      <c r="ADT2149" s="3"/>
      <c r="ADU2149" s="3"/>
      <c r="ADV2149" s="3"/>
      <c r="ADW2149" s="3"/>
      <c r="ADX2149" s="3"/>
      <c r="ADY2149" s="3"/>
      <c r="ADZ2149" s="3"/>
      <c r="AEA2149" s="3"/>
      <c r="AEB2149" s="3"/>
      <c r="AEC2149" s="3"/>
      <c r="AED2149" s="3"/>
      <c r="AEE2149" s="3"/>
      <c r="AEF2149" s="3"/>
      <c r="AEG2149" s="3"/>
      <c r="AEH2149" s="3"/>
      <c r="AEI2149" s="3"/>
      <c r="AEJ2149" s="3"/>
      <c r="AEK2149" s="3"/>
      <c r="AEL2149" s="3"/>
      <c r="AEM2149" s="3"/>
      <c r="AEN2149" s="3"/>
      <c r="AEO2149" s="3"/>
      <c r="AEP2149" s="3"/>
      <c r="AEQ2149" s="3"/>
      <c r="AER2149" s="3"/>
      <c r="AES2149" s="3"/>
      <c r="AET2149" s="3"/>
      <c r="AEU2149" s="3"/>
      <c r="AEV2149" s="3"/>
      <c r="AEW2149" s="3"/>
      <c r="AEX2149" s="3"/>
      <c r="AEY2149" s="3"/>
      <c r="AEZ2149" s="3"/>
      <c r="AFA2149" s="3"/>
      <c r="AFB2149" s="3"/>
      <c r="AFC2149" s="3"/>
      <c r="AFD2149" s="3"/>
      <c r="AFE2149" s="3"/>
      <c r="AFF2149" s="3"/>
      <c r="AFG2149" s="3"/>
      <c r="AFH2149" s="3"/>
      <c r="AFI2149" s="3"/>
      <c r="AFJ2149" s="3"/>
      <c r="AFK2149" s="3"/>
      <c r="AFL2149" s="3"/>
      <c r="AFM2149" s="3"/>
      <c r="AFN2149" s="3"/>
      <c r="AFO2149" s="3"/>
      <c r="AFP2149" s="3"/>
      <c r="AFQ2149" s="3"/>
      <c r="AFR2149" s="3"/>
      <c r="AFS2149" s="3"/>
      <c r="AFT2149" s="3"/>
      <c r="AFU2149" s="3"/>
      <c r="AFV2149" s="3"/>
      <c r="AFW2149" s="3"/>
      <c r="AFX2149" s="3"/>
      <c r="AFY2149" s="3"/>
      <c r="AFZ2149" s="3"/>
      <c r="AGA2149" s="3"/>
      <c r="AGB2149" s="3"/>
      <c r="AGC2149" s="3"/>
      <c r="AGD2149" s="3"/>
      <c r="AGE2149" s="3"/>
      <c r="AGF2149" s="3"/>
      <c r="AGG2149" s="3"/>
      <c r="AGH2149" s="3"/>
      <c r="AGI2149" s="3"/>
      <c r="AGJ2149" s="3"/>
      <c r="AGK2149" s="3"/>
      <c r="AGL2149" s="3"/>
      <c r="AGM2149" s="3"/>
      <c r="AGN2149" s="3"/>
      <c r="AGO2149" s="3"/>
      <c r="AGP2149" s="3"/>
      <c r="AGQ2149" s="3"/>
      <c r="AGR2149" s="3"/>
      <c r="AGS2149" s="3"/>
      <c r="AGT2149" s="3"/>
      <c r="AGU2149" s="3"/>
      <c r="AGV2149" s="3"/>
      <c r="AGW2149" s="3"/>
      <c r="AGX2149" s="3"/>
      <c r="AGY2149" s="3"/>
      <c r="AGZ2149" s="3"/>
      <c r="AHA2149" s="3"/>
      <c r="AHB2149" s="3"/>
      <c r="AHC2149" s="3"/>
      <c r="AHD2149" s="3"/>
      <c r="AHE2149" s="3"/>
      <c r="AHF2149" s="3"/>
      <c r="AHG2149" s="3"/>
      <c r="AHH2149" s="3"/>
      <c r="AHI2149" s="3"/>
      <c r="AHJ2149" s="3"/>
      <c r="AHK2149" s="3"/>
      <c r="AHL2149" s="3"/>
      <c r="AHM2149" s="3"/>
      <c r="AHN2149" s="3"/>
      <c r="AHO2149" s="3"/>
      <c r="AHP2149" s="3"/>
      <c r="AHQ2149" s="3"/>
      <c r="AHR2149" s="3"/>
      <c r="AHS2149" s="3"/>
      <c r="AHT2149" s="3"/>
      <c r="AHU2149" s="3"/>
      <c r="AHV2149" s="3"/>
      <c r="AHW2149" s="3"/>
      <c r="AHX2149" s="3"/>
      <c r="AHY2149" s="3"/>
      <c r="AHZ2149" s="3"/>
      <c r="AIA2149" s="3"/>
      <c r="AIB2149" s="3"/>
      <c r="AIC2149" s="3"/>
      <c r="AID2149" s="3"/>
      <c r="AIE2149" s="3"/>
      <c r="AIF2149" s="3"/>
      <c r="AIG2149" s="3"/>
      <c r="AIH2149" s="3"/>
      <c r="AII2149" s="3"/>
      <c r="AIJ2149" s="3"/>
      <c r="AIK2149" s="3"/>
      <c r="AIL2149" s="3"/>
      <c r="AIM2149" s="3"/>
      <c r="AIN2149" s="3"/>
      <c r="AIO2149" s="3"/>
      <c r="AIP2149" s="3"/>
      <c r="AIQ2149" s="3"/>
      <c r="AIR2149" s="3"/>
      <c r="AIS2149" s="3"/>
      <c r="AIT2149" s="3"/>
      <c r="AIU2149" s="3"/>
      <c r="AIV2149" s="3"/>
      <c r="AIW2149" s="3"/>
      <c r="AIX2149" s="3"/>
      <c r="AIY2149" s="3"/>
      <c r="AIZ2149" s="3"/>
      <c r="AJA2149" s="3"/>
      <c r="AJB2149" s="3"/>
      <c r="AJC2149" s="3"/>
      <c r="AJD2149" s="3"/>
      <c r="AJE2149" s="3"/>
      <c r="AJF2149" s="3"/>
      <c r="AJG2149" s="3"/>
      <c r="AJH2149" s="3"/>
      <c r="AJI2149" s="3"/>
      <c r="AJJ2149" s="3"/>
      <c r="AJK2149" s="3"/>
      <c r="AJL2149" s="3"/>
      <c r="AJM2149" s="3"/>
      <c r="AJN2149" s="3"/>
      <c r="AJO2149" s="3"/>
      <c r="AJP2149" s="3"/>
      <c r="AJQ2149" s="3"/>
      <c r="AJR2149" s="3"/>
      <c r="AJS2149" s="3"/>
      <c r="AJT2149" s="3"/>
      <c r="AJU2149" s="3"/>
      <c r="AJV2149" s="3"/>
      <c r="AJW2149" s="3"/>
      <c r="AJX2149" s="3"/>
      <c r="AJY2149" s="3"/>
      <c r="AJZ2149" s="3"/>
      <c r="AKA2149" s="3"/>
      <c r="AKB2149" s="3"/>
      <c r="AKC2149" s="3"/>
      <c r="AKD2149" s="3"/>
      <c r="AKE2149" s="3"/>
      <c r="AKF2149" s="3"/>
      <c r="AKG2149" s="3"/>
      <c r="AKH2149" s="3"/>
      <c r="AKI2149" s="3"/>
      <c r="AKJ2149" s="3"/>
      <c r="AKK2149" s="3"/>
      <c r="AKL2149" s="3"/>
      <c r="AKM2149" s="3"/>
      <c r="AKN2149" s="3"/>
      <c r="AKO2149" s="3"/>
      <c r="AKP2149" s="3"/>
      <c r="AKQ2149" s="3"/>
      <c r="AKR2149" s="3"/>
      <c r="AKS2149" s="3"/>
      <c r="AKT2149" s="3"/>
      <c r="AKU2149" s="3"/>
      <c r="AKV2149" s="3"/>
      <c r="AKW2149" s="3"/>
      <c r="AKX2149" s="3"/>
      <c r="AKY2149" s="3"/>
      <c r="AKZ2149" s="3"/>
      <c r="ALA2149" s="3"/>
      <c r="ALB2149" s="3"/>
      <c r="ALC2149" s="3"/>
      <c r="ALD2149" s="3"/>
      <c r="ALE2149" s="3"/>
      <c r="ALF2149" s="3"/>
      <c r="ALG2149" s="3"/>
      <c r="ALH2149" s="3"/>
      <c r="ALI2149" s="3"/>
      <c r="ALJ2149" s="3"/>
      <c r="ALK2149" s="3"/>
      <c r="ALL2149" s="3"/>
      <c r="ALM2149" s="3"/>
      <c r="ALN2149" s="3"/>
      <c r="ALO2149" s="3"/>
      <c r="ALP2149" s="3"/>
      <c r="ALQ2149" s="3"/>
      <c r="ALR2149" s="3"/>
      <c r="ALS2149" s="3"/>
      <c r="ALT2149" s="3"/>
      <c r="ALU2149" s="3"/>
      <c r="ALV2149" s="3"/>
      <c r="ALW2149" s="3"/>
      <c r="ALX2149" s="3"/>
      <c r="ALY2149" s="3"/>
      <c r="ALZ2149" s="3"/>
      <c r="AMA2149" s="3"/>
      <c r="AMB2149" s="3"/>
      <c r="AMC2149" s="3"/>
      <c r="AMD2149" s="3"/>
      <c r="AME2149" s="3"/>
      <c r="AMF2149" s="3"/>
      <c r="AMG2149" s="3"/>
      <c r="AMH2149" s="3"/>
      <c r="AMI2149" s="3"/>
      <c r="AMJ2149" s="3"/>
      <c r="AMK2149" s="3"/>
      <c r="AML2149" s="3"/>
      <c r="AMM2149" s="3"/>
      <c r="AMN2149" s="3"/>
      <c r="AMO2149" s="3"/>
      <c r="AMP2149" s="3"/>
      <c r="AMQ2149" s="3"/>
      <c r="AMR2149" s="3"/>
      <c r="AMS2149" s="3"/>
      <c r="AMT2149" s="3"/>
      <c r="AMU2149" s="3"/>
      <c r="AMV2149" s="3"/>
      <c r="AMW2149" s="3"/>
      <c r="AMX2149" s="3"/>
      <c r="AMY2149" s="3"/>
      <c r="AMZ2149" s="3"/>
      <c r="ANA2149" s="3"/>
      <c r="ANB2149" s="3"/>
      <c r="ANC2149" s="3"/>
      <c r="AND2149" s="3"/>
      <c r="ANE2149" s="3"/>
      <c r="ANF2149" s="3"/>
      <c r="ANG2149" s="3"/>
      <c r="ANH2149" s="3"/>
      <c r="ANI2149" s="3"/>
      <c r="ANJ2149" s="3"/>
      <c r="ANK2149" s="3"/>
      <c r="ANL2149" s="3"/>
      <c r="ANM2149" s="3"/>
      <c r="ANN2149" s="3"/>
      <c r="ANO2149" s="3"/>
      <c r="ANP2149" s="3"/>
      <c r="ANQ2149" s="3"/>
      <c r="ANR2149" s="3"/>
      <c r="ANS2149" s="3"/>
      <c r="ANT2149" s="3"/>
      <c r="ANU2149" s="3"/>
      <c r="ANV2149" s="3"/>
      <c r="ANW2149" s="3"/>
      <c r="ANX2149" s="3"/>
      <c r="ANY2149" s="3"/>
      <c r="ANZ2149" s="3"/>
      <c r="AOA2149" s="3"/>
      <c r="AOB2149" s="3"/>
      <c r="AOC2149" s="3"/>
      <c r="AOD2149" s="3"/>
      <c r="AOE2149" s="3"/>
      <c r="AOF2149" s="3"/>
      <c r="AOG2149" s="3"/>
      <c r="AOH2149" s="3"/>
      <c r="AOI2149" s="3"/>
      <c r="AOJ2149" s="3"/>
      <c r="AOK2149" s="3"/>
      <c r="AOL2149" s="3"/>
      <c r="AOM2149" s="3"/>
      <c r="AON2149" s="3"/>
      <c r="AOO2149" s="3"/>
      <c r="AOP2149" s="3"/>
      <c r="AOQ2149" s="3"/>
      <c r="AOR2149" s="3"/>
      <c r="AOS2149" s="3"/>
      <c r="AOT2149" s="3"/>
      <c r="AOU2149" s="3"/>
      <c r="AOV2149" s="3"/>
      <c r="AOW2149" s="3"/>
      <c r="AOX2149" s="3"/>
      <c r="AOY2149" s="3"/>
      <c r="AOZ2149" s="3"/>
      <c r="APA2149" s="3"/>
      <c r="APB2149" s="3"/>
      <c r="APC2149" s="3"/>
      <c r="APD2149" s="3"/>
      <c r="APE2149" s="3"/>
      <c r="APF2149" s="3"/>
      <c r="APG2149" s="3"/>
      <c r="APH2149" s="3"/>
      <c r="API2149" s="3"/>
      <c r="APJ2149" s="3"/>
      <c r="APK2149" s="3"/>
      <c r="APL2149" s="3"/>
      <c r="APM2149" s="3"/>
      <c r="APN2149" s="3"/>
      <c r="APO2149" s="3"/>
      <c r="APP2149" s="3"/>
      <c r="APQ2149" s="3"/>
      <c r="APR2149" s="3"/>
      <c r="APS2149" s="3"/>
      <c r="APT2149" s="3"/>
      <c r="APU2149" s="3"/>
      <c r="APV2149" s="3"/>
      <c r="APW2149" s="3"/>
      <c r="APX2149" s="3"/>
      <c r="APY2149" s="3"/>
      <c r="APZ2149" s="3"/>
      <c r="AQA2149" s="3"/>
      <c r="AQB2149" s="3"/>
      <c r="AQC2149" s="3"/>
      <c r="AQD2149" s="3"/>
      <c r="AQE2149" s="3"/>
      <c r="AQF2149" s="3"/>
      <c r="AQG2149" s="3"/>
      <c r="AQH2149" s="3"/>
      <c r="AQI2149" s="3"/>
      <c r="AQJ2149" s="3"/>
      <c r="AQK2149" s="3"/>
      <c r="AQL2149" s="3"/>
      <c r="AQM2149" s="3"/>
      <c r="AQN2149" s="3"/>
      <c r="AQO2149" s="3"/>
      <c r="AQP2149" s="3"/>
      <c r="AQQ2149" s="3"/>
      <c r="AQR2149" s="3"/>
      <c r="AQS2149" s="3"/>
      <c r="AQT2149" s="3"/>
      <c r="AQU2149" s="3"/>
      <c r="AQV2149" s="3"/>
      <c r="AQW2149" s="3"/>
      <c r="AQX2149" s="3"/>
      <c r="AQY2149" s="3"/>
      <c r="AQZ2149" s="3"/>
      <c r="ARA2149" s="3"/>
      <c r="ARB2149" s="3"/>
      <c r="ARC2149" s="3"/>
      <c r="ARD2149" s="3"/>
      <c r="ARE2149" s="3"/>
      <c r="ARF2149" s="3"/>
      <c r="ARG2149" s="3"/>
      <c r="ARH2149" s="3"/>
      <c r="ARI2149" s="3"/>
      <c r="ARJ2149" s="3"/>
      <c r="ARK2149" s="3"/>
      <c r="ARL2149" s="3"/>
      <c r="ARM2149" s="3"/>
      <c r="ARN2149" s="3"/>
      <c r="ARO2149" s="3"/>
      <c r="ARP2149" s="3"/>
      <c r="ARQ2149" s="3"/>
      <c r="ARR2149" s="3"/>
      <c r="ARS2149" s="3"/>
      <c r="ART2149" s="3"/>
      <c r="ARU2149" s="3"/>
      <c r="ARV2149" s="3"/>
      <c r="ARW2149" s="3"/>
      <c r="ARX2149" s="3"/>
      <c r="ARY2149" s="3"/>
      <c r="ARZ2149" s="3"/>
      <c r="ASA2149" s="3"/>
      <c r="ASB2149" s="3"/>
      <c r="ASC2149" s="3"/>
      <c r="ASD2149" s="3"/>
      <c r="ASE2149" s="3"/>
      <c r="ASF2149" s="3"/>
      <c r="ASG2149" s="3"/>
      <c r="ASH2149" s="3"/>
      <c r="ASI2149" s="3"/>
      <c r="ASJ2149" s="3"/>
      <c r="ASK2149" s="3"/>
      <c r="ASL2149" s="3"/>
      <c r="ASM2149" s="3"/>
      <c r="ASN2149" s="3"/>
      <c r="ASO2149" s="3"/>
      <c r="ASP2149" s="3"/>
      <c r="ASQ2149" s="3"/>
      <c r="ASR2149" s="3"/>
      <c r="ASS2149" s="3"/>
      <c r="AST2149" s="3"/>
      <c r="ASU2149" s="3"/>
      <c r="ASV2149" s="3"/>
      <c r="ASW2149" s="3"/>
      <c r="ASX2149" s="3"/>
      <c r="ASY2149" s="3"/>
      <c r="ASZ2149" s="3"/>
      <c r="ATA2149" s="3"/>
      <c r="ATB2149" s="3"/>
      <c r="ATC2149" s="3"/>
      <c r="ATD2149" s="3"/>
      <c r="ATE2149" s="3"/>
      <c r="ATF2149" s="3"/>
      <c r="ATG2149" s="3"/>
      <c r="ATH2149" s="3"/>
      <c r="ATI2149" s="3"/>
      <c r="ATJ2149" s="3"/>
      <c r="ATK2149" s="3"/>
      <c r="ATL2149" s="3"/>
      <c r="ATM2149" s="3"/>
      <c r="ATN2149" s="3"/>
      <c r="ATO2149" s="3"/>
      <c r="ATP2149" s="3"/>
      <c r="ATQ2149" s="3"/>
      <c r="ATR2149" s="3"/>
      <c r="ATS2149" s="3"/>
      <c r="ATT2149" s="3"/>
      <c r="ATU2149" s="3"/>
      <c r="ATV2149" s="3"/>
      <c r="ATW2149" s="3"/>
      <c r="ATX2149" s="3"/>
    </row>
    <row r="2150" spans="1:1220" x14ac:dyDescent="0.25">
      <c r="A2150" s="6" t="s">
        <v>39</v>
      </c>
      <c r="B2150" s="6" t="s">
        <v>4875</v>
      </c>
      <c r="C2150" s="7" t="s">
        <v>4876</v>
      </c>
      <c r="D2150" s="7" t="s">
        <v>4877</v>
      </c>
      <c r="E2150" s="7" t="s">
        <v>4878</v>
      </c>
      <c r="F2150" s="8"/>
      <c r="G2150" s="8">
        <v>1933</v>
      </c>
      <c r="H2150" s="8">
        <v>1</v>
      </c>
      <c r="I2150" s="8" t="s">
        <v>18</v>
      </c>
      <c r="J2150" s="7" t="s">
        <v>43</v>
      </c>
      <c r="K2150" s="8">
        <v>47</v>
      </c>
      <c r="L2150" s="8"/>
      <c r="M2150" s="9"/>
      <c r="N2150" s="10"/>
      <c r="O2150" s="10"/>
      <c r="P2150" s="11"/>
      <c r="BE2150" s="3"/>
      <c r="BF2150" s="3"/>
      <c r="BG2150" s="3"/>
      <c r="BH2150" s="3"/>
      <c r="BI2150" s="3"/>
      <c r="BJ2150" s="3"/>
      <c r="BK2150" s="3"/>
      <c r="BL2150" s="3"/>
      <c r="BM2150" s="3"/>
      <c r="BN2150" s="3"/>
      <c r="BO2150" s="3"/>
      <c r="BP2150" s="3"/>
      <c r="BQ2150" s="3"/>
      <c r="BR2150" s="3"/>
      <c r="BS2150" s="3"/>
      <c r="BT2150" s="3"/>
      <c r="BU2150" s="3"/>
      <c r="BV2150" s="3"/>
      <c r="BW2150" s="3"/>
      <c r="BX2150" s="3"/>
      <c r="BY2150" s="3"/>
      <c r="BZ2150" s="3"/>
      <c r="CA2150" s="3"/>
      <c r="CB2150" s="3"/>
      <c r="CC2150" s="3"/>
      <c r="CD2150" s="3"/>
      <c r="CE2150" s="3"/>
      <c r="CF2150" s="3"/>
      <c r="CG2150" s="3"/>
      <c r="CH2150" s="3"/>
      <c r="CI2150" s="3"/>
      <c r="CJ2150" s="3"/>
      <c r="CK2150" s="3"/>
      <c r="CL2150" s="3"/>
      <c r="CM2150" s="3"/>
      <c r="CN2150" s="3"/>
      <c r="CO2150" s="3"/>
      <c r="CP2150" s="3"/>
      <c r="CQ2150" s="3"/>
      <c r="CR2150" s="3"/>
      <c r="CS2150" s="3"/>
      <c r="CT2150" s="3"/>
      <c r="CU2150" s="3"/>
      <c r="CV2150" s="3"/>
      <c r="CW2150" s="3"/>
      <c r="CX2150" s="3"/>
      <c r="CY2150" s="3"/>
      <c r="CZ2150" s="3"/>
      <c r="DA2150" s="3"/>
      <c r="DB2150" s="3"/>
      <c r="DC2150" s="3"/>
      <c r="DD2150" s="3"/>
      <c r="DE2150" s="3"/>
      <c r="DF2150" s="3"/>
      <c r="DG2150" s="3"/>
      <c r="DH2150" s="3"/>
      <c r="DI2150" s="3"/>
      <c r="DJ2150" s="3"/>
      <c r="DK2150" s="3"/>
      <c r="DL2150" s="3"/>
      <c r="DM2150" s="3"/>
      <c r="DN2150" s="3"/>
      <c r="DO2150" s="3"/>
      <c r="DP2150" s="3"/>
      <c r="DQ2150" s="3"/>
      <c r="DR2150" s="3"/>
      <c r="DS2150" s="3"/>
      <c r="DT2150" s="3"/>
      <c r="DU2150" s="3"/>
      <c r="DV2150" s="3"/>
      <c r="DW2150" s="3"/>
      <c r="DX2150" s="3"/>
      <c r="DY2150" s="3"/>
      <c r="DZ2150" s="3"/>
      <c r="EA2150" s="3"/>
      <c r="EB2150" s="3"/>
      <c r="EC2150" s="3"/>
      <c r="ED2150" s="3"/>
      <c r="EE2150" s="3"/>
      <c r="EF2150" s="3"/>
      <c r="EG2150" s="3"/>
      <c r="EH2150" s="3"/>
      <c r="EI2150" s="3"/>
      <c r="EJ2150" s="3"/>
      <c r="EK2150" s="3"/>
      <c r="EL2150" s="3"/>
      <c r="EM2150" s="3"/>
      <c r="EN2150" s="3"/>
      <c r="EO2150" s="3"/>
      <c r="EP2150" s="3"/>
      <c r="EQ2150" s="3"/>
      <c r="ER2150" s="3"/>
      <c r="ES2150" s="3"/>
      <c r="ET2150" s="3"/>
      <c r="EU2150" s="3"/>
      <c r="EV2150" s="3"/>
      <c r="EW2150" s="3"/>
      <c r="EX2150" s="3"/>
      <c r="EY2150" s="3"/>
      <c r="EZ2150" s="3"/>
      <c r="FA2150" s="3"/>
      <c r="FB2150" s="3"/>
      <c r="FC2150" s="3"/>
      <c r="FD2150" s="3"/>
      <c r="FE2150" s="3"/>
      <c r="FF2150" s="3"/>
      <c r="FG2150" s="3"/>
      <c r="FH2150" s="3"/>
      <c r="FI2150" s="3"/>
      <c r="FJ2150" s="3"/>
      <c r="FK2150" s="3"/>
      <c r="FL2150" s="3"/>
      <c r="FM2150" s="3"/>
      <c r="FN2150" s="3"/>
      <c r="FO2150" s="3"/>
      <c r="FP2150" s="3"/>
      <c r="FQ2150" s="3"/>
      <c r="FR2150" s="3"/>
      <c r="FS2150" s="3"/>
      <c r="FT2150" s="3"/>
      <c r="FU2150" s="3"/>
      <c r="FV2150" s="3"/>
      <c r="FW2150" s="3"/>
      <c r="FX2150" s="3"/>
      <c r="FY2150" s="3"/>
      <c r="FZ2150" s="3"/>
      <c r="GA2150" s="3"/>
      <c r="GB2150" s="3"/>
      <c r="GC2150" s="3"/>
      <c r="GD2150" s="3"/>
      <c r="GE2150" s="3"/>
      <c r="GF2150" s="3"/>
      <c r="GG2150" s="3"/>
      <c r="GH2150" s="3"/>
      <c r="GI2150" s="3"/>
      <c r="GJ2150" s="3"/>
      <c r="GK2150" s="3"/>
      <c r="GL2150" s="3"/>
      <c r="GM2150" s="3"/>
      <c r="GN2150" s="3"/>
      <c r="GO2150" s="3"/>
      <c r="GP2150" s="3"/>
      <c r="GQ2150" s="3"/>
      <c r="GR2150" s="3"/>
      <c r="GS2150" s="3"/>
      <c r="GT2150" s="3"/>
      <c r="GU2150" s="3"/>
      <c r="GV2150" s="3"/>
      <c r="GW2150" s="3"/>
      <c r="GX2150" s="3"/>
      <c r="GY2150" s="3"/>
      <c r="GZ2150" s="3"/>
      <c r="HA2150" s="3"/>
      <c r="HB2150" s="3"/>
      <c r="HC2150" s="3"/>
      <c r="HD2150" s="3"/>
      <c r="HE2150" s="3"/>
      <c r="HF2150" s="3"/>
      <c r="HG2150" s="3"/>
      <c r="HH2150" s="3"/>
      <c r="HI2150" s="3"/>
      <c r="HJ2150" s="3"/>
      <c r="HK2150" s="3"/>
      <c r="HL2150" s="3"/>
      <c r="HM2150" s="3"/>
      <c r="HN2150" s="3"/>
      <c r="HO2150" s="3"/>
      <c r="HP2150" s="3"/>
      <c r="HQ2150" s="3"/>
      <c r="HR2150" s="3"/>
      <c r="HS2150" s="3"/>
      <c r="HT2150" s="3"/>
      <c r="HU2150" s="3"/>
      <c r="HV2150" s="3"/>
      <c r="HW2150" s="3"/>
      <c r="HX2150" s="3"/>
      <c r="HY2150" s="3"/>
      <c r="HZ2150" s="3"/>
      <c r="IA2150" s="3"/>
      <c r="IB2150" s="3"/>
      <c r="IC2150" s="3"/>
      <c r="ID2150" s="3"/>
      <c r="IE2150" s="3"/>
      <c r="IF2150" s="3"/>
      <c r="IG2150" s="3"/>
      <c r="IH2150" s="3"/>
      <c r="II2150" s="3"/>
      <c r="IJ2150" s="3"/>
      <c r="IK2150" s="3"/>
      <c r="IL2150" s="3"/>
      <c r="IM2150" s="3"/>
      <c r="IN2150" s="3"/>
      <c r="IO2150" s="3"/>
      <c r="IP2150" s="3"/>
      <c r="IQ2150" s="3"/>
      <c r="IR2150" s="3"/>
      <c r="IS2150" s="3"/>
      <c r="IT2150" s="3"/>
      <c r="IU2150" s="3"/>
      <c r="IV2150" s="3"/>
      <c r="IW2150" s="3"/>
      <c r="IX2150" s="3"/>
      <c r="IY2150" s="3"/>
      <c r="IZ2150" s="3"/>
      <c r="JA2150" s="3"/>
      <c r="JB2150" s="3"/>
      <c r="JC2150" s="3"/>
      <c r="JD2150" s="3"/>
      <c r="JE2150" s="3"/>
      <c r="JF2150" s="3"/>
      <c r="JG2150" s="3"/>
      <c r="JH2150" s="3"/>
      <c r="JI2150" s="3"/>
      <c r="JJ2150" s="3"/>
      <c r="JK2150" s="3"/>
      <c r="JL2150" s="3"/>
      <c r="JM2150" s="3"/>
      <c r="JN2150" s="3"/>
      <c r="JO2150" s="3"/>
      <c r="JP2150" s="3"/>
      <c r="JQ2150" s="3"/>
      <c r="JR2150" s="3"/>
      <c r="JS2150" s="3"/>
      <c r="JT2150" s="3"/>
      <c r="JU2150" s="3"/>
      <c r="JV2150" s="3"/>
      <c r="JW2150" s="3"/>
      <c r="JX2150" s="3"/>
      <c r="JY2150" s="3"/>
      <c r="JZ2150" s="3"/>
      <c r="KA2150" s="3"/>
      <c r="KB2150" s="3"/>
      <c r="KC2150" s="3"/>
      <c r="KD2150" s="3"/>
      <c r="KE2150" s="3"/>
      <c r="KF2150" s="3"/>
      <c r="KG2150" s="3"/>
      <c r="KH2150" s="3"/>
      <c r="KI2150" s="3"/>
      <c r="KJ2150" s="3"/>
      <c r="KK2150" s="3"/>
      <c r="KL2150" s="3"/>
      <c r="KM2150" s="3"/>
      <c r="KN2150" s="3"/>
      <c r="KO2150" s="3"/>
      <c r="KP2150" s="3"/>
      <c r="KQ2150" s="3"/>
      <c r="KR2150" s="3"/>
      <c r="KS2150" s="3"/>
      <c r="KT2150" s="3"/>
      <c r="KU2150" s="3"/>
      <c r="KV2150" s="3"/>
      <c r="KW2150" s="3"/>
      <c r="KX2150" s="3"/>
      <c r="KY2150" s="3"/>
      <c r="KZ2150" s="3"/>
      <c r="LA2150" s="3"/>
      <c r="LB2150" s="3"/>
      <c r="LC2150" s="3"/>
      <c r="LD2150" s="3"/>
      <c r="LE2150" s="3"/>
      <c r="LF2150" s="3"/>
      <c r="LG2150" s="3"/>
      <c r="LH2150" s="3"/>
      <c r="LI2150" s="3"/>
      <c r="LJ2150" s="3"/>
      <c r="LK2150" s="3"/>
      <c r="LL2150" s="3"/>
      <c r="LM2150" s="3"/>
      <c r="LN2150" s="3"/>
      <c r="LO2150" s="3"/>
      <c r="LP2150" s="3"/>
      <c r="LQ2150" s="3"/>
      <c r="LR2150" s="3"/>
      <c r="LS2150" s="3"/>
      <c r="LT2150" s="3"/>
      <c r="LU2150" s="3"/>
      <c r="LV2150" s="3"/>
      <c r="LW2150" s="3"/>
      <c r="LX2150" s="3"/>
      <c r="LY2150" s="3"/>
      <c r="LZ2150" s="3"/>
      <c r="MA2150" s="3"/>
      <c r="MB2150" s="3"/>
      <c r="MC2150" s="3"/>
      <c r="MD2150" s="3"/>
      <c r="ME2150" s="3"/>
      <c r="MF2150" s="3"/>
      <c r="MG2150" s="3"/>
      <c r="MH2150" s="3"/>
      <c r="MI2150" s="3"/>
      <c r="MJ2150" s="3"/>
      <c r="MK2150" s="3"/>
      <c r="ML2150" s="3"/>
      <c r="MM2150" s="3"/>
      <c r="MN2150" s="3"/>
      <c r="MO2150" s="3"/>
      <c r="MP2150" s="3"/>
      <c r="MQ2150" s="3"/>
      <c r="MR2150" s="3"/>
      <c r="MS2150" s="3"/>
      <c r="MT2150" s="3"/>
      <c r="MU2150" s="3"/>
      <c r="MV2150" s="3"/>
      <c r="MW2150" s="3"/>
      <c r="MX2150" s="3"/>
      <c r="MY2150" s="3"/>
      <c r="MZ2150" s="3"/>
      <c r="NA2150" s="3"/>
      <c r="NB2150" s="3"/>
      <c r="NC2150" s="3"/>
      <c r="ND2150" s="3"/>
      <c r="NE2150" s="3"/>
      <c r="NF2150" s="3"/>
      <c r="NG2150" s="3"/>
      <c r="NH2150" s="3"/>
      <c r="NI2150" s="3"/>
      <c r="NJ2150" s="3"/>
      <c r="NK2150" s="3"/>
      <c r="NL2150" s="3"/>
      <c r="NM2150" s="3"/>
      <c r="NN2150" s="3"/>
      <c r="NO2150" s="3"/>
      <c r="NP2150" s="3"/>
      <c r="NQ2150" s="3"/>
      <c r="NR2150" s="3"/>
      <c r="NS2150" s="3"/>
      <c r="NT2150" s="3"/>
      <c r="NU2150" s="3"/>
      <c r="NV2150" s="3"/>
      <c r="NW2150" s="3"/>
      <c r="NX2150" s="3"/>
      <c r="NY2150" s="3"/>
      <c r="NZ2150" s="3"/>
      <c r="OA2150" s="3"/>
      <c r="OB2150" s="3"/>
      <c r="OC2150" s="3"/>
      <c r="OD2150" s="3"/>
      <c r="OE2150" s="3"/>
      <c r="OF2150" s="3"/>
      <c r="OG2150" s="3"/>
      <c r="OH2150" s="3"/>
      <c r="OI2150" s="3"/>
      <c r="OJ2150" s="3"/>
      <c r="OK2150" s="3"/>
      <c r="OL2150" s="3"/>
      <c r="OM2150" s="3"/>
      <c r="ON2150" s="3"/>
      <c r="OO2150" s="3"/>
      <c r="OP2150" s="3"/>
      <c r="OQ2150" s="3"/>
      <c r="OR2150" s="3"/>
      <c r="OS2150" s="3"/>
      <c r="OT2150" s="3"/>
      <c r="OU2150" s="3"/>
      <c r="OV2150" s="3"/>
      <c r="OW2150" s="3"/>
      <c r="OX2150" s="3"/>
      <c r="OY2150" s="3"/>
      <c r="OZ2150" s="3"/>
      <c r="PA2150" s="3"/>
      <c r="PB2150" s="3"/>
      <c r="PC2150" s="3"/>
      <c r="PD2150" s="3"/>
      <c r="PE2150" s="3"/>
      <c r="PF2150" s="3"/>
      <c r="PG2150" s="3"/>
      <c r="PH2150" s="3"/>
      <c r="PI2150" s="3"/>
      <c r="PJ2150" s="3"/>
      <c r="PK2150" s="3"/>
      <c r="PL2150" s="3"/>
      <c r="PM2150" s="3"/>
      <c r="PN2150" s="3"/>
      <c r="PO2150" s="3"/>
      <c r="PP2150" s="3"/>
      <c r="PQ2150" s="3"/>
      <c r="PR2150" s="3"/>
      <c r="PS2150" s="3"/>
      <c r="PT2150" s="3"/>
      <c r="PU2150" s="3"/>
      <c r="PV2150" s="3"/>
      <c r="PW2150" s="3"/>
      <c r="PX2150" s="3"/>
      <c r="PY2150" s="3"/>
      <c r="PZ2150" s="3"/>
      <c r="QA2150" s="3"/>
      <c r="QB2150" s="3"/>
      <c r="QC2150" s="3"/>
      <c r="QD2150" s="3"/>
      <c r="QE2150" s="3"/>
      <c r="QF2150" s="3"/>
      <c r="QG2150" s="3"/>
      <c r="QH2150" s="3"/>
      <c r="QI2150" s="3"/>
      <c r="QJ2150" s="3"/>
      <c r="QK2150" s="3"/>
      <c r="QL2150" s="3"/>
      <c r="QM2150" s="3"/>
      <c r="QN2150" s="3"/>
      <c r="QO2150" s="3"/>
      <c r="QP2150" s="3"/>
      <c r="QQ2150" s="3"/>
      <c r="QR2150" s="3"/>
      <c r="QS2150" s="3"/>
      <c r="QT2150" s="3"/>
      <c r="QU2150" s="3"/>
      <c r="QV2150" s="3"/>
      <c r="QW2150" s="3"/>
      <c r="QX2150" s="3"/>
      <c r="QY2150" s="3"/>
      <c r="QZ2150" s="3"/>
      <c r="RA2150" s="3"/>
      <c r="RB2150" s="3"/>
      <c r="RC2150" s="3"/>
      <c r="RD2150" s="3"/>
      <c r="RE2150" s="3"/>
      <c r="RF2150" s="3"/>
      <c r="RG2150" s="3"/>
      <c r="RH2150" s="3"/>
      <c r="RI2150" s="3"/>
      <c r="RJ2150" s="3"/>
      <c r="RK2150" s="3"/>
      <c r="RL2150" s="3"/>
      <c r="RM2150" s="3"/>
      <c r="RN2150" s="3"/>
      <c r="RO2150" s="3"/>
      <c r="RP2150" s="3"/>
      <c r="RQ2150" s="3"/>
      <c r="RR2150" s="3"/>
      <c r="RS2150" s="3"/>
      <c r="RT2150" s="3"/>
      <c r="RU2150" s="3"/>
      <c r="RV2150" s="3"/>
      <c r="RW2150" s="3"/>
      <c r="RX2150" s="3"/>
      <c r="RY2150" s="3"/>
      <c r="RZ2150" s="3"/>
      <c r="SA2150" s="3"/>
      <c r="SB2150" s="3"/>
      <c r="SC2150" s="3"/>
      <c r="SD2150" s="3"/>
      <c r="SE2150" s="3"/>
      <c r="SF2150" s="3"/>
      <c r="SG2150" s="3"/>
      <c r="SH2150" s="3"/>
      <c r="SI2150" s="3"/>
      <c r="SJ2150" s="3"/>
      <c r="SK2150" s="3"/>
      <c r="SL2150" s="3"/>
      <c r="SM2150" s="3"/>
      <c r="SN2150" s="3"/>
      <c r="SO2150" s="3"/>
      <c r="SP2150" s="3"/>
      <c r="SQ2150" s="3"/>
      <c r="SR2150" s="3"/>
      <c r="SS2150" s="3"/>
      <c r="ST2150" s="3"/>
      <c r="SU2150" s="3"/>
      <c r="SV2150" s="3"/>
      <c r="SW2150" s="3"/>
      <c r="SX2150" s="3"/>
      <c r="SY2150" s="3"/>
      <c r="SZ2150" s="3"/>
      <c r="TA2150" s="3"/>
      <c r="TB2150" s="3"/>
      <c r="TC2150" s="3"/>
      <c r="TD2150" s="3"/>
      <c r="TE2150" s="3"/>
      <c r="TF2150" s="3"/>
      <c r="TG2150" s="3"/>
      <c r="TH2150" s="3"/>
      <c r="TI2150" s="3"/>
      <c r="TJ2150" s="3"/>
      <c r="TK2150" s="3"/>
      <c r="TL2150" s="3"/>
      <c r="TM2150" s="3"/>
      <c r="TN2150" s="3"/>
      <c r="TO2150" s="3"/>
      <c r="TP2150" s="3"/>
      <c r="TQ2150" s="3"/>
      <c r="TR2150" s="3"/>
      <c r="TS2150" s="3"/>
      <c r="TT2150" s="3"/>
      <c r="TU2150" s="3"/>
      <c r="TV2150" s="3"/>
      <c r="TW2150" s="3"/>
      <c r="TX2150" s="3"/>
      <c r="TY2150" s="3"/>
      <c r="TZ2150" s="3"/>
      <c r="UA2150" s="3"/>
      <c r="UB2150" s="3"/>
      <c r="UC2150" s="3"/>
      <c r="UD2150" s="3"/>
      <c r="UE2150" s="3"/>
      <c r="UF2150" s="3"/>
      <c r="UG2150" s="3"/>
      <c r="UH2150" s="3"/>
      <c r="UI2150" s="3"/>
      <c r="UJ2150" s="3"/>
      <c r="UK2150" s="3"/>
      <c r="UL2150" s="3"/>
      <c r="UM2150" s="3"/>
      <c r="UN2150" s="3"/>
      <c r="UO2150" s="3"/>
      <c r="UP2150" s="3"/>
      <c r="UQ2150" s="3"/>
      <c r="UR2150" s="3"/>
      <c r="US2150" s="3"/>
      <c r="UT2150" s="3"/>
      <c r="UU2150" s="3"/>
      <c r="UV2150" s="3"/>
      <c r="UW2150" s="3"/>
      <c r="UX2150" s="3"/>
      <c r="UY2150" s="3"/>
      <c r="UZ2150" s="3"/>
      <c r="VA2150" s="3"/>
      <c r="VB2150" s="3"/>
      <c r="VC2150" s="3"/>
      <c r="VD2150" s="3"/>
      <c r="VE2150" s="3"/>
      <c r="VF2150" s="3"/>
      <c r="VG2150" s="3"/>
      <c r="VH2150" s="3"/>
      <c r="VI2150" s="3"/>
      <c r="VJ2150" s="3"/>
      <c r="VK2150" s="3"/>
      <c r="VL2150" s="3"/>
      <c r="VM2150" s="3"/>
      <c r="VN2150" s="3"/>
      <c r="VO2150" s="3"/>
      <c r="VP2150" s="3"/>
      <c r="VQ2150" s="3"/>
      <c r="VR2150" s="3"/>
      <c r="VS2150" s="3"/>
      <c r="VT2150" s="3"/>
      <c r="VU2150" s="3"/>
      <c r="VV2150" s="3"/>
      <c r="VW2150" s="3"/>
      <c r="VX2150" s="3"/>
      <c r="VY2150" s="3"/>
      <c r="VZ2150" s="3"/>
      <c r="WA2150" s="3"/>
      <c r="WB2150" s="3"/>
      <c r="WC2150" s="3"/>
      <c r="WD2150" s="3"/>
      <c r="WE2150" s="3"/>
      <c r="WF2150" s="3"/>
      <c r="WG2150" s="3"/>
      <c r="WH2150" s="3"/>
      <c r="WI2150" s="3"/>
      <c r="WJ2150" s="3"/>
      <c r="WK2150" s="3"/>
      <c r="WL2150" s="3"/>
      <c r="WM2150" s="3"/>
      <c r="WN2150" s="3"/>
      <c r="WO2150" s="3"/>
      <c r="WP2150" s="3"/>
      <c r="WQ2150" s="3"/>
      <c r="WR2150" s="3"/>
      <c r="WS2150" s="3"/>
      <c r="WT2150" s="3"/>
      <c r="WU2150" s="3"/>
      <c r="WV2150" s="3"/>
      <c r="WW2150" s="3"/>
      <c r="WX2150" s="3"/>
      <c r="WY2150" s="3"/>
      <c r="WZ2150" s="3"/>
      <c r="XA2150" s="3"/>
      <c r="XB2150" s="3"/>
      <c r="XC2150" s="3"/>
      <c r="XD2150" s="3"/>
      <c r="XE2150" s="3"/>
      <c r="XF2150" s="3"/>
      <c r="XG2150" s="3"/>
      <c r="XH2150" s="3"/>
      <c r="XI2150" s="3"/>
      <c r="XJ2150" s="3"/>
      <c r="XK2150" s="3"/>
      <c r="XL2150" s="3"/>
      <c r="XM2150" s="3"/>
      <c r="XN2150" s="3"/>
      <c r="XO2150" s="3"/>
      <c r="XP2150" s="3"/>
      <c r="XQ2150" s="3"/>
      <c r="XR2150" s="3"/>
      <c r="XS2150" s="3"/>
      <c r="XT2150" s="3"/>
      <c r="XU2150" s="3"/>
      <c r="XV2150" s="3"/>
      <c r="XW2150" s="3"/>
      <c r="XX2150" s="3"/>
      <c r="XY2150" s="3"/>
      <c r="XZ2150" s="3"/>
      <c r="YA2150" s="3"/>
      <c r="YB2150" s="3"/>
      <c r="YC2150" s="3"/>
      <c r="YD2150" s="3"/>
      <c r="YE2150" s="3"/>
      <c r="YF2150" s="3"/>
      <c r="YG2150" s="3"/>
      <c r="YH2150" s="3"/>
      <c r="YI2150" s="3"/>
      <c r="YJ2150" s="3"/>
      <c r="YK2150" s="3"/>
      <c r="YL2150" s="3"/>
      <c r="YM2150" s="3"/>
      <c r="YN2150" s="3"/>
      <c r="YO2150" s="3"/>
      <c r="YP2150" s="3"/>
      <c r="YQ2150" s="3"/>
      <c r="YR2150" s="3"/>
      <c r="YS2150" s="3"/>
      <c r="YT2150" s="3"/>
      <c r="YU2150" s="3"/>
      <c r="YV2150" s="3"/>
      <c r="YW2150" s="3"/>
      <c r="YX2150" s="3"/>
      <c r="YY2150" s="3"/>
      <c r="YZ2150" s="3"/>
      <c r="ZA2150" s="3"/>
      <c r="ZB2150" s="3"/>
      <c r="ZC2150" s="3"/>
      <c r="ZD2150" s="3"/>
      <c r="ZE2150" s="3"/>
      <c r="ZF2150" s="3"/>
      <c r="ZG2150" s="3"/>
      <c r="ZH2150" s="3"/>
      <c r="ZI2150" s="3"/>
      <c r="ZJ2150" s="3"/>
      <c r="ZK2150" s="3"/>
      <c r="ZL2150" s="3"/>
      <c r="ZM2150" s="3"/>
      <c r="ZN2150" s="3"/>
      <c r="ZO2150" s="3"/>
      <c r="ZP2150" s="3"/>
      <c r="ZQ2150" s="3"/>
      <c r="ZR2150" s="3"/>
      <c r="ZS2150" s="3"/>
      <c r="ZT2150" s="3"/>
      <c r="ZU2150" s="3"/>
      <c r="ZV2150" s="3"/>
      <c r="ZW2150" s="3"/>
      <c r="ZX2150" s="3"/>
      <c r="ZY2150" s="3"/>
      <c r="ZZ2150" s="3"/>
      <c r="AAA2150" s="3"/>
      <c r="AAB2150" s="3"/>
      <c r="AAC2150" s="3"/>
      <c r="AAD2150" s="3"/>
      <c r="AAE2150" s="3"/>
      <c r="AAF2150" s="3"/>
      <c r="AAG2150" s="3"/>
      <c r="AAH2150" s="3"/>
      <c r="AAI2150" s="3"/>
      <c r="AAJ2150" s="3"/>
      <c r="AAK2150" s="3"/>
      <c r="AAL2150" s="3"/>
      <c r="AAM2150" s="3"/>
      <c r="AAN2150" s="3"/>
      <c r="AAO2150" s="3"/>
      <c r="AAP2150" s="3"/>
      <c r="AAQ2150" s="3"/>
      <c r="AAR2150" s="3"/>
      <c r="AAS2150" s="3"/>
      <c r="AAT2150" s="3"/>
      <c r="AAU2150" s="3"/>
      <c r="AAV2150" s="3"/>
      <c r="AAW2150" s="3"/>
      <c r="AAX2150" s="3"/>
      <c r="AAY2150" s="3"/>
      <c r="AAZ2150" s="3"/>
      <c r="ABA2150" s="3"/>
      <c r="ABB2150" s="3"/>
      <c r="ABC2150" s="3"/>
      <c r="ABD2150" s="3"/>
      <c r="ABE2150" s="3"/>
      <c r="ABF2150" s="3"/>
      <c r="ABG2150" s="3"/>
      <c r="ABH2150" s="3"/>
      <c r="ABI2150" s="3"/>
      <c r="ABJ2150" s="3"/>
      <c r="ABK2150" s="3"/>
      <c r="ABL2150" s="3"/>
      <c r="ABM2150" s="3"/>
      <c r="ABN2150" s="3"/>
      <c r="ABO2150" s="3"/>
      <c r="ABP2150" s="3"/>
      <c r="ABQ2150" s="3"/>
      <c r="ABR2150" s="3"/>
      <c r="ABS2150" s="3"/>
      <c r="ABT2150" s="3"/>
      <c r="ABU2150" s="3"/>
      <c r="ABV2150" s="3"/>
      <c r="ABW2150" s="3"/>
      <c r="ABX2150" s="3"/>
      <c r="ABY2150" s="3"/>
      <c r="ABZ2150" s="3"/>
      <c r="ACA2150" s="3"/>
      <c r="ACB2150" s="3"/>
      <c r="ACC2150" s="3"/>
      <c r="ACD2150" s="3"/>
      <c r="ACE2150" s="3"/>
      <c r="ACF2150" s="3"/>
      <c r="ACG2150" s="3"/>
      <c r="ACH2150" s="3"/>
      <c r="ACI2150" s="3"/>
      <c r="ACJ2150" s="3"/>
      <c r="ACK2150" s="3"/>
      <c r="ACL2150" s="3"/>
      <c r="ACM2150" s="3"/>
      <c r="ACN2150" s="3"/>
      <c r="ACO2150" s="3"/>
      <c r="ACP2150" s="3"/>
      <c r="ACQ2150" s="3"/>
      <c r="ACR2150" s="3"/>
      <c r="ACS2150" s="3"/>
      <c r="ACT2150" s="3"/>
      <c r="ACU2150" s="3"/>
      <c r="ACV2150" s="3"/>
      <c r="ACW2150" s="3"/>
      <c r="ACX2150" s="3"/>
      <c r="ACY2150" s="3"/>
      <c r="ACZ2150" s="3"/>
      <c r="ADA2150" s="3"/>
      <c r="ADB2150" s="3"/>
      <c r="ADC2150" s="3"/>
      <c r="ADD2150" s="3"/>
      <c r="ADE2150" s="3"/>
      <c r="ADF2150" s="3"/>
      <c r="ADG2150" s="3"/>
      <c r="ADH2150" s="3"/>
      <c r="ADI2150" s="3"/>
      <c r="ADJ2150" s="3"/>
      <c r="ADK2150" s="3"/>
      <c r="ADL2150" s="3"/>
      <c r="ADM2150" s="3"/>
      <c r="ADN2150" s="3"/>
      <c r="ADO2150" s="3"/>
      <c r="ADP2150" s="3"/>
      <c r="ADQ2150" s="3"/>
      <c r="ADR2150" s="3"/>
      <c r="ADS2150" s="3"/>
      <c r="ADT2150" s="3"/>
      <c r="ADU2150" s="3"/>
      <c r="ADV2150" s="3"/>
      <c r="ADW2150" s="3"/>
      <c r="ADX2150" s="3"/>
      <c r="ADY2150" s="3"/>
      <c r="ADZ2150" s="3"/>
      <c r="AEA2150" s="3"/>
      <c r="AEB2150" s="3"/>
      <c r="AEC2150" s="3"/>
      <c r="AED2150" s="3"/>
      <c r="AEE2150" s="3"/>
      <c r="AEF2150" s="3"/>
      <c r="AEG2150" s="3"/>
      <c r="AEH2150" s="3"/>
      <c r="AEI2150" s="3"/>
      <c r="AEJ2150" s="3"/>
      <c r="AEK2150" s="3"/>
      <c r="AEL2150" s="3"/>
      <c r="AEM2150" s="3"/>
      <c r="AEN2150" s="3"/>
      <c r="AEO2150" s="3"/>
      <c r="AEP2150" s="3"/>
      <c r="AEQ2150" s="3"/>
      <c r="AER2150" s="3"/>
      <c r="AES2150" s="3"/>
      <c r="AET2150" s="3"/>
      <c r="AEU2150" s="3"/>
      <c r="AEV2150" s="3"/>
      <c r="AEW2150" s="3"/>
      <c r="AEX2150" s="3"/>
      <c r="AEY2150" s="3"/>
      <c r="AEZ2150" s="3"/>
      <c r="AFA2150" s="3"/>
      <c r="AFB2150" s="3"/>
      <c r="AFC2150" s="3"/>
      <c r="AFD2150" s="3"/>
      <c r="AFE2150" s="3"/>
      <c r="AFF2150" s="3"/>
      <c r="AFG2150" s="3"/>
      <c r="AFH2150" s="3"/>
      <c r="AFI2150" s="3"/>
      <c r="AFJ2150" s="3"/>
      <c r="AFK2150" s="3"/>
      <c r="AFL2150" s="3"/>
      <c r="AFM2150" s="3"/>
      <c r="AFN2150" s="3"/>
      <c r="AFO2150" s="3"/>
      <c r="AFP2150" s="3"/>
      <c r="AFQ2150" s="3"/>
      <c r="AFR2150" s="3"/>
      <c r="AFS2150" s="3"/>
      <c r="AFT2150" s="3"/>
      <c r="AFU2150" s="3"/>
      <c r="AFV2150" s="3"/>
      <c r="AFW2150" s="3"/>
      <c r="AFX2150" s="3"/>
      <c r="AFY2150" s="3"/>
      <c r="AFZ2150" s="3"/>
      <c r="AGA2150" s="3"/>
      <c r="AGB2150" s="3"/>
      <c r="AGC2150" s="3"/>
      <c r="AGD2150" s="3"/>
      <c r="AGE2150" s="3"/>
      <c r="AGF2150" s="3"/>
      <c r="AGG2150" s="3"/>
      <c r="AGH2150" s="3"/>
      <c r="AGI2150" s="3"/>
      <c r="AGJ2150" s="3"/>
      <c r="AGK2150" s="3"/>
      <c r="AGL2150" s="3"/>
      <c r="AGM2150" s="3"/>
      <c r="AGN2150" s="3"/>
      <c r="AGO2150" s="3"/>
      <c r="AGP2150" s="3"/>
      <c r="AGQ2150" s="3"/>
      <c r="AGR2150" s="3"/>
      <c r="AGS2150" s="3"/>
      <c r="AGT2150" s="3"/>
      <c r="AGU2150" s="3"/>
      <c r="AGV2150" s="3"/>
      <c r="AGW2150" s="3"/>
      <c r="AGX2150" s="3"/>
      <c r="AGY2150" s="3"/>
      <c r="AGZ2150" s="3"/>
      <c r="AHA2150" s="3"/>
      <c r="AHB2150" s="3"/>
      <c r="AHC2150" s="3"/>
      <c r="AHD2150" s="3"/>
      <c r="AHE2150" s="3"/>
      <c r="AHF2150" s="3"/>
      <c r="AHG2150" s="3"/>
      <c r="AHH2150" s="3"/>
      <c r="AHI2150" s="3"/>
      <c r="AHJ2150" s="3"/>
      <c r="AHK2150" s="3"/>
      <c r="AHL2150" s="3"/>
      <c r="AHM2150" s="3"/>
      <c r="AHN2150" s="3"/>
      <c r="AHO2150" s="3"/>
      <c r="AHP2150" s="3"/>
      <c r="AHQ2150" s="3"/>
      <c r="AHR2150" s="3"/>
      <c r="AHS2150" s="3"/>
      <c r="AHT2150" s="3"/>
      <c r="AHU2150" s="3"/>
      <c r="AHV2150" s="3"/>
      <c r="AHW2150" s="3"/>
      <c r="AHX2150" s="3"/>
      <c r="AHY2150" s="3"/>
      <c r="AHZ2150" s="3"/>
      <c r="AIA2150" s="3"/>
      <c r="AIB2150" s="3"/>
      <c r="AIC2150" s="3"/>
      <c r="AID2150" s="3"/>
      <c r="AIE2150" s="3"/>
      <c r="AIF2150" s="3"/>
      <c r="AIG2150" s="3"/>
      <c r="AIH2150" s="3"/>
      <c r="AII2150" s="3"/>
      <c r="AIJ2150" s="3"/>
      <c r="AIK2150" s="3"/>
      <c r="AIL2150" s="3"/>
      <c r="AIM2150" s="3"/>
      <c r="AIN2150" s="3"/>
      <c r="AIO2150" s="3"/>
      <c r="AIP2150" s="3"/>
      <c r="AIQ2150" s="3"/>
      <c r="AIR2150" s="3"/>
      <c r="AIS2150" s="3"/>
      <c r="AIT2150" s="3"/>
      <c r="AIU2150" s="3"/>
      <c r="AIV2150" s="3"/>
      <c r="AIW2150" s="3"/>
      <c r="AIX2150" s="3"/>
      <c r="AIY2150" s="3"/>
      <c r="AIZ2150" s="3"/>
      <c r="AJA2150" s="3"/>
      <c r="AJB2150" s="3"/>
      <c r="AJC2150" s="3"/>
      <c r="AJD2150" s="3"/>
      <c r="AJE2150" s="3"/>
      <c r="AJF2150" s="3"/>
      <c r="AJG2150" s="3"/>
      <c r="AJH2150" s="3"/>
      <c r="AJI2150" s="3"/>
      <c r="AJJ2150" s="3"/>
      <c r="AJK2150" s="3"/>
      <c r="AJL2150" s="3"/>
      <c r="AJM2150" s="3"/>
      <c r="AJN2150" s="3"/>
      <c r="AJO2150" s="3"/>
      <c r="AJP2150" s="3"/>
      <c r="AJQ2150" s="3"/>
      <c r="AJR2150" s="3"/>
      <c r="AJS2150" s="3"/>
      <c r="AJT2150" s="3"/>
      <c r="AJU2150" s="3"/>
      <c r="AJV2150" s="3"/>
      <c r="AJW2150" s="3"/>
      <c r="AJX2150" s="3"/>
      <c r="AJY2150" s="3"/>
      <c r="AJZ2150" s="3"/>
      <c r="AKA2150" s="3"/>
      <c r="AKB2150" s="3"/>
      <c r="AKC2150" s="3"/>
      <c r="AKD2150" s="3"/>
      <c r="AKE2150" s="3"/>
      <c r="AKF2150" s="3"/>
      <c r="AKG2150" s="3"/>
      <c r="AKH2150" s="3"/>
      <c r="AKI2150" s="3"/>
      <c r="AKJ2150" s="3"/>
      <c r="AKK2150" s="3"/>
      <c r="AKL2150" s="3"/>
      <c r="AKM2150" s="3"/>
      <c r="AKN2150" s="3"/>
      <c r="AKO2150" s="3"/>
      <c r="AKP2150" s="3"/>
      <c r="AKQ2150" s="3"/>
      <c r="AKR2150" s="3"/>
      <c r="AKS2150" s="3"/>
      <c r="AKT2150" s="3"/>
      <c r="AKU2150" s="3"/>
      <c r="AKV2150" s="3"/>
      <c r="AKW2150" s="3"/>
      <c r="AKX2150" s="3"/>
      <c r="AKY2150" s="3"/>
      <c r="AKZ2150" s="3"/>
      <c r="ALA2150" s="3"/>
      <c r="ALB2150" s="3"/>
      <c r="ALC2150" s="3"/>
      <c r="ALD2150" s="3"/>
      <c r="ALE2150" s="3"/>
      <c r="ALF2150" s="3"/>
      <c r="ALG2150" s="3"/>
      <c r="ALH2150" s="3"/>
      <c r="ALI2150" s="3"/>
      <c r="ALJ2150" s="3"/>
      <c r="ALK2150" s="3"/>
      <c r="ALL2150" s="3"/>
      <c r="ALM2150" s="3"/>
      <c r="ALN2150" s="3"/>
      <c r="ALO2150" s="3"/>
      <c r="ALP2150" s="3"/>
      <c r="ALQ2150" s="3"/>
      <c r="ALR2150" s="3"/>
      <c r="ALS2150" s="3"/>
      <c r="ALT2150" s="3"/>
      <c r="ALU2150" s="3"/>
      <c r="ALV2150" s="3"/>
      <c r="ALW2150" s="3"/>
      <c r="ALX2150" s="3"/>
      <c r="ALY2150" s="3"/>
      <c r="ALZ2150" s="3"/>
      <c r="AMA2150" s="3"/>
      <c r="AMB2150" s="3"/>
      <c r="AMC2150" s="3"/>
      <c r="AMD2150" s="3"/>
      <c r="AME2150" s="3"/>
      <c r="AMF2150" s="3"/>
      <c r="AMG2150" s="3"/>
      <c r="AMH2150" s="3"/>
      <c r="AMI2150" s="3"/>
      <c r="AMJ2150" s="3"/>
      <c r="AMK2150" s="3"/>
      <c r="AML2150" s="3"/>
      <c r="AMM2150" s="3"/>
      <c r="AMN2150" s="3"/>
      <c r="AMO2150" s="3"/>
      <c r="AMP2150" s="3"/>
      <c r="AMQ2150" s="3"/>
      <c r="AMR2150" s="3"/>
      <c r="AMS2150" s="3"/>
      <c r="AMT2150" s="3"/>
      <c r="AMU2150" s="3"/>
      <c r="AMV2150" s="3"/>
      <c r="AMW2150" s="3"/>
      <c r="AMX2150" s="3"/>
      <c r="AMY2150" s="3"/>
      <c r="AMZ2150" s="3"/>
      <c r="ANA2150" s="3"/>
      <c r="ANB2150" s="3"/>
      <c r="ANC2150" s="3"/>
      <c r="AND2150" s="3"/>
      <c r="ANE2150" s="3"/>
      <c r="ANF2150" s="3"/>
      <c r="ANG2150" s="3"/>
      <c r="ANH2150" s="3"/>
      <c r="ANI2150" s="3"/>
      <c r="ANJ2150" s="3"/>
      <c r="ANK2150" s="3"/>
      <c r="ANL2150" s="3"/>
      <c r="ANM2150" s="3"/>
      <c r="ANN2150" s="3"/>
      <c r="ANO2150" s="3"/>
      <c r="ANP2150" s="3"/>
      <c r="ANQ2150" s="3"/>
      <c r="ANR2150" s="3"/>
      <c r="ANS2150" s="3"/>
      <c r="ANT2150" s="3"/>
      <c r="ANU2150" s="3"/>
      <c r="ANV2150" s="3"/>
      <c r="ANW2150" s="3"/>
      <c r="ANX2150" s="3"/>
      <c r="ANY2150" s="3"/>
      <c r="ANZ2150" s="3"/>
      <c r="AOA2150" s="3"/>
      <c r="AOB2150" s="3"/>
      <c r="AOC2150" s="3"/>
      <c r="AOD2150" s="3"/>
      <c r="AOE2150" s="3"/>
      <c r="AOF2150" s="3"/>
      <c r="AOG2150" s="3"/>
      <c r="AOH2150" s="3"/>
      <c r="AOI2150" s="3"/>
      <c r="AOJ2150" s="3"/>
      <c r="AOK2150" s="3"/>
      <c r="AOL2150" s="3"/>
      <c r="AOM2150" s="3"/>
      <c r="AON2150" s="3"/>
      <c r="AOO2150" s="3"/>
      <c r="AOP2150" s="3"/>
      <c r="AOQ2150" s="3"/>
      <c r="AOR2150" s="3"/>
      <c r="AOS2150" s="3"/>
      <c r="AOT2150" s="3"/>
      <c r="AOU2150" s="3"/>
      <c r="AOV2150" s="3"/>
      <c r="AOW2150" s="3"/>
      <c r="AOX2150" s="3"/>
      <c r="AOY2150" s="3"/>
      <c r="AOZ2150" s="3"/>
      <c r="APA2150" s="3"/>
      <c r="APB2150" s="3"/>
      <c r="APC2150" s="3"/>
      <c r="APD2150" s="3"/>
      <c r="APE2150" s="3"/>
      <c r="APF2150" s="3"/>
      <c r="APG2150" s="3"/>
      <c r="APH2150" s="3"/>
      <c r="API2150" s="3"/>
      <c r="APJ2150" s="3"/>
      <c r="APK2150" s="3"/>
      <c r="APL2150" s="3"/>
      <c r="APM2150" s="3"/>
      <c r="APN2150" s="3"/>
      <c r="APO2150" s="3"/>
      <c r="APP2150" s="3"/>
      <c r="APQ2150" s="3"/>
      <c r="APR2150" s="3"/>
      <c r="APS2150" s="3"/>
      <c r="APT2150" s="3"/>
      <c r="APU2150" s="3"/>
      <c r="APV2150" s="3"/>
      <c r="APW2150" s="3"/>
      <c r="APX2150" s="3"/>
      <c r="APY2150" s="3"/>
      <c r="APZ2150" s="3"/>
      <c r="AQA2150" s="3"/>
      <c r="AQB2150" s="3"/>
      <c r="AQC2150" s="3"/>
      <c r="AQD2150" s="3"/>
      <c r="AQE2150" s="3"/>
      <c r="AQF2150" s="3"/>
      <c r="AQG2150" s="3"/>
      <c r="AQH2150" s="3"/>
      <c r="AQI2150" s="3"/>
      <c r="AQJ2150" s="3"/>
      <c r="AQK2150" s="3"/>
      <c r="AQL2150" s="3"/>
      <c r="AQM2150" s="3"/>
      <c r="AQN2150" s="3"/>
      <c r="AQO2150" s="3"/>
      <c r="AQP2150" s="3"/>
      <c r="AQQ2150" s="3"/>
      <c r="AQR2150" s="3"/>
      <c r="AQS2150" s="3"/>
      <c r="AQT2150" s="3"/>
      <c r="AQU2150" s="3"/>
      <c r="AQV2150" s="3"/>
      <c r="AQW2150" s="3"/>
      <c r="AQX2150" s="3"/>
      <c r="AQY2150" s="3"/>
      <c r="AQZ2150" s="3"/>
      <c r="ARA2150" s="3"/>
      <c r="ARB2150" s="3"/>
      <c r="ARC2150" s="3"/>
      <c r="ARD2150" s="3"/>
      <c r="ARE2150" s="3"/>
      <c r="ARF2150" s="3"/>
      <c r="ARG2150" s="3"/>
      <c r="ARH2150" s="3"/>
      <c r="ARI2150" s="3"/>
      <c r="ARJ2150" s="3"/>
      <c r="ARK2150" s="3"/>
      <c r="ARL2150" s="3"/>
      <c r="ARM2150" s="3"/>
      <c r="ARN2150" s="3"/>
      <c r="ARO2150" s="3"/>
      <c r="ARP2150" s="3"/>
      <c r="ARQ2150" s="3"/>
      <c r="ARR2150" s="3"/>
      <c r="ARS2150" s="3"/>
      <c r="ART2150" s="3"/>
      <c r="ARU2150" s="3"/>
      <c r="ARV2150" s="3"/>
      <c r="ARW2150" s="3"/>
      <c r="ARX2150" s="3"/>
      <c r="ARY2150" s="3"/>
      <c r="ARZ2150" s="3"/>
      <c r="ASA2150" s="3"/>
      <c r="ASB2150" s="3"/>
      <c r="ASC2150" s="3"/>
      <c r="ASD2150" s="3"/>
      <c r="ASE2150" s="3"/>
      <c r="ASF2150" s="3"/>
      <c r="ASG2150" s="3"/>
      <c r="ASH2150" s="3"/>
      <c r="ASI2150" s="3"/>
      <c r="ASJ2150" s="3"/>
      <c r="ASK2150" s="3"/>
      <c r="ASL2150" s="3"/>
      <c r="ASM2150" s="3"/>
      <c r="ASN2150" s="3"/>
      <c r="ASO2150" s="3"/>
      <c r="ASP2150" s="3"/>
      <c r="ASQ2150" s="3"/>
      <c r="ASR2150" s="3"/>
      <c r="ASS2150" s="3"/>
      <c r="AST2150" s="3"/>
      <c r="ASU2150" s="3"/>
      <c r="ASV2150" s="3"/>
      <c r="ASW2150" s="3"/>
      <c r="ASX2150" s="3"/>
      <c r="ASY2150" s="3"/>
      <c r="ASZ2150" s="3"/>
      <c r="ATA2150" s="3"/>
      <c r="ATB2150" s="3"/>
      <c r="ATC2150" s="3"/>
      <c r="ATD2150" s="3"/>
      <c r="ATE2150" s="3"/>
      <c r="ATF2150" s="3"/>
      <c r="ATG2150" s="3"/>
      <c r="ATH2150" s="3"/>
      <c r="ATI2150" s="3"/>
      <c r="ATJ2150" s="3"/>
      <c r="ATK2150" s="3"/>
      <c r="ATL2150" s="3"/>
      <c r="ATM2150" s="3"/>
      <c r="ATN2150" s="3"/>
      <c r="ATO2150" s="3"/>
      <c r="ATP2150" s="3"/>
      <c r="ATQ2150" s="3"/>
      <c r="ATR2150" s="3"/>
      <c r="ATS2150" s="3"/>
      <c r="ATT2150" s="3"/>
      <c r="ATU2150" s="3"/>
      <c r="ATV2150" s="3"/>
      <c r="ATW2150" s="3"/>
      <c r="ATX2150" s="3"/>
    </row>
    <row r="2151" spans="1:1220" ht="25.5" x14ac:dyDescent="0.25">
      <c r="A2151" s="6" t="s">
        <v>39</v>
      </c>
      <c r="B2151" s="6" t="s">
        <v>39</v>
      </c>
      <c r="C2151" s="7" t="s">
        <v>4879</v>
      </c>
      <c r="D2151" s="7" t="s">
        <v>3989</v>
      </c>
      <c r="E2151" s="7" t="s">
        <v>4880</v>
      </c>
      <c r="F2151" s="8"/>
      <c r="G2151" s="8">
        <v>1935</v>
      </c>
      <c r="H2151" s="8">
        <v>4</v>
      </c>
      <c r="I2151" s="8" t="s">
        <v>18</v>
      </c>
      <c r="J2151" s="7" t="s">
        <v>43</v>
      </c>
      <c r="K2151" s="8">
        <v>44</v>
      </c>
      <c r="L2151" s="8" t="s">
        <v>4881</v>
      </c>
      <c r="M2151" s="9"/>
      <c r="N2151" s="10"/>
      <c r="O2151" s="10"/>
      <c r="P2151" s="11"/>
      <c r="BE2151" s="3"/>
      <c r="BF2151" s="3"/>
      <c r="BG2151" s="3"/>
      <c r="BH2151" s="3"/>
      <c r="BI2151" s="3"/>
      <c r="BJ2151" s="3"/>
      <c r="BK2151" s="3"/>
      <c r="BL2151" s="3"/>
      <c r="BM2151" s="3"/>
      <c r="BN2151" s="3"/>
      <c r="BO2151" s="3"/>
      <c r="BP2151" s="3"/>
      <c r="BQ2151" s="3"/>
      <c r="BR2151" s="3"/>
      <c r="BS2151" s="3"/>
      <c r="BT2151" s="3"/>
      <c r="BU2151" s="3"/>
      <c r="BV2151" s="3"/>
      <c r="BW2151" s="3"/>
      <c r="BX2151" s="3"/>
      <c r="BY2151" s="3"/>
      <c r="BZ2151" s="3"/>
      <c r="CA2151" s="3"/>
      <c r="CB2151" s="3"/>
      <c r="CC2151" s="3"/>
      <c r="CD2151" s="3"/>
      <c r="CE2151" s="3"/>
      <c r="CF2151" s="3"/>
      <c r="CG2151" s="3"/>
      <c r="CH2151" s="3"/>
      <c r="CI2151" s="3"/>
      <c r="CJ2151" s="3"/>
      <c r="CK2151" s="3"/>
      <c r="CL2151" s="3"/>
      <c r="CM2151" s="3"/>
      <c r="CN2151" s="3"/>
      <c r="CO2151" s="3"/>
      <c r="CP2151" s="3"/>
      <c r="CQ2151" s="3"/>
      <c r="CR2151" s="3"/>
      <c r="CS2151" s="3"/>
      <c r="CT2151" s="3"/>
      <c r="CU2151" s="3"/>
      <c r="CV2151" s="3"/>
      <c r="CW2151" s="3"/>
      <c r="CX2151" s="3"/>
      <c r="CY2151" s="3"/>
      <c r="CZ2151" s="3"/>
      <c r="DA2151" s="3"/>
      <c r="DB2151" s="3"/>
      <c r="DC2151" s="3"/>
      <c r="DD2151" s="3"/>
      <c r="DE2151" s="3"/>
      <c r="DF2151" s="3"/>
      <c r="DG2151" s="3"/>
      <c r="DH2151" s="3"/>
      <c r="DI2151" s="3"/>
      <c r="DJ2151" s="3"/>
      <c r="DK2151" s="3"/>
      <c r="DL2151" s="3"/>
      <c r="DM2151" s="3"/>
      <c r="DN2151" s="3"/>
      <c r="DO2151" s="3"/>
      <c r="DP2151" s="3"/>
      <c r="DQ2151" s="3"/>
      <c r="DR2151" s="3"/>
      <c r="DS2151" s="3"/>
      <c r="DT2151" s="3"/>
      <c r="DU2151" s="3"/>
      <c r="DV2151" s="3"/>
      <c r="DW2151" s="3"/>
      <c r="DX2151" s="3"/>
      <c r="DY2151" s="3"/>
      <c r="DZ2151" s="3"/>
      <c r="EA2151" s="3"/>
      <c r="EB2151" s="3"/>
      <c r="EC2151" s="3"/>
      <c r="ED2151" s="3"/>
      <c r="EE2151" s="3"/>
      <c r="EF2151" s="3"/>
      <c r="EG2151" s="3"/>
      <c r="EH2151" s="3"/>
      <c r="EI2151" s="3"/>
      <c r="EJ2151" s="3"/>
      <c r="EK2151" s="3"/>
      <c r="EL2151" s="3"/>
      <c r="EM2151" s="3"/>
      <c r="EN2151" s="3"/>
      <c r="EO2151" s="3"/>
      <c r="EP2151" s="3"/>
      <c r="EQ2151" s="3"/>
      <c r="ER2151" s="3"/>
      <c r="ES2151" s="3"/>
      <c r="ET2151" s="3"/>
      <c r="EU2151" s="3"/>
      <c r="EV2151" s="3"/>
      <c r="EW2151" s="3"/>
      <c r="EX2151" s="3"/>
      <c r="EY2151" s="3"/>
      <c r="EZ2151" s="3"/>
      <c r="FA2151" s="3"/>
      <c r="FB2151" s="3"/>
      <c r="FC2151" s="3"/>
      <c r="FD2151" s="3"/>
      <c r="FE2151" s="3"/>
      <c r="FF2151" s="3"/>
      <c r="FG2151" s="3"/>
      <c r="FH2151" s="3"/>
      <c r="FI2151" s="3"/>
      <c r="FJ2151" s="3"/>
      <c r="FK2151" s="3"/>
      <c r="FL2151" s="3"/>
      <c r="FM2151" s="3"/>
      <c r="FN2151" s="3"/>
      <c r="FO2151" s="3"/>
      <c r="FP2151" s="3"/>
      <c r="FQ2151" s="3"/>
      <c r="FR2151" s="3"/>
      <c r="FS2151" s="3"/>
      <c r="FT2151" s="3"/>
      <c r="FU2151" s="3"/>
      <c r="FV2151" s="3"/>
      <c r="FW2151" s="3"/>
      <c r="FX2151" s="3"/>
      <c r="FY2151" s="3"/>
      <c r="FZ2151" s="3"/>
      <c r="GA2151" s="3"/>
      <c r="GB2151" s="3"/>
      <c r="GC2151" s="3"/>
      <c r="GD2151" s="3"/>
      <c r="GE2151" s="3"/>
      <c r="GF2151" s="3"/>
      <c r="GG2151" s="3"/>
      <c r="GH2151" s="3"/>
      <c r="GI2151" s="3"/>
      <c r="GJ2151" s="3"/>
      <c r="GK2151" s="3"/>
      <c r="GL2151" s="3"/>
      <c r="GM2151" s="3"/>
      <c r="GN2151" s="3"/>
      <c r="GO2151" s="3"/>
      <c r="GP2151" s="3"/>
      <c r="GQ2151" s="3"/>
      <c r="GR2151" s="3"/>
      <c r="GS2151" s="3"/>
      <c r="GT2151" s="3"/>
      <c r="GU2151" s="3"/>
      <c r="GV2151" s="3"/>
      <c r="GW2151" s="3"/>
      <c r="GX2151" s="3"/>
      <c r="GY2151" s="3"/>
      <c r="GZ2151" s="3"/>
      <c r="HA2151" s="3"/>
      <c r="HB2151" s="3"/>
      <c r="HC2151" s="3"/>
      <c r="HD2151" s="3"/>
      <c r="HE2151" s="3"/>
      <c r="HF2151" s="3"/>
      <c r="HG2151" s="3"/>
      <c r="HH2151" s="3"/>
      <c r="HI2151" s="3"/>
      <c r="HJ2151" s="3"/>
      <c r="HK2151" s="3"/>
      <c r="HL2151" s="3"/>
      <c r="HM2151" s="3"/>
      <c r="HN2151" s="3"/>
      <c r="HO2151" s="3"/>
      <c r="HP2151" s="3"/>
      <c r="HQ2151" s="3"/>
      <c r="HR2151" s="3"/>
      <c r="HS2151" s="3"/>
      <c r="HT2151" s="3"/>
      <c r="HU2151" s="3"/>
      <c r="HV2151" s="3"/>
      <c r="HW2151" s="3"/>
      <c r="HX2151" s="3"/>
      <c r="HY2151" s="3"/>
      <c r="HZ2151" s="3"/>
      <c r="IA2151" s="3"/>
      <c r="IB2151" s="3"/>
      <c r="IC2151" s="3"/>
      <c r="ID2151" s="3"/>
      <c r="IE2151" s="3"/>
      <c r="IF2151" s="3"/>
      <c r="IG2151" s="3"/>
      <c r="IH2151" s="3"/>
      <c r="II2151" s="3"/>
      <c r="IJ2151" s="3"/>
      <c r="IK2151" s="3"/>
      <c r="IL2151" s="3"/>
      <c r="IM2151" s="3"/>
      <c r="IN2151" s="3"/>
      <c r="IO2151" s="3"/>
      <c r="IP2151" s="3"/>
      <c r="IQ2151" s="3"/>
      <c r="IR2151" s="3"/>
      <c r="IS2151" s="3"/>
      <c r="IT2151" s="3"/>
      <c r="IU2151" s="3"/>
      <c r="IV2151" s="3"/>
      <c r="IW2151" s="3"/>
      <c r="IX2151" s="3"/>
      <c r="IY2151" s="3"/>
      <c r="IZ2151" s="3"/>
      <c r="JA2151" s="3"/>
      <c r="JB2151" s="3"/>
      <c r="JC2151" s="3"/>
      <c r="JD2151" s="3"/>
      <c r="JE2151" s="3"/>
      <c r="JF2151" s="3"/>
      <c r="JG2151" s="3"/>
      <c r="JH2151" s="3"/>
      <c r="JI2151" s="3"/>
      <c r="JJ2151" s="3"/>
      <c r="JK2151" s="3"/>
      <c r="JL2151" s="3"/>
      <c r="JM2151" s="3"/>
      <c r="JN2151" s="3"/>
      <c r="JO2151" s="3"/>
      <c r="JP2151" s="3"/>
      <c r="JQ2151" s="3"/>
      <c r="JR2151" s="3"/>
      <c r="JS2151" s="3"/>
      <c r="JT2151" s="3"/>
      <c r="JU2151" s="3"/>
      <c r="JV2151" s="3"/>
      <c r="JW2151" s="3"/>
      <c r="JX2151" s="3"/>
      <c r="JY2151" s="3"/>
      <c r="JZ2151" s="3"/>
      <c r="KA2151" s="3"/>
      <c r="KB2151" s="3"/>
      <c r="KC2151" s="3"/>
      <c r="KD2151" s="3"/>
      <c r="KE2151" s="3"/>
      <c r="KF2151" s="3"/>
      <c r="KG2151" s="3"/>
      <c r="KH2151" s="3"/>
      <c r="KI2151" s="3"/>
      <c r="KJ2151" s="3"/>
      <c r="KK2151" s="3"/>
      <c r="KL2151" s="3"/>
      <c r="KM2151" s="3"/>
      <c r="KN2151" s="3"/>
      <c r="KO2151" s="3"/>
      <c r="KP2151" s="3"/>
      <c r="KQ2151" s="3"/>
      <c r="KR2151" s="3"/>
      <c r="KS2151" s="3"/>
      <c r="KT2151" s="3"/>
      <c r="KU2151" s="3"/>
      <c r="KV2151" s="3"/>
      <c r="KW2151" s="3"/>
      <c r="KX2151" s="3"/>
      <c r="KY2151" s="3"/>
      <c r="KZ2151" s="3"/>
      <c r="LA2151" s="3"/>
      <c r="LB2151" s="3"/>
      <c r="LC2151" s="3"/>
      <c r="LD2151" s="3"/>
      <c r="LE2151" s="3"/>
      <c r="LF2151" s="3"/>
      <c r="LG2151" s="3"/>
      <c r="LH2151" s="3"/>
      <c r="LI2151" s="3"/>
      <c r="LJ2151" s="3"/>
      <c r="LK2151" s="3"/>
      <c r="LL2151" s="3"/>
      <c r="LM2151" s="3"/>
      <c r="LN2151" s="3"/>
      <c r="LO2151" s="3"/>
      <c r="LP2151" s="3"/>
      <c r="LQ2151" s="3"/>
      <c r="LR2151" s="3"/>
      <c r="LS2151" s="3"/>
      <c r="LT2151" s="3"/>
      <c r="LU2151" s="3"/>
      <c r="LV2151" s="3"/>
      <c r="LW2151" s="3"/>
      <c r="LX2151" s="3"/>
      <c r="LY2151" s="3"/>
      <c r="LZ2151" s="3"/>
      <c r="MA2151" s="3"/>
      <c r="MB2151" s="3"/>
      <c r="MC2151" s="3"/>
      <c r="MD2151" s="3"/>
      <c r="ME2151" s="3"/>
      <c r="MF2151" s="3"/>
      <c r="MG2151" s="3"/>
      <c r="MH2151" s="3"/>
      <c r="MI2151" s="3"/>
      <c r="MJ2151" s="3"/>
      <c r="MK2151" s="3"/>
      <c r="ML2151" s="3"/>
      <c r="MM2151" s="3"/>
      <c r="MN2151" s="3"/>
      <c r="MO2151" s="3"/>
      <c r="MP2151" s="3"/>
      <c r="MQ2151" s="3"/>
      <c r="MR2151" s="3"/>
      <c r="MS2151" s="3"/>
      <c r="MT2151" s="3"/>
      <c r="MU2151" s="3"/>
      <c r="MV2151" s="3"/>
      <c r="MW2151" s="3"/>
      <c r="MX2151" s="3"/>
      <c r="MY2151" s="3"/>
      <c r="MZ2151" s="3"/>
      <c r="NA2151" s="3"/>
      <c r="NB2151" s="3"/>
      <c r="NC2151" s="3"/>
      <c r="ND2151" s="3"/>
      <c r="NE2151" s="3"/>
      <c r="NF2151" s="3"/>
      <c r="NG2151" s="3"/>
      <c r="NH2151" s="3"/>
      <c r="NI2151" s="3"/>
      <c r="NJ2151" s="3"/>
      <c r="NK2151" s="3"/>
      <c r="NL2151" s="3"/>
      <c r="NM2151" s="3"/>
      <c r="NN2151" s="3"/>
      <c r="NO2151" s="3"/>
      <c r="NP2151" s="3"/>
      <c r="NQ2151" s="3"/>
      <c r="NR2151" s="3"/>
      <c r="NS2151" s="3"/>
      <c r="NT2151" s="3"/>
      <c r="NU2151" s="3"/>
      <c r="NV2151" s="3"/>
      <c r="NW2151" s="3"/>
      <c r="NX2151" s="3"/>
      <c r="NY2151" s="3"/>
      <c r="NZ2151" s="3"/>
      <c r="OA2151" s="3"/>
      <c r="OB2151" s="3"/>
      <c r="OC2151" s="3"/>
      <c r="OD2151" s="3"/>
      <c r="OE2151" s="3"/>
      <c r="OF2151" s="3"/>
      <c r="OG2151" s="3"/>
      <c r="OH2151" s="3"/>
      <c r="OI2151" s="3"/>
      <c r="OJ2151" s="3"/>
      <c r="OK2151" s="3"/>
      <c r="OL2151" s="3"/>
      <c r="OM2151" s="3"/>
      <c r="ON2151" s="3"/>
      <c r="OO2151" s="3"/>
      <c r="OP2151" s="3"/>
      <c r="OQ2151" s="3"/>
      <c r="OR2151" s="3"/>
      <c r="OS2151" s="3"/>
      <c r="OT2151" s="3"/>
      <c r="OU2151" s="3"/>
      <c r="OV2151" s="3"/>
      <c r="OW2151" s="3"/>
      <c r="OX2151" s="3"/>
      <c r="OY2151" s="3"/>
      <c r="OZ2151" s="3"/>
      <c r="PA2151" s="3"/>
      <c r="PB2151" s="3"/>
      <c r="PC2151" s="3"/>
      <c r="PD2151" s="3"/>
      <c r="PE2151" s="3"/>
      <c r="PF2151" s="3"/>
      <c r="PG2151" s="3"/>
      <c r="PH2151" s="3"/>
      <c r="PI2151" s="3"/>
      <c r="PJ2151" s="3"/>
      <c r="PK2151" s="3"/>
      <c r="PL2151" s="3"/>
      <c r="PM2151" s="3"/>
      <c r="PN2151" s="3"/>
      <c r="PO2151" s="3"/>
      <c r="PP2151" s="3"/>
      <c r="PQ2151" s="3"/>
      <c r="PR2151" s="3"/>
      <c r="PS2151" s="3"/>
      <c r="PT2151" s="3"/>
      <c r="PU2151" s="3"/>
      <c r="PV2151" s="3"/>
      <c r="PW2151" s="3"/>
      <c r="PX2151" s="3"/>
      <c r="PY2151" s="3"/>
      <c r="PZ2151" s="3"/>
      <c r="QA2151" s="3"/>
      <c r="QB2151" s="3"/>
      <c r="QC2151" s="3"/>
      <c r="QD2151" s="3"/>
      <c r="QE2151" s="3"/>
      <c r="QF2151" s="3"/>
      <c r="QG2151" s="3"/>
      <c r="QH2151" s="3"/>
      <c r="QI2151" s="3"/>
      <c r="QJ2151" s="3"/>
      <c r="QK2151" s="3"/>
      <c r="QL2151" s="3"/>
      <c r="QM2151" s="3"/>
      <c r="QN2151" s="3"/>
      <c r="QO2151" s="3"/>
      <c r="QP2151" s="3"/>
      <c r="QQ2151" s="3"/>
      <c r="QR2151" s="3"/>
      <c r="QS2151" s="3"/>
      <c r="QT2151" s="3"/>
      <c r="QU2151" s="3"/>
      <c r="QV2151" s="3"/>
      <c r="QW2151" s="3"/>
      <c r="QX2151" s="3"/>
      <c r="QY2151" s="3"/>
      <c r="QZ2151" s="3"/>
      <c r="RA2151" s="3"/>
      <c r="RB2151" s="3"/>
      <c r="RC2151" s="3"/>
      <c r="RD2151" s="3"/>
      <c r="RE2151" s="3"/>
      <c r="RF2151" s="3"/>
      <c r="RG2151" s="3"/>
      <c r="RH2151" s="3"/>
      <c r="RI2151" s="3"/>
      <c r="RJ2151" s="3"/>
      <c r="RK2151" s="3"/>
      <c r="RL2151" s="3"/>
      <c r="RM2151" s="3"/>
      <c r="RN2151" s="3"/>
      <c r="RO2151" s="3"/>
      <c r="RP2151" s="3"/>
      <c r="RQ2151" s="3"/>
      <c r="RR2151" s="3"/>
      <c r="RS2151" s="3"/>
      <c r="RT2151" s="3"/>
      <c r="RU2151" s="3"/>
      <c r="RV2151" s="3"/>
      <c r="RW2151" s="3"/>
      <c r="RX2151" s="3"/>
      <c r="RY2151" s="3"/>
      <c r="RZ2151" s="3"/>
      <c r="SA2151" s="3"/>
      <c r="SB2151" s="3"/>
      <c r="SC2151" s="3"/>
      <c r="SD2151" s="3"/>
      <c r="SE2151" s="3"/>
      <c r="SF2151" s="3"/>
      <c r="SG2151" s="3"/>
      <c r="SH2151" s="3"/>
      <c r="SI2151" s="3"/>
      <c r="SJ2151" s="3"/>
      <c r="SK2151" s="3"/>
      <c r="SL2151" s="3"/>
      <c r="SM2151" s="3"/>
      <c r="SN2151" s="3"/>
      <c r="SO2151" s="3"/>
      <c r="SP2151" s="3"/>
      <c r="SQ2151" s="3"/>
      <c r="SR2151" s="3"/>
      <c r="SS2151" s="3"/>
      <c r="ST2151" s="3"/>
      <c r="SU2151" s="3"/>
      <c r="SV2151" s="3"/>
      <c r="SW2151" s="3"/>
      <c r="SX2151" s="3"/>
      <c r="SY2151" s="3"/>
      <c r="SZ2151" s="3"/>
      <c r="TA2151" s="3"/>
      <c r="TB2151" s="3"/>
      <c r="TC2151" s="3"/>
      <c r="TD2151" s="3"/>
      <c r="TE2151" s="3"/>
      <c r="TF2151" s="3"/>
      <c r="TG2151" s="3"/>
      <c r="TH2151" s="3"/>
      <c r="TI2151" s="3"/>
      <c r="TJ2151" s="3"/>
      <c r="TK2151" s="3"/>
      <c r="TL2151" s="3"/>
      <c r="TM2151" s="3"/>
      <c r="TN2151" s="3"/>
      <c r="TO2151" s="3"/>
      <c r="TP2151" s="3"/>
      <c r="TQ2151" s="3"/>
      <c r="TR2151" s="3"/>
      <c r="TS2151" s="3"/>
      <c r="TT2151" s="3"/>
      <c r="TU2151" s="3"/>
      <c r="TV2151" s="3"/>
      <c r="TW2151" s="3"/>
      <c r="TX2151" s="3"/>
      <c r="TY2151" s="3"/>
      <c r="TZ2151" s="3"/>
      <c r="UA2151" s="3"/>
      <c r="UB2151" s="3"/>
      <c r="UC2151" s="3"/>
      <c r="UD2151" s="3"/>
      <c r="UE2151" s="3"/>
      <c r="UF2151" s="3"/>
      <c r="UG2151" s="3"/>
      <c r="UH2151" s="3"/>
      <c r="UI2151" s="3"/>
      <c r="UJ2151" s="3"/>
      <c r="UK2151" s="3"/>
      <c r="UL2151" s="3"/>
      <c r="UM2151" s="3"/>
      <c r="UN2151" s="3"/>
      <c r="UO2151" s="3"/>
      <c r="UP2151" s="3"/>
      <c r="UQ2151" s="3"/>
      <c r="UR2151" s="3"/>
      <c r="US2151" s="3"/>
      <c r="UT2151" s="3"/>
      <c r="UU2151" s="3"/>
      <c r="UV2151" s="3"/>
      <c r="UW2151" s="3"/>
      <c r="UX2151" s="3"/>
      <c r="UY2151" s="3"/>
      <c r="UZ2151" s="3"/>
      <c r="VA2151" s="3"/>
      <c r="VB2151" s="3"/>
      <c r="VC2151" s="3"/>
      <c r="VD2151" s="3"/>
      <c r="VE2151" s="3"/>
      <c r="VF2151" s="3"/>
      <c r="VG2151" s="3"/>
      <c r="VH2151" s="3"/>
      <c r="VI2151" s="3"/>
      <c r="VJ2151" s="3"/>
      <c r="VK2151" s="3"/>
      <c r="VL2151" s="3"/>
      <c r="VM2151" s="3"/>
      <c r="VN2151" s="3"/>
      <c r="VO2151" s="3"/>
      <c r="VP2151" s="3"/>
      <c r="VQ2151" s="3"/>
      <c r="VR2151" s="3"/>
      <c r="VS2151" s="3"/>
      <c r="VT2151" s="3"/>
      <c r="VU2151" s="3"/>
      <c r="VV2151" s="3"/>
      <c r="VW2151" s="3"/>
      <c r="VX2151" s="3"/>
      <c r="VY2151" s="3"/>
      <c r="VZ2151" s="3"/>
      <c r="WA2151" s="3"/>
      <c r="WB2151" s="3"/>
      <c r="WC2151" s="3"/>
      <c r="WD2151" s="3"/>
      <c r="WE2151" s="3"/>
      <c r="WF2151" s="3"/>
      <c r="WG2151" s="3"/>
      <c r="WH2151" s="3"/>
      <c r="WI2151" s="3"/>
      <c r="WJ2151" s="3"/>
      <c r="WK2151" s="3"/>
      <c r="WL2151" s="3"/>
      <c r="WM2151" s="3"/>
      <c r="WN2151" s="3"/>
      <c r="WO2151" s="3"/>
      <c r="WP2151" s="3"/>
      <c r="WQ2151" s="3"/>
      <c r="WR2151" s="3"/>
      <c r="WS2151" s="3"/>
      <c r="WT2151" s="3"/>
      <c r="WU2151" s="3"/>
      <c r="WV2151" s="3"/>
      <c r="WW2151" s="3"/>
      <c r="WX2151" s="3"/>
      <c r="WY2151" s="3"/>
      <c r="WZ2151" s="3"/>
      <c r="XA2151" s="3"/>
      <c r="XB2151" s="3"/>
      <c r="XC2151" s="3"/>
      <c r="XD2151" s="3"/>
      <c r="XE2151" s="3"/>
      <c r="XF2151" s="3"/>
      <c r="XG2151" s="3"/>
      <c r="XH2151" s="3"/>
      <c r="XI2151" s="3"/>
      <c r="XJ2151" s="3"/>
      <c r="XK2151" s="3"/>
      <c r="XL2151" s="3"/>
      <c r="XM2151" s="3"/>
      <c r="XN2151" s="3"/>
      <c r="XO2151" s="3"/>
      <c r="XP2151" s="3"/>
      <c r="XQ2151" s="3"/>
      <c r="XR2151" s="3"/>
      <c r="XS2151" s="3"/>
      <c r="XT2151" s="3"/>
      <c r="XU2151" s="3"/>
      <c r="XV2151" s="3"/>
      <c r="XW2151" s="3"/>
      <c r="XX2151" s="3"/>
      <c r="XY2151" s="3"/>
      <c r="XZ2151" s="3"/>
      <c r="YA2151" s="3"/>
      <c r="YB2151" s="3"/>
      <c r="YC2151" s="3"/>
      <c r="YD2151" s="3"/>
      <c r="YE2151" s="3"/>
      <c r="YF2151" s="3"/>
      <c r="YG2151" s="3"/>
      <c r="YH2151" s="3"/>
      <c r="YI2151" s="3"/>
      <c r="YJ2151" s="3"/>
      <c r="YK2151" s="3"/>
      <c r="YL2151" s="3"/>
      <c r="YM2151" s="3"/>
      <c r="YN2151" s="3"/>
      <c r="YO2151" s="3"/>
      <c r="YP2151" s="3"/>
      <c r="YQ2151" s="3"/>
      <c r="YR2151" s="3"/>
      <c r="YS2151" s="3"/>
      <c r="YT2151" s="3"/>
      <c r="YU2151" s="3"/>
      <c r="YV2151" s="3"/>
      <c r="YW2151" s="3"/>
      <c r="YX2151" s="3"/>
      <c r="YY2151" s="3"/>
      <c r="YZ2151" s="3"/>
      <c r="ZA2151" s="3"/>
      <c r="ZB2151" s="3"/>
      <c r="ZC2151" s="3"/>
      <c r="ZD2151" s="3"/>
      <c r="ZE2151" s="3"/>
      <c r="ZF2151" s="3"/>
      <c r="ZG2151" s="3"/>
      <c r="ZH2151" s="3"/>
      <c r="ZI2151" s="3"/>
      <c r="ZJ2151" s="3"/>
      <c r="ZK2151" s="3"/>
      <c r="ZL2151" s="3"/>
      <c r="ZM2151" s="3"/>
      <c r="ZN2151" s="3"/>
      <c r="ZO2151" s="3"/>
      <c r="ZP2151" s="3"/>
      <c r="ZQ2151" s="3"/>
      <c r="ZR2151" s="3"/>
      <c r="ZS2151" s="3"/>
      <c r="ZT2151" s="3"/>
      <c r="ZU2151" s="3"/>
      <c r="ZV2151" s="3"/>
      <c r="ZW2151" s="3"/>
      <c r="ZX2151" s="3"/>
      <c r="ZY2151" s="3"/>
      <c r="ZZ2151" s="3"/>
      <c r="AAA2151" s="3"/>
      <c r="AAB2151" s="3"/>
      <c r="AAC2151" s="3"/>
      <c r="AAD2151" s="3"/>
      <c r="AAE2151" s="3"/>
      <c r="AAF2151" s="3"/>
      <c r="AAG2151" s="3"/>
      <c r="AAH2151" s="3"/>
      <c r="AAI2151" s="3"/>
      <c r="AAJ2151" s="3"/>
      <c r="AAK2151" s="3"/>
      <c r="AAL2151" s="3"/>
      <c r="AAM2151" s="3"/>
      <c r="AAN2151" s="3"/>
      <c r="AAO2151" s="3"/>
      <c r="AAP2151" s="3"/>
      <c r="AAQ2151" s="3"/>
      <c r="AAR2151" s="3"/>
      <c r="AAS2151" s="3"/>
      <c r="AAT2151" s="3"/>
      <c r="AAU2151" s="3"/>
      <c r="AAV2151" s="3"/>
      <c r="AAW2151" s="3"/>
      <c r="AAX2151" s="3"/>
      <c r="AAY2151" s="3"/>
      <c r="AAZ2151" s="3"/>
      <c r="ABA2151" s="3"/>
      <c r="ABB2151" s="3"/>
      <c r="ABC2151" s="3"/>
      <c r="ABD2151" s="3"/>
      <c r="ABE2151" s="3"/>
      <c r="ABF2151" s="3"/>
      <c r="ABG2151" s="3"/>
      <c r="ABH2151" s="3"/>
      <c r="ABI2151" s="3"/>
      <c r="ABJ2151" s="3"/>
      <c r="ABK2151" s="3"/>
      <c r="ABL2151" s="3"/>
      <c r="ABM2151" s="3"/>
      <c r="ABN2151" s="3"/>
      <c r="ABO2151" s="3"/>
      <c r="ABP2151" s="3"/>
      <c r="ABQ2151" s="3"/>
      <c r="ABR2151" s="3"/>
      <c r="ABS2151" s="3"/>
      <c r="ABT2151" s="3"/>
      <c r="ABU2151" s="3"/>
      <c r="ABV2151" s="3"/>
      <c r="ABW2151" s="3"/>
      <c r="ABX2151" s="3"/>
      <c r="ABY2151" s="3"/>
      <c r="ABZ2151" s="3"/>
      <c r="ACA2151" s="3"/>
      <c r="ACB2151" s="3"/>
      <c r="ACC2151" s="3"/>
      <c r="ACD2151" s="3"/>
      <c r="ACE2151" s="3"/>
      <c r="ACF2151" s="3"/>
      <c r="ACG2151" s="3"/>
      <c r="ACH2151" s="3"/>
      <c r="ACI2151" s="3"/>
      <c r="ACJ2151" s="3"/>
      <c r="ACK2151" s="3"/>
      <c r="ACL2151" s="3"/>
      <c r="ACM2151" s="3"/>
      <c r="ACN2151" s="3"/>
      <c r="ACO2151" s="3"/>
      <c r="ACP2151" s="3"/>
      <c r="ACQ2151" s="3"/>
      <c r="ACR2151" s="3"/>
      <c r="ACS2151" s="3"/>
      <c r="ACT2151" s="3"/>
      <c r="ACU2151" s="3"/>
      <c r="ACV2151" s="3"/>
      <c r="ACW2151" s="3"/>
      <c r="ACX2151" s="3"/>
      <c r="ACY2151" s="3"/>
      <c r="ACZ2151" s="3"/>
      <c r="ADA2151" s="3"/>
      <c r="ADB2151" s="3"/>
      <c r="ADC2151" s="3"/>
      <c r="ADD2151" s="3"/>
      <c r="ADE2151" s="3"/>
      <c r="ADF2151" s="3"/>
      <c r="ADG2151" s="3"/>
      <c r="ADH2151" s="3"/>
      <c r="ADI2151" s="3"/>
      <c r="ADJ2151" s="3"/>
      <c r="ADK2151" s="3"/>
      <c r="ADL2151" s="3"/>
      <c r="ADM2151" s="3"/>
      <c r="ADN2151" s="3"/>
      <c r="ADO2151" s="3"/>
      <c r="ADP2151" s="3"/>
      <c r="ADQ2151" s="3"/>
      <c r="ADR2151" s="3"/>
      <c r="ADS2151" s="3"/>
      <c r="ADT2151" s="3"/>
      <c r="ADU2151" s="3"/>
      <c r="ADV2151" s="3"/>
      <c r="ADW2151" s="3"/>
      <c r="ADX2151" s="3"/>
      <c r="ADY2151" s="3"/>
      <c r="ADZ2151" s="3"/>
      <c r="AEA2151" s="3"/>
      <c r="AEB2151" s="3"/>
      <c r="AEC2151" s="3"/>
      <c r="AED2151" s="3"/>
      <c r="AEE2151" s="3"/>
      <c r="AEF2151" s="3"/>
      <c r="AEG2151" s="3"/>
      <c r="AEH2151" s="3"/>
      <c r="AEI2151" s="3"/>
      <c r="AEJ2151" s="3"/>
      <c r="AEK2151" s="3"/>
      <c r="AEL2151" s="3"/>
      <c r="AEM2151" s="3"/>
      <c r="AEN2151" s="3"/>
      <c r="AEO2151" s="3"/>
      <c r="AEP2151" s="3"/>
      <c r="AEQ2151" s="3"/>
      <c r="AER2151" s="3"/>
      <c r="AES2151" s="3"/>
      <c r="AET2151" s="3"/>
      <c r="AEU2151" s="3"/>
      <c r="AEV2151" s="3"/>
      <c r="AEW2151" s="3"/>
      <c r="AEX2151" s="3"/>
      <c r="AEY2151" s="3"/>
      <c r="AEZ2151" s="3"/>
      <c r="AFA2151" s="3"/>
      <c r="AFB2151" s="3"/>
      <c r="AFC2151" s="3"/>
      <c r="AFD2151" s="3"/>
      <c r="AFE2151" s="3"/>
      <c r="AFF2151" s="3"/>
      <c r="AFG2151" s="3"/>
      <c r="AFH2151" s="3"/>
      <c r="AFI2151" s="3"/>
      <c r="AFJ2151" s="3"/>
      <c r="AFK2151" s="3"/>
      <c r="AFL2151" s="3"/>
      <c r="AFM2151" s="3"/>
      <c r="AFN2151" s="3"/>
      <c r="AFO2151" s="3"/>
      <c r="AFP2151" s="3"/>
      <c r="AFQ2151" s="3"/>
      <c r="AFR2151" s="3"/>
      <c r="AFS2151" s="3"/>
      <c r="AFT2151" s="3"/>
      <c r="AFU2151" s="3"/>
      <c r="AFV2151" s="3"/>
      <c r="AFW2151" s="3"/>
      <c r="AFX2151" s="3"/>
      <c r="AFY2151" s="3"/>
      <c r="AFZ2151" s="3"/>
      <c r="AGA2151" s="3"/>
      <c r="AGB2151" s="3"/>
      <c r="AGC2151" s="3"/>
      <c r="AGD2151" s="3"/>
      <c r="AGE2151" s="3"/>
      <c r="AGF2151" s="3"/>
      <c r="AGG2151" s="3"/>
      <c r="AGH2151" s="3"/>
      <c r="AGI2151" s="3"/>
      <c r="AGJ2151" s="3"/>
      <c r="AGK2151" s="3"/>
      <c r="AGL2151" s="3"/>
      <c r="AGM2151" s="3"/>
      <c r="AGN2151" s="3"/>
      <c r="AGO2151" s="3"/>
      <c r="AGP2151" s="3"/>
      <c r="AGQ2151" s="3"/>
      <c r="AGR2151" s="3"/>
      <c r="AGS2151" s="3"/>
      <c r="AGT2151" s="3"/>
      <c r="AGU2151" s="3"/>
      <c r="AGV2151" s="3"/>
      <c r="AGW2151" s="3"/>
      <c r="AGX2151" s="3"/>
      <c r="AGY2151" s="3"/>
      <c r="AGZ2151" s="3"/>
      <c r="AHA2151" s="3"/>
      <c r="AHB2151" s="3"/>
      <c r="AHC2151" s="3"/>
      <c r="AHD2151" s="3"/>
      <c r="AHE2151" s="3"/>
      <c r="AHF2151" s="3"/>
      <c r="AHG2151" s="3"/>
      <c r="AHH2151" s="3"/>
      <c r="AHI2151" s="3"/>
      <c r="AHJ2151" s="3"/>
      <c r="AHK2151" s="3"/>
      <c r="AHL2151" s="3"/>
      <c r="AHM2151" s="3"/>
      <c r="AHN2151" s="3"/>
      <c r="AHO2151" s="3"/>
      <c r="AHP2151" s="3"/>
      <c r="AHQ2151" s="3"/>
      <c r="AHR2151" s="3"/>
      <c r="AHS2151" s="3"/>
      <c r="AHT2151" s="3"/>
      <c r="AHU2151" s="3"/>
      <c r="AHV2151" s="3"/>
      <c r="AHW2151" s="3"/>
      <c r="AHX2151" s="3"/>
      <c r="AHY2151" s="3"/>
      <c r="AHZ2151" s="3"/>
      <c r="AIA2151" s="3"/>
      <c r="AIB2151" s="3"/>
      <c r="AIC2151" s="3"/>
      <c r="AID2151" s="3"/>
      <c r="AIE2151" s="3"/>
      <c r="AIF2151" s="3"/>
      <c r="AIG2151" s="3"/>
      <c r="AIH2151" s="3"/>
      <c r="AII2151" s="3"/>
      <c r="AIJ2151" s="3"/>
      <c r="AIK2151" s="3"/>
      <c r="AIL2151" s="3"/>
      <c r="AIM2151" s="3"/>
      <c r="AIN2151" s="3"/>
      <c r="AIO2151" s="3"/>
      <c r="AIP2151" s="3"/>
      <c r="AIQ2151" s="3"/>
      <c r="AIR2151" s="3"/>
      <c r="AIS2151" s="3"/>
      <c r="AIT2151" s="3"/>
      <c r="AIU2151" s="3"/>
      <c r="AIV2151" s="3"/>
      <c r="AIW2151" s="3"/>
      <c r="AIX2151" s="3"/>
      <c r="AIY2151" s="3"/>
      <c r="AIZ2151" s="3"/>
      <c r="AJA2151" s="3"/>
      <c r="AJB2151" s="3"/>
      <c r="AJC2151" s="3"/>
      <c r="AJD2151" s="3"/>
      <c r="AJE2151" s="3"/>
      <c r="AJF2151" s="3"/>
      <c r="AJG2151" s="3"/>
      <c r="AJH2151" s="3"/>
      <c r="AJI2151" s="3"/>
      <c r="AJJ2151" s="3"/>
      <c r="AJK2151" s="3"/>
      <c r="AJL2151" s="3"/>
      <c r="AJM2151" s="3"/>
      <c r="AJN2151" s="3"/>
      <c r="AJO2151" s="3"/>
      <c r="AJP2151" s="3"/>
      <c r="AJQ2151" s="3"/>
      <c r="AJR2151" s="3"/>
      <c r="AJS2151" s="3"/>
      <c r="AJT2151" s="3"/>
      <c r="AJU2151" s="3"/>
      <c r="AJV2151" s="3"/>
      <c r="AJW2151" s="3"/>
      <c r="AJX2151" s="3"/>
      <c r="AJY2151" s="3"/>
      <c r="AJZ2151" s="3"/>
      <c r="AKA2151" s="3"/>
      <c r="AKB2151" s="3"/>
      <c r="AKC2151" s="3"/>
      <c r="AKD2151" s="3"/>
      <c r="AKE2151" s="3"/>
      <c r="AKF2151" s="3"/>
      <c r="AKG2151" s="3"/>
      <c r="AKH2151" s="3"/>
      <c r="AKI2151" s="3"/>
      <c r="AKJ2151" s="3"/>
      <c r="AKK2151" s="3"/>
      <c r="AKL2151" s="3"/>
      <c r="AKM2151" s="3"/>
      <c r="AKN2151" s="3"/>
      <c r="AKO2151" s="3"/>
      <c r="AKP2151" s="3"/>
      <c r="AKQ2151" s="3"/>
      <c r="AKR2151" s="3"/>
      <c r="AKS2151" s="3"/>
      <c r="AKT2151" s="3"/>
      <c r="AKU2151" s="3"/>
      <c r="AKV2151" s="3"/>
      <c r="AKW2151" s="3"/>
      <c r="AKX2151" s="3"/>
      <c r="AKY2151" s="3"/>
      <c r="AKZ2151" s="3"/>
      <c r="ALA2151" s="3"/>
      <c r="ALB2151" s="3"/>
      <c r="ALC2151" s="3"/>
      <c r="ALD2151" s="3"/>
      <c r="ALE2151" s="3"/>
      <c r="ALF2151" s="3"/>
      <c r="ALG2151" s="3"/>
      <c r="ALH2151" s="3"/>
      <c r="ALI2151" s="3"/>
      <c r="ALJ2151" s="3"/>
      <c r="ALK2151" s="3"/>
      <c r="ALL2151" s="3"/>
      <c r="ALM2151" s="3"/>
      <c r="ALN2151" s="3"/>
      <c r="ALO2151" s="3"/>
      <c r="ALP2151" s="3"/>
      <c r="ALQ2151" s="3"/>
      <c r="ALR2151" s="3"/>
      <c r="ALS2151" s="3"/>
      <c r="ALT2151" s="3"/>
      <c r="ALU2151" s="3"/>
      <c r="ALV2151" s="3"/>
      <c r="ALW2151" s="3"/>
      <c r="ALX2151" s="3"/>
      <c r="ALY2151" s="3"/>
      <c r="ALZ2151" s="3"/>
      <c r="AMA2151" s="3"/>
      <c r="AMB2151" s="3"/>
      <c r="AMC2151" s="3"/>
      <c r="AMD2151" s="3"/>
      <c r="AME2151" s="3"/>
      <c r="AMF2151" s="3"/>
      <c r="AMG2151" s="3"/>
      <c r="AMH2151" s="3"/>
      <c r="AMI2151" s="3"/>
      <c r="AMJ2151" s="3"/>
      <c r="AMK2151" s="3"/>
      <c r="AML2151" s="3"/>
      <c r="AMM2151" s="3"/>
      <c r="AMN2151" s="3"/>
      <c r="AMO2151" s="3"/>
      <c r="AMP2151" s="3"/>
      <c r="AMQ2151" s="3"/>
      <c r="AMR2151" s="3"/>
      <c r="AMS2151" s="3"/>
      <c r="AMT2151" s="3"/>
      <c r="AMU2151" s="3"/>
      <c r="AMV2151" s="3"/>
      <c r="AMW2151" s="3"/>
      <c r="AMX2151" s="3"/>
      <c r="AMY2151" s="3"/>
      <c r="AMZ2151" s="3"/>
      <c r="ANA2151" s="3"/>
      <c r="ANB2151" s="3"/>
      <c r="ANC2151" s="3"/>
      <c r="AND2151" s="3"/>
      <c r="ANE2151" s="3"/>
      <c r="ANF2151" s="3"/>
      <c r="ANG2151" s="3"/>
      <c r="ANH2151" s="3"/>
      <c r="ANI2151" s="3"/>
      <c r="ANJ2151" s="3"/>
      <c r="ANK2151" s="3"/>
      <c r="ANL2151" s="3"/>
      <c r="ANM2151" s="3"/>
      <c r="ANN2151" s="3"/>
      <c r="ANO2151" s="3"/>
      <c r="ANP2151" s="3"/>
      <c r="ANQ2151" s="3"/>
      <c r="ANR2151" s="3"/>
      <c r="ANS2151" s="3"/>
      <c r="ANT2151" s="3"/>
      <c r="ANU2151" s="3"/>
      <c r="ANV2151" s="3"/>
      <c r="ANW2151" s="3"/>
      <c r="ANX2151" s="3"/>
      <c r="ANY2151" s="3"/>
      <c r="ANZ2151" s="3"/>
      <c r="AOA2151" s="3"/>
      <c r="AOB2151" s="3"/>
      <c r="AOC2151" s="3"/>
      <c r="AOD2151" s="3"/>
      <c r="AOE2151" s="3"/>
      <c r="AOF2151" s="3"/>
      <c r="AOG2151" s="3"/>
      <c r="AOH2151" s="3"/>
      <c r="AOI2151" s="3"/>
      <c r="AOJ2151" s="3"/>
      <c r="AOK2151" s="3"/>
      <c r="AOL2151" s="3"/>
      <c r="AOM2151" s="3"/>
      <c r="AON2151" s="3"/>
      <c r="AOO2151" s="3"/>
      <c r="AOP2151" s="3"/>
      <c r="AOQ2151" s="3"/>
      <c r="AOR2151" s="3"/>
      <c r="AOS2151" s="3"/>
      <c r="AOT2151" s="3"/>
      <c r="AOU2151" s="3"/>
      <c r="AOV2151" s="3"/>
      <c r="AOW2151" s="3"/>
      <c r="AOX2151" s="3"/>
      <c r="AOY2151" s="3"/>
      <c r="AOZ2151" s="3"/>
      <c r="APA2151" s="3"/>
      <c r="APB2151" s="3"/>
      <c r="APC2151" s="3"/>
      <c r="APD2151" s="3"/>
      <c r="APE2151" s="3"/>
      <c r="APF2151" s="3"/>
      <c r="APG2151" s="3"/>
      <c r="APH2151" s="3"/>
      <c r="API2151" s="3"/>
      <c r="APJ2151" s="3"/>
      <c r="APK2151" s="3"/>
      <c r="APL2151" s="3"/>
      <c r="APM2151" s="3"/>
      <c r="APN2151" s="3"/>
      <c r="APO2151" s="3"/>
      <c r="APP2151" s="3"/>
      <c r="APQ2151" s="3"/>
      <c r="APR2151" s="3"/>
      <c r="APS2151" s="3"/>
      <c r="APT2151" s="3"/>
      <c r="APU2151" s="3"/>
      <c r="APV2151" s="3"/>
      <c r="APW2151" s="3"/>
      <c r="APX2151" s="3"/>
      <c r="APY2151" s="3"/>
      <c r="APZ2151" s="3"/>
      <c r="AQA2151" s="3"/>
      <c r="AQB2151" s="3"/>
      <c r="AQC2151" s="3"/>
      <c r="AQD2151" s="3"/>
      <c r="AQE2151" s="3"/>
      <c r="AQF2151" s="3"/>
      <c r="AQG2151" s="3"/>
      <c r="AQH2151" s="3"/>
      <c r="AQI2151" s="3"/>
      <c r="AQJ2151" s="3"/>
      <c r="AQK2151" s="3"/>
      <c r="AQL2151" s="3"/>
      <c r="AQM2151" s="3"/>
      <c r="AQN2151" s="3"/>
      <c r="AQO2151" s="3"/>
      <c r="AQP2151" s="3"/>
      <c r="AQQ2151" s="3"/>
      <c r="AQR2151" s="3"/>
      <c r="AQS2151" s="3"/>
      <c r="AQT2151" s="3"/>
      <c r="AQU2151" s="3"/>
      <c r="AQV2151" s="3"/>
      <c r="AQW2151" s="3"/>
      <c r="AQX2151" s="3"/>
      <c r="AQY2151" s="3"/>
      <c r="AQZ2151" s="3"/>
      <c r="ARA2151" s="3"/>
      <c r="ARB2151" s="3"/>
      <c r="ARC2151" s="3"/>
      <c r="ARD2151" s="3"/>
      <c r="ARE2151" s="3"/>
      <c r="ARF2151" s="3"/>
      <c r="ARG2151" s="3"/>
      <c r="ARH2151" s="3"/>
      <c r="ARI2151" s="3"/>
      <c r="ARJ2151" s="3"/>
      <c r="ARK2151" s="3"/>
      <c r="ARL2151" s="3"/>
      <c r="ARM2151" s="3"/>
      <c r="ARN2151" s="3"/>
      <c r="ARO2151" s="3"/>
      <c r="ARP2151" s="3"/>
      <c r="ARQ2151" s="3"/>
      <c r="ARR2151" s="3"/>
      <c r="ARS2151" s="3"/>
      <c r="ART2151" s="3"/>
      <c r="ARU2151" s="3"/>
      <c r="ARV2151" s="3"/>
      <c r="ARW2151" s="3"/>
      <c r="ARX2151" s="3"/>
      <c r="ARY2151" s="3"/>
      <c r="ARZ2151" s="3"/>
      <c r="ASA2151" s="3"/>
      <c r="ASB2151" s="3"/>
      <c r="ASC2151" s="3"/>
      <c r="ASD2151" s="3"/>
      <c r="ASE2151" s="3"/>
      <c r="ASF2151" s="3"/>
      <c r="ASG2151" s="3"/>
      <c r="ASH2151" s="3"/>
      <c r="ASI2151" s="3"/>
      <c r="ASJ2151" s="3"/>
      <c r="ASK2151" s="3"/>
      <c r="ASL2151" s="3"/>
      <c r="ASM2151" s="3"/>
      <c r="ASN2151" s="3"/>
      <c r="ASO2151" s="3"/>
      <c r="ASP2151" s="3"/>
      <c r="ASQ2151" s="3"/>
      <c r="ASR2151" s="3"/>
      <c r="ASS2151" s="3"/>
      <c r="AST2151" s="3"/>
      <c r="ASU2151" s="3"/>
      <c r="ASV2151" s="3"/>
      <c r="ASW2151" s="3"/>
      <c r="ASX2151" s="3"/>
      <c r="ASY2151" s="3"/>
      <c r="ASZ2151" s="3"/>
      <c r="ATA2151" s="3"/>
      <c r="ATB2151" s="3"/>
      <c r="ATC2151" s="3"/>
      <c r="ATD2151" s="3"/>
      <c r="ATE2151" s="3"/>
      <c r="ATF2151" s="3"/>
      <c r="ATG2151" s="3"/>
      <c r="ATH2151" s="3"/>
      <c r="ATI2151" s="3"/>
      <c r="ATJ2151" s="3"/>
      <c r="ATK2151" s="3"/>
      <c r="ATL2151" s="3"/>
      <c r="ATM2151" s="3"/>
      <c r="ATN2151" s="3"/>
      <c r="ATO2151" s="3"/>
      <c r="ATP2151" s="3"/>
      <c r="ATQ2151" s="3"/>
      <c r="ATR2151" s="3"/>
      <c r="ATS2151" s="3"/>
      <c r="ATT2151" s="3"/>
      <c r="ATU2151" s="3"/>
      <c r="ATV2151" s="3"/>
      <c r="ATW2151" s="3"/>
      <c r="ATX2151" s="3"/>
    </row>
    <row r="2152" spans="1:1220" x14ac:dyDescent="0.25">
      <c r="A2152" s="6" t="s">
        <v>39</v>
      </c>
      <c r="B2152" s="6" t="s">
        <v>39</v>
      </c>
      <c r="C2152" s="7" t="s">
        <v>4882</v>
      </c>
      <c r="D2152" s="7" t="s">
        <v>3989</v>
      </c>
      <c r="E2152" s="7" t="s">
        <v>223</v>
      </c>
      <c r="F2152" s="8"/>
      <c r="G2152" s="8">
        <v>1927</v>
      </c>
      <c r="H2152" s="8">
        <v>1</v>
      </c>
      <c r="I2152" s="8" t="s">
        <v>18</v>
      </c>
      <c r="J2152" s="7" t="s">
        <v>43</v>
      </c>
      <c r="K2152" s="8">
        <v>44</v>
      </c>
      <c r="L2152" s="8"/>
      <c r="M2152" s="9"/>
      <c r="N2152" s="10"/>
      <c r="O2152" s="10"/>
      <c r="P2152" s="11"/>
    </row>
    <row r="2153" spans="1:1220" ht="76.5" x14ac:dyDescent="0.25">
      <c r="A2153" s="6" t="s">
        <v>39</v>
      </c>
      <c r="B2153" s="6" t="s">
        <v>4883</v>
      </c>
      <c r="C2153" s="7" t="s">
        <v>4884</v>
      </c>
      <c r="D2153" s="7" t="s">
        <v>4885</v>
      </c>
      <c r="E2153" s="7" t="s">
        <v>4153</v>
      </c>
      <c r="F2153" s="8"/>
      <c r="G2153" s="8">
        <v>1903</v>
      </c>
      <c r="H2153" s="8">
        <v>1</v>
      </c>
      <c r="I2153" s="8" t="s">
        <v>18</v>
      </c>
      <c r="J2153" s="7" t="s">
        <v>43</v>
      </c>
      <c r="K2153" s="8">
        <v>44</v>
      </c>
      <c r="L2153" s="8"/>
      <c r="M2153" s="9"/>
      <c r="N2153" s="10"/>
      <c r="O2153" s="10"/>
      <c r="P2153" s="11"/>
      <c r="BE2153" s="3"/>
      <c r="BF2153" s="3"/>
      <c r="BG2153" s="3"/>
      <c r="BH2153" s="3"/>
      <c r="BI2153" s="3"/>
      <c r="BJ2153" s="3"/>
      <c r="BK2153" s="3"/>
      <c r="BL2153" s="3"/>
      <c r="BM2153" s="3"/>
      <c r="BN2153" s="3"/>
      <c r="BO2153" s="3"/>
      <c r="BP2153" s="3"/>
      <c r="BQ2153" s="3"/>
      <c r="BR2153" s="3"/>
      <c r="BS2153" s="3"/>
      <c r="BT2153" s="3"/>
      <c r="BU2153" s="3"/>
      <c r="BV2153" s="3"/>
      <c r="BW2153" s="3"/>
      <c r="BX2153" s="3"/>
      <c r="BY2153" s="3"/>
      <c r="BZ2153" s="3"/>
      <c r="CA2153" s="3"/>
      <c r="CB2153" s="3"/>
      <c r="CC2153" s="3"/>
      <c r="CD2153" s="3"/>
      <c r="CE2153" s="3"/>
      <c r="CF2153" s="3"/>
      <c r="CG2153" s="3"/>
      <c r="CH2153" s="3"/>
      <c r="CI2153" s="3"/>
      <c r="CJ2153" s="3"/>
      <c r="CK2153" s="3"/>
      <c r="CL2153" s="3"/>
      <c r="CM2153" s="3"/>
      <c r="CN2153" s="3"/>
      <c r="CO2153" s="3"/>
      <c r="CP2153" s="3"/>
      <c r="CQ2153" s="3"/>
      <c r="CR2153" s="3"/>
      <c r="CS2153" s="3"/>
      <c r="CT2153" s="3"/>
      <c r="CU2153" s="3"/>
      <c r="CV2153" s="3"/>
      <c r="CW2153" s="3"/>
      <c r="CX2153" s="3"/>
      <c r="CY2153" s="3"/>
      <c r="CZ2153" s="3"/>
      <c r="DA2153" s="3"/>
      <c r="DB2153" s="3"/>
      <c r="DC2153" s="3"/>
      <c r="DD2153" s="3"/>
      <c r="DE2153" s="3"/>
      <c r="DF2153" s="3"/>
      <c r="DG2153" s="3"/>
      <c r="DH2153" s="3"/>
      <c r="DI2153" s="3"/>
      <c r="DJ2153" s="3"/>
      <c r="DK2153" s="3"/>
      <c r="DL2153" s="3"/>
      <c r="DM2153" s="3"/>
      <c r="DN2153" s="3"/>
      <c r="DO2153" s="3"/>
      <c r="DP2153" s="3"/>
      <c r="DQ2153" s="3"/>
      <c r="DR2153" s="3"/>
      <c r="DS2153" s="3"/>
      <c r="DT2153" s="3"/>
      <c r="DU2153" s="3"/>
      <c r="DV2153" s="3"/>
      <c r="DW2153" s="3"/>
      <c r="DX2153" s="3"/>
      <c r="DY2153" s="3"/>
      <c r="DZ2153" s="3"/>
      <c r="EA2153" s="3"/>
      <c r="EB2153" s="3"/>
      <c r="EC2153" s="3"/>
      <c r="ED2153" s="3"/>
      <c r="EE2153" s="3"/>
      <c r="EF2153" s="3"/>
      <c r="EG2153" s="3"/>
      <c r="EH2153" s="3"/>
      <c r="EI2153" s="3"/>
      <c r="EJ2153" s="3"/>
      <c r="EK2153" s="3"/>
      <c r="EL2153" s="3"/>
      <c r="EM2153" s="3"/>
      <c r="EN2153" s="3"/>
      <c r="EO2153" s="3"/>
      <c r="EP2153" s="3"/>
      <c r="EQ2153" s="3"/>
      <c r="ER2153" s="3"/>
      <c r="ES2153" s="3"/>
      <c r="ET2153" s="3"/>
      <c r="EU2153" s="3"/>
      <c r="EV2153" s="3"/>
      <c r="EW2153" s="3"/>
      <c r="EX2153" s="3"/>
      <c r="EY2153" s="3"/>
      <c r="EZ2153" s="3"/>
      <c r="FA2153" s="3"/>
      <c r="FB2153" s="3"/>
      <c r="FC2153" s="3"/>
      <c r="FD2153" s="3"/>
      <c r="FE2153" s="3"/>
      <c r="FF2153" s="3"/>
      <c r="FG2153" s="3"/>
      <c r="FH2153" s="3"/>
      <c r="FI2153" s="3"/>
      <c r="FJ2153" s="3"/>
      <c r="FK2153" s="3"/>
      <c r="FL2153" s="3"/>
      <c r="FM2153" s="3"/>
      <c r="FN2153" s="3"/>
      <c r="FO2153" s="3"/>
      <c r="FP2153" s="3"/>
      <c r="FQ2153" s="3"/>
      <c r="FR2153" s="3"/>
      <c r="FS2153" s="3"/>
      <c r="FT2153" s="3"/>
      <c r="FU2153" s="3"/>
      <c r="FV2153" s="3"/>
      <c r="FW2153" s="3"/>
      <c r="FX2153" s="3"/>
      <c r="FY2153" s="3"/>
      <c r="FZ2153" s="3"/>
      <c r="GA2153" s="3"/>
      <c r="GB2153" s="3"/>
      <c r="GC2153" s="3"/>
      <c r="GD2153" s="3"/>
      <c r="GE2153" s="3"/>
      <c r="GF2153" s="3"/>
      <c r="GG2153" s="3"/>
      <c r="GH2153" s="3"/>
      <c r="GI2153" s="3"/>
      <c r="GJ2153" s="3"/>
      <c r="GK2153" s="3"/>
      <c r="GL2153" s="3"/>
      <c r="GM2153" s="3"/>
      <c r="GN2153" s="3"/>
      <c r="GO2153" s="3"/>
      <c r="GP2153" s="3"/>
      <c r="GQ2153" s="3"/>
      <c r="GR2153" s="3"/>
      <c r="GS2153" s="3"/>
      <c r="GT2153" s="3"/>
      <c r="GU2153" s="3"/>
      <c r="GV2153" s="3"/>
      <c r="GW2153" s="3"/>
      <c r="GX2153" s="3"/>
      <c r="GY2153" s="3"/>
      <c r="GZ2153" s="3"/>
      <c r="HA2153" s="3"/>
      <c r="HB2153" s="3"/>
      <c r="HC2153" s="3"/>
      <c r="HD2153" s="3"/>
      <c r="HE2153" s="3"/>
      <c r="HF2153" s="3"/>
      <c r="HG2153" s="3"/>
      <c r="HH2153" s="3"/>
      <c r="HI2153" s="3"/>
      <c r="HJ2153" s="3"/>
      <c r="HK2153" s="3"/>
      <c r="HL2153" s="3"/>
      <c r="HM2153" s="3"/>
      <c r="HN2153" s="3"/>
      <c r="HO2153" s="3"/>
      <c r="HP2153" s="3"/>
      <c r="HQ2153" s="3"/>
      <c r="HR2153" s="3"/>
      <c r="HS2153" s="3"/>
      <c r="HT2153" s="3"/>
      <c r="HU2153" s="3"/>
      <c r="HV2153" s="3"/>
      <c r="HW2153" s="3"/>
      <c r="HX2153" s="3"/>
      <c r="HY2153" s="3"/>
      <c r="HZ2153" s="3"/>
      <c r="IA2153" s="3"/>
      <c r="IB2153" s="3"/>
      <c r="IC2153" s="3"/>
      <c r="ID2153" s="3"/>
      <c r="IE2153" s="3"/>
      <c r="IF2153" s="3"/>
      <c r="IG2153" s="3"/>
      <c r="IH2153" s="3"/>
      <c r="II2153" s="3"/>
      <c r="IJ2153" s="3"/>
      <c r="IK2153" s="3"/>
      <c r="IL2153" s="3"/>
      <c r="IM2153" s="3"/>
      <c r="IN2153" s="3"/>
      <c r="IO2153" s="3"/>
      <c r="IP2153" s="3"/>
      <c r="IQ2153" s="3"/>
      <c r="IR2153" s="3"/>
      <c r="IS2153" s="3"/>
      <c r="IT2153" s="3"/>
      <c r="IU2153" s="3"/>
      <c r="IV2153" s="3"/>
      <c r="IW2153" s="3"/>
      <c r="IX2153" s="3"/>
      <c r="IY2153" s="3"/>
      <c r="IZ2153" s="3"/>
      <c r="JA2153" s="3"/>
      <c r="JB2153" s="3"/>
      <c r="JC2153" s="3"/>
      <c r="JD2153" s="3"/>
      <c r="JE2153" s="3"/>
      <c r="JF2153" s="3"/>
      <c r="JG2153" s="3"/>
      <c r="JH2153" s="3"/>
      <c r="JI2153" s="3"/>
      <c r="JJ2153" s="3"/>
      <c r="JK2153" s="3"/>
      <c r="JL2153" s="3"/>
      <c r="JM2153" s="3"/>
      <c r="JN2153" s="3"/>
      <c r="JO2153" s="3"/>
      <c r="JP2153" s="3"/>
      <c r="JQ2153" s="3"/>
      <c r="JR2153" s="3"/>
      <c r="JS2153" s="3"/>
      <c r="JT2153" s="3"/>
      <c r="JU2153" s="3"/>
      <c r="JV2153" s="3"/>
      <c r="JW2153" s="3"/>
      <c r="JX2153" s="3"/>
      <c r="JY2153" s="3"/>
      <c r="JZ2153" s="3"/>
      <c r="KA2153" s="3"/>
      <c r="KB2153" s="3"/>
      <c r="KC2153" s="3"/>
      <c r="KD2153" s="3"/>
      <c r="KE2153" s="3"/>
      <c r="KF2153" s="3"/>
      <c r="KG2153" s="3"/>
      <c r="KH2153" s="3"/>
      <c r="KI2153" s="3"/>
      <c r="KJ2153" s="3"/>
      <c r="KK2153" s="3"/>
      <c r="KL2153" s="3"/>
      <c r="KM2153" s="3"/>
      <c r="KN2153" s="3"/>
      <c r="KO2153" s="3"/>
      <c r="KP2153" s="3"/>
      <c r="KQ2153" s="3"/>
      <c r="KR2153" s="3"/>
      <c r="KS2153" s="3"/>
      <c r="KT2153" s="3"/>
      <c r="KU2153" s="3"/>
      <c r="KV2153" s="3"/>
      <c r="KW2153" s="3"/>
      <c r="KX2153" s="3"/>
      <c r="KY2153" s="3"/>
      <c r="KZ2153" s="3"/>
      <c r="LA2153" s="3"/>
      <c r="LB2153" s="3"/>
      <c r="LC2153" s="3"/>
      <c r="LD2153" s="3"/>
      <c r="LE2153" s="3"/>
      <c r="LF2153" s="3"/>
      <c r="LG2153" s="3"/>
      <c r="LH2153" s="3"/>
      <c r="LI2153" s="3"/>
      <c r="LJ2153" s="3"/>
      <c r="LK2153" s="3"/>
      <c r="LL2153" s="3"/>
      <c r="LM2153" s="3"/>
      <c r="LN2153" s="3"/>
      <c r="LO2153" s="3"/>
      <c r="LP2153" s="3"/>
      <c r="LQ2153" s="3"/>
      <c r="LR2153" s="3"/>
      <c r="LS2153" s="3"/>
      <c r="LT2153" s="3"/>
      <c r="LU2153" s="3"/>
      <c r="LV2153" s="3"/>
      <c r="LW2153" s="3"/>
      <c r="LX2153" s="3"/>
      <c r="LY2153" s="3"/>
      <c r="LZ2153" s="3"/>
      <c r="MA2153" s="3"/>
      <c r="MB2153" s="3"/>
      <c r="MC2153" s="3"/>
      <c r="MD2153" s="3"/>
      <c r="ME2153" s="3"/>
      <c r="MF2153" s="3"/>
      <c r="MG2153" s="3"/>
      <c r="MH2153" s="3"/>
      <c r="MI2153" s="3"/>
      <c r="MJ2153" s="3"/>
      <c r="MK2153" s="3"/>
      <c r="ML2153" s="3"/>
      <c r="MM2153" s="3"/>
      <c r="MN2153" s="3"/>
      <c r="MO2153" s="3"/>
      <c r="MP2153" s="3"/>
      <c r="MQ2153" s="3"/>
      <c r="MR2153" s="3"/>
      <c r="MS2153" s="3"/>
      <c r="MT2153" s="3"/>
      <c r="MU2153" s="3"/>
      <c r="MV2153" s="3"/>
      <c r="MW2153" s="3"/>
      <c r="MX2153" s="3"/>
      <c r="MY2153" s="3"/>
      <c r="MZ2153" s="3"/>
      <c r="NA2153" s="3"/>
      <c r="NB2153" s="3"/>
      <c r="NC2153" s="3"/>
      <c r="ND2153" s="3"/>
      <c r="NE2153" s="3"/>
      <c r="NF2153" s="3"/>
      <c r="NG2153" s="3"/>
      <c r="NH2153" s="3"/>
      <c r="NI2153" s="3"/>
      <c r="NJ2153" s="3"/>
      <c r="NK2153" s="3"/>
      <c r="NL2153" s="3"/>
      <c r="NM2153" s="3"/>
      <c r="NN2153" s="3"/>
      <c r="NO2153" s="3"/>
      <c r="NP2153" s="3"/>
      <c r="NQ2153" s="3"/>
      <c r="NR2153" s="3"/>
      <c r="NS2153" s="3"/>
      <c r="NT2153" s="3"/>
      <c r="NU2153" s="3"/>
      <c r="NV2153" s="3"/>
      <c r="NW2153" s="3"/>
      <c r="NX2153" s="3"/>
      <c r="NY2153" s="3"/>
      <c r="NZ2153" s="3"/>
      <c r="OA2153" s="3"/>
      <c r="OB2153" s="3"/>
      <c r="OC2153" s="3"/>
      <c r="OD2153" s="3"/>
      <c r="OE2153" s="3"/>
      <c r="OF2153" s="3"/>
      <c r="OG2153" s="3"/>
      <c r="OH2153" s="3"/>
      <c r="OI2153" s="3"/>
      <c r="OJ2153" s="3"/>
      <c r="OK2153" s="3"/>
      <c r="OL2153" s="3"/>
      <c r="OM2153" s="3"/>
      <c r="ON2153" s="3"/>
      <c r="OO2153" s="3"/>
      <c r="OP2153" s="3"/>
      <c r="OQ2153" s="3"/>
      <c r="OR2153" s="3"/>
      <c r="OS2153" s="3"/>
      <c r="OT2153" s="3"/>
      <c r="OU2153" s="3"/>
      <c r="OV2153" s="3"/>
      <c r="OW2153" s="3"/>
      <c r="OX2153" s="3"/>
      <c r="OY2153" s="3"/>
      <c r="OZ2153" s="3"/>
      <c r="PA2153" s="3"/>
      <c r="PB2153" s="3"/>
      <c r="PC2153" s="3"/>
      <c r="PD2153" s="3"/>
      <c r="PE2153" s="3"/>
      <c r="PF2153" s="3"/>
      <c r="PG2153" s="3"/>
      <c r="PH2153" s="3"/>
      <c r="PI2153" s="3"/>
      <c r="PJ2153" s="3"/>
      <c r="PK2153" s="3"/>
      <c r="PL2153" s="3"/>
      <c r="PM2153" s="3"/>
      <c r="PN2153" s="3"/>
      <c r="PO2153" s="3"/>
      <c r="PP2153" s="3"/>
      <c r="PQ2153" s="3"/>
      <c r="PR2153" s="3"/>
      <c r="PS2153" s="3"/>
      <c r="PT2153" s="3"/>
      <c r="PU2153" s="3"/>
      <c r="PV2153" s="3"/>
      <c r="PW2153" s="3"/>
      <c r="PX2153" s="3"/>
      <c r="PY2153" s="3"/>
      <c r="PZ2153" s="3"/>
      <c r="QA2153" s="3"/>
      <c r="QB2153" s="3"/>
      <c r="QC2153" s="3"/>
      <c r="QD2153" s="3"/>
      <c r="QE2153" s="3"/>
      <c r="QF2153" s="3"/>
      <c r="QG2153" s="3"/>
      <c r="QH2153" s="3"/>
      <c r="QI2153" s="3"/>
      <c r="QJ2153" s="3"/>
      <c r="QK2153" s="3"/>
      <c r="QL2153" s="3"/>
      <c r="QM2153" s="3"/>
      <c r="QN2153" s="3"/>
      <c r="QO2153" s="3"/>
      <c r="QP2153" s="3"/>
      <c r="QQ2153" s="3"/>
      <c r="QR2153" s="3"/>
      <c r="QS2153" s="3"/>
      <c r="QT2153" s="3"/>
      <c r="QU2153" s="3"/>
      <c r="QV2153" s="3"/>
      <c r="QW2153" s="3"/>
      <c r="QX2153" s="3"/>
      <c r="QY2153" s="3"/>
      <c r="QZ2153" s="3"/>
      <c r="RA2153" s="3"/>
      <c r="RB2153" s="3"/>
      <c r="RC2153" s="3"/>
      <c r="RD2153" s="3"/>
      <c r="RE2153" s="3"/>
      <c r="RF2153" s="3"/>
      <c r="RG2153" s="3"/>
      <c r="RH2153" s="3"/>
      <c r="RI2153" s="3"/>
      <c r="RJ2153" s="3"/>
      <c r="RK2153" s="3"/>
      <c r="RL2153" s="3"/>
      <c r="RM2153" s="3"/>
      <c r="RN2153" s="3"/>
      <c r="RO2153" s="3"/>
      <c r="RP2153" s="3"/>
      <c r="RQ2153" s="3"/>
      <c r="RR2153" s="3"/>
      <c r="RS2153" s="3"/>
      <c r="RT2153" s="3"/>
      <c r="RU2153" s="3"/>
      <c r="RV2153" s="3"/>
      <c r="RW2153" s="3"/>
      <c r="RX2153" s="3"/>
      <c r="RY2153" s="3"/>
      <c r="RZ2153" s="3"/>
      <c r="SA2153" s="3"/>
      <c r="SB2153" s="3"/>
      <c r="SC2153" s="3"/>
      <c r="SD2153" s="3"/>
      <c r="SE2153" s="3"/>
      <c r="SF2153" s="3"/>
      <c r="SG2153" s="3"/>
      <c r="SH2153" s="3"/>
      <c r="SI2153" s="3"/>
      <c r="SJ2153" s="3"/>
      <c r="SK2153" s="3"/>
      <c r="SL2153" s="3"/>
      <c r="SM2153" s="3"/>
      <c r="SN2153" s="3"/>
      <c r="SO2153" s="3"/>
      <c r="SP2153" s="3"/>
      <c r="SQ2153" s="3"/>
      <c r="SR2153" s="3"/>
      <c r="SS2153" s="3"/>
      <c r="ST2153" s="3"/>
      <c r="SU2153" s="3"/>
      <c r="SV2153" s="3"/>
      <c r="SW2153" s="3"/>
      <c r="SX2153" s="3"/>
      <c r="SY2153" s="3"/>
      <c r="SZ2153" s="3"/>
      <c r="TA2153" s="3"/>
      <c r="TB2153" s="3"/>
      <c r="TC2153" s="3"/>
      <c r="TD2153" s="3"/>
      <c r="TE2153" s="3"/>
      <c r="TF2153" s="3"/>
      <c r="TG2153" s="3"/>
      <c r="TH2153" s="3"/>
      <c r="TI2153" s="3"/>
      <c r="TJ2153" s="3"/>
      <c r="TK2153" s="3"/>
      <c r="TL2153" s="3"/>
      <c r="TM2153" s="3"/>
      <c r="TN2153" s="3"/>
      <c r="TO2153" s="3"/>
      <c r="TP2153" s="3"/>
      <c r="TQ2153" s="3"/>
      <c r="TR2153" s="3"/>
      <c r="TS2153" s="3"/>
      <c r="TT2153" s="3"/>
      <c r="TU2153" s="3"/>
      <c r="TV2153" s="3"/>
      <c r="TW2153" s="3"/>
      <c r="TX2153" s="3"/>
      <c r="TY2153" s="3"/>
      <c r="TZ2153" s="3"/>
      <c r="UA2153" s="3"/>
      <c r="UB2153" s="3"/>
      <c r="UC2153" s="3"/>
      <c r="UD2153" s="3"/>
      <c r="UE2153" s="3"/>
      <c r="UF2153" s="3"/>
      <c r="UG2153" s="3"/>
      <c r="UH2153" s="3"/>
      <c r="UI2153" s="3"/>
      <c r="UJ2153" s="3"/>
      <c r="UK2153" s="3"/>
      <c r="UL2153" s="3"/>
      <c r="UM2153" s="3"/>
      <c r="UN2153" s="3"/>
      <c r="UO2153" s="3"/>
      <c r="UP2153" s="3"/>
      <c r="UQ2153" s="3"/>
      <c r="UR2153" s="3"/>
      <c r="US2153" s="3"/>
      <c r="UT2153" s="3"/>
      <c r="UU2153" s="3"/>
      <c r="UV2153" s="3"/>
      <c r="UW2153" s="3"/>
      <c r="UX2153" s="3"/>
      <c r="UY2153" s="3"/>
      <c r="UZ2153" s="3"/>
      <c r="VA2153" s="3"/>
      <c r="VB2153" s="3"/>
      <c r="VC2153" s="3"/>
      <c r="VD2153" s="3"/>
      <c r="VE2153" s="3"/>
      <c r="VF2153" s="3"/>
      <c r="VG2153" s="3"/>
      <c r="VH2153" s="3"/>
      <c r="VI2153" s="3"/>
      <c r="VJ2153" s="3"/>
      <c r="VK2153" s="3"/>
      <c r="VL2153" s="3"/>
      <c r="VM2153" s="3"/>
      <c r="VN2153" s="3"/>
      <c r="VO2153" s="3"/>
      <c r="VP2153" s="3"/>
      <c r="VQ2153" s="3"/>
      <c r="VR2153" s="3"/>
      <c r="VS2153" s="3"/>
      <c r="VT2153" s="3"/>
      <c r="VU2153" s="3"/>
      <c r="VV2153" s="3"/>
      <c r="VW2153" s="3"/>
      <c r="VX2153" s="3"/>
      <c r="VY2153" s="3"/>
      <c r="VZ2153" s="3"/>
      <c r="WA2153" s="3"/>
      <c r="WB2153" s="3"/>
      <c r="WC2153" s="3"/>
      <c r="WD2153" s="3"/>
      <c r="WE2153" s="3"/>
      <c r="WF2153" s="3"/>
      <c r="WG2153" s="3"/>
      <c r="WH2153" s="3"/>
      <c r="WI2153" s="3"/>
      <c r="WJ2153" s="3"/>
      <c r="WK2153" s="3"/>
      <c r="WL2153" s="3"/>
      <c r="WM2153" s="3"/>
      <c r="WN2153" s="3"/>
      <c r="WO2153" s="3"/>
      <c r="WP2153" s="3"/>
      <c r="WQ2153" s="3"/>
      <c r="WR2153" s="3"/>
      <c r="WS2153" s="3"/>
      <c r="WT2153" s="3"/>
      <c r="WU2153" s="3"/>
      <c r="WV2153" s="3"/>
      <c r="WW2153" s="3"/>
      <c r="WX2153" s="3"/>
      <c r="WY2153" s="3"/>
      <c r="WZ2153" s="3"/>
      <c r="XA2153" s="3"/>
      <c r="XB2153" s="3"/>
      <c r="XC2153" s="3"/>
      <c r="XD2153" s="3"/>
      <c r="XE2153" s="3"/>
      <c r="XF2153" s="3"/>
      <c r="XG2153" s="3"/>
      <c r="XH2153" s="3"/>
      <c r="XI2153" s="3"/>
      <c r="XJ2153" s="3"/>
      <c r="XK2153" s="3"/>
      <c r="XL2153" s="3"/>
      <c r="XM2153" s="3"/>
      <c r="XN2153" s="3"/>
      <c r="XO2153" s="3"/>
      <c r="XP2153" s="3"/>
      <c r="XQ2153" s="3"/>
      <c r="XR2153" s="3"/>
      <c r="XS2153" s="3"/>
      <c r="XT2153" s="3"/>
      <c r="XU2153" s="3"/>
      <c r="XV2153" s="3"/>
      <c r="XW2153" s="3"/>
      <c r="XX2153" s="3"/>
      <c r="XY2153" s="3"/>
      <c r="XZ2153" s="3"/>
      <c r="YA2153" s="3"/>
      <c r="YB2153" s="3"/>
      <c r="YC2153" s="3"/>
      <c r="YD2153" s="3"/>
      <c r="YE2153" s="3"/>
      <c r="YF2153" s="3"/>
      <c r="YG2153" s="3"/>
      <c r="YH2153" s="3"/>
      <c r="YI2153" s="3"/>
      <c r="YJ2153" s="3"/>
      <c r="YK2153" s="3"/>
      <c r="YL2153" s="3"/>
      <c r="YM2153" s="3"/>
      <c r="YN2153" s="3"/>
      <c r="YO2153" s="3"/>
      <c r="YP2153" s="3"/>
      <c r="YQ2153" s="3"/>
      <c r="YR2153" s="3"/>
      <c r="YS2153" s="3"/>
      <c r="YT2153" s="3"/>
      <c r="YU2153" s="3"/>
      <c r="YV2153" s="3"/>
      <c r="YW2153" s="3"/>
      <c r="YX2153" s="3"/>
      <c r="YY2153" s="3"/>
      <c r="YZ2153" s="3"/>
      <c r="ZA2153" s="3"/>
      <c r="ZB2153" s="3"/>
      <c r="ZC2153" s="3"/>
      <c r="ZD2153" s="3"/>
      <c r="ZE2153" s="3"/>
      <c r="ZF2153" s="3"/>
      <c r="ZG2153" s="3"/>
      <c r="ZH2153" s="3"/>
      <c r="ZI2153" s="3"/>
      <c r="ZJ2153" s="3"/>
      <c r="ZK2153" s="3"/>
      <c r="ZL2153" s="3"/>
      <c r="ZM2153" s="3"/>
      <c r="ZN2153" s="3"/>
      <c r="ZO2153" s="3"/>
      <c r="ZP2153" s="3"/>
      <c r="ZQ2153" s="3"/>
      <c r="ZR2153" s="3"/>
      <c r="ZS2153" s="3"/>
      <c r="ZT2153" s="3"/>
      <c r="ZU2153" s="3"/>
      <c r="ZV2153" s="3"/>
      <c r="ZW2153" s="3"/>
      <c r="ZX2153" s="3"/>
      <c r="ZY2153" s="3"/>
      <c r="ZZ2153" s="3"/>
      <c r="AAA2153" s="3"/>
      <c r="AAB2153" s="3"/>
      <c r="AAC2153" s="3"/>
      <c r="AAD2153" s="3"/>
      <c r="AAE2153" s="3"/>
      <c r="AAF2153" s="3"/>
      <c r="AAG2153" s="3"/>
      <c r="AAH2153" s="3"/>
      <c r="AAI2153" s="3"/>
      <c r="AAJ2153" s="3"/>
      <c r="AAK2153" s="3"/>
      <c r="AAL2153" s="3"/>
      <c r="AAM2153" s="3"/>
      <c r="AAN2153" s="3"/>
      <c r="AAO2153" s="3"/>
      <c r="AAP2153" s="3"/>
      <c r="AAQ2153" s="3"/>
      <c r="AAR2153" s="3"/>
      <c r="AAS2153" s="3"/>
      <c r="AAT2153" s="3"/>
      <c r="AAU2153" s="3"/>
      <c r="AAV2153" s="3"/>
      <c r="AAW2153" s="3"/>
      <c r="AAX2153" s="3"/>
      <c r="AAY2153" s="3"/>
      <c r="AAZ2153" s="3"/>
      <c r="ABA2153" s="3"/>
      <c r="ABB2153" s="3"/>
      <c r="ABC2153" s="3"/>
      <c r="ABD2153" s="3"/>
      <c r="ABE2153" s="3"/>
      <c r="ABF2153" s="3"/>
      <c r="ABG2153" s="3"/>
      <c r="ABH2153" s="3"/>
      <c r="ABI2153" s="3"/>
      <c r="ABJ2153" s="3"/>
      <c r="ABK2153" s="3"/>
      <c r="ABL2153" s="3"/>
      <c r="ABM2153" s="3"/>
      <c r="ABN2153" s="3"/>
      <c r="ABO2153" s="3"/>
      <c r="ABP2153" s="3"/>
      <c r="ABQ2153" s="3"/>
      <c r="ABR2153" s="3"/>
      <c r="ABS2153" s="3"/>
      <c r="ABT2153" s="3"/>
      <c r="ABU2153" s="3"/>
      <c r="ABV2153" s="3"/>
      <c r="ABW2153" s="3"/>
      <c r="ABX2153" s="3"/>
      <c r="ABY2153" s="3"/>
      <c r="ABZ2153" s="3"/>
      <c r="ACA2153" s="3"/>
      <c r="ACB2153" s="3"/>
      <c r="ACC2153" s="3"/>
      <c r="ACD2153" s="3"/>
      <c r="ACE2153" s="3"/>
      <c r="ACF2153" s="3"/>
      <c r="ACG2153" s="3"/>
      <c r="ACH2153" s="3"/>
      <c r="ACI2153" s="3"/>
      <c r="ACJ2153" s="3"/>
      <c r="ACK2153" s="3"/>
      <c r="ACL2153" s="3"/>
      <c r="ACM2153" s="3"/>
      <c r="ACN2153" s="3"/>
      <c r="ACO2153" s="3"/>
      <c r="ACP2153" s="3"/>
      <c r="ACQ2153" s="3"/>
      <c r="ACR2153" s="3"/>
      <c r="ACS2153" s="3"/>
      <c r="ACT2153" s="3"/>
      <c r="ACU2153" s="3"/>
      <c r="ACV2153" s="3"/>
      <c r="ACW2153" s="3"/>
      <c r="ACX2153" s="3"/>
      <c r="ACY2153" s="3"/>
      <c r="ACZ2153" s="3"/>
      <c r="ADA2153" s="3"/>
      <c r="ADB2153" s="3"/>
      <c r="ADC2153" s="3"/>
      <c r="ADD2153" s="3"/>
      <c r="ADE2153" s="3"/>
      <c r="ADF2153" s="3"/>
      <c r="ADG2153" s="3"/>
      <c r="ADH2153" s="3"/>
      <c r="ADI2153" s="3"/>
      <c r="ADJ2153" s="3"/>
      <c r="ADK2153" s="3"/>
      <c r="ADL2153" s="3"/>
      <c r="ADM2153" s="3"/>
      <c r="ADN2153" s="3"/>
      <c r="ADO2153" s="3"/>
      <c r="ADP2153" s="3"/>
      <c r="ADQ2153" s="3"/>
      <c r="ADR2153" s="3"/>
      <c r="ADS2153" s="3"/>
      <c r="ADT2153" s="3"/>
      <c r="ADU2153" s="3"/>
      <c r="ADV2153" s="3"/>
      <c r="ADW2153" s="3"/>
      <c r="ADX2153" s="3"/>
      <c r="ADY2153" s="3"/>
      <c r="ADZ2153" s="3"/>
      <c r="AEA2153" s="3"/>
      <c r="AEB2153" s="3"/>
      <c r="AEC2153" s="3"/>
      <c r="AED2153" s="3"/>
      <c r="AEE2153" s="3"/>
      <c r="AEF2153" s="3"/>
      <c r="AEG2153" s="3"/>
      <c r="AEH2153" s="3"/>
      <c r="AEI2153" s="3"/>
      <c r="AEJ2153" s="3"/>
      <c r="AEK2153" s="3"/>
      <c r="AEL2153" s="3"/>
      <c r="AEM2153" s="3"/>
      <c r="AEN2153" s="3"/>
      <c r="AEO2153" s="3"/>
      <c r="AEP2153" s="3"/>
      <c r="AEQ2153" s="3"/>
      <c r="AER2153" s="3"/>
      <c r="AES2153" s="3"/>
      <c r="AET2153" s="3"/>
      <c r="AEU2153" s="3"/>
      <c r="AEV2153" s="3"/>
      <c r="AEW2153" s="3"/>
      <c r="AEX2153" s="3"/>
      <c r="AEY2153" s="3"/>
      <c r="AEZ2153" s="3"/>
      <c r="AFA2153" s="3"/>
      <c r="AFB2153" s="3"/>
      <c r="AFC2153" s="3"/>
      <c r="AFD2153" s="3"/>
      <c r="AFE2153" s="3"/>
      <c r="AFF2153" s="3"/>
      <c r="AFG2153" s="3"/>
      <c r="AFH2153" s="3"/>
      <c r="AFI2153" s="3"/>
      <c r="AFJ2153" s="3"/>
      <c r="AFK2153" s="3"/>
      <c r="AFL2153" s="3"/>
      <c r="AFM2153" s="3"/>
      <c r="AFN2153" s="3"/>
      <c r="AFO2153" s="3"/>
      <c r="AFP2153" s="3"/>
      <c r="AFQ2153" s="3"/>
      <c r="AFR2153" s="3"/>
      <c r="AFS2153" s="3"/>
      <c r="AFT2153" s="3"/>
      <c r="AFU2153" s="3"/>
      <c r="AFV2153" s="3"/>
      <c r="AFW2153" s="3"/>
      <c r="AFX2153" s="3"/>
      <c r="AFY2153" s="3"/>
      <c r="AFZ2153" s="3"/>
      <c r="AGA2153" s="3"/>
      <c r="AGB2153" s="3"/>
      <c r="AGC2153" s="3"/>
      <c r="AGD2153" s="3"/>
      <c r="AGE2153" s="3"/>
      <c r="AGF2153" s="3"/>
      <c r="AGG2153" s="3"/>
      <c r="AGH2153" s="3"/>
      <c r="AGI2153" s="3"/>
      <c r="AGJ2153" s="3"/>
      <c r="AGK2153" s="3"/>
      <c r="AGL2153" s="3"/>
      <c r="AGM2153" s="3"/>
      <c r="AGN2153" s="3"/>
      <c r="AGO2153" s="3"/>
      <c r="AGP2153" s="3"/>
      <c r="AGQ2153" s="3"/>
      <c r="AGR2153" s="3"/>
      <c r="AGS2153" s="3"/>
      <c r="AGT2153" s="3"/>
      <c r="AGU2153" s="3"/>
      <c r="AGV2153" s="3"/>
      <c r="AGW2153" s="3"/>
      <c r="AGX2153" s="3"/>
      <c r="AGY2153" s="3"/>
      <c r="AGZ2153" s="3"/>
      <c r="AHA2153" s="3"/>
      <c r="AHB2153" s="3"/>
      <c r="AHC2153" s="3"/>
      <c r="AHD2153" s="3"/>
      <c r="AHE2153" s="3"/>
      <c r="AHF2153" s="3"/>
      <c r="AHG2153" s="3"/>
      <c r="AHH2153" s="3"/>
      <c r="AHI2153" s="3"/>
      <c r="AHJ2153" s="3"/>
      <c r="AHK2153" s="3"/>
      <c r="AHL2153" s="3"/>
      <c r="AHM2153" s="3"/>
      <c r="AHN2153" s="3"/>
      <c r="AHO2153" s="3"/>
      <c r="AHP2153" s="3"/>
      <c r="AHQ2153" s="3"/>
      <c r="AHR2153" s="3"/>
      <c r="AHS2153" s="3"/>
      <c r="AHT2153" s="3"/>
      <c r="AHU2153" s="3"/>
      <c r="AHV2153" s="3"/>
      <c r="AHW2153" s="3"/>
      <c r="AHX2153" s="3"/>
      <c r="AHY2153" s="3"/>
      <c r="AHZ2153" s="3"/>
      <c r="AIA2153" s="3"/>
      <c r="AIB2153" s="3"/>
      <c r="AIC2153" s="3"/>
      <c r="AID2153" s="3"/>
      <c r="AIE2153" s="3"/>
      <c r="AIF2153" s="3"/>
      <c r="AIG2153" s="3"/>
      <c r="AIH2153" s="3"/>
      <c r="AII2153" s="3"/>
      <c r="AIJ2153" s="3"/>
      <c r="AIK2153" s="3"/>
      <c r="AIL2153" s="3"/>
      <c r="AIM2153" s="3"/>
      <c r="AIN2153" s="3"/>
      <c r="AIO2153" s="3"/>
      <c r="AIP2153" s="3"/>
      <c r="AIQ2153" s="3"/>
      <c r="AIR2153" s="3"/>
      <c r="AIS2153" s="3"/>
      <c r="AIT2153" s="3"/>
      <c r="AIU2153" s="3"/>
      <c r="AIV2153" s="3"/>
      <c r="AIW2153" s="3"/>
      <c r="AIX2153" s="3"/>
      <c r="AIY2153" s="3"/>
      <c r="AIZ2153" s="3"/>
      <c r="AJA2153" s="3"/>
      <c r="AJB2153" s="3"/>
      <c r="AJC2153" s="3"/>
      <c r="AJD2153" s="3"/>
      <c r="AJE2153" s="3"/>
      <c r="AJF2153" s="3"/>
      <c r="AJG2153" s="3"/>
      <c r="AJH2153" s="3"/>
      <c r="AJI2153" s="3"/>
      <c r="AJJ2153" s="3"/>
      <c r="AJK2153" s="3"/>
      <c r="AJL2153" s="3"/>
      <c r="AJM2153" s="3"/>
      <c r="AJN2153" s="3"/>
      <c r="AJO2153" s="3"/>
      <c r="AJP2153" s="3"/>
      <c r="AJQ2153" s="3"/>
      <c r="AJR2153" s="3"/>
      <c r="AJS2153" s="3"/>
      <c r="AJT2153" s="3"/>
      <c r="AJU2153" s="3"/>
      <c r="AJV2153" s="3"/>
      <c r="AJW2153" s="3"/>
      <c r="AJX2153" s="3"/>
      <c r="AJY2153" s="3"/>
      <c r="AJZ2153" s="3"/>
      <c r="AKA2153" s="3"/>
      <c r="AKB2153" s="3"/>
      <c r="AKC2153" s="3"/>
      <c r="AKD2153" s="3"/>
      <c r="AKE2153" s="3"/>
      <c r="AKF2153" s="3"/>
      <c r="AKG2153" s="3"/>
      <c r="AKH2153" s="3"/>
      <c r="AKI2153" s="3"/>
      <c r="AKJ2153" s="3"/>
      <c r="AKK2153" s="3"/>
      <c r="AKL2153" s="3"/>
      <c r="AKM2153" s="3"/>
      <c r="AKN2153" s="3"/>
      <c r="AKO2153" s="3"/>
      <c r="AKP2153" s="3"/>
      <c r="AKQ2153" s="3"/>
      <c r="AKR2153" s="3"/>
      <c r="AKS2153" s="3"/>
      <c r="AKT2153" s="3"/>
      <c r="AKU2153" s="3"/>
      <c r="AKV2153" s="3"/>
      <c r="AKW2153" s="3"/>
      <c r="AKX2153" s="3"/>
      <c r="AKY2153" s="3"/>
      <c r="AKZ2153" s="3"/>
      <c r="ALA2153" s="3"/>
      <c r="ALB2153" s="3"/>
      <c r="ALC2153" s="3"/>
      <c r="ALD2153" s="3"/>
      <c r="ALE2153" s="3"/>
      <c r="ALF2153" s="3"/>
      <c r="ALG2153" s="3"/>
      <c r="ALH2153" s="3"/>
      <c r="ALI2153" s="3"/>
      <c r="ALJ2153" s="3"/>
      <c r="ALK2153" s="3"/>
      <c r="ALL2153" s="3"/>
      <c r="ALM2153" s="3"/>
      <c r="ALN2153" s="3"/>
      <c r="ALO2153" s="3"/>
      <c r="ALP2153" s="3"/>
      <c r="ALQ2153" s="3"/>
      <c r="ALR2153" s="3"/>
      <c r="ALS2153" s="3"/>
      <c r="ALT2153" s="3"/>
      <c r="ALU2153" s="3"/>
      <c r="ALV2153" s="3"/>
      <c r="ALW2153" s="3"/>
      <c r="ALX2153" s="3"/>
      <c r="ALY2153" s="3"/>
      <c r="ALZ2153" s="3"/>
      <c r="AMA2153" s="3"/>
      <c r="AMB2153" s="3"/>
      <c r="AMC2153" s="3"/>
      <c r="AMD2153" s="3"/>
      <c r="AME2153" s="3"/>
      <c r="AMF2153" s="3"/>
      <c r="AMG2153" s="3"/>
      <c r="AMH2153" s="3"/>
      <c r="AMI2153" s="3"/>
      <c r="AMJ2153" s="3"/>
      <c r="AMK2153" s="3"/>
      <c r="AML2153" s="3"/>
      <c r="AMM2153" s="3"/>
      <c r="AMN2153" s="3"/>
      <c r="AMO2153" s="3"/>
      <c r="AMP2153" s="3"/>
      <c r="AMQ2153" s="3"/>
      <c r="AMR2153" s="3"/>
      <c r="AMS2153" s="3"/>
      <c r="AMT2153" s="3"/>
      <c r="AMU2153" s="3"/>
      <c r="AMV2153" s="3"/>
      <c r="AMW2153" s="3"/>
      <c r="AMX2153" s="3"/>
      <c r="AMY2153" s="3"/>
      <c r="AMZ2153" s="3"/>
      <c r="ANA2153" s="3"/>
      <c r="ANB2153" s="3"/>
      <c r="ANC2153" s="3"/>
      <c r="AND2153" s="3"/>
      <c r="ANE2153" s="3"/>
      <c r="ANF2153" s="3"/>
      <c r="ANG2153" s="3"/>
      <c r="ANH2153" s="3"/>
      <c r="ANI2153" s="3"/>
      <c r="ANJ2153" s="3"/>
      <c r="ANK2153" s="3"/>
      <c r="ANL2153" s="3"/>
      <c r="ANM2153" s="3"/>
      <c r="ANN2153" s="3"/>
      <c r="ANO2153" s="3"/>
      <c r="ANP2153" s="3"/>
      <c r="ANQ2153" s="3"/>
      <c r="ANR2153" s="3"/>
      <c r="ANS2153" s="3"/>
      <c r="ANT2153" s="3"/>
      <c r="ANU2153" s="3"/>
      <c r="ANV2153" s="3"/>
      <c r="ANW2153" s="3"/>
      <c r="ANX2153" s="3"/>
      <c r="ANY2153" s="3"/>
      <c r="ANZ2153" s="3"/>
      <c r="AOA2153" s="3"/>
      <c r="AOB2153" s="3"/>
      <c r="AOC2153" s="3"/>
      <c r="AOD2153" s="3"/>
      <c r="AOE2153" s="3"/>
      <c r="AOF2153" s="3"/>
      <c r="AOG2153" s="3"/>
      <c r="AOH2153" s="3"/>
      <c r="AOI2153" s="3"/>
      <c r="AOJ2153" s="3"/>
      <c r="AOK2153" s="3"/>
      <c r="AOL2153" s="3"/>
      <c r="AOM2153" s="3"/>
      <c r="AON2153" s="3"/>
      <c r="AOO2153" s="3"/>
      <c r="AOP2153" s="3"/>
      <c r="AOQ2153" s="3"/>
      <c r="AOR2153" s="3"/>
      <c r="AOS2153" s="3"/>
      <c r="AOT2153" s="3"/>
      <c r="AOU2153" s="3"/>
      <c r="AOV2153" s="3"/>
      <c r="AOW2153" s="3"/>
      <c r="AOX2153" s="3"/>
      <c r="AOY2153" s="3"/>
      <c r="AOZ2153" s="3"/>
      <c r="APA2153" s="3"/>
      <c r="APB2153" s="3"/>
      <c r="APC2153" s="3"/>
      <c r="APD2153" s="3"/>
      <c r="APE2153" s="3"/>
      <c r="APF2153" s="3"/>
      <c r="APG2153" s="3"/>
      <c r="APH2153" s="3"/>
      <c r="API2153" s="3"/>
      <c r="APJ2153" s="3"/>
      <c r="APK2153" s="3"/>
      <c r="APL2153" s="3"/>
      <c r="APM2153" s="3"/>
      <c r="APN2153" s="3"/>
      <c r="APO2153" s="3"/>
      <c r="APP2153" s="3"/>
      <c r="APQ2153" s="3"/>
      <c r="APR2153" s="3"/>
      <c r="APS2153" s="3"/>
      <c r="APT2153" s="3"/>
      <c r="APU2153" s="3"/>
      <c r="APV2153" s="3"/>
      <c r="APW2153" s="3"/>
      <c r="APX2153" s="3"/>
      <c r="APY2153" s="3"/>
      <c r="APZ2153" s="3"/>
      <c r="AQA2153" s="3"/>
      <c r="AQB2153" s="3"/>
      <c r="AQC2153" s="3"/>
      <c r="AQD2153" s="3"/>
      <c r="AQE2153" s="3"/>
      <c r="AQF2153" s="3"/>
      <c r="AQG2153" s="3"/>
      <c r="AQH2153" s="3"/>
      <c r="AQI2153" s="3"/>
      <c r="AQJ2153" s="3"/>
      <c r="AQK2153" s="3"/>
      <c r="AQL2153" s="3"/>
      <c r="AQM2153" s="3"/>
      <c r="AQN2153" s="3"/>
      <c r="AQO2153" s="3"/>
      <c r="AQP2153" s="3"/>
      <c r="AQQ2153" s="3"/>
      <c r="AQR2153" s="3"/>
      <c r="AQS2153" s="3"/>
      <c r="AQT2153" s="3"/>
      <c r="AQU2153" s="3"/>
      <c r="AQV2153" s="3"/>
      <c r="AQW2153" s="3"/>
      <c r="AQX2153" s="3"/>
      <c r="AQY2153" s="3"/>
      <c r="AQZ2153" s="3"/>
      <c r="ARA2153" s="3"/>
      <c r="ARB2153" s="3"/>
      <c r="ARC2153" s="3"/>
      <c r="ARD2153" s="3"/>
      <c r="ARE2153" s="3"/>
      <c r="ARF2153" s="3"/>
      <c r="ARG2153" s="3"/>
      <c r="ARH2153" s="3"/>
      <c r="ARI2153" s="3"/>
      <c r="ARJ2153" s="3"/>
      <c r="ARK2153" s="3"/>
      <c r="ARL2153" s="3"/>
      <c r="ARM2153" s="3"/>
      <c r="ARN2153" s="3"/>
      <c r="ARO2153" s="3"/>
      <c r="ARP2153" s="3"/>
      <c r="ARQ2153" s="3"/>
      <c r="ARR2153" s="3"/>
      <c r="ARS2153" s="3"/>
      <c r="ART2153" s="3"/>
      <c r="ARU2153" s="3"/>
      <c r="ARV2153" s="3"/>
      <c r="ARW2153" s="3"/>
      <c r="ARX2153" s="3"/>
      <c r="ARY2153" s="3"/>
      <c r="ARZ2153" s="3"/>
      <c r="ASA2153" s="3"/>
      <c r="ASB2153" s="3"/>
      <c r="ASC2153" s="3"/>
      <c r="ASD2153" s="3"/>
      <c r="ASE2153" s="3"/>
      <c r="ASF2153" s="3"/>
      <c r="ASG2153" s="3"/>
      <c r="ASH2153" s="3"/>
      <c r="ASI2153" s="3"/>
      <c r="ASJ2153" s="3"/>
      <c r="ASK2153" s="3"/>
      <c r="ASL2153" s="3"/>
      <c r="ASM2153" s="3"/>
      <c r="ASN2153" s="3"/>
      <c r="ASO2153" s="3"/>
      <c r="ASP2153" s="3"/>
      <c r="ASQ2153" s="3"/>
      <c r="ASR2153" s="3"/>
      <c r="ASS2153" s="3"/>
      <c r="AST2153" s="3"/>
      <c r="ASU2153" s="3"/>
      <c r="ASV2153" s="3"/>
      <c r="ASW2153" s="3"/>
      <c r="ASX2153" s="3"/>
      <c r="ASY2153" s="3"/>
      <c r="ASZ2153" s="3"/>
      <c r="ATA2153" s="3"/>
      <c r="ATB2153" s="3"/>
      <c r="ATC2153" s="3"/>
      <c r="ATD2153" s="3"/>
      <c r="ATE2153" s="3"/>
      <c r="ATF2153" s="3"/>
      <c r="ATG2153" s="3"/>
      <c r="ATH2153" s="3"/>
      <c r="ATI2153" s="3"/>
      <c r="ATJ2153" s="3"/>
      <c r="ATK2153" s="3"/>
      <c r="ATL2153" s="3"/>
      <c r="ATM2153" s="3"/>
      <c r="ATN2153" s="3"/>
      <c r="ATO2153" s="3"/>
      <c r="ATP2153" s="3"/>
      <c r="ATQ2153" s="3"/>
      <c r="ATR2153" s="3"/>
      <c r="ATS2153" s="3"/>
      <c r="ATT2153" s="3"/>
      <c r="ATU2153" s="3"/>
      <c r="ATV2153" s="3"/>
      <c r="ATW2153" s="3"/>
      <c r="ATX2153" s="3"/>
    </row>
    <row r="2154" spans="1:1220" x14ac:dyDescent="0.25">
      <c r="A2154" s="6" t="s">
        <v>39</v>
      </c>
      <c r="B2154" s="6" t="s">
        <v>602</v>
      </c>
      <c r="C2154" s="7" t="s">
        <v>4886</v>
      </c>
      <c r="D2154" s="7" t="s">
        <v>4887</v>
      </c>
      <c r="E2154" s="7" t="s">
        <v>78</v>
      </c>
      <c r="F2154" s="8"/>
      <c r="G2154" s="8">
        <v>1931</v>
      </c>
      <c r="H2154" s="8">
        <v>1</v>
      </c>
      <c r="I2154" s="8" t="s">
        <v>18</v>
      </c>
      <c r="J2154" s="7" t="s">
        <v>43</v>
      </c>
      <c r="K2154" s="8">
        <v>47</v>
      </c>
      <c r="L2154" s="8"/>
      <c r="M2154" s="9"/>
      <c r="N2154" s="10"/>
      <c r="O2154" s="10"/>
      <c r="P2154" s="11"/>
    </row>
    <row r="2155" spans="1:1220" ht="25.5" x14ac:dyDescent="0.25">
      <c r="A2155" s="6" t="s">
        <v>39</v>
      </c>
      <c r="B2155" s="6" t="s">
        <v>39</v>
      </c>
      <c r="C2155" s="7" t="s">
        <v>4888</v>
      </c>
      <c r="D2155" s="7" t="s">
        <v>4889</v>
      </c>
      <c r="E2155" s="7" t="s">
        <v>21</v>
      </c>
      <c r="F2155" s="8"/>
      <c r="G2155" s="8">
        <v>1955</v>
      </c>
      <c r="H2155" s="8">
        <v>1</v>
      </c>
      <c r="I2155" s="8" t="s">
        <v>18</v>
      </c>
      <c r="J2155" s="7" t="s">
        <v>43</v>
      </c>
      <c r="K2155" s="8">
        <v>44</v>
      </c>
      <c r="L2155" s="8"/>
      <c r="M2155" s="9"/>
      <c r="N2155" s="10"/>
      <c r="O2155" s="10"/>
      <c r="P2155" s="11"/>
    </row>
    <row r="2156" spans="1:1220" ht="25.5" x14ac:dyDescent="0.25">
      <c r="A2156" s="6" t="s">
        <v>39</v>
      </c>
      <c r="B2156" s="6" t="s">
        <v>747</v>
      </c>
      <c r="C2156" s="7" t="s">
        <v>4890</v>
      </c>
      <c r="D2156" s="7" t="s">
        <v>4891</v>
      </c>
      <c r="E2156" s="7" t="s">
        <v>2958</v>
      </c>
      <c r="F2156" s="8">
        <v>3</v>
      </c>
      <c r="G2156" s="8">
        <v>1924</v>
      </c>
      <c r="H2156" s="8">
        <v>1</v>
      </c>
      <c r="I2156" s="8" t="s">
        <v>18</v>
      </c>
      <c r="J2156" s="7" t="s">
        <v>43</v>
      </c>
      <c r="K2156" s="8">
        <v>44</v>
      </c>
      <c r="L2156" s="8"/>
      <c r="M2156" s="9"/>
      <c r="N2156" s="10"/>
      <c r="O2156" s="10"/>
      <c r="P2156" s="11"/>
      <c r="BE2156" s="3"/>
      <c r="BF2156" s="3"/>
      <c r="BG2156" s="3"/>
      <c r="BH2156" s="3"/>
      <c r="BI2156" s="3"/>
      <c r="BJ2156" s="3"/>
      <c r="BK2156" s="3"/>
      <c r="BL2156" s="3"/>
      <c r="BM2156" s="3"/>
      <c r="BN2156" s="3"/>
      <c r="BO2156" s="3"/>
      <c r="BP2156" s="3"/>
      <c r="BQ2156" s="3"/>
      <c r="BR2156" s="3"/>
      <c r="BS2156" s="3"/>
      <c r="BT2156" s="3"/>
      <c r="BU2156" s="3"/>
      <c r="BV2156" s="3"/>
      <c r="BW2156" s="3"/>
      <c r="BX2156" s="3"/>
      <c r="BY2156" s="3"/>
      <c r="BZ2156" s="3"/>
      <c r="CA2156" s="3"/>
      <c r="CB2156" s="3"/>
      <c r="CC2156" s="3"/>
      <c r="CD2156" s="3"/>
      <c r="CE2156" s="3"/>
      <c r="CF2156" s="3"/>
      <c r="CG2156" s="3"/>
      <c r="CH2156" s="3"/>
      <c r="CI2156" s="3"/>
      <c r="CJ2156" s="3"/>
      <c r="CK2156" s="3"/>
      <c r="CL2156" s="3"/>
      <c r="CM2156" s="3"/>
      <c r="CN2156" s="3"/>
      <c r="CO2156" s="3"/>
      <c r="CP2156" s="3"/>
      <c r="CQ2156" s="3"/>
      <c r="CR2156" s="3"/>
      <c r="CS2156" s="3"/>
      <c r="CT2156" s="3"/>
      <c r="CU2156" s="3"/>
      <c r="CV2156" s="3"/>
      <c r="CW2156" s="3"/>
      <c r="CX2156" s="3"/>
      <c r="CY2156" s="3"/>
      <c r="CZ2156" s="3"/>
      <c r="DA2156" s="3"/>
      <c r="DB2156" s="3"/>
      <c r="DC2156" s="3"/>
      <c r="DD2156" s="3"/>
      <c r="DE2156" s="3"/>
      <c r="DF2156" s="3"/>
      <c r="DG2156" s="3"/>
      <c r="DH2156" s="3"/>
      <c r="DI2156" s="3"/>
      <c r="DJ2156" s="3"/>
      <c r="DK2156" s="3"/>
      <c r="DL2156" s="3"/>
      <c r="DM2156" s="3"/>
      <c r="DN2156" s="3"/>
      <c r="DO2156" s="3"/>
      <c r="DP2156" s="3"/>
      <c r="DQ2156" s="3"/>
      <c r="DR2156" s="3"/>
      <c r="DS2156" s="3"/>
      <c r="DT2156" s="3"/>
      <c r="DU2156" s="3"/>
      <c r="DV2156" s="3"/>
      <c r="DW2156" s="3"/>
      <c r="DX2156" s="3"/>
      <c r="DY2156" s="3"/>
      <c r="DZ2156" s="3"/>
      <c r="EA2156" s="3"/>
      <c r="EB2156" s="3"/>
      <c r="EC2156" s="3"/>
      <c r="ED2156" s="3"/>
      <c r="EE2156" s="3"/>
      <c r="EF2156" s="3"/>
      <c r="EG2156" s="3"/>
      <c r="EH2156" s="3"/>
      <c r="EI2156" s="3"/>
      <c r="EJ2156" s="3"/>
      <c r="EK2156" s="3"/>
      <c r="EL2156" s="3"/>
      <c r="EM2156" s="3"/>
      <c r="EN2156" s="3"/>
      <c r="EO2156" s="3"/>
      <c r="EP2156" s="3"/>
      <c r="EQ2156" s="3"/>
      <c r="ER2156" s="3"/>
      <c r="ES2156" s="3"/>
      <c r="ET2156" s="3"/>
      <c r="EU2156" s="3"/>
      <c r="EV2156" s="3"/>
      <c r="EW2156" s="3"/>
      <c r="EX2156" s="3"/>
      <c r="EY2156" s="3"/>
      <c r="EZ2156" s="3"/>
      <c r="FA2156" s="3"/>
      <c r="FB2156" s="3"/>
      <c r="FC2156" s="3"/>
      <c r="FD2156" s="3"/>
      <c r="FE2156" s="3"/>
      <c r="FF2156" s="3"/>
      <c r="FG2156" s="3"/>
      <c r="FH2156" s="3"/>
      <c r="FI2156" s="3"/>
      <c r="FJ2156" s="3"/>
      <c r="FK2156" s="3"/>
      <c r="FL2156" s="3"/>
      <c r="FM2156" s="3"/>
      <c r="FN2156" s="3"/>
      <c r="FO2156" s="3"/>
      <c r="FP2156" s="3"/>
      <c r="FQ2156" s="3"/>
      <c r="FR2156" s="3"/>
      <c r="FS2156" s="3"/>
      <c r="FT2156" s="3"/>
      <c r="FU2156" s="3"/>
      <c r="FV2156" s="3"/>
      <c r="FW2156" s="3"/>
      <c r="FX2156" s="3"/>
      <c r="FY2156" s="3"/>
      <c r="FZ2156" s="3"/>
      <c r="GA2156" s="3"/>
      <c r="GB2156" s="3"/>
      <c r="GC2156" s="3"/>
      <c r="GD2156" s="3"/>
      <c r="GE2156" s="3"/>
      <c r="GF2156" s="3"/>
      <c r="GG2156" s="3"/>
      <c r="GH2156" s="3"/>
      <c r="GI2156" s="3"/>
      <c r="GJ2156" s="3"/>
      <c r="GK2156" s="3"/>
      <c r="GL2156" s="3"/>
      <c r="GM2156" s="3"/>
      <c r="GN2156" s="3"/>
      <c r="GO2156" s="3"/>
      <c r="GP2156" s="3"/>
      <c r="GQ2156" s="3"/>
      <c r="GR2156" s="3"/>
      <c r="GS2156" s="3"/>
      <c r="GT2156" s="3"/>
      <c r="GU2156" s="3"/>
      <c r="GV2156" s="3"/>
      <c r="GW2156" s="3"/>
      <c r="GX2156" s="3"/>
      <c r="GY2156" s="3"/>
      <c r="GZ2156" s="3"/>
      <c r="HA2156" s="3"/>
      <c r="HB2156" s="3"/>
      <c r="HC2156" s="3"/>
      <c r="HD2156" s="3"/>
      <c r="HE2156" s="3"/>
      <c r="HF2156" s="3"/>
      <c r="HG2156" s="3"/>
      <c r="HH2156" s="3"/>
      <c r="HI2156" s="3"/>
      <c r="HJ2156" s="3"/>
      <c r="HK2156" s="3"/>
      <c r="HL2156" s="3"/>
      <c r="HM2156" s="3"/>
      <c r="HN2156" s="3"/>
      <c r="HO2156" s="3"/>
      <c r="HP2156" s="3"/>
      <c r="HQ2156" s="3"/>
      <c r="HR2156" s="3"/>
      <c r="HS2156" s="3"/>
      <c r="HT2156" s="3"/>
      <c r="HU2156" s="3"/>
      <c r="HV2156" s="3"/>
      <c r="HW2156" s="3"/>
      <c r="HX2156" s="3"/>
      <c r="HY2156" s="3"/>
      <c r="HZ2156" s="3"/>
      <c r="IA2156" s="3"/>
      <c r="IB2156" s="3"/>
      <c r="IC2156" s="3"/>
      <c r="ID2156" s="3"/>
      <c r="IE2156" s="3"/>
      <c r="IF2156" s="3"/>
      <c r="IG2156" s="3"/>
      <c r="IH2156" s="3"/>
      <c r="II2156" s="3"/>
      <c r="IJ2156" s="3"/>
      <c r="IK2156" s="3"/>
      <c r="IL2156" s="3"/>
      <c r="IM2156" s="3"/>
      <c r="IN2156" s="3"/>
      <c r="IO2156" s="3"/>
      <c r="IP2156" s="3"/>
      <c r="IQ2156" s="3"/>
      <c r="IR2156" s="3"/>
      <c r="IS2156" s="3"/>
      <c r="IT2156" s="3"/>
      <c r="IU2156" s="3"/>
      <c r="IV2156" s="3"/>
      <c r="IW2156" s="3"/>
      <c r="IX2156" s="3"/>
      <c r="IY2156" s="3"/>
      <c r="IZ2156" s="3"/>
      <c r="JA2156" s="3"/>
      <c r="JB2156" s="3"/>
      <c r="JC2156" s="3"/>
      <c r="JD2156" s="3"/>
      <c r="JE2156" s="3"/>
      <c r="JF2156" s="3"/>
      <c r="JG2156" s="3"/>
      <c r="JH2156" s="3"/>
      <c r="JI2156" s="3"/>
      <c r="JJ2156" s="3"/>
      <c r="JK2156" s="3"/>
      <c r="JL2156" s="3"/>
      <c r="JM2156" s="3"/>
      <c r="JN2156" s="3"/>
      <c r="JO2156" s="3"/>
      <c r="JP2156" s="3"/>
      <c r="JQ2156" s="3"/>
      <c r="JR2156" s="3"/>
      <c r="JS2156" s="3"/>
      <c r="JT2156" s="3"/>
      <c r="JU2156" s="3"/>
      <c r="JV2156" s="3"/>
      <c r="JW2156" s="3"/>
      <c r="JX2156" s="3"/>
      <c r="JY2156" s="3"/>
      <c r="JZ2156" s="3"/>
      <c r="KA2156" s="3"/>
      <c r="KB2156" s="3"/>
      <c r="KC2156" s="3"/>
      <c r="KD2156" s="3"/>
      <c r="KE2156" s="3"/>
      <c r="KF2156" s="3"/>
      <c r="KG2156" s="3"/>
      <c r="KH2156" s="3"/>
      <c r="KI2156" s="3"/>
      <c r="KJ2156" s="3"/>
      <c r="KK2156" s="3"/>
      <c r="KL2156" s="3"/>
      <c r="KM2156" s="3"/>
      <c r="KN2156" s="3"/>
      <c r="KO2156" s="3"/>
      <c r="KP2156" s="3"/>
      <c r="KQ2156" s="3"/>
      <c r="KR2156" s="3"/>
      <c r="KS2156" s="3"/>
      <c r="KT2156" s="3"/>
      <c r="KU2156" s="3"/>
      <c r="KV2156" s="3"/>
      <c r="KW2156" s="3"/>
      <c r="KX2156" s="3"/>
      <c r="KY2156" s="3"/>
      <c r="KZ2156" s="3"/>
      <c r="LA2156" s="3"/>
      <c r="LB2156" s="3"/>
      <c r="LC2156" s="3"/>
      <c r="LD2156" s="3"/>
      <c r="LE2156" s="3"/>
      <c r="LF2156" s="3"/>
      <c r="LG2156" s="3"/>
      <c r="LH2156" s="3"/>
      <c r="LI2156" s="3"/>
      <c r="LJ2156" s="3"/>
      <c r="LK2156" s="3"/>
      <c r="LL2156" s="3"/>
      <c r="LM2156" s="3"/>
      <c r="LN2156" s="3"/>
      <c r="LO2156" s="3"/>
      <c r="LP2156" s="3"/>
      <c r="LQ2156" s="3"/>
      <c r="LR2156" s="3"/>
      <c r="LS2156" s="3"/>
      <c r="LT2156" s="3"/>
      <c r="LU2156" s="3"/>
      <c r="LV2156" s="3"/>
      <c r="LW2156" s="3"/>
      <c r="LX2156" s="3"/>
      <c r="LY2156" s="3"/>
      <c r="LZ2156" s="3"/>
      <c r="MA2156" s="3"/>
      <c r="MB2156" s="3"/>
      <c r="MC2156" s="3"/>
      <c r="MD2156" s="3"/>
      <c r="ME2156" s="3"/>
      <c r="MF2156" s="3"/>
      <c r="MG2156" s="3"/>
      <c r="MH2156" s="3"/>
      <c r="MI2156" s="3"/>
      <c r="MJ2156" s="3"/>
      <c r="MK2156" s="3"/>
      <c r="ML2156" s="3"/>
      <c r="MM2156" s="3"/>
      <c r="MN2156" s="3"/>
      <c r="MO2156" s="3"/>
      <c r="MP2156" s="3"/>
      <c r="MQ2156" s="3"/>
      <c r="MR2156" s="3"/>
      <c r="MS2156" s="3"/>
      <c r="MT2156" s="3"/>
      <c r="MU2156" s="3"/>
      <c r="MV2156" s="3"/>
      <c r="MW2156" s="3"/>
      <c r="MX2156" s="3"/>
      <c r="MY2156" s="3"/>
      <c r="MZ2156" s="3"/>
      <c r="NA2156" s="3"/>
      <c r="NB2156" s="3"/>
      <c r="NC2156" s="3"/>
      <c r="ND2156" s="3"/>
      <c r="NE2156" s="3"/>
      <c r="NF2156" s="3"/>
      <c r="NG2156" s="3"/>
      <c r="NH2156" s="3"/>
      <c r="NI2156" s="3"/>
      <c r="NJ2156" s="3"/>
      <c r="NK2156" s="3"/>
      <c r="NL2156" s="3"/>
      <c r="NM2156" s="3"/>
      <c r="NN2156" s="3"/>
      <c r="NO2156" s="3"/>
      <c r="NP2156" s="3"/>
      <c r="NQ2156" s="3"/>
      <c r="NR2156" s="3"/>
      <c r="NS2156" s="3"/>
      <c r="NT2156" s="3"/>
      <c r="NU2156" s="3"/>
      <c r="NV2156" s="3"/>
      <c r="NW2156" s="3"/>
      <c r="NX2156" s="3"/>
      <c r="NY2156" s="3"/>
      <c r="NZ2156" s="3"/>
      <c r="OA2156" s="3"/>
      <c r="OB2156" s="3"/>
      <c r="OC2156" s="3"/>
      <c r="OD2156" s="3"/>
      <c r="OE2156" s="3"/>
      <c r="OF2156" s="3"/>
      <c r="OG2156" s="3"/>
      <c r="OH2156" s="3"/>
      <c r="OI2156" s="3"/>
      <c r="OJ2156" s="3"/>
      <c r="OK2156" s="3"/>
      <c r="OL2156" s="3"/>
      <c r="OM2156" s="3"/>
      <c r="ON2156" s="3"/>
      <c r="OO2156" s="3"/>
      <c r="OP2156" s="3"/>
      <c r="OQ2156" s="3"/>
      <c r="OR2156" s="3"/>
      <c r="OS2156" s="3"/>
      <c r="OT2156" s="3"/>
      <c r="OU2156" s="3"/>
      <c r="OV2156" s="3"/>
      <c r="OW2156" s="3"/>
      <c r="OX2156" s="3"/>
      <c r="OY2156" s="3"/>
      <c r="OZ2156" s="3"/>
      <c r="PA2156" s="3"/>
      <c r="PB2156" s="3"/>
      <c r="PC2156" s="3"/>
      <c r="PD2156" s="3"/>
      <c r="PE2156" s="3"/>
      <c r="PF2156" s="3"/>
      <c r="PG2156" s="3"/>
      <c r="PH2156" s="3"/>
      <c r="PI2156" s="3"/>
      <c r="PJ2156" s="3"/>
      <c r="PK2156" s="3"/>
      <c r="PL2156" s="3"/>
      <c r="PM2156" s="3"/>
      <c r="PN2156" s="3"/>
      <c r="PO2156" s="3"/>
      <c r="PP2156" s="3"/>
      <c r="PQ2156" s="3"/>
      <c r="PR2156" s="3"/>
      <c r="PS2156" s="3"/>
      <c r="PT2156" s="3"/>
      <c r="PU2156" s="3"/>
      <c r="PV2156" s="3"/>
      <c r="PW2156" s="3"/>
      <c r="PX2156" s="3"/>
      <c r="PY2156" s="3"/>
      <c r="PZ2156" s="3"/>
      <c r="QA2156" s="3"/>
      <c r="QB2156" s="3"/>
      <c r="QC2156" s="3"/>
      <c r="QD2156" s="3"/>
      <c r="QE2156" s="3"/>
      <c r="QF2156" s="3"/>
      <c r="QG2156" s="3"/>
      <c r="QH2156" s="3"/>
      <c r="QI2156" s="3"/>
      <c r="QJ2156" s="3"/>
      <c r="QK2156" s="3"/>
      <c r="QL2156" s="3"/>
      <c r="QM2156" s="3"/>
      <c r="QN2156" s="3"/>
      <c r="QO2156" s="3"/>
      <c r="QP2156" s="3"/>
      <c r="QQ2156" s="3"/>
      <c r="QR2156" s="3"/>
      <c r="QS2156" s="3"/>
      <c r="QT2156" s="3"/>
      <c r="QU2156" s="3"/>
      <c r="QV2156" s="3"/>
      <c r="QW2156" s="3"/>
      <c r="QX2156" s="3"/>
      <c r="QY2156" s="3"/>
      <c r="QZ2156" s="3"/>
      <c r="RA2156" s="3"/>
      <c r="RB2156" s="3"/>
      <c r="RC2156" s="3"/>
      <c r="RD2156" s="3"/>
      <c r="RE2156" s="3"/>
      <c r="RF2156" s="3"/>
      <c r="RG2156" s="3"/>
      <c r="RH2156" s="3"/>
      <c r="RI2156" s="3"/>
      <c r="RJ2156" s="3"/>
      <c r="RK2156" s="3"/>
      <c r="RL2156" s="3"/>
      <c r="RM2156" s="3"/>
      <c r="RN2156" s="3"/>
      <c r="RO2156" s="3"/>
      <c r="RP2156" s="3"/>
      <c r="RQ2156" s="3"/>
      <c r="RR2156" s="3"/>
      <c r="RS2156" s="3"/>
      <c r="RT2156" s="3"/>
      <c r="RU2156" s="3"/>
      <c r="RV2156" s="3"/>
      <c r="RW2156" s="3"/>
      <c r="RX2156" s="3"/>
      <c r="RY2156" s="3"/>
      <c r="RZ2156" s="3"/>
      <c r="SA2156" s="3"/>
      <c r="SB2156" s="3"/>
      <c r="SC2156" s="3"/>
      <c r="SD2156" s="3"/>
      <c r="SE2156" s="3"/>
      <c r="SF2156" s="3"/>
      <c r="SG2156" s="3"/>
      <c r="SH2156" s="3"/>
      <c r="SI2156" s="3"/>
      <c r="SJ2156" s="3"/>
      <c r="SK2156" s="3"/>
      <c r="SL2156" s="3"/>
      <c r="SM2156" s="3"/>
      <c r="SN2156" s="3"/>
      <c r="SO2156" s="3"/>
      <c r="SP2156" s="3"/>
      <c r="SQ2156" s="3"/>
      <c r="SR2156" s="3"/>
      <c r="SS2156" s="3"/>
      <c r="ST2156" s="3"/>
      <c r="SU2156" s="3"/>
      <c r="SV2156" s="3"/>
      <c r="SW2156" s="3"/>
      <c r="SX2156" s="3"/>
      <c r="SY2156" s="3"/>
      <c r="SZ2156" s="3"/>
      <c r="TA2156" s="3"/>
      <c r="TB2156" s="3"/>
      <c r="TC2156" s="3"/>
      <c r="TD2156" s="3"/>
      <c r="TE2156" s="3"/>
      <c r="TF2156" s="3"/>
      <c r="TG2156" s="3"/>
      <c r="TH2156" s="3"/>
      <c r="TI2156" s="3"/>
      <c r="TJ2156" s="3"/>
      <c r="TK2156" s="3"/>
      <c r="TL2156" s="3"/>
      <c r="TM2156" s="3"/>
      <c r="TN2156" s="3"/>
      <c r="TO2156" s="3"/>
      <c r="TP2156" s="3"/>
      <c r="TQ2156" s="3"/>
      <c r="TR2156" s="3"/>
      <c r="TS2156" s="3"/>
      <c r="TT2156" s="3"/>
      <c r="TU2156" s="3"/>
      <c r="TV2156" s="3"/>
      <c r="TW2156" s="3"/>
      <c r="TX2156" s="3"/>
      <c r="TY2156" s="3"/>
      <c r="TZ2156" s="3"/>
      <c r="UA2156" s="3"/>
      <c r="UB2156" s="3"/>
      <c r="UC2156" s="3"/>
      <c r="UD2156" s="3"/>
      <c r="UE2156" s="3"/>
      <c r="UF2156" s="3"/>
      <c r="UG2156" s="3"/>
      <c r="UH2156" s="3"/>
      <c r="UI2156" s="3"/>
      <c r="UJ2156" s="3"/>
      <c r="UK2156" s="3"/>
      <c r="UL2156" s="3"/>
      <c r="UM2156" s="3"/>
      <c r="UN2156" s="3"/>
      <c r="UO2156" s="3"/>
      <c r="UP2156" s="3"/>
      <c r="UQ2156" s="3"/>
      <c r="UR2156" s="3"/>
      <c r="US2156" s="3"/>
      <c r="UT2156" s="3"/>
      <c r="UU2156" s="3"/>
      <c r="UV2156" s="3"/>
      <c r="UW2156" s="3"/>
      <c r="UX2156" s="3"/>
      <c r="UY2156" s="3"/>
      <c r="UZ2156" s="3"/>
      <c r="VA2156" s="3"/>
      <c r="VB2156" s="3"/>
      <c r="VC2156" s="3"/>
      <c r="VD2156" s="3"/>
      <c r="VE2156" s="3"/>
      <c r="VF2156" s="3"/>
      <c r="VG2156" s="3"/>
      <c r="VH2156" s="3"/>
      <c r="VI2156" s="3"/>
      <c r="VJ2156" s="3"/>
      <c r="VK2156" s="3"/>
      <c r="VL2156" s="3"/>
      <c r="VM2156" s="3"/>
      <c r="VN2156" s="3"/>
      <c r="VO2156" s="3"/>
      <c r="VP2156" s="3"/>
      <c r="VQ2156" s="3"/>
      <c r="VR2156" s="3"/>
      <c r="VS2156" s="3"/>
      <c r="VT2156" s="3"/>
      <c r="VU2156" s="3"/>
      <c r="VV2156" s="3"/>
      <c r="VW2156" s="3"/>
      <c r="VX2156" s="3"/>
      <c r="VY2156" s="3"/>
      <c r="VZ2156" s="3"/>
      <c r="WA2156" s="3"/>
      <c r="WB2156" s="3"/>
      <c r="WC2156" s="3"/>
      <c r="WD2156" s="3"/>
      <c r="WE2156" s="3"/>
      <c r="WF2156" s="3"/>
      <c r="WG2156" s="3"/>
      <c r="WH2156" s="3"/>
      <c r="WI2156" s="3"/>
      <c r="WJ2156" s="3"/>
      <c r="WK2156" s="3"/>
      <c r="WL2156" s="3"/>
      <c r="WM2156" s="3"/>
      <c r="WN2156" s="3"/>
      <c r="WO2156" s="3"/>
      <c r="WP2156" s="3"/>
      <c r="WQ2156" s="3"/>
      <c r="WR2156" s="3"/>
      <c r="WS2156" s="3"/>
      <c r="WT2156" s="3"/>
      <c r="WU2156" s="3"/>
      <c r="WV2156" s="3"/>
      <c r="WW2156" s="3"/>
      <c r="WX2156" s="3"/>
      <c r="WY2156" s="3"/>
      <c r="WZ2156" s="3"/>
      <c r="XA2156" s="3"/>
      <c r="XB2156" s="3"/>
      <c r="XC2156" s="3"/>
      <c r="XD2156" s="3"/>
      <c r="XE2156" s="3"/>
      <c r="XF2156" s="3"/>
      <c r="XG2156" s="3"/>
      <c r="XH2156" s="3"/>
      <c r="XI2156" s="3"/>
      <c r="XJ2156" s="3"/>
      <c r="XK2156" s="3"/>
      <c r="XL2156" s="3"/>
      <c r="XM2156" s="3"/>
      <c r="XN2156" s="3"/>
      <c r="XO2156" s="3"/>
      <c r="XP2156" s="3"/>
      <c r="XQ2156" s="3"/>
      <c r="XR2156" s="3"/>
      <c r="XS2156" s="3"/>
      <c r="XT2156" s="3"/>
      <c r="XU2156" s="3"/>
      <c r="XV2156" s="3"/>
      <c r="XW2156" s="3"/>
      <c r="XX2156" s="3"/>
      <c r="XY2156" s="3"/>
      <c r="XZ2156" s="3"/>
      <c r="YA2156" s="3"/>
      <c r="YB2156" s="3"/>
      <c r="YC2156" s="3"/>
      <c r="YD2156" s="3"/>
      <c r="YE2156" s="3"/>
      <c r="YF2156" s="3"/>
      <c r="YG2156" s="3"/>
      <c r="YH2156" s="3"/>
      <c r="YI2156" s="3"/>
      <c r="YJ2156" s="3"/>
      <c r="YK2156" s="3"/>
      <c r="YL2156" s="3"/>
      <c r="YM2156" s="3"/>
      <c r="YN2156" s="3"/>
      <c r="YO2156" s="3"/>
      <c r="YP2156" s="3"/>
      <c r="YQ2156" s="3"/>
      <c r="YR2156" s="3"/>
      <c r="YS2156" s="3"/>
      <c r="YT2156" s="3"/>
      <c r="YU2156" s="3"/>
      <c r="YV2156" s="3"/>
      <c r="YW2156" s="3"/>
      <c r="YX2156" s="3"/>
      <c r="YY2156" s="3"/>
      <c r="YZ2156" s="3"/>
      <c r="ZA2156" s="3"/>
      <c r="ZB2156" s="3"/>
      <c r="ZC2156" s="3"/>
      <c r="ZD2156" s="3"/>
      <c r="ZE2156" s="3"/>
      <c r="ZF2156" s="3"/>
      <c r="ZG2156" s="3"/>
      <c r="ZH2156" s="3"/>
      <c r="ZI2156" s="3"/>
      <c r="ZJ2156" s="3"/>
      <c r="ZK2156" s="3"/>
      <c r="ZL2156" s="3"/>
      <c r="ZM2156" s="3"/>
      <c r="ZN2156" s="3"/>
      <c r="ZO2156" s="3"/>
      <c r="ZP2156" s="3"/>
      <c r="ZQ2156" s="3"/>
      <c r="ZR2156" s="3"/>
      <c r="ZS2156" s="3"/>
      <c r="ZT2156" s="3"/>
      <c r="ZU2156" s="3"/>
      <c r="ZV2156" s="3"/>
      <c r="ZW2156" s="3"/>
      <c r="ZX2156" s="3"/>
      <c r="ZY2156" s="3"/>
      <c r="ZZ2156" s="3"/>
      <c r="AAA2156" s="3"/>
      <c r="AAB2156" s="3"/>
      <c r="AAC2156" s="3"/>
      <c r="AAD2156" s="3"/>
      <c r="AAE2156" s="3"/>
      <c r="AAF2156" s="3"/>
      <c r="AAG2156" s="3"/>
      <c r="AAH2156" s="3"/>
      <c r="AAI2156" s="3"/>
      <c r="AAJ2156" s="3"/>
      <c r="AAK2156" s="3"/>
      <c r="AAL2156" s="3"/>
      <c r="AAM2156" s="3"/>
      <c r="AAN2156" s="3"/>
      <c r="AAO2156" s="3"/>
      <c r="AAP2156" s="3"/>
      <c r="AAQ2156" s="3"/>
      <c r="AAR2156" s="3"/>
      <c r="AAS2156" s="3"/>
      <c r="AAT2156" s="3"/>
      <c r="AAU2156" s="3"/>
      <c r="AAV2156" s="3"/>
      <c r="AAW2156" s="3"/>
      <c r="AAX2156" s="3"/>
      <c r="AAY2156" s="3"/>
      <c r="AAZ2156" s="3"/>
      <c r="ABA2156" s="3"/>
      <c r="ABB2156" s="3"/>
      <c r="ABC2156" s="3"/>
      <c r="ABD2156" s="3"/>
      <c r="ABE2156" s="3"/>
      <c r="ABF2156" s="3"/>
      <c r="ABG2156" s="3"/>
      <c r="ABH2156" s="3"/>
      <c r="ABI2156" s="3"/>
      <c r="ABJ2156" s="3"/>
      <c r="ABK2156" s="3"/>
      <c r="ABL2156" s="3"/>
      <c r="ABM2156" s="3"/>
      <c r="ABN2156" s="3"/>
      <c r="ABO2156" s="3"/>
      <c r="ABP2156" s="3"/>
      <c r="ABQ2156" s="3"/>
      <c r="ABR2156" s="3"/>
      <c r="ABS2156" s="3"/>
      <c r="ABT2156" s="3"/>
      <c r="ABU2156" s="3"/>
      <c r="ABV2156" s="3"/>
      <c r="ABW2156" s="3"/>
      <c r="ABX2156" s="3"/>
      <c r="ABY2156" s="3"/>
      <c r="ABZ2156" s="3"/>
      <c r="ACA2156" s="3"/>
      <c r="ACB2156" s="3"/>
      <c r="ACC2156" s="3"/>
      <c r="ACD2156" s="3"/>
      <c r="ACE2156" s="3"/>
      <c r="ACF2156" s="3"/>
      <c r="ACG2156" s="3"/>
      <c r="ACH2156" s="3"/>
      <c r="ACI2156" s="3"/>
      <c r="ACJ2156" s="3"/>
      <c r="ACK2156" s="3"/>
      <c r="ACL2156" s="3"/>
      <c r="ACM2156" s="3"/>
      <c r="ACN2156" s="3"/>
      <c r="ACO2156" s="3"/>
      <c r="ACP2156" s="3"/>
      <c r="ACQ2156" s="3"/>
      <c r="ACR2156" s="3"/>
      <c r="ACS2156" s="3"/>
      <c r="ACT2156" s="3"/>
      <c r="ACU2156" s="3"/>
      <c r="ACV2156" s="3"/>
      <c r="ACW2156" s="3"/>
      <c r="ACX2156" s="3"/>
      <c r="ACY2156" s="3"/>
      <c r="ACZ2156" s="3"/>
      <c r="ADA2156" s="3"/>
      <c r="ADB2156" s="3"/>
      <c r="ADC2156" s="3"/>
      <c r="ADD2156" s="3"/>
      <c r="ADE2156" s="3"/>
      <c r="ADF2156" s="3"/>
      <c r="ADG2156" s="3"/>
      <c r="ADH2156" s="3"/>
      <c r="ADI2156" s="3"/>
      <c r="ADJ2156" s="3"/>
      <c r="ADK2156" s="3"/>
      <c r="ADL2156" s="3"/>
      <c r="ADM2156" s="3"/>
      <c r="ADN2156" s="3"/>
      <c r="ADO2156" s="3"/>
      <c r="ADP2156" s="3"/>
      <c r="ADQ2156" s="3"/>
      <c r="ADR2156" s="3"/>
      <c r="ADS2156" s="3"/>
      <c r="ADT2156" s="3"/>
      <c r="ADU2156" s="3"/>
      <c r="ADV2156" s="3"/>
      <c r="ADW2156" s="3"/>
      <c r="ADX2156" s="3"/>
      <c r="ADY2156" s="3"/>
      <c r="ADZ2156" s="3"/>
      <c r="AEA2156" s="3"/>
      <c r="AEB2156" s="3"/>
      <c r="AEC2156" s="3"/>
      <c r="AED2156" s="3"/>
      <c r="AEE2156" s="3"/>
      <c r="AEF2156" s="3"/>
      <c r="AEG2156" s="3"/>
      <c r="AEH2156" s="3"/>
      <c r="AEI2156" s="3"/>
      <c r="AEJ2156" s="3"/>
      <c r="AEK2156" s="3"/>
      <c r="AEL2156" s="3"/>
      <c r="AEM2156" s="3"/>
      <c r="AEN2156" s="3"/>
      <c r="AEO2156" s="3"/>
      <c r="AEP2156" s="3"/>
      <c r="AEQ2156" s="3"/>
      <c r="AER2156" s="3"/>
      <c r="AES2156" s="3"/>
      <c r="AET2156" s="3"/>
      <c r="AEU2156" s="3"/>
      <c r="AEV2156" s="3"/>
      <c r="AEW2156" s="3"/>
      <c r="AEX2156" s="3"/>
      <c r="AEY2156" s="3"/>
      <c r="AEZ2156" s="3"/>
      <c r="AFA2156" s="3"/>
      <c r="AFB2156" s="3"/>
      <c r="AFC2156" s="3"/>
      <c r="AFD2156" s="3"/>
      <c r="AFE2156" s="3"/>
      <c r="AFF2156" s="3"/>
      <c r="AFG2156" s="3"/>
      <c r="AFH2156" s="3"/>
      <c r="AFI2156" s="3"/>
      <c r="AFJ2156" s="3"/>
      <c r="AFK2156" s="3"/>
      <c r="AFL2156" s="3"/>
      <c r="AFM2156" s="3"/>
      <c r="AFN2156" s="3"/>
      <c r="AFO2156" s="3"/>
      <c r="AFP2156" s="3"/>
      <c r="AFQ2156" s="3"/>
      <c r="AFR2156" s="3"/>
      <c r="AFS2156" s="3"/>
      <c r="AFT2156" s="3"/>
      <c r="AFU2156" s="3"/>
      <c r="AFV2156" s="3"/>
      <c r="AFW2156" s="3"/>
      <c r="AFX2156" s="3"/>
      <c r="AFY2156" s="3"/>
      <c r="AFZ2156" s="3"/>
      <c r="AGA2156" s="3"/>
      <c r="AGB2156" s="3"/>
      <c r="AGC2156" s="3"/>
      <c r="AGD2156" s="3"/>
      <c r="AGE2156" s="3"/>
      <c r="AGF2156" s="3"/>
      <c r="AGG2156" s="3"/>
      <c r="AGH2156" s="3"/>
      <c r="AGI2156" s="3"/>
      <c r="AGJ2156" s="3"/>
      <c r="AGK2156" s="3"/>
      <c r="AGL2156" s="3"/>
      <c r="AGM2156" s="3"/>
      <c r="AGN2156" s="3"/>
      <c r="AGO2156" s="3"/>
      <c r="AGP2156" s="3"/>
      <c r="AGQ2156" s="3"/>
      <c r="AGR2156" s="3"/>
      <c r="AGS2156" s="3"/>
      <c r="AGT2156" s="3"/>
      <c r="AGU2156" s="3"/>
      <c r="AGV2156" s="3"/>
      <c r="AGW2156" s="3"/>
      <c r="AGX2156" s="3"/>
      <c r="AGY2156" s="3"/>
      <c r="AGZ2156" s="3"/>
      <c r="AHA2156" s="3"/>
      <c r="AHB2156" s="3"/>
      <c r="AHC2156" s="3"/>
      <c r="AHD2156" s="3"/>
      <c r="AHE2156" s="3"/>
      <c r="AHF2156" s="3"/>
      <c r="AHG2156" s="3"/>
      <c r="AHH2156" s="3"/>
      <c r="AHI2156" s="3"/>
      <c r="AHJ2156" s="3"/>
      <c r="AHK2156" s="3"/>
      <c r="AHL2156" s="3"/>
      <c r="AHM2156" s="3"/>
      <c r="AHN2156" s="3"/>
      <c r="AHO2156" s="3"/>
      <c r="AHP2156" s="3"/>
      <c r="AHQ2156" s="3"/>
      <c r="AHR2156" s="3"/>
      <c r="AHS2156" s="3"/>
      <c r="AHT2156" s="3"/>
      <c r="AHU2156" s="3"/>
      <c r="AHV2156" s="3"/>
      <c r="AHW2156" s="3"/>
      <c r="AHX2156" s="3"/>
      <c r="AHY2156" s="3"/>
      <c r="AHZ2156" s="3"/>
      <c r="AIA2156" s="3"/>
      <c r="AIB2156" s="3"/>
      <c r="AIC2156" s="3"/>
      <c r="AID2156" s="3"/>
      <c r="AIE2156" s="3"/>
      <c r="AIF2156" s="3"/>
      <c r="AIG2156" s="3"/>
      <c r="AIH2156" s="3"/>
      <c r="AII2156" s="3"/>
      <c r="AIJ2156" s="3"/>
      <c r="AIK2156" s="3"/>
      <c r="AIL2156" s="3"/>
      <c r="AIM2156" s="3"/>
      <c r="AIN2156" s="3"/>
      <c r="AIO2156" s="3"/>
      <c r="AIP2156" s="3"/>
      <c r="AIQ2156" s="3"/>
      <c r="AIR2156" s="3"/>
      <c r="AIS2156" s="3"/>
      <c r="AIT2156" s="3"/>
      <c r="AIU2156" s="3"/>
      <c r="AIV2156" s="3"/>
      <c r="AIW2156" s="3"/>
      <c r="AIX2156" s="3"/>
      <c r="AIY2156" s="3"/>
      <c r="AIZ2156" s="3"/>
      <c r="AJA2156" s="3"/>
      <c r="AJB2156" s="3"/>
      <c r="AJC2156" s="3"/>
      <c r="AJD2156" s="3"/>
      <c r="AJE2156" s="3"/>
      <c r="AJF2156" s="3"/>
      <c r="AJG2156" s="3"/>
      <c r="AJH2156" s="3"/>
      <c r="AJI2156" s="3"/>
      <c r="AJJ2156" s="3"/>
      <c r="AJK2156" s="3"/>
      <c r="AJL2156" s="3"/>
      <c r="AJM2156" s="3"/>
      <c r="AJN2156" s="3"/>
      <c r="AJO2156" s="3"/>
      <c r="AJP2156" s="3"/>
      <c r="AJQ2156" s="3"/>
      <c r="AJR2156" s="3"/>
      <c r="AJS2156" s="3"/>
      <c r="AJT2156" s="3"/>
      <c r="AJU2156" s="3"/>
      <c r="AJV2156" s="3"/>
      <c r="AJW2156" s="3"/>
      <c r="AJX2156" s="3"/>
      <c r="AJY2156" s="3"/>
      <c r="AJZ2156" s="3"/>
      <c r="AKA2156" s="3"/>
      <c r="AKB2156" s="3"/>
      <c r="AKC2156" s="3"/>
      <c r="AKD2156" s="3"/>
      <c r="AKE2156" s="3"/>
      <c r="AKF2156" s="3"/>
      <c r="AKG2156" s="3"/>
      <c r="AKH2156" s="3"/>
      <c r="AKI2156" s="3"/>
      <c r="AKJ2156" s="3"/>
      <c r="AKK2156" s="3"/>
      <c r="AKL2156" s="3"/>
      <c r="AKM2156" s="3"/>
      <c r="AKN2156" s="3"/>
      <c r="AKO2156" s="3"/>
      <c r="AKP2156" s="3"/>
      <c r="AKQ2156" s="3"/>
      <c r="AKR2156" s="3"/>
      <c r="AKS2156" s="3"/>
      <c r="AKT2156" s="3"/>
      <c r="AKU2156" s="3"/>
      <c r="AKV2156" s="3"/>
      <c r="AKW2156" s="3"/>
      <c r="AKX2156" s="3"/>
      <c r="AKY2156" s="3"/>
      <c r="AKZ2156" s="3"/>
      <c r="ALA2156" s="3"/>
      <c r="ALB2156" s="3"/>
      <c r="ALC2156" s="3"/>
      <c r="ALD2156" s="3"/>
      <c r="ALE2156" s="3"/>
      <c r="ALF2156" s="3"/>
      <c r="ALG2156" s="3"/>
      <c r="ALH2156" s="3"/>
      <c r="ALI2156" s="3"/>
      <c r="ALJ2156" s="3"/>
      <c r="ALK2156" s="3"/>
      <c r="ALL2156" s="3"/>
      <c r="ALM2156" s="3"/>
      <c r="ALN2156" s="3"/>
      <c r="ALO2156" s="3"/>
      <c r="ALP2156" s="3"/>
      <c r="ALQ2156" s="3"/>
      <c r="ALR2156" s="3"/>
      <c r="ALS2156" s="3"/>
      <c r="ALT2156" s="3"/>
      <c r="ALU2156" s="3"/>
      <c r="ALV2156" s="3"/>
      <c r="ALW2156" s="3"/>
      <c r="ALX2156" s="3"/>
      <c r="ALY2156" s="3"/>
      <c r="ALZ2156" s="3"/>
      <c r="AMA2156" s="3"/>
      <c r="AMB2156" s="3"/>
      <c r="AMC2156" s="3"/>
      <c r="AMD2156" s="3"/>
      <c r="AME2156" s="3"/>
      <c r="AMF2156" s="3"/>
      <c r="AMG2156" s="3"/>
      <c r="AMH2156" s="3"/>
      <c r="AMI2156" s="3"/>
      <c r="AMJ2156" s="3"/>
      <c r="AMK2156" s="3"/>
      <c r="AML2156" s="3"/>
      <c r="AMM2156" s="3"/>
      <c r="AMN2156" s="3"/>
      <c r="AMO2156" s="3"/>
      <c r="AMP2156" s="3"/>
      <c r="AMQ2156" s="3"/>
      <c r="AMR2156" s="3"/>
      <c r="AMS2156" s="3"/>
      <c r="AMT2156" s="3"/>
      <c r="AMU2156" s="3"/>
      <c r="AMV2156" s="3"/>
      <c r="AMW2156" s="3"/>
      <c r="AMX2156" s="3"/>
      <c r="AMY2156" s="3"/>
      <c r="AMZ2156" s="3"/>
      <c r="ANA2156" s="3"/>
      <c r="ANB2156" s="3"/>
      <c r="ANC2156" s="3"/>
      <c r="AND2156" s="3"/>
      <c r="ANE2156" s="3"/>
      <c r="ANF2156" s="3"/>
      <c r="ANG2156" s="3"/>
      <c r="ANH2156" s="3"/>
      <c r="ANI2156" s="3"/>
      <c r="ANJ2156" s="3"/>
      <c r="ANK2156" s="3"/>
      <c r="ANL2156" s="3"/>
      <c r="ANM2156" s="3"/>
      <c r="ANN2156" s="3"/>
      <c r="ANO2156" s="3"/>
      <c r="ANP2156" s="3"/>
      <c r="ANQ2156" s="3"/>
      <c r="ANR2156" s="3"/>
      <c r="ANS2156" s="3"/>
      <c r="ANT2156" s="3"/>
      <c r="ANU2156" s="3"/>
      <c r="ANV2156" s="3"/>
      <c r="ANW2156" s="3"/>
      <c r="ANX2156" s="3"/>
      <c r="ANY2156" s="3"/>
      <c r="ANZ2156" s="3"/>
      <c r="AOA2156" s="3"/>
      <c r="AOB2156" s="3"/>
      <c r="AOC2156" s="3"/>
      <c r="AOD2156" s="3"/>
      <c r="AOE2156" s="3"/>
      <c r="AOF2156" s="3"/>
      <c r="AOG2156" s="3"/>
      <c r="AOH2156" s="3"/>
      <c r="AOI2156" s="3"/>
      <c r="AOJ2156" s="3"/>
      <c r="AOK2156" s="3"/>
      <c r="AOL2156" s="3"/>
      <c r="AOM2156" s="3"/>
      <c r="AON2156" s="3"/>
      <c r="AOO2156" s="3"/>
      <c r="AOP2156" s="3"/>
      <c r="AOQ2156" s="3"/>
      <c r="AOR2156" s="3"/>
      <c r="AOS2156" s="3"/>
      <c r="AOT2156" s="3"/>
      <c r="AOU2156" s="3"/>
      <c r="AOV2156" s="3"/>
      <c r="AOW2156" s="3"/>
      <c r="AOX2156" s="3"/>
      <c r="AOY2156" s="3"/>
      <c r="AOZ2156" s="3"/>
      <c r="APA2156" s="3"/>
      <c r="APB2156" s="3"/>
      <c r="APC2156" s="3"/>
      <c r="APD2156" s="3"/>
      <c r="APE2156" s="3"/>
      <c r="APF2156" s="3"/>
      <c r="APG2156" s="3"/>
      <c r="APH2156" s="3"/>
      <c r="API2156" s="3"/>
      <c r="APJ2156" s="3"/>
      <c r="APK2156" s="3"/>
      <c r="APL2156" s="3"/>
      <c r="APM2156" s="3"/>
      <c r="APN2156" s="3"/>
      <c r="APO2156" s="3"/>
      <c r="APP2156" s="3"/>
      <c r="APQ2156" s="3"/>
      <c r="APR2156" s="3"/>
      <c r="APS2156" s="3"/>
      <c r="APT2156" s="3"/>
      <c r="APU2156" s="3"/>
      <c r="APV2156" s="3"/>
      <c r="APW2156" s="3"/>
      <c r="APX2156" s="3"/>
      <c r="APY2156" s="3"/>
      <c r="APZ2156" s="3"/>
      <c r="AQA2156" s="3"/>
      <c r="AQB2156" s="3"/>
      <c r="AQC2156" s="3"/>
      <c r="AQD2156" s="3"/>
      <c r="AQE2156" s="3"/>
      <c r="AQF2156" s="3"/>
      <c r="AQG2156" s="3"/>
      <c r="AQH2156" s="3"/>
      <c r="AQI2156" s="3"/>
      <c r="AQJ2156" s="3"/>
      <c r="AQK2156" s="3"/>
      <c r="AQL2156" s="3"/>
      <c r="AQM2156" s="3"/>
      <c r="AQN2156" s="3"/>
      <c r="AQO2156" s="3"/>
      <c r="AQP2156" s="3"/>
      <c r="AQQ2156" s="3"/>
      <c r="AQR2156" s="3"/>
      <c r="AQS2156" s="3"/>
      <c r="AQT2156" s="3"/>
      <c r="AQU2156" s="3"/>
      <c r="AQV2156" s="3"/>
      <c r="AQW2156" s="3"/>
      <c r="AQX2156" s="3"/>
      <c r="AQY2156" s="3"/>
      <c r="AQZ2156" s="3"/>
      <c r="ARA2156" s="3"/>
      <c r="ARB2156" s="3"/>
      <c r="ARC2156" s="3"/>
      <c r="ARD2156" s="3"/>
      <c r="ARE2156" s="3"/>
      <c r="ARF2156" s="3"/>
      <c r="ARG2156" s="3"/>
      <c r="ARH2156" s="3"/>
      <c r="ARI2156" s="3"/>
      <c r="ARJ2156" s="3"/>
      <c r="ARK2156" s="3"/>
      <c r="ARL2156" s="3"/>
      <c r="ARM2156" s="3"/>
      <c r="ARN2156" s="3"/>
      <c r="ARO2156" s="3"/>
      <c r="ARP2156" s="3"/>
      <c r="ARQ2156" s="3"/>
      <c r="ARR2156" s="3"/>
      <c r="ARS2156" s="3"/>
      <c r="ART2156" s="3"/>
      <c r="ARU2156" s="3"/>
      <c r="ARV2156" s="3"/>
      <c r="ARW2156" s="3"/>
      <c r="ARX2156" s="3"/>
      <c r="ARY2156" s="3"/>
      <c r="ARZ2156" s="3"/>
      <c r="ASA2156" s="3"/>
      <c r="ASB2156" s="3"/>
      <c r="ASC2156" s="3"/>
      <c r="ASD2156" s="3"/>
      <c r="ASE2156" s="3"/>
      <c r="ASF2156" s="3"/>
      <c r="ASG2156" s="3"/>
      <c r="ASH2156" s="3"/>
      <c r="ASI2156" s="3"/>
      <c r="ASJ2156" s="3"/>
      <c r="ASK2156" s="3"/>
      <c r="ASL2156" s="3"/>
      <c r="ASM2156" s="3"/>
      <c r="ASN2156" s="3"/>
      <c r="ASO2156" s="3"/>
      <c r="ASP2156" s="3"/>
      <c r="ASQ2156" s="3"/>
      <c r="ASR2156" s="3"/>
      <c r="ASS2156" s="3"/>
      <c r="AST2156" s="3"/>
      <c r="ASU2156" s="3"/>
      <c r="ASV2156" s="3"/>
      <c r="ASW2156" s="3"/>
      <c r="ASX2156" s="3"/>
      <c r="ASY2156" s="3"/>
      <c r="ASZ2156" s="3"/>
      <c r="ATA2156" s="3"/>
      <c r="ATB2156" s="3"/>
      <c r="ATC2156" s="3"/>
      <c r="ATD2156" s="3"/>
      <c r="ATE2156" s="3"/>
      <c r="ATF2156" s="3"/>
      <c r="ATG2156" s="3"/>
      <c r="ATH2156" s="3"/>
      <c r="ATI2156" s="3"/>
      <c r="ATJ2156" s="3"/>
      <c r="ATK2156" s="3"/>
      <c r="ATL2156" s="3"/>
      <c r="ATM2156" s="3"/>
      <c r="ATN2156" s="3"/>
      <c r="ATO2156" s="3"/>
      <c r="ATP2156" s="3"/>
      <c r="ATQ2156" s="3"/>
      <c r="ATR2156" s="3"/>
      <c r="ATS2156" s="3"/>
      <c r="ATT2156" s="3"/>
      <c r="ATU2156" s="3"/>
      <c r="ATV2156" s="3"/>
      <c r="ATW2156" s="3"/>
      <c r="ATX2156" s="3"/>
    </row>
    <row r="2157" spans="1:1220" ht="38.25" x14ac:dyDescent="0.25">
      <c r="A2157" s="6" t="s">
        <v>39</v>
      </c>
      <c r="B2157" s="6" t="s">
        <v>39</v>
      </c>
      <c r="C2157" s="7" t="s">
        <v>4892</v>
      </c>
      <c r="D2157" s="7" t="s">
        <v>637</v>
      </c>
      <c r="E2157" s="7" t="s">
        <v>1334</v>
      </c>
      <c r="F2157" s="8"/>
      <c r="G2157" s="8">
        <v>1882</v>
      </c>
      <c r="H2157" s="8">
        <v>1</v>
      </c>
      <c r="I2157" s="8" t="s">
        <v>18</v>
      </c>
      <c r="J2157" s="7" t="s">
        <v>43</v>
      </c>
      <c r="K2157" s="8">
        <v>47</v>
      </c>
      <c r="L2157" s="8"/>
      <c r="M2157" s="9"/>
      <c r="N2157" s="10"/>
      <c r="O2157" s="10"/>
      <c r="P2157" s="11"/>
      <c r="BE2157" s="3"/>
      <c r="BF2157" s="3"/>
      <c r="BG2157" s="3"/>
      <c r="BH2157" s="3"/>
      <c r="BI2157" s="3"/>
      <c r="BJ2157" s="3"/>
      <c r="BK2157" s="3"/>
      <c r="BL2157" s="3"/>
      <c r="BM2157" s="3"/>
      <c r="BN2157" s="3"/>
      <c r="BO2157" s="3"/>
      <c r="BP2157" s="3"/>
      <c r="BQ2157" s="3"/>
      <c r="BR2157" s="3"/>
      <c r="BS2157" s="3"/>
      <c r="BT2157" s="3"/>
      <c r="BU2157" s="3"/>
      <c r="BV2157" s="3"/>
      <c r="BW2157" s="3"/>
      <c r="BX2157" s="3"/>
      <c r="BY2157" s="3"/>
      <c r="BZ2157" s="3"/>
      <c r="CA2157" s="3"/>
      <c r="CB2157" s="3"/>
      <c r="CC2157" s="3"/>
      <c r="CD2157" s="3"/>
      <c r="CE2157" s="3"/>
      <c r="CF2157" s="3"/>
      <c r="CG2157" s="3"/>
      <c r="CH2157" s="3"/>
      <c r="CI2157" s="3"/>
      <c r="CJ2157" s="3"/>
      <c r="CK2157" s="3"/>
      <c r="CL2157" s="3"/>
      <c r="CM2157" s="3"/>
      <c r="CN2157" s="3"/>
      <c r="CO2157" s="3"/>
      <c r="CP2157" s="3"/>
      <c r="CQ2157" s="3"/>
      <c r="CR2157" s="3"/>
      <c r="CS2157" s="3"/>
      <c r="CT2157" s="3"/>
      <c r="CU2157" s="3"/>
      <c r="CV2157" s="3"/>
      <c r="CW2157" s="3"/>
      <c r="CX2157" s="3"/>
      <c r="CY2157" s="3"/>
      <c r="CZ2157" s="3"/>
      <c r="DA2157" s="3"/>
      <c r="DB2157" s="3"/>
      <c r="DC2157" s="3"/>
      <c r="DD2157" s="3"/>
      <c r="DE2157" s="3"/>
      <c r="DF2157" s="3"/>
      <c r="DG2157" s="3"/>
      <c r="DH2157" s="3"/>
      <c r="DI2157" s="3"/>
      <c r="DJ2157" s="3"/>
      <c r="DK2157" s="3"/>
      <c r="DL2157" s="3"/>
      <c r="DM2157" s="3"/>
      <c r="DN2157" s="3"/>
      <c r="DO2157" s="3"/>
      <c r="DP2157" s="3"/>
      <c r="DQ2157" s="3"/>
      <c r="DR2157" s="3"/>
      <c r="DS2157" s="3"/>
      <c r="DT2157" s="3"/>
      <c r="DU2157" s="3"/>
      <c r="DV2157" s="3"/>
      <c r="DW2157" s="3"/>
      <c r="DX2157" s="3"/>
      <c r="DY2157" s="3"/>
      <c r="DZ2157" s="3"/>
      <c r="EA2157" s="3"/>
      <c r="EB2157" s="3"/>
      <c r="EC2157" s="3"/>
      <c r="ED2157" s="3"/>
      <c r="EE2157" s="3"/>
      <c r="EF2157" s="3"/>
      <c r="EG2157" s="3"/>
      <c r="EH2157" s="3"/>
      <c r="EI2157" s="3"/>
      <c r="EJ2157" s="3"/>
      <c r="EK2157" s="3"/>
      <c r="EL2157" s="3"/>
      <c r="EM2157" s="3"/>
      <c r="EN2157" s="3"/>
      <c r="EO2157" s="3"/>
      <c r="EP2157" s="3"/>
      <c r="EQ2157" s="3"/>
      <c r="ER2157" s="3"/>
      <c r="ES2157" s="3"/>
      <c r="ET2157" s="3"/>
      <c r="EU2157" s="3"/>
      <c r="EV2157" s="3"/>
      <c r="EW2157" s="3"/>
      <c r="EX2157" s="3"/>
      <c r="EY2157" s="3"/>
      <c r="EZ2157" s="3"/>
      <c r="FA2157" s="3"/>
      <c r="FB2157" s="3"/>
      <c r="FC2157" s="3"/>
      <c r="FD2157" s="3"/>
      <c r="FE2157" s="3"/>
      <c r="FF2157" s="3"/>
      <c r="FG2157" s="3"/>
      <c r="FH2157" s="3"/>
      <c r="FI2157" s="3"/>
      <c r="FJ2157" s="3"/>
      <c r="FK2157" s="3"/>
      <c r="FL2157" s="3"/>
      <c r="FM2157" s="3"/>
      <c r="FN2157" s="3"/>
      <c r="FO2157" s="3"/>
      <c r="FP2157" s="3"/>
      <c r="FQ2157" s="3"/>
      <c r="FR2157" s="3"/>
      <c r="FS2157" s="3"/>
      <c r="FT2157" s="3"/>
      <c r="FU2157" s="3"/>
      <c r="FV2157" s="3"/>
      <c r="FW2157" s="3"/>
      <c r="FX2157" s="3"/>
      <c r="FY2157" s="3"/>
      <c r="FZ2157" s="3"/>
      <c r="GA2157" s="3"/>
      <c r="GB2157" s="3"/>
      <c r="GC2157" s="3"/>
      <c r="GD2157" s="3"/>
      <c r="GE2157" s="3"/>
      <c r="GF2157" s="3"/>
      <c r="GG2157" s="3"/>
      <c r="GH2157" s="3"/>
      <c r="GI2157" s="3"/>
      <c r="GJ2157" s="3"/>
      <c r="GK2157" s="3"/>
      <c r="GL2157" s="3"/>
      <c r="GM2157" s="3"/>
      <c r="GN2157" s="3"/>
      <c r="GO2157" s="3"/>
      <c r="GP2157" s="3"/>
      <c r="GQ2157" s="3"/>
      <c r="GR2157" s="3"/>
      <c r="GS2157" s="3"/>
      <c r="GT2157" s="3"/>
      <c r="GU2157" s="3"/>
      <c r="GV2157" s="3"/>
      <c r="GW2157" s="3"/>
      <c r="GX2157" s="3"/>
      <c r="GY2157" s="3"/>
      <c r="GZ2157" s="3"/>
      <c r="HA2157" s="3"/>
      <c r="HB2157" s="3"/>
      <c r="HC2157" s="3"/>
      <c r="HD2157" s="3"/>
      <c r="HE2157" s="3"/>
      <c r="HF2157" s="3"/>
      <c r="HG2157" s="3"/>
      <c r="HH2157" s="3"/>
      <c r="HI2157" s="3"/>
      <c r="HJ2157" s="3"/>
      <c r="HK2157" s="3"/>
      <c r="HL2157" s="3"/>
      <c r="HM2157" s="3"/>
      <c r="HN2157" s="3"/>
      <c r="HO2157" s="3"/>
      <c r="HP2157" s="3"/>
      <c r="HQ2157" s="3"/>
      <c r="HR2157" s="3"/>
      <c r="HS2157" s="3"/>
      <c r="HT2157" s="3"/>
      <c r="HU2157" s="3"/>
      <c r="HV2157" s="3"/>
      <c r="HW2157" s="3"/>
      <c r="HX2157" s="3"/>
      <c r="HY2157" s="3"/>
      <c r="HZ2157" s="3"/>
      <c r="IA2157" s="3"/>
      <c r="IB2157" s="3"/>
      <c r="IC2157" s="3"/>
      <c r="ID2157" s="3"/>
      <c r="IE2157" s="3"/>
      <c r="IF2157" s="3"/>
      <c r="IG2157" s="3"/>
      <c r="IH2157" s="3"/>
      <c r="II2157" s="3"/>
      <c r="IJ2157" s="3"/>
      <c r="IK2157" s="3"/>
      <c r="IL2157" s="3"/>
      <c r="IM2157" s="3"/>
      <c r="IN2157" s="3"/>
      <c r="IO2157" s="3"/>
      <c r="IP2157" s="3"/>
      <c r="IQ2157" s="3"/>
      <c r="IR2157" s="3"/>
      <c r="IS2157" s="3"/>
      <c r="IT2157" s="3"/>
      <c r="IU2157" s="3"/>
      <c r="IV2157" s="3"/>
      <c r="IW2157" s="3"/>
      <c r="IX2157" s="3"/>
      <c r="IY2157" s="3"/>
      <c r="IZ2157" s="3"/>
      <c r="JA2157" s="3"/>
      <c r="JB2157" s="3"/>
      <c r="JC2157" s="3"/>
      <c r="JD2157" s="3"/>
      <c r="JE2157" s="3"/>
      <c r="JF2157" s="3"/>
      <c r="JG2157" s="3"/>
      <c r="JH2157" s="3"/>
      <c r="JI2157" s="3"/>
      <c r="JJ2157" s="3"/>
      <c r="JK2157" s="3"/>
      <c r="JL2157" s="3"/>
      <c r="JM2157" s="3"/>
      <c r="JN2157" s="3"/>
      <c r="JO2157" s="3"/>
      <c r="JP2157" s="3"/>
      <c r="JQ2157" s="3"/>
      <c r="JR2157" s="3"/>
      <c r="JS2157" s="3"/>
      <c r="JT2157" s="3"/>
      <c r="JU2157" s="3"/>
      <c r="JV2157" s="3"/>
      <c r="JW2157" s="3"/>
      <c r="JX2157" s="3"/>
      <c r="JY2157" s="3"/>
      <c r="JZ2157" s="3"/>
      <c r="KA2157" s="3"/>
      <c r="KB2157" s="3"/>
      <c r="KC2157" s="3"/>
      <c r="KD2157" s="3"/>
      <c r="KE2157" s="3"/>
      <c r="KF2157" s="3"/>
      <c r="KG2157" s="3"/>
      <c r="KH2157" s="3"/>
      <c r="KI2157" s="3"/>
      <c r="KJ2157" s="3"/>
      <c r="KK2157" s="3"/>
      <c r="KL2157" s="3"/>
      <c r="KM2157" s="3"/>
      <c r="KN2157" s="3"/>
      <c r="KO2157" s="3"/>
      <c r="KP2157" s="3"/>
      <c r="KQ2157" s="3"/>
      <c r="KR2157" s="3"/>
      <c r="KS2157" s="3"/>
      <c r="KT2157" s="3"/>
      <c r="KU2157" s="3"/>
      <c r="KV2157" s="3"/>
      <c r="KW2157" s="3"/>
      <c r="KX2157" s="3"/>
      <c r="KY2157" s="3"/>
      <c r="KZ2157" s="3"/>
      <c r="LA2157" s="3"/>
      <c r="LB2157" s="3"/>
      <c r="LC2157" s="3"/>
      <c r="LD2157" s="3"/>
      <c r="LE2157" s="3"/>
      <c r="LF2157" s="3"/>
      <c r="LG2157" s="3"/>
      <c r="LH2157" s="3"/>
      <c r="LI2157" s="3"/>
      <c r="LJ2157" s="3"/>
      <c r="LK2157" s="3"/>
      <c r="LL2157" s="3"/>
      <c r="LM2157" s="3"/>
      <c r="LN2157" s="3"/>
      <c r="LO2157" s="3"/>
      <c r="LP2157" s="3"/>
      <c r="LQ2157" s="3"/>
      <c r="LR2157" s="3"/>
      <c r="LS2157" s="3"/>
      <c r="LT2157" s="3"/>
      <c r="LU2157" s="3"/>
      <c r="LV2157" s="3"/>
      <c r="LW2157" s="3"/>
      <c r="LX2157" s="3"/>
      <c r="LY2157" s="3"/>
      <c r="LZ2157" s="3"/>
      <c r="MA2157" s="3"/>
      <c r="MB2157" s="3"/>
      <c r="MC2157" s="3"/>
      <c r="MD2157" s="3"/>
      <c r="ME2157" s="3"/>
      <c r="MF2157" s="3"/>
      <c r="MG2157" s="3"/>
      <c r="MH2157" s="3"/>
      <c r="MI2157" s="3"/>
      <c r="MJ2157" s="3"/>
      <c r="MK2157" s="3"/>
      <c r="ML2157" s="3"/>
      <c r="MM2157" s="3"/>
      <c r="MN2157" s="3"/>
      <c r="MO2157" s="3"/>
      <c r="MP2157" s="3"/>
      <c r="MQ2157" s="3"/>
      <c r="MR2157" s="3"/>
      <c r="MS2157" s="3"/>
      <c r="MT2157" s="3"/>
      <c r="MU2157" s="3"/>
      <c r="MV2157" s="3"/>
      <c r="MW2157" s="3"/>
      <c r="MX2157" s="3"/>
      <c r="MY2157" s="3"/>
      <c r="MZ2157" s="3"/>
      <c r="NA2157" s="3"/>
      <c r="NB2157" s="3"/>
      <c r="NC2157" s="3"/>
      <c r="ND2157" s="3"/>
      <c r="NE2157" s="3"/>
      <c r="NF2157" s="3"/>
      <c r="NG2157" s="3"/>
      <c r="NH2157" s="3"/>
      <c r="NI2157" s="3"/>
      <c r="NJ2157" s="3"/>
      <c r="NK2157" s="3"/>
      <c r="NL2157" s="3"/>
      <c r="NM2157" s="3"/>
      <c r="NN2157" s="3"/>
      <c r="NO2157" s="3"/>
      <c r="NP2157" s="3"/>
      <c r="NQ2157" s="3"/>
      <c r="NR2157" s="3"/>
      <c r="NS2157" s="3"/>
      <c r="NT2157" s="3"/>
      <c r="NU2157" s="3"/>
      <c r="NV2157" s="3"/>
      <c r="NW2157" s="3"/>
      <c r="NX2157" s="3"/>
      <c r="NY2157" s="3"/>
      <c r="NZ2157" s="3"/>
      <c r="OA2157" s="3"/>
      <c r="OB2157" s="3"/>
      <c r="OC2157" s="3"/>
      <c r="OD2157" s="3"/>
      <c r="OE2157" s="3"/>
      <c r="OF2157" s="3"/>
      <c r="OG2157" s="3"/>
      <c r="OH2157" s="3"/>
      <c r="OI2157" s="3"/>
      <c r="OJ2157" s="3"/>
      <c r="OK2157" s="3"/>
      <c r="OL2157" s="3"/>
      <c r="OM2157" s="3"/>
      <c r="ON2157" s="3"/>
      <c r="OO2157" s="3"/>
      <c r="OP2157" s="3"/>
      <c r="OQ2157" s="3"/>
      <c r="OR2157" s="3"/>
      <c r="OS2157" s="3"/>
      <c r="OT2157" s="3"/>
      <c r="OU2157" s="3"/>
      <c r="OV2157" s="3"/>
      <c r="OW2157" s="3"/>
      <c r="OX2157" s="3"/>
      <c r="OY2157" s="3"/>
      <c r="OZ2157" s="3"/>
      <c r="PA2157" s="3"/>
      <c r="PB2157" s="3"/>
      <c r="PC2157" s="3"/>
      <c r="PD2157" s="3"/>
      <c r="PE2157" s="3"/>
      <c r="PF2157" s="3"/>
      <c r="PG2157" s="3"/>
      <c r="PH2157" s="3"/>
      <c r="PI2157" s="3"/>
      <c r="PJ2157" s="3"/>
      <c r="PK2157" s="3"/>
      <c r="PL2157" s="3"/>
      <c r="PM2157" s="3"/>
      <c r="PN2157" s="3"/>
      <c r="PO2157" s="3"/>
      <c r="PP2157" s="3"/>
      <c r="PQ2157" s="3"/>
      <c r="PR2157" s="3"/>
      <c r="PS2157" s="3"/>
      <c r="PT2157" s="3"/>
      <c r="PU2157" s="3"/>
      <c r="PV2157" s="3"/>
      <c r="PW2157" s="3"/>
      <c r="PX2157" s="3"/>
      <c r="PY2157" s="3"/>
      <c r="PZ2157" s="3"/>
      <c r="QA2157" s="3"/>
      <c r="QB2157" s="3"/>
      <c r="QC2157" s="3"/>
      <c r="QD2157" s="3"/>
      <c r="QE2157" s="3"/>
      <c r="QF2157" s="3"/>
      <c r="QG2157" s="3"/>
      <c r="QH2157" s="3"/>
      <c r="QI2157" s="3"/>
      <c r="QJ2157" s="3"/>
      <c r="QK2157" s="3"/>
      <c r="QL2157" s="3"/>
      <c r="QM2157" s="3"/>
      <c r="QN2157" s="3"/>
      <c r="QO2157" s="3"/>
      <c r="QP2157" s="3"/>
      <c r="QQ2157" s="3"/>
      <c r="QR2157" s="3"/>
      <c r="QS2157" s="3"/>
      <c r="QT2157" s="3"/>
      <c r="QU2157" s="3"/>
      <c r="QV2157" s="3"/>
      <c r="QW2157" s="3"/>
      <c r="QX2157" s="3"/>
      <c r="QY2157" s="3"/>
      <c r="QZ2157" s="3"/>
      <c r="RA2157" s="3"/>
      <c r="RB2157" s="3"/>
      <c r="RC2157" s="3"/>
      <c r="RD2157" s="3"/>
      <c r="RE2157" s="3"/>
      <c r="RF2157" s="3"/>
      <c r="RG2157" s="3"/>
      <c r="RH2157" s="3"/>
      <c r="RI2157" s="3"/>
      <c r="RJ2157" s="3"/>
      <c r="RK2157" s="3"/>
      <c r="RL2157" s="3"/>
      <c r="RM2157" s="3"/>
      <c r="RN2157" s="3"/>
      <c r="RO2157" s="3"/>
      <c r="RP2157" s="3"/>
      <c r="RQ2157" s="3"/>
      <c r="RR2157" s="3"/>
      <c r="RS2157" s="3"/>
      <c r="RT2157" s="3"/>
      <c r="RU2157" s="3"/>
      <c r="RV2157" s="3"/>
      <c r="RW2157" s="3"/>
      <c r="RX2157" s="3"/>
      <c r="RY2157" s="3"/>
      <c r="RZ2157" s="3"/>
      <c r="SA2157" s="3"/>
      <c r="SB2157" s="3"/>
      <c r="SC2157" s="3"/>
      <c r="SD2157" s="3"/>
      <c r="SE2157" s="3"/>
      <c r="SF2157" s="3"/>
      <c r="SG2157" s="3"/>
      <c r="SH2157" s="3"/>
      <c r="SI2157" s="3"/>
      <c r="SJ2157" s="3"/>
      <c r="SK2157" s="3"/>
      <c r="SL2157" s="3"/>
      <c r="SM2157" s="3"/>
      <c r="SN2157" s="3"/>
      <c r="SO2157" s="3"/>
      <c r="SP2157" s="3"/>
      <c r="SQ2157" s="3"/>
      <c r="SR2157" s="3"/>
      <c r="SS2157" s="3"/>
      <c r="ST2157" s="3"/>
      <c r="SU2157" s="3"/>
      <c r="SV2157" s="3"/>
      <c r="SW2157" s="3"/>
      <c r="SX2157" s="3"/>
      <c r="SY2157" s="3"/>
      <c r="SZ2157" s="3"/>
      <c r="TA2157" s="3"/>
      <c r="TB2157" s="3"/>
      <c r="TC2157" s="3"/>
      <c r="TD2157" s="3"/>
      <c r="TE2157" s="3"/>
      <c r="TF2157" s="3"/>
      <c r="TG2157" s="3"/>
      <c r="TH2157" s="3"/>
      <c r="TI2157" s="3"/>
      <c r="TJ2157" s="3"/>
      <c r="TK2157" s="3"/>
      <c r="TL2157" s="3"/>
      <c r="TM2157" s="3"/>
      <c r="TN2157" s="3"/>
      <c r="TO2157" s="3"/>
      <c r="TP2157" s="3"/>
      <c r="TQ2157" s="3"/>
      <c r="TR2157" s="3"/>
      <c r="TS2157" s="3"/>
      <c r="TT2157" s="3"/>
      <c r="TU2157" s="3"/>
      <c r="TV2157" s="3"/>
      <c r="TW2157" s="3"/>
      <c r="TX2157" s="3"/>
      <c r="TY2157" s="3"/>
      <c r="TZ2157" s="3"/>
      <c r="UA2157" s="3"/>
      <c r="UB2157" s="3"/>
      <c r="UC2157" s="3"/>
      <c r="UD2157" s="3"/>
      <c r="UE2157" s="3"/>
      <c r="UF2157" s="3"/>
      <c r="UG2157" s="3"/>
      <c r="UH2157" s="3"/>
      <c r="UI2157" s="3"/>
      <c r="UJ2157" s="3"/>
      <c r="UK2157" s="3"/>
      <c r="UL2157" s="3"/>
      <c r="UM2157" s="3"/>
      <c r="UN2157" s="3"/>
      <c r="UO2157" s="3"/>
      <c r="UP2157" s="3"/>
      <c r="UQ2157" s="3"/>
      <c r="UR2157" s="3"/>
      <c r="US2157" s="3"/>
      <c r="UT2157" s="3"/>
      <c r="UU2157" s="3"/>
      <c r="UV2157" s="3"/>
      <c r="UW2157" s="3"/>
      <c r="UX2157" s="3"/>
      <c r="UY2157" s="3"/>
      <c r="UZ2157" s="3"/>
      <c r="VA2157" s="3"/>
      <c r="VB2157" s="3"/>
      <c r="VC2157" s="3"/>
      <c r="VD2157" s="3"/>
      <c r="VE2157" s="3"/>
      <c r="VF2157" s="3"/>
      <c r="VG2157" s="3"/>
      <c r="VH2157" s="3"/>
      <c r="VI2157" s="3"/>
      <c r="VJ2157" s="3"/>
      <c r="VK2157" s="3"/>
      <c r="VL2157" s="3"/>
      <c r="VM2157" s="3"/>
      <c r="VN2157" s="3"/>
      <c r="VO2157" s="3"/>
      <c r="VP2157" s="3"/>
      <c r="VQ2157" s="3"/>
      <c r="VR2157" s="3"/>
      <c r="VS2157" s="3"/>
      <c r="VT2157" s="3"/>
      <c r="VU2157" s="3"/>
      <c r="VV2157" s="3"/>
      <c r="VW2157" s="3"/>
      <c r="VX2157" s="3"/>
      <c r="VY2157" s="3"/>
      <c r="VZ2157" s="3"/>
      <c r="WA2157" s="3"/>
      <c r="WB2157" s="3"/>
      <c r="WC2157" s="3"/>
      <c r="WD2157" s="3"/>
      <c r="WE2157" s="3"/>
      <c r="WF2157" s="3"/>
      <c r="WG2157" s="3"/>
      <c r="WH2157" s="3"/>
      <c r="WI2157" s="3"/>
      <c r="WJ2157" s="3"/>
      <c r="WK2157" s="3"/>
      <c r="WL2157" s="3"/>
      <c r="WM2157" s="3"/>
      <c r="WN2157" s="3"/>
      <c r="WO2157" s="3"/>
      <c r="WP2157" s="3"/>
      <c r="WQ2157" s="3"/>
      <c r="WR2157" s="3"/>
      <c r="WS2157" s="3"/>
      <c r="WT2157" s="3"/>
      <c r="WU2157" s="3"/>
      <c r="WV2157" s="3"/>
      <c r="WW2157" s="3"/>
      <c r="WX2157" s="3"/>
      <c r="WY2157" s="3"/>
      <c r="WZ2157" s="3"/>
      <c r="XA2157" s="3"/>
      <c r="XB2157" s="3"/>
      <c r="XC2157" s="3"/>
      <c r="XD2157" s="3"/>
      <c r="XE2157" s="3"/>
      <c r="XF2157" s="3"/>
      <c r="XG2157" s="3"/>
      <c r="XH2157" s="3"/>
      <c r="XI2157" s="3"/>
      <c r="XJ2157" s="3"/>
      <c r="XK2157" s="3"/>
      <c r="XL2157" s="3"/>
      <c r="XM2157" s="3"/>
      <c r="XN2157" s="3"/>
      <c r="XO2157" s="3"/>
      <c r="XP2157" s="3"/>
      <c r="XQ2157" s="3"/>
      <c r="XR2157" s="3"/>
      <c r="XS2157" s="3"/>
      <c r="XT2157" s="3"/>
      <c r="XU2157" s="3"/>
      <c r="XV2157" s="3"/>
      <c r="XW2157" s="3"/>
      <c r="XX2157" s="3"/>
      <c r="XY2157" s="3"/>
      <c r="XZ2157" s="3"/>
      <c r="YA2157" s="3"/>
      <c r="YB2157" s="3"/>
      <c r="YC2157" s="3"/>
      <c r="YD2157" s="3"/>
      <c r="YE2157" s="3"/>
      <c r="YF2157" s="3"/>
      <c r="YG2157" s="3"/>
      <c r="YH2157" s="3"/>
      <c r="YI2157" s="3"/>
      <c r="YJ2157" s="3"/>
      <c r="YK2157" s="3"/>
      <c r="YL2157" s="3"/>
      <c r="YM2157" s="3"/>
      <c r="YN2157" s="3"/>
      <c r="YO2157" s="3"/>
      <c r="YP2157" s="3"/>
      <c r="YQ2157" s="3"/>
      <c r="YR2157" s="3"/>
      <c r="YS2157" s="3"/>
      <c r="YT2157" s="3"/>
      <c r="YU2157" s="3"/>
      <c r="YV2157" s="3"/>
      <c r="YW2157" s="3"/>
      <c r="YX2157" s="3"/>
      <c r="YY2157" s="3"/>
      <c r="YZ2157" s="3"/>
      <c r="ZA2157" s="3"/>
      <c r="ZB2157" s="3"/>
      <c r="ZC2157" s="3"/>
      <c r="ZD2157" s="3"/>
      <c r="ZE2157" s="3"/>
      <c r="ZF2157" s="3"/>
      <c r="ZG2157" s="3"/>
      <c r="ZH2157" s="3"/>
      <c r="ZI2157" s="3"/>
      <c r="ZJ2157" s="3"/>
      <c r="ZK2157" s="3"/>
      <c r="ZL2157" s="3"/>
      <c r="ZM2157" s="3"/>
      <c r="ZN2157" s="3"/>
      <c r="ZO2157" s="3"/>
      <c r="ZP2157" s="3"/>
      <c r="ZQ2157" s="3"/>
      <c r="ZR2157" s="3"/>
      <c r="ZS2157" s="3"/>
      <c r="ZT2157" s="3"/>
      <c r="ZU2157" s="3"/>
      <c r="ZV2157" s="3"/>
      <c r="ZW2157" s="3"/>
      <c r="ZX2157" s="3"/>
      <c r="ZY2157" s="3"/>
      <c r="ZZ2157" s="3"/>
      <c r="AAA2157" s="3"/>
      <c r="AAB2157" s="3"/>
      <c r="AAC2157" s="3"/>
      <c r="AAD2157" s="3"/>
      <c r="AAE2157" s="3"/>
      <c r="AAF2157" s="3"/>
      <c r="AAG2157" s="3"/>
      <c r="AAH2157" s="3"/>
      <c r="AAI2157" s="3"/>
      <c r="AAJ2157" s="3"/>
      <c r="AAK2157" s="3"/>
      <c r="AAL2157" s="3"/>
      <c r="AAM2157" s="3"/>
      <c r="AAN2157" s="3"/>
      <c r="AAO2157" s="3"/>
      <c r="AAP2157" s="3"/>
      <c r="AAQ2157" s="3"/>
      <c r="AAR2157" s="3"/>
      <c r="AAS2157" s="3"/>
      <c r="AAT2157" s="3"/>
      <c r="AAU2157" s="3"/>
      <c r="AAV2157" s="3"/>
      <c r="AAW2157" s="3"/>
      <c r="AAX2157" s="3"/>
      <c r="AAY2157" s="3"/>
      <c r="AAZ2157" s="3"/>
      <c r="ABA2157" s="3"/>
      <c r="ABB2157" s="3"/>
      <c r="ABC2157" s="3"/>
      <c r="ABD2157" s="3"/>
      <c r="ABE2157" s="3"/>
      <c r="ABF2157" s="3"/>
      <c r="ABG2157" s="3"/>
      <c r="ABH2157" s="3"/>
      <c r="ABI2157" s="3"/>
      <c r="ABJ2157" s="3"/>
      <c r="ABK2157" s="3"/>
      <c r="ABL2157" s="3"/>
      <c r="ABM2157" s="3"/>
      <c r="ABN2157" s="3"/>
      <c r="ABO2157" s="3"/>
      <c r="ABP2157" s="3"/>
      <c r="ABQ2157" s="3"/>
      <c r="ABR2157" s="3"/>
      <c r="ABS2157" s="3"/>
      <c r="ABT2157" s="3"/>
      <c r="ABU2157" s="3"/>
      <c r="ABV2157" s="3"/>
      <c r="ABW2157" s="3"/>
      <c r="ABX2157" s="3"/>
      <c r="ABY2157" s="3"/>
      <c r="ABZ2157" s="3"/>
      <c r="ACA2157" s="3"/>
      <c r="ACB2157" s="3"/>
      <c r="ACC2157" s="3"/>
      <c r="ACD2157" s="3"/>
      <c r="ACE2157" s="3"/>
      <c r="ACF2157" s="3"/>
      <c r="ACG2157" s="3"/>
      <c r="ACH2157" s="3"/>
      <c r="ACI2157" s="3"/>
      <c r="ACJ2157" s="3"/>
      <c r="ACK2157" s="3"/>
      <c r="ACL2157" s="3"/>
      <c r="ACM2157" s="3"/>
      <c r="ACN2157" s="3"/>
      <c r="ACO2157" s="3"/>
      <c r="ACP2157" s="3"/>
      <c r="ACQ2157" s="3"/>
      <c r="ACR2157" s="3"/>
      <c r="ACS2157" s="3"/>
      <c r="ACT2157" s="3"/>
      <c r="ACU2157" s="3"/>
      <c r="ACV2157" s="3"/>
      <c r="ACW2157" s="3"/>
      <c r="ACX2157" s="3"/>
      <c r="ACY2157" s="3"/>
      <c r="ACZ2157" s="3"/>
      <c r="ADA2157" s="3"/>
      <c r="ADB2157" s="3"/>
      <c r="ADC2157" s="3"/>
      <c r="ADD2157" s="3"/>
      <c r="ADE2157" s="3"/>
      <c r="ADF2157" s="3"/>
      <c r="ADG2157" s="3"/>
      <c r="ADH2157" s="3"/>
      <c r="ADI2157" s="3"/>
      <c r="ADJ2157" s="3"/>
      <c r="ADK2157" s="3"/>
      <c r="ADL2157" s="3"/>
      <c r="ADM2157" s="3"/>
      <c r="ADN2157" s="3"/>
      <c r="ADO2157" s="3"/>
      <c r="ADP2157" s="3"/>
      <c r="ADQ2157" s="3"/>
      <c r="ADR2157" s="3"/>
      <c r="ADS2157" s="3"/>
      <c r="ADT2157" s="3"/>
      <c r="ADU2157" s="3"/>
      <c r="ADV2157" s="3"/>
      <c r="ADW2157" s="3"/>
      <c r="ADX2157" s="3"/>
      <c r="ADY2157" s="3"/>
      <c r="ADZ2157" s="3"/>
      <c r="AEA2157" s="3"/>
      <c r="AEB2157" s="3"/>
      <c r="AEC2157" s="3"/>
      <c r="AED2157" s="3"/>
      <c r="AEE2157" s="3"/>
      <c r="AEF2157" s="3"/>
      <c r="AEG2157" s="3"/>
      <c r="AEH2157" s="3"/>
      <c r="AEI2157" s="3"/>
      <c r="AEJ2157" s="3"/>
      <c r="AEK2157" s="3"/>
      <c r="AEL2157" s="3"/>
      <c r="AEM2157" s="3"/>
      <c r="AEN2157" s="3"/>
      <c r="AEO2157" s="3"/>
      <c r="AEP2157" s="3"/>
      <c r="AEQ2157" s="3"/>
      <c r="AER2157" s="3"/>
      <c r="AES2157" s="3"/>
      <c r="AET2157" s="3"/>
      <c r="AEU2157" s="3"/>
      <c r="AEV2157" s="3"/>
      <c r="AEW2157" s="3"/>
      <c r="AEX2157" s="3"/>
      <c r="AEY2157" s="3"/>
      <c r="AEZ2157" s="3"/>
      <c r="AFA2157" s="3"/>
      <c r="AFB2157" s="3"/>
      <c r="AFC2157" s="3"/>
      <c r="AFD2157" s="3"/>
      <c r="AFE2157" s="3"/>
      <c r="AFF2157" s="3"/>
      <c r="AFG2157" s="3"/>
      <c r="AFH2157" s="3"/>
      <c r="AFI2157" s="3"/>
      <c r="AFJ2157" s="3"/>
      <c r="AFK2157" s="3"/>
      <c r="AFL2157" s="3"/>
      <c r="AFM2157" s="3"/>
      <c r="AFN2157" s="3"/>
      <c r="AFO2157" s="3"/>
      <c r="AFP2157" s="3"/>
      <c r="AFQ2157" s="3"/>
      <c r="AFR2157" s="3"/>
      <c r="AFS2157" s="3"/>
      <c r="AFT2157" s="3"/>
      <c r="AFU2157" s="3"/>
      <c r="AFV2157" s="3"/>
      <c r="AFW2157" s="3"/>
      <c r="AFX2157" s="3"/>
      <c r="AFY2157" s="3"/>
      <c r="AFZ2157" s="3"/>
      <c r="AGA2157" s="3"/>
      <c r="AGB2157" s="3"/>
      <c r="AGC2157" s="3"/>
      <c r="AGD2157" s="3"/>
      <c r="AGE2157" s="3"/>
      <c r="AGF2157" s="3"/>
      <c r="AGG2157" s="3"/>
      <c r="AGH2157" s="3"/>
      <c r="AGI2157" s="3"/>
      <c r="AGJ2157" s="3"/>
      <c r="AGK2157" s="3"/>
      <c r="AGL2157" s="3"/>
      <c r="AGM2157" s="3"/>
      <c r="AGN2157" s="3"/>
      <c r="AGO2157" s="3"/>
      <c r="AGP2157" s="3"/>
      <c r="AGQ2157" s="3"/>
      <c r="AGR2157" s="3"/>
      <c r="AGS2157" s="3"/>
      <c r="AGT2157" s="3"/>
      <c r="AGU2157" s="3"/>
      <c r="AGV2157" s="3"/>
      <c r="AGW2157" s="3"/>
      <c r="AGX2157" s="3"/>
      <c r="AGY2157" s="3"/>
      <c r="AGZ2157" s="3"/>
      <c r="AHA2157" s="3"/>
      <c r="AHB2157" s="3"/>
      <c r="AHC2157" s="3"/>
      <c r="AHD2157" s="3"/>
      <c r="AHE2157" s="3"/>
      <c r="AHF2157" s="3"/>
      <c r="AHG2157" s="3"/>
      <c r="AHH2157" s="3"/>
      <c r="AHI2157" s="3"/>
      <c r="AHJ2157" s="3"/>
      <c r="AHK2157" s="3"/>
      <c r="AHL2157" s="3"/>
      <c r="AHM2157" s="3"/>
      <c r="AHN2157" s="3"/>
      <c r="AHO2157" s="3"/>
      <c r="AHP2157" s="3"/>
      <c r="AHQ2157" s="3"/>
      <c r="AHR2157" s="3"/>
      <c r="AHS2157" s="3"/>
      <c r="AHT2157" s="3"/>
      <c r="AHU2157" s="3"/>
      <c r="AHV2157" s="3"/>
      <c r="AHW2157" s="3"/>
      <c r="AHX2157" s="3"/>
      <c r="AHY2157" s="3"/>
      <c r="AHZ2157" s="3"/>
      <c r="AIA2157" s="3"/>
      <c r="AIB2157" s="3"/>
      <c r="AIC2157" s="3"/>
      <c r="AID2157" s="3"/>
      <c r="AIE2157" s="3"/>
      <c r="AIF2157" s="3"/>
      <c r="AIG2157" s="3"/>
      <c r="AIH2157" s="3"/>
      <c r="AII2157" s="3"/>
      <c r="AIJ2157" s="3"/>
      <c r="AIK2157" s="3"/>
      <c r="AIL2157" s="3"/>
      <c r="AIM2157" s="3"/>
      <c r="AIN2157" s="3"/>
      <c r="AIO2157" s="3"/>
      <c r="AIP2157" s="3"/>
      <c r="AIQ2157" s="3"/>
      <c r="AIR2157" s="3"/>
      <c r="AIS2157" s="3"/>
      <c r="AIT2157" s="3"/>
      <c r="AIU2157" s="3"/>
      <c r="AIV2157" s="3"/>
      <c r="AIW2157" s="3"/>
      <c r="AIX2157" s="3"/>
      <c r="AIY2157" s="3"/>
      <c r="AIZ2157" s="3"/>
      <c r="AJA2157" s="3"/>
      <c r="AJB2157" s="3"/>
      <c r="AJC2157" s="3"/>
      <c r="AJD2157" s="3"/>
      <c r="AJE2157" s="3"/>
      <c r="AJF2157" s="3"/>
      <c r="AJG2157" s="3"/>
      <c r="AJH2157" s="3"/>
      <c r="AJI2157" s="3"/>
      <c r="AJJ2157" s="3"/>
      <c r="AJK2157" s="3"/>
      <c r="AJL2157" s="3"/>
      <c r="AJM2157" s="3"/>
      <c r="AJN2157" s="3"/>
      <c r="AJO2157" s="3"/>
      <c r="AJP2157" s="3"/>
      <c r="AJQ2157" s="3"/>
      <c r="AJR2157" s="3"/>
      <c r="AJS2157" s="3"/>
      <c r="AJT2157" s="3"/>
      <c r="AJU2157" s="3"/>
      <c r="AJV2157" s="3"/>
      <c r="AJW2157" s="3"/>
      <c r="AJX2157" s="3"/>
      <c r="AJY2157" s="3"/>
      <c r="AJZ2157" s="3"/>
      <c r="AKA2157" s="3"/>
      <c r="AKB2157" s="3"/>
      <c r="AKC2157" s="3"/>
      <c r="AKD2157" s="3"/>
      <c r="AKE2157" s="3"/>
      <c r="AKF2157" s="3"/>
      <c r="AKG2157" s="3"/>
      <c r="AKH2157" s="3"/>
      <c r="AKI2157" s="3"/>
      <c r="AKJ2157" s="3"/>
      <c r="AKK2157" s="3"/>
      <c r="AKL2157" s="3"/>
      <c r="AKM2157" s="3"/>
      <c r="AKN2157" s="3"/>
      <c r="AKO2157" s="3"/>
      <c r="AKP2157" s="3"/>
      <c r="AKQ2157" s="3"/>
      <c r="AKR2157" s="3"/>
      <c r="AKS2157" s="3"/>
      <c r="AKT2157" s="3"/>
      <c r="AKU2157" s="3"/>
      <c r="AKV2157" s="3"/>
      <c r="AKW2157" s="3"/>
      <c r="AKX2157" s="3"/>
      <c r="AKY2157" s="3"/>
      <c r="AKZ2157" s="3"/>
      <c r="ALA2157" s="3"/>
      <c r="ALB2157" s="3"/>
      <c r="ALC2157" s="3"/>
      <c r="ALD2157" s="3"/>
      <c r="ALE2157" s="3"/>
      <c r="ALF2157" s="3"/>
      <c r="ALG2157" s="3"/>
      <c r="ALH2157" s="3"/>
      <c r="ALI2157" s="3"/>
      <c r="ALJ2157" s="3"/>
      <c r="ALK2157" s="3"/>
      <c r="ALL2157" s="3"/>
      <c r="ALM2157" s="3"/>
      <c r="ALN2157" s="3"/>
      <c r="ALO2157" s="3"/>
      <c r="ALP2157" s="3"/>
      <c r="ALQ2157" s="3"/>
      <c r="ALR2157" s="3"/>
      <c r="ALS2157" s="3"/>
      <c r="ALT2157" s="3"/>
      <c r="ALU2157" s="3"/>
      <c r="ALV2157" s="3"/>
      <c r="ALW2157" s="3"/>
      <c r="ALX2157" s="3"/>
      <c r="ALY2157" s="3"/>
      <c r="ALZ2157" s="3"/>
      <c r="AMA2157" s="3"/>
      <c r="AMB2157" s="3"/>
      <c r="AMC2157" s="3"/>
      <c r="AMD2157" s="3"/>
      <c r="AME2157" s="3"/>
      <c r="AMF2157" s="3"/>
      <c r="AMG2157" s="3"/>
      <c r="AMH2157" s="3"/>
      <c r="AMI2157" s="3"/>
      <c r="AMJ2157" s="3"/>
      <c r="AMK2157" s="3"/>
      <c r="AML2157" s="3"/>
      <c r="AMM2157" s="3"/>
      <c r="AMN2157" s="3"/>
      <c r="AMO2157" s="3"/>
      <c r="AMP2157" s="3"/>
      <c r="AMQ2157" s="3"/>
      <c r="AMR2157" s="3"/>
      <c r="AMS2157" s="3"/>
      <c r="AMT2157" s="3"/>
      <c r="AMU2157" s="3"/>
      <c r="AMV2157" s="3"/>
      <c r="AMW2157" s="3"/>
      <c r="AMX2157" s="3"/>
      <c r="AMY2157" s="3"/>
      <c r="AMZ2157" s="3"/>
      <c r="ANA2157" s="3"/>
      <c r="ANB2157" s="3"/>
      <c r="ANC2157" s="3"/>
      <c r="AND2157" s="3"/>
      <c r="ANE2157" s="3"/>
      <c r="ANF2157" s="3"/>
      <c r="ANG2157" s="3"/>
      <c r="ANH2157" s="3"/>
      <c r="ANI2157" s="3"/>
      <c r="ANJ2157" s="3"/>
      <c r="ANK2157" s="3"/>
      <c r="ANL2157" s="3"/>
      <c r="ANM2157" s="3"/>
      <c r="ANN2157" s="3"/>
      <c r="ANO2157" s="3"/>
      <c r="ANP2157" s="3"/>
      <c r="ANQ2157" s="3"/>
      <c r="ANR2157" s="3"/>
      <c r="ANS2157" s="3"/>
      <c r="ANT2157" s="3"/>
      <c r="ANU2157" s="3"/>
      <c r="ANV2157" s="3"/>
      <c r="ANW2157" s="3"/>
      <c r="ANX2157" s="3"/>
      <c r="ANY2157" s="3"/>
      <c r="ANZ2157" s="3"/>
      <c r="AOA2157" s="3"/>
      <c r="AOB2157" s="3"/>
      <c r="AOC2157" s="3"/>
      <c r="AOD2157" s="3"/>
      <c r="AOE2157" s="3"/>
      <c r="AOF2157" s="3"/>
      <c r="AOG2157" s="3"/>
      <c r="AOH2157" s="3"/>
      <c r="AOI2157" s="3"/>
      <c r="AOJ2157" s="3"/>
      <c r="AOK2157" s="3"/>
      <c r="AOL2157" s="3"/>
      <c r="AOM2157" s="3"/>
      <c r="AON2157" s="3"/>
      <c r="AOO2157" s="3"/>
      <c r="AOP2157" s="3"/>
      <c r="AOQ2157" s="3"/>
      <c r="AOR2157" s="3"/>
      <c r="AOS2157" s="3"/>
      <c r="AOT2157" s="3"/>
      <c r="AOU2157" s="3"/>
      <c r="AOV2157" s="3"/>
      <c r="AOW2157" s="3"/>
      <c r="AOX2157" s="3"/>
      <c r="AOY2157" s="3"/>
      <c r="AOZ2157" s="3"/>
      <c r="APA2157" s="3"/>
      <c r="APB2157" s="3"/>
      <c r="APC2157" s="3"/>
      <c r="APD2157" s="3"/>
      <c r="APE2157" s="3"/>
      <c r="APF2157" s="3"/>
      <c r="APG2157" s="3"/>
      <c r="APH2157" s="3"/>
      <c r="API2157" s="3"/>
      <c r="APJ2157" s="3"/>
      <c r="APK2157" s="3"/>
      <c r="APL2157" s="3"/>
      <c r="APM2157" s="3"/>
      <c r="APN2157" s="3"/>
      <c r="APO2157" s="3"/>
      <c r="APP2157" s="3"/>
      <c r="APQ2157" s="3"/>
      <c r="APR2157" s="3"/>
      <c r="APS2157" s="3"/>
      <c r="APT2157" s="3"/>
      <c r="APU2157" s="3"/>
      <c r="APV2157" s="3"/>
      <c r="APW2157" s="3"/>
      <c r="APX2157" s="3"/>
      <c r="APY2157" s="3"/>
      <c r="APZ2157" s="3"/>
      <c r="AQA2157" s="3"/>
      <c r="AQB2157" s="3"/>
      <c r="AQC2157" s="3"/>
      <c r="AQD2157" s="3"/>
      <c r="AQE2157" s="3"/>
      <c r="AQF2157" s="3"/>
      <c r="AQG2157" s="3"/>
      <c r="AQH2157" s="3"/>
      <c r="AQI2157" s="3"/>
      <c r="AQJ2157" s="3"/>
      <c r="AQK2157" s="3"/>
      <c r="AQL2157" s="3"/>
      <c r="AQM2157" s="3"/>
      <c r="AQN2157" s="3"/>
      <c r="AQO2157" s="3"/>
      <c r="AQP2157" s="3"/>
      <c r="AQQ2157" s="3"/>
      <c r="AQR2157" s="3"/>
      <c r="AQS2157" s="3"/>
      <c r="AQT2157" s="3"/>
      <c r="AQU2157" s="3"/>
      <c r="AQV2157" s="3"/>
      <c r="AQW2157" s="3"/>
      <c r="AQX2157" s="3"/>
      <c r="AQY2157" s="3"/>
      <c r="AQZ2157" s="3"/>
      <c r="ARA2157" s="3"/>
      <c r="ARB2157" s="3"/>
      <c r="ARC2157" s="3"/>
      <c r="ARD2157" s="3"/>
      <c r="ARE2157" s="3"/>
      <c r="ARF2157" s="3"/>
      <c r="ARG2157" s="3"/>
      <c r="ARH2157" s="3"/>
      <c r="ARI2157" s="3"/>
      <c r="ARJ2157" s="3"/>
      <c r="ARK2157" s="3"/>
      <c r="ARL2157" s="3"/>
      <c r="ARM2157" s="3"/>
      <c r="ARN2157" s="3"/>
      <c r="ARO2157" s="3"/>
      <c r="ARP2157" s="3"/>
      <c r="ARQ2157" s="3"/>
      <c r="ARR2157" s="3"/>
      <c r="ARS2157" s="3"/>
      <c r="ART2157" s="3"/>
      <c r="ARU2157" s="3"/>
      <c r="ARV2157" s="3"/>
      <c r="ARW2157" s="3"/>
      <c r="ARX2157" s="3"/>
      <c r="ARY2157" s="3"/>
      <c r="ARZ2157" s="3"/>
      <c r="ASA2157" s="3"/>
      <c r="ASB2157" s="3"/>
      <c r="ASC2157" s="3"/>
      <c r="ASD2157" s="3"/>
      <c r="ASE2157" s="3"/>
      <c r="ASF2157" s="3"/>
      <c r="ASG2157" s="3"/>
      <c r="ASH2157" s="3"/>
      <c r="ASI2157" s="3"/>
      <c r="ASJ2157" s="3"/>
      <c r="ASK2157" s="3"/>
      <c r="ASL2157" s="3"/>
      <c r="ASM2157" s="3"/>
      <c r="ASN2157" s="3"/>
      <c r="ASO2157" s="3"/>
      <c r="ASP2157" s="3"/>
      <c r="ASQ2157" s="3"/>
      <c r="ASR2157" s="3"/>
      <c r="ASS2157" s="3"/>
      <c r="AST2157" s="3"/>
      <c r="ASU2157" s="3"/>
      <c r="ASV2157" s="3"/>
      <c r="ASW2157" s="3"/>
      <c r="ASX2157" s="3"/>
      <c r="ASY2157" s="3"/>
      <c r="ASZ2157" s="3"/>
      <c r="ATA2157" s="3"/>
      <c r="ATB2157" s="3"/>
      <c r="ATC2157" s="3"/>
      <c r="ATD2157" s="3"/>
      <c r="ATE2157" s="3"/>
      <c r="ATF2157" s="3"/>
      <c r="ATG2157" s="3"/>
      <c r="ATH2157" s="3"/>
      <c r="ATI2157" s="3"/>
      <c r="ATJ2157" s="3"/>
      <c r="ATK2157" s="3"/>
      <c r="ATL2157" s="3"/>
      <c r="ATM2157" s="3"/>
      <c r="ATN2157" s="3"/>
      <c r="ATO2157" s="3"/>
      <c r="ATP2157" s="3"/>
      <c r="ATQ2157" s="3"/>
      <c r="ATR2157" s="3"/>
      <c r="ATS2157" s="3"/>
      <c r="ATT2157" s="3"/>
      <c r="ATU2157" s="3"/>
      <c r="ATV2157" s="3"/>
      <c r="ATW2157" s="3"/>
      <c r="ATX2157" s="3"/>
    </row>
    <row r="2158" spans="1:1220" ht="51" x14ac:dyDescent="0.25">
      <c r="A2158" s="6" t="s">
        <v>39</v>
      </c>
      <c r="B2158" s="6" t="s">
        <v>4893</v>
      </c>
      <c r="C2158" s="7" t="s">
        <v>4894</v>
      </c>
      <c r="D2158" s="7" t="s">
        <v>4895</v>
      </c>
      <c r="E2158" s="7" t="s">
        <v>21</v>
      </c>
      <c r="F2158" s="8"/>
      <c r="G2158" s="8">
        <v>1940</v>
      </c>
      <c r="H2158" s="8">
        <v>1</v>
      </c>
      <c r="I2158" s="8" t="s">
        <v>18</v>
      </c>
      <c r="J2158" s="7" t="s">
        <v>43</v>
      </c>
      <c r="K2158" s="8">
        <v>47</v>
      </c>
      <c r="L2158" s="8"/>
      <c r="M2158" s="9"/>
      <c r="N2158" s="10"/>
      <c r="O2158" s="10"/>
      <c r="P2158" s="11"/>
      <c r="BE2158" s="3"/>
      <c r="BF2158" s="3"/>
      <c r="BG2158" s="3"/>
      <c r="BH2158" s="3"/>
      <c r="BI2158" s="3"/>
      <c r="BJ2158" s="3"/>
      <c r="BK2158" s="3"/>
      <c r="BL2158" s="3"/>
      <c r="BM2158" s="3"/>
      <c r="BN2158" s="3"/>
      <c r="BO2158" s="3"/>
      <c r="BP2158" s="3"/>
      <c r="BQ2158" s="3"/>
      <c r="BR2158" s="3"/>
      <c r="BS2158" s="3"/>
      <c r="BT2158" s="3"/>
      <c r="BU2158" s="3"/>
      <c r="BV2158" s="3"/>
      <c r="BW2158" s="3"/>
      <c r="BX2158" s="3"/>
      <c r="BY2158" s="3"/>
      <c r="BZ2158" s="3"/>
      <c r="CA2158" s="3"/>
      <c r="CB2158" s="3"/>
      <c r="CC2158" s="3"/>
      <c r="CD2158" s="3"/>
      <c r="CE2158" s="3"/>
      <c r="CF2158" s="3"/>
      <c r="CG2158" s="3"/>
      <c r="CH2158" s="3"/>
      <c r="CI2158" s="3"/>
      <c r="CJ2158" s="3"/>
      <c r="CK2158" s="3"/>
      <c r="CL2158" s="3"/>
      <c r="CM2158" s="3"/>
      <c r="CN2158" s="3"/>
      <c r="CO2158" s="3"/>
      <c r="CP2158" s="3"/>
      <c r="CQ2158" s="3"/>
      <c r="CR2158" s="3"/>
      <c r="CS2158" s="3"/>
      <c r="CT2158" s="3"/>
      <c r="CU2158" s="3"/>
      <c r="CV2158" s="3"/>
      <c r="CW2158" s="3"/>
      <c r="CX2158" s="3"/>
      <c r="CY2158" s="3"/>
      <c r="CZ2158" s="3"/>
      <c r="DA2158" s="3"/>
      <c r="DB2158" s="3"/>
      <c r="DC2158" s="3"/>
      <c r="DD2158" s="3"/>
      <c r="DE2158" s="3"/>
      <c r="DF2158" s="3"/>
      <c r="DG2158" s="3"/>
      <c r="DH2158" s="3"/>
      <c r="DI2158" s="3"/>
      <c r="DJ2158" s="3"/>
      <c r="DK2158" s="3"/>
      <c r="DL2158" s="3"/>
      <c r="DM2158" s="3"/>
      <c r="DN2158" s="3"/>
      <c r="DO2158" s="3"/>
      <c r="DP2158" s="3"/>
      <c r="DQ2158" s="3"/>
      <c r="DR2158" s="3"/>
      <c r="DS2158" s="3"/>
      <c r="DT2158" s="3"/>
      <c r="DU2158" s="3"/>
      <c r="DV2158" s="3"/>
      <c r="DW2158" s="3"/>
      <c r="DX2158" s="3"/>
      <c r="DY2158" s="3"/>
      <c r="DZ2158" s="3"/>
      <c r="EA2158" s="3"/>
      <c r="EB2158" s="3"/>
      <c r="EC2158" s="3"/>
      <c r="ED2158" s="3"/>
      <c r="EE2158" s="3"/>
      <c r="EF2158" s="3"/>
      <c r="EG2158" s="3"/>
      <c r="EH2158" s="3"/>
      <c r="EI2158" s="3"/>
      <c r="EJ2158" s="3"/>
      <c r="EK2158" s="3"/>
      <c r="EL2158" s="3"/>
      <c r="EM2158" s="3"/>
      <c r="EN2158" s="3"/>
      <c r="EO2158" s="3"/>
      <c r="EP2158" s="3"/>
      <c r="EQ2158" s="3"/>
      <c r="ER2158" s="3"/>
      <c r="ES2158" s="3"/>
      <c r="ET2158" s="3"/>
      <c r="EU2158" s="3"/>
      <c r="EV2158" s="3"/>
      <c r="EW2158" s="3"/>
      <c r="EX2158" s="3"/>
      <c r="EY2158" s="3"/>
      <c r="EZ2158" s="3"/>
      <c r="FA2158" s="3"/>
      <c r="FB2158" s="3"/>
      <c r="FC2158" s="3"/>
      <c r="FD2158" s="3"/>
      <c r="FE2158" s="3"/>
      <c r="FF2158" s="3"/>
      <c r="FG2158" s="3"/>
      <c r="FH2158" s="3"/>
      <c r="FI2158" s="3"/>
      <c r="FJ2158" s="3"/>
      <c r="FK2158" s="3"/>
      <c r="FL2158" s="3"/>
      <c r="FM2158" s="3"/>
      <c r="FN2158" s="3"/>
      <c r="FO2158" s="3"/>
      <c r="FP2158" s="3"/>
      <c r="FQ2158" s="3"/>
      <c r="FR2158" s="3"/>
      <c r="FS2158" s="3"/>
      <c r="FT2158" s="3"/>
      <c r="FU2158" s="3"/>
      <c r="FV2158" s="3"/>
      <c r="FW2158" s="3"/>
      <c r="FX2158" s="3"/>
      <c r="FY2158" s="3"/>
      <c r="FZ2158" s="3"/>
      <c r="GA2158" s="3"/>
      <c r="GB2158" s="3"/>
      <c r="GC2158" s="3"/>
      <c r="GD2158" s="3"/>
      <c r="GE2158" s="3"/>
      <c r="GF2158" s="3"/>
      <c r="GG2158" s="3"/>
      <c r="GH2158" s="3"/>
      <c r="GI2158" s="3"/>
      <c r="GJ2158" s="3"/>
      <c r="GK2158" s="3"/>
      <c r="GL2158" s="3"/>
      <c r="GM2158" s="3"/>
      <c r="GN2158" s="3"/>
      <c r="GO2158" s="3"/>
      <c r="GP2158" s="3"/>
      <c r="GQ2158" s="3"/>
      <c r="GR2158" s="3"/>
      <c r="GS2158" s="3"/>
      <c r="GT2158" s="3"/>
      <c r="GU2158" s="3"/>
      <c r="GV2158" s="3"/>
      <c r="GW2158" s="3"/>
      <c r="GX2158" s="3"/>
      <c r="GY2158" s="3"/>
      <c r="GZ2158" s="3"/>
      <c r="HA2158" s="3"/>
      <c r="HB2158" s="3"/>
      <c r="HC2158" s="3"/>
      <c r="HD2158" s="3"/>
      <c r="HE2158" s="3"/>
      <c r="HF2158" s="3"/>
      <c r="HG2158" s="3"/>
      <c r="HH2158" s="3"/>
      <c r="HI2158" s="3"/>
      <c r="HJ2158" s="3"/>
      <c r="HK2158" s="3"/>
      <c r="HL2158" s="3"/>
      <c r="HM2158" s="3"/>
      <c r="HN2158" s="3"/>
      <c r="HO2158" s="3"/>
      <c r="HP2158" s="3"/>
      <c r="HQ2158" s="3"/>
      <c r="HR2158" s="3"/>
      <c r="HS2158" s="3"/>
      <c r="HT2158" s="3"/>
      <c r="HU2158" s="3"/>
      <c r="HV2158" s="3"/>
      <c r="HW2158" s="3"/>
      <c r="HX2158" s="3"/>
      <c r="HY2158" s="3"/>
      <c r="HZ2158" s="3"/>
      <c r="IA2158" s="3"/>
      <c r="IB2158" s="3"/>
      <c r="IC2158" s="3"/>
      <c r="ID2158" s="3"/>
      <c r="IE2158" s="3"/>
      <c r="IF2158" s="3"/>
      <c r="IG2158" s="3"/>
      <c r="IH2158" s="3"/>
      <c r="II2158" s="3"/>
      <c r="IJ2158" s="3"/>
      <c r="IK2158" s="3"/>
      <c r="IL2158" s="3"/>
      <c r="IM2158" s="3"/>
      <c r="IN2158" s="3"/>
      <c r="IO2158" s="3"/>
      <c r="IP2158" s="3"/>
      <c r="IQ2158" s="3"/>
      <c r="IR2158" s="3"/>
      <c r="IS2158" s="3"/>
      <c r="IT2158" s="3"/>
      <c r="IU2158" s="3"/>
      <c r="IV2158" s="3"/>
      <c r="IW2158" s="3"/>
      <c r="IX2158" s="3"/>
      <c r="IY2158" s="3"/>
      <c r="IZ2158" s="3"/>
      <c r="JA2158" s="3"/>
      <c r="JB2158" s="3"/>
      <c r="JC2158" s="3"/>
      <c r="JD2158" s="3"/>
      <c r="JE2158" s="3"/>
      <c r="JF2158" s="3"/>
      <c r="JG2158" s="3"/>
      <c r="JH2158" s="3"/>
      <c r="JI2158" s="3"/>
      <c r="JJ2158" s="3"/>
      <c r="JK2158" s="3"/>
      <c r="JL2158" s="3"/>
      <c r="JM2158" s="3"/>
      <c r="JN2158" s="3"/>
      <c r="JO2158" s="3"/>
      <c r="JP2158" s="3"/>
      <c r="JQ2158" s="3"/>
      <c r="JR2158" s="3"/>
      <c r="JS2158" s="3"/>
      <c r="JT2158" s="3"/>
      <c r="JU2158" s="3"/>
      <c r="JV2158" s="3"/>
      <c r="JW2158" s="3"/>
      <c r="JX2158" s="3"/>
      <c r="JY2158" s="3"/>
      <c r="JZ2158" s="3"/>
      <c r="KA2158" s="3"/>
      <c r="KB2158" s="3"/>
      <c r="KC2158" s="3"/>
      <c r="KD2158" s="3"/>
      <c r="KE2158" s="3"/>
      <c r="KF2158" s="3"/>
      <c r="KG2158" s="3"/>
      <c r="KH2158" s="3"/>
      <c r="KI2158" s="3"/>
      <c r="KJ2158" s="3"/>
      <c r="KK2158" s="3"/>
      <c r="KL2158" s="3"/>
      <c r="KM2158" s="3"/>
      <c r="KN2158" s="3"/>
      <c r="KO2158" s="3"/>
      <c r="KP2158" s="3"/>
      <c r="KQ2158" s="3"/>
      <c r="KR2158" s="3"/>
      <c r="KS2158" s="3"/>
      <c r="KT2158" s="3"/>
      <c r="KU2158" s="3"/>
      <c r="KV2158" s="3"/>
      <c r="KW2158" s="3"/>
      <c r="KX2158" s="3"/>
      <c r="KY2158" s="3"/>
      <c r="KZ2158" s="3"/>
      <c r="LA2158" s="3"/>
      <c r="LB2158" s="3"/>
      <c r="LC2158" s="3"/>
      <c r="LD2158" s="3"/>
      <c r="LE2158" s="3"/>
      <c r="LF2158" s="3"/>
      <c r="LG2158" s="3"/>
      <c r="LH2158" s="3"/>
      <c r="LI2158" s="3"/>
      <c r="LJ2158" s="3"/>
      <c r="LK2158" s="3"/>
      <c r="LL2158" s="3"/>
      <c r="LM2158" s="3"/>
      <c r="LN2158" s="3"/>
      <c r="LO2158" s="3"/>
      <c r="LP2158" s="3"/>
      <c r="LQ2158" s="3"/>
      <c r="LR2158" s="3"/>
      <c r="LS2158" s="3"/>
      <c r="LT2158" s="3"/>
      <c r="LU2158" s="3"/>
      <c r="LV2158" s="3"/>
      <c r="LW2158" s="3"/>
      <c r="LX2158" s="3"/>
      <c r="LY2158" s="3"/>
      <c r="LZ2158" s="3"/>
      <c r="MA2158" s="3"/>
      <c r="MB2158" s="3"/>
      <c r="MC2158" s="3"/>
      <c r="MD2158" s="3"/>
      <c r="ME2158" s="3"/>
      <c r="MF2158" s="3"/>
      <c r="MG2158" s="3"/>
      <c r="MH2158" s="3"/>
      <c r="MI2158" s="3"/>
      <c r="MJ2158" s="3"/>
      <c r="MK2158" s="3"/>
      <c r="ML2158" s="3"/>
      <c r="MM2158" s="3"/>
      <c r="MN2158" s="3"/>
      <c r="MO2158" s="3"/>
      <c r="MP2158" s="3"/>
      <c r="MQ2158" s="3"/>
      <c r="MR2158" s="3"/>
      <c r="MS2158" s="3"/>
      <c r="MT2158" s="3"/>
      <c r="MU2158" s="3"/>
      <c r="MV2158" s="3"/>
      <c r="MW2158" s="3"/>
      <c r="MX2158" s="3"/>
      <c r="MY2158" s="3"/>
      <c r="MZ2158" s="3"/>
      <c r="NA2158" s="3"/>
      <c r="NB2158" s="3"/>
      <c r="NC2158" s="3"/>
      <c r="ND2158" s="3"/>
      <c r="NE2158" s="3"/>
      <c r="NF2158" s="3"/>
      <c r="NG2158" s="3"/>
      <c r="NH2158" s="3"/>
      <c r="NI2158" s="3"/>
      <c r="NJ2158" s="3"/>
      <c r="NK2158" s="3"/>
      <c r="NL2158" s="3"/>
      <c r="NM2158" s="3"/>
      <c r="NN2158" s="3"/>
      <c r="NO2158" s="3"/>
      <c r="NP2158" s="3"/>
      <c r="NQ2158" s="3"/>
      <c r="NR2158" s="3"/>
      <c r="NS2158" s="3"/>
      <c r="NT2158" s="3"/>
      <c r="NU2158" s="3"/>
      <c r="NV2158" s="3"/>
      <c r="NW2158" s="3"/>
      <c r="NX2158" s="3"/>
      <c r="NY2158" s="3"/>
      <c r="NZ2158" s="3"/>
      <c r="OA2158" s="3"/>
      <c r="OB2158" s="3"/>
      <c r="OC2158" s="3"/>
      <c r="OD2158" s="3"/>
      <c r="OE2158" s="3"/>
      <c r="OF2158" s="3"/>
      <c r="OG2158" s="3"/>
      <c r="OH2158" s="3"/>
      <c r="OI2158" s="3"/>
      <c r="OJ2158" s="3"/>
      <c r="OK2158" s="3"/>
      <c r="OL2158" s="3"/>
      <c r="OM2158" s="3"/>
      <c r="ON2158" s="3"/>
      <c r="OO2158" s="3"/>
      <c r="OP2158" s="3"/>
      <c r="OQ2158" s="3"/>
      <c r="OR2158" s="3"/>
      <c r="OS2158" s="3"/>
      <c r="OT2158" s="3"/>
      <c r="OU2158" s="3"/>
      <c r="OV2158" s="3"/>
      <c r="OW2158" s="3"/>
      <c r="OX2158" s="3"/>
      <c r="OY2158" s="3"/>
      <c r="OZ2158" s="3"/>
      <c r="PA2158" s="3"/>
      <c r="PB2158" s="3"/>
      <c r="PC2158" s="3"/>
      <c r="PD2158" s="3"/>
      <c r="PE2158" s="3"/>
      <c r="PF2158" s="3"/>
      <c r="PG2158" s="3"/>
      <c r="PH2158" s="3"/>
      <c r="PI2158" s="3"/>
      <c r="PJ2158" s="3"/>
      <c r="PK2158" s="3"/>
      <c r="PL2158" s="3"/>
      <c r="PM2158" s="3"/>
      <c r="PN2158" s="3"/>
      <c r="PO2158" s="3"/>
      <c r="PP2158" s="3"/>
      <c r="PQ2158" s="3"/>
      <c r="PR2158" s="3"/>
      <c r="PS2158" s="3"/>
      <c r="PT2158" s="3"/>
      <c r="PU2158" s="3"/>
      <c r="PV2158" s="3"/>
      <c r="PW2158" s="3"/>
      <c r="PX2158" s="3"/>
      <c r="PY2158" s="3"/>
      <c r="PZ2158" s="3"/>
      <c r="QA2158" s="3"/>
      <c r="QB2158" s="3"/>
      <c r="QC2158" s="3"/>
      <c r="QD2158" s="3"/>
      <c r="QE2158" s="3"/>
      <c r="QF2158" s="3"/>
      <c r="QG2158" s="3"/>
      <c r="QH2158" s="3"/>
      <c r="QI2158" s="3"/>
      <c r="QJ2158" s="3"/>
      <c r="QK2158" s="3"/>
      <c r="QL2158" s="3"/>
      <c r="QM2158" s="3"/>
      <c r="QN2158" s="3"/>
      <c r="QO2158" s="3"/>
      <c r="QP2158" s="3"/>
      <c r="QQ2158" s="3"/>
      <c r="QR2158" s="3"/>
      <c r="QS2158" s="3"/>
      <c r="QT2158" s="3"/>
      <c r="QU2158" s="3"/>
      <c r="QV2158" s="3"/>
      <c r="QW2158" s="3"/>
      <c r="QX2158" s="3"/>
      <c r="QY2158" s="3"/>
      <c r="QZ2158" s="3"/>
      <c r="RA2158" s="3"/>
      <c r="RB2158" s="3"/>
      <c r="RC2158" s="3"/>
      <c r="RD2158" s="3"/>
      <c r="RE2158" s="3"/>
      <c r="RF2158" s="3"/>
      <c r="RG2158" s="3"/>
      <c r="RH2158" s="3"/>
      <c r="RI2158" s="3"/>
      <c r="RJ2158" s="3"/>
      <c r="RK2158" s="3"/>
      <c r="RL2158" s="3"/>
      <c r="RM2158" s="3"/>
      <c r="RN2158" s="3"/>
      <c r="RO2158" s="3"/>
      <c r="RP2158" s="3"/>
      <c r="RQ2158" s="3"/>
      <c r="RR2158" s="3"/>
      <c r="RS2158" s="3"/>
      <c r="RT2158" s="3"/>
      <c r="RU2158" s="3"/>
      <c r="RV2158" s="3"/>
      <c r="RW2158" s="3"/>
      <c r="RX2158" s="3"/>
      <c r="RY2158" s="3"/>
      <c r="RZ2158" s="3"/>
      <c r="SA2158" s="3"/>
      <c r="SB2158" s="3"/>
      <c r="SC2158" s="3"/>
      <c r="SD2158" s="3"/>
      <c r="SE2158" s="3"/>
      <c r="SF2158" s="3"/>
      <c r="SG2158" s="3"/>
      <c r="SH2158" s="3"/>
      <c r="SI2158" s="3"/>
      <c r="SJ2158" s="3"/>
      <c r="SK2158" s="3"/>
      <c r="SL2158" s="3"/>
      <c r="SM2158" s="3"/>
      <c r="SN2158" s="3"/>
      <c r="SO2158" s="3"/>
      <c r="SP2158" s="3"/>
      <c r="SQ2158" s="3"/>
      <c r="SR2158" s="3"/>
      <c r="SS2158" s="3"/>
      <c r="ST2158" s="3"/>
      <c r="SU2158" s="3"/>
      <c r="SV2158" s="3"/>
      <c r="SW2158" s="3"/>
      <c r="SX2158" s="3"/>
      <c r="SY2158" s="3"/>
      <c r="SZ2158" s="3"/>
      <c r="TA2158" s="3"/>
      <c r="TB2158" s="3"/>
      <c r="TC2158" s="3"/>
      <c r="TD2158" s="3"/>
      <c r="TE2158" s="3"/>
      <c r="TF2158" s="3"/>
      <c r="TG2158" s="3"/>
      <c r="TH2158" s="3"/>
      <c r="TI2158" s="3"/>
      <c r="TJ2158" s="3"/>
      <c r="TK2158" s="3"/>
      <c r="TL2158" s="3"/>
      <c r="TM2158" s="3"/>
      <c r="TN2158" s="3"/>
      <c r="TO2158" s="3"/>
      <c r="TP2158" s="3"/>
      <c r="TQ2158" s="3"/>
      <c r="TR2158" s="3"/>
      <c r="TS2158" s="3"/>
      <c r="TT2158" s="3"/>
      <c r="TU2158" s="3"/>
      <c r="TV2158" s="3"/>
      <c r="TW2158" s="3"/>
      <c r="TX2158" s="3"/>
      <c r="TY2158" s="3"/>
      <c r="TZ2158" s="3"/>
      <c r="UA2158" s="3"/>
      <c r="UB2158" s="3"/>
      <c r="UC2158" s="3"/>
      <c r="UD2158" s="3"/>
      <c r="UE2158" s="3"/>
      <c r="UF2158" s="3"/>
      <c r="UG2158" s="3"/>
      <c r="UH2158" s="3"/>
      <c r="UI2158" s="3"/>
      <c r="UJ2158" s="3"/>
      <c r="UK2158" s="3"/>
      <c r="UL2158" s="3"/>
      <c r="UM2158" s="3"/>
      <c r="UN2158" s="3"/>
      <c r="UO2158" s="3"/>
      <c r="UP2158" s="3"/>
      <c r="UQ2158" s="3"/>
      <c r="UR2158" s="3"/>
      <c r="US2158" s="3"/>
      <c r="UT2158" s="3"/>
      <c r="UU2158" s="3"/>
      <c r="UV2158" s="3"/>
      <c r="UW2158" s="3"/>
      <c r="UX2158" s="3"/>
      <c r="UY2158" s="3"/>
      <c r="UZ2158" s="3"/>
      <c r="VA2158" s="3"/>
      <c r="VB2158" s="3"/>
      <c r="VC2158" s="3"/>
      <c r="VD2158" s="3"/>
      <c r="VE2158" s="3"/>
      <c r="VF2158" s="3"/>
      <c r="VG2158" s="3"/>
      <c r="VH2158" s="3"/>
      <c r="VI2158" s="3"/>
      <c r="VJ2158" s="3"/>
      <c r="VK2158" s="3"/>
      <c r="VL2158" s="3"/>
      <c r="VM2158" s="3"/>
      <c r="VN2158" s="3"/>
      <c r="VO2158" s="3"/>
      <c r="VP2158" s="3"/>
      <c r="VQ2158" s="3"/>
      <c r="VR2158" s="3"/>
      <c r="VS2158" s="3"/>
      <c r="VT2158" s="3"/>
      <c r="VU2158" s="3"/>
      <c r="VV2158" s="3"/>
      <c r="VW2158" s="3"/>
      <c r="VX2158" s="3"/>
      <c r="VY2158" s="3"/>
      <c r="VZ2158" s="3"/>
      <c r="WA2158" s="3"/>
      <c r="WB2158" s="3"/>
      <c r="WC2158" s="3"/>
      <c r="WD2158" s="3"/>
      <c r="WE2158" s="3"/>
      <c r="WF2158" s="3"/>
      <c r="WG2158" s="3"/>
      <c r="WH2158" s="3"/>
      <c r="WI2158" s="3"/>
      <c r="WJ2158" s="3"/>
      <c r="WK2158" s="3"/>
      <c r="WL2158" s="3"/>
      <c r="WM2158" s="3"/>
      <c r="WN2158" s="3"/>
      <c r="WO2158" s="3"/>
      <c r="WP2158" s="3"/>
      <c r="WQ2158" s="3"/>
      <c r="WR2158" s="3"/>
      <c r="WS2158" s="3"/>
      <c r="WT2158" s="3"/>
      <c r="WU2158" s="3"/>
      <c r="WV2158" s="3"/>
      <c r="WW2158" s="3"/>
      <c r="WX2158" s="3"/>
      <c r="WY2158" s="3"/>
      <c r="WZ2158" s="3"/>
      <c r="XA2158" s="3"/>
      <c r="XB2158" s="3"/>
      <c r="XC2158" s="3"/>
      <c r="XD2158" s="3"/>
      <c r="XE2158" s="3"/>
      <c r="XF2158" s="3"/>
      <c r="XG2158" s="3"/>
      <c r="XH2158" s="3"/>
      <c r="XI2158" s="3"/>
      <c r="XJ2158" s="3"/>
      <c r="XK2158" s="3"/>
      <c r="XL2158" s="3"/>
      <c r="XM2158" s="3"/>
      <c r="XN2158" s="3"/>
      <c r="XO2158" s="3"/>
      <c r="XP2158" s="3"/>
      <c r="XQ2158" s="3"/>
      <c r="XR2158" s="3"/>
      <c r="XS2158" s="3"/>
      <c r="XT2158" s="3"/>
      <c r="XU2158" s="3"/>
      <c r="XV2158" s="3"/>
      <c r="XW2158" s="3"/>
      <c r="XX2158" s="3"/>
      <c r="XY2158" s="3"/>
      <c r="XZ2158" s="3"/>
      <c r="YA2158" s="3"/>
      <c r="YB2158" s="3"/>
      <c r="YC2158" s="3"/>
      <c r="YD2158" s="3"/>
      <c r="YE2158" s="3"/>
      <c r="YF2158" s="3"/>
      <c r="YG2158" s="3"/>
      <c r="YH2158" s="3"/>
      <c r="YI2158" s="3"/>
      <c r="YJ2158" s="3"/>
      <c r="YK2158" s="3"/>
      <c r="YL2158" s="3"/>
      <c r="YM2158" s="3"/>
      <c r="YN2158" s="3"/>
      <c r="YO2158" s="3"/>
      <c r="YP2158" s="3"/>
      <c r="YQ2158" s="3"/>
      <c r="YR2158" s="3"/>
      <c r="YS2158" s="3"/>
      <c r="YT2158" s="3"/>
      <c r="YU2158" s="3"/>
      <c r="YV2158" s="3"/>
      <c r="YW2158" s="3"/>
      <c r="YX2158" s="3"/>
      <c r="YY2158" s="3"/>
      <c r="YZ2158" s="3"/>
      <c r="ZA2158" s="3"/>
      <c r="ZB2158" s="3"/>
      <c r="ZC2158" s="3"/>
      <c r="ZD2158" s="3"/>
      <c r="ZE2158" s="3"/>
      <c r="ZF2158" s="3"/>
      <c r="ZG2158" s="3"/>
      <c r="ZH2158" s="3"/>
      <c r="ZI2158" s="3"/>
      <c r="ZJ2158" s="3"/>
      <c r="ZK2158" s="3"/>
      <c r="ZL2158" s="3"/>
      <c r="ZM2158" s="3"/>
      <c r="ZN2158" s="3"/>
      <c r="ZO2158" s="3"/>
      <c r="ZP2158" s="3"/>
      <c r="ZQ2158" s="3"/>
      <c r="ZR2158" s="3"/>
      <c r="ZS2158" s="3"/>
      <c r="ZT2158" s="3"/>
      <c r="ZU2158" s="3"/>
      <c r="ZV2158" s="3"/>
      <c r="ZW2158" s="3"/>
      <c r="ZX2158" s="3"/>
      <c r="ZY2158" s="3"/>
      <c r="ZZ2158" s="3"/>
      <c r="AAA2158" s="3"/>
      <c r="AAB2158" s="3"/>
      <c r="AAC2158" s="3"/>
      <c r="AAD2158" s="3"/>
      <c r="AAE2158" s="3"/>
      <c r="AAF2158" s="3"/>
      <c r="AAG2158" s="3"/>
      <c r="AAH2158" s="3"/>
      <c r="AAI2158" s="3"/>
      <c r="AAJ2158" s="3"/>
      <c r="AAK2158" s="3"/>
      <c r="AAL2158" s="3"/>
      <c r="AAM2158" s="3"/>
      <c r="AAN2158" s="3"/>
      <c r="AAO2158" s="3"/>
      <c r="AAP2158" s="3"/>
      <c r="AAQ2158" s="3"/>
      <c r="AAR2158" s="3"/>
      <c r="AAS2158" s="3"/>
      <c r="AAT2158" s="3"/>
      <c r="AAU2158" s="3"/>
      <c r="AAV2158" s="3"/>
      <c r="AAW2158" s="3"/>
      <c r="AAX2158" s="3"/>
      <c r="AAY2158" s="3"/>
      <c r="AAZ2158" s="3"/>
      <c r="ABA2158" s="3"/>
      <c r="ABB2158" s="3"/>
      <c r="ABC2158" s="3"/>
      <c r="ABD2158" s="3"/>
      <c r="ABE2158" s="3"/>
      <c r="ABF2158" s="3"/>
      <c r="ABG2158" s="3"/>
      <c r="ABH2158" s="3"/>
      <c r="ABI2158" s="3"/>
      <c r="ABJ2158" s="3"/>
      <c r="ABK2158" s="3"/>
      <c r="ABL2158" s="3"/>
      <c r="ABM2158" s="3"/>
      <c r="ABN2158" s="3"/>
      <c r="ABO2158" s="3"/>
      <c r="ABP2158" s="3"/>
      <c r="ABQ2158" s="3"/>
      <c r="ABR2158" s="3"/>
      <c r="ABS2158" s="3"/>
      <c r="ABT2158" s="3"/>
      <c r="ABU2158" s="3"/>
      <c r="ABV2158" s="3"/>
      <c r="ABW2158" s="3"/>
      <c r="ABX2158" s="3"/>
      <c r="ABY2158" s="3"/>
      <c r="ABZ2158" s="3"/>
      <c r="ACA2158" s="3"/>
      <c r="ACB2158" s="3"/>
      <c r="ACC2158" s="3"/>
      <c r="ACD2158" s="3"/>
      <c r="ACE2158" s="3"/>
      <c r="ACF2158" s="3"/>
      <c r="ACG2158" s="3"/>
      <c r="ACH2158" s="3"/>
      <c r="ACI2158" s="3"/>
      <c r="ACJ2158" s="3"/>
      <c r="ACK2158" s="3"/>
      <c r="ACL2158" s="3"/>
      <c r="ACM2158" s="3"/>
      <c r="ACN2158" s="3"/>
      <c r="ACO2158" s="3"/>
      <c r="ACP2158" s="3"/>
      <c r="ACQ2158" s="3"/>
      <c r="ACR2158" s="3"/>
      <c r="ACS2158" s="3"/>
      <c r="ACT2158" s="3"/>
      <c r="ACU2158" s="3"/>
      <c r="ACV2158" s="3"/>
      <c r="ACW2158" s="3"/>
      <c r="ACX2158" s="3"/>
      <c r="ACY2158" s="3"/>
      <c r="ACZ2158" s="3"/>
      <c r="ADA2158" s="3"/>
      <c r="ADB2158" s="3"/>
      <c r="ADC2158" s="3"/>
      <c r="ADD2158" s="3"/>
      <c r="ADE2158" s="3"/>
      <c r="ADF2158" s="3"/>
      <c r="ADG2158" s="3"/>
      <c r="ADH2158" s="3"/>
      <c r="ADI2158" s="3"/>
      <c r="ADJ2158" s="3"/>
      <c r="ADK2158" s="3"/>
      <c r="ADL2158" s="3"/>
      <c r="ADM2158" s="3"/>
      <c r="ADN2158" s="3"/>
      <c r="ADO2158" s="3"/>
      <c r="ADP2158" s="3"/>
      <c r="ADQ2158" s="3"/>
      <c r="ADR2158" s="3"/>
      <c r="ADS2158" s="3"/>
      <c r="ADT2158" s="3"/>
      <c r="ADU2158" s="3"/>
      <c r="ADV2158" s="3"/>
      <c r="ADW2158" s="3"/>
      <c r="ADX2158" s="3"/>
      <c r="ADY2158" s="3"/>
      <c r="ADZ2158" s="3"/>
      <c r="AEA2158" s="3"/>
      <c r="AEB2158" s="3"/>
      <c r="AEC2158" s="3"/>
      <c r="AED2158" s="3"/>
      <c r="AEE2158" s="3"/>
      <c r="AEF2158" s="3"/>
      <c r="AEG2158" s="3"/>
      <c r="AEH2158" s="3"/>
      <c r="AEI2158" s="3"/>
      <c r="AEJ2158" s="3"/>
      <c r="AEK2158" s="3"/>
      <c r="AEL2158" s="3"/>
      <c r="AEM2158" s="3"/>
      <c r="AEN2158" s="3"/>
      <c r="AEO2158" s="3"/>
      <c r="AEP2158" s="3"/>
      <c r="AEQ2158" s="3"/>
      <c r="AER2158" s="3"/>
      <c r="AES2158" s="3"/>
      <c r="AET2158" s="3"/>
      <c r="AEU2158" s="3"/>
      <c r="AEV2158" s="3"/>
      <c r="AEW2158" s="3"/>
      <c r="AEX2158" s="3"/>
      <c r="AEY2158" s="3"/>
      <c r="AEZ2158" s="3"/>
      <c r="AFA2158" s="3"/>
      <c r="AFB2158" s="3"/>
      <c r="AFC2158" s="3"/>
      <c r="AFD2158" s="3"/>
      <c r="AFE2158" s="3"/>
      <c r="AFF2158" s="3"/>
      <c r="AFG2158" s="3"/>
      <c r="AFH2158" s="3"/>
      <c r="AFI2158" s="3"/>
      <c r="AFJ2158" s="3"/>
      <c r="AFK2158" s="3"/>
      <c r="AFL2158" s="3"/>
      <c r="AFM2158" s="3"/>
      <c r="AFN2158" s="3"/>
      <c r="AFO2158" s="3"/>
      <c r="AFP2158" s="3"/>
      <c r="AFQ2158" s="3"/>
      <c r="AFR2158" s="3"/>
      <c r="AFS2158" s="3"/>
      <c r="AFT2158" s="3"/>
      <c r="AFU2158" s="3"/>
      <c r="AFV2158" s="3"/>
      <c r="AFW2158" s="3"/>
      <c r="AFX2158" s="3"/>
      <c r="AFY2158" s="3"/>
      <c r="AFZ2158" s="3"/>
      <c r="AGA2158" s="3"/>
      <c r="AGB2158" s="3"/>
      <c r="AGC2158" s="3"/>
      <c r="AGD2158" s="3"/>
      <c r="AGE2158" s="3"/>
      <c r="AGF2158" s="3"/>
      <c r="AGG2158" s="3"/>
      <c r="AGH2158" s="3"/>
      <c r="AGI2158" s="3"/>
      <c r="AGJ2158" s="3"/>
      <c r="AGK2158" s="3"/>
      <c r="AGL2158" s="3"/>
      <c r="AGM2158" s="3"/>
      <c r="AGN2158" s="3"/>
      <c r="AGO2158" s="3"/>
      <c r="AGP2158" s="3"/>
      <c r="AGQ2158" s="3"/>
      <c r="AGR2158" s="3"/>
      <c r="AGS2158" s="3"/>
      <c r="AGT2158" s="3"/>
      <c r="AGU2158" s="3"/>
      <c r="AGV2158" s="3"/>
      <c r="AGW2158" s="3"/>
      <c r="AGX2158" s="3"/>
      <c r="AGY2158" s="3"/>
      <c r="AGZ2158" s="3"/>
      <c r="AHA2158" s="3"/>
      <c r="AHB2158" s="3"/>
      <c r="AHC2158" s="3"/>
      <c r="AHD2158" s="3"/>
      <c r="AHE2158" s="3"/>
      <c r="AHF2158" s="3"/>
      <c r="AHG2158" s="3"/>
      <c r="AHH2158" s="3"/>
      <c r="AHI2158" s="3"/>
      <c r="AHJ2158" s="3"/>
      <c r="AHK2158" s="3"/>
      <c r="AHL2158" s="3"/>
      <c r="AHM2158" s="3"/>
      <c r="AHN2158" s="3"/>
      <c r="AHO2158" s="3"/>
      <c r="AHP2158" s="3"/>
      <c r="AHQ2158" s="3"/>
      <c r="AHR2158" s="3"/>
      <c r="AHS2158" s="3"/>
      <c r="AHT2158" s="3"/>
      <c r="AHU2158" s="3"/>
      <c r="AHV2158" s="3"/>
      <c r="AHW2158" s="3"/>
      <c r="AHX2158" s="3"/>
      <c r="AHY2158" s="3"/>
      <c r="AHZ2158" s="3"/>
      <c r="AIA2158" s="3"/>
      <c r="AIB2158" s="3"/>
      <c r="AIC2158" s="3"/>
      <c r="AID2158" s="3"/>
      <c r="AIE2158" s="3"/>
      <c r="AIF2158" s="3"/>
      <c r="AIG2158" s="3"/>
      <c r="AIH2158" s="3"/>
      <c r="AII2158" s="3"/>
      <c r="AIJ2158" s="3"/>
      <c r="AIK2158" s="3"/>
      <c r="AIL2158" s="3"/>
      <c r="AIM2158" s="3"/>
      <c r="AIN2158" s="3"/>
      <c r="AIO2158" s="3"/>
      <c r="AIP2158" s="3"/>
      <c r="AIQ2158" s="3"/>
      <c r="AIR2158" s="3"/>
      <c r="AIS2158" s="3"/>
      <c r="AIT2158" s="3"/>
      <c r="AIU2158" s="3"/>
      <c r="AIV2158" s="3"/>
      <c r="AIW2158" s="3"/>
      <c r="AIX2158" s="3"/>
      <c r="AIY2158" s="3"/>
      <c r="AIZ2158" s="3"/>
      <c r="AJA2158" s="3"/>
      <c r="AJB2158" s="3"/>
      <c r="AJC2158" s="3"/>
      <c r="AJD2158" s="3"/>
      <c r="AJE2158" s="3"/>
      <c r="AJF2158" s="3"/>
      <c r="AJG2158" s="3"/>
      <c r="AJH2158" s="3"/>
      <c r="AJI2158" s="3"/>
      <c r="AJJ2158" s="3"/>
      <c r="AJK2158" s="3"/>
      <c r="AJL2158" s="3"/>
      <c r="AJM2158" s="3"/>
      <c r="AJN2158" s="3"/>
      <c r="AJO2158" s="3"/>
      <c r="AJP2158" s="3"/>
      <c r="AJQ2158" s="3"/>
      <c r="AJR2158" s="3"/>
      <c r="AJS2158" s="3"/>
      <c r="AJT2158" s="3"/>
      <c r="AJU2158" s="3"/>
      <c r="AJV2158" s="3"/>
      <c r="AJW2158" s="3"/>
      <c r="AJX2158" s="3"/>
      <c r="AJY2158" s="3"/>
      <c r="AJZ2158" s="3"/>
      <c r="AKA2158" s="3"/>
      <c r="AKB2158" s="3"/>
      <c r="AKC2158" s="3"/>
      <c r="AKD2158" s="3"/>
      <c r="AKE2158" s="3"/>
      <c r="AKF2158" s="3"/>
      <c r="AKG2158" s="3"/>
      <c r="AKH2158" s="3"/>
      <c r="AKI2158" s="3"/>
      <c r="AKJ2158" s="3"/>
      <c r="AKK2158" s="3"/>
      <c r="AKL2158" s="3"/>
      <c r="AKM2158" s="3"/>
      <c r="AKN2158" s="3"/>
      <c r="AKO2158" s="3"/>
      <c r="AKP2158" s="3"/>
      <c r="AKQ2158" s="3"/>
      <c r="AKR2158" s="3"/>
      <c r="AKS2158" s="3"/>
      <c r="AKT2158" s="3"/>
      <c r="AKU2158" s="3"/>
      <c r="AKV2158" s="3"/>
      <c r="AKW2158" s="3"/>
      <c r="AKX2158" s="3"/>
      <c r="AKY2158" s="3"/>
      <c r="AKZ2158" s="3"/>
      <c r="ALA2158" s="3"/>
      <c r="ALB2158" s="3"/>
      <c r="ALC2158" s="3"/>
      <c r="ALD2158" s="3"/>
      <c r="ALE2158" s="3"/>
      <c r="ALF2158" s="3"/>
      <c r="ALG2158" s="3"/>
      <c r="ALH2158" s="3"/>
      <c r="ALI2158" s="3"/>
      <c r="ALJ2158" s="3"/>
      <c r="ALK2158" s="3"/>
      <c r="ALL2158" s="3"/>
      <c r="ALM2158" s="3"/>
      <c r="ALN2158" s="3"/>
      <c r="ALO2158" s="3"/>
      <c r="ALP2158" s="3"/>
      <c r="ALQ2158" s="3"/>
      <c r="ALR2158" s="3"/>
      <c r="ALS2158" s="3"/>
      <c r="ALT2158" s="3"/>
      <c r="ALU2158" s="3"/>
      <c r="ALV2158" s="3"/>
      <c r="ALW2158" s="3"/>
      <c r="ALX2158" s="3"/>
      <c r="ALY2158" s="3"/>
      <c r="ALZ2158" s="3"/>
      <c r="AMA2158" s="3"/>
      <c r="AMB2158" s="3"/>
      <c r="AMC2158" s="3"/>
      <c r="AMD2158" s="3"/>
      <c r="AME2158" s="3"/>
      <c r="AMF2158" s="3"/>
      <c r="AMG2158" s="3"/>
      <c r="AMH2158" s="3"/>
      <c r="AMI2158" s="3"/>
      <c r="AMJ2158" s="3"/>
      <c r="AMK2158" s="3"/>
      <c r="AML2158" s="3"/>
      <c r="AMM2158" s="3"/>
      <c r="AMN2158" s="3"/>
      <c r="AMO2158" s="3"/>
      <c r="AMP2158" s="3"/>
      <c r="AMQ2158" s="3"/>
      <c r="AMR2158" s="3"/>
      <c r="AMS2158" s="3"/>
      <c r="AMT2158" s="3"/>
      <c r="AMU2158" s="3"/>
      <c r="AMV2158" s="3"/>
      <c r="AMW2158" s="3"/>
      <c r="AMX2158" s="3"/>
      <c r="AMY2158" s="3"/>
      <c r="AMZ2158" s="3"/>
      <c r="ANA2158" s="3"/>
      <c r="ANB2158" s="3"/>
      <c r="ANC2158" s="3"/>
      <c r="AND2158" s="3"/>
      <c r="ANE2158" s="3"/>
      <c r="ANF2158" s="3"/>
      <c r="ANG2158" s="3"/>
      <c r="ANH2158" s="3"/>
      <c r="ANI2158" s="3"/>
      <c r="ANJ2158" s="3"/>
      <c r="ANK2158" s="3"/>
      <c r="ANL2158" s="3"/>
      <c r="ANM2158" s="3"/>
      <c r="ANN2158" s="3"/>
      <c r="ANO2158" s="3"/>
      <c r="ANP2158" s="3"/>
      <c r="ANQ2158" s="3"/>
      <c r="ANR2158" s="3"/>
      <c r="ANS2158" s="3"/>
      <c r="ANT2158" s="3"/>
      <c r="ANU2158" s="3"/>
      <c r="ANV2158" s="3"/>
      <c r="ANW2158" s="3"/>
      <c r="ANX2158" s="3"/>
      <c r="ANY2158" s="3"/>
      <c r="ANZ2158" s="3"/>
      <c r="AOA2158" s="3"/>
      <c r="AOB2158" s="3"/>
      <c r="AOC2158" s="3"/>
      <c r="AOD2158" s="3"/>
      <c r="AOE2158" s="3"/>
      <c r="AOF2158" s="3"/>
      <c r="AOG2158" s="3"/>
      <c r="AOH2158" s="3"/>
      <c r="AOI2158" s="3"/>
      <c r="AOJ2158" s="3"/>
      <c r="AOK2158" s="3"/>
      <c r="AOL2158" s="3"/>
      <c r="AOM2158" s="3"/>
      <c r="AON2158" s="3"/>
      <c r="AOO2158" s="3"/>
      <c r="AOP2158" s="3"/>
      <c r="AOQ2158" s="3"/>
      <c r="AOR2158" s="3"/>
      <c r="AOS2158" s="3"/>
      <c r="AOT2158" s="3"/>
      <c r="AOU2158" s="3"/>
      <c r="AOV2158" s="3"/>
      <c r="AOW2158" s="3"/>
      <c r="AOX2158" s="3"/>
      <c r="AOY2158" s="3"/>
      <c r="AOZ2158" s="3"/>
      <c r="APA2158" s="3"/>
      <c r="APB2158" s="3"/>
      <c r="APC2158" s="3"/>
      <c r="APD2158" s="3"/>
      <c r="APE2158" s="3"/>
      <c r="APF2158" s="3"/>
      <c r="APG2158" s="3"/>
      <c r="APH2158" s="3"/>
      <c r="API2158" s="3"/>
      <c r="APJ2158" s="3"/>
      <c r="APK2158" s="3"/>
      <c r="APL2158" s="3"/>
      <c r="APM2158" s="3"/>
      <c r="APN2158" s="3"/>
      <c r="APO2158" s="3"/>
      <c r="APP2158" s="3"/>
      <c r="APQ2158" s="3"/>
      <c r="APR2158" s="3"/>
      <c r="APS2158" s="3"/>
      <c r="APT2158" s="3"/>
      <c r="APU2158" s="3"/>
      <c r="APV2158" s="3"/>
      <c r="APW2158" s="3"/>
      <c r="APX2158" s="3"/>
      <c r="APY2158" s="3"/>
      <c r="APZ2158" s="3"/>
      <c r="AQA2158" s="3"/>
      <c r="AQB2158" s="3"/>
      <c r="AQC2158" s="3"/>
      <c r="AQD2158" s="3"/>
      <c r="AQE2158" s="3"/>
      <c r="AQF2158" s="3"/>
      <c r="AQG2158" s="3"/>
      <c r="AQH2158" s="3"/>
      <c r="AQI2158" s="3"/>
      <c r="AQJ2158" s="3"/>
      <c r="AQK2158" s="3"/>
      <c r="AQL2158" s="3"/>
      <c r="AQM2158" s="3"/>
      <c r="AQN2158" s="3"/>
      <c r="AQO2158" s="3"/>
      <c r="AQP2158" s="3"/>
      <c r="AQQ2158" s="3"/>
      <c r="AQR2158" s="3"/>
      <c r="AQS2158" s="3"/>
      <c r="AQT2158" s="3"/>
      <c r="AQU2158" s="3"/>
      <c r="AQV2158" s="3"/>
      <c r="AQW2158" s="3"/>
      <c r="AQX2158" s="3"/>
      <c r="AQY2158" s="3"/>
      <c r="AQZ2158" s="3"/>
      <c r="ARA2158" s="3"/>
      <c r="ARB2158" s="3"/>
      <c r="ARC2158" s="3"/>
      <c r="ARD2158" s="3"/>
      <c r="ARE2158" s="3"/>
      <c r="ARF2158" s="3"/>
      <c r="ARG2158" s="3"/>
      <c r="ARH2158" s="3"/>
      <c r="ARI2158" s="3"/>
      <c r="ARJ2158" s="3"/>
      <c r="ARK2158" s="3"/>
      <c r="ARL2158" s="3"/>
      <c r="ARM2158" s="3"/>
      <c r="ARN2158" s="3"/>
      <c r="ARO2158" s="3"/>
      <c r="ARP2158" s="3"/>
      <c r="ARQ2158" s="3"/>
      <c r="ARR2158" s="3"/>
      <c r="ARS2158" s="3"/>
      <c r="ART2158" s="3"/>
      <c r="ARU2158" s="3"/>
      <c r="ARV2158" s="3"/>
      <c r="ARW2158" s="3"/>
      <c r="ARX2158" s="3"/>
      <c r="ARY2158" s="3"/>
      <c r="ARZ2158" s="3"/>
      <c r="ASA2158" s="3"/>
      <c r="ASB2158" s="3"/>
      <c r="ASC2158" s="3"/>
      <c r="ASD2158" s="3"/>
      <c r="ASE2158" s="3"/>
      <c r="ASF2158" s="3"/>
      <c r="ASG2158" s="3"/>
      <c r="ASH2158" s="3"/>
      <c r="ASI2158" s="3"/>
      <c r="ASJ2158" s="3"/>
      <c r="ASK2158" s="3"/>
      <c r="ASL2158" s="3"/>
      <c r="ASM2158" s="3"/>
      <c r="ASN2158" s="3"/>
      <c r="ASO2158" s="3"/>
      <c r="ASP2158" s="3"/>
      <c r="ASQ2158" s="3"/>
      <c r="ASR2158" s="3"/>
      <c r="ASS2158" s="3"/>
      <c r="AST2158" s="3"/>
      <c r="ASU2158" s="3"/>
      <c r="ASV2158" s="3"/>
      <c r="ASW2158" s="3"/>
      <c r="ASX2158" s="3"/>
      <c r="ASY2158" s="3"/>
      <c r="ASZ2158" s="3"/>
      <c r="ATA2158" s="3"/>
      <c r="ATB2158" s="3"/>
      <c r="ATC2158" s="3"/>
      <c r="ATD2158" s="3"/>
      <c r="ATE2158" s="3"/>
      <c r="ATF2158" s="3"/>
      <c r="ATG2158" s="3"/>
      <c r="ATH2158" s="3"/>
      <c r="ATI2158" s="3"/>
      <c r="ATJ2158" s="3"/>
      <c r="ATK2158" s="3"/>
      <c r="ATL2158" s="3"/>
      <c r="ATM2158" s="3"/>
      <c r="ATN2158" s="3"/>
      <c r="ATO2158" s="3"/>
      <c r="ATP2158" s="3"/>
      <c r="ATQ2158" s="3"/>
      <c r="ATR2158" s="3"/>
      <c r="ATS2158" s="3"/>
      <c r="ATT2158" s="3"/>
      <c r="ATU2158" s="3"/>
      <c r="ATV2158" s="3"/>
      <c r="ATW2158" s="3"/>
      <c r="ATX2158" s="3"/>
    </row>
    <row r="2159" spans="1:1220" ht="25.5" x14ac:dyDescent="0.25">
      <c r="A2159" s="6" t="s">
        <v>39</v>
      </c>
      <c r="B2159" s="6" t="s">
        <v>4896</v>
      </c>
      <c r="C2159" s="7" t="s">
        <v>4897</v>
      </c>
      <c r="D2159" s="7" t="s">
        <v>3989</v>
      </c>
      <c r="E2159" s="7" t="s">
        <v>3466</v>
      </c>
      <c r="F2159" s="8">
        <v>2</v>
      </c>
      <c r="G2159" s="8">
        <v>1934</v>
      </c>
      <c r="H2159" s="8">
        <v>1</v>
      </c>
      <c r="I2159" s="8" t="s">
        <v>18</v>
      </c>
      <c r="J2159" s="7" t="s">
        <v>43</v>
      </c>
      <c r="K2159" s="8">
        <v>44</v>
      </c>
      <c r="L2159" s="8"/>
      <c r="M2159" s="9"/>
      <c r="N2159" s="10"/>
      <c r="O2159" s="10"/>
      <c r="P2159" s="11"/>
    </row>
    <row r="2160" spans="1:1220" ht="38.25" x14ac:dyDescent="0.25">
      <c r="A2160" s="6" t="s">
        <v>39</v>
      </c>
      <c r="B2160" s="6" t="s">
        <v>4898</v>
      </c>
      <c r="C2160" s="7" t="s">
        <v>4899</v>
      </c>
      <c r="D2160" s="7" t="s">
        <v>694</v>
      </c>
      <c r="E2160" s="7" t="s">
        <v>4900</v>
      </c>
      <c r="F2160" s="8"/>
      <c r="G2160" s="8">
        <v>1949</v>
      </c>
      <c r="H2160" s="8">
        <v>2</v>
      </c>
      <c r="I2160" s="8" t="s">
        <v>18</v>
      </c>
      <c r="J2160" s="7" t="s">
        <v>43</v>
      </c>
      <c r="K2160" s="8">
        <v>44</v>
      </c>
      <c r="L2160" s="8">
        <v>1937</v>
      </c>
      <c r="M2160" s="9"/>
      <c r="N2160" s="10"/>
      <c r="O2160" s="10"/>
      <c r="P2160" s="11"/>
    </row>
    <row r="2161" spans="1:1220" ht="25.5" x14ac:dyDescent="0.25">
      <c r="A2161" s="6" t="s">
        <v>39</v>
      </c>
      <c r="B2161" s="6" t="s">
        <v>39</v>
      </c>
      <c r="C2161" s="7" t="s">
        <v>4901</v>
      </c>
      <c r="D2161" s="7" t="s">
        <v>1059</v>
      </c>
      <c r="E2161" s="7" t="s">
        <v>4902</v>
      </c>
      <c r="F2161" s="8">
        <v>2</v>
      </c>
      <c r="G2161" s="8">
        <v>1954</v>
      </c>
      <c r="H2161" s="8">
        <v>1</v>
      </c>
      <c r="I2161" s="8" t="s">
        <v>18</v>
      </c>
      <c r="J2161" s="7" t="s">
        <v>43</v>
      </c>
      <c r="K2161" s="8">
        <v>44</v>
      </c>
      <c r="L2161" s="8"/>
      <c r="M2161" s="9"/>
      <c r="N2161" s="10"/>
      <c r="O2161" s="10"/>
      <c r="P2161" s="11"/>
    </row>
    <row r="2162" spans="1:1220" ht="38.25" x14ac:dyDescent="0.25">
      <c r="A2162" s="6" t="s">
        <v>39</v>
      </c>
      <c r="B2162" s="6" t="s">
        <v>4903</v>
      </c>
      <c r="C2162" s="7" t="s">
        <v>4904</v>
      </c>
      <c r="D2162" s="7" t="s">
        <v>4905</v>
      </c>
      <c r="E2162" s="7" t="s">
        <v>4906</v>
      </c>
      <c r="F2162" s="8"/>
      <c r="G2162" s="8">
        <v>1872</v>
      </c>
      <c r="H2162" s="8">
        <v>1</v>
      </c>
      <c r="I2162" s="8" t="s">
        <v>18</v>
      </c>
      <c r="J2162" s="7" t="s">
        <v>43</v>
      </c>
      <c r="K2162" s="8">
        <v>44</v>
      </c>
      <c r="L2162" s="8"/>
      <c r="M2162" s="9"/>
      <c r="N2162" s="10"/>
      <c r="O2162" s="10"/>
      <c r="P2162" s="11"/>
    </row>
    <row r="2163" spans="1:1220" ht="25.5" x14ac:dyDescent="0.25">
      <c r="A2163" s="6" t="s">
        <v>39</v>
      </c>
      <c r="B2163" s="6" t="s">
        <v>822</v>
      </c>
      <c r="C2163" s="7" t="s">
        <v>4907</v>
      </c>
      <c r="D2163" s="7" t="s">
        <v>4908</v>
      </c>
      <c r="E2163" s="7" t="s">
        <v>4153</v>
      </c>
      <c r="F2163" s="8">
        <v>2</v>
      </c>
      <c r="G2163" s="8">
        <v>1911</v>
      </c>
      <c r="H2163" s="8">
        <v>1</v>
      </c>
      <c r="I2163" s="8" t="s">
        <v>18</v>
      </c>
      <c r="J2163" s="7" t="s">
        <v>43</v>
      </c>
      <c r="K2163" s="8">
        <v>44</v>
      </c>
      <c r="L2163" s="8"/>
      <c r="M2163" s="9"/>
      <c r="N2163" s="10"/>
      <c r="O2163" s="10"/>
      <c r="P2163" s="11"/>
      <c r="BE2163" s="3"/>
      <c r="BF2163" s="3"/>
      <c r="BG2163" s="3"/>
      <c r="BH2163" s="3"/>
      <c r="BI2163" s="3"/>
      <c r="BJ2163" s="3"/>
      <c r="BK2163" s="3"/>
      <c r="BL2163" s="3"/>
      <c r="BM2163" s="3"/>
      <c r="BN2163" s="3"/>
      <c r="BO2163" s="3"/>
      <c r="BP2163" s="3"/>
      <c r="BQ2163" s="3"/>
      <c r="BR2163" s="3"/>
      <c r="BS2163" s="3"/>
      <c r="BT2163" s="3"/>
      <c r="BU2163" s="3"/>
      <c r="BV2163" s="3"/>
      <c r="BW2163" s="3"/>
      <c r="BX2163" s="3"/>
      <c r="BY2163" s="3"/>
      <c r="BZ2163" s="3"/>
      <c r="CA2163" s="3"/>
      <c r="CB2163" s="3"/>
      <c r="CC2163" s="3"/>
      <c r="CD2163" s="3"/>
      <c r="CE2163" s="3"/>
      <c r="CF2163" s="3"/>
      <c r="CG2163" s="3"/>
      <c r="CH2163" s="3"/>
      <c r="CI2163" s="3"/>
      <c r="CJ2163" s="3"/>
      <c r="CK2163" s="3"/>
      <c r="CL2163" s="3"/>
      <c r="CM2163" s="3"/>
      <c r="CN2163" s="3"/>
      <c r="CO2163" s="3"/>
      <c r="CP2163" s="3"/>
      <c r="CQ2163" s="3"/>
      <c r="CR2163" s="3"/>
      <c r="CS2163" s="3"/>
      <c r="CT2163" s="3"/>
      <c r="CU2163" s="3"/>
      <c r="CV2163" s="3"/>
      <c r="CW2163" s="3"/>
      <c r="CX2163" s="3"/>
      <c r="CY2163" s="3"/>
      <c r="CZ2163" s="3"/>
      <c r="DA2163" s="3"/>
      <c r="DB2163" s="3"/>
      <c r="DC2163" s="3"/>
      <c r="DD2163" s="3"/>
      <c r="DE2163" s="3"/>
      <c r="DF2163" s="3"/>
      <c r="DG2163" s="3"/>
      <c r="DH2163" s="3"/>
      <c r="DI2163" s="3"/>
      <c r="DJ2163" s="3"/>
      <c r="DK2163" s="3"/>
      <c r="DL2163" s="3"/>
      <c r="DM2163" s="3"/>
      <c r="DN2163" s="3"/>
      <c r="DO2163" s="3"/>
      <c r="DP2163" s="3"/>
      <c r="DQ2163" s="3"/>
      <c r="DR2163" s="3"/>
      <c r="DS2163" s="3"/>
      <c r="DT2163" s="3"/>
      <c r="DU2163" s="3"/>
      <c r="DV2163" s="3"/>
      <c r="DW2163" s="3"/>
      <c r="DX2163" s="3"/>
      <c r="DY2163" s="3"/>
      <c r="DZ2163" s="3"/>
      <c r="EA2163" s="3"/>
      <c r="EB2163" s="3"/>
      <c r="EC2163" s="3"/>
      <c r="ED2163" s="3"/>
      <c r="EE2163" s="3"/>
      <c r="EF2163" s="3"/>
      <c r="EG2163" s="3"/>
      <c r="EH2163" s="3"/>
      <c r="EI2163" s="3"/>
      <c r="EJ2163" s="3"/>
      <c r="EK2163" s="3"/>
      <c r="EL2163" s="3"/>
      <c r="EM2163" s="3"/>
      <c r="EN2163" s="3"/>
      <c r="EO2163" s="3"/>
      <c r="EP2163" s="3"/>
      <c r="EQ2163" s="3"/>
      <c r="ER2163" s="3"/>
      <c r="ES2163" s="3"/>
      <c r="ET2163" s="3"/>
      <c r="EU2163" s="3"/>
      <c r="EV2163" s="3"/>
      <c r="EW2163" s="3"/>
      <c r="EX2163" s="3"/>
      <c r="EY2163" s="3"/>
      <c r="EZ2163" s="3"/>
      <c r="FA2163" s="3"/>
      <c r="FB2163" s="3"/>
      <c r="FC2163" s="3"/>
      <c r="FD2163" s="3"/>
      <c r="FE2163" s="3"/>
      <c r="FF2163" s="3"/>
      <c r="FG2163" s="3"/>
      <c r="FH2163" s="3"/>
      <c r="FI2163" s="3"/>
      <c r="FJ2163" s="3"/>
      <c r="FK2163" s="3"/>
      <c r="FL2163" s="3"/>
      <c r="FM2163" s="3"/>
      <c r="FN2163" s="3"/>
      <c r="FO2163" s="3"/>
      <c r="FP2163" s="3"/>
      <c r="FQ2163" s="3"/>
      <c r="FR2163" s="3"/>
      <c r="FS2163" s="3"/>
      <c r="FT2163" s="3"/>
      <c r="FU2163" s="3"/>
      <c r="FV2163" s="3"/>
      <c r="FW2163" s="3"/>
      <c r="FX2163" s="3"/>
      <c r="FY2163" s="3"/>
      <c r="FZ2163" s="3"/>
      <c r="GA2163" s="3"/>
      <c r="GB2163" s="3"/>
      <c r="GC2163" s="3"/>
      <c r="GD2163" s="3"/>
      <c r="GE2163" s="3"/>
      <c r="GF2163" s="3"/>
      <c r="GG2163" s="3"/>
      <c r="GH2163" s="3"/>
      <c r="GI2163" s="3"/>
      <c r="GJ2163" s="3"/>
      <c r="GK2163" s="3"/>
      <c r="GL2163" s="3"/>
      <c r="GM2163" s="3"/>
      <c r="GN2163" s="3"/>
      <c r="GO2163" s="3"/>
      <c r="GP2163" s="3"/>
      <c r="GQ2163" s="3"/>
      <c r="GR2163" s="3"/>
      <c r="GS2163" s="3"/>
      <c r="GT2163" s="3"/>
      <c r="GU2163" s="3"/>
      <c r="GV2163" s="3"/>
      <c r="GW2163" s="3"/>
      <c r="GX2163" s="3"/>
      <c r="GY2163" s="3"/>
      <c r="GZ2163" s="3"/>
      <c r="HA2163" s="3"/>
      <c r="HB2163" s="3"/>
      <c r="HC2163" s="3"/>
      <c r="HD2163" s="3"/>
      <c r="HE2163" s="3"/>
      <c r="HF2163" s="3"/>
      <c r="HG2163" s="3"/>
      <c r="HH2163" s="3"/>
      <c r="HI2163" s="3"/>
      <c r="HJ2163" s="3"/>
      <c r="HK2163" s="3"/>
      <c r="HL2163" s="3"/>
      <c r="HM2163" s="3"/>
      <c r="HN2163" s="3"/>
      <c r="HO2163" s="3"/>
      <c r="HP2163" s="3"/>
      <c r="HQ2163" s="3"/>
      <c r="HR2163" s="3"/>
      <c r="HS2163" s="3"/>
      <c r="HT2163" s="3"/>
      <c r="HU2163" s="3"/>
      <c r="HV2163" s="3"/>
      <c r="HW2163" s="3"/>
      <c r="HX2163" s="3"/>
      <c r="HY2163" s="3"/>
      <c r="HZ2163" s="3"/>
      <c r="IA2163" s="3"/>
      <c r="IB2163" s="3"/>
      <c r="IC2163" s="3"/>
      <c r="ID2163" s="3"/>
      <c r="IE2163" s="3"/>
      <c r="IF2163" s="3"/>
      <c r="IG2163" s="3"/>
      <c r="IH2163" s="3"/>
      <c r="II2163" s="3"/>
      <c r="IJ2163" s="3"/>
      <c r="IK2163" s="3"/>
      <c r="IL2163" s="3"/>
      <c r="IM2163" s="3"/>
      <c r="IN2163" s="3"/>
      <c r="IO2163" s="3"/>
      <c r="IP2163" s="3"/>
      <c r="IQ2163" s="3"/>
      <c r="IR2163" s="3"/>
      <c r="IS2163" s="3"/>
      <c r="IT2163" s="3"/>
      <c r="IU2163" s="3"/>
      <c r="IV2163" s="3"/>
      <c r="IW2163" s="3"/>
      <c r="IX2163" s="3"/>
      <c r="IY2163" s="3"/>
      <c r="IZ2163" s="3"/>
      <c r="JA2163" s="3"/>
      <c r="JB2163" s="3"/>
      <c r="JC2163" s="3"/>
      <c r="JD2163" s="3"/>
      <c r="JE2163" s="3"/>
      <c r="JF2163" s="3"/>
      <c r="JG2163" s="3"/>
      <c r="JH2163" s="3"/>
      <c r="JI2163" s="3"/>
      <c r="JJ2163" s="3"/>
      <c r="JK2163" s="3"/>
      <c r="JL2163" s="3"/>
      <c r="JM2163" s="3"/>
      <c r="JN2163" s="3"/>
      <c r="JO2163" s="3"/>
      <c r="JP2163" s="3"/>
      <c r="JQ2163" s="3"/>
      <c r="JR2163" s="3"/>
      <c r="JS2163" s="3"/>
      <c r="JT2163" s="3"/>
      <c r="JU2163" s="3"/>
      <c r="JV2163" s="3"/>
      <c r="JW2163" s="3"/>
      <c r="JX2163" s="3"/>
      <c r="JY2163" s="3"/>
      <c r="JZ2163" s="3"/>
      <c r="KA2163" s="3"/>
      <c r="KB2163" s="3"/>
      <c r="KC2163" s="3"/>
      <c r="KD2163" s="3"/>
      <c r="KE2163" s="3"/>
      <c r="KF2163" s="3"/>
      <c r="KG2163" s="3"/>
      <c r="KH2163" s="3"/>
      <c r="KI2163" s="3"/>
      <c r="KJ2163" s="3"/>
      <c r="KK2163" s="3"/>
      <c r="KL2163" s="3"/>
      <c r="KM2163" s="3"/>
      <c r="KN2163" s="3"/>
      <c r="KO2163" s="3"/>
      <c r="KP2163" s="3"/>
      <c r="KQ2163" s="3"/>
      <c r="KR2163" s="3"/>
      <c r="KS2163" s="3"/>
      <c r="KT2163" s="3"/>
      <c r="KU2163" s="3"/>
      <c r="KV2163" s="3"/>
      <c r="KW2163" s="3"/>
      <c r="KX2163" s="3"/>
      <c r="KY2163" s="3"/>
      <c r="KZ2163" s="3"/>
      <c r="LA2163" s="3"/>
      <c r="LB2163" s="3"/>
      <c r="LC2163" s="3"/>
      <c r="LD2163" s="3"/>
      <c r="LE2163" s="3"/>
      <c r="LF2163" s="3"/>
      <c r="LG2163" s="3"/>
      <c r="LH2163" s="3"/>
      <c r="LI2163" s="3"/>
      <c r="LJ2163" s="3"/>
      <c r="LK2163" s="3"/>
      <c r="LL2163" s="3"/>
      <c r="LM2163" s="3"/>
      <c r="LN2163" s="3"/>
      <c r="LO2163" s="3"/>
      <c r="LP2163" s="3"/>
      <c r="LQ2163" s="3"/>
      <c r="LR2163" s="3"/>
      <c r="LS2163" s="3"/>
      <c r="LT2163" s="3"/>
      <c r="LU2163" s="3"/>
      <c r="LV2163" s="3"/>
      <c r="LW2163" s="3"/>
      <c r="LX2163" s="3"/>
      <c r="LY2163" s="3"/>
      <c r="LZ2163" s="3"/>
      <c r="MA2163" s="3"/>
      <c r="MB2163" s="3"/>
      <c r="MC2163" s="3"/>
      <c r="MD2163" s="3"/>
      <c r="ME2163" s="3"/>
      <c r="MF2163" s="3"/>
      <c r="MG2163" s="3"/>
      <c r="MH2163" s="3"/>
      <c r="MI2163" s="3"/>
      <c r="MJ2163" s="3"/>
      <c r="MK2163" s="3"/>
      <c r="ML2163" s="3"/>
      <c r="MM2163" s="3"/>
      <c r="MN2163" s="3"/>
      <c r="MO2163" s="3"/>
      <c r="MP2163" s="3"/>
      <c r="MQ2163" s="3"/>
      <c r="MR2163" s="3"/>
      <c r="MS2163" s="3"/>
      <c r="MT2163" s="3"/>
      <c r="MU2163" s="3"/>
      <c r="MV2163" s="3"/>
      <c r="MW2163" s="3"/>
      <c r="MX2163" s="3"/>
      <c r="MY2163" s="3"/>
      <c r="MZ2163" s="3"/>
      <c r="NA2163" s="3"/>
      <c r="NB2163" s="3"/>
      <c r="NC2163" s="3"/>
      <c r="ND2163" s="3"/>
      <c r="NE2163" s="3"/>
      <c r="NF2163" s="3"/>
      <c r="NG2163" s="3"/>
      <c r="NH2163" s="3"/>
      <c r="NI2163" s="3"/>
      <c r="NJ2163" s="3"/>
      <c r="NK2163" s="3"/>
      <c r="NL2163" s="3"/>
      <c r="NM2163" s="3"/>
      <c r="NN2163" s="3"/>
      <c r="NO2163" s="3"/>
      <c r="NP2163" s="3"/>
      <c r="NQ2163" s="3"/>
      <c r="NR2163" s="3"/>
      <c r="NS2163" s="3"/>
      <c r="NT2163" s="3"/>
      <c r="NU2163" s="3"/>
      <c r="NV2163" s="3"/>
      <c r="NW2163" s="3"/>
      <c r="NX2163" s="3"/>
      <c r="NY2163" s="3"/>
      <c r="NZ2163" s="3"/>
      <c r="OA2163" s="3"/>
      <c r="OB2163" s="3"/>
      <c r="OC2163" s="3"/>
      <c r="OD2163" s="3"/>
      <c r="OE2163" s="3"/>
      <c r="OF2163" s="3"/>
      <c r="OG2163" s="3"/>
      <c r="OH2163" s="3"/>
      <c r="OI2163" s="3"/>
      <c r="OJ2163" s="3"/>
      <c r="OK2163" s="3"/>
      <c r="OL2163" s="3"/>
      <c r="OM2163" s="3"/>
      <c r="ON2163" s="3"/>
      <c r="OO2163" s="3"/>
      <c r="OP2163" s="3"/>
      <c r="OQ2163" s="3"/>
      <c r="OR2163" s="3"/>
      <c r="OS2163" s="3"/>
      <c r="OT2163" s="3"/>
      <c r="OU2163" s="3"/>
      <c r="OV2163" s="3"/>
      <c r="OW2163" s="3"/>
      <c r="OX2163" s="3"/>
      <c r="OY2163" s="3"/>
      <c r="OZ2163" s="3"/>
      <c r="PA2163" s="3"/>
      <c r="PB2163" s="3"/>
      <c r="PC2163" s="3"/>
      <c r="PD2163" s="3"/>
      <c r="PE2163" s="3"/>
      <c r="PF2163" s="3"/>
      <c r="PG2163" s="3"/>
      <c r="PH2163" s="3"/>
      <c r="PI2163" s="3"/>
      <c r="PJ2163" s="3"/>
      <c r="PK2163" s="3"/>
      <c r="PL2163" s="3"/>
      <c r="PM2163" s="3"/>
      <c r="PN2163" s="3"/>
      <c r="PO2163" s="3"/>
      <c r="PP2163" s="3"/>
      <c r="PQ2163" s="3"/>
      <c r="PR2163" s="3"/>
      <c r="PS2163" s="3"/>
      <c r="PT2163" s="3"/>
      <c r="PU2163" s="3"/>
      <c r="PV2163" s="3"/>
      <c r="PW2163" s="3"/>
      <c r="PX2163" s="3"/>
      <c r="PY2163" s="3"/>
      <c r="PZ2163" s="3"/>
      <c r="QA2163" s="3"/>
      <c r="QB2163" s="3"/>
      <c r="QC2163" s="3"/>
      <c r="QD2163" s="3"/>
      <c r="QE2163" s="3"/>
      <c r="QF2163" s="3"/>
      <c r="QG2163" s="3"/>
      <c r="QH2163" s="3"/>
      <c r="QI2163" s="3"/>
      <c r="QJ2163" s="3"/>
      <c r="QK2163" s="3"/>
      <c r="QL2163" s="3"/>
      <c r="QM2163" s="3"/>
      <c r="QN2163" s="3"/>
      <c r="QO2163" s="3"/>
      <c r="QP2163" s="3"/>
      <c r="QQ2163" s="3"/>
      <c r="QR2163" s="3"/>
      <c r="QS2163" s="3"/>
      <c r="QT2163" s="3"/>
      <c r="QU2163" s="3"/>
      <c r="QV2163" s="3"/>
      <c r="QW2163" s="3"/>
      <c r="QX2163" s="3"/>
      <c r="QY2163" s="3"/>
      <c r="QZ2163" s="3"/>
      <c r="RA2163" s="3"/>
      <c r="RB2163" s="3"/>
      <c r="RC2163" s="3"/>
      <c r="RD2163" s="3"/>
      <c r="RE2163" s="3"/>
      <c r="RF2163" s="3"/>
      <c r="RG2163" s="3"/>
      <c r="RH2163" s="3"/>
      <c r="RI2163" s="3"/>
      <c r="RJ2163" s="3"/>
      <c r="RK2163" s="3"/>
      <c r="RL2163" s="3"/>
      <c r="RM2163" s="3"/>
      <c r="RN2163" s="3"/>
      <c r="RO2163" s="3"/>
      <c r="RP2163" s="3"/>
      <c r="RQ2163" s="3"/>
      <c r="RR2163" s="3"/>
      <c r="RS2163" s="3"/>
      <c r="RT2163" s="3"/>
      <c r="RU2163" s="3"/>
      <c r="RV2163" s="3"/>
      <c r="RW2163" s="3"/>
      <c r="RX2163" s="3"/>
      <c r="RY2163" s="3"/>
      <c r="RZ2163" s="3"/>
      <c r="SA2163" s="3"/>
      <c r="SB2163" s="3"/>
      <c r="SC2163" s="3"/>
      <c r="SD2163" s="3"/>
      <c r="SE2163" s="3"/>
      <c r="SF2163" s="3"/>
      <c r="SG2163" s="3"/>
      <c r="SH2163" s="3"/>
      <c r="SI2163" s="3"/>
      <c r="SJ2163" s="3"/>
      <c r="SK2163" s="3"/>
      <c r="SL2163" s="3"/>
      <c r="SM2163" s="3"/>
      <c r="SN2163" s="3"/>
      <c r="SO2163" s="3"/>
      <c r="SP2163" s="3"/>
      <c r="SQ2163" s="3"/>
      <c r="SR2163" s="3"/>
      <c r="SS2163" s="3"/>
      <c r="ST2163" s="3"/>
      <c r="SU2163" s="3"/>
      <c r="SV2163" s="3"/>
      <c r="SW2163" s="3"/>
      <c r="SX2163" s="3"/>
      <c r="SY2163" s="3"/>
      <c r="SZ2163" s="3"/>
      <c r="TA2163" s="3"/>
      <c r="TB2163" s="3"/>
      <c r="TC2163" s="3"/>
      <c r="TD2163" s="3"/>
      <c r="TE2163" s="3"/>
      <c r="TF2163" s="3"/>
      <c r="TG2163" s="3"/>
      <c r="TH2163" s="3"/>
      <c r="TI2163" s="3"/>
      <c r="TJ2163" s="3"/>
      <c r="TK2163" s="3"/>
      <c r="TL2163" s="3"/>
      <c r="TM2163" s="3"/>
      <c r="TN2163" s="3"/>
      <c r="TO2163" s="3"/>
      <c r="TP2163" s="3"/>
      <c r="TQ2163" s="3"/>
      <c r="TR2163" s="3"/>
      <c r="TS2163" s="3"/>
      <c r="TT2163" s="3"/>
      <c r="TU2163" s="3"/>
      <c r="TV2163" s="3"/>
      <c r="TW2163" s="3"/>
      <c r="TX2163" s="3"/>
      <c r="TY2163" s="3"/>
      <c r="TZ2163" s="3"/>
      <c r="UA2163" s="3"/>
      <c r="UB2163" s="3"/>
      <c r="UC2163" s="3"/>
      <c r="UD2163" s="3"/>
      <c r="UE2163" s="3"/>
      <c r="UF2163" s="3"/>
      <c r="UG2163" s="3"/>
      <c r="UH2163" s="3"/>
      <c r="UI2163" s="3"/>
      <c r="UJ2163" s="3"/>
      <c r="UK2163" s="3"/>
      <c r="UL2163" s="3"/>
      <c r="UM2163" s="3"/>
      <c r="UN2163" s="3"/>
      <c r="UO2163" s="3"/>
      <c r="UP2163" s="3"/>
      <c r="UQ2163" s="3"/>
      <c r="UR2163" s="3"/>
      <c r="US2163" s="3"/>
      <c r="UT2163" s="3"/>
      <c r="UU2163" s="3"/>
      <c r="UV2163" s="3"/>
      <c r="UW2163" s="3"/>
      <c r="UX2163" s="3"/>
      <c r="UY2163" s="3"/>
      <c r="UZ2163" s="3"/>
      <c r="VA2163" s="3"/>
      <c r="VB2163" s="3"/>
      <c r="VC2163" s="3"/>
      <c r="VD2163" s="3"/>
      <c r="VE2163" s="3"/>
      <c r="VF2163" s="3"/>
      <c r="VG2163" s="3"/>
      <c r="VH2163" s="3"/>
      <c r="VI2163" s="3"/>
      <c r="VJ2163" s="3"/>
      <c r="VK2163" s="3"/>
      <c r="VL2163" s="3"/>
      <c r="VM2163" s="3"/>
      <c r="VN2163" s="3"/>
      <c r="VO2163" s="3"/>
      <c r="VP2163" s="3"/>
      <c r="VQ2163" s="3"/>
      <c r="VR2163" s="3"/>
      <c r="VS2163" s="3"/>
      <c r="VT2163" s="3"/>
      <c r="VU2163" s="3"/>
      <c r="VV2163" s="3"/>
      <c r="VW2163" s="3"/>
      <c r="VX2163" s="3"/>
      <c r="VY2163" s="3"/>
      <c r="VZ2163" s="3"/>
      <c r="WA2163" s="3"/>
      <c r="WB2163" s="3"/>
      <c r="WC2163" s="3"/>
      <c r="WD2163" s="3"/>
      <c r="WE2163" s="3"/>
      <c r="WF2163" s="3"/>
      <c r="WG2163" s="3"/>
      <c r="WH2163" s="3"/>
      <c r="WI2163" s="3"/>
      <c r="WJ2163" s="3"/>
      <c r="WK2163" s="3"/>
      <c r="WL2163" s="3"/>
      <c r="WM2163" s="3"/>
      <c r="WN2163" s="3"/>
      <c r="WO2163" s="3"/>
      <c r="WP2163" s="3"/>
      <c r="WQ2163" s="3"/>
      <c r="WR2163" s="3"/>
      <c r="WS2163" s="3"/>
      <c r="WT2163" s="3"/>
      <c r="WU2163" s="3"/>
      <c r="WV2163" s="3"/>
      <c r="WW2163" s="3"/>
      <c r="WX2163" s="3"/>
      <c r="WY2163" s="3"/>
      <c r="WZ2163" s="3"/>
      <c r="XA2163" s="3"/>
      <c r="XB2163" s="3"/>
      <c r="XC2163" s="3"/>
      <c r="XD2163" s="3"/>
      <c r="XE2163" s="3"/>
      <c r="XF2163" s="3"/>
      <c r="XG2163" s="3"/>
      <c r="XH2163" s="3"/>
      <c r="XI2163" s="3"/>
      <c r="XJ2163" s="3"/>
      <c r="XK2163" s="3"/>
      <c r="XL2163" s="3"/>
      <c r="XM2163" s="3"/>
      <c r="XN2163" s="3"/>
      <c r="XO2163" s="3"/>
      <c r="XP2163" s="3"/>
      <c r="XQ2163" s="3"/>
      <c r="XR2163" s="3"/>
      <c r="XS2163" s="3"/>
      <c r="XT2163" s="3"/>
      <c r="XU2163" s="3"/>
      <c r="XV2163" s="3"/>
      <c r="XW2163" s="3"/>
      <c r="XX2163" s="3"/>
      <c r="XY2163" s="3"/>
      <c r="XZ2163" s="3"/>
      <c r="YA2163" s="3"/>
      <c r="YB2163" s="3"/>
      <c r="YC2163" s="3"/>
      <c r="YD2163" s="3"/>
      <c r="YE2163" s="3"/>
      <c r="YF2163" s="3"/>
      <c r="YG2163" s="3"/>
      <c r="YH2163" s="3"/>
      <c r="YI2163" s="3"/>
      <c r="YJ2163" s="3"/>
      <c r="YK2163" s="3"/>
      <c r="YL2163" s="3"/>
      <c r="YM2163" s="3"/>
      <c r="YN2163" s="3"/>
      <c r="YO2163" s="3"/>
      <c r="YP2163" s="3"/>
      <c r="YQ2163" s="3"/>
      <c r="YR2163" s="3"/>
      <c r="YS2163" s="3"/>
      <c r="YT2163" s="3"/>
      <c r="YU2163" s="3"/>
      <c r="YV2163" s="3"/>
      <c r="YW2163" s="3"/>
      <c r="YX2163" s="3"/>
      <c r="YY2163" s="3"/>
      <c r="YZ2163" s="3"/>
      <c r="ZA2163" s="3"/>
      <c r="ZB2163" s="3"/>
      <c r="ZC2163" s="3"/>
      <c r="ZD2163" s="3"/>
      <c r="ZE2163" s="3"/>
      <c r="ZF2163" s="3"/>
      <c r="ZG2163" s="3"/>
      <c r="ZH2163" s="3"/>
      <c r="ZI2163" s="3"/>
      <c r="ZJ2163" s="3"/>
      <c r="ZK2163" s="3"/>
      <c r="ZL2163" s="3"/>
      <c r="ZM2163" s="3"/>
      <c r="ZN2163" s="3"/>
      <c r="ZO2163" s="3"/>
      <c r="ZP2163" s="3"/>
      <c r="ZQ2163" s="3"/>
      <c r="ZR2163" s="3"/>
      <c r="ZS2163" s="3"/>
      <c r="ZT2163" s="3"/>
      <c r="ZU2163" s="3"/>
      <c r="ZV2163" s="3"/>
      <c r="ZW2163" s="3"/>
      <c r="ZX2163" s="3"/>
      <c r="ZY2163" s="3"/>
      <c r="ZZ2163" s="3"/>
      <c r="AAA2163" s="3"/>
      <c r="AAB2163" s="3"/>
      <c r="AAC2163" s="3"/>
      <c r="AAD2163" s="3"/>
      <c r="AAE2163" s="3"/>
      <c r="AAF2163" s="3"/>
      <c r="AAG2163" s="3"/>
      <c r="AAH2163" s="3"/>
      <c r="AAI2163" s="3"/>
      <c r="AAJ2163" s="3"/>
      <c r="AAK2163" s="3"/>
      <c r="AAL2163" s="3"/>
      <c r="AAM2163" s="3"/>
      <c r="AAN2163" s="3"/>
      <c r="AAO2163" s="3"/>
      <c r="AAP2163" s="3"/>
      <c r="AAQ2163" s="3"/>
      <c r="AAR2163" s="3"/>
      <c r="AAS2163" s="3"/>
      <c r="AAT2163" s="3"/>
      <c r="AAU2163" s="3"/>
      <c r="AAV2163" s="3"/>
      <c r="AAW2163" s="3"/>
      <c r="AAX2163" s="3"/>
      <c r="AAY2163" s="3"/>
      <c r="AAZ2163" s="3"/>
      <c r="ABA2163" s="3"/>
      <c r="ABB2163" s="3"/>
      <c r="ABC2163" s="3"/>
      <c r="ABD2163" s="3"/>
      <c r="ABE2163" s="3"/>
      <c r="ABF2163" s="3"/>
      <c r="ABG2163" s="3"/>
      <c r="ABH2163" s="3"/>
      <c r="ABI2163" s="3"/>
      <c r="ABJ2163" s="3"/>
      <c r="ABK2163" s="3"/>
      <c r="ABL2163" s="3"/>
      <c r="ABM2163" s="3"/>
      <c r="ABN2163" s="3"/>
      <c r="ABO2163" s="3"/>
      <c r="ABP2163" s="3"/>
      <c r="ABQ2163" s="3"/>
      <c r="ABR2163" s="3"/>
      <c r="ABS2163" s="3"/>
      <c r="ABT2163" s="3"/>
      <c r="ABU2163" s="3"/>
      <c r="ABV2163" s="3"/>
      <c r="ABW2163" s="3"/>
      <c r="ABX2163" s="3"/>
      <c r="ABY2163" s="3"/>
      <c r="ABZ2163" s="3"/>
      <c r="ACA2163" s="3"/>
      <c r="ACB2163" s="3"/>
      <c r="ACC2163" s="3"/>
      <c r="ACD2163" s="3"/>
      <c r="ACE2163" s="3"/>
      <c r="ACF2163" s="3"/>
      <c r="ACG2163" s="3"/>
      <c r="ACH2163" s="3"/>
      <c r="ACI2163" s="3"/>
      <c r="ACJ2163" s="3"/>
      <c r="ACK2163" s="3"/>
      <c r="ACL2163" s="3"/>
      <c r="ACM2163" s="3"/>
      <c r="ACN2163" s="3"/>
      <c r="ACO2163" s="3"/>
      <c r="ACP2163" s="3"/>
      <c r="ACQ2163" s="3"/>
      <c r="ACR2163" s="3"/>
      <c r="ACS2163" s="3"/>
      <c r="ACT2163" s="3"/>
      <c r="ACU2163" s="3"/>
      <c r="ACV2163" s="3"/>
      <c r="ACW2163" s="3"/>
      <c r="ACX2163" s="3"/>
      <c r="ACY2163" s="3"/>
      <c r="ACZ2163" s="3"/>
      <c r="ADA2163" s="3"/>
      <c r="ADB2163" s="3"/>
      <c r="ADC2163" s="3"/>
      <c r="ADD2163" s="3"/>
      <c r="ADE2163" s="3"/>
      <c r="ADF2163" s="3"/>
      <c r="ADG2163" s="3"/>
      <c r="ADH2163" s="3"/>
      <c r="ADI2163" s="3"/>
      <c r="ADJ2163" s="3"/>
      <c r="ADK2163" s="3"/>
      <c r="ADL2163" s="3"/>
      <c r="ADM2163" s="3"/>
      <c r="ADN2163" s="3"/>
      <c r="ADO2163" s="3"/>
      <c r="ADP2163" s="3"/>
      <c r="ADQ2163" s="3"/>
      <c r="ADR2163" s="3"/>
      <c r="ADS2163" s="3"/>
      <c r="ADT2163" s="3"/>
      <c r="ADU2163" s="3"/>
      <c r="ADV2163" s="3"/>
      <c r="ADW2163" s="3"/>
      <c r="ADX2163" s="3"/>
      <c r="ADY2163" s="3"/>
      <c r="ADZ2163" s="3"/>
      <c r="AEA2163" s="3"/>
      <c r="AEB2163" s="3"/>
      <c r="AEC2163" s="3"/>
      <c r="AED2163" s="3"/>
      <c r="AEE2163" s="3"/>
      <c r="AEF2163" s="3"/>
      <c r="AEG2163" s="3"/>
      <c r="AEH2163" s="3"/>
      <c r="AEI2163" s="3"/>
      <c r="AEJ2163" s="3"/>
      <c r="AEK2163" s="3"/>
      <c r="AEL2163" s="3"/>
      <c r="AEM2163" s="3"/>
      <c r="AEN2163" s="3"/>
      <c r="AEO2163" s="3"/>
      <c r="AEP2163" s="3"/>
      <c r="AEQ2163" s="3"/>
      <c r="AER2163" s="3"/>
      <c r="AES2163" s="3"/>
      <c r="AET2163" s="3"/>
      <c r="AEU2163" s="3"/>
      <c r="AEV2163" s="3"/>
      <c r="AEW2163" s="3"/>
      <c r="AEX2163" s="3"/>
      <c r="AEY2163" s="3"/>
      <c r="AEZ2163" s="3"/>
      <c r="AFA2163" s="3"/>
      <c r="AFB2163" s="3"/>
      <c r="AFC2163" s="3"/>
      <c r="AFD2163" s="3"/>
      <c r="AFE2163" s="3"/>
      <c r="AFF2163" s="3"/>
      <c r="AFG2163" s="3"/>
      <c r="AFH2163" s="3"/>
      <c r="AFI2163" s="3"/>
      <c r="AFJ2163" s="3"/>
      <c r="AFK2163" s="3"/>
      <c r="AFL2163" s="3"/>
      <c r="AFM2163" s="3"/>
      <c r="AFN2163" s="3"/>
      <c r="AFO2163" s="3"/>
      <c r="AFP2163" s="3"/>
      <c r="AFQ2163" s="3"/>
      <c r="AFR2163" s="3"/>
      <c r="AFS2163" s="3"/>
      <c r="AFT2163" s="3"/>
      <c r="AFU2163" s="3"/>
      <c r="AFV2163" s="3"/>
      <c r="AFW2163" s="3"/>
      <c r="AFX2163" s="3"/>
      <c r="AFY2163" s="3"/>
      <c r="AFZ2163" s="3"/>
      <c r="AGA2163" s="3"/>
      <c r="AGB2163" s="3"/>
      <c r="AGC2163" s="3"/>
      <c r="AGD2163" s="3"/>
      <c r="AGE2163" s="3"/>
      <c r="AGF2163" s="3"/>
      <c r="AGG2163" s="3"/>
      <c r="AGH2163" s="3"/>
      <c r="AGI2163" s="3"/>
      <c r="AGJ2163" s="3"/>
      <c r="AGK2163" s="3"/>
      <c r="AGL2163" s="3"/>
      <c r="AGM2163" s="3"/>
      <c r="AGN2163" s="3"/>
      <c r="AGO2163" s="3"/>
      <c r="AGP2163" s="3"/>
      <c r="AGQ2163" s="3"/>
      <c r="AGR2163" s="3"/>
      <c r="AGS2163" s="3"/>
      <c r="AGT2163" s="3"/>
      <c r="AGU2163" s="3"/>
      <c r="AGV2163" s="3"/>
      <c r="AGW2163" s="3"/>
      <c r="AGX2163" s="3"/>
      <c r="AGY2163" s="3"/>
      <c r="AGZ2163" s="3"/>
      <c r="AHA2163" s="3"/>
      <c r="AHB2163" s="3"/>
      <c r="AHC2163" s="3"/>
      <c r="AHD2163" s="3"/>
      <c r="AHE2163" s="3"/>
      <c r="AHF2163" s="3"/>
      <c r="AHG2163" s="3"/>
      <c r="AHH2163" s="3"/>
      <c r="AHI2163" s="3"/>
      <c r="AHJ2163" s="3"/>
      <c r="AHK2163" s="3"/>
      <c r="AHL2163" s="3"/>
      <c r="AHM2163" s="3"/>
      <c r="AHN2163" s="3"/>
      <c r="AHO2163" s="3"/>
      <c r="AHP2163" s="3"/>
      <c r="AHQ2163" s="3"/>
      <c r="AHR2163" s="3"/>
      <c r="AHS2163" s="3"/>
      <c r="AHT2163" s="3"/>
      <c r="AHU2163" s="3"/>
      <c r="AHV2163" s="3"/>
      <c r="AHW2163" s="3"/>
      <c r="AHX2163" s="3"/>
      <c r="AHY2163" s="3"/>
      <c r="AHZ2163" s="3"/>
      <c r="AIA2163" s="3"/>
      <c r="AIB2163" s="3"/>
      <c r="AIC2163" s="3"/>
      <c r="AID2163" s="3"/>
      <c r="AIE2163" s="3"/>
      <c r="AIF2163" s="3"/>
      <c r="AIG2163" s="3"/>
      <c r="AIH2163" s="3"/>
      <c r="AII2163" s="3"/>
      <c r="AIJ2163" s="3"/>
      <c r="AIK2163" s="3"/>
      <c r="AIL2163" s="3"/>
      <c r="AIM2163" s="3"/>
      <c r="AIN2163" s="3"/>
      <c r="AIO2163" s="3"/>
      <c r="AIP2163" s="3"/>
      <c r="AIQ2163" s="3"/>
      <c r="AIR2163" s="3"/>
      <c r="AIS2163" s="3"/>
      <c r="AIT2163" s="3"/>
      <c r="AIU2163" s="3"/>
      <c r="AIV2163" s="3"/>
      <c r="AIW2163" s="3"/>
      <c r="AIX2163" s="3"/>
      <c r="AIY2163" s="3"/>
      <c r="AIZ2163" s="3"/>
      <c r="AJA2163" s="3"/>
      <c r="AJB2163" s="3"/>
      <c r="AJC2163" s="3"/>
      <c r="AJD2163" s="3"/>
      <c r="AJE2163" s="3"/>
      <c r="AJF2163" s="3"/>
      <c r="AJG2163" s="3"/>
      <c r="AJH2163" s="3"/>
      <c r="AJI2163" s="3"/>
      <c r="AJJ2163" s="3"/>
      <c r="AJK2163" s="3"/>
      <c r="AJL2163" s="3"/>
      <c r="AJM2163" s="3"/>
      <c r="AJN2163" s="3"/>
      <c r="AJO2163" s="3"/>
      <c r="AJP2163" s="3"/>
      <c r="AJQ2163" s="3"/>
      <c r="AJR2163" s="3"/>
      <c r="AJS2163" s="3"/>
      <c r="AJT2163" s="3"/>
      <c r="AJU2163" s="3"/>
      <c r="AJV2163" s="3"/>
      <c r="AJW2163" s="3"/>
      <c r="AJX2163" s="3"/>
      <c r="AJY2163" s="3"/>
      <c r="AJZ2163" s="3"/>
      <c r="AKA2163" s="3"/>
      <c r="AKB2163" s="3"/>
      <c r="AKC2163" s="3"/>
      <c r="AKD2163" s="3"/>
      <c r="AKE2163" s="3"/>
      <c r="AKF2163" s="3"/>
      <c r="AKG2163" s="3"/>
      <c r="AKH2163" s="3"/>
      <c r="AKI2163" s="3"/>
      <c r="AKJ2163" s="3"/>
      <c r="AKK2163" s="3"/>
      <c r="AKL2163" s="3"/>
      <c r="AKM2163" s="3"/>
      <c r="AKN2163" s="3"/>
      <c r="AKO2163" s="3"/>
      <c r="AKP2163" s="3"/>
      <c r="AKQ2163" s="3"/>
      <c r="AKR2163" s="3"/>
      <c r="AKS2163" s="3"/>
      <c r="AKT2163" s="3"/>
      <c r="AKU2163" s="3"/>
      <c r="AKV2163" s="3"/>
      <c r="AKW2163" s="3"/>
      <c r="AKX2163" s="3"/>
      <c r="AKY2163" s="3"/>
      <c r="AKZ2163" s="3"/>
      <c r="ALA2163" s="3"/>
      <c r="ALB2163" s="3"/>
      <c r="ALC2163" s="3"/>
      <c r="ALD2163" s="3"/>
      <c r="ALE2163" s="3"/>
      <c r="ALF2163" s="3"/>
      <c r="ALG2163" s="3"/>
      <c r="ALH2163" s="3"/>
      <c r="ALI2163" s="3"/>
      <c r="ALJ2163" s="3"/>
      <c r="ALK2163" s="3"/>
      <c r="ALL2163" s="3"/>
      <c r="ALM2163" s="3"/>
      <c r="ALN2163" s="3"/>
      <c r="ALO2163" s="3"/>
      <c r="ALP2163" s="3"/>
      <c r="ALQ2163" s="3"/>
      <c r="ALR2163" s="3"/>
      <c r="ALS2163" s="3"/>
      <c r="ALT2163" s="3"/>
      <c r="ALU2163" s="3"/>
      <c r="ALV2163" s="3"/>
      <c r="ALW2163" s="3"/>
      <c r="ALX2163" s="3"/>
      <c r="ALY2163" s="3"/>
      <c r="ALZ2163" s="3"/>
      <c r="AMA2163" s="3"/>
      <c r="AMB2163" s="3"/>
      <c r="AMC2163" s="3"/>
      <c r="AMD2163" s="3"/>
      <c r="AME2163" s="3"/>
      <c r="AMF2163" s="3"/>
      <c r="AMG2163" s="3"/>
      <c r="AMH2163" s="3"/>
      <c r="AMI2163" s="3"/>
      <c r="AMJ2163" s="3"/>
      <c r="AMK2163" s="3"/>
      <c r="AML2163" s="3"/>
      <c r="AMM2163" s="3"/>
      <c r="AMN2163" s="3"/>
      <c r="AMO2163" s="3"/>
      <c r="AMP2163" s="3"/>
      <c r="AMQ2163" s="3"/>
      <c r="AMR2163" s="3"/>
      <c r="AMS2163" s="3"/>
      <c r="AMT2163" s="3"/>
      <c r="AMU2163" s="3"/>
      <c r="AMV2163" s="3"/>
      <c r="AMW2163" s="3"/>
      <c r="AMX2163" s="3"/>
      <c r="AMY2163" s="3"/>
      <c r="AMZ2163" s="3"/>
      <c r="ANA2163" s="3"/>
      <c r="ANB2163" s="3"/>
      <c r="ANC2163" s="3"/>
      <c r="AND2163" s="3"/>
      <c r="ANE2163" s="3"/>
      <c r="ANF2163" s="3"/>
      <c r="ANG2163" s="3"/>
      <c r="ANH2163" s="3"/>
      <c r="ANI2163" s="3"/>
      <c r="ANJ2163" s="3"/>
      <c r="ANK2163" s="3"/>
      <c r="ANL2163" s="3"/>
      <c r="ANM2163" s="3"/>
      <c r="ANN2163" s="3"/>
      <c r="ANO2163" s="3"/>
      <c r="ANP2163" s="3"/>
      <c r="ANQ2163" s="3"/>
      <c r="ANR2163" s="3"/>
      <c r="ANS2163" s="3"/>
      <c r="ANT2163" s="3"/>
      <c r="ANU2163" s="3"/>
      <c r="ANV2163" s="3"/>
      <c r="ANW2163" s="3"/>
      <c r="ANX2163" s="3"/>
      <c r="ANY2163" s="3"/>
      <c r="ANZ2163" s="3"/>
      <c r="AOA2163" s="3"/>
      <c r="AOB2163" s="3"/>
      <c r="AOC2163" s="3"/>
      <c r="AOD2163" s="3"/>
      <c r="AOE2163" s="3"/>
      <c r="AOF2163" s="3"/>
      <c r="AOG2163" s="3"/>
      <c r="AOH2163" s="3"/>
      <c r="AOI2163" s="3"/>
      <c r="AOJ2163" s="3"/>
      <c r="AOK2163" s="3"/>
      <c r="AOL2163" s="3"/>
      <c r="AOM2163" s="3"/>
      <c r="AON2163" s="3"/>
      <c r="AOO2163" s="3"/>
      <c r="AOP2163" s="3"/>
      <c r="AOQ2163" s="3"/>
      <c r="AOR2163" s="3"/>
      <c r="AOS2163" s="3"/>
      <c r="AOT2163" s="3"/>
      <c r="AOU2163" s="3"/>
      <c r="AOV2163" s="3"/>
      <c r="AOW2163" s="3"/>
      <c r="AOX2163" s="3"/>
      <c r="AOY2163" s="3"/>
      <c r="AOZ2163" s="3"/>
      <c r="APA2163" s="3"/>
      <c r="APB2163" s="3"/>
      <c r="APC2163" s="3"/>
      <c r="APD2163" s="3"/>
      <c r="APE2163" s="3"/>
      <c r="APF2163" s="3"/>
      <c r="APG2163" s="3"/>
      <c r="APH2163" s="3"/>
      <c r="API2163" s="3"/>
      <c r="APJ2163" s="3"/>
      <c r="APK2163" s="3"/>
      <c r="APL2163" s="3"/>
      <c r="APM2163" s="3"/>
      <c r="APN2163" s="3"/>
      <c r="APO2163" s="3"/>
      <c r="APP2163" s="3"/>
      <c r="APQ2163" s="3"/>
      <c r="APR2163" s="3"/>
      <c r="APS2163" s="3"/>
      <c r="APT2163" s="3"/>
      <c r="APU2163" s="3"/>
      <c r="APV2163" s="3"/>
      <c r="APW2163" s="3"/>
      <c r="APX2163" s="3"/>
      <c r="APY2163" s="3"/>
      <c r="APZ2163" s="3"/>
      <c r="AQA2163" s="3"/>
      <c r="AQB2163" s="3"/>
      <c r="AQC2163" s="3"/>
      <c r="AQD2163" s="3"/>
      <c r="AQE2163" s="3"/>
      <c r="AQF2163" s="3"/>
      <c r="AQG2163" s="3"/>
      <c r="AQH2163" s="3"/>
      <c r="AQI2163" s="3"/>
      <c r="AQJ2163" s="3"/>
      <c r="AQK2163" s="3"/>
      <c r="AQL2163" s="3"/>
      <c r="AQM2163" s="3"/>
      <c r="AQN2163" s="3"/>
      <c r="AQO2163" s="3"/>
      <c r="AQP2163" s="3"/>
      <c r="AQQ2163" s="3"/>
      <c r="AQR2163" s="3"/>
      <c r="AQS2163" s="3"/>
      <c r="AQT2163" s="3"/>
      <c r="AQU2163" s="3"/>
      <c r="AQV2163" s="3"/>
      <c r="AQW2163" s="3"/>
      <c r="AQX2163" s="3"/>
      <c r="AQY2163" s="3"/>
      <c r="AQZ2163" s="3"/>
      <c r="ARA2163" s="3"/>
      <c r="ARB2163" s="3"/>
      <c r="ARC2163" s="3"/>
      <c r="ARD2163" s="3"/>
      <c r="ARE2163" s="3"/>
      <c r="ARF2163" s="3"/>
      <c r="ARG2163" s="3"/>
      <c r="ARH2163" s="3"/>
      <c r="ARI2163" s="3"/>
      <c r="ARJ2163" s="3"/>
      <c r="ARK2163" s="3"/>
      <c r="ARL2163" s="3"/>
      <c r="ARM2163" s="3"/>
      <c r="ARN2163" s="3"/>
      <c r="ARO2163" s="3"/>
      <c r="ARP2163" s="3"/>
      <c r="ARQ2163" s="3"/>
      <c r="ARR2163" s="3"/>
      <c r="ARS2163" s="3"/>
      <c r="ART2163" s="3"/>
      <c r="ARU2163" s="3"/>
      <c r="ARV2163" s="3"/>
      <c r="ARW2163" s="3"/>
      <c r="ARX2163" s="3"/>
      <c r="ARY2163" s="3"/>
      <c r="ARZ2163" s="3"/>
      <c r="ASA2163" s="3"/>
      <c r="ASB2163" s="3"/>
      <c r="ASC2163" s="3"/>
      <c r="ASD2163" s="3"/>
      <c r="ASE2163" s="3"/>
      <c r="ASF2163" s="3"/>
      <c r="ASG2163" s="3"/>
      <c r="ASH2163" s="3"/>
      <c r="ASI2163" s="3"/>
      <c r="ASJ2163" s="3"/>
      <c r="ASK2163" s="3"/>
      <c r="ASL2163" s="3"/>
      <c r="ASM2163" s="3"/>
      <c r="ASN2163" s="3"/>
      <c r="ASO2163" s="3"/>
      <c r="ASP2163" s="3"/>
      <c r="ASQ2163" s="3"/>
      <c r="ASR2163" s="3"/>
      <c r="ASS2163" s="3"/>
      <c r="AST2163" s="3"/>
      <c r="ASU2163" s="3"/>
      <c r="ASV2163" s="3"/>
      <c r="ASW2163" s="3"/>
      <c r="ASX2163" s="3"/>
      <c r="ASY2163" s="3"/>
      <c r="ASZ2163" s="3"/>
      <c r="ATA2163" s="3"/>
      <c r="ATB2163" s="3"/>
      <c r="ATC2163" s="3"/>
      <c r="ATD2163" s="3"/>
      <c r="ATE2163" s="3"/>
      <c r="ATF2163" s="3"/>
      <c r="ATG2163" s="3"/>
      <c r="ATH2163" s="3"/>
      <c r="ATI2163" s="3"/>
      <c r="ATJ2163" s="3"/>
      <c r="ATK2163" s="3"/>
      <c r="ATL2163" s="3"/>
      <c r="ATM2163" s="3"/>
      <c r="ATN2163" s="3"/>
      <c r="ATO2163" s="3"/>
      <c r="ATP2163" s="3"/>
      <c r="ATQ2163" s="3"/>
      <c r="ATR2163" s="3"/>
      <c r="ATS2163" s="3"/>
      <c r="ATT2163" s="3"/>
      <c r="ATU2163" s="3"/>
      <c r="ATV2163" s="3"/>
      <c r="ATW2163" s="3"/>
      <c r="ATX2163" s="3"/>
    </row>
    <row r="2164" spans="1:1220" ht="38.25" x14ac:dyDescent="0.25">
      <c r="A2164" s="6" t="s">
        <v>39</v>
      </c>
      <c r="B2164" s="6" t="s">
        <v>4909</v>
      </c>
      <c r="C2164" s="7" t="s">
        <v>4910</v>
      </c>
      <c r="D2164" s="7" t="s">
        <v>1839</v>
      </c>
      <c r="E2164" s="7" t="s">
        <v>2511</v>
      </c>
      <c r="F2164" s="8"/>
      <c r="G2164" s="8">
        <v>1908</v>
      </c>
      <c r="H2164" s="8">
        <v>1</v>
      </c>
      <c r="I2164" s="8" t="s">
        <v>18</v>
      </c>
      <c r="J2164" s="7" t="s">
        <v>43</v>
      </c>
      <c r="K2164" s="8">
        <v>47</v>
      </c>
      <c r="L2164" s="8"/>
      <c r="M2164" s="9"/>
      <c r="N2164" s="10"/>
      <c r="O2164" s="10"/>
      <c r="P2164" s="11"/>
    </row>
    <row r="2165" spans="1:1220" ht="25.5" x14ac:dyDescent="0.25">
      <c r="A2165" s="6" t="s">
        <v>39</v>
      </c>
      <c r="B2165" s="6" t="s">
        <v>39</v>
      </c>
      <c r="C2165" s="7" t="s">
        <v>4911</v>
      </c>
      <c r="D2165" s="7" t="s">
        <v>4049</v>
      </c>
      <c r="E2165" s="7" t="s">
        <v>4153</v>
      </c>
      <c r="F2165" s="8"/>
      <c r="G2165" s="8">
        <v>1909</v>
      </c>
      <c r="H2165" s="8">
        <v>1</v>
      </c>
      <c r="I2165" s="8" t="s">
        <v>18</v>
      </c>
      <c r="J2165" s="7" t="s">
        <v>43</v>
      </c>
      <c r="K2165" s="8">
        <v>44</v>
      </c>
      <c r="L2165" s="8"/>
      <c r="M2165" s="9"/>
      <c r="N2165" s="10"/>
      <c r="O2165" s="10"/>
      <c r="P2165" s="11"/>
    </row>
    <row r="2166" spans="1:1220" ht="25.5" x14ac:dyDescent="0.25">
      <c r="A2166" s="6" t="s">
        <v>39</v>
      </c>
      <c r="B2166" s="6" t="s">
        <v>4912</v>
      </c>
      <c r="C2166" s="7" t="s">
        <v>4913</v>
      </c>
      <c r="D2166" s="7" t="s">
        <v>4914</v>
      </c>
      <c r="E2166" s="7" t="s">
        <v>4153</v>
      </c>
      <c r="F2166" s="8"/>
      <c r="G2166" s="8">
        <v>1903</v>
      </c>
      <c r="H2166" s="8">
        <v>1</v>
      </c>
      <c r="I2166" s="8" t="s">
        <v>18</v>
      </c>
      <c r="J2166" s="7" t="s">
        <v>43</v>
      </c>
      <c r="K2166" s="8">
        <v>44</v>
      </c>
      <c r="L2166" s="8"/>
      <c r="M2166" s="9"/>
      <c r="N2166" s="10"/>
      <c r="O2166" s="10"/>
      <c r="P2166" s="11"/>
    </row>
    <row r="2167" spans="1:1220" ht="25.5" x14ac:dyDescent="0.25">
      <c r="A2167" s="6" t="s">
        <v>39</v>
      </c>
      <c r="B2167" s="6" t="s">
        <v>39</v>
      </c>
      <c r="C2167" s="7" t="s">
        <v>4915</v>
      </c>
      <c r="D2167" s="7" t="s">
        <v>4916</v>
      </c>
      <c r="E2167" s="7" t="s">
        <v>173</v>
      </c>
      <c r="F2167" s="8"/>
      <c r="G2167" s="8">
        <v>1960</v>
      </c>
      <c r="H2167" s="8">
        <v>1</v>
      </c>
      <c r="I2167" s="8" t="s">
        <v>18</v>
      </c>
      <c r="J2167" s="7" t="s">
        <v>43</v>
      </c>
      <c r="K2167" s="8">
        <v>44</v>
      </c>
      <c r="L2167" s="8"/>
      <c r="M2167" s="9"/>
      <c r="N2167" s="10"/>
      <c r="O2167" s="10"/>
      <c r="P2167" s="11"/>
      <c r="BE2167" s="3"/>
      <c r="BF2167" s="3"/>
      <c r="BG2167" s="3"/>
      <c r="BH2167" s="3"/>
      <c r="BI2167" s="3"/>
      <c r="BJ2167" s="3"/>
      <c r="BK2167" s="3"/>
      <c r="BL2167" s="3"/>
      <c r="BM2167" s="3"/>
      <c r="BN2167" s="3"/>
      <c r="BO2167" s="3"/>
      <c r="BP2167" s="3"/>
      <c r="BQ2167" s="3"/>
      <c r="BR2167" s="3"/>
      <c r="BS2167" s="3"/>
      <c r="BT2167" s="3"/>
      <c r="BU2167" s="3"/>
      <c r="BV2167" s="3"/>
      <c r="BW2167" s="3"/>
      <c r="BX2167" s="3"/>
      <c r="BY2167" s="3"/>
      <c r="BZ2167" s="3"/>
      <c r="CA2167" s="3"/>
      <c r="CB2167" s="3"/>
      <c r="CC2167" s="3"/>
      <c r="CD2167" s="3"/>
      <c r="CE2167" s="3"/>
      <c r="CF2167" s="3"/>
      <c r="CG2167" s="3"/>
      <c r="CH2167" s="3"/>
      <c r="CI2167" s="3"/>
      <c r="CJ2167" s="3"/>
      <c r="CK2167" s="3"/>
      <c r="CL2167" s="3"/>
      <c r="CM2167" s="3"/>
      <c r="CN2167" s="3"/>
      <c r="CO2167" s="3"/>
      <c r="CP2167" s="3"/>
      <c r="CQ2167" s="3"/>
      <c r="CR2167" s="3"/>
      <c r="CS2167" s="3"/>
      <c r="CT2167" s="3"/>
      <c r="CU2167" s="3"/>
      <c r="CV2167" s="3"/>
      <c r="CW2167" s="3"/>
      <c r="CX2167" s="3"/>
      <c r="CY2167" s="3"/>
      <c r="CZ2167" s="3"/>
      <c r="DA2167" s="3"/>
      <c r="DB2167" s="3"/>
      <c r="DC2167" s="3"/>
      <c r="DD2167" s="3"/>
      <c r="DE2167" s="3"/>
      <c r="DF2167" s="3"/>
      <c r="DG2167" s="3"/>
      <c r="DH2167" s="3"/>
      <c r="DI2167" s="3"/>
      <c r="DJ2167" s="3"/>
      <c r="DK2167" s="3"/>
      <c r="DL2167" s="3"/>
      <c r="DM2167" s="3"/>
      <c r="DN2167" s="3"/>
      <c r="DO2167" s="3"/>
      <c r="DP2167" s="3"/>
      <c r="DQ2167" s="3"/>
      <c r="DR2167" s="3"/>
      <c r="DS2167" s="3"/>
      <c r="DT2167" s="3"/>
      <c r="DU2167" s="3"/>
      <c r="DV2167" s="3"/>
      <c r="DW2167" s="3"/>
      <c r="DX2167" s="3"/>
      <c r="DY2167" s="3"/>
      <c r="DZ2167" s="3"/>
      <c r="EA2167" s="3"/>
      <c r="EB2167" s="3"/>
      <c r="EC2167" s="3"/>
      <c r="ED2167" s="3"/>
      <c r="EE2167" s="3"/>
      <c r="EF2167" s="3"/>
      <c r="EG2167" s="3"/>
      <c r="EH2167" s="3"/>
      <c r="EI2167" s="3"/>
      <c r="EJ2167" s="3"/>
      <c r="EK2167" s="3"/>
      <c r="EL2167" s="3"/>
      <c r="EM2167" s="3"/>
      <c r="EN2167" s="3"/>
      <c r="EO2167" s="3"/>
      <c r="EP2167" s="3"/>
      <c r="EQ2167" s="3"/>
      <c r="ER2167" s="3"/>
      <c r="ES2167" s="3"/>
      <c r="ET2167" s="3"/>
      <c r="EU2167" s="3"/>
      <c r="EV2167" s="3"/>
      <c r="EW2167" s="3"/>
      <c r="EX2167" s="3"/>
      <c r="EY2167" s="3"/>
      <c r="EZ2167" s="3"/>
      <c r="FA2167" s="3"/>
      <c r="FB2167" s="3"/>
      <c r="FC2167" s="3"/>
      <c r="FD2167" s="3"/>
      <c r="FE2167" s="3"/>
      <c r="FF2167" s="3"/>
      <c r="FG2167" s="3"/>
      <c r="FH2167" s="3"/>
      <c r="FI2167" s="3"/>
      <c r="FJ2167" s="3"/>
      <c r="FK2167" s="3"/>
      <c r="FL2167" s="3"/>
      <c r="FM2167" s="3"/>
      <c r="FN2167" s="3"/>
      <c r="FO2167" s="3"/>
      <c r="FP2167" s="3"/>
      <c r="FQ2167" s="3"/>
      <c r="FR2167" s="3"/>
      <c r="FS2167" s="3"/>
      <c r="FT2167" s="3"/>
      <c r="FU2167" s="3"/>
      <c r="FV2167" s="3"/>
      <c r="FW2167" s="3"/>
      <c r="FX2167" s="3"/>
      <c r="FY2167" s="3"/>
      <c r="FZ2167" s="3"/>
      <c r="GA2167" s="3"/>
      <c r="GB2167" s="3"/>
      <c r="GC2167" s="3"/>
      <c r="GD2167" s="3"/>
      <c r="GE2167" s="3"/>
      <c r="GF2167" s="3"/>
      <c r="GG2167" s="3"/>
      <c r="GH2167" s="3"/>
      <c r="GI2167" s="3"/>
      <c r="GJ2167" s="3"/>
      <c r="GK2167" s="3"/>
      <c r="GL2167" s="3"/>
      <c r="GM2167" s="3"/>
      <c r="GN2167" s="3"/>
      <c r="GO2167" s="3"/>
      <c r="GP2167" s="3"/>
      <c r="GQ2167" s="3"/>
      <c r="GR2167" s="3"/>
      <c r="GS2167" s="3"/>
      <c r="GT2167" s="3"/>
      <c r="GU2167" s="3"/>
      <c r="GV2167" s="3"/>
      <c r="GW2167" s="3"/>
      <c r="GX2167" s="3"/>
      <c r="GY2167" s="3"/>
      <c r="GZ2167" s="3"/>
      <c r="HA2167" s="3"/>
      <c r="HB2167" s="3"/>
      <c r="HC2167" s="3"/>
      <c r="HD2167" s="3"/>
      <c r="HE2167" s="3"/>
      <c r="HF2167" s="3"/>
      <c r="HG2167" s="3"/>
      <c r="HH2167" s="3"/>
      <c r="HI2167" s="3"/>
      <c r="HJ2167" s="3"/>
      <c r="HK2167" s="3"/>
      <c r="HL2167" s="3"/>
      <c r="HM2167" s="3"/>
      <c r="HN2167" s="3"/>
      <c r="HO2167" s="3"/>
      <c r="HP2167" s="3"/>
      <c r="HQ2167" s="3"/>
      <c r="HR2167" s="3"/>
      <c r="HS2167" s="3"/>
      <c r="HT2167" s="3"/>
      <c r="HU2167" s="3"/>
      <c r="HV2167" s="3"/>
      <c r="HW2167" s="3"/>
      <c r="HX2167" s="3"/>
      <c r="HY2167" s="3"/>
      <c r="HZ2167" s="3"/>
      <c r="IA2167" s="3"/>
      <c r="IB2167" s="3"/>
      <c r="IC2167" s="3"/>
      <c r="ID2167" s="3"/>
      <c r="IE2167" s="3"/>
      <c r="IF2167" s="3"/>
      <c r="IG2167" s="3"/>
      <c r="IH2167" s="3"/>
      <c r="II2167" s="3"/>
      <c r="IJ2167" s="3"/>
      <c r="IK2167" s="3"/>
      <c r="IL2167" s="3"/>
      <c r="IM2167" s="3"/>
      <c r="IN2167" s="3"/>
      <c r="IO2167" s="3"/>
      <c r="IP2167" s="3"/>
      <c r="IQ2167" s="3"/>
      <c r="IR2167" s="3"/>
      <c r="IS2167" s="3"/>
      <c r="IT2167" s="3"/>
      <c r="IU2167" s="3"/>
      <c r="IV2167" s="3"/>
      <c r="IW2167" s="3"/>
      <c r="IX2167" s="3"/>
      <c r="IY2167" s="3"/>
      <c r="IZ2167" s="3"/>
      <c r="JA2167" s="3"/>
      <c r="JB2167" s="3"/>
      <c r="JC2167" s="3"/>
      <c r="JD2167" s="3"/>
      <c r="JE2167" s="3"/>
      <c r="JF2167" s="3"/>
      <c r="JG2167" s="3"/>
      <c r="JH2167" s="3"/>
      <c r="JI2167" s="3"/>
      <c r="JJ2167" s="3"/>
      <c r="JK2167" s="3"/>
      <c r="JL2167" s="3"/>
      <c r="JM2167" s="3"/>
      <c r="JN2167" s="3"/>
      <c r="JO2167" s="3"/>
      <c r="JP2167" s="3"/>
      <c r="JQ2167" s="3"/>
      <c r="JR2167" s="3"/>
      <c r="JS2167" s="3"/>
      <c r="JT2167" s="3"/>
      <c r="JU2167" s="3"/>
      <c r="JV2167" s="3"/>
      <c r="JW2167" s="3"/>
      <c r="JX2167" s="3"/>
      <c r="JY2167" s="3"/>
      <c r="JZ2167" s="3"/>
      <c r="KA2167" s="3"/>
      <c r="KB2167" s="3"/>
      <c r="KC2167" s="3"/>
      <c r="KD2167" s="3"/>
      <c r="KE2167" s="3"/>
      <c r="KF2167" s="3"/>
      <c r="KG2167" s="3"/>
      <c r="KH2167" s="3"/>
      <c r="KI2167" s="3"/>
      <c r="KJ2167" s="3"/>
      <c r="KK2167" s="3"/>
      <c r="KL2167" s="3"/>
      <c r="KM2167" s="3"/>
      <c r="KN2167" s="3"/>
      <c r="KO2167" s="3"/>
      <c r="KP2167" s="3"/>
      <c r="KQ2167" s="3"/>
      <c r="KR2167" s="3"/>
      <c r="KS2167" s="3"/>
      <c r="KT2167" s="3"/>
      <c r="KU2167" s="3"/>
      <c r="KV2167" s="3"/>
      <c r="KW2167" s="3"/>
      <c r="KX2167" s="3"/>
      <c r="KY2167" s="3"/>
      <c r="KZ2167" s="3"/>
      <c r="LA2167" s="3"/>
      <c r="LB2167" s="3"/>
      <c r="LC2167" s="3"/>
      <c r="LD2167" s="3"/>
      <c r="LE2167" s="3"/>
      <c r="LF2167" s="3"/>
      <c r="LG2167" s="3"/>
      <c r="LH2167" s="3"/>
      <c r="LI2167" s="3"/>
      <c r="LJ2167" s="3"/>
      <c r="LK2167" s="3"/>
      <c r="LL2167" s="3"/>
      <c r="LM2167" s="3"/>
      <c r="LN2167" s="3"/>
      <c r="LO2167" s="3"/>
      <c r="LP2167" s="3"/>
      <c r="LQ2167" s="3"/>
      <c r="LR2167" s="3"/>
      <c r="LS2167" s="3"/>
      <c r="LT2167" s="3"/>
      <c r="LU2167" s="3"/>
      <c r="LV2167" s="3"/>
      <c r="LW2167" s="3"/>
      <c r="LX2167" s="3"/>
      <c r="LY2167" s="3"/>
      <c r="LZ2167" s="3"/>
      <c r="MA2167" s="3"/>
      <c r="MB2167" s="3"/>
      <c r="MC2167" s="3"/>
      <c r="MD2167" s="3"/>
      <c r="ME2167" s="3"/>
      <c r="MF2167" s="3"/>
      <c r="MG2167" s="3"/>
      <c r="MH2167" s="3"/>
      <c r="MI2167" s="3"/>
      <c r="MJ2167" s="3"/>
      <c r="MK2167" s="3"/>
      <c r="ML2167" s="3"/>
      <c r="MM2167" s="3"/>
      <c r="MN2167" s="3"/>
      <c r="MO2167" s="3"/>
      <c r="MP2167" s="3"/>
      <c r="MQ2167" s="3"/>
      <c r="MR2167" s="3"/>
      <c r="MS2167" s="3"/>
      <c r="MT2167" s="3"/>
      <c r="MU2167" s="3"/>
      <c r="MV2167" s="3"/>
      <c r="MW2167" s="3"/>
      <c r="MX2167" s="3"/>
      <c r="MY2167" s="3"/>
      <c r="MZ2167" s="3"/>
      <c r="NA2167" s="3"/>
      <c r="NB2167" s="3"/>
      <c r="NC2167" s="3"/>
      <c r="ND2167" s="3"/>
      <c r="NE2167" s="3"/>
      <c r="NF2167" s="3"/>
      <c r="NG2167" s="3"/>
      <c r="NH2167" s="3"/>
      <c r="NI2167" s="3"/>
      <c r="NJ2167" s="3"/>
      <c r="NK2167" s="3"/>
      <c r="NL2167" s="3"/>
      <c r="NM2167" s="3"/>
      <c r="NN2167" s="3"/>
      <c r="NO2167" s="3"/>
      <c r="NP2167" s="3"/>
      <c r="NQ2167" s="3"/>
      <c r="NR2167" s="3"/>
      <c r="NS2167" s="3"/>
      <c r="NT2167" s="3"/>
      <c r="NU2167" s="3"/>
      <c r="NV2167" s="3"/>
      <c r="NW2167" s="3"/>
      <c r="NX2167" s="3"/>
      <c r="NY2167" s="3"/>
      <c r="NZ2167" s="3"/>
      <c r="OA2167" s="3"/>
      <c r="OB2167" s="3"/>
      <c r="OC2167" s="3"/>
      <c r="OD2167" s="3"/>
      <c r="OE2167" s="3"/>
      <c r="OF2167" s="3"/>
      <c r="OG2167" s="3"/>
      <c r="OH2167" s="3"/>
      <c r="OI2167" s="3"/>
      <c r="OJ2167" s="3"/>
      <c r="OK2167" s="3"/>
      <c r="OL2167" s="3"/>
      <c r="OM2167" s="3"/>
      <c r="ON2167" s="3"/>
      <c r="OO2167" s="3"/>
      <c r="OP2167" s="3"/>
      <c r="OQ2167" s="3"/>
      <c r="OR2167" s="3"/>
      <c r="OS2167" s="3"/>
      <c r="OT2167" s="3"/>
      <c r="OU2167" s="3"/>
      <c r="OV2167" s="3"/>
      <c r="OW2167" s="3"/>
      <c r="OX2167" s="3"/>
      <c r="OY2167" s="3"/>
      <c r="OZ2167" s="3"/>
      <c r="PA2167" s="3"/>
      <c r="PB2167" s="3"/>
      <c r="PC2167" s="3"/>
      <c r="PD2167" s="3"/>
      <c r="PE2167" s="3"/>
      <c r="PF2167" s="3"/>
      <c r="PG2167" s="3"/>
      <c r="PH2167" s="3"/>
      <c r="PI2167" s="3"/>
      <c r="PJ2167" s="3"/>
      <c r="PK2167" s="3"/>
      <c r="PL2167" s="3"/>
      <c r="PM2167" s="3"/>
      <c r="PN2167" s="3"/>
      <c r="PO2167" s="3"/>
      <c r="PP2167" s="3"/>
      <c r="PQ2167" s="3"/>
      <c r="PR2167" s="3"/>
      <c r="PS2167" s="3"/>
      <c r="PT2167" s="3"/>
      <c r="PU2167" s="3"/>
      <c r="PV2167" s="3"/>
      <c r="PW2167" s="3"/>
      <c r="PX2167" s="3"/>
      <c r="PY2167" s="3"/>
      <c r="PZ2167" s="3"/>
      <c r="QA2167" s="3"/>
      <c r="QB2167" s="3"/>
      <c r="QC2167" s="3"/>
      <c r="QD2167" s="3"/>
      <c r="QE2167" s="3"/>
      <c r="QF2167" s="3"/>
      <c r="QG2167" s="3"/>
      <c r="QH2167" s="3"/>
      <c r="QI2167" s="3"/>
      <c r="QJ2167" s="3"/>
      <c r="QK2167" s="3"/>
      <c r="QL2167" s="3"/>
      <c r="QM2167" s="3"/>
      <c r="QN2167" s="3"/>
      <c r="QO2167" s="3"/>
      <c r="QP2167" s="3"/>
      <c r="QQ2167" s="3"/>
      <c r="QR2167" s="3"/>
      <c r="QS2167" s="3"/>
      <c r="QT2167" s="3"/>
      <c r="QU2167" s="3"/>
      <c r="QV2167" s="3"/>
      <c r="QW2167" s="3"/>
      <c r="QX2167" s="3"/>
      <c r="QY2167" s="3"/>
      <c r="QZ2167" s="3"/>
      <c r="RA2167" s="3"/>
      <c r="RB2167" s="3"/>
      <c r="RC2167" s="3"/>
      <c r="RD2167" s="3"/>
      <c r="RE2167" s="3"/>
      <c r="RF2167" s="3"/>
      <c r="RG2167" s="3"/>
      <c r="RH2167" s="3"/>
      <c r="RI2167" s="3"/>
      <c r="RJ2167" s="3"/>
      <c r="RK2167" s="3"/>
      <c r="RL2167" s="3"/>
      <c r="RM2167" s="3"/>
      <c r="RN2167" s="3"/>
      <c r="RO2167" s="3"/>
      <c r="RP2167" s="3"/>
      <c r="RQ2167" s="3"/>
      <c r="RR2167" s="3"/>
      <c r="RS2167" s="3"/>
      <c r="RT2167" s="3"/>
      <c r="RU2167" s="3"/>
      <c r="RV2167" s="3"/>
      <c r="RW2167" s="3"/>
      <c r="RX2167" s="3"/>
      <c r="RY2167" s="3"/>
      <c r="RZ2167" s="3"/>
      <c r="SA2167" s="3"/>
      <c r="SB2167" s="3"/>
      <c r="SC2167" s="3"/>
      <c r="SD2167" s="3"/>
      <c r="SE2167" s="3"/>
      <c r="SF2167" s="3"/>
      <c r="SG2167" s="3"/>
      <c r="SH2167" s="3"/>
      <c r="SI2167" s="3"/>
      <c r="SJ2167" s="3"/>
      <c r="SK2167" s="3"/>
      <c r="SL2167" s="3"/>
      <c r="SM2167" s="3"/>
      <c r="SN2167" s="3"/>
      <c r="SO2167" s="3"/>
      <c r="SP2167" s="3"/>
      <c r="SQ2167" s="3"/>
      <c r="SR2167" s="3"/>
      <c r="SS2167" s="3"/>
      <c r="ST2167" s="3"/>
      <c r="SU2167" s="3"/>
      <c r="SV2167" s="3"/>
      <c r="SW2167" s="3"/>
      <c r="SX2167" s="3"/>
      <c r="SY2167" s="3"/>
      <c r="SZ2167" s="3"/>
      <c r="TA2167" s="3"/>
      <c r="TB2167" s="3"/>
      <c r="TC2167" s="3"/>
      <c r="TD2167" s="3"/>
      <c r="TE2167" s="3"/>
      <c r="TF2167" s="3"/>
      <c r="TG2167" s="3"/>
      <c r="TH2167" s="3"/>
      <c r="TI2167" s="3"/>
      <c r="TJ2167" s="3"/>
      <c r="TK2167" s="3"/>
      <c r="TL2167" s="3"/>
      <c r="TM2167" s="3"/>
      <c r="TN2167" s="3"/>
      <c r="TO2167" s="3"/>
      <c r="TP2167" s="3"/>
      <c r="TQ2167" s="3"/>
      <c r="TR2167" s="3"/>
      <c r="TS2167" s="3"/>
      <c r="TT2167" s="3"/>
      <c r="TU2167" s="3"/>
      <c r="TV2167" s="3"/>
      <c r="TW2167" s="3"/>
      <c r="TX2167" s="3"/>
      <c r="TY2167" s="3"/>
      <c r="TZ2167" s="3"/>
      <c r="UA2167" s="3"/>
      <c r="UB2167" s="3"/>
      <c r="UC2167" s="3"/>
      <c r="UD2167" s="3"/>
      <c r="UE2167" s="3"/>
      <c r="UF2167" s="3"/>
      <c r="UG2167" s="3"/>
      <c r="UH2167" s="3"/>
      <c r="UI2167" s="3"/>
      <c r="UJ2167" s="3"/>
      <c r="UK2167" s="3"/>
      <c r="UL2167" s="3"/>
      <c r="UM2167" s="3"/>
      <c r="UN2167" s="3"/>
      <c r="UO2167" s="3"/>
      <c r="UP2167" s="3"/>
      <c r="UQ2167" s="3"/>
      <c r="UR2167" s="3"/>
      <c r="US2167" s="3"/>
      <c r="UT2167" s="3"/>
      <c r="UU2167" s="3"/>
      <c r="UV2167" s="3"/>
      <c r="UW2167" s="3"/>
      <c r="UX2167" s="3"/>
      <c r="UY2167" s="3"/>
      <c r="UZ2167" s="3"/>
      <c r="VA2167" s="3"/>
      <c r="VB2167" s="3"/>
      <c r="VC2167" s="3"/>
      <c r="VD2167" s="3"/>
      <c r="VE2167" s="3"/>
      <c r="VF2167" s="3"/>
      <c r="VG2167" s="3"/>
      <c r="VH2167" s="3"/>
      <c r="VI2167" s="3"/>
      <c r="VJ2167" s="3"/>
      <c r="VK2167" s="3"/>
      <c r="VL2167" s="3"/>
      <c r="VM2167" s="3"/>
      <c r="VN2167" s="3"/>
      <c r="VO2167" s="3"/>
      <c r="VP2167" s="3"/>
      <c r="VQ2167" s="3"/>
      <c r="VR2167" s="3"/>
      <c r="VS2167" s="3"/>
      <c r="VT2167" s="3"/>
      <c r="VU2167" s="3"/>
      <c r="VV2167" s="3"/>
      <c r="VW2167" s="3"/>
      <c r="VX2167" s="3"/>
      <c r="VY2167" s="3"/>
      <c r="VZ2167" s="3"/>
      <c r="WA2167" s="3"/>
      <c r="WB2167" s="3"/>
      <c r="WC2167" s="3"/>
      <c r="WD2167" s="3"/>
      <c r="WE2167" s="3"/>
      <c r="WF2167" s="3"/>
      <c r="WG2167" s="3"/>
      <c r="WH2167" s="3"/>
      <c r="WI2167" s="3"/>
      <c r="WJ2167" s="3"/>
      <c r="WK2167" s="3"/>
      <c r="WL2167" s="3"/>
      <c r="WM2167" s="3"/>
      <c r="WN2167" s="3"/>
      <c r="WO2167" s="3"/>
      <c r="WP2167" s="3"/>
      <c r="WQ2167" s="3"/>
      <c r="WR2167" s="3"/>
      <c r="WS2167" s="3"/>
      <c r="WT2167" s="3"/>
      <c r="WU2167" s="3"/>
      <c r="WV2167" s="3"/>
      <c r="WW2167" s="3"/>
      <c r="WX2167" s="3"/>
      <c r="WY2167" s="3"/>
      <c r="WZ2167" s="3"/>
      <c r="XA2167" s="3"/>
      <c r="XB2167" s="3"/>
      <c r="XC2167" s="3"/>
      <c r="XD2167" s="3"/>
      <c r="XE2167" s="3"/>
      <c r="XF2167" s="3"/>
      <c r="XG2167" s="3"/>
      <c r="XH2167" s="3"/>
      <c r="XI2167" s="3"/>
      <c r="XJ2167" s="3"/>
      <c r="XK2167" s="3"/>
      <c r="XL2167" s="3"/>
      <c r="XM2167" s="3"/>
      <c r="XN2167" s="3"/>
      <c r="XO2167" s="3"/>
      <c r="XP2167" s="3"/>
      <c r="XQ2167" s="3"/>
      <c r="XR2167" s="3"/>
      <c r="XS2167" s="3"/>
      <c r="XT2167" s="3"/>
      <c r="XU2167" s="3"/>
      <c r="XV2167" s="3"/>
      <c r="XW2167" s="3"/>
      <c r="XX2167" s="3"/>
      <c r="XY2167" s="3"/>
      <c r="XZ2167" s="3"/>
      <c r="YA2167" s="3"/>
      <c r="YB2167" s="3"/>
      <c r="YC2167" s="3"/>
      <c r="YD2167" s="3"/>
      <c r="YE2167" s="3"/>
      <c r="YF2167" s="3"/>
      <c r="YG2167" s="3"/>
      <c r="YH2167" s="3"/>
      <c r="YI2167" s="3"/>
      <c r="YJ2167" s="3"/>
      <c r="YK2167" s="3"/>
      <c r="YL2167" s="3"/>
      <c r="YM2167" s="3"/>
      <c r="YN2167" s="3"/>
      <c r="YO2167" s="3"/>
      <c r="YP2167" s="3"/>
      <c r="YQ2167" s="3"/>
      <c r="YR2167" s="3"/>
      <c r="YS2167" s="3"/>
      <c r="YT2167" s="3"/>
      <c r="YU2167" s="3"/>
      <c r="YV2167" s="3"/>
      <c r="YW2167" s="3"/>
      <c r="YX2167" s="3"/>
      <c r="YY2167" s="3"/>
      <c r="YZ2167" s="3"/>
      <c r="ZA2167" s="3"/>
      <c r="ZB2167" s="3"/>
      <c r="ZC2167" s="3"/>
      <c r="ZD2167" s="3"/>
      <c r="ZE2167" s="3"/>
      <c r="ZF2167" s="3"/>
      <c r="ZG2167" s="3"/>
      <c r="ZH2167" s="3"/>
      <c r="ZI2167" s="3"/>
      <c r="ZJ2167" s="3"/>
      <c r="ZK2167" s="3"/>
      <c r="ZL2167" s="3"/>
      <c r="ZM2167" s="3"/>
      <c r="ZN2167" s="3"/>
      <c r="ZO2167" s="3"/>
      <c r="ZP2167" s="3"/>
      <c r="ZQ2167" s="3"/>
      <c r="ZR2167" s="3"/>
      <c r="ZS2167" s="3"/>
      <c r="ZT2167" s="3"/>
      <c r="ZU2167" s="3"/>
      <c r="ZV2167" s="3"/>
      <c r="ZW2167" s="3"/>
      <c r="ZX2167" s="3"/>
      <c r="ZY2167" s="3"/>
      <c r="ZZ2167" s="3"/>
      <c r="AAA2167" s="3"/>
      <c r="AAB2167" s="3"/>
      <c r="AAC2167" s="3"/>
      <c r="AAD2167" s="3"/>
      <c r="AAE2167" s="3"/>
      <c r="AAF2167" s="3"/>
      <c r="AAG2167" s="3"/>
      <c r="AAH2167" s="3"/>
      <c r="AAI2167" s="3"/>
      <c r="AAJ2167" s="3"/>
      <c r="AAK2167" s="3"/>
      <c r="AAL2167" s="3"/>
      <c r="AAM2167" s="3"/>
      <c r="AAN2167" s="3"/>
      <c r="AAO2167" s="3"/>
      <c r="AAP2167" s="3"/>
      <c r="AAQ2167" s="3"/>
      <c r="AAR2167" s="3"/>
      <c r="AAS2167" s="3"/>
      <c r="AAT2167" s="3"/>
      <c r="AAU2167" s="3"/>
      <c r="AAV2167" s="3"/>
      <c r="AAW2167" s="3"/>
      <c r="AAX2167" s="3"/>
      <c r="AAY2167" s="3"/>
      <c r="AAZ2167" s="3"/>
      <c r="ABA2167" s="3"/>
      <c r="ABB2167" s="3"/>
      <c r="ABC2167" s="3"/>
      <c r="ABD2167" s="3"/>
      <c r="ABE2167" s="3"/>
      <c r="ABF2167" s="3"/>
      <c r="ABG2167" s="3"/>
      <c r="ABH2167" s="3"/>
      <c r="ABI2167" s="3"/>
      <c r="ABJ2167" s="3"/>
      <c r="ABK2167" s="3"/>
      <c r="ABL2167" s="3"/>
      <c r="ABM2167" s="3"/>
      <c r="ABN2167" s="3"/>
      <c r="ABO2167" s="3"/>
      <c r="ABP2167" s="3"/>
      <c r="ABQ2167" s="3"/>
      <c r="ABR2167" s="3"/>
      <c r="ABS2167" s="3"/>
      <c r="ABT2167" s="3"/>
      <c r="ABU2167" s="3"/>
      <c r="ABV2167" s="3"/>
      <c r="ABW2167" s="3"/>
      <c r="ABX2167" s="3"/>
      <c r="ABY2167" s="3"/>
      <c r="ABZ2167" s="3"/>
      <c r="ACA2167" s="3"/>
      <c r="ACB2167" s="3"/>
      <c r="ACC2167" s="3"/>
      <c r="ACD2167" s="3"/>
      <c r="ACE2167" s="3"/>
      <c r="ACF2167" s="3"/>
      <c r="ACG2167" s="3"/>
      <c r="ACH2167" s="3"/>
      <c r="ACI2167" s="3"/>
      <c r="ACJ2167" s="3"/>
      <c r="ACK2167" s="3"/>
      <c r="ACL2167" s="3"/>
      <c r="ACM2167" s="3"/>
      <c r="ACN2167" s="3"/>
      <c r="ACO2167" s="3"/>
      <c r="ACP2167" s="3"/>
      <c r="ACQ2167" s="3"/>
      <c r="ACR2167" s="3"/>
      <c r="ACS2167" s="3"/>
      <c r="ACT2167" s="3"/>
      <c r="ACU2167" s="3"/>
      <c r="ACV2167" s="3"/>
      <c r="ACW2167" s="3"/>
      <c r="ACX2167" s="3"/>
      <c r="ACY2167" s="3"/>
      <c r="ACZ2167" s="3"/>
      <c r="ADA2167" s="3"/>
      <c r="ADB2167" s="3"/>
      <c r="ADC2167" s="3"/>
      <c r="ADD2167" s="3"/>
      <c r="ADE2167" s="3"/>
      <c r="ADF2167" s="3"/>
      <c r="ADG2167" s="3"/>
      <c r="ADH2167" s="3"/>
      <c r="ADI2167" s="3"/>
      <c r="ADJ2167" s="3"/>
      <c r="ADK2167" s="3"/>
      <c r="ADL2167" s="3"/>
      <c r="ADM2167" s="3"/>
      <c r="ADN2167" s="3"/>
      <c r="ADO2167" s="3"/>
      <c r="ADP2167" s="3"/>
      <c r="ADQ2167" s="3"/>
      <c r="ADR2167" s="3"/>
      <c r="ADS2167" s="3"/>
      <c r="ADT2167" s="3"/>
      <c r="ADU2167" s="3"/>
      <c r="ADV2167" s="3"/>
      <c r="ADW2167" s="3"/>
      <c r="ADX2167" s="3"/>
      <c r="ADY2167" s="3"/>
      <c r="ADZ2167" s="3"/>
      <c r="AEA2167" s="3"/>
      <c r="AEB2167" s="3"/>
      <c r="AEC2167" s="3"/>
      <c r="AED2167" s="3"/>
      <c r="AEE2167" s="3"/>
      <c r="AEF2167" s="3"/>
      <c r="AEG2167" s="3"/>
      <c r="AEH2167" s="3"/>
      <c r="AEI2167" s="3"/>
      <c r="AEJ2167" s="3"/>
      <c r="AEK2167" s="3"/>
      <c r="AEL2167" s="3"/>
      <c r="AEM2167" s="3"/>
      <c r="AEN2167" s="3"/>
      <c r="AEO2167" s="3"/>
      <c r="AEP2167" s="3"/>
      <c r="AEQ2167" s="3"/>
      <c r="AER2167" s="3"/>
      <c r="AES2167" s="3"/>
      <c r="AET2167" s="3"/>
      <c r="AEU2167" s="3"/>
      <c r="AEV2167" s="3"/>
      <c r="AEW2167" s="3"/>
      <c r="AEX2167" s="3"/>
      <c r="AEY2167" s="3"/>
      <c r="AEZ2167" s="3"/>
      <c r="AFA2167" s="3"/>
      <c r="AFB2167" s="3"/>
      <c r="AFC2167" s="3"/>
      <c r="AFD2167" s="3"/>
      <c r="AFE2167" s="3"/>
      <c r="AFF2167" s="3"/>
      <c r="AFG2167" s="3"/>
      <c r="AFH2167" s="3"/>
      <c r="AFI2167" s="3"/>
      <c r="AFJ2167" s="3"/>
      <c r="AFK2167" s="3"/>
      <c r="AFL2167" s="3"/>
      <c r="AFM2167" s="3"/>
      <c r="AFN2167" s="3"/>
      <c r="AFO2167" s="3"/>
      <c r="AFP2167" s="3"/>
      <c r="AFQ2167" s="3"/>
      <c r="AFR2167" s="3"/>
      <c r="AFS2167" s="3"/>
      <c r="AFT2167" s="3"/>
      <c r="AFU2167" s="3"/>
      <c r="AFV2167" s="3"/>
      <c r="AFW2167" s="3"/>
      <c r="AFX2167" s="3"/>
      <c r="AFY2167" s="3"/>
      <c r="AFZ2167" s="3"/>
      <c r="AGA2167" s="3"/>
      <c r="AGB2167" s="3"/>
      <c r="AGC2167" s="3"/>
      <c r="AGD2167" s="3"/>
      <c r="AGE2167" s="3"/>
      <c r="AGF2167" s="3"/>
      <c r="AGG2167" s="3"/>
      <c r="AGH2167" s="3"/>
      <c r="AGI2167" s="3"/>
      <c r="AGJ2167" s="3"/>
      <c r="AGK2167" s="3"/>
      <c r="AGL2167" s="3"/>
      <c r="AGM2167" s="3"/>
      <c r="AGN2167" s="3"/>
      <c r="AGO2167" s="3"/>
      <c r="AGP2167" s="3"/>
      <c r="AGQ2167" s="3"/>
      <c r="AGR2167" s="3"/>
      <c r="AGS2167" s="3"/>
      <c r="AGT2167" s="3"/>
      <c r="AGU2167" s="3"/>
      <c r="AGV2167" s="3"/>
      <c r="AGW2167" s="3"/>
      <c r="AGX2167" s="3"/>
      <c r="AGY2167" s="3"/>
      <c r="AGZ2167" s="3"/>
      <c r="AHA2167" s="3"/>
      <c r="AHB2167" s="3"/>
      <c r="AHC2167" s="3"/>
      <c r="AHD2167" s="3"/>
      <c r="AHE2167" s="3"/>
      <c r="AHF2167" s="3"/>
      <c r="AHG2167" s="3"/>
      <c r="AHH2167" s="3"/>
      <c r="AHI2167" s="3"/>
      <c r="AHJ2167" s="3"/>
      <c r="AHK2167" s="3"/>
      <c r="AHL2167" s="3"/>
      <c r="AHM2167" s="3"/>
      <c r="AHN2167" s="3"/>
      <c r="AHO2167" s="3"/>
      <c r="AHP2167" s="3"/>
      <c r="AHQ2167" s="3"/>
      <c r="AHR2167" s="3"/>
      <c r="AHS2167" s="3"/>
      <c r="AHT2167" s="3"/>
      <c r="AHU2167" s="3"/>
      <c r="AHV2167" s="3"/>
      <c r="AHW2167" s="3"/>
      <c r="AHX2167" s="3"/>
      <c r="AHY2167" s="3"/>
      <c r="AHZ2167" s="3"/>
      <c r="AIA2167" s="3"/>
      <c r="AIB2167" s="3"/>
      <c r="AIC2167" s="3"/>
      <c r="AID2167" s="3"/>
      <c r="AIE2167" s="3"/>
      <c r="AIF2167" s="3"/>
      <c r="AIG2167" s="3"/>
      <c r="AIH2167" s="3"/>
      <c r="AII2167" s="3"/>
      <c r="AIJ2167" s="3"/>
      <c r="AIK2167" s="3"/>
      <c r="AIL2167" s="3"/>
      <c r="AIM2167" s="3"/>
      <c r="AIN2167" s="3"/>
      <c r="AIO2167" s="3"/>
      <c r="AIP2167" s="3"/>
      <c r="AIQ2167" s="3"/>
      <c r="AIR2167" s="3"/>
      <c r="AIS2167" s="3"/>
      <c r="AIT2167" s="3"/>
      <c r="AIU2167" s="3"/>
      <c r="AIV2167" s="3"/>
      <c r="AIW2167" s="3"/>
      <c r="AIX2167" s="3"/>
      <c r="AIY2167" s="3"/>
      <c r="AIZ2167" s="3"/>
      <c r="AJA2167" s="3"/>
      <c r="AJB2167" s="3"/>
      <c r="AJC2167" s="3"/>
      <c r="AJD2167" s="3"/>
      <c r="AJE2167" s="3"/>
      <c r="AJF2167" s="3"/>
      <c r="AJG2167" s="3"/>
      <c r="AJH2167" s="3"/>
      <c r="AJI2167" s="3"/>
      <c r="AJJ2167" s="3"/>
      <c r="AJK2167" s="3"/>
      <c r="AJL2167" s="3"/>
      <c r="AJM2167" s="3"/>
      <c r="AJN2167" s="3"/>
      <c r="AJO2167" s="3"/>
      <c r="AJP2167" s="3"/>
      <c r="AJQ2167" s="3"/>
      <c r="AJR2167" s="3"/>
      <c r="AJS2167" s="3"/>
      <c r="AJT2167" s="3"/>
      <c r="AJU2167" s="3"/>
      <c r="AJV2167" s="3"/>
      <c r="AJW2167" s="3"/>
      <c r="AJX2167" s="3"/>
      <c r="AJY2167" s="3"/>
      <c r="AJZ2167" s="3"/>
      <c r="AKA2167" s="3"/>
      <c r="AKB2167" s="3"/>
      <c r="AKC2167" s="3"/>
      <c r="AKD2167" s="3"/>
      <c r="AKE2167" s="3"/>
      <c r="AKF2167" s="3"/>
      <c r="AKG2167" s="3"/>
      <c r="AKH2167" s="3"/>
      <c r="AKI2167" s="3"/>
      <c r="AKJ2167" s="3"/>
      <c r="AKK2167" s="3"/>
      <c r="AKL2167" s="3"/>
      <c r="AKM2167" s="3"/>
      <c r="AKN2167" s="3"/>
      <c r="AKO2167" s="3"/>
      <c r="AKP2167" s="3"/>
      <c r="AKQ2167" s="3"/>
      <c r="AKR2167" s="3"/>
      <c r="AKS2167" s="3"/>
      <c r="AKT2167" s="3"/>
      <c r="AKU2167" s="3"/>
      <c r="AKV2167" s="3"/>
      <c r="AKW2167" s="3"/>
      <c r="AKX2167" s="3"/>
      <c r="AKY2167" s="3"/>
      <c r="AKZ2167" s="3"/>
      <c r="ALA2167" s="3"/>
      <c r="ALB2167" s="3"/>
      <c r="ALC2167" s="3"/>
      <c r="ALD2167" s="3"/>
      <c r="ALE2167" s="3"/>
      <c r="ALF2167" s="3"/>
      <c r="ALG2167" s="3"/>
      <c r="ALH2167" s="3"/>
      <c r="ALI2167" s="3"/>
      <c r="ALJ2167" s="3"/>
      <c r="ALK2167" s="3"/>
      <c r="ALL2167" s="3"/>
      <c r="ALM2167" s="3"/>
      <c r="ALN2167" s="3"/>
      <c r="ALO2167" s="3"/>
      <c r="ALP2167" s="3"/>
      <c r="ALQ2167" s="3"/>
      <c r="ALR2167" s="3"/>
      <c r="ALS2167" s="3"/>
      <c r="ALT2167" s="3"/>
      <c r="ALU2167" s="3"/>
      <c r="ALV2167" s="3"/>
      <c r="ALW2167" s="3"/>
      <c r="ALX2167" s="3"/>
      <c r="ALY2167" s="3"/>
      <c r="ALZ2167" s="3"/>
      <c r="AMA2167" s="3"/>
      <c r="AMB2167" s="3"/>
      <c r="AMC2167" s="3"/>
      <c r="AMD2167" s="3"/>
      <c r="AME2167" s="3"/>
      <c r="AMF2167" s="3"/>
      <c r="AMG2167" s="3"/>
      <c r="AMH2167" s="3"/>
      <c r="AMI2167" s="3"/>
      <c r="AMJ2167" s="3"/>
      <c r="AMK2167" s="3"/>
      <c r="AML2167" s="3"/>
      <c r="AMM2167" s="3"/>
      <c r="AMN2167" s="3"/>
      <c r="AMO2167" s="3"/>
      <c r="AMP2167" s="3"/>
      <c r="AMQ2167" s="3"/>
      <c r="AMR2167" s="3"/>
      <c r="AMS2167" s="3"/>
      <c r="AMT2167" s="3"/>
      <c r="AMU2167" s="3"/>
      <c r="AMV2167" s="3"/>
      <c r="AMW2167" s="3"/>
      <c r="AMX2167" s="3"/>
      <c r="AMY2167" s="3"/>
      <c r="AMZ2167" s="3"/>
      <c r="ANA2167" s="3"/>
      <c r="ANB2167" s="3"/>
      <c r="ANC2167" s="3"/>
      <c r="AND2167" s="3"/>
      <c r="ANE2167" s="3"/>
      <c r="ANF2167" s="3"/>
      <c r="ANG2167" s="3"/>
      <c r="ANH2167" s="3"/>
      <c r="ANI2167" s="3"/>
      <c r="ANJ2167" s="3"/>
      <c r="ANK2167" s="3"/>
      <c r="ANL2167" s="3"/>
      <c r="ANM2167" s="3"/>
      <c r="ANN2167" s="3"/>
      <c r="ANO2167" s="3"/>
      <c r="ANP2167" s="3"/>
      <c r="ANQ2167" s="3"/>
      <c r="ANR2167" s="3"/>
      <c r="ANS2167" s="3"/>
      <c r="ANT2167" s="3"/>
      <c r="ANU2167" s="3"/>
      <c r="ANV2167" s="3"/>
      <c r="ANW2167" s="3"/>
      <c r="ANX2167" s="3"/>
      <c r="ANY2167" s="3"/>
      <c r="ANZ2167" s="3"/>
      <c r="AOA2167" s="3"/>
      <c r="AOB2167" s="3"/>
      <c r="AOC2167" s="3"/>
      <c r="AOD2167" s="3"/>
      <c r="AOE2167" s="3"/>
      <c r="AOF2167" s="3"/>
      <c r="AOG2167" s="3"/>
      <c r="AOH2167" s="3"/>
      <c r="AOI2167" s="3"/>
      <c r="AOJ2167" s="3"/>
      <c r="AOK2167" s="3"/>
      <c r="AOL2167" s="3"/>
      <c r="AOM2167" s="3"/>
      <c r="AON2167" s="3"/>
      <c r="AOO2167" s="3"/>
      <c r="AOP2167" s="3"/>
      <c r="AOQ2167" s="3"/>
      <c r="AOR2167" s="3"/>
      <c r="AOS2167" s="3"/>
      <c r="AOT2167" s="3"/>
      <c r="AOU2167" s="3"/>
      <c r="AOV2167" s="3"/>
      <c r="AOW2167" s="3"/>
      <c r="AOX2167" s="3"/>
      <c r="AOY2167" s="3"/>
      <c r="AOZ2167" s="3"/>
      <c r="APA2167" s="3"/>
      <c r="APB2167" s="3"/>
      <c r="APC2167" s="3"/>
      <c r="APD2167" s="3"/>
      <c r="APE2167" s="3"/>
      <c r="APF2167" s="3"/>
      <c r="APG2167" s="3"/>
      <c r="APH2167" s="3"/>
      <c r="API2167" s="3"/>
      <c r="APJ2167" s="3"/>
      <c r="APK2167" s="3"/>
      <c r="APL2167" s="3"/>
      <c r="APM2167" s="3"/>
      <c r="APN2167" s="3"/>
      <c r="APO2167" s="3"/>
      <c r="APP2167" s="3"/>
      <c r="APQ2167" s="3"/>
      <c r="APR2167" s="3"/>
      <c r="APS2167" s="3"/>
      <c r="APT2167" s="3"/>
      <c r="APU2167" s="3"/>
      <c r="APV2167" s="3"/>
      <c r="APW2167" s="3"/>
      <c r="APX2167" s="3"/>
      <c r="APY2167" s="3"/>
      <c r="APZ2167" s="3"/>
      <c r="AQA2167" s="3"/>
      <c r="AQB2167" s="3"/>
      <c r="AQC2167" s="3"/>
      <c r="AQD2167" s="3"/>
      <c r="AQE2167" s="3"/>
      <c r="AQF2167" s="3"/>
      <c r="AQG2167" s="3"/>
      <c r="AQH2167" s="3"/>
      <c r="AQI2167" s="3"/>
      <c r="AQJ2167" s="3"/>
      <c r="AQK2167" s="3"/>
      <c r="AQL2167" s="3"/>
      <c r="AQM2167" s="3"/>
      <c r="AQN2167" s="3"/>
      <c r="AQO2167" s="3"/>
      <c r="AQP2167" s="3"/>
      <c r="AQQ2167" s="3"/>
      <c r="AQR2167" s="3"/>
      <c r="AQS2167" s="3"/>
      <c r="AQT2167" s="3"/>
      <c r="AQU2167" s="3"/>
      <c r="AQV2167" s="3"/>
      <c r="AQW2167" s="3"/>
      <c r="AQX2167" s="3"/>
      <c r="AQY2167" s="3"/>
      <c r="AQZ2167" s="3"/>
      <c r="ARA2167" s="3"/>
      <c r="ARB2167" s="3"/>
      <c r="ARC2167" s="3"/>
      <c r="ARD2167" s="3"/>
      <c r="ARE2167" s="3"/>
      <c r="ARF2167" s="3"/>
      <c r="ARG2167" s="3"/>
      <c r="ARH2167" s="3"/>
      <c r="ARI2167" s="3"/>
      <c r="ARJ2167" s="3"/>
      <c r="ARK2167" s="3"/>
      <c r="ARL2167" s="3"/>
      <c r="ARM2167" s="3"/>
      <c r="ARN2167" s="3"/>
      <c r="ARO2167" s="3"/>
      <c r="ARP2167" s="3"/>
      <c r="ARQ2167" s="3"/>
      <c r="ARR2167" s="3"/>
      <c r="ARS2167" s="3"/>
      <c r="ART2167" s="3"/>
      <c r="ARU2167" s="3"/>
      <c r="ARV2167" s="3"/>
      <c r="ARW2167" s="3"/>
      <c r="ARX2167" s="3"/>
      <c r="ARY2167" s="3"/>
      <c r="ARZ2167" s="3"/>
      <c r="ASA2167" s="3"/>
      <c r="ASB2167" s="3"/>
      <c r="ASC2167" s="3"/>
      <c r="ASD2167" s="3"/>
      <c r="ASE2167" s="3"/>
      <c r="ASF2167" s="3"/>
      <c r="ASG2167" s="3"/>
      <c r="ASH2167" s="3"/>
      <c r="ASI2167" s="3"/>
      <c r="ASJ2167" s="3"/>
      <c r="ASK2167" s="3"/>
      <c r="ASL2167" s="3"/>
      <c r="ASM2167" s="3"/>
      <c r="ASN2167" s="3"/>
      <c r="ASO2167" s="3"/>
      <c r="ASP2167" s="3"/>
      <c r="ASQ2167" s="3"/>
      <c r="ASR2167" s="3"/>
      <c r="ASS2167" s="3"/>
      <c r="AST2167" s="3"/>
      <c r="ASU2167" s="3"/>
      <c r="ASV2167" s="3"/>
      <c r="ASW2167" s="3"/>
      <c r="ASX2167" s="3"/>
      <c r="ASY2167" s="3"/>
      <c r="ASZ2167" s="3"/>
      <c r="ATA2167" s="3"/>
      <c r="ATB2167" s="3"/>
      <c r="ATC2167" s="3"/>
      <c r="ATD2167" s="3"/>
      <c r="ATE2167" s="3"/>
      <c r="ATF2167" s="3"/>
      <c r="ATG2167" s="3"/>
      <c r="ATH2167" s="3"/>
      <c r="ATI2167" s="3"/>
      <c r="ATJ2167" s="3"/>
      <c r="ATK2167" s="3"/>
      <c r="ATL2167" s="3"/>
      <c r="ATM2167" s="3"/>
      <c r="ATN2167" s="3"/>
      <c r="ATO2167" s="3"/>
      <c r="ATP2167" s="3"/>
      <c r="ATQ2167" s="3"/>
      <c r="ATR2167" s="3"/>
      <c r="ATS2167" s="3"/>
      <c r="ATT2167" s="3"/>
      <c r="ATU2167" s="3"/>
      <c r="ATV2167" s="3"/>
      <c r="ATW2167" s="3"/>
      <c r="ATX2167" s="3"/>
    </row>
    <row r="2168" spans="1:1220" s="19" customFormat="1" ht="12.75" x14ac:dyDescent="0.25">
      <c r="A2168" s="6" t="s">
        <v>39</v>
      </c>
      <c r="B2168" s="6" t="s">
        <v>4917</v>
      </c>
      <c r="C2168" s="7" t="s">
        <v>4918</v>
      </c>
      <c r="D2168" s="7" t="s">
        <v>4919</v>
      </c>
      <c r="E2168" s="7" t="s">
        <v>4920</v>
      </c>
      <c r="F2168" s="8">
        <v>2</v>
      </c>
      <c r="G2168" s="8">
        <v>1926</v>
      </c>
      <c r="H2168" s="8">
        <v>1</v>
      </c>
      <c r="I2168" s="8" t="s">
        <v>18</v>
      </c>
      <c r="J2168" s="7" t="s">
        <v>43</v>
      </c>
      <c r="K2168" s="8">
        <v>44</v>
      </c>
      <c r="L2168" s="8"/>
      <c r="M2168" s="9"/>
      <c r="N2168" s="10"/>
      <c r="O2168" s="10"/>
      <c r="P2168" s="11"/>
      <c r="Q2168" s="16"/>
      <c r="R2168" s="16"/>
      <c r="S2168" s="16"/>
      <c r="T2168" s="16"/>
      <c r="U2168" s="16"/>
      <c r="V2168" s="16"/>
      <c r="W2168" s="16"/>
      <c r="X2168" s="16"/>
      <c r="Y2168" s="16"/>
      <c r="Z2168" s="16"/>
      <c r="AA2168" s="16"/>
      <c r="AB2168" s="16"/>
      <c r="AC2168" s="16"/>
      <c r="AD2168" s="16"/>
      <c r="AE2168" s="16"/>
      <c r="AF2168" s="16"/>
      <c r="AG2168" s="16"/>
      <c r="AH2168" s="16"/>
      <c r="AI2168" s="16"/>
      <c r="AJ2168" s="16"/>
      <c r="AK2168" s="16"/>
      <c r="AL2168" s="16"/>
      <c r="AM2168" s="16"/>
      <c r="AN2168" s="16"/>
      <c r="AO2168" s="16"/>
      <c r="AP2168" s="16"/>
      <c r="AQ2168" s="16"/>
      <c r="AR2168" s="16"/>
      <c r="AS2168" s="16"/>
      <c r="AT2168" s="16"/>
      <c r="AU2168" s="16"/>
      <c r="AV2168" s="16"/>
      <c r="AW2168" s="16"/>
      <c r="AX2168" s="16"/>
      <c r="AY2168" s="16"/>
      <c r="AZ2168" s="16"/>
      <c r="BA2168" s="16"/>
      <c r="BB2168" s="16"/>
      <c r="BC2168" s="16"/>
      <c r="BD2168" s="16"/>
      <c r="BE2168" s="16"/>
      <c r="BF2168" s="16"/>
      <c r="BG2168" s="16"/>
      <c r="BH2168" s="16"/>
      <c r="BI2168" s="16"/>
      <c r="BJ2168" s="16"/>
      <c r="BK2168" s="16"/>
      <c r="BL2168" s="16"/>
      <c r="BM2168" s="16"/>
      <c r="BN2168" s="16"/>
      <c r="BO2168" s="16"/>
      <c r="BP2168" s="16"/>
      <c r="BQ2168" s="16"/>
      <c r="BR2168" s="16"/>
      <c r="BS2168" s="16"/>
      <c r="BT2168" s="16"/>
      <c r="BU2168" s="16"/>
      <c r="BV2168" s="16"/>
      <c r="BW2168" s="16"/>
      <c r="BX2168" s="16"/>
      <c r="BY2168" s="16"/>
      <c r="BZ2168" s="16"/>
      <c r="CA2168" s="16"/>
      <c r="CB2168" s="16"/>
      <c r="CC2168" s="16"/>
      <c r="CD2168" s="16"/>
      <c r="CE2168" s="16"/>
      <c r="CF2168" s="16"/>
      <c r="CG2168" s="16"/>
      <c r="CH2168" s="16"/>
      <c r="CI2168" s="16"/>
      <c r="CJ2168" s="16"/>
      <c r="CK2168" s="16"/>
      <c r="CL2168" s="16"/>
      <c r="CM2168" s="16"/>
      <c r="CN2168" s="16"/>
      <c r="CO2168" s="16"/>
      <c r="CP2168" s="16"/>
      <c r="CQ2168" s="16"/>
      <c r="CR2168" s="16"/>
      <c r="CS2168" s="16"/>
      <c r="CT2168" s="16"/>
      <c r="CU2168" s="16"/>
      <c r="CV2168" s="16"/>
      <c r="CW2168" s="16"/>
      <c r="CX2168" s="16"/>
      <c r="CY2168" s="16"/>
      <c r="CZ2168" s="16"/>
      <c r="DA2168" s="16"/>
      <c r="DB2168" s="16"/>
      <c r="DC2168" s="16"/>
      <c r="DD2168" s="16"/>
      <c r="DE2168" s="16"/>
      <c r="DF2168" s="16"/>
      <c r="DG2168" s="16"/>
      <c r="DH2168" s="16"/>
      <c r="DI2168" s="16"/>
      <c r="DJ2168" s="16"/>
      <c r="DK2168" s="16"/>
      <c r="DL2168" s="16"/>
      <c r="DM2168" s="16"/>
      <c r="DN2168" s="16"/>
      <c r="DO2168" s="16"/>
      <c r="DP2168" s="16"/>
      <c r="DQ2168" s="16"/>
      <c r="DR2168" s="16"/>
      <c r="DS2168" s="16"/>
      <c r="DT2168" s="16"/>
      <c r="DU2168" s="16"/>
      <c r="DV2168" s="16"/>
      <c r="DW2168" s="16"/>
      <c r="DX2168" s="16"/>
      <c r="DY2168" s="16"/>
      <c r="DZ2168" s="16"/>
      <c r="EA2168" s="16"/>
      <c r="EB2168" s="16"/>
      <c r="EC2168" s="16"/>
      <c r="ED2168" s="16"/>
      <c r="EE2168" s="16"/>
      <c r="EF2168" s="16"/>
      <c r="EG2168" s="16"/>
      <c r="EH2168" s="16"/>
      <c r="EI2168" s="16"/>
      <c r="EJ2168" s="16"/>
      <c r="EK2168" s="16"/>
      <c r="EL2168" s="16"/>
      <c r="EM2168" s="16"/>
      <c r="EN2168" s="16"/>
      <c r="EO2168" s="16"/>
      <c r="EP2168" s="16"/>
      <c r="EQ2168" s="16"/>
      <c r="ER2168" s="16"/>
      <c r="ES2168" s="16"/>
      <c r="ET2168" s="16"/>
      <c r="EU2168" s="16"/>
      <c r="EV2168" s="16"/>
      <c r="EW2168" s="16"/>
      <c r="EX2168" s="16"/>
      <c r="EY2168" s="16"/>
      <c r="EZ2168" s="16"/>
      <c r="FA2168" s="16"/>
      <c r="FB2168" s="16"/>
      <c r="FC2168" s="16"/>
      <c r="FD2168" s="16"/>
      <c r="FE2168" s="16"/>
      <c r="FF2168" s="16"/>
      <c r="FG2168" s="16"/>
      <c r="FH2168" s="16"/>
      <c r="FI2168" s="16"/>
      <c r="FJ2168" s="16"/>
      <c r="FK2168" s="16"/>
      <c r="FL2168" s="16"/>
      <c r="FM2168" s="16"/>
      <c r="FN2168" s="16"/>
      <c r="FO2168" s="16"/>
      <c r="FP2168" s="16"/>
      <c r="FQ2168" s="16"/>
      <c r="FR2168" s="16"/>
      <c r="FS2168" s="16"/>
      <c r="FT2168" s="16"/>
      <c r="FU2168" s="16"/>
      <c r="FV2168" s="16"/>
      <c r="FW2168" s="16"/>
      <c r="FX2168" s="16"/>
      <c r="FY2168" s="16"/>
      <c r="FZ2168" s="16"/>
      <c r="GA2168" s="16"/>
      <c r="GB2168" s="16"/>
      <c r="GC2168" s="16"/>
      <c r="GD2168" s="16"/>
      <c r="GE2168" s="16"/>
      <c r="GF2168" s="16"/>
      <c r="GG2168" s="16"/>
      <c r="GH2168" s="16"/>
      <c r="GI2168" s="16"/>
      <c r="GJ2168" s="16"/>
      <c r="GK2168" s="16"/>
      <c r="GL2168" s="16"/>
      <c r="GM2168" s="16"/>
      <c r="GN2168" s="16"/>
      <c r="GO2168" s="16"/>
      <c r="GP2168" s="16"/>
      <c r="GQ2168" s="16"/>
      <c r="GR2168" s="16"/>
      <c r="GS2168" s="16"/>
      <c r="GT2168" s="16"/>
      <c r="GU2168" s="16"/>
      <c r="GV2168" s="16"/>
      <c r="GW2168" s="16"/>
      <c r="GX2168" s="16"/>
      <c r="GY2168" s="16"/>
      <c r="GZ2168" s="16"/>
      <c r="HA2168" s="16"/>
      <c r="HB2168" s="16"/>
      <c r="HC2168" s="16"/>
      <c r="HD2168" s="16"/>
      <c r="HE2168" s="16"/>
      <c r="HF2168" s="16"/>
      <c r="HG2168" s="16"/>
      <c r="HH2168" s="16"/>
      <c r="HI2168" s="16"/>
      <c r="HJ2168" s="16"/>
      <c r="HK2168" s="16"/>
      <c r="HL2168" s="16"/>
      <c r="HM2168" s="16"/>
      <c r="HN2168" s="16"/>
      <c r="HO2168" s="16"/>
      <c r="HP2168" s="16"/>
      <c r="HQ2168" s="16"/>
      <c r="HR2168" s="16"/>
      <c r="HS2168" s="16"/>
      <c r="HT2168" s="16"/>
      <c r="HU2168" s="16"/>
      <c r="HV2168" s="16"/>
      <c r="HW2168" s="16"/>
      <c r="HX2168" s="16"/>
      <c r="HY2168" s="16"/>
      <c r="HZ2168" s="16"/>
      <c r="IA2168" s="16"/>
      <c r="IB2168" s="16"/>
      <c r="IC2168" s="16"/>
      <c r="ID2168" s="16"/>
      <c r="IE2168" s="16"/>
      <c r="IF2168" s="16"/>
      <c r="IG2168" s="16"/>
      <c r="IH2168" s="16"/>
      <c r="II2168" s="16"/>
      <c r="IJ2168" s="16"/>
      <c r="IK2168" s="16"/>
      <c r="IL2168" s="16"/>
      <c r="IM2168" s="16"/>
      <c r="IN2168" s="16"/>
      <c r="IO2168" s="16"/>
      <c r="IP2168" s="16"/>
      <c r="IQ2168" s="16"/>
      <c r="IR2168" s="16"/>
      <c r="IS2168" s="16"/>
      <c r="IT2168" s="16"/>
      <c r="IU2168" s="16"/>
      <c r="IV2168" s="16"/>
      <c r="IW2168" s="16"/>
      <c r="IX2168" s="16"/>
      <c r="IY2168" s="16"/>
      <c r="IZ2168" s="16"/>
      <c r="JA2168" s="16"/>
      <c r="JB2168" s="16"/>
      <c r="JC2168" s="16"/>
      <c r="JD2168" s="16"/>
      <c r="JE2168" s="16"/>
      <c r="JF2168" s="16"/>
      <c r="JG2168" s="16"/>
      <c r="JH2168" s="16"/>
      <c r="JI2168" s="16"/>
      <c r="JJ2168" s="16"/>
      <c r="JK2168" s="16"/>
      <c r="JL2168" s="16"/>
      <c r="JM2168" s="16"/>
      <c r="JN2168" s="16"/>
      <c r="JO2168" s="16"/>
      <c r="JP2168" s="16"/>
      <c r="JQ2168" s="16"/>
      <c r="JR2168" s="16"/>
      <c r="JS2168" s="16"/>
      <c r="JT2168" s="16"/>
      <c r="JU2168" s="16"/>
      <c r="JV2168" s="16"/>
      <c r="JW2168" s="16"/>
      <c r="JX2168" s="16"/>
      <c r="JY2168" s="16"/>
      <c r="JZ2168" s="16"/>
      <c r="KA2168" s="16"/>
      <c r="KB2168" s="16"/>
      <c r="KC2168" s="16"/>
      <c r="KD2168" s="16"/>
      <c r="KE2168" s="16"/>
      <c r="KF2168" s="16"/>
      <c r="KG2168" s="16"/>
      <c r="KH2168" s="16"/>
      <c r="KI2168" s="16"/>
      <c r="KJ2168" s="16"/>
      <c r="KK2168" s="16"/>
      <c r="KL2168" s="16"/>
      <c r="KM2168" s="16"/>
      <c r="KN2168" s="16"/>
      <c r="KO2168" s="16"/>
      <c r="KP2168" s="16"/>
      <c r="KQ2168" s="16"/>
      <c r="KR2168" s="16"/>
      <c r="KS2168" s="16"/>
      <c r="KT2168" s="16"/>
      <c r="KU2168" s="16"/>
      <c r="KV2168" s="16"/>
      <c r="KW2168" s="16"/>
      <c r="KX2168" s="16"/>
      <c r="KY2168" s="16"/>
      <c r="KZ2168" s="16"/>
      <c r="LA2168" s="16"/>
      <c r="LB2168" s="16"/>
      <c r="LC2168" s="16"/>
      <c r="LD2168" s="16"/>
      <c r="LE2168" s="16"/>
      <c r="LF2168" s="16"/>
      <c r="LG2168" s="16"/>
      <c r="LH2168" s="16"/>
      <c r="LI2168" s="16"/>
      <c r="LJ2168" s="16"/>
      <c r="LK2168" s="16"/>
      <c r="LL2168" s="16"/>
      <c r="LM2168" s="16"/>
      <c r="LN2168" s="16"/>
      <c r="LO2168" s="16"/>
      <c r="LP2168" s="16"/>
      <c r="LQ2168" s="16"/>
      <c r="LR2168" s="16"/>
      <c r="LS2168" s="16"/>
      <c r="LT2168" s="16"/>
      <c r="LU2168" s="16"/>
      <c r="LV2168" s="16"/>
      <c r="LW2168" s="16"/>
      <c r="LX2168" s="16"/>
      <c r="LY2168" s="16"/>
      <c r="LZ2168" s="16"/>
      <c r="MA2168" s="16"/>
      <c r="MB2168" s="16"/>
      <c r="MC2168" s="16"/>
      <c r="MD2168" s="16"/>
      <c r="ME2168" s="16"/>
      <c r="MF2168" s="16"/>
      <c r="MG2168" s="16"/>
      <c r="MH2168" s="16"/>
      <c r="MI2168" s="16"/>
      <c r="MJ2168" s="16"/>
      <c r="MK2168" s="16"/>
      <c r="ML2168" s="16"/>
      <c r="MM2168" s="16"/>
      <c r="MN2168" s="16"/>
      <c r="MO2168" s="16"/>
      <c r="MP2168" s="16"/>
      <c r="MQ2168" s="16"/>
      <c r="MR2168" s="16"/>
      <c r="MS2168" s="16"/>
      <c r="MT2168" s="16"/>
      <c r="MU2168" s="16"/>
      <c r="MV2168" s="16"/>
      <c r="MW2168" s="16"/>
      <c r="MX2168" s="16"/>
      <c r="MY2168" s="16"/>
      <c r="MZ2168" s="16"/>
      <c r="NA2168" s="16"/>
      <c r="NB2168" s="16"/>
      <c r="NC2168" s="16"/>
      <c r="ND2168" s="16"/>
      <c r="NE2168" s="16"/>
      <c r="NF2168" s="16"/>
      <c r="NG2168" s="16"/>
      <c r="NH2168" s="16"/>
      <c r="NI2168" s="16"/>
      <c r="NJ2168" s="16"/>
      <c r="NK2168" s="16"/>
      <c r="NL2168" s="16"/>
      <c r="NM2168" s="16"/>
      <c r="NN2168" s="16"/>
      <c r="NO2168" s="16"/>
      <c r="NP2168" s="16"/>
      <c r="NQ2168" s="16"/>
      <c r="NR2168" s="16"/>
      <c r="NS2168" s="16"/>
      <c r="NT2168" s="16"/>
      <c r="NU2168" s="16"/>
      <c r="NV2168" s="16"/>
      <c r="NW2168" s="16"/>
      <c r="NX2168" s="16"/>
      <c r="NY2168" s="16"/>
      <c r="NZ2168" s="16"/>
      <c r="OA2168" s="16"/>
      <c r="OB2168" s="16"/>
      <c r="OC2168" s="16"/>
      <c r="OD2168" s="16"/>
      <c r="OE2168" s="16"/>
      <c r="OF2168" s="16"/>
      <c r="OG2168" s="16"/>
      <c r="OH2168" s="16"/>
      <c r="OI2168" s="16"/>
      <c r="OJ2168" s="16"/>
      <c r="OK2168" s="16"/>
      <c r="OL2168" s="16"/>
      <c r="OM2168" s="16"/>
      <c r="ON2168" s="16"/>
      <c r="OO2168" s="16"/>
      <c r="OP2168" s="16"/>
      <c r="OQ2168" s="16"/>
      <c r="OR2168" s="16"/>
      <c r="OS2168" s="16"/>
      <c r="OT2168" s="16"/>
      <c r="OU2168" s="16"/>
      <c r="OV2168" s="16"/>
      <c r="OW2168" s="16"/>
      <c r="OX2168" s="16"/>
      <c r="OY2168" s="16"/>
      <c r="OZ2168" s="16"/>
      <c r="PA2168" s="16"/>
      <c r="PB2168" s="16"/>
      <c r="PC2168" s="16"/>
      <c r="PD2168" s="16"/>
      <c r="PE2168" s="16"/>
      <c r="PF2168" s="16"/>
      <c r="PG2168" s="16"/>
      <c r="PH2168" s="16"/>
      <c r="PI2168" s="16"/>
      <c r="PJ2168" s="16"/>
      <c r="PK2168" s="16"/>
      <c r="PL2168" s="16"/>
      <c r="PM2168" s="16"/>
      <c r="PN2168" s="16"/>
      <c r="PO2168" s="16"/>
      <c r="PP2168" s="16"/>
      <c r="PQ2168" s="16"/>
      <c r="PR2168" s="16"/>
      <c r="PS2168" s="16"/>
      <c r="PT2168" s="16"/>
      <c r="PU2168" s="16"/>
      <c r="PV2168" s="16"/>
      <c r="PW2168" s="16"/>
      <c r="PX2168" s="16"/>
      <c r="PY2168" s="16"/>
      <c r="PZ2168" s="16"/>
      <c r="QA2168" s="16"/>
      <c r="QB2168" s="16"/>
      <c r="QC2168" s="16"/>
      <c r="QD2168" s="16"/>
      <c r="QE2168" s="16"/>
      <c r="QF2168" s="16"/>
      <c r="QG2168" s="16"/>
      <c r="QH2168" s="16"/>
      <c r="QI2168" s="16"/>
      <c r="QJ2168" s="16"/>
      <c r="QK2168" s="16"/>
      <c r="QL2168" s="16"/>
      <c r="QM2168" s="16"/>
      <c r="QN2168" s="16"/>
      <c r="QO2168" s="16"/>
      <c r="QP2168" s="16"/>
      <c r="QQ2168" s="16"/>
      <c r="QR2168" s="16"/>
      <c r="QS2168" s="16"/>
      <c r="QT2168" s="16"/>
      <c r="QU2168" s="16"/>
      <c r="QV2168" s="16"/>
      <c r="QW2168" s="16"/>
      <c r="QX2168" s="16"/>
      <c r="QY2168" s="16"/>
      <c r="QZ2168" s="16"/>
      <c r="RA2168" s="16"/>
      <c r="RB2168" s="16"/>
      <c r="RC2168" s="16"/>
      <c r="RD2168" s="16"/>
      <c r="RE2168" s="16"/>
      <c r="RF2168" s="16"/>
      <c r="RG2168" s="16"/>
      <c r="RH2168" s="16"/>
      <c r="RI2168" s="16"/>
      <c r="RJ2168" s="16"/>
      <c r="RK2168" s="16"/>
      <c r="RL2168" s="16"/>
      <c r="RM2168" s="16"/>
      <c r="RN2168" s="16"/>
      <c r="RO2168" s="16"/>
      <c r="RP2168" s="16"/>
      <c r="RQ2168" s="16"/>
      <c r="RR2168" s="16"/>
      <c r="RS2168" s="16"/>
      <c r="RT2168" s="16"/>
      <c r="RU2168" s="16"/>
      <c r="RV2168" s="16"/>
      <c r="RW2168" s="16"/>
      <c r="RX2168" s="16"/>
      <c r="RY2168" s="16"/>
      <c r="RZ2168" s="16"/>
      <c r="SA2168" s="16"/>
      <c r="SB2168" s="16"/>
      <c r="SC2168" s="16"/>
      <c r="SD2168" s="16"/>
      <c r="SE2168" s="16"/>
      <c r="SF2168" s="16"/>
      <c r="SG2168" s="16"/>
      <c r="SH2168" s="16"/>
      <c r="SI2168" s="16"/>
      <c r="SJ2168" s="16"/>
      <c r="SK2168" s="16"/>
      <c r="SL2168" s="16"/>
      <c r="SM2168" s="16"/>
      <c r="SN2168" s="16"/>
      <c r="SO2168" s="16"/>
      <c r="SP2168" s="16"/>
      <c r="SQ2168" s="16"/>
      <c r="SR2168" s="16"/>
      <c r="SS2168" s="16"/>
      <c r="ST2168" s="16"/>
      <c r="SU2168" s="16"/>
      <c r="SV2168" s="16"/>
      <c r="SW2168" s="16"/>
      <c r="SX2168" s="16"/>
      <c r="SY2168" s="16"/>
      <c r="SZ2168" s="16"/>
      <c r="TA2168" s="16"/>
      <c r="TB2168" s="16"/>
      <c r="TC2168" s="16"/>
      <c r="TD2168" s="16"/>
      <c r="TE2168" s="16"/>
      <c r="TF2168" s="16"/>
      <c r="TG2168" s="16"/>
      <c r="TH2168" s="16"/>
      <c r="TI2168" s="16"/>
      <c r="TJ2168" s="16"/>
      <c r="TK2168" s="16"/>
      <c r="TL2168" s="16"/>
      <c r="TM2168" s="16"/>
      <c r="TN2168" s="16"/>
      <c r="TO2168" s="16"/>
      <c r="TP2168" s="16"/>
      <c r="TQ2168" s="16"/>
      <c r="TR2168" s="16"/>
      <c r="TS2168" s="16"/>
      <c r="TT2168" s="16"/>
      <c r="TU2168" s="16"/>
      <c r="TV2168" s="16"/>
      <c r="TW2168" s="16"/>
      <c r="TX2168" s="16"/>
      <c r="TY2168" s="16"/>
      <c r="TZ2168" s="16"/>
      <c r="UA2168" s="16"/>
      <c r="UB2168" s="16"/>
      <c r="UC2168" s="16"/>
      <c r="UD2168" s="16"/>
      <c r="UE2168" s="16"/>
      <c r="UF2168" s="16"/>
      <c r="UG2168" s="16"/>
      <c r="UH2168" s="16"/>
      <c r="UI2168" s="16"/>
      <c r="UJ2168" s="16"/>
      <c r="UK2168" s="16"/>
      <c r="UL2168" s="16"/>
      <c r="UM2168" s="16"/>
      <c r="UN2168" s="16"/>
      <c r="UO2168" s="16"/>
      <c r="UP2168" s="16"/>
      <c r="UQ2168" s="16"/>
      <c r="UR2168" s="16"/>
      <c r="US2168" s="16"/>
      <c r="UT2168" s="16"/>
      <c r="UU2168" s="16"/>
      <c r="UV2168" s="16"/>
      <c r="UW2168" s="16"/>
      <c r="UX2168" s="16"/>
      <c r="UY2168" s="16"/>
      <c r="UZ2168" s="16"/>
      <c r="VA2168" s="16"/>
      <c r="VB2168" s="16"/>
      <c r="VC2168" s="16"/>
      <c r="VD2168" s="16"/>
      <c r="VE2168" s="16"/>
      <c r="VF2168" s="16"/>
      <c r="VG2168" s="16"/>
      <c r="VH2168" s="16"/>
      <c r="VI2168" s="16"/>
      <c r="VJ2168" s="16"/>
      <c r="VK2168" s="16"/>
      <c r="VL2168" s="16"/>
      <c r="VM2168" s="16"/>
      <c r="VN2168" s="16"/>
      <c r="VO2168" s="16"/>
      <c r="VP2168" s="16"/>
      <c r="VQ2168" s="16"/>
      <c r="VR2168" s="16"/>
      <c r="VS2168" s="16"/>
      <c r="VT2168" s="16"/>
      <c r="VU2168" s="16"/>
      <c r="VV2168" s="16"/>
      <c r="VW2168" s="16"/>
      <c r="VX2168" s="16"/>
      <c r="VY2168" s="16"/>
      <c r="VZ2168" s="16"/>
      <c r="WA2168" s="16"/>
      <c r="WB2168" s="16"/>
      <c r="WC2168" s="16"/>
      <c r="WD2168" s="16"/>
      <c r="WE2168" s="16"/>
      <c r="WF2168" s="16"/>
      <c r="WG2168" s="16"/>
      <c r="WH2168" s="16"/>
      <c r="WI2168" s="16"/>
      <c r="WJ2168" s="16"/>
      <c r="WK2168" s="16"/>
      <c r="WL2168" s="16"/>
      <c r="WM2168" s="16"/>
      <c r="WN2168" s="16"/>
      <c r="WO2168" s="16"/>
      <c r="WP2168" s="16"/>
      <c r="WQ2168" s="16"/>
      <c r="WR2168" s="16"/>
      <c r="WS2168" s="16"/>
      <c r="WT2168" s="16"/>
      <c r="WU2168" s="16"/>
      <c r="WV2168" s="16"/>
      <c r="WW2168" s="16"/>
      <c r="WX2168" s="16"/>
      <c r="WY2168" s="16"/>
      <c r="WZ2168" s="16"/>
      <c r="XA2168" s="16"/>
      <c r="XB2168" s="16"/>
      <c r="XC2168" s="16"/>
      <c r="XD2168" s="16"/>
      <c r="XE2168" s="16"/>
      <c r="XF2168" s="16"/>
      <c r="XG2168" s="16"/>
      <c r="XH2168" s="16"/>
      <c r="XI2168" s="16"/>
      <c r="XJ2168" s="16"/>
      <c r="XK2168" s="16"/>
      <c r="XL2168" s="16"/>
      <c r="XM2168" s="16"/>
      <c r="XN2168" s="16"/>
      <c r="XO2168" s="16"/>
      <c r="XP2168" s="16"/>
      <c r="XQ2168" s="16"/>
      <c r="XR2168" s="16"/>
      <c r="XS2168" s="16"/>
      <c r="XT2168" s="16"/>
      <c r="XU2168" s="16"/>
      <c r="XV2168" s="16"/>
      <c r="XW2168" s="16"/>
      <c r="XX2168" s="16"/>
      <c r="XY2168" s="16"/>
      <c r="XZ2168" s="16"/>
      <c r="YA2168" s="16"/>
      <c r="YB2168" s="16"/>
      <c r="YC2168" s="16"/>
      <c r="YD2168" s="16"/>
      <c r="YE2168" s="16"/>
      <c r="YF2168" s="16"/>
      <c r="YG2168" s="16"/>
      <c r="YH2168" s="16"/>
      <c r="YI2168" s="16"/>
      <c r="YJ2168" s="16"/>
      <c r="YK2168" s="16"/>
      <c r="YL2168" s="16"/>
      <c r="YM2168" s="16"/>
      <c r="YN2168" s="16"/>
      <c r="YO2168" s="16"/>
      <c r="YP2168" s="16"/>
      <c r="YQ2168" s="16"/>
      <c r="YR2168" s="16"/>
      <c r="YS2168" s="16"/>
      <c r="YT2168" s="16"/>
      <c r="YU2168" s="16"/>
      <c r="YV2168" s="16"/>
      <c r="YW2168" s="16"/>
      <c r="YX2168" s="16"/>
      <c r="YY2168" s="16"/>
      <c r="YZ2168" s="16"/>
      <c r="ZA2168" s="16"/>
      <c r="ZB2168" s="16"/>
      <c r="ZC2168" s="16"/>
      <c r="ZD2168" s="16"/>
      <c r="ZE2168" s="16"/>
      <c r="ZF2168" s="16"/>
      <c r="ZG2168" s="16"/>
      <c r="ZH2168" s="16"/>
      <c r="ZI2168" s="16"/>
      <c r="ZJ2168" s="16"/>
      <c r="ZK2168" s="16"/>
      <c r="ZL2168" s="16"/>
      <c r="ZM2168" s="16"/>
      <c r="ZN2168" s="16"/>
      <c r="ZO2168" s="16"/>
      <c r="ZP2168" s="16"/>
      <c r="ZQ2168" s="16"/>
      <c r="ZR2168" s="16"/>
      <c r="ZS2168" s="16"/>
      <c r="ZT2168" s="16"/>
      <c r="ZU2168" s="16"/>
      <c r="ZV2168" s="16"/>
      <c r="ZW2168" s="16"/>
      <c r="ZX2168" s="16"/>
      <c r="ZY2168" s="16"/>
      <c r="ZZ2168" s="16"/>
      <c r="AAA2168" s="16"/>
      <c r="AAB2168" s="16"/>
      <c r="AAC2168" s="16"/>
      <c r="AAD2168" s="16"/>
      <c r="AAE2168" s="16"/>
      <c r="AAF2168" s="16"/>
      <c r="AAG2168" s="16"/>
      <c r="AAH2168" s="16"/>
      <c r="AAI2168" s="16"/>
      <c r="AAJ2168" s="16"/>
      <c r="AAK2168" s="16"/>
      <c r="AAL2168" s="16"/>
      <c r="AAM2168" s="16"/>
      <c r="AAN2168" s="16"/>
      <c r="AAO2168" s="16"/>
      <c r="AAP2168" s="16"/>
      <c r="AAQ2168" s="16"/>
      <c r="AAR2168" s="16"/>
      <c r="AAS2168" s="16"/>
      <c r="AAT2168" s="16"/>
      <c r="AAU2168" s="16"/>
      <c r="AAV2168" s="16"/>
      <c r="AAW2168" s="16"/>
      <c r="AAX2168" s="16"/>
      <c r="AAY2168" s="16"/>
      <c r="AAZ2168" s="16"/>
      <c r="ABA2168" s="16"/>
      <c r="ABB2168" s="16"/>
      <c r="ABC2168" s="16"/>
      <c r="ABD2168" s="16"/>
      <c r="ABE2168" s="16"/>
      <c r="ABF2168" s="16"/>
      <c r="ABG2168" s="16"/>
      <c r="ABH2168" s="16"/>
      <c r="ABI2168" s="16"/>
      <c r="ABJ2168" s="16"/>
      <c r="ABK2168" s="16"/>
      <c r="ABL2168" s="16"/>
      <c r="ABM2168" s="16"/>
      <c r="ABN2168" s="16"/>
      <c r="ABO2168" s="16"/>
      <c r="ABP2168" s="16"/>
      <c r="ABQ2168" s="16"/>
      <c r="ABR2168" s="16"/>
      <c r="ABS2168" s="16"/>
      <c r="ABT2168" s="16"/>
      <c r="ABU2168" s="16"/>
      <c r="ABV2168" s="16"/>
      <c r="ABW2168" s="16"/>
      <c r="ABX2168" s="16"/>
      <c r="ABY2168" s="16"/>
      <c r="ABZ2168" s="16"/>
      <c r="ACA2168" s="16"/>
      <c r="ACB2168" s="16"/>
      <c r="ACC2168" s="16"/>
      <c r="ACD2168" s="16"/>
      <c r="ACE2168" s="16"/>
      <c r="ACF2168" s="16"/>
      <c r="ACG2168" s="16"/>
      <c r="ACH2168" s="16"/>
      <c r="ACI2168" s="16"/>
      <c r="ACJ2168" s="16"/>
      <c r="ACK2168" s="16"/>
      <c r="ACL2168" s="16"/>
      <c r="ACM2168" s="16"/>
      <c r="ACN2168" s="16"/>
      <c r="ACO2168" s="16"/>
      <c r="ACP2168" s="16"/>
      <c r="ACQ2168" s="16"/>
      <c r="ACR2168" s="16"/>
      <c r="ACS2168" s="16"/>
      <c r="ACT2168" s="16"/>
      <c r="ACU2168" s="16"/>
      <c r="ACV2168" s="16"/>
      <c r="ACW2168" s="16"/>
      <c r="ACX2168" s="16"/>
      <c r="ACY2168" s="16"/>
      <c r="ACZ2168" s="16"/>
      <c r="ADA2168" s="16"/>
      <c r="ADB2168" s="16"/>
      <c r="ADC2168" s="16"/>
      <c r="ADD2168" s="16"/>
      <c r="ADE2168" s="16"/>
      <c r="ADF2168" s="16"/>
      <c r="ADG2168" s="16"/>
      <c r="ADH2168" s="16"/>
      <c r="ADI2168" s="16"/>
      <c r="ADJ2168" s="16"/>
      <c r="ADK2168" s="16"/>
      <c r="ADL2168" s="16"/>
      <c r="ADM2168" s="16"/>
      <c r="ADN2168" s="16"/>
      <c r="ADO2168" s="16"/>
      <c r="ADP2168" s="16"/>
      <c r="ADQ2168" s="16"/>
      <c r="ADR2168" s="16"/>
      <c r="ADS2168" s="16"/>
      <c r="ADT2168" s="16"/>
      <c r="ADU2168" s="16"/>
      <c r="ADV2168" s="16"/>
      <c r="ADW2168" s="16"/>
      <c r="ADX2168" s="16"/>
      <c r="ADY2168" s="16"/>
      <c r="ADZ2168" s="16"/>
      <c r="AEA2168" s="16"/>
      <c r="AEB2168" s="16"/>
      <c r="AEC2168" s="16"/>
      <c r="AED2168" s="16"/>
      <c r="AEE2168" s="16"/>
      <c r="AEF2168" s="16"/>
      <c r="AEG2168" s="16"/>
      <c r="AEH2168" s="16"/>
      <c r="AEI2168" s="16"/>
      <c r="AEJ2168" s="16"/>
      <c r="AEK2168" s="16"/>
      <c r="AEL2168" s="16"/>
      <c r="AEM2168" s="16"/>
      <c r="AEN2168" s="16"/>
      <c r="AEO2168" s="16"/>
      <c r="AEP2168" s="16"/>
      <c r="AEQ2168" s="16"/>
      <c r="AER2168" s="16"/>
      <c r="AES2168" s="16"/>
      <c r="AET2168" s="16"/>
      <c r="AEU2168" s="16"/>
      <c r="AEV2168" s="16"/>
      <c r="AEW2168" s="16"/>
      <c r="AEX2168" s="16"/>
      <c r="AEY2168" s="16"/>
      <c r="AEZ2168" s="16"/>
      <c r="AFA2168" s="16"/>
      <c r="AFB2168" s="16"/>
      <c r="AFC2168" s="16"/>
      <c r="AFD2168" s="16"/>
      <c r="AFE2168" s="16"/>
      <c r="AFF2168" s="16"/>
      <c r="AFG2168" s="16"/>
      <c r="AFH2168" s="16"/>
      <c r="AFI2168" s="16"/>
      <c r="AFJ2168" s="16"/>
      <c r="AFK2168" s="16"/>
      <c r="AFL2168" s="16"/>
      <c r="AFM2168" s="16"/>
      <c r="AFN2168" s="16"/>
      <c r="AFO2168" s="16"/>
      <c r="AFP2168" s="16"/>
      <c r="AFQ2168" s="16"/>
      <c r="AFR2168" s="16"/>
      <c r="AFS2168" s="16"/>
      <c r="AFT2168" s="16"/>
      <c r="AFU2168" s="16"/>
      <c r="AFV2168" s="16"/>
      <c r="AFW2168" s="16"/>
      <c r="AFX2168" s="16"/>
      <c r="AFY2168" s="16"/>
      <c r="AFZ2168" s="16"/>
      <c r="AGA2168" s="16"/>
      <c r="AGB2168" s="16"/>
      <c r="AGC2168" s="16"/>
      <c r="AGD2168" s="16"/>
      <c r="AGE2168" s="16"/>
      <c r="AGF2168" s="16"/>
      <c r="AGG2168" s="16"/>
      <c r="AGH2168" s="16"/>
      <c r="AGI2168" s="16"/>
      <c r="AGJ2168" s="16"/>
      <c r="AGK2168" s="16"/>
      <c r="AGL2168" s="16"/>
      <c r="AGM2168" s="16"/>
      <c r="AGN2168" s="16"/>
      <c r="AGO2168" s="16"/>
      <c r="AGP2168" s="16"/>
      <c r="AGQ2168" s="16"/>
      <c r="AGR2168" s="16"/>
      <c r="AGS2168" s="16"/>
      <c r="AGT2168" s="16"/>
      <c r="AGU2168" s="16"/>
      <c r="AGV2168" s="16"/>
      <c r="AGW2168" s="16"/>
      <c r="AGX2168" s="16"/>
      <c r="AGY2168" s="16"/>
      <c r="AGZ2168" s="16"/>
      <c r="AHA2168" s="16"/>
      <c r="AHB2168" s="16"/>
      <c r="AHC2168" s="16"/>
      <c r="AHD2168" s="16"/>
      <c r="AHE2168" s="16"/>
      <c r="AHF2168" s="16"/>
      <c r="AHG2168" s="16"/>
      <c r="AHH2168" s="16"/>
      <c r="AHI2168" s="16"/>
      <c r="AHJ2168" s="16"/>
      <c r="AHK2168" s="16"/>
      <c r="AHL2168" s="16"/>
      <c r="AHM2168" s="16"/>
      <c r="AHN2168" s="16"/>
      <c r="AHO2168" s="16"/>
      <c r="AHP2168" s="16"/>
      <c r="AHQ2168" s="16"/>
      <c r="AHR2168" s="16"/>
      <c r="AHS2168" s="16"/>
      <c r="AHT2168" s="16"/>
      <c r="AHU2168" s="16"/>
      <c r="AHV2168" s="16"/>
      <c r="AHW2168" s="16"/>
      <c r="AHX2168" s="16"/>
      <c r="AHY2168" s="16"/>
      <c r="AHZ2168" s="16"/>
      <c r="AIA2168" s="16"/>
      <c r="AIB2168" s="16"/>
      <c r="AIC2168" s="16"/>
      <c r="AID2168" s="16"/>
      <c r="AIE2168" s="16"/>
      <c r="AIF2168" s="16"/>
      <c r="AIG2168" s="16"/>
      <c r="AIH2168" s="16"/>
      <c r="AII2168" s="16"/>
      <c r="AIJ2168" s="16"/>
      <c r="AIK2168" s="16"/>
      <c r="AIL2168" s="16"/>
      <c r="AIM2168" s="16"/>
      <c r="AIN2168" s="16"/>
      <c r="AIO2168" s="16"/>
      <c r="AIP2168" s="16"/>
      <c r="AIQ2168" s="16"/>
      <c r="AIR2168" s="16"/>
      <c r="AIS2168" s="16"/>
      <c r="AIT2168" s="16"/>
      <c r="AIU2168" s="16"/>
      <c r="AIV2168" s="16"/>
      <c r="AIW2168" s="16"/>
      <c r="AIX2168" s="16"/>
      <c r="AIY2168" s="16"/>
      <c r="AIZ2168" s="16"/>
      <c r="AJA2168" s="16"/>
      <c r="AJB2168" s="16"/>
      <c r="AJC2168" s="16"/>
      <c r="AJD2168" s="16"/>
      <c r="AJE2168" s="16"/>
      <c r="AJF2168" s="16"/>
      <c r="AJG2168" s="16"/>
      <c r="AJH2168" s="16"/>
      <c r="AJI2168" s="16"/>
      <c r="AJJ2168" s="16"/>
      <c r="AJK2168" s="16"/>
      <c r="AJL2168" s="16"/>
      <c r="AJM2168" s="16"/>
      <c r="AJN2168" s="16"/>
      <c r="AJO2168" s="16"/>
      <c r="AJP2168" s="16"/>
      <c r="AJQ2168" s="16"/>
      <c r="AJR2168" s="16"/>
      <c r="AJS2168" s="16"/>
      <c r="AJT2168" s="16"/>
      <c r="AJU2168" s="16"/>
      <c r="AJV2168" s="16"/>
      <c r="AJW2168" s="16"/>
      <c r="AJX2168" s="16"/>
      <c r="AJY2168" s="16"/>
      <c r="AJZ2168" s="16"/>
      <c r="AKA2168" s="16"/>
      <c r="AKB2168" s="16"/>
      <c r="AKC2168" s="16"/>
      <c r="AKD2168" s="16"/>
      <c r="AKE2168" s="16"/>
      <c r="AKF2168" s="16"/>
      <c r="AKG2168" s="16"/>
      <c r="AKH2168" s="16"/>
      <c r="AKI2168" s="16"/>
      <c r="AKJ2168" s="16"/>
      <c r="AKK2168" s="16"/>
      <c r="AKL2168" s="16"/>
      <c r="AKM2168" s="16"/>
      <c r="AKN2168" s="16"/>
      <c r="AKO2168" s="16"/>
      <c r="AKP2168" s="16"/>
      <c r="AKQ2168" s="16"/>
      <c r="AKR2168" s="16"/>
      <c r="AKS2168" s="16"/>
      <c r="AKT2168" s="16"/>
      <c r="AKU2168" s="16"/>
      <c r="AKV2168" s="16"/>
      <c r="AKW2168" s="16"/>
      <c r="AKX2168" s="16"/>
      <c r="AKY2168" s="16"/>
      <c r="AKZ2168" s="16"/>
      <c r="ALA2168" s="16"/>
      <c r="ALB2168" s="16"/>
      <c r="ALC2168" s="16"/>
      <c r="ALD2168" s="16"/>
      <c r="ALE2168" s="16"/>
      <c r="ALF2168" s="16"/>
      <c r="ALG2168" s="16"/>
      <c r="ALH2168" s="16"/>
      <c r="ALI2168" s="16"/>
      <c r="ALJ2168" s="16"/>
      <c r="ALK2168" s="16"/>
      <c r="ALL2168" s="16"/>
      <c r="ALM2168" s="16"/>
      <c r="ALN2168" s="16"/>
      <c r="ALO2168" s="16"/>
      <c r="ALP2168" s="16"/>
      <c r="ALQ2168" s="16"/>
      <c r="ALR2168" s="16"/>
      <c r="ALS2168" s="16"/>
      <c r="ALT2168" s="16"/>
      <c r="ALU2168" s="16"/>
      <c r="ALV2168" s="16"/>
      <c r="ALW2168" s="16"/>
      <c r="ALX2168" s="16"/>
      <c r="ALY2168" s="16"/>
      <c r="ALZ2168" s="16"/>
      <c r="AMA2168" s="16"/>
      <c r="AMB2168" s="16"/>
      <c r="AMC2168" s="16"/>
      <c r="AMD2168" s="16"/>
      <c r="AME2168" s="16"/>
      <c r="AMF2168" s="16"/>
      <c r="AMG2168" s="16"/>
      <c r="AMH2168" s="16"/>
      <c r="AMI2168" s="16"/>
      <c r="AMJ2168" s="16"/>
      <c r="AMK2168" s="16"/>
      <c r="AML2168" s="16"/>
      <c r="AMM2168" s="16"/>
      <c r="AMN2168" s="16"/>
      <c r="AMO2168" s="16"/>
      <c r="AMP2168" s="16"/>
      <c r="AMQ2168" s="16"/>
      <c r="AMR2168" s="16"/>
      <c r="AMS2168" s="16"/>
      <c r="AMT2168" s="16"/>
      <c r="AMU2168" s="16"/>
      <c r="AMV2168" s="16"/>
      <c r="AMW2168" s="16"/>
      <c r="AMX2168" s="16"/>
      <c r="AMY2168" s="16"/>
      <c r="AMZ2168" s="16"/>
      <c r="ANA2168" s="16"/>
      <c r="ANB2168" s="16"/>
      <c r="ANC2168" s="16"/>
      <c r="AND2168" s="16"/>
      <c r="ANE2168" s="16"/>
      <c r="ANF2168" s="16"/>
      <c r="ANG2168" s="16"/>
      <c r="ANH2168" s="16"/>
      <c r="ANI2168" s="16"/>
      <c r="ANJ2168" s="16"/>
      <c r="ANK2168" s="16"/>
      <c r="ANL2168" s="16"/>
      <c r="ANM2168" s="16"/>
      <c r="ANN2168" s="16"/>
      <c r="ANO2168" s="16"/>
      <c r="ANP2168" s="16"/>
      <c r="ANQ2168" s="16"/>
      <c r="ANR2168" s="16"/>
      <c r="ANS2168" s="16"/>
      <c r="ANT2168" s="16"/>
      <c r="ANU2168" s="16"/>
      <c r="ANV2168" s="16"/>
      <c r="ANW2168" s="16"/>
      <c r="ANX2168" s="16"/>
      <c r="ANY2168" s="16"/>
      <c r="ANZ2168" s="16"/>
      <c r="AOA2168" s="16"/>
      <c r="AOB2168" s="16"/>
      <c r="AOC2168" s="16"/>
      <c r="AOD2168" s="16"/>
      <c r="AOE2168" s="16"/>
      <c r="AOF2168" s="16"/>
      <c r="AOG2168" s="16"/>
      <c r="AOH2168" s="16"/>
      <c r="AOI2168" s="16"/>
      <c r="AOJ2168" s="16"/>
      <c r="AOK2168" s="16"/>
      <c r="AOL2168" s="16"/>
      <c r="AOM2168" s="16"/>
      <c r="AON2168" s="16"/>
      <c r="AOO2168" s="16"/>
      <c r="AOP2168" s="16"/>
      <c r="AOQ2168" s="16"/>
      <c r="AOR2168" s="16"/>
      <c r="AOS2168" s="16"/>
      <c r="AOT2168" s="16"/>
      <c r="AOU2168" s="16"/>
      <c r="AOV2168" s="16"/>
      <c r="AOW2168" s="16"/>
      <c r="AOX2168" s="16"/>
      <c r="AOY2168" s="16"/>
      <c r="AOZ2168" s="16"/>
      <c r="APA2168" s="16"/>
      <c r="APB2168" s="16"/>
      <c r="APC2168" s="16"/>
      <c r="APD2168" s="16"/>
      <c r="APE2168" s="16"/>
      <c r="APF2168" s="16"/>
      <c r="APG2168" s="16"/>
      <c r="APH2168" s="16"/>
      <c r="API2168" s="16"/>
      <c r="APJ2168" s="16"/>
      <c r="APK2168" s="16"/>
      <c r="APL2168" s="16"/>
      <c r="APM2168" s="16"/>
      <c r="APN2168" s="16"/>
      <c r="APO2168" s="16"/>
      <c r="APP2168" s="16"/>
      <c r="APQ2168" s="16"/>
      <c r="APR2168" s="16"/>
      <c r="APS2168" s="16"/>
      <c r="APT2168" s="16"/>
      <c r="APU2168" s="16"/>
      <c r="APV2168" s="16"/>
      <c r="APW2168" s="16"/>
      <c r="APX2168" s="16"/>
      <c r="APY2168" s="16"/>
      <c r="APZ2168" s="16"/>
      <c r="AQA2168" s="16"/>
      <c r="AQB2168" s="16"/>
      <c r="AQC2168" s="16"/>
      <c r="AQD2168" s="16"/>
      <c r="AQE2168" s="16"/>
      <c r="AQF2168" s="16"/>
      <c r="AQG2168" s="16"/>
      <c r="AQH2168" s="16"/>
      <c r="AQI2168" s="16"/>
      <c r="AQJ2168" s="16"/>
      <c r="AQK2168" s="16"/>
      <c r="AQL2168" s="16"/>
      <c r="AQM2168" s="16"/>
      <c r="AQN2168" s="16"/>
      <c r="AQO2168" s="16"/>
      <c r="AQP2168" s="16"/>
      <c r="AQQ2168" s="16"/>
      <c r="AQR2168" s="16"/>
      <c r="AQS2168" s="16"/>
      <c r="AQT2168" s="16"/>
      <c r="AQU2168" s="16"/>
      <c r="AQV2168" s="16"/>
      <c r="AQW2168" s="16"/>
      <c r="AQX2168" s="16"/>
      <c r="AQY2168" s="16"/>
      <c r="AQZ2168" s="16"/>
      <c r="ARA2168" s="16"/>
      <c r="ARB2168" s="16"/>
      <c r="ARC2168" s="16"/>
      <c r="ARD2168" s="16"/>
      <c r="ARE2168" s="16"/>
      <c r="ARF2168" s="16"/>
      <c r="ARG2168" s="16"/>
      <c r="ARH2168" s="16"/>
      <c r="ARI2168" s="16"/>
      <c r="ARJ2168" s="16"/>
      <c r="ARK2168" s="16"/>
      <c r="ARL2168" s="16"/>
      <c r="ARM2168" s="16"/>
      <c r="ARN2168" s="16"/>
      <c r="ARO2168" s="16"/>
      <c r="ARP2168" s="16"/>
      <c r="ARQ2168" s="16"/>
      <c r="ARR2168" s="16"/>
      <c r="ARS2168" s="16"/>
      <c r="ART2168" s="16"/>
      <c r="ARU2168" s="16"/>
      <c r="ARV2168" s="16"/>
      <c r="ARW2168" s="16"/>
      <c r="ARX2168" s="16"/>
      <c r="ARY2168" s="16"/>
      <c r="ARZ2168" s="16"/>
      <c r="ASA2168" s="16"/>
      <c r="ASB2168" s="16"/>
      <c r="ASC2168" s="16"/>
      <c r="ASD2168" s="16"/>
      <c r="ASE2168" s="16"/>
      <c r="ASF2168" s="16"/>
      <c r="ASG2168" s="16"/>
      <c r="ASH2168" s="16"/>
      <c r="ASI2168" s="16"/>
      <c r="ASJ2168" s="16"/>
      <c r="ASK2168" s="16"/>
      <c r="ASL2168" s="16"/>
      <c r="ASM2168" s="16"/>
      <c r="ASN2168" s="16"/>
      <c r="ASO2168" s="16"/>
      <c r="ASP2168" s="16"/>
      <c r="ASQ2168" s="16"/>
      <c r="ASR2168" s="16"/>
      <c r="ASS2168" s="16"/>
      <c r="AST2168" s="16"/>
      <c r="ASU2168" s="16"/>
      <c r="ASV2168" s="16"/>
      <c r="ASW2168" s="16"/>
      <c r="ASX2168" s="16"/>
      <c r="ASY2168" s="16"/>
      <c r="ASZ2168" s="16"/>
      <c r="ATA2168" s="16"/>
      <c r="ATB2168" s="16"/>
      <c r="ATC2168" s="16"/>
      <c r="ATD2168" s="16"/>
      <c r="ATE2168" s="16"/>
      <c r="ATF2168" s="16"/>
      <c r="ATG2168" s="16"/>
      <c r="ATH2168" s="16"/>
      <c r="ATI2168" s="16"/>
      <c r="ATJ2168" s="16"/>
      <c r="ATK2168" s="16"/>
      <c r="ATL2168" s="16"/>
      <c r="ATM2168" s="16"/>
      <c r="ATN2168" s="16"/>
      <c r="ATO2168" s="16"/>
      <c r="ATP2168" s="16"/>
      <c r="ATQ2168" s="16"/>
      <c r="ATR2168" s="16"/>
      <c r="ATS2168" s="16"/>
      <c r="ATT2168" s="16"/>
      <c r="ATU2168" s="16"/>
      <c r="ATV2168" s="16"/>
      <c r="ATW2168" s="16"/>
      <c r="ATX2168" s="16"/>
    </row>
    <row r="2169" spans="1:1220" s="19" customFormat="1" ht="38.25" x14ac:dyDescent="0.25">
      <c r="A2169" s="6" t="s">
        <v>39</v>
      </c>
      <c r="B2169" s="6" t="s">
        <v>4921</v>
      </c>
      <c r="C2169" s="7" t="s">
        <v>4922</v>
      </c>
      <c r="D2169" s="7" t="s">
        <v>4923</v>
      </c>
      <c r="E2169" s="7" t="s">
        <v>637</v>
      </c>
      <c r="F2169" s="8"/>
      <c r="G2169" s="8">
        <v>1919</v>
      </c>
      <c r="H2169" s="8">
        <v>1</v>
      </c>
      <c r="I2169" s="8" t="s">
        <v>18</v>
      </c>
      <c r="J2169" s="7" t="s">
        <v>43</v>
      </c>
      <c r="K2169" s="8">
        <v>47</v>
      </c>
      <c r="L2169" s="8"/>
      <c r="M2169" s="9"/>
      <c r="N2169" s="10"/>
      <c r="O2169" s="10"/>
      <c r="P2169" s="11"/>
      <c r="Q2169" s="16"/>
      <c r="R2169" s="16"/>
      <c r="S2169" s="16"/>
      <c r="T2169" s="16"/>
      <c r="U2169" s="16"/>
      <c r="V2169" s="16"/>
      <c r="W2169" s="16"/>
      <c r="X2169" s="16"/>
      <c r="Y2169" s="16"/>
      <c r="Z2169" s="16"/>
      <c r="AA2169" s="16"/>
      <c r="AB2169" s="16"/>
      <c r="AC2169" s="16"/>
      <c r="AD2169" s="16"/>
      <c r="AE2169" s="16"/>
      <c r="AF2169" s="16"/>
      <c r="AG2169" s="16"/>
      <c r="AH2169" s="16"/>
      <c r="AI2169" s="16"/>
      <c r="AJ2169" s="16"/>
      <c r="AK2169" s="16"/>
      <c r="AL2169" s="16"/>
      <c r="AM2169" s="16"/>
      <c r="AN2169" s="16"/>
      <c r="AO2169" s="16"/>
      <c r="AP2169" s="16"/>
      <c r="AQ2169" s="16"/>
      <c r="AR2169" s="16"/>
      <c r="AS2169" s="16"/>
      <c r="AT2169" s="16"/>
      <c r="AU2169" s="16"/>
      <c r="AV2169" s="16"/>
      <c r="AW2169" s="16"/>
      <c r="AX2169" s="16"/>
      <c r="AY2169" s="16"/>
      <c r="AZ2169" s="16"/>
      <c r="BA2169" s="16"/>
      <c r="BB2169" s="16"/>
      <c r="BC2169" s="16"/>
      <c r="BD2169" s="16"/>
      <c r="BE2169" s="16"/>
      <c r="BF2169" s="16"/>
      <c r="BG2169" s="16"/>
      <c r="BH2169" s="16"/>
      <c r="BI2169" s="16"/>
      <c r="BJ2169" s="16"/>
      <c r="BK2169" s="16"/>
      <c r="BL2169" s="16"/>
      <c r="BM2169" s="16"/>
      <c r="BN2169" s="16"/>
      <c r="BO2169" s="16"/>
      <c r="BP2169" s="16"/>
      <c r="BQ2169" s="16"/>
      <c r="BR2169" s="16"/>
      <c r="BS2169" s="16"/>
      <c r="BT2169" s="16"/>
      <c r="BU2169" s="16"/>
      <c r="BV2169" s="16"/>
      <c r="BW2169" s="16"/>
      <c r="BX2169" s="16"/>
      <c r="BY2169" s="16"/>
      <c r="BZ2169" s="16"/>
      <c r="CA2169" s="16"/>
      <c r="CB2169" s="16"/>
      <c r="CC2169" s="16"/>
      <c r="CD2169" s="16"/>
      <c r="CE2169" s="16"/>
      <c r="CF2169" s="16"/>
      <c r="CG2169" s="16"/>
      <c r="CH2169" s="16"/>
      <c r="CI2169" s="16"/>
      <c r="CJ2169" s="16"/>
      <c r="CK2169" s="16"/>
      <c r="CL2169" s="16"/>
      <c r="CM2169" s="16"/>
      <c r="CN2169" s="16"/>
      <c r="CO2169" s="16"/>
      <c r="CP2169" s="16"/>
      <c r="CQ2169" s="16"/>
      <c r="CR2169" s="16"/>
      <c r="CS2169" s="16"/>
      <c r="CT2169" s="16"/>
      <c r="CU2169" s="16"/>
      <c r="CV2169" s="16"/>
      <c r="CW2169" s="16"/>
      <c r="CX2169" s="16"/>
      <c r="CY2169" s="16"/>
      <c r="CZ2169" s="16"/>
      <c r="DA2169" s="16"/>
      <c r="DB2169" s="16"/>
      <c r="DC2169" s="16"/>
      <c r="DD2169" s="16"/>
      <c r="DE2169" s="16"/>
      <c r="DF2169" s="16"/>
      <c r="DG2169" s="16"/>
      <c r="DH2169" s="16"/>
      <c r="DI2169" s="16"/>
      <c r="DJ2169" s="16"/>
      <c r="DK2169" s="16"/>
      <c r="DL2169" s="16"/>
      <c r="DM2169" s="16"/>
      <c r="DN2169" s="16"/>
      <c r="DO2169" s="16"/>
      <c r="DP2169" s="16"/>
      <c r="DQ2169" s="16"/>
      <c r="DR2169" s="16"/>
      <c r="DS2169" s="16"/>
      <c r="DT2169" s="16"/>
      <c r="DU2169" s="16"/>
      <c r="DV2169" s="16"/>
      <c r="DW2169" s="16"/>
      <c r="DX2169" s="16"/>
      <c r="DY2169" s="16"/>
      <c r="DZ2169" s="16"/>
      <c r="EA2169" s="16"/>
      <c r="EB2169" s="16"/>
      <c r="EC2169" s="16"/>
      <c r="ED2169" s="16"/>
      <c r="EE2169" s="16"/>
      <c r="EF2169" s="16"/>
      <c r="EG2169" s="16"/>
      <c r="EH2169" s="16"/>
      <c r="EI2169" s="16"/>
      <c r="EJ2169" s="16"/>
      <c r="EK2169" s="16"/>
      <c r="EL2169" s="16"/>
      <c r="EM2169" s="16"/>
      <c r="EN2169" s="16"/>
      <c r="EO2169" s="16"/>
      <c r="EP2169" s="16"/>
      <c r="EQ2169" s="16"/>
      <c r="ER2169" s="16"/>
      <c r="ES2169" s="16"/>
      <c r="ET2169" s="16"/>
      <c r="EU2169" s="16"/>
      <c r="EV2169" s="16"/>
      <c r="EW2169" s="16"/>
      <c r="EX2169" s="16"/>
      <c r="EY2169" s="16"/>
      <c r="EZ2169" s="16"/>
      <c r="FA2169" s="16"/>
      <c r="FB2169" s="16"/>
      <c r="FC2169" s="16"/>
      <c r="FD2169" s="16"/>
      <c r="FE2169" s="16"/>
      <c r="FF2169" s="16"/>
      <c r="FG2169" s="16"/>
      <c r="FH2169" s="16"/>
      <c r="FI2169" s="16"/>
      <c r="FJ2169" s="16"/>
      <c r="FK2169" s="16"/>
      <c r="FL2169" s="16"/>
      <c r="FM2169" s="16"/>
      <c r="FN2169" s="16"/>
      <c r="FO2169" s="16"/>
      <c r="FP2169" s="16"/>
      <c r="FQ2169" s="16"/>
      <c r="FR2169" s="16"/>
      <c r="FS2169" s="16"/>
      <c r="FT2169" s="16"/>
      <c r="FU2169" s="16"/>
      <c r="FV2169" s="16"/>
      <c r="FW2169" s="16"/>
      <c r="FX2169" s="16"/>
      <c r="FY2169" s="16"/>
      <c r="FZ2169" s="16"/>
      <c r="GA2169" s="16"/>
      <c r="GB2169" s="16"/>
      <c r="GC2169" s="16"/>
      <c r="GD2169" s="16"/>
      <c r="GE2169" s="16"/>
      <c r="GF2169" s="16"/>
      <c r="GG2169" s="16"/>
      <c r="GH2169" s="16"/>
      <c r="GI2169" s="16"/>
      <c r="GJ2169" s="16"/>
      <c r="GK2169" s="16"/>
      <c r="GL2169" s="16"/>
      <c r="GM2169" s="16"/>
      <c r="GN2169" s="16"/>
      <c r="GO2169" s="16"/>
      <c r="GP2169" s="16"/>
      <c r="GQ2169" s="16"/>
      <c r="GR2169" s="16"/>
      <c r="GS2169" s="16"/>
      <c r="GT2169" s="16"/>
      <c r="GU2169" s="16"/>
      <c r="GV2169" s="16"/>
      <c r="GW2169" s="16"/>
      <c r="GX2169" s="16"/>
      <c r="GY2169" s="16"/>
      <c r="GZ2169" s="16"/>
      <c r="HA2169" s="16"/>
      <c r="HB2169" s="16"/>
      <c r="HC2169" s="16"/>
      <c r="HD2169" s="16"/>
      <c r="HE2169" s="16"/>
      <c r="HF2169" s="16"/>
      <c r="HG2169" s="16"/>
      <c r="HH2169" s="16"/>
      <c r="HI2169" s="16"/>
      <c r="HJ2169" s="16"/>
      <c r="HK2169" s="16"/>
      <c r="HL2169" s="16"/>
      <c r="HM2169" s="16"/>
      <c r="HN2169" s="16"/>
      <c r="HO2169" s="16"/>
      <c r="HP2169" s="16"/>
      <c r="HQ2169" s="16"/>
      <c r="HR2169" s="16"/>
      <c r="HS2169" s="16"/>
      <c r="HT2169" s="16"/>
      <c r="HU2169" s="16"/>
      <c r="HV2169" s="16"/>
      <c r="HW2169" s="16"/>
      <c r="HX2169" s="16"/>
      <c r="HY2169" s="16"/>
      <c r="HZ2169" s="16"/>
      <c r="IA2169" s="16"/>
      <c r="IB2169" s="16"/>
      <c r="IC2169" s="16"/>
      <c r="ID2169" s="16"/>
      <c r="IE2169" s="16"/>
      <c r="IF2169" s="16"/>
      <c r="IG2169" s="16"/>
      <c r="IH2169" s="16"/>
      <c r="II2169" s="16"/>
      <c r="IJ2169" s="16"/>
      <c r="IK2169" s="16"/>
      <c r="IL2169" s="16"/>
      <c r="IM2169" s="16"/>
      <c r="IN2169" s="16"/>
      <c r="IO2169" s="16"/>
      <c r="IP2169" s="16"/>
      <c r="IQ2169" s="16"/>
      <c r="IR2169" s="16"/>
      <c r="IS2169" s="16"/>
      <c r="IT2169" s="16"/>
      <c r="IU2169" s="16"/>
      <c r="IV2169" s="16"/>
      <c r="IW2169" s="16"/>
      <c r="IX2169" s="16"/>
      <c r="IY2169" s="16"/>
      <c r="IZ2169" s="16"/>
      <c r="JA2169" s="16"/>
      <c r="JB2169" s="16"/>
      <c r="JC2169" s="16"/>
      <c r="JD2169" s="16"/>
      <c r="JE2169" s="16"/>
      <c r="JF2169" s="16"/>
      <c r="JG2169" s="16"/>
      <c r="JH2169" s="16"/>
      <c r="JI2169" s="16"/>
      <c r="JJ2169" s="16"/>
      <c r="JK2169" s="16"/>
      <c r="JL2169" s="16"/>
      <c r="JM2169" s="16"/>
      <c r="JN2169" s="16"/>
      <c r="JO2169" s="16"/>
      <c r="JP2169" s="16"/>
      <c r="JQ2169" s="16"/>
      <c r="JR2169" s="16"/>
      <c r="JS2169" s="16"/>
      <c r="JT2169" s="16"/>
      <c r="JU2169" s="16"/>
      <c r="JV2169" s="16"/>
      <c r="JW2169" s="16"/>
      <c r="JX2169" s="16"/>
      <c r="JY2169" s="16"/>
      <c r="JZ2169" s="16"/>
      <c r="KA2169" s="16"/>
      <c r="KB2169" s="16"/>
      <c r="KC2169" s="16"/>
      <c r="KD2169" s="16"/>
      <c r="KE2169" s="16"/>
      <c r="KF2169" s="16"/>
      <c r="KG2169" s="16"/>
      <c r="KH2169" s="16"/>
      <c r="KI2169" s="16"/>
      <c r="KJ2169" s="16"/>
      <c r="KK2169" s="16"/>
      <c r="KL2169" s="16"/>
      <c r="KM2169" s="16"/>
      <c r="KN2169" s="16"/>
      <c r="KO2169" s="16"/>
      <c r="KP2169" s="16"/>
      <c r="KQ2169" s="16"/>
      <c r="KR2169" s="16"/>
      <c r="KS2169" s="16"/>
      <c r="KT2169" s="16"/>
      <c r="KU2169" s="16"/>
      <c r="KV2169" s="16"/>
      <c r="KW2169" s="16"/>
      <c r="KX2169" s="16"/>
      <c r="KY2169" s="16"/>
      <c r="KZ2169" s="16"/>
      <c r="LA2169" s="16"/>
      <c r="LB2169" s="16"/>
      <c r="LC2169" s="16"/>
      <c r="LD2169" s="16"/>
      <c r="LE2169" s="16"/>
      <c r="LF2169" s="16"/>
      <c r="LG2169" s="16"/>
      <c r="LH2169" s="16"/>
      <c r="LI2169" s="16"/>
      <c r="LJ2169" s="16"/>
      <c r="LK2169" s="16"/>
      <c r="LL2169" s="16"/>
      <c r="LM2169" s="16"/>
      <c r="LN2169" s="16"/>
      <c r="LO2169" s="16"/>
      <c r="LP2169" s="16"/>
      <c r="LQ2169" s="16"/>
      <c r="LR2169" s="16"/>
      <c r="LS2169" s="16"/>
      <c r="LT2169" s="16"/>
      <c r="LU2169" s="16"/>
      <c r="LV2169" s="16"/>
      <c r="LW2169" s="16"/>
      <c r="LX2169" s="16"/>
      <c r="LY2169" s="16"/>
      <c r="LZ2169" s="16"/>
      <c r="MA2169" s="16"/>
      <c r="MB2169" s="16"/>
      <c r="MC2169" s="16"/>
      <c r="MD2169" s="16"/>
      <c r="ME2169" s="16"/>
      <c r="MF2169" s="16"/>
      <c r="MG2169" s="16"/>
      <c r="MH2169" s="16"/>
      <c r="MI2169" s="16"/>
      <c r="MJ2169" s="16"/>
      <c r="MK2169" s="16"/>
      <c r="ML2169" s="16"/>
      <c r="MM2169" s="16"/>
      <c r="MN2169" s="16"/>
      <c r="MO2169" s="16"/>
      <c r="MP2169" s="16"/>
      <c r="MQ2169" s="16"/>
      <c r="MR2169" s="16"/>
      <c r="MS2169" s="16"/>
      <c r="MT2169" s="16"/>
      <c r="MU2169" s="16"/>
      <c r="MV2169" s="16"/>
      <c r="MW2169" s="16"/>
      <c r="MX2169" s="16"/>
      <c r="MY2169" s="16"/>
      <c r="MZ2169" s="16"/>
      <c r="NA2169" s="16"/>
      <c r="NB2169" s="16"/>
      <c r="NC2169" s="16"/>
      <c r="ND2169" s="16"/>
      <c r="NE2169" s="16"/>
      <c r="NF2169" s="16"/>
      <c r="NG2169" s="16"/>
      <c r="NH2169" s="16"/>
      <c r="NI2169" s="16"/>
      <c r="NJ2169" s="16"/>
      <c r="NK2169" s="16"/>
      <c r="NL2169" s="16"/>
      <c r="NM2169" s="16"/>
      <c r="NN2169" s="16"/>
      <c r="NO2169" s="16"/>
      <c r="NP2169" s="16"/>
      <c r="NQ2169" s="16"/>
      <c r="NR2169" s="16"/>
      <c r="NS2169" s="16"/>
      <c r="NT2169" s="16"/>
      <c r="NU2169" s="16"/>
      <c r="NV2169" s="16"/>
      <c r="NW2169" s="16"/>
      <c r="NX2169" s="16"/>
      <c r="NY2169" s="16"/>
      <c r="NZ2169" s="16"/>
      <c r="OA2169" s="16"/>
      <c r="OB2169" s="16"/>
      <c r="OC2169" s="16"/>
      <c r="OD2169" s="16"/>
      <c r="OE2169" s="16"/>
      <c r="OF2169" s="16"/>
      <c r="OG2169" s="16"/>
      <c r="OH2169" s="16"/>
      <c r="OI2169" s="16"/>
      <c r="OJ2169" s="16"/>
      <c r="OK2169" s="16"/>
      <c r="OL2169" s="16"/>
      <c r="OM2169" s="16"/>
      <c r="ON2169" s="16"/>
      <c r="OO2169" s="16"/>
      <c r="OP2169" s="16"/>
      <c r="OQ2169" s="16"/>
      <c r="OR2169" s="16"/>
      <c r="OS2169" s="16"/>
      <c r="OT2169" s="16"/>
      <c r="OU2169" s="16"/>
      <c r="OV2169" s="16"/>
      <c r="OW2169" s="16"/>
      <c r="OX2169" s="16"/>
      <c r="OY2169" s="16"/>
      <c r="OZ2169" s="16"/>
      <c r="PA2169" s="16"/>
      <c r="PB2169" s="16"/>
      <c r="PC2169" s="16"/>
      <c r="PD2169" s="16"/>
      <c r="PE2169" s="16"/>
      <c r="PF2169" s="16"/>
      <c r="PG2169" s="16"/>
      <c r="PH2169" s="16"/>
      <c r="PI2169" s="16"/>
      <c r="PJ2169" s="16"/>
      <c r="PK2169" s="16"/>
      <c r="PL2169" s="16"/>
      <c r="PM2169" s="16"/>
      <c r="PN2169" s="16"/>
      <c r="PO2169" s="16"/>
      <c r="PP2169" s="16"/>
      <c r="PQ2169" s="16"/>
      <c r="PR2169" s="16"/>
      <c r="PS2169" s="16"/>
      <c r="PT2169" s="16"/>
      <c r="PU2169" s="16"/>
      <c r="PV2169" s="16"/>
      <c r="PW2169" s="16"/>
      <c r="PX2169" s="16"/>
      <c r="PY2169" s="16"/>
      <c r="PZ2169" s="16"/>
      <c r="QA2169" s="16"/>
      <c r="QB2169" s="16"/>
      <c r="QC2169" s="16"/>
      <c r="QD2169" s="16"/>
      <c r="QE2169" s="16"/>
      <c r="QF2169" s="16"/>
      <c r="QG2169" s="16"/>
      <c r="QH2169" s="16"/>
      <c r="QI2169" s="16"/>
      <c r="QJ2169" s="16"/>
      <c r="QK2169" s="16"/>
      <c r="QL2169" s="16"/>
      <c r="QM2169" s="16"/>
      <c r="QN2169" s="16"/>
      <c r="QO2169" s="16"/>
      <c r="QP2169" s="16"/>
      <c r="QQ2169" s="16"/>
      <c r="QR2169" s="16"/>
      <c r="QS2169" s="16"/>
      <c r="QT2169" s="16"/>
      <c r="QU2169" s="16"/>
      <c r="QV2169" s="16"/>
      <c r="QW2169" s="16"/>
      <c r="QX2169" s="16"/>
      <c r="QY2169" s="16"/>
      <c r="QZ2169" s="16"/>
      <c r="RA2169" s="16"/>
      <c r="RB2169" s="16"/>
      <c r="RC2169" s="16"/>
      <c r="RD2169" s="16"/>
      <c r="RE2169" s="16"/>
      <c r="RF2169" s="16"/>
      <c r="RG2169" s="16"/>
      <c r="RH2169" s="16"/>
      <c r="RI2169" s="16"/>
      <c r="RJ2169" s="16"/>
      <c r="RK2169" s="16"/>
      <c r="RL2169" s="16"/>
      <c r="RM2169" s="16"/>
      <c r="RN2169" s="16"/>
      <c r="RO2169" s="16"/>
      <c r="RP2169" s="16"/>
      <c r="RQ2169" s="16"/>
      <c r="RR2169" s="16"/>
      <c r="RS2169" s="16"/>
      <c r="RT2169" s="16"/>
      <c r="RU2169" s="16"/>
      <c r="RV2169" s="16"/>
      <c r="RW2169" s="16"/>
      <c r="RX2169" s="16"/>
      <c r="RY2169" s="16"/>
      <c r="RZ2169" s="16"/>
      <c r="SA2169" s="16"/>
      <c r="SB2169" s="16"/>
      <c r="SC2169" s="16"/>
      <c r="SD2169" s="16"/>
      <c r="SE2169" s="16"/>
      <c r="SF2169" s="16"/>
      <c r="SG2169" s="16"/>
      <c r="SH2169" s="16"/>
      <c r="SI2169" s="16"/>
      <c r="SJ2169" s="16"/>
      <c r="SK2169" s="16"/>
      <c r="SL2169" s="16"/>
      <c r="SM2169" s="16"/>
      <c r="SN2169" s="16"/>
      <c r="SO2169" s="16"/>
      <c r="SP2169" s="16"/>
      <c r="SQ2169" s="16"/>
      <c r="SR2169" s="16"/>
      <c r="SS2169" s="16"/>
      <c r="ST2169" s="16"/>
      <c r="SU2169" s="16"/>
      <c r="SV2169" s="16"/>
      <c r="SW2169" s="16"/>
      <c r="SX2169" s="16"/>
      <c r="SY2169" s="16"/>
      <c r="SZ2169" s="16"/>
      <c r="TA2169" s="16"/>
      <c r="TB2169" s="16"/>
      <c r="TC2169" s="16"/>
      <c r="TD2169" s="16"/>
      <c r="TE2169" s="16"/>
      <c r="TF2169" s="16"/>
      <c r="TG2169" s="16"/>
      <c r="TH2169" s="16"/>
      <c r="TI2169" s="16"/>
      <c r="TJ2169" s="16"/>
      <c r="TK2169" s="16"/>
      <c r="TL2169" s="16"/>
      <c r="TM2169" s="16"/>
      <c r="TN2169" s="16"/>
      <c r="TO2169" s="16"/>
      <c r="TP2169" s="16"/>
      <c r="TQ2169" s="16"/>
      <c r="TR2169" s="16"/>
      <c r="TS2169" s="16"/>
      <c r="TT2169" s="16"/>
      <c r="TU2169" s="16"/>
      <c r="TV2169" s="16"/>
      <c r="TW2169" s="16"/>
      <c r="TX2169" s="16"/>
      <c r="TY2169" s="16"/>
      <c r="TZ2169" s="16"/>
      <c r="UA2169" s="16"/>
      <c r="UB2169" s="16"/>
      <c r="UC2169" s="16"/>
      <c r="UD2169" s="16"/>
      <c r="UE2169" s="16"/>
      <c r="UF2169" s="16"/>
      <c r="UG2169" s="16"/>
      <c r="UH2169" s="16"/>
      <c r="UI2169" s="16"/>
      <c r="UJ2169" s="16"/>
      <c r="UK2169" s="16"/>
      <c r="UL2169" s="16"/>
      <c r="UM2169" s="16"/>
      <c r="UN2169" s="16"/>
      <c r="UO2169" s="16"/>
      <c r="UP2169" s="16"/>
      <c r="UQ2169" s="16"/>
      <c r="UR2169" s="16"/>
      <c r="US2169" s="16"/>
      <c r="UT2169" s="16"/>
      <c r="UU2169" s="16"/>
      <c r="UV2169" s="16"/>
      <c r="UW2169" s="16"/>
      <c r="UX2169" s="16"/>
      <c r="UY2169" s="16"/>
      <c r="UZ2169" s="16"/>
      <c r="VA2169" s="16"/>
      <c r="VB2169" s="16"/>
      <c r="VC2169" s="16"/>
      <c r="VD2169" s="16"/>
      <c r="VE2169" s="16"/>
      <c r="VF2169" s="16"/>
      <c r="VG2169" s="16"/>
      <c r="VH2169" s="16"/>
      <c r="VI2169" s="16"/>
      <c r="VJ2169" s="16"/>
      <c r="VK2169" s="16"/>
      <c r="VL2169" s="16"/>
      <c r="VM2169" s="16"/>
      <c r="VN2169" s="16"/>
      <c r="VO2169" s="16"/>
      <c r="VP2169" s="16"/>
      <c r="VQ2169" s="16"/>
      <c r="VR2169" s="16"/>
      <c r="VS2169" s="16"/>
      <c r="VT2169" s="16"/>
      <c r="VU2169" s="16"/>
      <c r="VV2169" s="16"/>
      <c r="VW2169" s="16"/>
      <c r="VX2169" s="16"/>
      <c r="VY2169" s="16"/>
      <c r="VZ2169" s="16"/>
      <c r="WA2169" s="16"/>
      <c r="WB2169" s="16"/>
      <c r="WC2169" s="16"/>
      <c r="WD2169" s="16"/>
      <c r="WE2169" s="16"/>
      <c r="WF2169" s="16"/>
      <c r="WG2169" s="16"/>
      <c r="WH2169" s="16"/>
      <c r="WI2169" s="16"/>
      <c r="WJ2169" s="16"/>
      <c r="WK2169" s="16"/>
      <c r="WL2169" s="16"/>
      <c r="WM2169" s="16"/>
      <c r="WN2169" s="16"/>
      <c r="WO2169" s="16"/>
      <c r="WP2169" s="16"/>
      <c r="WQ2169" s="16"/>
      <c r="WR2169" s="16"/>
      <c r="WS2169" s="16"/>
      <c r="WT2169" s="16"/>
      <c r="WU2169" s="16"/>
      <c r="WV2169" s="16"/>
      <c r="WW2169" s="16"/>
      <c r="WX2169" s="16"/>
      <c r="WY2169" s="16"/>
      <c r="WZ2169" s="16"/>
      <c r="XA2169" s="16"/>
      <c r="XB2169" s="16"/>
      <c r="XC2169" s="16"/>
      <c r="XD2169" s="16"/>
      <c r="XE2169" s="16"/>
      <c r="XF2169" s="16"/>
      <c r="XG2169" s="16"/>
      <c r="XH2169" s="16"/>
      <c r="XI2169" s="16"/>
      <c r="XJ2169" s="16"/>
      <c r="XK2169" s="16"/>
      <c r="XL2169" s="16"/>
      <c r="XM2169" s="16"/>
      <c r="XN2169" s="16"/>
      <c r="XO2169" s="16"/>
      <c r="XP2169" s="16"/>
      <c r="XQ2169" s="16"/>
      <c r="XR2169" s="16"/>
      <c r="XS2169" s="16"/>
      <c r="XT2169" s="16"/>
      <c r="XU2169" s="16"/>
      <c r="XV2169" s="16"/>
      <c r="XW2169" s="16"/>
      <c r="XX2169" s="16"/>
      <c r="XY2169" s="16"/>
      <c r="XZ2169" s="16"/>
      <c r="YA2169" s="16"/>
      <c r="YB2169" s="16"/>
      <c r="YC2169" s="16"/>
      <c r="YD2169" s="16"/>
      <c r="YE2169" s="16"/>
      <c r="YF2169" s="16"/>
      <c r="YG2169" s="16"/>
      <c r="YH2169" s="16"/>
      <c r="YI2169" s="16"/>
      <c r="YJ2169" s="16"/>
      <c r="YK2169" s="16"/>
      <c r="YL2169" s="16"/>
      <c r="YM2169" s="16"/>
      <c r="YN2169" s="16"/>
      <c r="YO2169" s="16"/>
      <c r="YP2169" s="16"/>
      <c r="YQ2169" s="16"/>
      <c r="YR2169" s="16"/>
      <c r="YS2169" s="16"/>
      <c r="YT2169" s="16"/>
      <c r="YU2169" s="16"/>
      <c r="YV2169" s="16"/>
      <c r="YW2169" s="16"/>
      <c r="YX2169" s="16"/>
      <c r="YY2169" s="16"/>
      <c r="YZ2169" s="16"/>
      <c r="ZA2169" s="16"/>
      <c r="ZB2169" s="16"/>
      <c r="ZC2169" s="16"/>
      <c r="ZD2169" s="16"/>
      <c r="ZE2169" s="16"/>
      <c r="ZF2169" s="16"/>
      <c r="ZG2169" s="16"/>
      <c r="ZH2169" s="16"/>
      <c r="ZI2169" s="16"/>
      <c r="ZJ2169" s="16"/>
      <c r="ZK2169" s="16"/>
      <c r="ZL2169" s="16"/>
      <c r="ZM2169" s="16"/>
      <c r="ZN2169" s="16"/>
      <c r="ZO2169" s="16"/>
      <c r="ZP2169" s="16"/>
      <c r="ZQ2169" s="16"/>
      <c r="ZR2169" s="16"/>
      <c r="ZS2169" s="16"/>
      <c r="ZT2169" s="16"/>
      <c r="ZU2169" s="16"/>
      <c r="ZV2169" s="16"/>
      <c r="ZW2169" s="16"/>
      <c r="ZX2169" s="16"/>
      <c r="ZY2169" s="16"/>
      <c r="ZZ2169" s="16"/>
      <c r="AAA2169" s="16"/>
      <c r="AAB2169" s="16"/>
      <c r="AAC2169" s="16"/>
      <c r="AAD2169" s="16"/>
      <c r="AAE2169" s="16"/>
      <c r="AAF2169" s="16"/>
      <c r="AAG2169" s="16"/>
      <c r="AAH2169" s="16"/>
      <c r="AAI2169" s="16"/>
      <c r="AAJ2169" s="16"/>
      <c r="AAK2169" s="16"/>
      <c r="AAL2169" s="16"/>
      <c r="AAM2169" s="16"/>
      <c r="AAN2169" s="16"/>
      <c r="AAO2169" s="16"/>
      <c r="AAP2169" s="16"/>
      <c r="AAQ2169" s="16"/>
      <c r="AAR2169" s="16"/>
      <c r="AAS2169" s="16"/>
      <c r="AAT2169" s="16"/>
      <c r="AAU2169" s="16"/>
      <c r="AAV2169" s="16"/>
      <c r="AAW2169" s="16"/>
      <c r="AAX2169" s="16"/>
      <c r="AAY2169" s="16"/>
      <c r="AAZ2169" s="16"/>
      <c r="ABA2169" s="16"/>
      <c r="ABB2169" s="16"/>
      <c r="ABC2169" s="16"/>
      <c r="ABD2169" s="16"/>
      <c r="ABE2169" s="16"/>
      <c r="ABF2169" s="16"/>
      <c r="ABG2169" s="16"/>
      <c r="ABH2169" s="16"/>
      <c r="ABI2169" s="16"/>
      <c r="ABJ2169" s="16"/>
      <c r="ABK2169" s="16"/>
      <c r="ABL2169" s="16"/>
      <c r="ABM2169" s="16"/>
      <c r="ABN2169" s="16"/>
      <c r="ABO2169" s="16"/>
      <c r="ABP2169" s="16"/>
      <c r="ABQ2169" s="16"/>
      <c r="ABR2169" s="16"/>
      <c r="ABS2169" s="16"/>
      <c r="ABT2169" s="16"/>
      <c r="ABU2169" s="16"/>
      <c r="ABV2169" s="16"/>
      <c r="ABW2169" s="16"/>
      <c r="ABX2169" s="16"/>
      <c r="ABY2169" s="16"/>
      <c r="ABZ2169" s="16"/>
      <c r="ACA2169" s="16"/>
      <c r="ACB2169" s="16"/>
      <c r="ACC2169" s="16"/>
      <c r="ACD2169" s="16"/>
      <c r="ACE2169" s="16"/>
      <c r="ACF2169" s="16"/>
      <c r="ACG2169" s="16"/>
      <c r="ACH2169" s="16"/>
      <c r="ACI2169" s="16"/>
      <c r="ACJ2169" s="16"/>
      <c r="ACK2169" s="16"/>
      <c r="ACL2169" s="16"/>
      <c r="ACM2169" s="16"/>
      <c r="ACN2169" s="16"/>
      <c r="ACO2169" s="16"/>
      <c r="ACP2169" s="16"/>
      <c r="ACQ2169" s="16"/>
      <c r="ACR2169" s="16"/>
      <c r="ACS2169" s="16"/>
      <c r="ACT2169" s="16"/>
      <c r="ACU2169" s="16"/>
      <c r="ACV2169" s="16"/>
      <c r="ACW2169" s="16"/>
      <c r="ACX2169" s="16"/>
      <c r="ACY2169" s="16"/>
      <c r="ACZ2169" s="16"/>
      <c r="ADA2169" s="16"/>
      <c r="ADB2169" s="16"/>
      <c r="ADC2169" s="16"/>
      <c r="ADD2169" s="16"/>
      <c r="ADE2169" s="16"/>
      <c r="ADF2169" s="16"/>
      <c r="ADG2169" s="16"/>
      <c r="ADH2169" s="16"/>
      <c r="ADI2169" s="16"/>
      <c r="ADJ2169" s="16"/>
      <c r="ADK2169" s="16"/>
      <c r="ADL2169" s="16"/>
      <c r="ADM2169" s="16"/>
      <c r="ADN2169" s="16"/>
      <c r="ADO2169" s="16"/>
      <c r="ADP2169" s="16"/>
      <c r="ADQ2169" s="16"/>
      <c r="ADR2169" s="16"/>
      <c r="ADS2169" s="16"/>
      <c r="ADT2169" s="16"/>
      <c r="ADU2169" s="16"/>
      <c r="ADV2169" s="16"/>
      <c r="ADW2169" s="16"/>
      <c r="ADX2169" s="16"/>
      <c r="ADY2169" s="16"/>
      <c r="ADZ2169" s="16"/>
      <c r="AEA2169" s="16"/>
      <c r="AEB2169" s="16"/>
      <c r="AEC2169" s="16"/>
      <c r="AED2169" s="16"/>
      <c r="AEE2169" s="16"/>
      <c r="AEF2169" s="16"/>
      <c r="AEG2169" s="16"/>
      <c r="AEH2169" s="16"/>
      <c r="AEI2169" s="16"/>
      <c r="AEJ2169" s="16"/>
      <c r="AEK2169" s="16"/>
      <c r="AEL2169" s="16"/>
      <c r="AEM2169" s="16"/>
      <c r="AEN2169" s="16"/>
      <c r="AEO2169" s="16"/>
      <c r="AEP2169" s="16"/>
      <c r="AEQ2169" s="16"/>
      <c r="AER2169" s="16"/>
      <c r="AES2169" s="16"/>
      <c r="AET2169" s="16"/>
      <c r="AEU2169" s="16"/>
      <c r="AEV2169" s="16"/>
      <c r="AEW2169" s="16"/>
      <c r="AEX2169" s="16"/>
      <c r="AEY2169" s="16"/>
      <c r="AEZ2169" s="16"/>
      <c r="AFA2169" s="16"/>
      <c r="AFB2169" s="16"/>
      <c r="AFC2169" s="16"/>
      <c r="AFD2169" s="16"/>
      <c r="AFE2169" s="16"/>
      <c r="AFF2169" s="16"/>
      <c r="AFG2169" s="16"/>
      <c r="AFH2169" s="16"/>
      <c r="AFI2169" s="16"/>
      <c r="AFJ2169" s="16"/>
      <c r="AFK2169" s="16"/>
      <c r="AFL2169" s="16"/>
      <c r="AFM2169" s="16"/>
      <c r="AFN2169" s="16"/>
      <c r="AFO2169" s="16"/>
      <c r="AFP2169" s="16"/>
      <c r="AFQ2169" s="16"/>
      <c r="AFR2169" s="16"/>
      <c r="AFS2169" s="16"/>
      <c r="AFT2169" s="16"/>
      <c r="AFU2169" s="16"/>
      <c r="AFV2169" s="16"/>
      <c r="AFW2169" s="16"/>
      <c r="AFX2169" s="16"/>
      <c r="AFY2169" s="16"/>
      <c r="AFZ2169" s="16"/>
      <c r="AGA2169" s="16"/>
      <c r="AGB2169" s="16"/>
      <c r="AGC2169" s="16"/>
      <c r="AGD2169" s="16"/>
      <c r="AGE2169" s="16"/>
      <c r="AGF2169" s="16"/>
      <c r="AGG2169" s="16"/>
      <c r="AGH2169" s="16"/>
      <c r="AGI2169" s="16"/>
      <c r="AGJ2169" s="16"/>
      <c r="AGK2169" s="16"/>
      <c r="AGL2169" s="16"/>
      <c r="AGM2169" s="16"/>
      <c r="AGN2169" s="16"/>
      <c r="AGO2169" s="16"/>
      <c r="AGP2169" s="16"/>
      <c r="AGQ2169" s="16"/>
      <c r="AGR2169" s="16"/>
      <c r="AGS2169" s="16"/>
      <c r="AGT2169" s="16"/>
      <c r="AGU2169" s="16"/>
      <c r="AGV2169" s="16"/>
      <c r="AGW2169" s="16"/>
      <c r="AGX2169" s="16"/>
      <c r="AGY2169" s="16"/>
      <c r="AGZ2169" s="16"/>
      <c r="AHA2169" s="16"/>
      <c r="AHB2169" s="16"/>
      <c r="AHC2169" s="16"/>
      <c r="AHD2169" s="16"/>
      <c r="AHE2169" s="16"/>
      <c r="AHF2169" s="16"/>
      <c r="AHG2169" s="16"/>
      <c r="AHH2169" s="16"/>
      <c r="AHI2169" s="16"/>
      <c r="AHJ2169" s="16"/>
      <c r="AHK2169" s="16"/>
      <c r="AHL2169" s="16"/>
      <c r="AHM2169" s="16"/>
      <c r="AHN2169" s="16"/>
      <c r="AHO2169" s="16"/>
      <c r="AHP2169" s="16"/>
      <c r="AHQ2169" s="16"/>
      <c r="AHR2169" s="16"/>
      <c r="AHS2169" s="16"/>
      <c r="AHT2169" s="16"/>
      <c r="AHU2169" s="16"/>
      <c r="AHV2169" s="16"/>
      <c r="AHW2169" s="16"/>
      <c r="AHX2169" s="16"/>
      <c r="AHY2169" s="16"/>
      <c r="AHZ2169" s="16"/>
      <c r="AIA2169" s="16"/>
      <c r="AIB2169" s="16"/>
      <c r="AIC2169" s="16"/>
      <c r="AID2169" s="16"/>
      <c r="AIE2169" s="16"/>
      <c r="AIF2169" s="16"/>
      <c r="AIG2169" s="16"/>
      <c r="AIH2169" s="16"/>
      <c r="AII2169" s="16"/>
      <c r="AIJ2169" s="16"/>
      <c r="AIK2169" s="16"/>
      <c r="AIL2169" s="16"/>
      <c r="AIM2169" s="16"/>
      <c r="AIN2169" s="16"/>
      <c r="AIO2169" s="16"/>
      <c r="AIP2169" s="16"/>
      <c r="AIQ2169" s="16"/>
      <c r="AIR2169" s="16"/>
      <c r="AIS2169" s="16"/>
      <c r="AIT2169" s="16"/>
      <c r="AIU2169" s="16"/>
      <c r="AIV2169" s="16"/>
      <c r="AIW2169" s="16"/>
      <c r="AIX2169" s="16"/>
      <c r="AIY2169" s="16"/>
      <c r="AIZ2169" s="16"/>
      <c r="AJA2169" s="16"/>
      <c r="AJB2169" s="16"/>
      <c r="AJC2169" s="16"/>
      <c r="AJD2169" s="16"/>
      <c r="AJE2169" s="16"/>
      <c r="AJF2169" s="16"/>
      <c r="AJG2169" s="16"/>
      <c r="AJH2169" s="16"/>
      <c r="AJI2169" s="16"/>
      <c r="AJJ2169" s="16"/>
      <c r="AJK2169" s="16"/>
      <c r="AJL2169" s="16"/>
      <c r="AJM2169" s="16"/>
      <c r="AJN2169" s="16"/>
      <c r="AJO2169" s="16"/>
      <c r="AJP2169" s="16"/>
      <c r="AJQ2169" s="16"/>
      <c r="AJR2169" s="16"/>
      <c r="AJS2169" s="16"/>
      <c r="AJT2169" s="16"/>
      <c r="AJU2169" s="16"/>
      <c r="AJV2169" s="16"/>
      <c r="AJW2169" s="16"/>
      <c r="AJX2169" s="16"/>
      <c r="AJY2169" s="16"/>
      <c r="AJZ2169" s="16"/>
      <c r="AKA2169" s="16"/>
      <c r="AKB2169" s="16"/>
      <c r="AKC2169" s="16"/>
      <c r="AKD2169" s="16"/>
      <c r="AKE2169" s="16"/>
      <c r="AKF2169" s="16"/>
      <c r="AKG2169" s="16"/>
      <c r="AKH2169" s="16"/>
      <c r="AKI2169" s="16"/>
      <c r="AKJ2169" s="16"/>
      <c r="AKK2169" s="16"/>
      <c r="AKL2169" s="16"/>
      <c r="AKM2169" s="16"/>
      <c r="AKN2169" s="16"/>
      <c r="AKO2169" s="16"/>
      <c r="AKP2169" s="16"/>
      <c r="AKQ2169" s="16"/>
      <c r="AKR2169" s="16"/>
      <c r="AKS2169" s="16"/>
      <c r="AKT2169" s="16"/>
      <c r="AKU2169" s="16"/>
      <c r="AKV2169" s="16"/>
      <c r="AKW2169" s="16"/>
      <c r="AKX2169" s="16"/>
      <c r="AKY2169" s="16"/>
      <c r="AKZ2169" s="16"/>
      <c r="ALA2169" s="16"/>
      <c r="ALB2169" s="16"/>
      <c r="ALC2169" s="16"/>
      <c r="ALD2169" s="16"/>
      <c r="ALE2169" s="16"/>
      <c r="ALF2169" s="16"/>
      <c r="ALG2169" s="16"/>
      <c r="ALH2169" s="16"/>
      <c r="ALI2169" s="16"/>
      <c r="ALJ2169" s="16"/>
      <c r="ALK2169" s="16"/>
      <c r="ALL2169" s="16"/>
      <c r="ALM2169" s="16"/>
      <c r="ALN2169" s="16"/>
      <c r="ALO2169" s="16"/>
      <c r="ALP2169" s="16"/>
      <c r="ALQ2169" s="16"/>
      <c r="ALR2169" s="16"/>
      <c r="ALS2169" s="16"/>
      <c r="ALT2169" s="16"/>
      <c r="ALU2169" s="16"/>
      <c r="ALV2169" s="16"/>
      <c r="ALW2169" s="16"/>
      <c r="ALX2169" s="16"/>
      <c r="ALY2169" s="16"/>
      <c r="ALZ2169" s="16"/>
      <c r="AMA2169" s="16"/>
      <c r="AMB2169" s="16"/>
      <c r="AMC2169" s="16"/>
      <c r="AMD2169" s="16"/>
      <c r="AME2169" s="16"/>
      <c r="AMF2169" s="16"/>
      <c r="AMG2169" s="16"/>
      <c r="AMH2169" s="16"/>
      <c r="AMI2169" s="16"/>
      <c r="AMJ2169" s="16"/>
      <c r="AMK2169" s="16"/>
      <c r="AML2169" s="16"/>
      <c r="AMM2169" s="16"/>
      <c r="AMN2169" s="16"/>
      <c r="AMO2169" s="16"/>
      <c r="AMP2169" s="16"/>
      <c r="AMQ2169" s="16"/>
      <c r="AMR2169" s="16"/>
      <c r="AMS2169" s="16"/>
      <c r="AMT2169" s="16"/>
      <c r="AMU2169" s="16"/>
      <c r="AMV2169" s="16"/>
      <c r="AMW2169" s="16"/>
      <c r="AMX2169" s="16"/>
      <c r="AMY2169" s="16"/>
      <c r="AMZ2169" s="16"/>
      <c r="ANA2169" s="16"/>
      <c r="ANB2169" s="16"/>
      <c r="ANC2169" s="16"/>
      <c r="AND2169" s="16"/>
      <c r="ANE2169" s="16"/>
      <c r="ANF2169" s="16"/>
      <c r="ANG2169" s="16"/>
      <c r="ANH2169" s="16"/>
      <c r="ANI2169" s="16"/>
      <c r="ANJ2169" s="16"/>
      <c r="ANK2169" s="16"/>
      <c r="ANL2169" s="16"/>
      <c r="ANM2169" s="16"/>
      <c r="ANN2169" s="16"/>
      <c r="ANO2169" s="16"/>
      <c r="ANP2169" s="16"/>
      <c r="ANQ2169" s="16"/>
      <c r="ANR2169" s="16"/>
      <c r="ANS2169" s="16"/>
      <c r="ANT2169" s="16"/>
      <c r="ANU2169" s="16"/>
      <c r="ANV2169" s="16"/>
      <c r="ANW2169" s="16"/>
      <c r="ANX2169" s="16"/>
      <c r="ANY2169" s="16"/>
      <c r="ANZ2169" s="16"/>
      <c r="AOA2169" s="16"/>
      <c r="AOB2169" s="16"/>
      <c r="AOC2169" s="16"/>
      <c r="AOD2169" s="16"/>
      <c r="AOE2169" s="16"/>
      <c r="AOF2169" s="16"/>
      <c r="AOG2169" s="16"/>
      <c r="AOH2169" s="16"/>
      <c r="AOI2169" s="16"/>
      <c r="AOJ2169" s="16"/>
      <c r="AOK2169" s="16"/>
      <c r="AOL2169" s="16"/>
      <c r="AOM2169" s="16"/>
      <c r="AON2169" s="16"/>
      <c r="AOO2169" s="16"/>
      <c r="AOP2169" s="16"/>
      <c r="AOQ2169" s="16"/>
      <c r="AOR2169" s="16"/>
      <c r="AOS2169" s="16"/>
      <c r="AOT2169" s="16"/>
      <c r="AOU2169" s="16"/>
      <c r="AOV2169" s="16"/>
      <c r="AOW2169" s="16"/>
      <c r="AOX2169" s="16"/>
      <c r="AOY2169" s="16"/>
      <c r="AOZ2169" s="16"/>
      <c r="APA2169" s="16"/>
      <c r="APB2169" s="16"/>
      <c r="APC2169" s="16"/>
      <c r="APD2169" s="16"/>
      <c r="APE2169" s="16"/>
      <c r="APF2169" s="16"/>
      <c r="APG2169" s="16"/>
      <c r="APH2169" s="16"/>
      <c r="API2169" s="16"/>
      <c r="APJ2169" s="16"/>
      <c r="APK2169" s="16"/>
      <c r="APL2169" s="16"/>
      <c r="APM2169" s="16"/>
      <c r="APN2169" s="16"/>
      <c r="APO2169" s="16"/>
      <c r="APP2169" s="16"/>
      <c r="APQ2169" s="16"/>
      <c r="APR2169" s="16"/>
      <c r="APS2169" s="16"/>
      <c r="APT2169" s="16"/>
      <c r="APU2169" s="16"/>
      <c r="APV2169" s="16"/>
      <c r="APW2169" s="16"/>
      <c r="APX2169" s="16"/>
      <c r="APY2169" s="16"/>
      <c r="APZ2169" s="16"/>
      <c r="AQA2169" s="16"/>
      <c r="AQB2169" s="16"/>
      <c r="AQC2169" s="16"/>
      <c r="AQD2169" s="16"/>
      <c r="AQE2169" s="16"/>
      <c r="AQF2169" s="16"/>
      <c r="AQG2169" s="16"/>
      <c r="AQH2169" s="16"/>
      <c r="AQI2169" s="16"/>
      <c r="AQJ2169" s="16"/>
      <c r="AQK2169" s="16"/>
      <c r="AQL2169" s="16"/>
      <c r="AQM2169" s="16"/>
      <c r="AQN2169" s="16"/>
      <c r="AQO2169" s="16"/>
      <c r="AQP2169" s="16"/>
      <c r="AQQ2169" s="16"/>
      <c r="AQR2169" s="16"/>
      <c r="AQS2169" s="16"/>
      <c r="AQT2169" s="16"/>
      <c r="AQU2169" s="16"/>
      <c r="AQV2169" s="16"/>
      <c r="AQW2169" s="16"/>
      <c r="AQX2169" s="16"/>
      <c r="AQY2169" s="16"/>
      <c r="AQZ2169" s="16"/>
      <c r="ARA2169" s="16"/>
      <c r="ARB2169" s="16"/>
      <c r="ARC2169" s="16"/>
      <c r="ARD2169" s="16"/>
      <c r="ARE2169" s="16"/>
      <c r="ARF2169" s="16"/>
      <c r="ARG2169" s="16"/>
      <c r="ARH2169" s="16"/>
      <c r="ARI2169" s="16"/>
      <c r="ARJ2169" s="16"/>
      <c r="ARK2169" s="16"/>
      <c r="ARL2169" s="16"/>
      <c r="ARM2169" s="16"/>
      <c r="ARN2169" s="16"/>
      <c r="ARO2169" s="16"/>
      <c r="ARP2169" s="16"/>
      <c r="ARQ2169" s="16"/>
      <c r="ARR2169" s="16"/>
      <c r="ARS2169" s="16"/>
      <c r="ART2169" s="16"/>
      <c r="ARU2169" s="16"/>
      <c r="ARV2169" s="16"/>
      <c r="ARW2169" s="16"/>
      <c r="ARX2169" s="16"/>
      <c r="ARY2169" s="16"/>
      <c r="ARZ2169" s="16"/>
      <c r="ASA2169" s="16"/>
      <c r="ASB2169" s="16"/>
      <c r="ASC2169" s="16"/>
      <c r="ASD2169" s="16"/>
      <c r="ASE2169" s="16"/>
      <c r="ASF2169" s="16"/>
      <c r="ASG2169" s="16"/>
      <c r="ASH2169" s="16"/>
      <c r="ASI2169" s="16"/>
      <c r="ASJ2169" s="16"/>
      <c r="ASK2169" s="16"/>
      <c r="ASL2169" s="16"/>
      <c r="ASM2169" s="16"/>
      <c r="ASN2169" s="16"/>
      <c r="ASO2169" s="16"/>
      <c r="ASP2169" s="16"/>
      <c r="ASQ2169" s="16"/>
      <c r="ASR2169" s="16"/>
      <c r="ASS2169" s="16"/>
      <c r="AST2169" s="16"/>
      <c r="ASU2169" s="16"/>
      <c r="ASV2169" s="16"/>
      <c r="ASW2169" s="16"/>
      <c r="ASX2169" s="16"/>
      <c r="ASY2169" s="16"/>
      <c r="ASZ2169" s="16"/>
      <c r="ATA2169" s="16"/>
      <c r="ATB2169" s="16"/>
      <c r="ATC2169" s="16"/>
      <c r="ATD2169" s="16"/>
      <c r="ATE2169" s="16"/>
      <c r="ATF2169" s="16"/>
      <c r="ATG2169" s="16"/>
      <c r="ATH2169" s="16"/>
      <c r="ATI2169" s="16"/>
      <c r="ATJ2169" s="16"/>
      <c r="ATK2169" s="16"/>
      <c r="ATL2169" s="16"/>
      <c r="ATM2169" s="16"/>
      <c r="ATN2169" s="16"/>
      <c r="ATO2169" s="16"/>
      <c r="ATP2169" s="16"/>
      <c r="ATQ2169" s="16"/>
      <c r="ATR2169" s="16"/>
      <c r="ATS2169" s="16"/>
      <c r="ATT2169" s="16"/>
      <c r="ATU2169" s="16"/>
      <c r="ATV2169" s="16"/>
      <c r="ATW2169" s="16"/>
      <c r="ATX2169" s="16"/>
    </row>
    <row r="2170" spans="1:1220" s="19" customFormat="1" ht="76.5" x14ac:dyDescent="0.25">
      <c r="A2170" s="6" t="s">
        <v>39</v>
      </c>
      <c r="B2170" s="6" t="s">
        <v>4924</v>
      </c>
      <c r="C2170" s="7" t="s">
        <v>4925</v>
      </c>
      <c r="D2170" s="7" t="s">
        <v>4926</v>
      </c>
      <c r="E2170" s="7" t="s">
        <v>4926</v>
      </c>
      <c r="F2170" s="8"/>
      <c r="G2170" s="8">
        <v>1896</v>
      </c>
      <c r="H2170" s="8">
        <v>2</v>
      </c>
      <c r="I2170" s="8" t="s">
        <v>18</v>
      </c>
      <c r="J2170" s="7" t="s">
        <v>43</v>
      </c>
      <c r="K2170" s="8">
        <v>47</v>
      </c>
      <c r="L2170" s="8" t="s">
        <v>4927</v>
      </c>
      <c r="M2170" s="9"/>
      <c r="N2170" s="10"/>
      <c r="O2170" s="10"/>
      <c r="P2170" s="11"/>
      <c r="Q2170" s="16"/>
      <c r="R2170" s="16"/>
      <c r="S2170" s="16"/>
      <c r="T2170" s="16"/>
      <c r="U2170" s="16"/>
      <c r="V2170" s="16"/>
      <c r="W2170" s="16"/>
      <c r="X2170" s="16"/>
      <c r="Y2170" s="16"/>
      <c r="Z2170" s="16"/>
      <c r="AA2170" s="16"/>
      <c r="AB2170" s="16"/>
      <c r="AC2170" s="16"/>
      <c r="AD2170" s="16"/>
      <c r="AE2170" s="16"/>
      <c r="AF2170" s="16"/>
      <c r="AG2170" s="16"/>
      <c r="AH2170" s="16"/>
      <c r="AI2170" s="16"/>
      <c r="AJ2170" s="16"/>
      <c r="AK2170" s="16"/>
      <c r="AL2170" s="16"/>
      <c r="AM2170" s="16"/>
      <c r="AN2170" s="16"/>
      <c r="AO2170" s="16"/>
      <c r="AP2170" s="16"/>
      <c r="AQ2170" s="16"/>
      <c r="AR2170" s="16"/>
      <c r="AS2170" s="16"/>
      <c r="AT2170" s="16"/>
      <c r="AU2170" s="16"/>
      <c r="AV2170" s="16"/>
      <c r="AW2170" s="16"/>
      <c r="AX2170" s="16"/>
      <c r="AY2170" s="16"/>
      <c r="AZ2170" s="16"/>
      <c r="BA2170" s="16"/>
      <c r="BB2170" s="16"/>
      <c r="BC2170" s="16"/>
      <c r="BD2170" s="16"/>
    </row>
    <row r="2171" spans="1:1220" s="19" customFormat="1" ht="25.5" x14ac:dyDescent="0.25">
      <c r="A2171" s="6" t="s">
        <v>39</v>
      </c>
      <c r="B2171" s="6" t="s">
        <v>4928</v>
      </c>
      <c r="C2171" s="7" t="s">
        <v>4929</v>
      </c>
      <c r="D2171" s="7" t="s">
        <v>4415</v>
      </c>
      <c r="E2171" s="7" t="s">
        <v>3585</v>
      </c>
      <c r="F2171" s="8"/>
      <c r="G2171" s="8">
        <v>1888</v>
      </c>
      <c r="H2171" s="8">
        <v>2</v>
      </c>
      <c r="I2171" s="8" t="s">
        <v>18</v>
      </c>
      <c r="J2171" s="7" t="s">
        <v>43</v>
      </c>
      <c r="K2171" s="8">
        <v>44</v>
      </c>
      <c r="L2171" s="8"/>
      <c r="M2171" s="9"/>
      <c r="N2171" s="10"/>
      <c r="O2171" s="10"/>
      <c r="P2171" s="11"/>
      <c r="Q2171" s="16"/>
      <c r="R2171" s="16"/>
      <c r="S2171" s="16"/>
      <c r="T2171" s="16"/>
      <c r="U2171" s="16"/>
      <c r="V2171" s="16"/>
      <c r="W2171" s="16"/>
      <c r="X2171" s="16"/>
      <c r="Y2171" s="16"/>
      <c r="Z2171" s="16"/>
      <c r="AA2171" s="16"/>
      <c r="AB2171" s="16"/>
      <c r="AC2171" s="16"/>
      <c r="AD2171" s="16"/>
      <c r="AE2171" s="16"/>
      <c r="AF2171" s="16"/>
      <c r="AG2171" s="16"/>
      <c r="AH2171" s="16"/>
      <c r="AI2171" s="16"/>
      <c r="AJ2171" s="16"/>
      <c r="AK2171" s="16"/>
      <c r="AL2171" s="16"/>
      <c r="AM2171" s="16"/>
      <c r="AN2171" s="16"/>
      <c r="AO2171" s="16"/>
      <c r="AP2171" s="16"/>
      <c r="AQ2171" s="16"/>
      <c r="AR2171" s="16"/>
      <c r="AS2171" s="16"/>
      <c r="AT2171" s="16"/>
      <c r="AU2171" s="16"/>
      <c r="AV2171" s="16"/>
      <c r="AW2171" s="16"/>
      <c r="AX2171" s="16"/>
      <c r="AY2171" s="16"/>
      <c r="AZ2171" s="16"/>
      <c r="BA2171" s="16"/>
      <c r="BB2171" s="16"/>
      <c r="BC2171" s="16"/>
      <c r="BD2171" s="16"/>
    </row>
    <row r="2172" spans="1:1220" s="19" customFormat="1" ht="25.5" x14ac:dyDescent="0.25">
      <c r="A2172" s="6" t="s">
        <v>39</v>
      </c>
      <c r="B2172" s="6" t="s">
        <v>4930</v>
      </c>
      <c r="C2172" s="7" t="s">
        <v>4931</v>
      </c>
      <c r="D2172" s="7" t="s">
        <v>4932</v>
      </c>
      <c r="E2172" s="7" t="s">
        <v>4933</v>
      </c>
      <c r="F2172" s="8"/>
      <c r="G2172" s="8">
        <v>1910</v>
      </c>
      <c r="H2172" s="8">
        <v>1</v>
      </c>
      <c r="I2172" s="8" t="s">
        <v>18</v>
      </c>
      <c r="J2172" s="7" t="s">
        <v>43</v>
      </c>
      <c r="K2172" s="8">
        <v>44</v>
      </c>
      <c r="L2172" s="8"/>
      <c r="M2172" s="9"/>
      <c r="N2172" s="10"/>
      <c r="O2172" s="10"/>
      <c r="P2172" s="11"/>
      <c r="Q2172" s="16"/>
      <c r="R2172" s="16"/>
      <c r="S2172" s="16"/>
      <c r="T2172" s="16"/>
      <c r="U2172" s="16"/>
      <c r="V2172" s="16"/>
      <c r="W2172" s="16"/>
      <c r="X2172" s="16"/>
      <c r="Y2172" s="16"/>
      <c r="Z2172" s="16"/>
      <c r="AA2172" s="16"/>
      <c r="AB2172" s="16"/>
      <c r="AC2172" s="16"/>
      <c r="AD2172" s="16"/>
      <c r="AE2172" s="16"/>
      <c r="AF2172" s="16"/>
      <c r="AG2172" s="16"/>
      <c r="AH2172" s="16"/>
      <c r="AI2172" s="16"/>
      <c r="AJ2172" s="16"/>
      <c r="AK2172" s="16"/>
      <c r="AL2172" s="16"/>
      <c r="AM2172" s="16"/>
      <c r="AN2172" s="16"/>
      <c r="AO2172" s="16"/>
      <c r="AP2172" s="16"/>
      <c r="AQ2172" s="16"/>
      <c r="AR2172" s="16"/>
      <c r="AS2172" s="16"/>
      <c r="AT2172" s="16"/>
      <c r="AU2172" s="16"/>
      <c r="AV2172" s="16"/>
      <c r="AW2172" s="16"/>
      <c r="AX2172" s="16"/>
      <c r="AY2172" s="16"/>
      <c r="AZ2172" s="16"/>
      <c r="BA2172" s="16"/>
      <c r="BB2172" s="16"/>
      <c r="BC2172" s="16"/>
      <c r="BD2172" s="16"/>
    </row>
    <row r="2173" spans="1:1220" s="19" customFormat="1" ht="25.5" x14ac:dyDescent="0.25">
      <c r="A2173" s="6" t="s">
        <v>39</v>
      </c>
      <c r="B2173" s="6" t="s">
        <v>4934</v>
      </c>
      <c r="C2173" s="7" t="s">
        <v>4935</v>
      </c>
      <c r="D2173" s="7" t="s">
        <v>1092</v>
      </c>
      <c r="E2173" s="7" t="s">
        <v>3148</v>
      </c>
      <c r="F2173" s="8"/>
      <c r="G2173" s="8">
        <v>1811</v>
      </c>
      <c r="H2173" s="8">
        <v>1</v>
      </c>
      <c r="I2173" s="8" t="s">
        <v>18</v>
      </c>
      <c r="J2173" s="7" t="s">
        <v>43</v>
      </c>
      <c r="K2173" s="8">
        <v>44</v>
      </c>
      <c r="L2173" s="8"/>
      <c r="M2173" s="9"/>
      <c r="N2173" s="10"/>
      <c r="O2173" s="10"/>
      <c r="P2173" s="11"/>
      <c r="Q2173" s="16"/>
      <c r="R2173" s="16"/>
      <c r="S2173" s="16"/>
      <c r="T2173" s="16"/>
      <c r="U2173" s="16"/>
      <c r="V2173" s="16"/>
      <c r="W2173" s="16"/>
      <c r="X2173" s="16"/>
      <c r="Y2173" s="16"/>
      <c r="Z2173" s="16"/>
      <c r="AA2173" s="16"/>
      <c r="AB2173" s="16"/>
      <c r="AC2173" s="16"/>
      <c r="AD2173" s="16"/>
      <c r="AE2173" s="16"/>
      <c r="AF2173" s="16"/>
      <c r="AG2173" s="16"/>
      <c r="AH2173" s="16"/>
      <c r="AI2173" s="16"/>
      <c r="AJ2173" s="16"/>
      <c r="AK2173" s="16"/>
      <c r="AL2173" s="16"/>
      <c r="AM2173" s="16"/>
      <c r="AN2173" s="16"/>
      <c r="AO2173" s="16"/>
      <c r="AP2173" s="16"/>
      <c r="AQ2173" s="16"/>
      <c r="AR2173" s="16"/>
      <c r="AS2173" s="16"/>
      <c r="AT2173" s="16"/>
      <c r="AU2173" s="16"/>
      <c r="AV2173" s="16"/>
      <c r="AW2173" s="16"/>
      <c r="AX2173" s="16"/>
      <c r="AY2173" s="16"/>
      <c r="AZ2173" s="16"/>
      <c r="BA2173" s="16"/>
      <c r="BB2173" s="16"/>
      <c r="BC2173" s="16"/>
      <c r="BD2173" s="16"/>
    </row>
    <row r="2174" spans="1:1220" s="19" customFormat="1" ht="25.5" x14ac:dyDescent="0.25">
      <c r="A2174" s="6" t="s">
        <v>39</v>
      </c>
      <c r="B2174" s="6" t="s">
        <v>4936</v>
      </c>
      <c r="C2174" s="7" t="s">
        <v>4937</v>
      </c>
      <c r="D2174" s="7" t="s">
        <v>4938</v>
      </c>
      <c r="E2174" s="7" t="s">
        <v>4454</v>
      </c>
      <c r="F2174" s="8"/>
      <c r="G2174" s="8">
        <v>1929</v>
      </c>
      <c r="H2174" s="8">
        <v>1</v>
      </c>
      <c r="I2174" s="8" t="s">
        <v>18</v>
      </c>
      <c r="J2174" s="7" t="s">
        <v>43</v>
      </c>
      <c r="K2174" s="8">
        <v>44</v>
      </c>
      <c r="L2174" s="8"/>
      <c r="M2174" s="9"/>
      <c r="N2174" s="10"/>
      <c r="O2174" s="10"/>
      <c r="P2174" s="11"/>
      <c r="Q2174" s="16"/>
      <c r="R2174" s="16"/>
      <c r="S2174" s="16"/>
      <c r="T2174" s="16"/>
      <c r="U2174" s="16"/>
      <c r="V2174" s="16"/>
      <c r="W2174" s="16"/>
      <c r="X2174" s="16"/>
      <c r="Y2174" s="16"/>
      <c r="Z2174" s="16"/>
      <c r="AA2174" s="16"/>
      <c r="AB2174" s="16"/>
      <c r="AC2174" s="16"/>
      <c r="AD2174" s="16"/>
      <c r="AE2174" s="16"/>
      <c r="AF2174" s="16"/>
      <c r="AG2174" s="16"/>
      <c r="AH2174" s="16"/>
      <c r="AI2174" s="16"/>
      <c r="AJ2174" s="16"/>
      <c r="AK2174" s="16"/>
      <c r="AL2174" s="16"/>
      <c r="AM2174" s="16"/>
      <c r="AN2174" s="16"/>
      <c r="AO2174" s="16"/>
      <c r="AP2174" s="16"/>
      <c r="AQ2174" s="16"/>
      <c r="AR2174" s="16"/>
      <c r="AS2174" s="16"/>
      <c r="AT2174" s="16"/>
      <c r="AU2174" s="16"/>
      <c r="AV2174" s="16"/>
      <c r="AW2174" s="16"/>
      <c r="AX2174" s="16"/>
      <c r="AY2174" s="16"/>
      <c r="AZ2174" s="16"/>
      <c r="BA2174" s="16"/>
      <c r="BB2174" s="16"/>
      <c r="BC2174" s="16"/>
      <c r="BD2174" s="16"/>
    </row>
    <row r="2175" spans="1:1220" s="19" customFormat="1" ht="25.5" x14ac:dyDescent="0.25">
      <c r="A2175" s="6" t="s">
        <v>39</v>
      </c>
      <c r="B2175" s="6" t="s">
        <v>39</v>
      </c>
      <c r="C2175" s="7" t="s">
        <v>4939</v>
      </c>
      <c r="D2175" s="7" t="s">
        <v>1976</v>
      </c>
      <c r="E2175" s="7" t="s">
        <v>637</v>
      </c>
      <c r="F2175" s="8"/>
      <c r="G2175" s="8">
        <v>1961</v>
      </c>
      <c r="H2175" s="8">
        <v>1</v>
      </c>
      <c r="I2175" s="8" t="s">
        <v>18</v>
      </c>
      <c r="J2175" s="7" t="s">
        <v>43</v>
      </c>
      <c r="K2175" s="8">
        <v>44</v>
      </c>
      <c r="L2175" s="8"/>
      <c r="M2175" s="9"/>
      <c r="N2175" s="10"/>
      <c r="O2175" s="10"/>
      <c r="P2175" s="11"/>
      <c r="Q2175" s="16"/>
      <c r="R2175" s="16"/>
      <c r="S2175" s="16"/>
      <c r="T2175" s="16"/>
      <c r="U2175" s="16"/>
      <c r="V2175" s="16"/>
      <c r="W2175" s="16"/>
      <c r="X2175" s="16"/>
      <c r="Y2175" s="16"/>
      <c r="Z2175" s="16"/>
      <c r="AA2175" s="16"/>
      <c r="AB2175" s="16"/>
      <c r="AC2175" s="16"/>
      <c r="AD2175" s="16"/>
      <c r="AE2175" s="16"/>
      <c r="AF2175" s="16"/>
      <c r="AG2175" s="16"/>
      <c r="AH2175" s="16"/>
      <c r="AI2175" s="16"/>
      <c r="AJ2175" s="16"/>
      <c r="AK2175" s="16"/>
      <c r="AL2175" s="16"/>
      <c r="AM2175" s="16"/>
      <c r="AN2175" s="16"/>
      <c r="AO2175" s="16"/>
      <c r="AP2175" s="16"/>
      <c r="AQ2175" s="16"/>
      <c r="AR2175" s="16"/>
      <c r="AS2175" s="16"/>
      <c r="AT2175" s="16"/>
      <c r="AU2175" s="16"/>
      <c r="AV2175" s="16"/>
      <c r="AW2175" s="16"/>
      <c r="AX2175" s="16"/>
      <c r="AY2175" s="16"/>
      <c r="AZ2175" s="16"/>
      <c r="BA2175" s="16"/>
      <c r="BB2175" s="16"/>
      <c r="BC2175" s="16"/>
      <c r="BD2175" s="16"/>
    </row>
    <row r="2176" spans="1:1220" s="19" customFormat="1" ht="38.25" x14ac:dyDescent="0.25">
      <c r="A2176" s="6" t="s">
        <v>39</v>
      </c>
      <c r="B2176" s="6" t="s">
        <v>4940</v>
      </c>
      <c r="C2176" s="7" t="s">
        <v>4941</v>
      </c>
      <c r="D2176" s="7" t="s">
        <v>4942</v>
      </c>
      <c r="E2176" s="7" t="s">
        <v>4644</v>
      </c>
      <c r="F2176" s="8"/>
      <c r="G2176" s="8">
        <v>1833</v>
      </c>
      <c r="H2176" s="8">
        <v>1</v>
      </c>
      <c r="I2176" s="8" t="s">
        <v>18</v>
      </c>
      <c r="J2176" s="7" t="s">
        <v>43</v>
      </c>
      <c r="K2176" s="8">
        <v>44</v>
      </c>
      <c r="L2176" s="8"/>
      <c r="M2176" s="9"/>
      <c r="N2176" s="10"/>
      <c r="O2176" s="10"/>
      <c r="P2176" s="11"/>
      <c r="Q2176" s="16"/>
      <c r="R2176" s="16"/>
      <c r="S2176" s="16"/>
      <c r="T2176" s="16"/>
      <c r="U2176" s="16"/>
      <c r="V2176" s="16"/>
      <c r="W2176" s="16"/>
      <c r="X2176" s="16"/>
      <c r="Y2176" s="16"/>
      <c r="Z2176" s="16"/>
      <c r="AA2176" s="16"/>
      <c r="AB2176" s="16"/>
      <c r="AC2176" s="16"/>
      <c r="AD2176" s="16"/>
      <c r="AE2176" s="16"/>
      <c r="AF2176" s="16"/>
      <c r="AG2176" s="16"/>
      <c r="AH2176" s="16"/>
      <c r="AI2176" s="16"/>
      <c r="AJ2176" s="16"/>
      <c r="AK2176" s="16"/>
      <c r="AL2176" s="16"/>
      <c r="AM2176" s="16"/>
      <c r="AN2176" s="16"/>
      <c r="AO2176" s="16"/>
      <c r="AP2176" s="16"/>
      <c r="AQ2176" s="16"/>
      <c r="AR2176" s="16"/>
      <c r="AS2176" s="16"/>
      <c r="AT2176" s="16"/>
      <c r="AU2176" s="16"/>
      <c r="AV2176" s="16"/>
      <c r="AW2176" s="16"/>
      <c r="AX2176" s="16"/>
      <c r="AY2176" s="16"/>
      <c r="AZ2176" s="16"/>
      <c r="BA2176" s="16"/>
      <c r="BB2176" s="16"/>
      <c r="BC2176" s="16"/>
      <c r="BD2176" s="16"/>
    </row>
    <row r="2177" spans="1:1220" s="19" customFormat="1" ht="38.25" x14ac:dyDescent="0.25">
      <c r="A2177" s="6" t="s">
        <v>39</v>
      </c>
      <c r="B2177" s="6" t="s">
        <v>4943</v>
      </c>
      <c r="C2177" s="7" t="s">
        <v>4944</v>
      </c>
      <c r="D2177" s="7" t="s">
        <v>4945</v>
      </c>
      <c r="E2177" s="7" t="s">
        <v>4946</v>
      </c>
      <c r="F2177" s="8"/>
      <c r="G2177" s="8">
        <v>1935</v>
      </c>
      <c r="H2177" s="8">
        <v>1</v>
      </c>
      <c r="I2177" s="8" t="s">
        <v>18</v>
      </c>
      <c r="J2177" s="7" t="s">
        <v>43</v>
      </c>
      <c r="K2177" s="8">
        <v>44</v>
      </c>
      <c r="L2177" s="8"/>
      <c r="M2177" s="9"/>
      <c r="N2177" s="10"/>
      <c r="O2177" s="10"/>
      <c r="P2177" s="11"/>
      <c r="Q2177" s="16"/>
      <c r="R2177" s="16"/>
      <c r="S2177" s="16"/>
      <c r="T2177" s="16"/>
      <c r="U2177" s="16"/>
      <c r="V2177" s="16"/>
      <c r="W2177" s="16"/>
      <c r="X2177" s="16"/>
      <c r="Y2177" s="16"/>
      <c r="Z2177" s="16"/>
      <c r="AA2177" s="16"/>
      <c r="AB2177" s="16"/>
      <c r="AC2177" s="16"/>
      <c r="AD2177" s="16"/>
      <c r="AE2177" s="16"/>
      <c r="AF2177" s="16"/>
      <c r="AG2177" s="16"/>
      <c r="AH2177" s="16"/>
      <c r="AI2177" s="16"/>
      <c r="AJ2177" s="16"/>
      <c r="AK2177" s="16"/>
      <c r="AL2177" s="16"/>
      <c r="AM2177" s="16"/>
      <c r="AN2177" s="16"/>
      <c r="AO2177" s="16"/>
      <c r="AP2177" s="16"/>
      <c r="AQ2177" s="16"/>
      <c r="AR2177" s="16"/>
      <c r="AS2177" s="16"/>
      <c r="AT2177" s="16"/>
      <c r="AU2177" s="16"/>
      <c r="AV2177" s="16"/>
      <c r="AW2177" s="16"/>
      <c r="AX2177" s="16"/>
      <c r="AY2177" s="16"/>
      <c r="AZ2177" s="16"/>
      <c r="BA2177" s="16"/>
      <c r="BB2177" s="16"/>
      <c r="BC2177" s="16"/>
      <c r="BD2177" s="16"/>
    </row>
    <row r="2178" spans="1:1220" s="19" customFormat="1" ht="25.5" x14ac:dyDescent="0.25">
      <c r="A2178" s="6" t="s">
        <v>39</v>
      </c>
      <c r="B2178" s="6" t="s">
        <v>39</v>
      </c>
      <c r="C2178" s="7" t="s">
        <v>4947</v>
      </c>
      <c r="D2178" s="7" t="s">
        <v>4948</v>
      </c>
      <c r="E2178" s="7" t="s">
        <v>4328</v>
      </c>
      <c r="F2178" s="8"/>
      <c r="G2178" s="8">
        <v>1924</v>
      </c>
      <c r="H2178" s="8">
        <v>1</v>
      </c>
      <c r="I2178" s="8" t="s">
        <v>18</v>
      </c>
      <c r="J2178" s="7" t="s">
        <v>43</v>
      </c>
      <c r="K2178" s="8">
        <v>47</v>
      </c>
      <c r="L2178" s="8"/>
      <c r="M2178" s="9"/>
      <c r="N2178" s="10"/>
      <c r="O2178" s="10"/>
      <c r="P2178" s="11"/>
      <c r="Q2178" s="16"/>
      <c r="R2178" s="16"/>
      <c r="S2178" s="16"/>
      <c r="T2178" s="16"/>
      <c r="U2178" s="16"/>
      <c r="V2178" s="16"/>
      <c r="W2178" s="16"/>
      <c r="X2178" s="16"/>
      <c r="Y2178" s="16"/>
      <c r="Z2178" s="16"/>
      <c r="AA2178" s="16"/>
      <c r="AB2178" s="16"/>
      <c r="AC2178" s="16"/>
      <c r="AD2178" s="16"/>
      <c r="AE2178" s="16"/>
      <c r="AF2178" s="16"/>
      <c r="AG2178" s="16"/>
      <c r="AH2178" s="16"/>
      <c r="AI2178" s="16"/>
      <c r="AJ2178" s="16"/>
      <c r="AK2178" s="16"/>
      <c r="AL2178" s="16"/>
      <c r="AM2178" s="16"/>
      <c r="AN2178" s="16"/>
      <c r="AO2178" s="16"/>
      <c r="AP2178" s="16"/>
      <c r="AQ2178" s="16"/>
      <c r="AR2178" s="16"/>
      <c r="AS2178" s="16"/>
      <c r="AT2178" s="16"/>
      <c r="AU2178" s="16"/>
      <c r="AV2178" s="16"/>
      <c r="AW2178" s="16"/>
      <c r="AX2178" s="16"/>
      <c r="AY2178" s="16"/>
      <c r="AZ2178" s="16"/>
      <c r="BA2178" s="16"/>
      <c r="BB2178" s="16"/>
      <c r="BC2178" s="16"/>
      <c r="BD2178" s="16"/>
    </row>
    <row r="2179" spans="1:1220" s="19" customFormat="1" ht="38.25" x14ac:dyDescent="0.25">
      <c r="A2179" s="6" t="s">
        <v>39</v>
      </c>
      <c r="B2179" s="6" t="s">
        <v>4949</v>
      </c>
      <c r="C2179" s="7" t="s">
        <v>4950</v>
      </c>
      <c r="D2179" s="7" t="s">
        <v>637</v>
      </c>
      <c r="E2179" s="7" t="s">
        <v>637</v>
      </c>
      <c r="F2179" s="8"/>
      <c r="G2179" s="8">
        <v>0</v>
      </c>
      <c r="H2179" s="8">
        <v>2</v>
      </c>
      <c r="I2179" s="8" t="s">
        <v>52</v>
      </c>
      <c r="J2179" s="7" t="s">
        <v>43</v>
      </c>
      <c r="K2179" s="8">
        <v>44</v>
      </c>
      <c r="L2179" s="8" t="s">
        <v>4951</v>
      </c>
      <c r="M2179" s="9"/>
      <c r="N2179" s="10"/>
      <c r="O2179" s="10"/>
      <c r="P2179" s="11"/>
      <c r="Q2179" s="16"/>
      <c r="R2179" s="16"/>
      <c r="S2179" s="16"/>
      <c r="T2179" s="16"/>
      <c r="U2179" s="16"/>
      <c r="V2179" s="16"/>
      <c r="W2179" s="16"/>
      <c r="X2179" s="16"/>
      <c r="Y2179" s="16"/>
      <c r="Z2179" s="16"/>
      <c r="AA2179" s="16"/>
      <c r="AB2179" s="16"/>
      <c r="AC2179" s="16"/>
      <c r="AD2179" s="16"/>
      <c r="AE2179" s="16"/>
      <c r="AF2179" s="16"/>
      <c r="AG2179" s="16"/>
      <c r="AH2179" s="16"/>
      <c r="AI2179" s="16"/>
      <c r="AJ2179" s="16"/>
      <c r="AK2179" s="16"/>
      <c r="AL2179" s="16"/>
      <c r="AM2179" s="16"/>
      <c r="AN2179" s="16"/>
      <c r="AO2179" s="16"/>
      <c r="AP2179" s="16"/>
      <c r="AQ2179" s="16"/>
      <c r="AR2179" s="16"/>
      <c r="AS2179" s="16"/>
      <c r="AT2179" s="16"/>
      <c r="AU2179" s="16"/>
      <c r="AV2179" s="16"/>
      <c r="AW2179" s="16"/>
      <c r="AX2179" s="16"/>
      <c r="AY2179" s="16"/>
      <c r="AZ2179" s="16"/>
      <c r="BA2179" s="16"/>
      <c r="BB2179" s="16"/>
      <c r="BC2179" s="16"/>
      <c r="BD2179" s="16"/>
    </row>
    <row r="2180" spans="1:1220" s="19" customFormat="1" ht="25.5" x14ac:dyDescent="0.25">
      <c r="A2180" s="6" t="s">
        <v>39</v>
      </c>
      <c r="B2180" s="6" t="s">
        <v>4952</v>
      </c>
      <c r="C2180" s="7" t="s">
        <v>4953</v>
      </c>
      <c r="D2180" s="7" t="s">
        <v>4954</v>
      </c>
      <c r="E2180" s="7" t="s">
        <v>4954</v>
      </c>
      <c r="F2180" s="8"/>
      <c r="G2180" s="8">
        <v>1908</v>
      </c>
      <c r="H2180" s="8">
        <v>1</v>
      </c>
      <c r="I2180" s="8" t="s">
        <v>18</v>
      </c>
      <c r="J2180" s="7" t="s">
        <v>43</v>
      </c>
      <c r="K2180" s="8">
        <v>44</v>
      </c>
      <c r="L2180" s="8"/>
      <c r="M2180" s="9"/>
      <c r="N2180" s="10"/>
      <c r="O2180" s="10"/>
      <c r="P2180" s="11"/>
      <c r="Q2180" s="16"/>
      <c r="R2180" s="16"/>
      <c r="S2180" s="16"/>
      <c r="T2180" s="16"/>
      <c r="U2180" s="16"/>
      <c r="V2180" s="16"/>
      <c r="W2180" s="16"/>
      <c r="X2180" s="16"/>
      <c r="Y2180" s="16"/>
      <c r="Z2180" s="16"/>
      <c r="AA2180" s="16"/>
      <c r="AB2180" s="16"/>
      <c r="AC2180" s="16"/>
      <c r="AD2180" s="16"/>
      <c r="AE2180" s="16"/>
      <c r="AF2180" s="16"/>
      <c r="AG2180" s="16"/>
      <c r="AH2180" s="16"/>
      <c r="AI2180" s="16"/>
      <c r="AJ2180" s="16"/>
      <c r="AK2180" s="16"/>
      <c r="AL2180" s="16"/>
      <c r="AM2180" s="16"/>
      <c r="AN2180" s="16"/>
      <c r="AO2180" s="16"/>
      <c r="AP2180" s="16"/>
      <c r="AQ2180" s="16"/>
      <c r="AR2180" s="16"/>
      <c r="AS2180" s="16"/>
      <c r="AT2180" s="16"/>
      <c r="AU2180" s="16"/>
      <c r="AV2180" s="16"/>
      <c r="AW2180" s="16"/>
      <c r="AX2180" s="16"/>
      <c r="AY2180" s="16"/>
      <c r="AZ2180" s="16"/>
      <c r="BA2180" s="16"/>
      <c r="BB2180" s="16"/>
      <c r="BC2180" s="16"/>
      <c r="BD2180" s="16"/>
    </row>
    <row r="2181" spans="1:1220" s="19" customFormat="1" ht="12.75" x14ac:dyDescent="0.25">
      <c r="A2181" s="6" t="s">
        <v>39</v>
      </c>
      <c r="B2181" s="6" t="s">
        <v>1360</v>
      </c>
      <c r="C2181" s="7" t="s">
        <v>4955</v>
      </c>
      <c r="D2181" s="7" t="s">
        <v>4956</v>
      </c>
      <c r="E2181" s="7" t="s">
        <v>4153</v>
      </c>
      <c r="F2181" s="8">
        <v>2</v>
      </c>
      <c r="G2181" s="8">
        <v>1902</v>
      </c>
      <c r="H2181" s="8">
        <v>4</v>
      </c>
      <c r="I2181" s="8" t="s">
        <v>18</v>
      </c>
      <c r="J2181" s="7" t="s">
        <v>43</v>
      </c>
      <c r="K2181" s="8">
        <v>44</v>
      </c>
      <c r="L2181" s="8" t="s">
        <v>4957</v>
      </c>
      <c r="M2181" s="9"/>
      <c r="N2181" s="10"/>
      <c r="O2181" s="10"/>
      <c r="P2181" s="11"/>
      <c r="Q2181" s="16"/>
      <c r="R2181" s="16"/>
      <c r="S2181" s="16"/>
      <c r="T2181" s="16"/>
      <c r="U2181" s="16"/>
      <c r="V2181" s="16"/>
      <c r="W2181" s="16"/>
      <c r="X2181" s="16"/>
      <c r="Y2181" s="16"/>
      <c r="Z2181" s="16"/>
      <c r="AA2181" s="16"/>
      <c r="AB2181" s="16"/>
      <c r="AC2181" s="16"/>
      <c r="AD2181" s="16"/>
      <c r="AE2181" s="16"/>
      <c r="AF2181" s="16"/>
      <c r="AG2181" s="16"/>
      <c r="AH2181" s="16"/>
      <c r="AI2181" s="16"/>
      <c r="AJ2181" s="16"/>
      <c r="AK2181" s="16"/>
      <c r="AL2181" s="16"/>
      <c r="AM2181" s="16"/>
      <c r="AN2181" s="16"/>
      <c r="AO2181" s="16"/>
      <c r="AP2181" s="16"/>
      <c r="AQ2181" s="16"/>
      <c r="AR2181" s="16"/>
      <c r="AS2181" s="16"/>
      <c r="AT2181" s="16"/>
      <c r="AU2181" s="16"/>
      <c r="AV2181" s="16"/>
      <c r="AW2181" s="16"/>
      <c r="AX2181" s="16"/>
      <c r="AY2181" s="16"/>
      <c r="AZ2181" s="16"/>
      <c r="BA2181" s="16"/>
      <c r="BB2181" s="16"/>
      <c r="BC2181" s="16"/>
      <c r="BD2181" s="16"/>
    </row>
    <row r="2182" spans="1:1220" s="19" customFormat="1" ht="12.75" x14ac:dyDescent="0.25">
      <c r="A2182" s="6" t="s">
        <v>39</v>
      </c>
      <c r="B2182" s="6" t="s">
        <v>39</v>
      </c>
      <c r="C2182" s="7" t="s">
        <v>4958</v>
      </c>
      <c r="D2182" s="7" t="s">
        <v>1243</v>
      </c>
      <c r="E2182" s="7" t="s">
        <v>17</v>
      </c>
      <c r="F2182" s="8"/>
      <c r="G2182" s="8">
        <v>1969</v>
      </c>
      <c r="H2182" s="8">
        <v>2</v>
      </c>
      <c r="I2182" s="8" t="s">
        <v>133</v>
      </c>
      <c r="J2182" s="7" t="s">
        <v>43</v>
      </c>
      <c r="K2182" s="8">
        <v>44</v>
      </c>
      <c r="L2182" s="8">
        <v>1973</v>
      </c>
      <c r="M2182" s="9"/>
      <c r="N2182" s="10"/>
      <c r="O2182" s="10"/>
      <c r="P2182" s="11"/>
      <c r="Q2182" s="16"/>
      <c r="R2182" s="16"/>
      <c r="S2182" s="16"/>
      <c r="T2182" s="16"/>
      <c r="U2182" s="16"/>
      <c r="V2182" s="16"/>
      <c r="W2182" s="16"/>
      <c r="X2182" s="16"/>
      <c r="Y2182" s="16"/>
      <c r="Z2182" s="16"/>
      <c r="AA2182" s="16"/>
      <c r="AB2182" s="16"/>
      <c r="AC2182" s="16"/>
      <c r="AD2182" s="16"/>
      <c r="AE2182" s="16"/>
      <c r="AF2182" s="16"/>
      <c r="AG2182" s="16"/>
      <c r="AH2182" s="16"/>
      <c r="AI2182" s="16"/>
      <c r="AJ2182" s="16"/>
      <c r="AK2182" s="16"/>
      <c r="AL2182" s="16"/>
      <c r="AM2182" s="16"/>
      <c r="AN2182" s="16"/>
      <c r="AO2182" s="16"/>
      <c r="AP2182" s="16"/>
      <c r="AQ2182" s="16"/>
      <c r="AR2182" s="16"/>
      <c r="AS2182" s="16"/>
      <c r="AT2182" s="16"/>
      <c r="AU2182" s="16"/>
      <c r="AV2182" s="16"/>
      <c r="AW2182" s="16"/>
      <c r="AX2182" s="16"/>
      <c r="AY2182" s="16"/>
      <c r="AZ2182" s="16"/>
      <c r="BA2182" s="16"/>
      <c r="BB2182" s="16"/>
      <c r="BC2182" s="16"/>
      <c r="BD2182" s="16"/>
    </row>
    <row r="2183" spans="1:1220" s="19" customFormat="1" ht="12.75" x14ac:dyDescent="0.25">
      <c r="A2183" s="6" t="s">
        <v>39</v>
      </c>
      <c r="B2183" s="6" t="s">
        <v>34</v>
      </c>
      <c r="C2183" s="7" t="s">
        <v>4958</v>
      </c>
      <c r="D2183" s="7" t="s">
        <v>4959</v>
      </c>
      <c r="E2183" s="7" t="s">
        <v>17</v>
      </c>
      <c r="F2183" s="8"/>
      <c r="G2183" s="8">
        <v>1913</v>
      </c>
      <c r="H2183" s="8">
        <v>1</v>
      </c>
      <c r="I2183" s="8" t="s">
        <v>18</v>
      </c>
      <c r="J2183" s="7" t="s">
        <v>43</v>
      </c>
      <c r="K2183" s="8">
        <v>44</v>
      </c>
      <c r="L2183" s="8"/>
      <c r="M2183" s="9"/>
      <c r="N2183" s="10"/>
      <c r="O2183" s="10"/>
      <c r="P2183" s="11"/>
      <c r="Q2183" s="16"/>
      <c r="R2183" s="16"/>
      <c r="S2183" s="16"/>
      <c r="T2183" s="16"/>
      <c r="U2183" s="16"/>
      <c r="V2183" s="16"/>
      <c r="W2183" s="16"/>
      <c r="X2183" s="16"/>
      <c r="Y2183" s="16"/>
      <c r="Z2183" s="16"/>
      <c r="AA2183" s="16"/>
      <c r="AB2183" s="16"/>
      <c r="AC2183" s="16"/>
      <c r="AD2183" s="16"/>
      <c r="AE2183" s="16"/>
      <c r="AF2183" s="16"/>
      <c r="AG2183" s="16"/>
      <c r="AH2183" s="16"/>
      <c r="AI2183" s="16"/>
      <c r="AJ2183" s="16"/>
      <c r="AK2183" s="16"/>
      <c r="AL2183" s="16"/>
      <c r="AM2183" s="16"/>
      <c r="AN2183" s="16"/>
      <c r="AO2183" s="16"/>
      <c r="AP2183" s="16"/>
      <c r="AQ2183" s="16"/>
      <c r="AR2183" s="16"/>
      <c r="AS2183" s="16"/>
      <c r="AT2183" s="16"/>
      <c r="AU2183" s="16"/>
      <c r="AV2183" s="16"/>
      <c r="AW2183" s="16"/>
      <c r="AX2183" s="16"/>
      <c r="AY2183" s="16"/>
      <c r="AZ2183" s="16"/>
      <c r="BA2183" s="16"/>
      <c r="BB2183" s="16"/>
      <c r="BC2183" s="16"/>
      <c r="BD2183" s="16"/>
    </row>
    <row r="2184" spans="1:1220" s="19" customFormat="1" ht="38.25" x14ac:dyDescent="0.25">
      <c r="A2184" s="6" t="s">
        <v>39</v>
      </c>
      <c r="B2184" s="6" t="s">
        <v>4960</v>
      </c>
      <c r="C2184" s="7" t="s">
        <v>4961</v>
      </c>
      <c r="D2184" s="7" t="s">
        <v>4962</v>
      </c>
      <c r="E2184" s="7" t="s">
        <v>4963</v>
      </c>
      <c r="F2184" s="8">
        <v>2</v>
      </c>
      <c r="G2184" s="8">
        <v>1937</v>
      </c>
      <c r="H2184" s="8">
        <v>1</v>
      </c>
      <c r="I2184" s="8" t="s">
        <v>18</v>
      </c>
      <c r="J2184" s="7" t="s">
        <v>43</v>
      </c>
      <c r="K2184" s="8">
        <v>44</v>
      </c>
      <c r="L2184" s="8"/>
      <c r="M2184" s="9"/>
      <c r="N2184" s="10"/>
      <c r="O2184" s="10"/>
      <c r="P2184" s="11"/>
      <c r="Q2184" s="16"/>
      <c r="R2184" s="16"/>
      <c r="S2184" s="16"/>
      <c r="T2184" s="16"/>
      <c r="U2184" s="16"/>
      <c r="V2184" s="16"/>
      <c r="W2184" s="16"/>
      <c r="X2184" s="16"/>
      <c r="Y2184" s="16"/>
      <c r="Z2184" s="16"/>
      <c r="AA2184" s="16"/>
      <c r="AB2184" s="16"/>
      <c r="AC2184" s="16"/>
      <c r="AD2184" s="16"/>
      <c r="AE2184" s="16"/>
      <c r="AF2184" s="16"/>
      <c r="AG2184" s="16"/>
      <c r="AH2184" s="16"/>
      <c r="AI2184" s="16"/>
      <c r="AJ2184" s="16"/>
      <c r="AK2184" s="16"/>
      <c r="AL2184" s="16"/>
      <c r="AM2184" s="16"/>
      <c r="AN2184" s="16"/>
      <c r="AO2184" s="16"/>
      <c r="AP2184" s="16"/>
      <c r="AQ2184" s="16"/>
      <c r="AR2184" s="16"/>
      <c r="AS2184" s="16"/>
      <c r="AT2184" s="16"/>
      <c r="AU2184" s="16"/>
      <c r="AV2184" s="16"/>
      <c r="AW2184" s="16"/>
      <c r="AX2184" s="16"/>
      <c r="AY2184" s="16"/>
      <c r="AZ2184" s="16"/>
      <c r="BA2184" s="16"/>
      <c r="BB2184" s="16"/>
      <c r="BC2184" s="16"/>
      <c r="BD2184" s="16"/>
    </row>
    <row r="2185" spans="1:1220" s="19" customFormat="1" ht="25.5" x14ac:dyDescent="0.25">
      <c r="A2185" s="6" t="s">
        <v>39</v>
      </c>
      <c r="B2185" s="6" t="s">
        <v>1901</v>
      </c>
      <c r="C2185" s="7" t="s">
        <v>4964</v>
      </c>
      <c r="D2185" s="7" t="s">
        <v>637</v>
      </c>
      <c r="E2185" s="7" t="s">
        <v>3277</v>
      </c>
      <c r="F2185" s="8"/>
      <c r="G2185" s="8">
        <v>1936</v>
      </c>
      <c r="H2185" s="8">
        <v>2</v>
      </c>
      <c r="I2185" s="8" t="s">
        <v>18</v>
      </c>
      <c r="J2185" s="7" t="s">
        <v>43</v>
      </c>
      <c r="K2185" s="8">
        <v>44</v>
      </c>
      <c r="L2185" s="8">
        <v>1951</v>
      </c>
      <c r="M2185" s="9"/>
      <c r="N2185" s="10"/>
      <c r="O2185" s="10"/>
      <c r="P2185" s="11"/>
      <c r="Q2185" s="16"/>
      <c r="R2185" s="16"/>
      <c r="S2185" s="16"/>
      <c r="T2185" s="16"/>
      <c r="U2185" s="16"/>
      <c r="V2185" s="16"/>
      <c r="W2185" s="16"/>
      <c r="X2185" s="16"/>
      <c r="Y2185" s="16"/>
      <c r="Z2185" s="16"/>
      <c r="AA2185" s="16"/>
      <c r="AB2185" s="16"/>
      <c r="AC2185" s="16"/>
      <c r="AD2185" s="16"/>
      <c r="AE2185" s="16"/>
      <c r="AF2185" s="16"/>
      <c r="AG2185" s="16"/>
      <c r="AH2185" s="16"/>
      <c r="AI2185" s="16"/>
      <c r="AJ2185" s="16"/>
      <c r="AK2185" s="16"/>
      <c r="AL2185" s="16"/>
      <c r="AM2185" s="16"/>
      <c r="AN2185" s="16"/>
      <c r="AO2185" s="16"/>
      <c r="AP2185" s="16"/>
      <c r="AQ2185" s="16"/>
      <c r="AR2185" s="16"/>
      <c r="AS2185" s="16"/>
      <c r="AT2185" s="16"/>
      <c r="AU2185" s="16"/>
      <c r="AV2185" s="16"/>
      <c r="AW2185" s="16"/>
      <c r="AX2185" s="16"/>
      <c r="AY2185" s="16"/>
      <c r="AZ2185" s="16"/>
      <c r="BA2185" s="16"/>
      <c r="BB2185" s="16"/>
      <c r="BC2185" s="16"/>
      <c r="BD2185" s="16"/>
    </row>
    <row r="2186" spans="1:1220" s="19" customFormat="1" ht="25.5" x14ac:dyDescent="0.25">
      <c r="A2186" s="6" t="s">
        <v>39</v>
      </c>
      <c r="B2186" s="6" t="s">
        <v>4965</v>
      </c>
      <c r="C2186" s="7" t="s">
        <v>4966</v>
      </c>
      <c r="D2186" s="7" t="s">
        <v>4967</v>
      </c>
      <c r="E2186" s="7" t="s">
        <v>252</v>
      </c>
      <c r="F2186" s="8"/>
      <c r="G2186" s="8">
        <v>1929</v>
      </c>
      <c r="H2186" s="8">
        <v>1</v>
      </c>
      <c r="I2186" s="8" t="s">
        <v>18</v>
      </c>
      <c r="J2186" s="7" t="s">
        <v>43</v>
      </c>
      <c r="K2186" s="8">
        <v>44</v>
      </c>
      <c r="L2186" s="8"/>
      <c r="M2186" s="9"/>
      <c r="N2186" s="10"/>
      <c r="O2186" s="10"/>
      <c r="P2186" s="11"/>
      <c r="Q2186" s="16"/>
      <c r="R2186" s="16"/>
      <c r="S2186" s="16"/>
      <c r="T2186" s="16"/>
      <c r="U2186" s="16"/>
      <c r="V2186" s="16"/>
      <c r="W2186" s="16"/>
      <c r="X2186" s="16"/>
      <c r="Y2186" s="16"/>
      <c r="Z2186" s="16"/>
      <c r="AA2186" s="16"/>
      <c r="AB2186" s="16"/>
      <c r="AC2186" s="16"/>
      <c r="AD2186" s="16"/>
      <c r="AE2186" s="16"/>
      <c r="AF2186" s="16"/>
      <c r="AG2186" s="16"/>
      <c r="AH2186" s="16"/>
      <c r="AI2186" s="16"/>
      <c r="AJ2186" s="16"/>
      <c r="AK2186" s="16"/>
      <c r="AL2186" s="16"/>
      <c r="AM2186" s="16"/>
      <c r="AN2186" s="16"/>
      <c r="AO2186" s="16"/>
      <c r="AP2186" s="16"/>
      <c r="AQ2186" s="16"/>
      <c r="AR2186" s="16"/>
      <c r="AS2186" s="16"/>
      <c r="AT2186" s="16"/>
      <c r="AU2186" s="16"/>
      <c r="AV2186" s="16"/>
      <c r="AW2186" s="16"/>
      <c r="AX2186" s="16"/>
      <c r="AY2186" s="16"/>
      <c r="AZ2186" s="16"/>
      <c r="BA2186" s="16"/>
      <c r="BB2186" s="16"/>
      <c r="BC2186" s="16"/>
      <c r="BD2186" s="16"/>
    </row>
    <row r="2187" spans="1:1220" s="19" customFormat="1" ht="12.75" x14ac:dyDescent="0.25">
      <c r="A2187" s="6" t="s">
        <v>39</v>
      </c>
      <c r="B2187" s="6" t="s">
        <v>4968</v>
      </c>
      <c r="C2187" s="7" t="s">
        <v>4969</v>
      </c>
      <c r="D2187" s="7" t="s">
        <v>4970</v>
      </c>
      <c r="E2187" s="7" t="s">
        <v>4971</v>
      </c>
      <c r="F2187" s="8">
        <v>7</v>
      </c>
      <c r="G2187" s="8">
        <v>1912</v>
      </c>
      <c r="H2187" s="8">
        <v>2</v>
      </c>
      <c r="I2187" s="8" t="s">
        <v>18</v>
      </c>
      <c r="J2187" s="7" t="s">
        <v>43</v>
      </c>
      <c r="K2187" s="8">
        <v>44</v>
      </c>
      <c r="L2187" s="8">
        <v>1879</v>
      </c>
      <c r="M2187" s="9"/>
      <c r="N2187" s="10"/>
      <c r="O2187" s="10"/>
      <c r="P2187" s="11"/>
      <c r="Q2187" s="16"/>
      <c r="R2187" s="16"/>
      <c r="S2187" s="16"/>
      <c r="T2187" s="16"/>
      <c r="U2187" s="16"/>
      <c r="V2187" s="16"/>
      <c r="W2187" s="16"/>
      <c r="X2187" s="16"/>
      <c r="Y2187" s="16"/>
      <c r="Z2187" s="16"/>
      <c r="AA2187" s="16"/>
      <c r="AB2187" s="16"/>
      <c r="AC2187" s="16"/>
      <c r="AD2187" s="16"/>
      <c r="AE2187" s="16"/>
      <c r="AF2187" s="16"/>
      <c r="AG2187" s="16"/>
      <c r="AH2187" s="16"/>
      <c r="AI2187" s="16"/>
      <c r="AJ2187" s="16"/>
      <c r="AK2187" s="16"/>
      <c r="AL2187" s="16"/>
      <c r="AM2187" s="16"/>
      <c r="AN2187" s="16"/>
      <c r="AO2187" s="16"/>
      <c r="AP2187" s="16"/>
      <c r="AQ2187" s="16"/>
      <c r="AR2187" s="16"/>
      <c r="AS2187" s="16"/>
      <c r="AT2187" s="16"/>
      <c r="AU2187" s="16"/>
      <c r="AV2187" s="16"/>
      <c r="AW2187" s="16"/>
      <c r="AX2187" s="16"/>
      <c r="AY2187" s="16"/>
      <c r="AZ2187" s="16"/>
      <c r="BA2187" s="16"/>
      <c r="BB2187" s="16"/>
      <c r="BC2187" s="16"/>
      <c r="BD2187" s="16"/>
      <c r="BE2187" s="16"/>
      <c r="BF2187" s="16"/>
      <c r="BG2187" s="16"/>
      <c r="BH2187" s="16"/>
      <c r="BI2187" s="16"/>
      <c r="BJ2187" s="16"/>
      <c r="BK2187" s="16"/>
      <c r="BL2187" s="16"/>
      <c r="BM2187" s="16"/>
      <c r="BN2187" s="16"/>
      <c r="BO2187" s="16"/>
      <c r="BP2187" s="16"/>
      <c r="BQ2187" s="16"/>
      <c r="BR2187" s="16"/>
      <c r="BS2187" s="16"/>
      <c r="BT2187" s="16"/>
      <c r="BU2187" s="16"/>
      <c r="BV2187" s="16"/>
      <c r="BW2187" s="16"/>
      <c r="BX2187" s="16"/>
      <c r="BY2187" s="16"/>
      <c r="BZ2187" s="16"/>
      <c r="CA2187" s="16"/>
      <c r="CB2187" s="16"/>
      <c r="CC2187" s="16"/>
      <c r="CD2187" s="16"/>
      <c r="CE2187" s="16"/>
      <c r="CF2187" s="16"/>
      <c r="CG2187" s="16"/>
      <c r="CH2187" s="16"/>
      <c r="CI2187" s="16"/>
      <c r="CJ2187" s="16"/>
      <c r="CK2187" s="16"/>
      <c r="CL2187" s="16"/>
      <c r="CM2187" s="16"/>
      <c r="CN2187" s="16"/>
      <c r="CO2187" s="16"/>
      <c r="CP2187" s="16"/>
      <c r="CQ2187" s="16"/>
      <c r="CR2187" s="16"/>
      <c r="CS2187" s="16"/>
      <c r="CT2187" s="16"/>
      <c r="CU2187" s="16"/>
      <c r="CV2187" s="16"/>
      <c r="CW2187" s="16"/>
      <c r="CX2187" s="16"/>
      <c r="CY2187" s="16"/>
      <c r="CZ2187" s="16"/>
      <c r="DA2187" s="16"/>
      <c r="DB2187" s="16"/>
      <c r="DC2187" s="16"/>
      <c r="DD2187" s="16"/>
      <c r="DE2187" s="16"/>
      <c r="DF2187" s="16"/>
      <c r="DG2187" s="16"/>
      <c r="DH2187" s="16"/>
      <c r="DI2187" s="16"/>
      <c r="DJ2187" s="16"/>
      <c r="DK2187" s="16"/>
      <c r="DL2187" s="16"/>
      <c r="DM2187" s="16"/>
      <c r="DN2187" s="16"/>
      <c r="DO2187" s="16"/>
      <c r="DP2187" s="16"/>
      <c r="DQ2187" s="16"/>
      <c r="DR2187" s="16"/>
      <c r="DS2187" s="16"/>
      <c r="DT2187" s="16"/>
      <c r="DU2187" s="16"/>
      <c r="DV2187" s="16"/>
      <c r="DW2187" s="16"/>
      <c r="DX2187" s="16"/>
      <c r="DY2187" s="16"/>
      <c r="DZ2187" s="16"/>
      <c r="EA2187" s="16"/>
      <c r="EB2187" s="16"/>
      <c r="EC2187" s="16"/>
      <c r="ED2187" s="16"/>
      <c r="EE2187" s="16"/>
      <c r="EF2187" s="16"/>
      <c r="EG2187" s="16"/>
      <c r="EH2187" s="16"/>
      <c r="EI2187" s="16"/>
      <c r="EJ2187" s="16"/>
      <c r="EK2187" s="16"/>
      <c r="EL2187" s="16"/>
      <c r="EM2187" s="16"/>
      <c r="EN2187" s="16"/>
      <c r="EO2187" s="16"/>
      <c r="EP2187" s="16"/>
      <c r="EQ2187" s="16"/>
      <c r="ER2187" s="16"/>
      <c r="ES2187" s="16"/>
      <c r="ET2187" s="16"/>
      <c r="EU2187" s="16"/>
      <c r="EV2187" s="16"/>
      <c r="EW2187" s="16"/>
      <c r="EX2187" s="16"/>
      <c r="EY2187" s="16"/>
      <c r="EZ2187" s="16"/>
      <c r="FA2187" s="16"/>
      <c r="FB2187" s="16"/>
      <c r="FC2187" s="16"/>
      <c r="FD2187" s="16"/>
      <c r="FE2187" s="16"/>
      <c r="FF2187" s="16"/>
      <c r="FG2187" s="16"/>
      <c r="FH2187" s="16"/>
      <c r="FI2187" s="16"/>
      <c r="FJ2187" s="16"/>
      <c r="FK2187" s="16"/>
      <c r="FL2187" s="16"/>
      <c r="FM2187" s="16"/>
      <c r="FN2187" s="16"/>
      <c r="FO2187" s="16"/>
      <c r="FP2187" s="16"/>
      <c r="FQ2187" s="16"/>
      <c r="FR2187" s="16"/>
      <c r="FS2187" s="16"/>
      <c r="FT2187" s="16"/>
      <c r="FU2187" s="16"/>
      <c r="FV2187" s="16"/>
      <c r="FW2187" s="16"/>
      <c r="FX2187" s="16"/>
      <c r="FY2187" s="16"/>
      <c r="FZ2187" s="16"/>
      <c r="GA2187" s="16"/>
      <c r="GB2187" s="16"/>
      <c r="GC2187" s="16"/>
      <c r="GD2187" s="16"/>
      <c r="GE2187" s="16"/>
      <c r="GF2187" s="16"/>
      <c r="GG2187" s="16"/>
      <c r="GH2187" s="16"/>
      <c r="GI2187" s="16"/>
      <c r="GJ2187" s="16"/>
      <c r="GK2187" s="16"/>
      <c r="GL2187" s="16"/>
      <c r="GM2187" s="16"/>
      <c r="GN2187" s="16"/>
      <c r="GO2187" s="16"/>
      <c r="GP2187" s="16"/>
      <c r="GQ2187" s="16"/>
      <c r="GR2187" s="16"/>
      <c r="GS2187" s="16"/>
      <c r="GT2187" s="16"/>
      <c r="GU2187" s="16"/>
      <c r="GV2187" s="16"/>
      <c r="GW2187" s="16"/>
      <c r="GX2187" s="16"/>
      <c r="GY2187" s="16"/>
      <c r="GZ2187" s="16"/>
      <c r="HA2187" s="16"/>
      <c r="HB2187" s="16"/>
      <c r="HC2187" s="16"/>
      <c r="HD2187" s="16"/>
      <c r="HE2187" s="16"/>
      <c r="HF2187" s="16"/>
      <c r="HG2187" s="16"/>
      <c r="HH2187" s="16"/>
      <c r="HI2187" s="16"/>
      <c r="HJ2187" s="16"/>
      <c r="HK2187" s="16"/>
      <c r="HL2187" s="16"/>
      <c r="HM2187" s="16"/>
      <c r="HN2187" s="16"/>
      <c r="HO2187" s="16"/>
      <c r="HP2187" s="16"/>
      <c r="HQ2187" s="16"/>
      <c r="HR2187" s="16"/>
      <c r="HS2187" s="16"/>
      <c r="HT2187" s="16"/>
      <c r="HU2187" s="16"/>
      <c r="HV2187" s="16"/>
      <c r="HW2187" s="16"/>
      <c r="HX2187" s="16"/>
      <c r="HY2187" s="16"/>
      <c r="HZ2187" s="16"/>
      <c r="IA2187" s="16"/>
      <c r="IB2187" s="16"/>
      <c r="IC2187" s="16"/>
      <c r="ID2187" s="16"/>
      <c r="IE2187" s="16"/>
      <c r="IF2187" s="16"/>
      <c r="IG2187" s="16"/>
      <c r="IH2187" s="16"/>
      <c r="II2187" s="16"/>
      <c r="IJ2187" s="16"/>
      <c r="IK2187" s="16"/>
      <c r="IL2187" s="16"/>
      <c r="IM2187" s="16"/>
      <c r="IN2187" s="16"/>
      <c r="IO2187" s="16"/>
      <c r="IP2187" s="16"/>
      <c r="IQ2187" s="16"/>
      <c r="IR2187" s="16"/>
      <c r="IS2187" s="16"/>
      <c r="IT2187" s="16"/>
      <c r="IU2187" s="16"/>
      <c r="IV2187" s="16"/>
      <c r="IW2187" s="16"/>
      <c r="IX2187" s="16"/>
      <c r="IY2187" s="16"/>
      <c r="IZ2187" s="16"/>
      <c r="JA2187" s="16"/>
      <c r="JB2187" s="16"/>
      <c r="JC2187" s="16"/>
      <c r="JD2187" s="16"/>
      <c r="JE2187" s="16"/>
      <c r="JF2187" s="16"/>
      <c r="JG2187" s="16"/>
      <c r="JH2187" s="16"/>
      <c r="JI2187" s="16"/>
      <c r="JJ2187" s="16"/>
      <c r="JK2187" s="16"/>
      <c r="JL2187" s="16"/>
      <c r="JM2187" s="16"/>
      <c r="JN2187" s="16"/>
      <c r="JO2187" s="16"/>
      <c r="JP2187" s="16"/>
      <c r="JQ2187" s="16"/>
      <c r="JR2187" s="16"/>
      <c r="JS2187" s="16"/>
      <c r="JT2187" s="16"/>
      <c r="JU2187" s="16"/>
      <c r="JV2187" s="16"/>
      <c r="JW2187" s="16"/>
      <c r="JX2187" s="16"/>
      <c r="JY2187" s="16"/>
      <c r="JZ2187" s="16"/>
      <c r="KA2187" s="16"/>
      <c r="KB2187" s="16"/>
      <c r="KC2187" s="16"/>
      <c r="KD2187" s="16"/>
      <c r="KE2187" s="16"/>
      <c r="KF2187" s="16"/>
      <c r="KG2187" s="16"/>
      <c r="KH2187" s="16"/>
      <c r="KI2187" s="16"/>
      <c r="KJ2187" s="16"/>
      <c r="KK2187" s="16"/>
      <c r="KL2187" s="16"/>
      <c r="KM2187" s="16"/>
      <c r="KN2187" s="16"/>
      <c r="KO2187" s="16"/>
      <c r="KP2187" s="16"/>
      <c r="KQ2187" s="16"/>
      <c r="KR2187" s="16"/>
      <c r="KS2187" s="16"/>
      <c r="KT2187" s="16"/>
      <c r="KU2187" s="16"/>
      <c r="KV2187" s="16"/>
      <c r="KW2187" s="16"/>
      <c r="KX2187" s="16"/>
      <c r="KY2187" s="16"/>
      <c r="KZ2187" s="16"/>
      <c r="LA2187" s="16"/>
      <c r="LB2187" s="16"/>
      <c r="LC2187" s="16"/>
      <c r="LD2187" s="16"/>
      <c r="LE2187" s="16"/>
      <c r="LF2187" s="16"/>
      <c r="LG2187" s="16"/>
      <c r="LH2187" s="16"/>
      <c r="LI2187" s="16"/>
      <c r="LJ2187" s="16"/>
      <c r="LK2187" s="16"/>
      <c r="LL2187" s="16"/>
      <c r="LM2187" s="16"/>
      <c r="LN2187" s="16"/>
      <c r="LO2187" s="16"/>
      <c r="LP2187" s="16"/>
      <c r="LQ2187" s="16"/>
      <c r="LR2187" s="16"/>
      <c r="LS2187" s="16"/>
      <c r="LT2187" s="16"/>
      <c r="LU2187" s="16"/>
      <c r="LV2187" s="16"/>
      <c r="LW2187" s="16"/>
      <c r="LX2187" s="16"/>
      <c r="LY2187" s="16"/>
      <c r="LZ2187" s="16"/>
      <c r="MA2187" s="16"/>
      <c r="MB2187" s="16"/>
      <c r="MC2187" s="16"/>
      <c r="MD2187" s="16"/>
      <c r="ME2187" s="16"/>
      <c r="MF2187" s="16"/>
      <c r="MG2187" s="16"/>
      <c r="MH2187" s="16"/>
      <c r="MI2187" s="16"/>
      <c r="MJ2187" s="16"/>
      <c r="MK2187" s="16"/>
      <c r="ML2187" s="16"/>
      <c r="MM2187" s="16"/>
      <c r="MN2187" s="16"/>
      <c r="MO2187" s="16"/>
      <c r="MP2187" s="16"/>
      <c r="MQ2187" s="16"/>
      <c r="MR2187" s="16"/>
      <c r="MS2187" s="16"/>
      <c r="MT2187" s="16"/>
      <c r="MU2187" s="16"/>
      <c r="MV2187" s="16"/>
      <c r="MW2187" s="16"/>
      <c r="MX2187" s="16"/>
      <c r="MY2187" s="16"/>
      <c r="MZ2187" s="16"/>
      <c r="NA2187" s="16"/>
      <c r="NB2187" s="16"/>
      <c r="NC2187" s="16"/>
      <c r="ND2187" s="16"/>
      <c r="NE2187" s="16"/>
      <c r="NF2187" s="16"/>
      <c r="NG2187" s="16"/>
      <c r="NH2187" s="16"/>
      <c r="NI2187" s="16"/>
      <c r="NJ2187" s="16"/>
      <c r="NK2187" s="16"/>
      <c r="NL2187" s="16"/>
      <c r="NM2187" s="16"/>
      <c r="NN2187" s="16"/>
      <c r="NO2187" s="16"/>
      <c r="NP2187" s="16"/>
      <c r="NQ2187" s="16"/>
      <c r="NR2187" s="16"/>
      <c r="NS2187" s="16"/>
      <c r="NT2187" s="16"/>
      <c r="NU2187" s="16"/>
      <c r="NV2187" s="16"/>
      <c r="NW2187" s="16"/>
      <c r="NX2187" s="16"/>
      <c r="NY2187" s="16"/>
      <c r="NZ2187" s="16"/>
      <c r="OA2187" s="16"/>
      <c r="OB2187" s="16"/>
      <c r="OC2187" s="16"/>
      <c r="OD2187" s="16"/>
      <c r="OE2187" s="16"/>
      <c r="OF2187" s="16"/>
      <c r="OG2187" s="16"/>
      <c r="OH2187" s="16"/>
      <c r="OI2187" s="16"/>
      <c r="OJ2187" s="16"/>
      <c r="OK2187" s="16"/>
      <c r="OL2187" s="16"/>
      <c r="OM2187" s="16"/>
      <c r="ON2187" s="16"/>
      <c r="OO2187" s="16"/>
      <c r="OP2187" s="16"/>
      <c r="OQ2187" s="16"/>
      <c r="OR2187" s="16"/>
      <c r="OS2187" s="16"/>
      <c r="OT2187" s="16"/>
      <c r="OU2187" s="16"/>
      <c r="OV2187" s="16"/>
      <c r="OW2187" s="16"/>
      <c r="OX2187" s="16"/>
      <c r="OY2187" s="16"/>
      <c r="OZ2187" s="16"/>
      <c r="PA2187" s="16"/>
      <c r="PB2187" s="16"/>
      <c r="PC2187" s="16"/>
      <c r="PD2187" s="16"/>
      <c r="PE2187" s="16"/>
      <c r="PF2187" s="16"/>
      <c r="PG2187" s="16"/>
      <c r="PH2187" s="16"/>
      <c r="PI2187" s="16"/>
      <c r="PJ2187" s="16"/>
      <c r="PK2187" s="16"/>
      <c r="PL2187" s="16"/>
      <c r="PM2187" s="16"/>
      <c r="PN2187" s="16"/>
      <c r="PO2187" s="16"/>
      <c r="PP2187" s="16"/>
      <c r="PQ2187" s="16"/>
      <c r="PR2187" s="16"/>
      <c r="PS2187" s="16"/>
      <c r="PT2187" s="16"/>
      <c r="PU2187" s="16"/>
      <c r="PV2187" s="16"/>
      <c r="PW2187" s="16"/>
      <c r="PX2187" s="16"/>
      <c r="PY2187" s="16"/>
      <c r="PZ2187" s="16"/>
      <c r="QA2187" s="16"/>
      <c r="QB2187" s="16"/>
      <c r="QC2187" s="16"/>
      <c r="QD2187" s="16"/>
      <c r="QE2187" s="16"/>
      <c r="QF2187" s="16"/>
      <c r="QG2187" s="16"/>
      <c r="QH2187" s="16"/>
      <c r="QI2187" s="16"/>
      <c r="QJ2187" s="16"/>
      <c r="QK2187" s="16"/>
      <c r="QL2187" s="16"/>
      <c r="QM2187" s="16"/>
      <c r="QN2187" s="16"/>
      <c r="QO2187" s="16"/>
      <c r="QP2187" s="16"/>
      <c r="QQ2187" s="16"/>
      <c r="QR2187" s="16"/>
      <c r="QS2187" s="16"/>
      <c r="QT2187" s="16"/>
      <c r="QU2187" s="16"/>
      <c r="QV2187" s="16"/>
      <c r="QW2187" s="16"/>
      <c r="QX2187" s="16"/>
      <c r="QY2187" s="16"/>
      <c r="QZ2187" s="16"/>
      <c r="RA2187" s="16"/>
      <c r="RB2187" s="16"/>
      <c r="RC2187" s="16"/>
      <c r="RD2187" s="16"/>
      <c r="RE2187" s="16"/>
      <c r="RF2187" s="16"/>
      <c r="RG2187" s="16"/>
      <c r="RH2187" s="16"/>
      <c r="RI2187" s="16"/>
      <c r="RJ2187" s="16"/>
      <c r="RK2187" s="16"/>
      <c r="RL2187" s="16"/>
      <c r="RM2187" s="16"/>
      <c r="RN2187" s="16"/>
      <c r="RO2187" s="16"/>
      <c r="RP2187" s="16"/>
      <c r="RQ2187" s="16"/>
      <c r="RR2187" s="16"/>
      <c r="RS2187" s="16"/>
      <c r="RT2187" s="16"/>
      <c r="RU2187" s="16"/>
      <c r="RV2187" s="16"/>
      <c r="RW2187" s="16"/>
      <c r="RX2187" s="16"/>
      <c r="RY2187" s="16"/>
      <c r="RZ2187" s="16"/>
      <c r="SA2187" s="16"/>
      <c r="SB2187" s="16"/>
      <c r="SC2187" s="16"/>
      <c r="SD2187" s="16"/>
      <c r="SE2187" s="16"/>
      <c r="SF2187" s="16"/>
      <c r="SG2187" s="16"/>
      <c r="SH2187" s="16"/>
      <c r="SI2187" s="16"/>
      <c r="SJ2187" s="16"/>
      <c r="SK2187" s="16"/>
      <c r="SL2187" s="16"/>
      <c r="SM2187" s="16"/>
      <c r="SN2187" s="16"/>
      <c r="SO2187" s="16"/>
      <c r="SP2187" s="16"/>
      <c r="SQ2187" s="16"/>
      <c r="SR2187" s="16"/>
      <c r="SS2187" s="16"/>
      <c r="ST2187" s="16"/>
      <c r="SU2187" s="16"/>
      <c r="SV2187" s="16"/>
      <c r="SW2187" s="16"/>
      <c r="SX2187" s="16"/>
      <c r="SY2187" s="16"/>
      <c r="SZ2187" s="16"/>
      <c r="TA2187" s="16"/>
      <c r="TB2187" s="16"/>
      <c r="TC2187" s="16"/>
      <c r="TD2187" s="16"/>
      <c r="TE2187" s="16"/>
      <c r="TF2187" s="16"/>
      <c r="TG2187" s="16"/>
      <c r="TH2187" s="16"/>
      <c r="TI2187" s="16"/>
      <c r="TJ2187" s="16"/>
      <c r="TK2187" s="16"/>
      <c r="TL2187" s="16"/>
      <c r="TM2187" s="16"/>
      <c r="TN2187" s="16"/>
      <c r="TO2187" s="16"/>
      <c r="TP2187" s="16"/>
      <c r="TQ2187" s="16"/>
      <c r="TR2187" s="16"/>
      <c r="TS2187" s="16"/>
      <c r="TT2187" s="16"/>
      <c r="TU2187" s="16"/>
      <c r="TV2187" s="16"/>
      <c r="TW2187" s="16"/>
      <c r="TX2187" s="16"/>
      <c r="TY2187" s="16"/>
      <c r="TZ2187" s="16"/>
      <c r="UA2187" s="16"/>
      <c r="UB2187" s="16"/>
      <c r="UC2187" s="16"/>
      <c r="UD2187" s="16"/>
      <c r="UE2187" s="16"/>
      <c r="UF2187" s="16"/>
      <c r="UG2187" s="16"/>
      <c r="UH2187" s="16"/>
      <c r="UI2187" s="16"/>
      <c r="UJ2187" s="16"/>
      <c r="UK2187" s="16"/>
      <c r="UL2187" s="16"/>
      <c r="UM2187" s="16"/>
      <c r="UN2187" s="16"/>
      <c r="UO2187" s="16"/>
      <c r="UP2187" s="16"/>
      <c r="UQ2187" s="16"/>
      <c r="UR2187" s="16"/>
      <c r="US2187" s="16"/>
      <c r="UT2187" s="16"/>
      <c r="UU2187" s="16"/>
      <c r="UV2187" s="16"/>
      <c r="UW2187" s="16"/>
      <c r="UX2187" s="16"/>
      <c r="UY2187" s="16"/>
      <c r="UZ2187" s="16"/>
      <c r="VA2187" s="16"/>
      <c r="VB2187" s="16"/>
      <c r="VC2187" s="16"/>
      <c r="VD2187" s="16"/>
      <c r="VE2187" s="16"/>
      <c r="VF2187" s="16"/>
      <c r="VG2187" s="16"/>
      <c r="VH2187" s="16"/>
      <c r="VI2187" s="16"/>
      <c r="VJ2187" s="16"/>
      <c r="VK2187" s="16"/>
      <c r="VL2187" s="16"/>
      <c r="VM2187" s="16"/>
      <c r="VN2187" s="16"/>
      <c r="VO2187" s="16"/>
      <c r="VP2187" s="16"/>
      <c r="VQ2187" s="16"/>
      <c r="VR2187" s="16"/>
      <c r="VS2187" s="16"/>
      <c r="VT2187" s="16"/>
      <c r="VU2187" s="16"/>
      <c r="VV2187" s="16"/>
      <c r="VW2187" s="16"/>
      <c r="VX2187" s="16"/>
      <c r="VY2187" s="16"/>
      <c r="VZ2187" s="16"/>
      <c r="WA2187" s="16"/>
      <c r="WB2187" s="16"/>
      <c r="WC2187" s="16"/>
      <c r="WD2187" s="16"/>
      <c r="WE2187" s="16"/>
      <c r="WF2187" s="16"/>
      <c r="WG2187" s="16"/>
      <c r="WH2187" s="16"/>
      <c r="WI2187" s="16"/>
      <c r="WJ2187" s="16"/>
      <c r="WK2187" s="16"/>
      <c r="WL2187" s="16"/>
      <c r="WM2187" s="16"/>
      <c r="WN2187" s="16"/>
      <c r="WO2187" s="16"/>
      <c r="WP2187" s="16"/>
      <c r="WQ2187" s="16"/>
      <c r="WR2187" s="16"/>
      <c r="WS2187" s="16"/>
      <c r="WT2187" s="16"/>
      <c r="WU2187" s="16"/>
      <c r="WV2187" s="16"/>
      <c r="WW2187" s="16"/>
      <c r="WX2187" s="16"/>
      <c r="WY2187" s="16"/>
      <c r="WZ2187" s="16"/>
      <c r="XA2187" s="16"/>
      <c r="XB2187" s="16"/>
      <c r="XC2187" s="16"/>
      <c r="XD2187" s="16"/>
      <c r="XE2187" s="16"/>
      <c r="XF2187" s="16"/>
      <c r="XG2187" s="16"/>
      <c r="XH2187" s="16"/>
      <c r="XI2187" s="16"/>
      <c r="XJ2187" s="16"/>
      <c r="XK2187" s="16"/>
      <c r="XL2187" s="16"/>
      <c r="XM2187" s="16"/>
      <c r="XN2187" s="16"/>
      <c r="XO2187" s="16"/>
      <c r="XP2187" s="16"/>
      <c r="XQ2187" s="16"/>
      <c r="XR2187" s="16"/>
      <c r="XS2187" s="16"/>
      <c r="XT2187" s="16"/>
      <c r="XU2187" s="16"/>
      <c r="XV2187" s="16"/>
      <c r="XW2187" s="16"/>
      <c r="XX2187" s="16"/>
      <c r="XY2187" s="16"/>
      <c r="XZ2187" s="16"/>
      <c r="YA2187" s="16"/>
      <c r="YB2187" s="16"/>
      <c r="YC2187" s="16"/>
      <c r="YD2187" s="16"/>
      <c r="YE2187" s="16"/>
      <c r="YF2187" s="16"/>
      <c r="YG2187" s="16"/>
      <c r="YH2187" s="16"/>
      <c r="YI2187" s="16"/>
      <c r="YJ2187" s="16"/>
      <c r="YK2187" s="16"/>
      <c r="YL2187" s="16"/>
      <c r="YM2187" s="16"/>
      <c r="YN2187" s="16"/>
      <c r="YO2187" s="16"/>
      <c r="YP2187" s="16"/>
      <c r="YQ2187" s="16"/>
      <c r="YR2187" s="16"/>
      <c r="YS2187" s="16"/>
      <c r="YT2187" s="16"/>
      <c r="YU2187" s="16"/>
      <c r="YV2187" s="16"/>
      <c r="YW2187" s="16"/>
      <c r="YX2187" s="16"/>
      <c r="YY2187" s="16"/>
      <c r="YZ2187" s="16"/>
      <c r="ZA2187" s="16"/>
      <c r="ZB2187" s="16"/>
      <c r="ZC2187" s="16"/>
      <c r="ZD2187" s="16"/>
      <c r="ZE2187" s="16"/>
      <c r="ZF2187" s="16"/>
      <c r="ZG2187" s="16"/>
      <c r="ZH2187" s="16"/>
      <c r="ZI2187" s="16"/>
      <c r="ZJ2187" s="16"/>
      <c r="ZK2187" s="16"/>
      <c r="ZL2187" s="16"/>
      <c r="ZM2187" s="16"/>
      <c r="ZN2187" s="16"/>
      <c r="ZO2187" s="16"/>
      <c r="ZP2187" s="16"/>
      <c r="ZQ2187" s="16"/>
      <c r="ZR2187" s="16"/>
      <c r="ZS2187" s="16"/>
      <c r="ZT2187" s="16"/>
      <c r="ZU2187" s="16"/>
      <c r="ZV2187" s="16"/>
      <c r="ZW2187" s="16"/>
      <c r="ZX2187" s="16"/>
      <c r="ZY2187" s="16"/>
      <c r="ZZ2187" s="16"/>
      <c r="AAA2187" s="16"/>
      <c r="AAB2187" s="16"/>
      <c r="AAC2187" s="16"/>
      <c r="AAD2187" s="16"/>
      <c r="AAE2187" s="16"/>
      <c r="AAF2187" s="16"/>
      <c r="AAG2187" s="16"/>
      <c r="AAH2187" s="16"/>
      <c r="AAI2187" s="16"/>
      <c r="AAJ2187" s="16"/>
      <c r="AAK2187" s="16"/>
      <c r="AAL2187" s="16"/>
      <c r="AAM2187" s="16"/>
      <c r="AAN2187" s="16"/>
      <c r="AAO2187" s="16"/>
      <c r="AAP2187" s="16"/>
      <c r="AAQ2187" s="16"/>
      <c r="AAR2187" s="16"/>
      <c r="AAS2187" s="16"/>
      <c r="AAT2187" s="16"/>
      <c r="AAU2187" s="16"/>
      <c r="AAV2187" s="16"/>
      <c r="AAW2187" s="16"/>
      <c r="AAX2187" s="16"/>
      <c r="AAY2187" s="16"/>
      <c r="AAZ2187" s="16"/>
      <c r="ABA2187" s="16"/>
      <c r="ABB2187" s="16"/>
      <c r="ABC2187" s="16"/>
      <c r="ABD2187" s="16"/>
      <c r="ABE2187" s="16"/>
      <c r="ABF2187" s="16"/>
      <c r="ABG2187" s="16"/>
      <c r="ABH2187" s="16"/>
      <c r="ABI2187" s="16"/>
      <c r="ABJ2187" s="16"/>
      <c r="ABK2187" s="16"/>
      <c r="ABL2187" s="16"/>
      <c r="ABM2187" s="16"/>
      <c r="ABN2187" s="16"/>
      <c r="ABO2187" s="16"/>
      <c r="ABP2187" s="16"/>
      <c r="ABQ2187" s="16"/>
      <c r="ABR2187" s="16"/>
      <c r="ABS2187" s="16"/>
      <c r="ABT2187" s="16"/>
      <c r="ABU2187" s="16"/>
      <c r="ABV2187" s="16"/>
      <c r="ABW2187" s="16"/>
      <c r="ABX2187" s="16"/>
      <c r="ABY2187" s="16"/>
      <c r="ABZ2187" s="16"/>
      <c r="ACA2187" s="16"/>
      <c r="ACB2187" s="16"/>
      <c r="ACC2187" s="16"/>
      <c r="ACD2187" s="16"/>
      <c r="ACE2187" s="16"/>
      <c r="ACF2187" s="16"/>
      <c r="ACG2187" s="16"/>
      <c r="ACH2187" s="16"/>
      <c r="ACI2187" s="16"/>
      <c r="ACJ2187" s="16"/>
      <c r="ACK2187" s="16"/>
      <c r="ACL2187" s="16"/>
      <c r="ACM2187" s="16"/>
      <c r="ACN2187" s="16"/>
      <c r="ACO2187" s="16"/>
      <c r="ACP2187" s="16"/>
      <c r="ACQ2187" s="16"/>
      <c r="ACR2187" s="16"/>
      <c r="ACS2187" s="16"/>
      <c r="ACT2187" s="16"/>
      <c r="ACU2187" s="16"/>
      <c r="ACV2187" s="16"/>
      <c r="ACW2187" s="16"/>
      <c r="ACX2187" s="16"/>
      <c r="ACY2187" s="16"/>
      <c r="ACZ2187" s="16"/>
      <c r="ADA2187" s="16"/>
      <c r="ADB2187" s="16"/>
      <c r="ADC2187" s="16"/>
      <c r="ADD2187" s="16"/>
      <c r="ADE2187" s="16"/>
      <c r="ADF2187" s="16"/>
      <c r="ADG2187" s="16"/>
      <c r="ADH2187" s="16"/>
      <c r="ADI2187" s="16"/>
      <c r="ADJ2187" s="16"/>
      <c r="ADK2187" s="16"/>
      <c r="ADL2187" s="16"/>
      <c r="ADM2187" s="16"/>
      <c r="ADN2187" s="16"/>
      <c r="ADO2187" s="16"/>
      <c r="ADP2187" s="16"/>
      <c r="ADQ2187" s="16"/>
      <c r="ADR2187" s="16"/>
      <c r="ADS2187" s="16"/>
      <c r="ADT2187" s="16"/>
      <c r="ADU2187" s="16"/>
      <c r="ADV2187" s="16"/>
      <c r="ADW2187" s="16"/>
      <c r="ADX2187" s="16"/>
      <c r="ADY2187" s="16"/>
      <c r="ADZ2187" s="16"/>
      <c r="AEA2187" s="16"/>
      <c r="AEB2187" s="16"/>
      <c r="AEC2187" s="16"/>
      <c r="AED2187" s="16"/>
      <c r="AEE2187" s="16"/>
      <c r="AEF2187" s="16"/>
      <c r="AEG2187" s="16"/>
      <c r="AEH2187" s="16"/>
      <c r="AEI2187" s="16"/>
      <c r="AEJ2187" s="16"/>
      <c r="AEK2187" s="16"/>
      <c r="AEL2187" s="16"/>
      <c r="AEM2187" s="16"/>
      <c r="AEN2187" s="16"/>
      <c r="AEO2187" s="16"/>
      <c r="AEP2187" s="16"/>
      <c r="AEQ2187" s="16"/>
      <c r="AER2187" s="16"/>
      <c r="AES2187" s="16"/>
      <c r="AET2187" s="16"/>
      <c r="AEU2187" s="16"/>
      <c r="AEV2187" s="16"/>
      <c r="AEW2187" s="16"/>
      <c r="AEX2187" s="16"/>
      <c r="AEY2187" s="16"/>
      <c r="AEZ2187" s="16"/>
      <c r="AFA2187" s="16"/>
      <c r="AFB2187" s="16"/>
      <c r="AFC2187" s="16"/>
      <c r="AFD2187" s="16"/>
      <c r="AFE2187" s="16"/>
      <c r="AFF2187" s="16"/>
      <c r="AFG2187" s="16"/>
      <c r="AFH2187" s="16"/>
      <c r="AFI2187" s="16"/>
      <c r="AFJ2187" s="16"/>
      <c r="AFK2187" s="16"/>
      <c r="AFL2187" s="16"/>
      <c r="AFM2187" s="16"/>
      <c r="AFN2187" s="16"/>
      <c r="AFO2187" s="16"/>
      <c r="AFP2187" s="16"/>
      <c r="AFQ2187" s="16"/>
      <c r="AFR2187" s="16"/>
      <c r="AFS2187" s="16"/>
      <c r="AFT2187" s="16"/>
      <c r="AFU2187" s="16"/>
      <c r="AFV2187" s="16"/>
      <c r="AFW2187" s="16"/>
      <c r="AFX2187" s="16"/>
      <c r="AFY2187" s="16"/>
      <c r="AFZ2187" s="16"/>
      <c r="AGA2187" s="16"/>
      <c r="AGB2187" s="16"/>
      <c r="AGC2187" s="16"/>
      <c r="AGD2187" s="16"/>
      <c r="AGE2187" s="16"/>
      <c r="AGF2187" s="16"/>
      <c r="AGG2187" s="16"/>
      <c r="AGH2187" s="16"/>
      <c r="AGI2187" s="16"/>
      <c r="AGJ2187" s="16"/>
      <c r="AGK2187" s="16"/>
      <c r="AGL2187" s="16"/>
      <c r="AGM2187" s="16"/>
      <c r="AGN2187" s="16"/>
      <c r="AGO2187" s="16"/>
      <c r="AGP2187" s="16"/>
      <c r="AGQ2187" s="16"/>
      <c r="AGR2187" s="16"/>
      <c r="AGS2187" s="16"/>
      <c r="AGT2187" s="16"/>
      <c r="AGU2187" s="16"/>
      <c r="AGV2187" s="16"/>
      <c r="AGW2187" s="16"/>
      <c r="AGX2187" s="16"/>
      <c r="AGY2187" s="16"/>
      <c r="AGZ2187" s="16"/>
      <c r="AHA2187" s="16"/>
      <c r="AHB2187" s="16"/>
      <c r="AHC2187" s="16"/>
      <c r="AHD2187" s="16"/>
      <c r="AHE2187" s="16"/>
      <c r="AHF2187" s="16"/>
      <c r="AHG2187" s="16"/>
      <c r="AHH2187" s="16"/>
      <c r="AHI2187" s="16"/>
      <c r="AHJ2187" s="16"/>
      <c r="AHK2187" s="16"/>
      <c r="AHL2187" s="16"/>
      <c r="AHM2187" s="16"/>
      <c r="AHN2187" s="16"/>
      <c r="AHO2187" s="16"/>
      <c r="AHP2187" s="16"/>
      <c r="AHQ2187" s="16"/>
      <c r="AHR2187" s="16"/>
      <c r="AHS2187" s="16"/>
      <c r="AHT2187" s="16"/>
      <c r="AHU2187" s="16"/>
      <c r="AHV2187" s="16"/>
      <c r="AHW2187" s="16"/>
      <c r="AHX2187" s="16"/>
      <c r="AHY2187" s="16"/>
      <c r="AHZ2187" s="16"/>
      <c r="AIA2187" s="16"/>
      <c r="AIB2187" s="16"/>
      <c r="AIC2187" s="16"/>
      <c r="AID2187" s="16"/>
      <c r="AIE2187" s="16"/>
      <c r="AIF2187" s="16"/>
      <c r="AIG2187" s="16"/>
      <c r="AIH2187" s="16"/>
      <c r="AII2187" s="16"/>
      <c r="AIJ2187" s="16"/>
      <c r="AIK2187" s="16"/>
      <c r="AIL2187" s="16"/>
      <c r="AIM2187" s="16"/>
      <c r="AIN2187" s="16"/>
      <c r="AIO2187" s="16"/>
      <c r="AIP2187" s="16"/>
      <c r="AIQ2187" s="16"/>
      <c r="AIR2187" s="16"/>
      <c r="AIS2187" s="16"/>
      <c r="AIT2187" s="16"/>
      <c r="AIU2187" s="16"/>
      <c r="AIV2187" s="16"/>
      <c r="AIW2187" s="16"/>
      <c r="AIX2187" s="16"/>
      <c r="AIY2187" s="16"/>
      <c r="AIZ2187" s="16"/>
      <c r="AJA2187" s="16"/>
      <c r="AJB2187" s="16"/>
      <c r="AJC2187" s="16"/>
      <c r="AJD2187" s="16"/>
      <c r="AJE2187" s="16"/>
      <c r="AJF2187" s="16"/>
      <c r="AJG2187" s="16"/>
      <c r="AJH2187" s="16"/>
      <c r="AJI2187" s="16"/>
      <c r="AJJ2187" s="16"/>
      <c r="AJK2187" s="16"/>
      <c r="AJL2187" s="16"/>
      <c r="AJM2187" s="16"/>
      <c r="AJN2187" s="16"/>
      <c r="AJO2187" s="16"/>
      <c r="AJP2187" s="16"/>
      <c r="AJQ2187" s="16"/>
      <c r="AJR2187" s="16"/>
      <c r="AJS2187" s="16"/>
      <c r="AJT2187" s="16"/>
      <c r="AJU2187" s="16"/>
      <c r="AJV2187" s="16"/>
      <c r="AJW2187" s="16"/>
      <c r="AJX2187" s="16"/>
      <c r="AJY2187" s="16"/>
      <c r="AJZ2187" s="16"/>
      <c r="AKA2187" s="16"/>
      <c r="AKB2187" s="16"/>
      <c r="AKC2187" s="16"/>
      <c r="AKD2187" s="16"/>
      <c r="AKE2187" s="16"/>
      <c r="AKF2187" s="16"/>
      <c r="AKG2187" s="16"/>
      <c r="AKH2187" s="16"/>
      <c r="AKI2187" s="16"/>
      <c r="AKJ2187" s="16"/>
      <c r="AKK2187" s="16"/>
      <c r="AKL2187" s="16"/>
      <c r="AKM2187" s="16"/>
      <c r="AKN2187" s="16"/>
      <c r="AKO2187" s="16"/>
      <c r="AKP2187" s="16"/>
      <c r="AKQ2187" s="16"/>
      <c r="AKR2187" s="16"/>
      <c r="AKS2187" s="16"/>
      <c r="AKT2187" s="16"/>
      <c r="AKU2187" s="16"/>
      <c r="AKV2187" s="16"/>
      <c r="AKW2187" s="16"/>
      <c r="AKX2187" s="16"/>
      <c r="AKY2187" s="16"/>
      <c r="AKZ2187" s="16"/>
      <c r="ALA2187" s="16"/>
      <c r="ALB2187" s="16"/>
      <c r="ALC2187" s="16"/>
      <c r="ALD2187" s="16"/>
      <c r="ALE2187" s="16"/>
      <c r="ALF2187" s="16"/>
      <c r="ALG2187" s="16"/>
      <c r="ALH2187" s="16"/>
      <c r="ALI2187" s="16"/>
      <c r="ALJ2187" s="16"/>
      <c r="ALK2187" s="16"/>
      <c r="ALL2187" s="16"/>
      <c r="ALM2187" s="16"/>
      <c r="ALN2187" s="16"/>
      <c r="ALO2187" s="16"/>
      <c r="ALP2187" s="16"/>
      <c r="ALQ2187" s="16"/>
      <c r="ALR2187" s="16"/>
      <c r="ALS2187" s="16"/>
      <c r="ALT2187" s="16"/>
      <c r="ALU2187" s="16"/>
      <c r="ALV2187" s="16"/>
      <c r="ALW2187" s="16"/>
      <c r="ALX2187" s="16"/>
      <c r="ALY2187" s="16"/>
      <c r="ALZ2187" s="16"/>
      <c r="AMA2187" s="16"/>
      <c r="AMB2187" s="16"/>
      <c r="AMC2187" s="16"/>
      <c r="AMD2187" s="16"/>
      <c r="AME2187" s="16"/>
      <c r="AMF2187" s="16"/>
      <c r="AMG2187" s="16"/>
      <c r="AMH2187" s="16"/>
      <c r="AMI2187" s="16"/>
      <c r="AMJ2187" s="16"/>
      <c r="AMK2187" s="16"/>
      <c r="AML2187" s="16"/>
      <c r="AMM2187" s="16"/>
      <c r="AMN2187" s="16"/>
      <c r="AMO2187" s="16"/>
      <c r="AMP2187" s="16"/>
      <c r="AMQ2187" s="16"/>
      <c r="AMR2187" s="16"/>
      <c r="AMS2187" s="16"/>
      <c r="AMT2187" s="16"/>
      <c r="AMU2187" s="16"/>
      <c r="AMV2187" s="16"/>
      <c r="AMW2187" s="16"/>
      <c r="AMX2187" s="16"/>
      <c r="AMY2187" s="16"/>
      <c r="AMZ2187" s="16"/>
      <c r="ANA2187" s="16"/>
      <c r="ANB2187" s="16"/>
      <c r="ANC2187" s="16"/>
      <c r="AND2187" s="16"/>
      <c r="ANE2187" s="16"/>
      <c r="ANF2187" s="16"/>
      <c r="ANG2187" s="16"/>
      <c r="ANH2187" s="16"/>
      <c r="ANI2187" s="16"/>
      <c r="ANJ2187" s="16"/>
      <c r="ANK2187" s="16"/>
      <c r="ANL2187" s="16"/>
      <c r="ANM2187" s="16"/>
      <c r="ANN2187" s="16"/>
      <c r="ANO2187" s="16"/>
      <c r="ANP2187" s="16"/>
      <c r="ANQ2187" s="16"/>
      <c r="ANR2187" s="16"/>
      <c r="ANS2187" s="16"/>
      <c r="ANT2187" s="16"/>
      <c r="ANU2187" s="16"/>
      <c r="ANV2187" s="16"/>
      <c r="ANW2187" s="16"/>
      <c r="ANX2187" s="16"/>
      <c r="ANY2187" s="16"/>
      <c r="ANZ2187" s="16"/>
      <c r="AOA2187" s="16"/>
      <c r="AOB2187" s="16"/>
      <c r="AOC2187" s="16"/>
      <c r="AOD2187" s="16"/>
      <c r="AOE2187" s="16"/>
      <c r="AOF2187" s="16"/>
      <c r="AOG2187" s="16"/>
      <c r="AOH2187" s="16"/>
      <c r="AOI2187" s="16"/>
      <c r="AOJ2187" s="16"/>
      <c r="AOK2187" s="16"/>
      <c r="AOL2187" s="16"/>
      <c r="AOM2187" s="16"/>
      <c r="AON2187" s="16"/>
      <c r="AOO2187" s="16"/>
      <c r="AOP2187" s="16"/>
      <c r="AOQ2187" s="16"/>
      <c r="AOR2187" s="16"/>
      <c r="AOS2187" s="16"/>
      <c r="AOT2187" s="16"/>
      <c r="AOU2187" s="16"/>
      <c r="AOV2187" s="16"/>
      <c r="AOW2187" s="16"/>
      <c r="AOX2187" s="16"/>
      <c r="AOY2187" s="16"/>
      <c r="AOZ2187" s="16"/>
      <c r="APA2187" s="16"/>
      <c r="APB2187" s="16"/>
      <c r="APC2187" s="16"/>
      <c r="APD2187" s="16"/>
      <c r="APE2187" s="16"/>
      <c r="APF2187" s="16"/>
      <c r="APG2187" s="16"/>
      <c r="APH2187" s="16"/>
      <c r="API2187" s="16"/>
      <c r="APJ2187" s="16"/>
      <c r="APK2187" s="16"/>
      <c r="APL2187" s="16"/>
      <c r="APM2187" s="16"/>
      <c r="APN2187" s="16"/>
      <c r="APO2187" s="16"/>
      <c r="APP2187" s="16"/>
      <c r="APQ2187" s="16"/>
      <c r="APR2187" s="16"/>
      <c r="APS2187" s="16"/>
      <c r="APT2187" s="16"/>
      <c r="APU2187" s="16"/>
      <c r="APV2187" s="16"/>
      <c r="APW2187" s="16"/>
      <c r="APX2187" s="16"/>
      <c r="APY2187" s="16"/>
      <c r="APZ2187" s="16"/>
      <c r="AQA2187" s="16"/>
      <c r="AQB2187" s="16"/>
      <c r="AQC2187" s="16"/>
      <c r="AQD2187" s="16"/>
      <c r="AQE2187" s="16"/>
      <c r="AQF2187" s="16"/>
      <c r="AQG2187" s="16"/>
      <c r="AQH2187" s="16"/>
      <c r="AQI2187" s="16"/>
      <c r="AQJ2187" s="16"/>
      <c r="AQK2187" s="16"/>
      <c r="AQL2187" s="16"/>
      <c r="AQM2187" s="16"/>
      <c r="AQN2187" s="16"/>
      <c r="AQO2187" s="16"/>
      <c r="AQP2187" s="16"/>
      <c r="AQQ2187" s="16"/>
      <c r="AQR2187" s="16"/>
      <c r="AQS2187" s="16"/>
      <c r="AQT2187" s="16"/>
      <c r="AQU2187" s="16"/>
      <c r="AQV2187" s="16"/>
      <c r="AQW2187" s="16"/>
      <c r="AQX2187" s="16"/>
      <c r="AQY2187" s="16"/>
      <c r="AQZ2187" s="16"/>
      <c r="ARA2187" s="16"/>
      <c r="ARB2187" s="16"/>
      <c r="ARC2187" s="16"/>
      <c r="ARD2187" s="16"/>
      <c r="ARE2187" s="16"/>
      <c r="ARF2187" s="16"/>
      <c r="ARG2187" s="16"/>
      <c r="ARH2187" s="16"/>
      <c r="ARI2187" s="16"/>
      <c r="ARJ2187" s="16"/>
      <c r="ARK2187" s="16"/>
      <c r="ARL2187" s="16"/>
      <c r="ARM2187" s="16"/>
      <c r="ARN2187" s="16"/>
      <c r="ARO2187" s="16"/>
      <c r="ARP2187" s="16"/>
      <c r="ARQ2187" s="16"/>
      <c r="ARR2187" s="16"/>
      <c r="ARS2187" s="16"/>
      <c r="ART2187" s="16"/>
      <c r="ARU2187" s="16"/>
      <c r="ARV2187" s="16"/>
      <c r="ARW2187" s="16"/>
      <c r="ARX2187" s="16"/>
      <c r="ARY2187" s="16"/>
      <c r="ARZ2187" s="16"/>
      <c r="ASA2187" s="16"/>
      <c r="ASB2187" s="16"/>
      <c r="ASC2187" s="16"/>
      <c r="ASD2187" s="16"/>
      <c r="ASE2187" s="16"/>
      <c r="ASF2187" s="16"/>
      <c r="ASG2187" s="16"/>
      <c r="ASH2187" s="16"/>
      <c r="ASI2187" s="16"/>
      <c r="ASJ2187" s="16"/>
      <c r="ASK2187" s="16"/>
      <c r="ASL2187" s="16"/>
      <c r="ASM2187" s="16"/>
      <c r="ASN2187" s="16"/>
      <c r="ASO2187" s="16"/>
      <c r="ASP2187" s="16"/>
      <c r="ASQ2187" s="16"/>
      <c r="ASR2187" s="16"/>
      <c r="ASS2187" s="16"/>
      <c r="AST2187" s="16"/>
      <c r="ASU2187" s="16"/>
      <c r="ASV2187" s="16"/>
      <c r="ASW2187" s="16"/>
      <c r="ASX2187" s="16"/>
      <c r="ASY2187" s="16"/>
      <c r="ASZ2187" s="16"/>
      <c r="ATA2187" s="16"/>
      <c r="ATB2187" s="16"/>
      <c r="ATC2187" s="16"/>
      <c r="ATD2187" s="16"/>
      <c r="ATE2187" s="16"/>
      <c r="ATF2187" s="16"/>
      <c r="ATG2187" s="16"/>
      <c r="ATH2187" s="16"/>
      <c r="ATI2187" s="16"/>
      <c r="ATJ2187" s="16"/>
      <c r="ATK2187" s="16"/>
      <c r="ATL2187" s="16"/>
      <c r="ATM2187" s="16"/>
      <c r="ATN2187" s="16"/>
      <c r="ATO2187" s="16"/>
      <c r="ATP2187" s="16"/>
      <c r="ATQ2187" s="16"/>
      <c r="ATR2187" s="16"/>
      <c r="ATS2187" s="16"/>
      <c r="ATT2187" s="16"/>
      <c r="ATU2187" s="16"/>
      <c r="ATV2187" s="16"/>
      <c r="ATW2187" s="16"/>
      <c r="ATX2187" s="16"/>
    </row>
    <row r="2188" spans="1:1220" s="19" customFormat="1" ht="25.5" x14ac:dyDescent="0.25">
      <c r="A2188" s="6" t="s">
        <v>39</v>
      </c>
      <c r="B2188" s="6" t="s">
        <v>4972</v>
      </c>
      <c r="C2188" s="7" t="s">
        <v>4973</v>
      </c>
      <c r="D2188" s="7" t="s">
        <v>4789</v>
      </c>
      <c r="E2188" s="7" t="s">
        <v>2958</v>
      </c>
      <c r="F2188" s="8"/>
      <c r="G2188" s="8">
        <v>1874</v>
      </c>
      <c r="H2188" s="8">
        <v>1</v>
      </c>
      <c r="I2188" s="8" t="s">
        <v>18</v>
      </c>
      <c r="J2188" s="7" t="s">
        <v>43</v>
      </c>
      <c r="K2188" s="8">
        <v>44</v>
      </c>
      <c r="L2188" s="8"/>
      <c r="M2188" s="9"/>
      <c r="N2188" s="10"/>
      <c r="O2188" s="10"/>
      <c r="P2188" s="11"/>
      <c r="Q2188" s="16"/>
      <c r="R2188" s="16"/>
      <c r="S2188" s="16"/>
      <c r="T2188" s="16"/>
      <c r="U2188" s="16"/>
      <c r="V2188" s="16"/>
      <c r="W2188" s="16"/>
      <c r="X2188" s="16"/>
      <c r="Y2188" s="16"/>
      <c r="Z2188" s="16"/>
      <c r="AA2188" s="16"/>
      <c r="AB2188" s="16"/>
      <c r="AC2188" s="16"/>
      <c r="AD2188" s="16"/>
      <c r="AE2188" s="16"/>
      <c r="AF2188" s="16"/>
      <c r="AG2188" s="16"/>
      <c r="AH2188" s="16"/>
      <c r="AI2188" s="16"/>
      <c r="AJ2188" s="16"/>
      <c r="AK2188" s="16"/>
      <c r="AL2188" s="16"/>
      <c r="AM2188" s="16"/>
      <c r="AN2188" s="16"/>
      <c r="AO2188" s="16"/>
      <c r="AP2188" s="16"/>
      <c r="AQ2188" s="16"/>
      <c r="AR2188" s="16"/>
      <c r="AS2188" s="16"/>
      <c r="AT2188" s="16"/>
      <c r="AU2188" s="16"/>
      <c r="AV2188" s="16"/>
      <c r="AW2188" s="16"/>
      <c r="AX2188" s="16"/>
      <c r="AY2188" s="16"/>
      <c r="AZ2188" s="16"/>
      <c r="BA2188" s="16"/>
      <c r="BB2188" s="16"/>
      <c r="BC2188" s="16"/>
      <c r="BD2188" s="16"/>
      <c r="BE2188" s="16"/>
      <c r="BF2188" s="16"/>
      <c r="BG2188" s="16"/>
      <c r="BH2188" s="16"/>
      <c r="BI2188" s="16"/>
      <c r="BJ2188" s="16"/>
      <c r="BK2188" s="16"/>
      <c r="BL2188" s="16"/>
      <c r="BM2188" s="16"/>
      <c r="BN2188" s="16"/>
      <c r="BO2188" s="16"/>
      <c r="BP2188" s="16"/>
      <c r="BQ2188" s="16"/>
      <c r="BR2188" s="16"/>
      <c r="BS2188" s="16"/>
      <c r="BT2188" s="16"/>
      <c r="BU2188" s="16"/>
      <c r="BV2188" s="16"/>
      <c r="BW2188" s="16"/>
      <c r="BX2188" s="16"/>
      <c r="BY2188" s="16"/>
      <c r="BZ2188" s="16"/>
      <c r="CA2188" s="16"/>
      <c r="CB2188" s="16"/>
      <c r="CC2188" s="16"/>
      <c r="CD2188" s="16"/>
      <c r="CE2188" s="16"/>
      <c r="CF2188" s="16"/>
      <c r="CG2188" s="16"/>
      <c r="CH2188" s="16"/>
      <c r="CI2188" s="16"/>
      <c r="CJ2188" s="16"/>
      <c r="CK2188" s="16"/>
      <c r="CL2188" s="16"/>
      <c r="CM2188" s="16"/>
      <c r="CN2188" s="16"/>
      <c r="CO2188" s="16"/>
      <c r="CP2188" s="16"/>
      <c r="CQ2188" s="16"/>
      <c r="CR2188" s="16"/>
      <c r="CS2188" s="16"/>
      <c r="CT2188" s="16"/>
      <c r="CU2188" s="16"/>
      <c r="CV2188" s="16"/>
      <c r="CW2188" s="16"/>
      <c r="CX2188" s="16"/>
      <c r="CY2188" s="16"/>
      <c r="CZ2188" s="16"/>
      <c r="DA2188" s="16"/>
      <c r="DB2188" s="16"/>
      <c r="DC2188" s="16"/>
      <c r="DD2188" s="16"/>
      <c r="DE2188" s="16"/>
      <c r="DF2188" s="16"/>
      <c r="DG2188" s="16"/>
      <c r="DH2188" s="16"/>
      <c r="DI2188" s="16"/>
      <c r="DJ2188" s="16"/>
      <c r="DK2188" s="16"/>
      <c r="DL2188" s="16"/>
      <c r="DM2188" s="16"/>
      <c r="DN2188" s="16"/>
      <c r="DO2188" s="16"/>
      <c r="DP2188" s="16"/>
      <c r="DQ2188" s="16"/>
      <c r="DR2188" s="16"/>
      <c r="DS2188" s="16"/>
      <c r="DT2188" s="16"/>
      <c r="DU2188" s="16"/>
      <c r="DV2188" s="16"/>
      <c r="DW2188" s="16"/>
      <c r="DX2188" s="16"/>
      <c r="DY2188" s="16"/>
      <c r="DZ2188" s="16"/>
      <c r="EA2188" s="16"/>
      <c r="EB2188" s="16"/>
      <c r="EC2188" s="16"/>
      <c r="ED2188" s="16"/>
      <c r="EE2188" s="16"/>
      <c r="EF2188" s="16"/>
      <c r="EG2188" s="16"/>
      <c r="EH2188" s="16"/>
      <c r="EI2188" s="16"/>
      <c r="EJ2188" s="16"/>
      <c r="EK2188" s="16"/>
      <c r="EL2188" s="16"/>
      <c r="EM2188" s="16"/>
      <c r="EN2188" s="16"/>
      <c r="EO2188" s="16"/>
      <c r="EP2188" s="16"/>
      <c r="EQ2188" s="16"/>
      <c r="ER2188" s="16"/>
      <c r="ES2188" s="16"/>
      <c r="ET2188" s="16"/>
      <c r="EU2188" s="16"/>
      <c r="EV2188" s="16"/>
      <c r="EW2188" s="16"/>
      <c r="EX2188" s="16"/>
      <c r="EY2188" s="16"/>
      <c r="EZ2188" s="16"/>
      <c r="FA2188" s="16"/>
      <c r="FB2188" s="16"/>
      <c r="FC2188" s="16"/>
      <c r="FD2188" s="16"/>
      <c r="FE2188" s="16"/>
      <c r="FF2188" s="16"/>
      <c r="FG2188" s="16"/>
      <c r="FH2188" s="16"/>
      <c r="FI2188" s="16"/>
      <c r="FJ2188" s="16"/>
      <c r="FK2188" s="16"/>
      <c r="FL2188" s="16"/>
      <c r="FM2188" s="16"/>
      <c r="FN2188" s="16"/>
      <c r="FO2188" s="16"/>
      <c r="FP2188" s="16"/>
      <c r="FQ2188" s="16"/>
      <c r="FR2188" s="16"/>
      <c r="FS2188" s="16"/>
      <c r="FT2188" s="16"/>
      <c r="FU2188" s="16"/>
      <c r="FV2188" s="16"/>
      <c r="FW2188" s="16"/>
      <c r="FX2188" s="16"/>
      <c r="FY2188" s="16"/>
      <c r="FZ2188" s="16"/>
      <c r="GA2188" s="16"/>
      <c r="GB2188" s="16"/>
      <c r="GC2188" s="16"/>
      <c r="GD2188" s="16"/>
      <c r="GE2188" s="16"/>
      <c r="GF2188" s="16"/>
      <c r="GG2188" s="16"/>
      <c r="GH2188" s="16"/>
      <c r="GI2188" s="16"/>
      <c r="GJ2188" s="16"/>
      <c r="GK2188" s="16"/>
      <c r="GL2188" s="16"/>
      <c r="GM2188" s="16"/>
      <c r="GN2188" s="16"/>
      <c r="GO2188" s="16"/>
      <c r="GP2188" s="16"/>
      <c r="GQ2188" s="16"/>
      <c r="GR2188" s="16"/>
      <c r="GS2188" s="16"/>
      <c r="GT2188" s="16"/>
      <c r="GU2188" s="16"/>
      <c r="GV2188" s="16"/>
      <c r="GW2188" s="16"/>
      <c r="GX2188" s="16"/>
      <c r="GY2188" s="16"/>
      <c r="GZ2188" s="16"/>
      <c r="HA2188" s="16"/>
      <c r="HB2188" s="16"/>
      <c r="HC2188" s="16"/>
      <c r="HD2188" s="16"/>
      <c r="HE2188" s="16"/>
      <c r="HF2188" s="16"/>
      <c r="HG2188" s="16"/>
      <c r="HH2188" s="16"/>
      <c r="HI2188" s="16"/>
      <c r="HJ2188" s="16"/>
      <c r="HK2188" s="16"/>
      <c r="HL2188" s="16"/>
      <c r="HM2188" s="16"/>
      <c r="HN2188" s="16"/>
      <c r="HO2188" s="16"/>
      <c r="HP2188" s="16"/>
      <c r="HQ2188" s="16"/>
      <c r="HR2188" s="16"/>
      <c r="HS2188" s="16"/>
      <c r="HT2188" s="16"/>
      <c r="HU2188" s="16"/>
      <c r="HV2188" s="16"/>
      <c r="HW2188" s="16"/>
      <c r="HX2188" s="16"/>
      <c r="HY2188" s="16"/>
      <c r="HZ2188" s="16"/>
      <c r="IA2188" s="16"/>
      <c r="IB2188" s="16"/>
      <c r="IC2188" s="16"/>
      <c r="ID2188" s="16"/>
      <c r="IE2188" s="16"/>
      <c r="IF2188" s="16"/>
      <c r="IG2188" s="16"/>
      <c r="IH2188" s="16"/>
      <c r="II2188" s="16"/>
      <c r="IJ2188" s="16"/>
      <c r="IK2188" s="16"/>
      <c r="IL2188" s="16"/>
      <c r="IM2188" s="16"/>
      <c r="IN2188" s="16"/>
      <c r="IO2188" s="16"/>
      <c r="IP2188" s="16"/>
      <c r="IQ2188" s="16"/>
      <c r="IR2188" s="16"/>
      <c r="IS2188" s="16"/>
      <c r="IT2188" s="16"/>
      <c r="IU2188" s="16"/>
      <c r="IV2188" s="16"/>
      <c r="IW2188" s="16"/>
      <c r="IX2188" s="16"/>
      <c r="IY2188" s="16"/>
      <c r="IZ2188" s="16"/>
      <c r="JA2188" s="16"/>
      <c r="JB2188" s="16"/>
      <c r="JC2188" s="16"/>
      <c r="JD2188" s="16"/>
      <c r="JE2188" s="16"/>
      <c r="JF2188" s="16"/>
      <c r="JG2188" s="16"/>
      <c r="JH2188" s="16"/>
      <c r="JI2188" s="16"/>
      <c r="JJ2188" s="16"/>
      <c r="JK2188" s="16"/>
      <c r="JL2188" s="16"/>
      <c r="JM2188" s="16"/>
      <c r="JN2188" s="16"/>
      <c r="JO2188" s="16"/>
      <c r="JP2188" s="16"/>
      <c r="JQ2188" s="16"/>
      <c r="JR2188" s="16"/>
      <c r="JS2188" s="16"/>
      <c r="JT2188" s="16"/>
      <c r="JU2188" s="16"/>
      <c r="JV2188" s="16"/>
      <c r="JW2188" s="16"/>
      <c r="JX2188" s="16"/>
      <c r="JY2188" s="16"/>
      <c r="JZ2188" s="16"/>
      <c r="KA2188" s="16"/>
      <c r="KB2188" s="16"/>
      <c r="KC2188" s="16"/>
      <c r="KD2188" s="16"/>
      <c r="KE2188" s="16"/>
      <c r="KF2188" s="16"/>
      <c r="KG2188" s="16"/>
      <c r="KH2188" s="16"/>
      <c r="KI2188" s="16"/>
      <c r="KJ2188" s="16"/>
      <c r="KK2188" s="16"/>
      <c r="KL2188" s="16"/>
      <c r="KM2188" s="16"/>
      <c r="KN2188" s="16"/>
      <c r="KO2188" s="16"/>
      <c r="KP2188" s="16"/>
      <c r="KQ2188" s="16"/>
      <c r="KR2188" s="16"/>
      <c r="KS2188" s="16"/>
      <c r="KT2188" s="16"/>
      <c r="KU2188" s="16"/>
      <c r="KV2188" s="16"/>
      <c r="KW2188" s="16"/>
      <c r="KX2188" s="16"/>
      <c r="KY2188" s="16"/>
      <c r="KZ2188" s="16"/>
      <c r="LA2188" s="16"/>
      <c r="LB2188" s="16"/>
      <c r="LC2188" s="16"/>
      <c r="LD2188" s="16"/>
      <c r="LE2188" s="16"/>
      <c r="LF2188" s="16"/>
      <c r="LG2188" s="16"/>
      <c r="LH2188" s="16"/>
      <c r="LI2188" s="16"/>
      <c r="LJ2188" s="16"/>
      <c r="LK2188" s="16"/>
      <c r="LL2188" s="16"/>
      <c r="LM2188" s="16"/>
      <c r="LN2188" s="16"/>
      <c r="LO2188" s="16"/>
      <c r="LP2188" s="16"/>
      <c r="LQ2188" s="16"/>
      <c r="LR2188" s="16"/>
      <c r="LS2188" s="16"/>
      <c r="LT2188" s="16"/>
      <c r="LU2188" s="16"/>
      <c r="LV2188" s="16"/>
      <c r="LW2188" s="16"/>
      <c r="LX2188" s="16"/>
      <c r="LY2188" s="16"/>
      <c r="LZ2188" s="16"/>
      <c r="MA2188" s="16"/>
      <c r="MB2188" s="16"/>
      <c r="MC2188" s="16"/>
      <c r="MD2188" s="16"/>
      <c r="ME2188" s="16"/>
      <c r="MF2188" s="16"/>
      <c r="MG2188" s="16"/>
      <c r="MH2188" s="16"/>
      <c r="MI2188" s="16"/>
      <c r="MJ2188" s="16"/>
      <c r="MK2188" s="16"/>
      <c r="ML2188" s="16"/>
      <c r="MM2188" s="16"/>
      <c r="MN2188" s="16"/>
      <c r="MO2188" s="16"/>
      <c r="MP2188" s="16"/>
      <c r="MQ2188" s="16"/>
      <c r="MR2188" s="16"/>
      <c r="MS2188" s="16"/>
      <c r="MT2188" s="16"/>
      <c r="MU2188" s="16"/>
      <c r="MV2188" s="16"/>
      <c r="MW2188" s="16"/>
      <c r="MX2188" s="16"/>
      <c r="MY2188" s="16"/>
      <c r="MZ2188" s="16"/>
      <c r="NA2188" s="16"/>
      <c r="NB2188" s="16"/>
      <c r="NC2188" s="16"/>
      <c r="ND2188" s="16"/>
      <c r="NE2188" s="16"/>
      <c r="NF2188" s="16"/>
      <c r="NG2188" s="16"/>
      <c r="NH2188" s="16"/>
      <c r="NI2188" s="16"/>
      <c r="NJ2188" s="16"/>
      <c r="NK2188" s="16"/>
      <c r="NL2188" s="16"/>
      <c r="NM2188" s="16"/>
      <c r="NN2188" s="16"/>
      <c r="NO2188" s="16"/>
      <c r="NP2188" s="16"/>
      <c r="NQ2188" s="16"/>
      <c r="NR2188" s="16"/>
      <c r="NS2188" s="16"/>
      <c r="NT2188" s="16"/>
      <c r="NU2188" s="16"/>
      <c r="NV2188" s="16"/>
      <c r="NW2188" s="16"/>
      <c r="NX2188" s="16"/>
      <c r="NY2188" s="16"/>
      <c r="NZ2188" s="16"/>
      <c r="OA2188" s="16"/>
      <c r="OB2188" s="16"/>
      <c r="OC2188" s="16"/>
      <c r="OD2188" s="16"/>
      <c r="OE2188" s="16"/>
      <c r="OF2188" s="16"/>
      <c r="OG2188" s="16"/>
      <c r="OH2188" s="16"/>
      <c r="OI2188" s="16"/>
      <c r="OJ2188" s="16"/>
      <c r="OK2188" s="16"/>
      <c r="OL2188" s="16"/>
      <c r="OM2188" s="16"/>
      <c r="ON2188" s="16"/>
      <c r="OO2188" s="16"/>
      <c r="OP2188" s="16"/>
      <c r="OQ2188" s="16"/>
      <c r="OR2188" s="16"/>
      <c r="OS2188" s="16"/>
      <c r="OT2188" s="16"/>
      <c r="OU2188" s="16"/>
      <c r="OV2188" s="16"/>
      <c r="OW2188" s="16"/>
      <c r="OX2188" s="16"/>
      <c r="OY2188" s="16"/>
      <c r="OZ2188" s="16"/>
      <c r="PA2188" s="16"/>
      <c r="PB2188" s="16"/>
      <c r="PC2188" s="16"/>
      <c r="PD2188" s="16"/>
      <c r="PE2188" s="16"/>
      <c r="PF2188" s="16"/>
      <c r="PG2188" s="16"/>
      <c r="PH2188" s="16"/>
      <c r="PI2188" s="16"/>
      <c r="PJ2188" s="16"/>
      <c r="PK2188" s="16"/>
      <c r="PL2188" s="16"/>
      <c r="PM2188" s="16"/>
      <c r="PN2188" s="16"/>
      <c r="PO2188" s="16"/>
      <c r="PP2188" s="16"/>
      <c r="PQ2188" s="16"/>
      <c r="PR2188" s="16"/>
      <c r="PS2188" s="16"/>
      <c r="PT2188" s="16"/>
      <c r="PU2188" s="16"/>
      <c r="PV2188" s="16"/>
      <c r="PW2188" s="16"/>
      <c r="PX2188" s="16"/>
      <c r="PY2188" s="16"/>
      <c r="PZ2188" s="16"/>
      <c r="QA2188" s="16"/>
      <c r="QB2188" s="16"/>
      <c r="QC2188" s="16"/>
      <c r="QD2188" s="16"/>
      <c r="QE2188" s="16"/>
      <c r="QF2188" s="16"/>
      <c r="QG2188" s="16"/>
      <c r="QH2188" s="16"/>
      <c r="QI2188" s="16"/>
      <c r="QJ2188" s="16"/>
      <c r="QK2188" s="16"/>
      <c r="QL2188" s="16"/>
      <c r="QM2188" s="16"/>
      <c r="QN2188" s="16"/>
      <c r="QO2188" s="16"/>
      <c r="QP2188" s="16"/>
      <c r="QQ2188" s="16"/>
      <c r="QR2188" s="16"/>
      <c r="QS2188" s="16"/>
      <c r="QT2188" s="16"/>
      <c r="QU2188" s="16"/>
      <c r="QV2188" s="16"/>
      <c r="QW2188" s="16"/>
      <c r="QX2188" s="16"/>
      <c r="QY2188" s="16"/>
      <c r="QZ2188" s="16"/>
      <c r="RA2188" s="16"/>
      <c r="RB2188" s="16"/>
      <c r="RC2188" s="16"/>
      <c r="RD2188" s="16"/>
      <c r="RE2188" s="16"/>
      <c r="RF2188" s="16"/>
      <c r="RG2188" s="16"/>
      <c r="RH2188" s="16"/>
      <c r="RI2188" s="16"/>
      <c r="RJ2188" s="16"/>
      <c r="RK2188" s="16"/>
      <c r="RL2188" s="16"/>
      <c r="RM2188" s="16"/>
      <c r="RN2188" s="16"/>
      <c r="RO2188" s="16"/>
      <c r="RP2188" s="16"/>
      <c r="RQ2188" s="16"/>
      <c r="RR2188" s="16"/>
      <c r="RS2188" s="16"/>
      <c r="RT2188" s="16"/>
      <c r="RU2188" s="16"/>
      <c r="RV2188" s="16"/>
      <c r="RW2188" s="16"/>
      <c r="RX2188" s="16"/>
      <c r="RY2188" s="16"/>
      <c r="RZ2188" s="16"/>
      <c r="SA2188" s="16"/>
      <c r="SB2188" s="16"/>
      <c r="SC2188" s="16"/>
      <c r="SD2188" s="16"/>
      <c r="SE2188" s="16"/>
      <c r="SF2188" s="16"/>
      <c r="SG2188" s="16"/>
      <c r="SH2188" s="16"/>
      <c r="SI2188" s="16"/>
      <c r="SJ2188" s="16"/>
      <c r="SK2188" s="16"/>
      <c r="SL2188" s="16"/>
      <c r="SM2188" s="16"/>
      <c r="SN2188" s="16"/>
      <c r="SO2188" s="16"/>
      <c r="SP2188" s="16"/>
      <c r="SQ2188" s="16"/>
      <c r="SR2188" s="16"/>
      <c r="SS2188" s="16"/>
      <c r="ST2188" s="16"/>
      <c r="SU2188" s="16"/>
      <c r="SV2188" s="16"/>
      <c r="SW2188" s="16"/>
      <c r="SX2188" s="16"/>
      <c r="SY2188" s="16"/>
      <c r="SZ2188" s="16"/>
      <c r="TA2188" s="16"/>
      <c r="TB2188" s="16"/>
      <c r="TC2188" s="16"/>
      <c r="TD2188" s="16"/>
      <c r="TE2188" s="16"/>
      <c r="TF2188" s="16"/>
      <c r="TG2188" s="16"/>
      <c r="TH2188" s="16"/>
      <c r="TI2188" s="16"/>
      <c r="TJ2188" s="16"/>
      <c r="TK2188" s="16"/>
      <c r="TL2188" s="16"/>
      <c r="TM2188" s="16"/>
      <c r="TN2188" s="16"/>
      <c r="TO2188" s="16"/>
      <c r="TP2188" s="16"/>
      <c r="TQ2188" s="16"/>
      <c r="TR2188" s="16"/>
      <c r="TS2188" s="16"/>
      <c r="TT2188" s="16"/>
      <c r="TU2188" s="16"/>
      <c r="TV2188" s="16"/>
      <c r="TW2188" s="16"/>
      <c r="TX2188" s="16"/>
      <c r="TY2188" s="16"/>
      <c r="TZ2188" s="16"/>
      <c r="UA2188" s="16"/>
      <c r="UB2188" s="16"/>
      <c r="UC2188" s="16"/>
      <c r="UD2188" s="16"/>
      <c r="UE2188" s="16"/>
      <c r="UF2188" s="16"/>
      <c r="UG2188" s="16"/>
      <c r="UH2188" s="16"/>
      <c r="UI2188" s="16"/>
      <c r="UJ2188" s="16"/>
      <c r="UK2188" s="16"/>
      <c r="UL2188" s="16"/>
      <c r="UM2188" s="16"/>
      <c r="UN2188" s="16"/>
      <c r="UO2188" s="16"/>
      <c r="UP2188" s="16"/>
      <c r="UQ2188" s="16"/>
      <c r="UR2188" s="16"/>
      <c r="US2188" s="16"/>
      <c r="UT2188" s="16"/>
      <c r="UU2188" s="16"/>
      <c r="UV2188" s="16"/>
      <c r="UW2188" s="16"/>
      <c r="UX2188" s="16"/>
      <c r="UY2188" s="16"/>
      <c r="UZ2188" s="16"/>
      <c r="VA2188" s="16"/>
      <c r="VB2188" s="16"/>
      <c r="VC2188" s="16"/>
      <c r="VD2188" s="16"/>
      <c r="VE2188" s="16"/>
      <c r="VF2188" s="16"/>
      <c r="VG2188" s="16"/>
      <c r="VH2188" s="16"/>
      <c r="VI2188" s="16"/>
      <c r="VJ2188" s="16"/>
      <c r="VK2188" s="16"/>
      <c r="VL2188" s="16"/>
      <c r="VM2188" s="16"/>
      <c r="VN2188" s="16"/>
      <c r="VO2188" s="16"/>
      <c r="VP2188" s="16"/>
      <c r="VQ2188" s="16"/>
      <c r="VR2188" s="16"/>
      <c r="VS2188" s="16"/>
      <c r="VT2188" s="16"/>
      <c r="VU2188" s="16"/>
      <c r="VV2188" s="16"/>
      <c r="VW2188" s="16"/>
      <c r="VX2188" s="16"/>
      <c r="VY2188" s="16"/>
      <c r="VZ2188" s="16"/>
      <c r="WA2188" s="16"/>
      <c r="WB2188" s="16"/>
      <c r="WC2188" s="16"/>
      <c r="WD2188" s="16"/>
      <c r="WE2188" s="16"/>
      <c r="WF2188" s="16"/>
      <c r="WG2188" s="16"/>
      <c r="WH2188" s="16"/>
      <c r="WI2188" s="16"/>
      <c r="WJ2188" s="16"/>
      <c r="WK2188" s="16"/>
      <c r="WL2188" s="16"/>
      <c r="WM2188" s="16"/>
      <c r="WN2188" s="16"/>
      <c r="WO2188" s="16"/>
      <c r="WP2188" s="16"/>
      <c r="WQ2188" s="16"/>
      <c r="WR2188" s="16"/>
      <c r="WS2188" s="16"/>
      <c r="WT2188" s="16"/>
      <c r="WU2188" s="16"/>
      <c r="WV2188" s="16"/>
      <c r="WW2188" s="16"/>
      <c r="WX2188" s="16"/>
      <c r="WY2188" s="16"/>
      <c r="WZ2188" s="16"/>
      <c r="XA2188" s="16"/>
      <c r="XB2188" s="16"/>
      <c r="XC2188" s="16"/>
      <c r="XD2188" s="16"/>
      <c r="XE2188" s="16"/>
      <c r="XF2188" s="16"/>
      <c r="XG2188" s="16"/>
      <c r="XH2188" s="16"/>
      <c r="XI2188" s="16"/>
      <c r="XJ2188" s="16"/>
      <c r="XK2188" s="16"/>
      <c r="XL2188" s="16"/>
      <c r="XM2188" s="16"/>
      <c r="XN2188" s="16"/>
      <c r="XO2188" s="16"/>
      <c r="XP2188" s="16"/>
      <c r="XQ2188" s="16"/>
      <c r="XR2188" s="16"/>
      <c r="XS2188" s="16"/>
      <c r="XT2188" s="16"/>
      <c r="XU2188" s="16"/>
      <c r="XV2188" s="16"/>
      <c r="XW2188" s="16"/>
      <c r="XX2188" s="16"/>
      <c r="XY2188" s="16"/>
      <c r="XZ2188" s="16"/>
      <c r="YA2188" s="16"/>
      <c r="YB2188" s="16"/>
      <c r="YC2188" s="16"/>
      <c r="YD2188" s="16"/>
      <c r="YE2188" s="16"/>
      <c r="YF2188" s="16"/>
      <c r="YG2188" s="16"/>
      <c r="YH2188" s="16"/>
      <c r="YI2188" s="16"/>
      <c r="YJ2188" s="16"/>
      <c r="YK2188" s="16"/>
      <c r="YL2188" s="16"/>
      <c r="YM2188" s="16"/>
      <c r="YN2188" s="16"/>
      <c r="YO2188" s="16"/>
      <c r="YP2188" s="16"/>
      <c r="YQ2188" s="16"/>
      <c r="YR2188" s="16"/>
      <c r="YS2188" s="16"/>
      <c r="YT2188" s="16"/>
      <c r="YU2188" s="16"/>
      <c r="YV2188" s="16"/>
      <c r="YW2188" s="16"/>
      <c r="YX2188" s="16"/>
      <c r="YY2188" s="16"/>
      <c r="YZ2188" s="16"/>
      <c r="ZA2188" s="16"/>
      <c r="ZB2188" s="16"/>
      <c r="ZC2188" s="16"/>
      <c r="ZD2188" s="16"/>
      <c r="ZE2188" s="16"/>
      <c r="ZF2188" s="16"/>
      <c r="ZG2188" s="16"/>
      <c r="ZH2188" s="16"/>
      <c r="ZI2188" s="16"/>
      <c r="ZJ2188" s="16"/>
      <c r="ZK2188" s="16"/>
      <c r="ZL2188" s="16"/>
      <c r="ZM2188" s="16"/>
      <c r="ZN2188" s="16"/>
      <c r="ZO2188" s="16"/>
      <c r="ZP2188" s="16"/>
      <c r="ZQ2188" s="16"/>
      <c r="ZR2188" s="16"/>
      <c r="ZS2188" s="16"/>
      <c r="ZT2188" s="16"/>
      <c r="ZU2188" s="16"/>
      <c r="ZV2188" s="16"/>
      <c r="ZW2188" s="16"/>
      <c r="ZX2188" s="16"/>
      <c r="ZY2188" s="16"/>
      <c r="ZZ2188" s="16"/>
      <c r="AAA2188" s="16"/>
      <c r="AAB2188" s="16"/>
      <c r="AAC2188" s="16"/>
      <c r="AAD2188" s="16"/>
      <c r="AAE2188" s="16"/>
      <c r="AAF2188" s="16"/>
      <c r="AAG2188" s="16"/>
      <c r="AAH2188" s="16"/>
      <c r="AAI2188" s="16"/>
      <c r="AAJ2188" s="16"/>
      <c r="AAK2188" s="16"/>
      <c r="AAL2188" s="16"/>
      <c r="AAM2188" s="16"/>
      <c r="AAN2188" s="16"/>
      <c r="AAO2188" s="16"/>
      <c r="AAP2188" s="16"/>
      <c r="AAQ2188" s="16"/>
      <c r="AAR2188" s="16"/>
      <c r="AAS2188" s="16"/>
      <c r="AAT2188" s="16"/>
      <c r="AAU2188" s="16"/>
      <c r="AAV2188" s="16"/>
      <c r="AAW2188" s="16"/>
      <c r="AAX2188" s="16"/>
      <c r="AAY2188" s="16"/>
      <c r="AAZ2188" s="16"/>
      <c r="ABA2188" s="16"/>
      <c r="ABB2188" s="16"/>
      <c r="ABC2188" s="16"/>
      <c r="ABD2188" s="16"/>
      <c r="ABE2188" s="16"/>
      <c r="ABF2188" s="16"/>
      <c r="ABG2188" s="16"/>
      <c r="ABH2188" s="16"/>
      <c r="ABI2188" s="16"/>
      <c r="ABJ2188" s="16"/>
      <c r="ABK2188" s="16"/>
      <c r="ABL2188" s="16"/>
      <c r="ABM2188" s="16"/>
      <c r="ABN2188" s="16"/>
      <c r="ABO2188" s="16"/>
      <c r="ABP2188" s="16"/>
      <c r="ABQ2188" s="16"/>
      <c r="ABR2188" s="16"/>
      <c r="ABS2188" s="16"/>
      <c r="ABT2188" s="16"/>
      <c r="ABU2188" s="16"/>
      <c r="ABV2188" s="16"/>
      <c r="ABW2188" s="16"/>
      <c r="ABX2188" s="16"/>
      <c r="ABY2188" s="16"/>
      <c r="ABZ2188" s="16"/>
      <c r="ACA2188" s="16"/>
      <c r="ACB2188" s="16"/>
      <c r="ACC2188" s="16"/>
      <c r="ACD2188" s="16"/>
      <c r="ACE2188" s="16"/>
      <c r="ACF2188" s="16"/>
      <c r="ACG2188" s="16"/>
      <c r="ACH2188" s="16"/>
      <c r="ACI2188" s="16"/>
      <c r="ACJ2188" s="16"/>
      <c r="ACK2188" s="16"/>
      <c r="ACL2188" s="16"/>
      <c r="ACM2188" s="16"/>
      <c r="ACN2188" s="16"/>
      <c r="ACO2188" s="16"/>
      <c r="ACP2188" s="16"/>
      <c r="ACQ2188" s="16"/>
      <c r="ACR2188" s="16"/>
      <c r="ACS2188" s="16"/>
      <c r="ACT2188" s="16"/>
      <c r="ACU2188" s="16"/>
      <c r="ACV2188" s="16"/>
      <c r="ACW2188" s="16"/>
      <c r="ACX2188" s="16"/>
      <c r="ACY2188" s="16"/>
      <c r="ACZ2188" s="16"/>
      <c r="ADA2188" s="16"/>
      <c r="ADB2188" s="16"/>
      <c r="ADC2188" s="16"/>
      <c r="ADD2188" s="16"/>
      <c r="ADE2188" s="16"/>
      <c r="ADF2188" s="16"/>
      <c r="ADG2188" s="16"/>
      <c r="ADH2188" s="16"/>
      <c r="ADI2188" s="16"/>
      <c r="ADJ2188" s="16"/>
      <c r="ADK2188" s="16"/>
      <c r="ADL2188" s="16"/>
      <c r="ADM2188" s="16"/>
      <c r="ADN2188" s="16"/>
      <c r="ADO2188" s="16"/>
      <c r="ADP2188" s="16"/>
      <c r="ADQ2188" s="16"/>
      <c r="ADR2188" s="16"/>
      <c r="ADS2188" s="16"/>
      <c r="ADT2188" s="16"/>
      <c r="ADU2188" s="16"/>
      <c r="ADV2188" s="16"/>
      <c r="ADW2188" s="16"/>
      <c r="ADX2188" s="16"/>
      <c r="ADY2188" s="16"/>
      <c r="ADZ2188" s="16"/>
      <c r="AEA2188" s="16"/>
      <c r="AEB2188" s="16"/>
      <c r="AEC2188" s="16"/>
      <c r="AED2188" s="16"/>
      <c r="AEE2188" s="16"/>
      <c r="AEF2188" s="16"/>
      <c r="AEG2188" s="16"/>
      <c r="AEH2188" s="16"/>
      <c r="AEI2188" s="16"/>
      <c r="AEJ2188" s="16"/>
      <c r="AEK2188" s="16"/>
      <c r="AEL2188" s="16"/>
      <c r="AEM2188" s="16"/>
      <c r="AEN2188" s="16"/>
      <c r="AEO2188" s="16"/>
      <c r="AEP2188" s="16"/>
      <c r="AEQ2188" s="16"/>
      <c r="AER2188" s="16"/>
      <c r="AES2188" s="16"/>
      <c r="AET2188" s="16"/>
      <c r="AEU2188" s="16"/>
      <c r="AEV2188" s="16"/>
      <c r="AEW2188" s="16"/>
      <c r="AEX2188" s="16"/>
      <c r="AEY2188" s="16"/>
      <c r="AEZ2188" s="16"/>
      <c r="AFA2188" s="16"/>
      <c r="AFB2188" s="16"/>
      <c r="AFC2188" s="16"/>
      <c r="AFD2188" s="16"/>
      <c r="AFE2188" s="16"/>
      <c r="AFF2188" s="16"/>
      <c r="AFG2188" s="16"/>
      <c r="AFH2188" s="16"/>
      <c r="AFI2188" s="16"/>
      <c r="AFJ2188" s="16"/>
      <c r="AFK2188" s="16"/>
      <c r="AFL2188" s="16"/>
      <c r="AFM2188" s="16"/>
      <c r="AFN2188" s="16"/>
      <c r="AFO2188" s="16"/>
      <c r="AFP2188" s="16"/>
      <c r="AFQ2188" s="16"/>
      <c r="AFR2188" s="16"/>
      <c r="AFS2188" s="16"/>
      <c r="AFT2188" s="16"/>
      <c r="AFU2188" s="16"/>
      <c r="AFV2188" s="16"/>
      <c r="AFW2188" s="16"/>
      <c r="AFX2188" s="16"/>
      <c r="AFY2188" s="16"/>
      <c r="AFZ2188" s="16"/>
      <c r="AGA2188" s="16"/>
      <c r="AGB2188" s="16"/>
      <c r="AGC2188" s="16"/>
      <c r="AGD2188" s="16"/>
      <c r="AGE2188" s="16"/>
      <c r="AGF2188" s="16"/>
      <c r="AGG2188" s="16"/>
      <c r="AGH2188" s="16"/>
      <c r="AGI2188" s="16"/>
      <c r="AGJ2188" s="16"/>
      <c r="AGK2188" s="16"/>
      <c r="AGL2188" s="16"/>
      <c r="AGM2188" s="16"/>
      <c r="AGN2188" s="16"/>
      <c r="AGO2188" s="16"/>
      <c r="AGP2188" s="16"/>
      <c r="AGQ2188" s="16"/>
      <c r="AGR2188" s="16"/>
      <c r="AGS2188" s="16"/>
      <c r="AGT2188" s="16"/>
      <c r="AGU2188" s="16"/>
      <c r="AGV2188" s="16"/>
      <c r="AGW2188" s="16"/>
      <c r="AGX2188" s="16"/>
      <c r="AGY2188" s="16"/>
      <c r="AGZ2188" s="16"/>
      <c r="AHA2188" s="16"/>
      <c r="AHB2188" s="16"/>
      <c r="AHC2188" s="16"/>
      <c r="AHD2188" s="16"/>
      <c r="AHE2188" s="16"/>
      <c r="AHF2188" s="16"/>
      <c r="AHG2188" s="16"/>
      <c r="AHH2188" s="16"/>
      <c r="AHI2188" s="16"/>
      <c r="AHJ2188" s="16"/>
      <c r="AHK2188" s="16"/>
      <c r="AHL2188" s="16"/>
      <c r="AHM2188" s="16"/>
      <c r="AHN2188" s="16"/>
      <c r="AHO2188" s="16"/>
      <c r="AHP2188" s="16"/>
      <c r="AHQ2188" s="16"/>
      <c r="AHR2188" s="16"/>
      <c r="AHS2188" s="16"/>
      <c r="AHT2188" s="16"/>
      <c r="AHU2188" s="16"/>
      <c r="AHV2188" s="16"/>
      <c r="AHW2188" s="16"/>
      <c r="AHX2188" s="16"/>
      <c r="AHY2188" s="16"/>
      <c r="AHZ2188" s="16"/>
      <c r="AIA2188" s="16"/>
      <c r="AIB2188" s="16"/>
      <c r="AIC2188" s="16"/>
      <c r="AID2188" s="16"/>
      <c r="AIE2188" s="16"/>
      <c r="AIF2188" s="16"/>
      <c r="AIG2188" s="16"/>
      <c r="AIH2188" s="16"/>
      <c r="AII2188" s="16"/>
      <c r="AIJ2188" s="16"/>
      <c r="AIK2188" s="16"/>
      <c r="AIL2188" s="16"/>
      <c r="AIM2188" s="16"/>
      <c r="AIN2188" s="16"/>
      <c r="AIO2188" s="16"/>
      <c r="AIP2188" s="16"/>
      <c r="AIQ2188" s="16"/>
      <c r="AIR2188" s="16"/>
      <c r="AIS2188" s="16"/>
      <c r="AIT2188" s="16"/>
      <c r="AIU2188" s="16"/>
      <c r="AIV2188" s="16"/>
      <c r="AIW2188" s="16"/>
      <c r="AIX2188" s="16"/>
      <c r="AIY2188" s="16"/>
      <c r="AIZ2188" s="16"/>
      <c r="AJA2188" s="16"/>
      <c r="AJB2188" s="16"/>
      <c r="AJC2188" s="16"/>
      <c r="AJD2188" s="16"/>
      <c r="AJE2188" s="16"/>
      <c r="AJF2188" s="16"/>
      <c r="AJG2188" s="16"/>
      <c r="AJH2188" s="16"/>
      <c r="AJI2188" s="16"/>
      <c r="AJJ2188" s="16"/>
      <c r="AJK2188" s="16"/>
      <c r="AJL2188" s="16"/>
      <c r="AJM2188" s="16"/>
      <c r="AJN2188" s="16"/>
      <c r="AJO2188" s="16"/>
      <c r="AJP2188" s="16"/>
      <c r="AJQ2188" s="16"/>
      <c r="AJR2188" s="16"/>
      <c r="AJS2188" s="16"/>
      <c r="AJT2188" s="16"/>
      <c r="AJU2188" s="16"/>
      <c r="AJV2188" s="16"/>
      <c r="AJW2188" s="16"/>
      <c r="AJX2188" s="16"/>
      <c r="AJY2188" s="16"/>
      <c r="AJZ2188" s="16"/>
      <c r="AKA2188" s="16"/>
      <c r="AKB2188" s="16"/>
      <c r="AKC2188" s="16"/>
      <c r="AKD2188" s="16"/>
      <c r="AKE2188" s="16"/>
      <c r="AKF2188" s="16"/>
      <c r="AKG2188" s="16"/>
      <c r="AKH2188" s="16"/>
      <c r="AKI2188" s="16"/>
      <c r="AKJ2188" s="16"/>
      <c r="AKK2188" s="16"/>
      <c r="AKL2188" s="16"/>
      <c r="AKM2188" s="16"/>
      <c r="AKN2188" s="16"/>
      <c r="AKO2188" s="16"/>
      <c r="AKP2188" s="16"/>
      <c r="AKQ2188" s="16"/>
      <c r="AKR2188" s="16"/>
      <c r="AKS2188" s="16"/>
      <c r="AKT2188" s="16"/>
      <c r="AKU2188" s="16"/>
      <c r="AKV2188" s="16"/>
      <c r="AKW2188" s="16"/>
      <c r="AKX2188" s="16"/>
      <c r="AKY2188" s="16"/>
      <c r="AKZ2188" s="16"/>
      <c r="ALA2188" s="16"/>
      <c r="ALB2188" s="16"/>
      <c r="ALC2188" s="16"/>
      <c r="ALD2188" s="16"/>
      <c r="ALE2188" s="16"/>
      <c r="ALF2188" s="16"/>
      <c r="ALG2188" s="16"/>
      <c r="ALH2188" s="16"/>
      <c r="ALI2188" s="16"/>
      <c r="ALJ2188" s="16"/>
      <c r="ALK2188" s="16"/>
      <c r="ALL2188" s="16"/>
      <c r="ALM2188" s="16"/>
      <c r="ALN2188" s="16"/>
      <c r="ALO2188" s="16"/>
      <c r="ALP2188" s="16"/>
      <c r="ALQ2188" s="16"/>
      <c r="ALR2188" s="16"/>
      <c r="ALS2188" s="16"/>
      <c r="ALT2188" s="16"/>
      <c r="ALU2188" s="16"/>
      <c r="ALV2188" s="16"/>
      <c r="ALW2188" s="16"/>
      <c r="ALX2188" s="16"/>
      <c r="ALY2188" s="16"/>
      <c r="ALZ2188" s="16"/>
      <c r="AMA2188" s="16"/>
      <c r="AMB2188" s="16"/>
      <c r="AMC2188" s="16"/>
      <c r="AMD2188" s="16"/>
      <c r="AME2188" s="16"/>
      <c r="AMF2188" s="16"/>
      <c r="AMG2188" s="16"/>
      <c r="AMH2188" s="16"/>
      <c r="AMI2188" s="16"/>
      <c r="AMJ2188" s="16"/>
      <c r="AMK2188" s="16"/>
      <c r="AML2188" s="16"/>
      <c r="AMM2188" s="16"/>
      <c r="AMN2188" s="16"/>
      <c r="AMO2188" s="16"/>
      <c r="AMP2188" s="16"/>
      <c r="AMQ2188" s="16"/>
      <c r="AMR2188" s="16"/>
      <c r="AMS2188" s="16"/>
      <c r="AMT2188" s="16"/>
      <c r="AMU2188" s="16"/>
      <c r="AMV2188" s="16"/>
      <c r="AMW2188" s="16"/>
      <c r="AMX2188" s="16"/>
      <c r="AMY2188" s="16"/>
      <c r="AMZ2188" s="16"/>
      <c r="ANA2188" s="16"/>
      <c r="ANB2188" s="16"/>
      <c r="ANC2188" s="16"/>
      <c r="AND2188" s="16"/>
      <c r="ANE2188" s="16"/>
      <c r="ANF2188" s="16"/>
      <c r="ANG2188" s="16"/>
      <c r="ANH2188" s="16"/>
      <c r="ANI2188" s="16"/>
      <c r="ANJ2188" s="16"/>
      <c r="ANK2188" s="16"/>
      <c r="ANL2188" s="16"/>
      <c r="ANM2188" s="16"/>
      <c r="ANN2188" s="16"/>
      <c r="ANO2188" s="16"/>
      <c r="ANP2188" s="16"/>
      <c r="ANQ2188" s="16"/>
      <c r="ANR2188" s="16"/>
      <c r="ANS2188" s="16"/>
      <c r="ANT2188" s="16"/>
      <c r="ANU2188" s="16"/>
      <c r="ANV2188" s="16"/>
      <c r="ANW2188" s="16"/>
      <c r="ANX2188" s="16"/>
      <c r="ANY2188" s="16"/>
      <c r="ANZ2188" s="16"/>
      <c r="AOA2188" s="16"/>
      <c r="AOB2188" s="16"/>
      <c r="AOC2188" s="16"/>
      <c r="AOD2188" s="16"/>
      <c r="AOE2188" s="16"/>
      <c r="AOF2188" s="16"/>
      <c r="AOG2188" s="16"/>
      <c r="AOH2188" s="16"/>
      <c r="AOI2188" s="16"/>
      <c r="AOJ2188" s="16"/>
      <c r="AOK2188" s="16"/>
      <c r="AOL2188" s="16"/>
      <c r="AOM2188" s="16"/>
      <c r="AON2188" s="16"/>
      <c r="AOO2188" s="16"/>
      <c r="AOP2188" s="16"/>
      <c r="AOQ2188" s="16"/>
      <c r="AOR2188" s="16"/>
      <c r="AOS2188" s="16"/>
      <c r="AOT2188" s="16"/>
      <c r="AOU2188" s="16"/>
      <c r="AOV2188" s="16"/>
      <c r="AOW2188" s="16"/>
      <c r="AOX2188" s="16"/>
      <c r="AOY2188" s="16"/>
      <c r="AOZ2188" s="16"/>
      <c r="APA2188" s="16"/>
      <c r="APB2188" s="16"/>
      <c r="APC2188" s="16"/>
      <c r="APD2188" s="16"/>
      <c r="APE2188" s="16"/>
      <c r="APF2188" s="16"/>
      <c r="APG2188" s="16"/>
      <c r="APH2188" s="16"/>
      <c r="API2188" s="16"/>
      <c r="APJ2188" s="16"/>
      <c r="APK2188" s="16"/>
      <c r="APL2188" s="16"/>
      <c r="APM2188" s="16"/>
      <c r="APN2188" s="16"/>
      <c r="APO2188" s="16"/>
      <c r="APP2188" s="16"/>
      <c r="APQ2188" s="16"/>
      <c r="APR2188" s="16"/>
      <c r="APS2188" s="16"/>
      <c r="APT2188" s="16"/>
      <c r="APU2188" s="16"/>
      <c r="APV2188" s="16"/>
      <c r="APW2188" s="16"/>
      <c r="APX2188" s="16"/>
      <c r="APY2188" s="16"/>
      <c r="APZ2188" s="16"/>
      <c r="AQA2188" s="16"/>
      <c r="AQB2188" s="16"/>
      <c r="AQC2188" s="16"/>
      <c r="AQD2188" s="16"/>
      <c r="AQE2188" s="16"/>
      <c r="AQF2188" s="16"/>
      <c r="AQG2188" s="16"/>
      <c r="AQH2188" s="16"/>
      <c r="AQI2188" s="16"/>
      <c r="AQJ2188" s="16"/>
      <c r="AQK2188" s="16"/>
      <c r="AQL2188" s="16"/>
      <c r="AQM2188" s="16"/>
      <c r="AQN2188" s="16"/>
      <c r="AQO2188" s="16"/>
      <c r="AQP2188" s="16"/>
      <c r="AQQ2188" s="16"/>
      <c r="AQR2188" s="16"/>
      <c r="AQS2188" s="16"/>
      <c r="AQT2188" s="16"/>
      <c r="AQU2188" s="16"/>
      <c r="AQV2188" s="16"/>
      <c r="AQW2188" s="16"/>
      <c r="AQX2188" s="16"/>
      <c r="AQY2188" s="16"/>
      <c r="AQZ2188" s="16"/>
      <c r="ARA2188" s="16"/>
      <c r="ARB2188" s="16"/>
      <c r="ARC2188" s="16"/>
      <c r="ARD2188" s="16"/>
      <c r="ARE2188" s="16"/>
      <c r="ARF2188" s="16"/>
      <c r="ARG2188" s="16"/>
      <c r="ARH2188" s="16"/>
      <c r="ARI2188" s="16"/>
      <c r="ARJ2188" s="16"/>
      <c r="ARK2188" s="16"/>
      <c r="ARL2188" s="16"/>
      <c r="ARM2188" s="16"/>
      <c r="ARN2188" s="16"/>
      <c r="ARO2188" s="16"/>
      <c r="ARP2188" s="16"/>
      <c r="ARQ2188" s="16"/>
      <c r="ARR2188" s="16"/>
      <c r="ARS2188" s="16"/>
      <c r="ART2188" s="16"/>
      <c r="ARU2188" s="16"/>
      <c r="ARV2188" s="16"/>
      <c r="ARW2188" s="16"/>
      <c r="ARX2188" s="16"/>
      <c r="ARY2188" s="16"/>
      <c r="ARZ2188" s="16"/>
      <c r="ASA2188" s="16"/>
      <c r="ASB2188" s="16"/>
      <c r="ASC2188" s="16"/>
      <c r="ASD2188" s="16"/>
      <c r="ASE2188" s="16"/>
      <c r="ASF2188" s="16"/>
      <c r="ASG2188" s="16"/>
      <c r="ASH2188" s="16"/>
      <c r="ASI2188" s="16"/>
      <c r="ASJ2188" s="16"/>
      <c r="ASK2188" s="16"/>
      <c r="ASL2188" s="16"/>
      <c r="ASM2188" s="16"/>
      <c r="ASN2188" s="16"/>
      <c r="ASO2188" s="16"/>
      <c r="ASP2188" s="16"/>
      <c r="ASQ2188" s="16"/>
      <c r="ASR2188" s="16"/>
      <c r="ASS2188" s="16"/>
      <c r="AST2188" s="16"/>
      <c r="ASU2188" s="16"/>
      <c r="ASV2188" s="16"/>
      <c r="ASW2188" s="16"/>
      <c r="ASX2188" s="16"/>
      <c r="ASY2188" s="16"/>
      <c r="ASZ2188" s="16"/>
      <c r="ATA2188" s="16"/>
      <c r="ATB2188" s="16"/>
      <c r="ATC2188" s="16"/>
      <c r="ATD2188" s="16"/>
      <c r="ATE2188" s="16"/>
      <c r="ATF2188" s="16"/>
      <c r="ATG2188" s="16"/>
      <c r="ATH2188" s="16"/>
      <c r="ATI2188" s="16"/>
      <c r="ATJ2188" s="16"/>
      <c r="ATK2188" s="16"/>
      <c r="ATL2188" s="16"/>
      <c r="ATM2188" s="16"/>
      <c r="ATN2188" s="16"/>
      <c r="ATO2188" s="16"/>
      <c r="ATP2188" s="16"/>
      <c r="ATQ2188" s="16"/>
      <c r="ATR2188" s="16"/>
      <c r="ATS2188" s="16"/>
      <c r="ATT2188" s="16"/>
      <c r="ATU2188" s="16"/>
      <c r="ATV2188" s="16"/>
      <c r="ATW2188" s="16"/>
      <c r="ATX2188" s="16"/>
    </row>
    <row r="2189" spans="1:1220" s="19" customFormat="1" ht="25.5" x14ac:dyDescent="0.25">
      <c r="A2189" s="6" t="s">
        <v>39</v>
      </c>
      <c r="B2189" s="6" t="s">
        <v>39</v>
      </c>
      <c r="C2189" s="7" t="s">
        <v>4974</v>
      </c>
      <c r="D2189" s="7" t="s">
        <v>3003</v>
      </c>
      <c r="E2189" s="7" t="s">
        <v>1341</v>
      </c>
      <c r="F2189" s="8"/>
      <c r="G2189" s="8">
        <v>1935</v>
      </c>
      <c r="H2189" s="8">
        <v>1</v>
      </c>
      <c r="I2189" s="8" t="s">
        <v>18</v>
      </c>
      <c r="J2189" s="7" t="s">
        <v>43</v>
      </c>
      <c r="K2189" s="8">
        <v>44</v>
      </c>
      <c r="L2189" s="8"/>
      <c r="M2189" s="9"/>
      <c r="N2189" s="10"/>
      <c r="O2189" s="10"/>
      <c r="P2189" s="11"/>
      <c r="Q2189" s="16"/>
      <c r="R2189" s="16"/>
      <c r="S2189" s="16"/>
      <c r="T2189" s="16"/>
      <c r="U2189" s="16"/>
      <c r="V2189" s="16"/>
      <c r="W2189" s="16"/>
      <c r="X2189" s="16"/>
      <c r="Y2189" s="16"/>
      <c r="Z2189" s="16"/>
      <c r="AA2189" s="16"/>
      <c r="AB2189" s="16"/>
      <c r="AC2189" s="16"/>
      <c r="AD2189" s="16"/>
      <c r="AE2189" s="16"/>
      <c r="AF2189" s="16"/>
      <c r="AG2189" s="16"/>
      <c r="AH2189" s="16"/>
      <c r="AI2189" s="16"/>
      <c r="AJ2189" s="16"/>
      <c r="AK2189" s="16"/>
      <c r="AL2189" s="16"/>
      <c r="AM2189" s="16"/>
      <c r="AN2189" s="16"/>
      <c r="AO2189" s="16"/>
      <c r="AP2189" s="16"/>
      <c r="AQ2189" s="16"/>
      <c r="AR2189" s="16"/>
      <c r="AS2189" s="16"/>
      <c r="AT2189" s="16"/>
      <c r="AU2189" s="16"/>
      <c r="AV2189" s="16"/>
      <c r="AW2189" s="16"/>
      <c r="AX2189" s="16"/>
      <c r="AY2189" s="16"/>
      <c r="AZ2189" s="16"/>
      <c r="BA2189" s="16"/>
      <c r="BB2189" s="16"/>
      <c r="BC2189" s="16"/>
      <c r="BD2189" s="16"/>
      <c r="BE2189" s="16"/>
      <c r="BF2189" s="16"/>
      <c r="BG2189" s="16"/>
      <c r="BH2189" s="16"/>
      <c r="BI2189" s="16"/>
      <c r="BJ2189" s="16"/>
      <c r="BK2189" s="16"/>
      <c r="BL2189" s="16"/>
      <c r="BM2189" s="16"/>
      <c r="BN2189" s="16"/>
      <c r="BO2189" s="16"/>
      <c r="BP2189" s="16"/>
      <c r="BQ2189" s="16"/>
      <c r="BR2189" s="16"/>
      <c r="BS2189" s="16"/>
      <c r="BT2189" s="16"/>
      <c r="BU2189" s="16"/>
      <c r="BV2189" s="16"/>
      <c r="BW2189" s="16"/>
      <c r="BX2189" s="16"/>
      <c r="BY2189" s="16"/>
      <c r="BZ2189" s="16"/>
      <c r="CA2189" s="16"/>
      <c r="CB2189" s="16"/>
      <c r="CC2189" s="16"/>
      <c r="CD2189" s="16"/>
      <c r="CE2189" s="16"/>
      <c r="CF2189" s="16"/>
      <c r="CG2189" s="16"/>
      <c r="CH2189" s="16"/>
      <c r="CI2189" s="16"/>
      <c r="CJ2189" s="16"/>
      <c r="CK2189" s="16"/>
      <c r="CL2189" s="16"/>
      <c r="CM2189" s="16"/>
      <c r="CN2189" s="16"/>
      <c r="CO2189" s="16"/>
      <c r="CP2189" s="16"/>
      <c r="CQ2189" s="16"/>
      <c r="CR2189" s="16"/>
      <c r="CS2189" s="16"/>
      <c r="CT2189" s="16"/>
      <c r="CU2189" s="16"/>
      <c r="CV2189" s="16"/>
      <c r="CW2189" s="16"/>
      <c r="CX2189" s="16"/>
      <c r="CY2189" s="16"/>
      <c r="CZ2189" s="16"/>
      <c r="DA2189" s="16"/>
      <c r="DB2189" s="16"/>
      <c r="DC2189" s="16"/>
      <c r="DD2189" s="16"/>
      <c r="DE2189" s="16"/>
      <c r="DF2189" s="16"/>
      <c r="DG2189" s="16"/>
      <c r="DH2189" s="16"/>
      <c r="DI2189" s="16"/>
      <c r="DJ2189" s="16"/>
      <c r="DK2189" s="16"/>
      <c r="DL2189" s="16"/>
      <c r="DM2189" s="16"/>
      <c r="DN2189" s="16"/>
      <c r="DO2189" s="16"/>
      <c r="DP2189" s="16"/>
      <c r="DQ2189" s="16"/>
      <c r="DR2189" s="16"/>
      <c r="DS2189" s="16"/>
      <c r="DT2189" s="16"/>
      <c r="DU2189" s="16"/>
      <c r="DV2189" s="16"/>
      <c r="DW2189" s="16"/>
      <c r="DX2189" s="16"/>
      <c r="DY2189" s="16"/>
      <c r="DZ2189" s="16"/>
      <c r="EA2189" s="16"/>
      <c r="EB2189" s="16"/>
      <c r="EC2189" s="16"/>
      <c r="ED2189" s="16"/>
      <c r="EE2189" s="16"/>
      <c r="EF2189" s="16"/>
      <c r="EG2189" s="16"/>
      <c r="EH2189" s="16"/>
      <c r="EI2189" s="16"/>
      <c r="EJ2189" s="16"/>
      <c r="EK2189" s="16"/>
      <c r="EL2189" s="16"/>
      <c r="EM2189" s="16"/>
      <c r="EN2189" s="16"/>
      <c r="EO2189" s="16"/>
      <c r="EP2189" s="16"/>
      <c r="EQ2189" s="16"/>
      <c r="ER2189" s="16"/>
      <c r="ES2189" s="16"/>
      <c r="ET2189" s="16"/>
      <c r="EU2189" s="16"/>
      <c r="EV2189" s="16"/>
      <c r="EW2189" s="16"/>
      <c r="EX2189" s="16"/>
      <c r="EY2189" s="16"/>
      <c r="EZ2189" s="16"/>
      <c r="FA2189" s="16"/>
      <c r="FB2189" s="16"/>
      <c r="FC2189" s="16"/>
      <c r="FD2189" s="16"/>
      <c r="FE2189" s="16"/>
      <c r="FF2189" s="16"/>
      <c r="FG2189" s="16"/>
      <c r="FH2189" s="16"/>
      <c r="FI2189" s="16"/>
      <c r="FJ2189" s="16"/>
      <c r="FK2189" s="16"/>
      <c r="FL2189" s="16"/>
      <c r="FM2189" s="16"/>
      <c r="FN2189" s="16"/>
      <c r="FO2189" s="16"/>
      <c r="FP2189" s="16"/>
      <c r="FQ2189" s="16"/>
      <c r="FR2189" s="16"/>
      <c r="FS2189" s="16"/>
      <c r="FT2189" s="16"/>
      <c r="FU2189" s="16"/>
      <c r="FV2189" s="16"/>
      <c r="FW2189" s="16"/>
      <c r="FX2189" s="16"/>
      <c r="FY2189" s="16"/>
      <c r="FZ2189" s="16"/>
      <c r="GA2189" s="16"/>
      <c r="GB2189" s="16"/>
      <c r="GC2189" s="16"/>
      <c r="GD2189" s="16"/>
      <c r="GE2189" s="16"/>
      <c r="GF2189" s="16"/>
      <c r="GG2189" s="16"/>
      <c r="GH2189" s="16"/>
      <c r="GI2189" s="16"/>
      <c r="GJ2189" s="16"/>
      <c r="GK2189" s="16"/>
      <c r="GL2189" s="16"/>
      <c r="GM2189" s="16"/>
      <c r="GN2189" s="16"/>
      <c r="GO2189" s="16"/>
      <c r="GP2189" s="16"/>
      <c r="GQ2189" s="16"/>
      <c r="GR2189" s="16"/>
      <c r="GS2189" s="16"/>
      <c r="GT2189" s="16"/>
      <c r="GU2189" s="16"/>
      <c r="GV2189" s="16"/>
      <c r="GW2189" s="16"/>
      <c r="GX2189" s="16"/>
      <c r="GY2189" s="16"/>
      <c r="GZ2189" s="16"/>
      <c r="HA2189" s="16"/>
      <c r="HB2189" s="16"/>
      <c r="HC2189" s="16"/>
      <c r="HD2189" s="16"/>
      <c r="HE2189" s="16"/>
      <c r="HF2189" s="16"/>
      <c r="HG2189" s="16"/>
      <c r="HH2189" s="16"/>
      <c r="HI2189" s="16"/>
      <c r="HJ2189" s="16"/>
      <c r="HK2189" s="16"/>
      <c r="HL2189" s="16"/>
      <c r="HM2189" s="16"/>
      <c r="HN2189" s="16"/>
      <c r="HO2189" s="16"/>
      <c r="HP2189" s="16"/>
      <c r="HQ2189" s="16"/>
      <c r="HR2189" s="16"/>
      <c r="HS2189" s="16"/>
      <c r="HT2189" s="16"/>
      <c r="HU2189" s="16"/>
      <c r="HV2189" s="16"/>
      <c r="HW2189" s="16"/>
      <c r="HX2189" s="16"/>
      <c r="HY2189" s="16"/>
      <c r="HZ2189" s="16"/>
      <c r="IA2189" s="16"/>
      <c r="IB2189" s="16"/>
      <c r="IC2189" s="16"/>
      <c r="ID2189" s="16"/>
      <c r="IE2189" s="16"/>
      <c r="IF2189" s="16"/>
      <c r="IG2189" s="16"/>
      <c r="IH2189" s="16"/>
      <c r="II2189" s="16"/>
      <c r="IJ2189" s="16"/>
      <c r="IK2189" s="16"/>
      <c r="IL2189" s="16"/>
      <c r="IM2189" s="16"/>
      <c r="IN2189" s="16"/>
      <c r="IO2189" s="16"/>
      <c r="IP2189" s="16"/>
      <c r="IQ2189" s="16"/>
      <c r="IR2189" s="16"/>
      <c r="IS2189" s="16"/>
      <c r="IT2189" s="16"/>
      <c r="IU2189" s="16"/>
      <c r="IV2189" s="16"/>
      <c r="IW2189" s="16"/>
      <c r="IX2189" s="16"/>
      <c r="IY2189" s="16"/>
      <c r="IZ2189" s="16"/>
      <c r="JA2189" s="16"/>
      <c r="JB2189" s="16"/>
      <c r="JC2189" s="16"/>
      <c r="JD2189" s="16"/>
      <c r="JE2189" s="16"/>
      <c r="JF2189" s="16"/>
      <c r="JG2189" s="16"/>
      <c r="JH2189" s="16"/>
      <c r="JI2189" s="16"/>
      <c r="JJ2189" s="16"/>
      <c r="JK2189" s="16"/>
      <c r="JL2189" s="16"/>
      <c r="JM2189" s="16"/>
      <c r="JN2189" s="16"/>
      <c r="JO2189" s="16"/>
      <c r="JP2189" s="16"/>
      <c r="JQ2189" s="16"/>
      <c r="JR2189" s="16"/>
      <c r="JS2189" s="16"/>
      <c r="JT2189" s="16"/>
      <c r="JU2189" s="16"/>
      <c r="JV2189" s="16"/>
      <c r="JW2189" s="16"/>
      <c r="JX2189" s="16"/>
      <c r="JY2189" s="16"/>
      <c r="JZ2189" s="16"/>
      <c r="KA2189" s="16"/>
      <c r="KB2189" s="16"/>
      <c r="KC2189" s="16"/>
      <c r="KD2189" s="16"/>
      <c r="KE2189" s="16"/>
      <c r="KF2189" s="16"/>
      <c r="KG2189" s="16"/>
      <c r="KH2189" s="16"/>
      <c r="KI2189" s="16"/>
      <c r="KJ2189" s="16"/>
      <c r="KK2189" s="16"/>
      <c r="KL2189" s="16"/>
      <c r="KM2189" s="16"/>
      <c r="KN2189" s="16"/>
      <c r="KO2189" s="16"/>
      <c r="KP2189" s="16"/>
      <c r="KQ2189" s="16"/>
      <c r="KR2189" s="16"/>
      <c r="KS2189" s="16"/>
      <c r="KT2189" s="16"/>
      <c r="KU2189" s="16"/>
      <c r="KV2189" s="16"/>
      <c r="KW2189" s="16"/>
      <c r="KX2189" s="16"/>
      <c r="KY2189" s="16"/>
      <c r="KZ2189" s="16"/>
      <c r="LA2189" s="16"/>
      <c r="LB2189" s="16"/>
      <c r="LC2189" s="16"/>
      <c r="LD2189" s="16"/>
      <c r="LE2189" s="16"/>
      <c r="LF2189" s="16"/>
      <c r="LG2189" s="16"/>
      <c r="LH2189" s="16"/>
      <c r="LI2189" s="16"/>
      <c r="LJ2189" s="16"/>
      <c r="LK2189" s="16"/>
      <c r="LL2189" s="16"/>
      <c r="LM2189" s="16"/>
      <c r="LN2189" s="16"/>
      <c r="LO2189" s="16"/>
      <c r="LP2189" s="16"/>
      <c r="LQ2189" s="16"/>
      <c r="LR2189" s="16"/>
      <c r="LS2189" s="16"/>
      <c r="LT2189" s="16"/>
      <c r="LU2189" s="16"/>
      <c r="LV2189" s="16"/>
      <c r="LW2189" s="16"/>
      <c r="LX2189" s="16"/>
      <c r="LY2189" s="16"/>
      <c r="LZ2189" s="16"/>
      <c r="MA2189" s="16"/>
      <c r="MB2189" s="16"/>
      <c r="MC2189" s="16"/>
      <c r="MD2189" s="16"/>
      <c r="ME2189" s="16"/>
      <c r="MF2189" s="16"/>
      <c r="MG2189" s="16"/>
      <c r="MH2189" s="16"/>
      <c r="MI2189" s="16"/>
      <c r="MJ2189" s="16"/>
      <c r="MK2189" s="16"/>
      <c r="ML2189" s="16"/>
      <c r="MM2189" s="16"/>
      <c r="MN2189" s="16"/>
      <c r="MO2189" s="16"/>
      <c r="MP2189" s="16"/>
      <c r="MQ2189" s="16"/>
      <c r="MR2189" s="16"/>
      <c r="MS2189" s="16"/>
      <c r="MT2189" s="16"/>
      <c r="MU2189" s="16"/>
      <c r="MV2189" s="16"/>
      <c r="MW2189" s="16"/>
      <c r="MX2189" s="16"/>
      <c r="MY2189" s="16"/>
      <c r="MZ2189" s="16"/>
      <c r="NA2189" s="16"/>
      <c r="NB2189" s="16"/>
      <c r="NC2189" s="16"/>
      <c r="ND2189" s="16"/>
      <c r="NE2189" s="16"/>
      <c r="NF2189" s="16"/>
      <c r="NG2189" s="16"/>
      <c r="NH2189" s="16"/>
      <c r="NI2189" s="16"/>
      <c r="NJ2189" s="16"/>
      <c r="NK2189" s="16"/>
      <c r="NL2189" s="16"/>
      <c r="NM2189" s="16"/>
      <c r="NN2189" s="16"/>
      <c r="NO2189" s="16"/>
      <c r="NP2189" s="16"/>
      <c r="NQ2189" s="16"/>
      <c r="NR2189" s="16"/>
      <c r="NS2189" s="16"/>
      <c r="NT2189" s="16"/>
      <c r="NU2189" s="16"/>
      <c r="NV2189" s="16"/>
      <c r="NW2189" s="16"/>
      <c r="NX2189" s="16"/>
      <c r="NY2189" s="16"/>
      <c r="NZ2189" s="16"/>
      <c r="OA2189" s="16"/>
      <c r="OB2189" s="16"/>
      <c r="OC2189" s="16"/>
      <c r="OD2189" s="16"/>
      <c r="OE2189" s="16"/>
      <c r="OF2189" s="16"/>
      <c r="OG2189" s="16"/>
      <c r="OH2189" s="16"/>
      <c r="OI2189" s="16"/>
      <c r="OJ2189" s="16"/>
      <c r="OK2189" s="16"/>
      <c r="OL2189" s="16"/>
      <c r="OM2189" s="16"/>
      <c r="ON2189" s="16"/>
      <c r="OO2189" s="16"/>
      <c r="OP2189" s="16"/>
      <c r="OQ2189" s="16"/>
      <c r="OR2189" s="16"/>
      <c r="OS2189" s="16"/>
      <c r="OT2189" s="16"/>
      <c r="OU2189" s="16"/>
      <c r="OV2189" s="16"/>
      <c r="OW2189" s="16"/>
      <c r="OX2189" s="16"/>
      <c r="OY2189" s="16"/>
      <c r="OZ2189" s="16"/>
      <c r="PA2189" s="16"/>
      <c r="PB2189" s="16"/>
      <c r="PC2189" s="16"/>
      <c r="PD2189" s="16"/>
      <c r="PE2189" s="16"/>
      <c r="PF2189" s="16"/>
      <c r="PG2189" s="16"/>
      <c r="PH2189" s="16"/>
      <c r="PI2189" s="16"/>
      <c r="PJ2189" s="16"/>
      <c r="PK2189" s="16"/>
      <c r="PL2189" s="16"/>
      <c r="PM2189" s="16"/>
      <c r="PN2189" s="16"/>
      <c r="PO2189" s="16"/>
      <c r="PP2189" s="16"/>
      <c r="PQ2189" s="16"/>
      <c r="PR2189" s="16"/>
      <c r="PS2189" s="16"/>
      <c r="PT2189" s="16"/>
      <c r="PU2189" s="16"/>
      <c r="PV2189" s="16"/>
      <c r="PW2189" s="16"/>
      <c r="PX2189" s="16"/>
      <c r="PY2189" s="16"/>
      <c r="PZ2189" s="16"/>
      <c r="QA2189" s="16"/>
      <c r="QB2189" s="16"/>
      <c r="QC2189" s="16"/>
      <c r="QD2189" s="16"/>
      <c r="QE2189" s="16"/>
      <c r="QF2189" s="16"/>
      <c r="QG2189" s="16"/>
      <c r="QH2189" s="16"/>
      <c r="QI2189" s="16"/>
      <c r="QJ2189" s="16"/>
      <c r="QK2189" s="16"/>
      <c r="QL2189" s="16"/>
      <c r="QM2189" s="16"/>
      <c r="QN2189" s="16"/>
      <c r="QO2189" s="16"/>
      <c r="QP2189" s="16"/>
      <c r="QQ2189" s="16"/>
      <c r="QR2189" s="16"/>
      <c r="QS2189" s="16"/>
      <c r="QT2189" s="16"/>
      <c r="QU2189" s="16"/>
      <c r="QV2189" s="16"/>
      <c r="QW2189" s="16"/>
      <c r="QX2189" s="16"/>
      <c r="QY2189" s="16"/>
      <c r="QZ2189" s="16"/>
      <c r="RA2189" s="16"/>
      <c r="RB2189" s="16"/>
      <c r="RC2189" s="16"/>
      <c r="RD2189" s="16"/>
      <c r="RE2189" s="16"/>
      <c r="RF2189" s="16"/>
      <c r="RG2189" s="16"/>
      <c r="RH2189" s="16"/>
      <c r="RI2189" s="16"/>
      <c r="RJ2189" s="16"/>
      <c r="RK2189" s="16"/>
      <c r="RL2189" s="16"/>
      <c r="RM2189" s="16"/>
      <c r="RN2189" s="16"/>
      <c r="RO2189" s="16"/>
      <c r="RP2189" s="16"/>
      <c r="RQ2189" s="16"/>
      <c r="RR2189" s="16"/>
      <c r="RS2189" s="16"/>
      <c r="RT2189" s="16"/>
      <c r="RU2189" s="16"/>
      <c r="RV2189" s="16"/>
      <c r="RW2189" s="16"/>
      <c r="RX2189" s="16"/>
      <c r="RY2189" s="16"/>
      <c r="RZ2189" s="16"/>
      <c r="SA2189" s="16"/>
      <c r="SB2189" s="16"/>
      <c r="SC2189" s="16"/>
      <c r="SD2189" s="16"/>
      <c r="SE2189" s="16"/>
      <c r="SF2189" s="16"/>
      <c r="SG2189" s="16"/>
      <c r="SH2189" s="16"/>
      <c r="SI2189" s="16"/>
      <c r="SJ2189" s="16"/>
      <c r="SK2189" s="16"/>
      <c r="SL2189" s="16"/>
      <c r="SM2189" s="16"/>
      <c r="SN2189" s="16"/>
      <c r="SO2189" s="16"/>
      <c r="SP2189" s="16"/>
      <c r="SQ2189" s="16"/>
      <c r="SR2189" s="16"/>
      <c r="SS2189" s="16"/>
      <c r="ST2189" s="16"/>
      <c r="SU2189" s="16"/>
      <c r="SV2189" s="16"/>
      <c r="SW2189" s="16"/>
      <c r="SX2189" s="16"/>
      <c r="SY2189" s="16"/>
      <c r="SZ2189" s="16"/>
      <c r="TA2189" s="16"/>
      <c r="TB2189" s="16"/>
      <c r="TC2189" s="16"/>
      <c r="TD2189" s="16"/>
      <c r="TE2189" s="16"/>
      <c r="TF2189" s="16"/>
      <c r="TG2189" s="16"/>
      <c r="TH2189" s="16"/>
      <c r="TI2189" s="16"/>
      <c r="TJ2189" s="16"/>
      <c r="TK2189" s="16"/>
      <c r="TL2189" s="16"/>
      <c r="TM2189" s="16"/>
      <c r="TN2189" s="16"/>
      <c r="TO2189" s="16"/>
      <c r="TP2189" s="16"/>
      <c r="TQ2189" s="16"/>
      <c r="TR2189" s="16"/>
      <c r="TS2189" s="16"/>
      <c r="TT2189" s="16"/>
      <c r="TU2189" s="16"/>
      <c r="TV2189" s="16"/>
      <c r="TW2189" s="16"/>
      <c r="TX2189" s="16"/>
      <c r="TY2189" s="16"/>
      <c r="TZ2189" s="16"/>
      <c r="UA2189" s="16"/>
      <c r="UB2189" s="16"/>
      <c r="UC2189" s="16"/>
      <c r="UD2189" s="16"/>
      <c r="UE2189" s="16"/>
      <c r="UF2189" s="16"/>
      <c r="UG2189" s="16"/>
      <c r="UH2189" s="16"/>
      <c r="UI2189" s="16"/>
      <c r="UJ2189" s="16"/>
      <c r="UK2189" s="16"/>
      <c r="UL2189" s="16"/>
      <c r="UM2189" s="16"/>
      <c r="UN2189" s="16"/>
      <c r="UO2189" s="16"/>
      <c r="UP2189" s="16"/>
      <c r="UQ2189" s="16"/>
      <c r="UR2189" s="16"/>
      <c r="US2189" s="16"/>
      <c r="UT2189" s="16"/>
      <c r="UU2189" s="16"/>
      <c r="UV2189" s="16"/>
      <c r="UW2189" s="16"/>
      <c r="UX2189" s="16"/>
      <c r="UY2189" s="16"/>
      <c r="UZ2189" s="16"/>
      <c r="VA2189" s="16"/>
      <c r="VB2189" s="16"/>
      <c r="VC2189" s="16"/>
      <c r="VD2189" s="16"/>
      <c r="VE2189" s="16"/>
      <c r="VF2189" s="16"/>
      <c r="VG2189" s="16"/>
      <c r="VH2189" s="16"/>
      <c r="VI2189" s="16"/>
      <c r="VJ2189" s="16"/>
      <c r="VK2189" s="16"/>
      <c r="VL2189" s="16"/>
      <c r="VM2189" s="16"/>
      <c r="VN2189" s="16"/>
      <c r="VO2189" s="16"/>
      <c r="VP2189" s="16"/>
      <c r="VQ2189" s="16"/>
      <c r="VR2189" s="16"/>
      <c r="VS2189" s="16"/>
      <c r="VT2189" s="16"/>
      <c r="VU2189" s="16"/>
      <c r="VV2189" s="16"/>
      <c r="VW2189" s="16"/>
      <c r="VX2189" s="16"/>
      <c r="VY2189" s="16"/>
      <c r="VZ2189" s="16"/>
      <c r="WA2189" s="16"/>
      <c r="WB2189" s="16"/>
      <c r="WC2189" s="16"/>
      <c r="WD2189" s="16"/>
      <c r="WE2189" s="16"/>
      <c r="WF2189" s="16"/>
      <c r="WG2189" s="16"/>
      <c r="WH2189" s="16"/>
      <c r="WI2189" s="16"/>
      <c r="WJ2189" s="16"/>
      <c r="WK2189" s="16"/>
      <c r="WL2189" s="16"/>
      <c r="WM2189" s="16"/>
      <c r="WN2189" s="16"/>
      <c r="WO2189" s="16"/>
      <c r="WP2189" s="16"/>
      <c r="WQ2189" s="16"/>
      <c r="WR2189" s="16"/>
      <c r="WS2189" s="16"/>
      <c r="WT2189" s="16"/>
      <c r="WU2189" s="16"/>
      <c r="WV2189" s="16"/>
      <c r="WW2189" s="16"/>
      <c r="WX2189" s="16"/>
      <c r="WY2189" s="16"/>
      <c r="WZ2189" s="16"/>
      <c r="XA2189" s="16"/>
      <c r="XB2189" s="16"/>
      <c r="XC2189" s="16"/>
      <c r="XD2189" s="16"/>
      <c r="XE2189" s="16"/>
      <c r="XF2189" s="16"/>
      <c r="XG2189" s="16"/>
      <c r="XH2189" s="16"/>
      <c r="XI2189" s="16"/>
      <c r="XJ2189" s="16"/>
      <c r="XK2189" s="16"/>
      <c r="XL2189" s="16"/>
      <c r="XM2189" s="16"/>
      <c r="XN2189" s="16"/>
      <c r="XO2189" s="16"/>
      <c r="XP2189" s="16"/>
      <c r="XQ2189" s="16"/>
      <c r="XR2189" s="16"/>
      <c r="XS2189" s="16"/>
      <c r="XT2189" s="16"/>
      <c r="XU2189" s="16"/>
      <c r="XV2189" s="16"/>
      <c r="XW2189" s="16"/>
      <c r="XX2189" s="16"/>
      <c r="XY2189" s="16"/>
      <c r="XZ2189" s="16"/>
      <c r="YA2189" s="16"/>
      <c r="YB2189" s="16"/>
      <c r="YC2189" s="16"/>
      <c r="YD2189" s="16"/>
      <c r="YE2189" s="16"/>
      <c r="YF2189" s="16"/>
      <c r="YG2189" s="16"/>
      <c r="YH2189" s="16"/>
      <c r="YI2189" s="16"/>
      <c r="YJ2189" s="16"/>
      <c r="YK2189" s="16"/>
      <c r="YL2189" s="16"/>
      <c r="YM2189" s="16"/>
      <c r="YN2189" s="16"/>
      <c r="YO2189" s="16"/>
      <c r="YP2189" s="16"/>
      <c r="YQ2189" s="16"/>
      <c r="YR2189" s="16"/>
      <c r="YS2189" s="16"/>
      <c r="YT2189" s="16"/>
      <c r="YU2189" s="16"/>
      <c r="YV2189" s="16"/>
      <c r="YW2189" s="16"/>
      <c r="YX2189" s="16"/>
      <c r="YY2189" s="16"/>
      <c r="YZ2189" s="16"/>
      <c r="ZA2189" s="16"/>
      <c r="ZB2189" s="16"/>
      <c r="ZC2189" s="16"/>
      <c r="ZD2189" s="16"/>
      <c r="ZE2189" s="16"/>
      <c r="ZF2189" s="16"/>
      <c r="ZG2189" s="16"/>
      <c r="ZH2189" s="16"/>
      <c r="ZI2189" s="16"/>
      <c r="ZJ2189" s="16"/>
      <c r="ZK2189" s="16"/>
      <c r="ZL2189" s="16"/>
      <c r="ZM2189" s="16"/>
      <c r="ZN2189" s="16"/>
      <c r="ZO2189" s="16"/>
      <c r="ZP2189" s="16"/>
      <c r="ZQ2189" s="16"/>
      <c r="ZR2189" s="16"/>
      <c r="ZS2189" s="16"/>
      <c r="ZT2189" s="16"/>
      <c r="ZU2189" s="16"/>
      <c r="ZV2189" s="16"/>
      <c r="ZW2189" s="16"/>
      <c r="ZX2189" s="16"/>
      <c r="ZY2189" s="16"/>
      <c r="ZZ2189" s="16"/>
      <c r="AAA2189" s="16"/>
      <c r="AAB2189" s="16"/>
      <c r="AAC2189" s="16"/>
      <c r="AAD2189" s="16"/>
      <c r="AAE2189" s="16"/>
      <c r="AAF2189" s="16"/>
      <c r="AAG2189" s="16"/>
      <c r="AAH2189" s="16"/>
      <c r="AAI2189" s="16"/>
      <c r="AAJ2189" s="16"/>
      <c r="AAK2189" s="16"/>
      <c r="AAL2189" s="16"/>
      <c r="AAM2189" s="16"/>
      <c r="AAN2189" s="16"/>
      <c r="AAO2189" s="16"/>
      <c r="AAP2189" s="16"/>
      <c r="AAQ2189" s="16"/>
      <c r="AAR2189" s="16"/>
      <c r="AAS2189" s="16"/>
      <c r="AAT2189" s="16"/>
      <c r="AAU2189" s="16"/>
      <c r="AAV2189" s="16"/>
      <c r="AAW2189" s="16"/>
      <c r="AAX2189" s="16"/>
      <c r="AAY2189" s="16"/>
      <c r="AAZ2189" s="16"/>
      <c r="ABA2189" s="16"/>
      <c r="ABB2189" s="16"/>
      <c r="ABC2189" s="16"/>
      <c r="ABD2189" s="16"/>
      <c r="ABE2189" s="16"/>
      <c r="ABF2189" s="16"/>
      <c r="ABG2189" s="16"/>
      <c r="ABH2189" s="16"/>
      <c r="ABI2189" s="16"/>
      <c r="ABJ2189" s="16"/>
      <c r="ABK2189" s="16"/>
      <c r="ABL2189" s="16"/>
      <c r="ABM2189" s="16"/>
      <c r="ABN2189" s="16"/>
      <c r="ABO2189" s="16"/>
      <c r="ABP2189" s="16"/>
      <c r="ABQ2189" s="16"/>
      <c r="ABR2189" s="16"/>
      <c r="ABS2189" s="16"/>
      <c r="ABT2189" s="16"/>
      <c r="ABU2189" s="16"/>
      <c r="ABV2189" s="16"/>
      <c r="ABW2189" s="16"/>
      <c r="ABX2189" s="16"/>
      <c r="ABY2189" s="16"/>
      <c r="ABZ2189" s="16"/>
      <c r="ACA2189" s="16"/>
      <c r="ACB2189" s="16"/>
      <c r="ACC2189" s="16"/>
      <c r="ACD2189" s="16"/>
      <c r="ACE2189" s="16"/>
      <c r="ACF2189" s="16"/>
      <c r="ACG2189" s="16"/>
      <c r="ACH2189" s="16"/>
      <c r="ACI2189" s="16"/>
      <c r="ACJ2189" s="16"/>
      <c r="ACK2189" s="16"/>
      <c r="ACL2189" s="16"/>
      <c r="ACM2189" s="16"/>
      <c r="ACN2189" s="16"/>
      <c r="ACO2189" s="16"/>
      <c r="ACP2189" s="16"/>
      <c r="ACQ2189" s="16"/>
      <c r="ACR2189" s="16"/>
      <c r="ACS2189" s="16"/>
      <c r="ACT2189" s="16"/>
      <c r="ACU2189" s="16"/>
      <c r="ACV2189" s="16"/>
      <c r="ACW2189" s="16"/>
      <c r="ACX2189" s="16"/>
      <c r="ACY2189" s="16"/>
      <c r="ACZ2189" s="16"/>
      <c r="ADA2189" s="16"/>
      <c r="ADB2189" s="16"/>
      <c r="ADC2189" s="16"/>
      <c r="ADD2189" s="16"/>
      <c r="ADE2189" s="16"/>
      <c r="ADF2189" s="16"/>
      <c r="ADG2189" s="16"/>
      <c r="ADH2189" s="16"/>
      <c r="ADI2189" s="16"/>
      <c r="ADJ2189" s="16"/>
      <c r="ADK2189" s="16"/>
      <c r="ADL2189" s="16"/>
      <c r="ADM2189" s="16"/>
      <c r="ADN2189" s="16"/>
      <c r="ADO2189" s="16"/>
      <c r="ADP2189" s="16"/>
      <c r="ADQ2189" s="16"/>
      <c r="ADR2189" s="16"/>
      <c r="ADS2189" s="16"/>
      <c r="ADT2189" s="16"/>
      <c r="ADU2189" s="16"/>
      <c r="ADV2189" s="16"/>
      <c r="ADW2189" s="16"/>
      <c r="ADX2189" s="16"/>
      <c r="ADY2189" s="16"/>
      <c r="ADZ2189" s="16"/>
      <c r="AEA2189" s="16"/>
      <c r="AEB2189" s="16"/>
      <c r="AEC2189" s="16"/>
      <c r="AED2189" s="16"/>
      <c r="AEE2189" s="16"/>
      <c r="AEF2189" s="16"/>
      <c r="AEG2189" s="16"/>
      <c r="AEH2189" s="16"/>
      <c r="AEI2189" s="16"/>
      <c r="AEJ2189" s="16"/>
      <c r="AEK2189" s="16"/>
      <c r="AEL2189" s="16"/>
      <c r="AEM2189" s="16"/>
      <c r="AEN2189" s="16"/>
      <c r="AEO2189" s="16"/>
      <c r="AEP2189" s="16"/>
      <c r="AEQ2189" s="16"/>
      <c r="AER2189" s="16"/>
      <c r="AES2189" s="16"/>
      <c r="AET2189" s="16"/>
      <c r="AEU2189" s="16"/>
      <c r="AEV2189" s="16"/>
      <c r="AEW2189" s="16"/>
      <c r="AEX2189" s="16"/>
      <c r="AEY2189" s="16"/>
      <c r="AEZ2189" s="16"/>
      <c r="AFA2189" s="16"/>
      <c r="AFB2189" s="16"/>
      <c r="AFC2189" s="16"/>
      <c r="AFD2189" s="16"/>
      <c r="AFE2189" s="16"/>
      <c r="AFF2189" s="16"/>
      <c r="AFG2189" s="16"/>
      <c r="AFH2189" s="16"/>
      <c r="AFI2189" s="16"/>
      <c r="AFJ2189" s="16"/>
      <c r="AFK2189" s="16"/>
      <c r="AFL2189" s="16"/>
      <c r="AFM2189" s="16"/>
      <c r="AFN2189" s="16"/>
      <c r="AFO2189" s="16"/>
      <c r="AFP2189" s="16"/>
      <c r="AFQ2189" s="16"/>
      <c r="AFR2189" s="16"/>
      <c r="AFS2189" s="16"/>
      <c r="AFT2189" s="16"/>
      <c r="AFU2189" s="16"/>
      <c r="AFV2189" s="16"/>
      <c r="AFW2189" s="16"/>
      <c r="AFX2189" s="16"/>
      <c r="AFY2189" s="16"/>
      <c r="AFZ2189" s="16"/>
      <c r="AGA2189" s="16"/>
      <c r="AGB2189" s="16"/>
      <c r="AGC2189" s="16"/>
      <c r="AGD2189" s="16"/>
      <c r="AGE2189" s="16"/>
      <c r="AGF2189" s="16"/>
      <c r="AGG2189" s="16"/>
      <c r="AGH2189" s="16"/>
      <c r="AGI2189" s="16"/>
      <c r="AGJ2189" s="16"/>
      <c r="AGK2189" s="16"/>
      <c r="AGL2189" s="16"/>
      <c r="AGM2189" s="16"/>
      <c r="AGN2189" s="16"/>
      <c r="AGO2189" s="16"/>
      <c r="AGP2189" s="16"/>
      <c r="AGQ2189" s="16"/>
      <c r="AGR2189" s="16"/>
      <c r="AGS2189" s="16"/>
      <c r="AGT2189" s="16"/>
      <c r="AGU2189" s="16"/>
      <c r="AGV2189" s="16"/>
      <c r="AGW2189" s="16"/>
      <c r="AGX2189" s="16"/>
      <c r="AGY2189" s="16"/>
      <c r="AGZ2189" s="16"/>
      <c r="AHA2189" s="16"/>
      <c r="AHB2189" s="16"/>
      <c r="AHC2189" s="16"/>
      <c r="AHD2189" s="16"/>
      <c r="AHE2189" s="16"/>
      <c r="AHF2189" s="16"/>
      <c r="AHG2189" s="16"/>
      <c r="AHH2189" s="16"/>
      <c r="AHI2189" s="16"/>
      <c r="AHJ2189" s="16"/>
      <c r="AHK2189" s="16"/>
      <c r="AHL2189" s="16"/>
      <c r="AHM2189" s="16"/>
      <c r="AHN2189" s="16"/>
      <c r="AHO2189" s="16"/>
      <c r="AHP2189" s="16"/>
      <c r="AHQ2189" s="16"/>
      <c r="AHR2189" s="16"/>
      <c r="AHS2189" s="16"/>
      <c r="AHT2189" s="16"/>
      <c r="AHU2189" s="16"/>
      <c r="AHV2189" s="16"/>
      <c r="AHW2189" s="16"/>
      <c r="AHX2189" s="16"/>
      <c r="AHY2189" s="16"/>
      <c r="AHZ2189" s="16"/>
      <c r="AIA2189" s="16"/>
      <c r="AIB2189" s="16"/>
      <c r="AIC2189" s="16"/>
      <c r="AID2189" s="16"/>
      <c r="AIE2189" s="16"/>
      <c r="AIF2189" s="16"/>
      <c r="AIG2189" s="16"/>
      <c r="AIH2189" s="16"/>
      <c r="AII2189" s="16"/>
      <c r="AIJ2189" s="16"/>
      <c r="AIK2189" s="16"/>
      <c r="AIL2189" s="16"/>
      <c r="AIM2189" s="16"/>
      <c r="AIN2189" s="16"/>
      <c r="AIO2189" s="16"/>
      <c r="AIP2189" s="16"/>
      <c r="AIQ2189" s="16"/>
      <c r="AIR2189" s="16"/>
      <c r="AIS2189" s="16"/>
      <c r="AIT2189" s="16"/>
      <c r="AIU2189" s="16"/>
      <c r="AIV2189" s="16"/>
      <c r="AIW2189" s="16"/>
      <c r="AIX2189" s="16"/>
      <c r="AIY2189" s="16"/>
      <c r="AIZ2189" s="16"/>
      <c r="AJA2189" s="16"/>
      <c r="AJB2189" s="16"/>
      <c r="AJC2189" s="16"/>
      <c r="AJD2189" s="16"/>
      <c r="AJE2189" s="16"/>
      <c r="AJF2189" s="16"/>
      <c r="AJG2189" s="16"/>
      <c r="AJH2189" s="16"/>
      <c r="AJI2189" s="16"/>
      <c r="AJJ2189" s="16"/>
      <c r="AJK2189" s="16"/>
      <c r="AJL2189" s="16"/>
      <c r="AJM2189" s="16"/>
      <c r="AJN2189" s="16"/>
      <c r="AJO2189" s="16"/>
      <c r="AJP2189" s="16"/>
      <c r="AJQ2189" s="16"/>
      <c r="AJR2189" s="16"/>
      <c r="AJS2189" s="16"/>
      <c r="AJT2189" s="16"/>
      <c r="AJU2189" s="16"/>
      <c r="AJV2189" s="16"/>
      <c r="AJW2189" s="16"/>
      <c r="AJX2189" s="16"/>
      <c r="AJY2189" s="16"/>
      <c r="AJZ2189" s="16"/>
      <c r="AKA2189" s="16"/>
      <c r="AKB2189" s="16"/>
      <c r="AKC2189" s="16"/>
      <c r="AKD2189" s="16"/>
      <c r="AKE2189" s="16"/>
      <c r="AKF2189" s="16"/>
      <c r="AKG2189" s="16"/>
      <c r="AKH2189" s="16"/>
      <c r="AKI2189" s="16"/>
      <c r="AKJ2189" s="16"/>
      <c r="AKK2189" s="16"/>
      <c r="AKL2189" s="16"/>
      <c r="AKM2189" s="16"/>
      <c r="AKN2189" s="16"/>
      <c r="AKO2189" s="16"/>
      <c r="AKP2189" s="16"/>
      <c r="AKQ2189" s="16"/>
      <c r="AKR2189" s="16"/>
      <c r="AKS2189" s="16"/>
      <c r="AKT2189" s="16"/>
      <c r="AKU2189" s="16"/>
      <c r="AKV2189" s="16"/>
      <c r="AKW2189" s="16"/>
      <c r="AKX2189" s="16"/>
      <c r="AKY2189" s="16"/>
      <c r="AKZ2189" s="16"/>
      <c r="ALA2189" s="16"/>
      <c r="ALB2189" s="16"/>
      <c r="ALC2189" s="16"/>
      <c r="ALD2189" s="16"/>
      <c r="ALE2189" s="16"/>
      <c r="ALF2189" s="16"/>
      <c r="ALG2189" s="16"/>
      <c r="ALH2189" s="16"/>
      <c r="ALI2189" s="16"/>
      <c r="ALJ2189" s="16"/>
      <c r="ALK2189" s="16"/>
      <c r="ALL2189" s="16"/>
      <c r="ALM2189" s="16"/>
      <c r="ALN2189" s="16"/>
      <c r="ALO2189" s="16"/>
      <c r="ALP2189" s="16"/>
      <c r="ALQ2189" s="16"/>
      <c r="ALR2189" s="16"/>
      <c r="ALS2189" s="16"/>
      <c r="ALT2189" s="16"/>
      <c r="ALU2189" s="16"/>
      <c r="ALV2189" s="16"/>
      <c r="ALW2189" s="16"/>
      <c r="ALX2189" s="16"/>
      <c r="ALY2189" s="16"/>
      <c r="ALZ2189" s="16"/>
      <c r="AMA2189" s="16"/>
      <c r="AMB2189" s="16"/>
      <c r="AMC2189" s="16"/>
      <c r="AMD2189" s="16"/>
      <c r="AME2189" s="16"/>
      <c r="AMF2189" s="16"/>
      <c r="AMG2189" s="16"/>
      <c r="AMH2189" s="16"/>
      <c r="AMI2189" s="16"/>
      <c r="AMJ2189" s="16"/>
      <c r="AMK2189" s="16"/>
      <c r="AML2189" s="16"/>
      <c r="AMM2189" s="16"/>
      <c r="AMN2189" s="16"/>
      <c r="AMO2189" s="16"/>
      <c r="AMP2189" s="16"/>
      <c r="AMQ2189" s="16"/>
      <c r="AMR2189" s="16"/>
      <c r="AMS2189" s="16"/>
      <c r="AMT2189" s="16"/>
      <c r="AMU2189" s="16"/>
      <c r="AMV2189" s="16"/>
      <c r="AMW2189" s="16"/>
      <c r="AMX2189" s="16"/>
      <c r="AMY2189" s="16"/>
      <c r="AMZ2189" s="16"/>
      <c r="ANA2189" s="16"/>
      <c r="ANB2189" s="16"/>
      <c r="ANC2189" s="16"/>
      <c r="AND2189" s="16"/>
      <c r="ANE2189" s="16"/>
      <c r="ANF2189" s="16"/>
      <c r="ANG2189" s="16"/>
      <c r="ANH2189" s="16"/>
      <c r="ANI2189" s="16"/>
      <c r="ANJ2189" s="16"/>
      <c r="ANK2189" s="16"/>
      <c r="ANL2189" s="16"/>
      <c r="ANM2189" s="16"/>
      <c r="ANN2189" s="16"/>
      <c r="ANO2189" s="16"/>
      <c r="ANP2189" s="16"/>
      <c r="ANQ2189" s="16"/>
      <c r="ANR2189" s="16"/>
      <c r="ANS2189" s="16"/>
      <c r="ANT2189" s="16"/>
      <c r="ANU2189" s="16"/>
      <c r="ANV2189" s="16"/>
      <c r="ANW2189" s="16"/>
      <c r="ANX2189" s="16"/>
      <c r="ANY2189" s="16"/>
      <c r="ANZ2189" s="16"/>
      <c r="AOA2189" s="16"/>
      <c r="AOB2189" s="16"/>
      <c r="AOC2189" s="16"/>
      <c r="AOD2189" s="16"/>
      <c r="AOE2189" s="16"/>
      <c r="AOF2189" s="16"/>
      <c r="AOG2189" s="16"/>
      <c r="AOH2189" s="16"/>
      <c r="AOI2189" s="16"/>
      <c r="AOJ2189" s="16"/>
      <c r="AOK2189" s="16"/>
      <c r="AOL2189" s="16"/>
      <c r="AOM2189" s="16"/>
      <c r="AON2189" s="16"/>
      <c r="AOO2189" s="16"/>
      <c r="AOP2189" s="16"/>
      <c r="AOQ2189" s="16"/>
      <c r="AOR2189" s="16"/>
      <c r="AOS2189" s="16"/>
      <c r="AOT2189" s="16"/>
      <c r="AOU2189" s="16"/>
      <c r="AOV2189" s="16"/>
      <c r="AOW2189" s="16"/>
      <c r="AOX2189" s="16"/>
      <c r="AOY2189" s="16"/>
      <c r="AOZ2189" s="16"/>
      <c r="APA2189" s="16"/>
      <c r="APB2189" s="16"/>
      <c r="APC2189" s="16"/>
      <c r="APD2189" s="16"/>
      <c r="APE2189" s="16"/>
      <c r="APF2189" s="16"/>
      <c r="APG2189" s="16"/>
      <c r="APH2189" s="16"/>
      <c r="API2189" s="16"/>
      <c r="APJ2189" s="16"/>
      <c r="APK2189" s="16"/>
      <c r="APL2189" s="16"/>
      <c r="APM2189" s="16"/>
      <c r="APN2189" s="16"/>
      <c r="APO2189" s="16"/>
      <c r="APP2189" s="16"/>
      <c r="APQ2189" s="16"/>
      <c r="APR2189" s="16"/>
      <c r="APS2189" s="16"/>
      <c r="APT2189" s="16"/>
      <c r="APU2189" s="16"/>
      <c r="APV2189" s="16"/>
      <c r="APW2189" s="16"/>
      <c r="APX2189" s="16"/>
      <c r="APY2189" s="16"/>
      <c r="APZ2189" s="16"/>
      <c r="AQA2189" s="16"/>
      <c r="AQB2189" s="16"/>
      <c r="AQC2189" s="16"/>
      <c r="AQD2189" s="16"/>
      <c r="AQE2189" s="16"/>
      <c r="AQF2189" s="16"/>
      <c r="AQG2189" s="16"/>
      <c r="AQH2189" s="16"/>
      <c r="AQI2189" s="16"/>
      <c r="AQJ2189" s="16"/>
      <c r="AQK2189" s="16"/>
      <c r="AQL2189" s="16"/>
      <c r="AQM2189" s="16"/>
      <c r="AQN2189" s="16"/>
      <c r="AQO2189" s="16"/>
      <c r="AQP2189" s="16"/>
      <c r="AQQ2189" s="16"/>
      <c r="AQR2189" s="16"/>
      <c r="AQS2189" s="16"/>
      <c r="AQT2189" s="16"/>
      <c r="AQU2189" s="16"/>
      <c r="AQV2189" s="16"/>
      <c r="AQW2189" s="16"/>
      <c r="AQX2189" s="16"/>
      <c r="AQY2189" s="16"/>
      <c r="AQZ2189" s="16"/>
      <c r="ARA2189" s="16"/>
      <c r="ARB2189" s="16"/>
      <c r="ARC2189" s="16"/>
      <c r="ARD2189" s="16"/>
      <c r="ARE2189" s="16"/>
      <c r="ARF2189" s="16"/>
      <c r="ARG2189" s="16"/>
      <c r="ARH2189" s="16"/>
      <c r="ARI2189" s="16"/>
      <c r="ARJ2189" s="16"/>
      <c r="ARK2189" s="16"/>
      <c r="ARL2189" s="16"/>
      <c r="ARM2189" s="16"/>
      <c r="ARN2189" s="16"/>
      <c r="ARO2189" s="16"/>
      <c r="ARP2189" s="16"/>
      <c r="ARQ2189" s="16"/>
      <c r="ARR2189" s="16"/>
      <c r="ARS2189" s="16"/>
      <c r="ART2189" s="16"/>
      <c r="ARU2189" s="16"/>
      <c r="ARV2189" s="16"/>
      <c r="ARW2189" s="16"/>
      <c r="ARX2189" s="16"/>
      <c r="ARY2189" s="16"/>
      <c r="ARZ2189" s="16"/>
      <c r="ASA2189" s="16"/>
      <c r="ASB2189" s="16"/>
      <c r="ASC2189" s="16"/>
      <c r="ASD2189" s="16"/>
      <c r="ASE2189" s="16"/>
      <c r="ASF2189" s="16"/>
      <c r="ASG2189" s="16"/>
      <c r="ASH2189" s="16"/>
      <c r="ASI2189" s="16"/>
      <c r="ASJ2189" s="16"/>
      <c r="ASK2189" s="16"/>
      <c r="ASL2189" s="16"/>
      <c r="ASM2189" s="16"/>
      <c r="ASN2189" s="16"/>
      <c r="ASO2189" s="16"/>
      <c r="ASP2189" s="16"/>
      <c r="ASQ2189" s="16"/>
      <c r="ASR2189" s="16"/>
      <c r="ASS2189" s="16"/>
      <c r="AST2189" s="16"/>
      <c r="ASU2189" s="16"/>
      <c r="ASV2189" s="16"/>
      <c r="ASW2189" s="16"/>
      <c r="ASX2189" s="16"/>
      <c r="ASY2189" s="16"/>
      <c r="ASZ2189" s="16"/>
      <c r="ATA2189" s="16"/>
      <c r="ATB2189" s="16"/>
      <c r="ATC2189" s="16"/>
      <c r="ATD2189" s="16"/>
      <c r="ATE2189" s="16"/>
      <c r="ATF2189" s="16"/>
      <c r="ATG2189" s="16"/>
      <c r="ATH2189" s="16"/>
      <c r="ATI2189" s="16"/>
      <c r="ATJ2189" s="16"/>
      <c r="ATK2189" s="16"/>
      <c r="ATL2189" s="16"/>
      <c r="ATM2189" s="16"/>
      <c r="ATN2189" s="16"/>
      <c r="ATO2189" s="16"/>
      <c r="ATP2189" s="16"/>
      <c r="ATQ2189" s="16"/>
      <c r="ATR2189" s="16"/>
      <c r="ATS2189" s="16"/>
      <c r="ATT2189" s="16"/>
      <c r="ATU2189" s="16"/>
      <c r="ATV2189" s="16"/>
      <c r="ATW2189" s="16"/>
      <c r="ATX2189" s="16"/>
    </row>
    <row r="2190" spans="1:1220" s="19" customFormat="1" ht="25.5" x14ac:dyDescent="0.25">
      <c r="A2190" s="6" t="s">
        <v>39</v>
      </c>
      <c r="B2190" s="6" t="s">
        <v>4447</v>
      </c>
      <c r="C2190" s="7" t="s">
        <v>4975</v>
      </c>
      <c r="D2190" s="7" t="s">
        <v>637</v>
      </c>
      <c r="E2190" s="7" t="s">
        <v>4963</v>
      </c>
      <c r="F2190" s="8"/>
      <c r="G2190" s="8">
        <v>1938</v>
      </c>
      <c r="H2190" s="8">
        <v>1</v>
      </c>
      <c r="I2190" s="8" t="s">
        <v>18</v>
      </c>
      <c r="J2190" s="7" t="s">
        <v>43</v>
      </c>
      <c r="K2190" s="8">
        <v>44</v>
      </c>
      <c r="L2190" s="8"/>
      <c r="M2190" s="9"/>
      <c r="N2190" s="10"/>
      <c r="O2190" s="10"/>
      <c r="P2190" s="11"/>
      <c r="Q2190" s="16"/>
      <c r="R2190" s="16"/>
      <c r="S2190" s="16"/>
      <c r="T2190" s="16"/>
      <c r="U2190" s="16"/>
      <c r="V2190" s="16"/>
      <c r="W2190" s="16"/>
      <c r="X2190" s="16"/>
      <c r="Y2190" s="16"/>
      <c r="Z2190" s="16"/>
      <c r="AA2190" s="16"/>
      <c r="AB2190" s="16"/>
      <c r="AC2190" s="16"/>
      <c r="AD2190" s="16"/>
      <c r="AE2190" s="16"/>
      <c r="AF2190" s="16"/>
      <c r="AG2190" s="16"/>
      <c r="AH2190" s="16"/>
      <c r="AI2190" s="16"/>
      <c r="AJ2190" s="16"/>
      <c r="AK2190" s="16"/>
      <c r="AL2190" s="16"/>
      <c r="AM2190" s="16"/>
      <c r="AN2190" s="16"/>
      <c r="AO2190" s="16"/>
      <c r="AP2190" s="16"/>
      <c r="AQ2190" s="16"/>
      <c r="AR2190" s="16"/>
      <c r="AS2190" s="16"/>
      <c r="AT2190" s="16"/>
      <c r="AU2190" s="16"/>
      <c r="AV2190" s="16"/>
      <c r="AW2190" s="16"/>
      <c r="AX2190" s="16"/>
      <c r="AY2190" s="16"/>
      <c r="AZ2190" s="16"/>
      <c r="BA2190" s="16"/>
      <c r="BB2190" s="16"/>
      <c r="BC2190" s="16"/>
      <c r="BD2190" s="16"/>
      <c r="BE2190" s="16"/>
      <c r="BF2190" s="16"/>
      <c r="BG2190" s="16"/>
      <c r="BH2190" s="16"/>
      <c r="BI2190" s="16"/>
      <c r="BJ2190" s="16"/>
      <c r="BK2190" s="16"/>
      <c r="BL2190" s="16"/>
      <c r="BM2190" s="16"/>
      <c r="BN2190" s="16"/>
      <c r="BO2190" s="16"/>
      <c r="BP2190" s="16"/>
      <c r="BQ2190" s="16"/>
      <c r="BR2190" s="16"/>
      <c r="BS2190" s="16"/>
      <c r="BT2190" s="16"/>
      <c r="BU2190" s="16"/>
      <c r="BV2190" s="16"/>
      <c r="BW2190" s="16"/>
      <c r="BX2190" s="16"/>
      <c r="BY2190" s="16"/>
      <c r="BZ2190" s="16"/>
      <c r="CA2190" s="16"/>
      <c r="CB2190" s="16"/>
      <c r="CC2190" s="16"/>
      <c r="CD2190" s="16"/>
      <c r="CE2190" s="16"/>
      <c r="CF2190" s="16"/>
      <c r="CG2190" s="16"/>
      <c r="CH2190" s="16"/>
      <c r="CI2190" s="16"/>
      <c r="CJ2190" s="16"/>
      <c r="CK2190" s="16"/>
      <c r="CL2190" s="16"/>
      <c r="CM2190" s="16"/>
      <c r="CN2190" s="16"/>
      <c r="CO2190" s="16"/>
      <c r="CP2190" s="16"/>
      <c r="CQ2190" s="16"/>
      <c r="CR2190" s="16"/>
      <c r="CS2190" s="16"/>
      <c r="CT2190" s="16"/>
      <c r="CU2190" s="16"/>
      <c r="CV2190" s="16"/>
      <c r="CW2190" s="16"/>
      <c r="CX2190" s="16"/>
      <c r="CY2190" s="16"/>
      <c r="CZ2190" s="16"/>
      <c r="DA2190" s="16"/>
      <c r="DB2190" s="16"/>
      <c r="DC2190" s="16"/>
      <c r="DD2190" s="16"/>
      <c r="DE2190" s="16"/>
      <c r="DF2190" s="16"/>
      <c r="DG2190" s="16"/>
      <c r="DH2190" s="16"/>
      <c r="DI2190" s="16"/>
      <c r="DJ2190" s="16"/>
      <c r="DK2190" s="16"/>
      <c r="DL2190" s="16"/>
      <c r="DM2190" s="16"/>
      <c r="DN2190" s="16"/>
      <c r="DO2190" s="16"/>
      <c r="DP2190" s="16"/>
      <c r="DQ2190" s="16"/>
      <c r="DR2190" s="16"/>
      <c r="DS2190" s="16"/>
      <c r="DT2190" s="16"/>
      <c r="DU2190" s="16"/>
      <c r="DV2190" s="16"/>
      <c r="DW2190" s="16"/>
      <c r="DX2190" s="16"/>
      <c r="DY2190" s="16"/>
      <c r="DZ2190" s="16"/>
      <c r="EA2190" s="16"/>
      <c r="EB2190" s="16"/>
      <c r="EC2190" s="16"/>
      <c r="ED2190" s="16"/>
      <c r="EE2190" s="16"/>
      <c r="EF2190" s="16"/>
      <c r="EG2190" s="16"/>
      <c r="EH2190" s="16"/>
      <c r="EI2190" s="16"/>
      <c r="EJ2190" s="16"/>
      <c r="EK2190" s="16"/>
      <c r="EL2190" s="16"/>
      <c r="EM2190" s="16"/>
      <c r="EN2190" s="16"/>
      <c r="EO2190" s="16"/>
      <c r="EP2190" s="16"/>
      <c r="EQ2190" s="16"/>
      <c r="ER2190" s="16"/>
      <c r="ES2190" s="16"/>
      <c r="ET2190" s="16"/>
      <c r="EU2190" s="16"/>
      <c r="EV2190" s="16"/>
      <c r="EW2190" s="16"/>
      <c r="EX2190" s="16"/>
      <c r="EY2190" s="16"/>
      <c r="EZ2190" s="16"/>
      <c r="FA2190" s="16"/>
      <c r="FB2190" s="16"/>
      <c r="FC2190" s="16"/>
      <c r="FD2190" s="16"/>
      <c r="FE2190" s="16"/>
      <c r="FF2190" s="16"/>
      <c r="FG2190" s="16"/>
      <c r="FH2190" s="16"/>
      <c r="FI2190" s="16"/>
      <c r="FJ2190" s="16"/>
      <c r="FK2190" s="16"/>
      <c r="FL2190" s="16"/>
      <c r="FM2190" s="16"/>
      <c r="FN2190" s="16"/>
      <c r="FO2190" s="16"/>
      <c r="FP2190" s="16"/>
      <c r="FQ2190" s="16"/>
      <c r="FR2190" s="16"/>
      <c r="FS2190" s="16"/>
      <c r="FT2190" s="16"/>
      <c r="FU2190" s="16"/>
      <c r="FV2190" s="16"/>
      <c r="FW2190" s="16"/>
      <c r="FX2190" s="16"/>
      <c r="FY2190" s="16"/>
      <c r="FZ2190" s="16"/>
      <c r="GA2190" s="16"/>
      <c r="GB2190" s="16"/>
      <c r="GC2190" s="16"/>
      <c r="GD2190" s="16"/>
      <c r="GE2190" s="16"/>
      <c r="GF2190" s="16"/>
      <c r="GG2190" s="16"/>
      <c r="GH2190" s="16"/>
      <c r="GI2190" s="16"/>
      <c r="GJ2190" s="16"/>
      <c r="GK2190" s="16"/>
      <c r="GL2190" s="16"/>
      <c r="GM2190" s="16"/>
      <c r="GN2190" s="16"/>
      <c r="GO2190" s="16"/>
      <c r="GP2190" s="16"/>
      <c r="GQ2190" s="16"/>
      <c r="GR2190" s="16"/>
      <c r="GS2190" s="16"/>
      <c r="GT2190" s="16"/>
      <c r="GU2190" s="16"/>
      <c r="GV2190" s="16"/>
      <c r="GW2190" s="16"/>
      <c r="GX2190" s="16"/>
      <c r="GY2190" s="16"/>
      <c r="GZ2190" s="16"/>
      <c r="HA2190" s="16"/>
      <c r="HB2190" s="16"/>
      <c r="HC2190" s="16"/>
      <c r="HD2190" s="16"/>
      <c r="HE2190" s="16"/>
      <c r="HF2190" s="16"/>
      <c r="HG2190" s="16"/>
      <c r="HH2190" s="16"/>
      <c r="HI2190" s="16"/>
      <c r="HJ2190" s="16"/>
      <c r="HK2190" s="16"/>
      <c r="HL2190" s="16"/>
      <c r="HM2190" s="16"/>
      <c r="HN2190" s="16"/>
      <c r="HO2190" s="16"/>
      <c r="HP2190" s="16"/>
      <c r="HQ2190" s="16"/>
      <c r="HR2190" s="16"/>
      <c r="HS2190" s="16"/>
      <c r="HT2190" s="16"/>
      <c r="HU2190" s="16"/>
      <c r="HV2190" s="16"/>
      <c r="HW2190" s="16"/>
      <c r="HX2190" s="16"/>
      <c r="HY2190" s="16"/>
      <c r="HZ2190" s="16"/>
      <c r="IA2190" s="16"/>
      <c r="IB2190" s="16"/>
      <c r="IC2190" s="16"/>
      <c r="ID2190" s="16"/>
      <c r="IE2190" s="16"/>
      <c r="IF2190" s="16"/>
      <c r="IG2190" s="16"/>
      <c r="IH2190" s="16"/>
      <c r="II2190" s="16"/>
      <c r="IJ2190" s="16"/>
      <c r="IK2190" s="16"/>
      <c r="IL2190" s="16"/>
      <c r="IM2190" s="16"/>
      <c r="IN2190" s="16"/>
      <c r="IO2190" s="16"/>
      <c r="IP2190" s="16"/>
      <c r="IQ2190" s="16"/>
      <c r="IR2190" s="16"/>
      <c r="IS2190" s="16"/>
      <c r="IT2190" s="16"/>
      <c r="IU2190" s="16"/>
      <c r="IV2190" s="16"/>
      <c r="IW2190" s="16"/>
      <c r="IX2190" s="16"/>
      <c r="IY2190" s="16"/>
      <c r="IZ2190" s="16"/>
      <c r="JA2190" s="16"/>
      <c r="JB2190" s="16"/>
      <c r="JC2190" s="16"/>
      <c r="JD2190" s="16"/>
      <c r="JE2190" s="16"/>
      <c r="JF2190" s="16"/>
      <c r="JG2190" s="16"/>
      <c r="JH2190" s="16"/>
      <c r="JI2190" s="16"/>
      <c r="JJ2190" s="16"/>
      <c r="JK2190" s="16"/>
      <c r="JL2190" s="16"/>
      <c r="JM2190" s="16"/>
      <c r="JN2190" s="16"/>
      <c r="JO2190" s="16"/>
      <c r="JP2190" s="16"/>
      <c r="JQ2190" s="16"/>
      <c r="JR2190" s="16"/>
      <c r="JS2190" s="16"/>
      <c r="JT2190" s="16"/>
      <c r="JU2190" s="16"/>
      <c r="JV2190" s="16"/>
      <c r="JW2190" s="16"/>
      <c r="JX2190" s="16"/>
      <c r="JY2190" s="16"/>
      <c r="JZ2190" s="16"/>
      <c r="KA2190" s="16"/>
      <c r="KB2190" s="16"/>
      <c r="KC2190" s="16"/>
      <c r="KD2190" s="16"/>
      <c r="KE2190" s="16"/>
      <c r="KF2190" s="16"/>
      <c r="KG2190" s="16"/>
      <c r="KH2190" s="16"/>
      <c r="KI2190" s="16"/>
      <c r="KJ2190" s="16"/>
      <c r="KK2190" s="16"/>
      <c r="KL2190" s="16"/>
      <c r="KM2190" s="16"/>
      <c r="KN2190" s="16"/>
      <c r="KO2190" s="16"/>
      <c r="KP2190" s="16"/>
      <c r="KQ2190" s="16"/>
      <c r="KR2190" s="16"/>
      <c r="KS2190" s="16"/>
      <c r="KT2190" s="16"/>
      <c r="KU2190" s="16"/>
      <c r="KV2190" s="16"/>
      <c r="KW2190" s="16"/>
      <c r="KX2190" s="16"/>
      <c r="KY2190" s="16"/>
      <c r="KZ2190" s="16"/>
      <c r="LA2190" s="16"/>
      <c r="LB2190" s="16"/>
      <c r="LC2190" s="16"/>
      <c r="LD2190" s="16"/>
      <c r="LE2190" s="16"/>
      <c r="LF2190" s="16"/>
      <c r="LG2190" s="16"/>
      <c r="LH2190" s="16"/>
      <c r="LI2190" s="16"/>
      <c r="LJ2190" s="16"/>
      <c r="LK2190" s="16"/>
      <c r="LL2190" s="16"/>
      <c r="LM2190" s="16"/>
      <c r="LN2190" s="16"/>
      <c r="LO2190" s="16"/>
      <c r="LP2190" s="16"/>
      <c r="LQ2190" s="16"/>
      <c r="LR2190" s="16"/>
      <c r="LS2190" s="16"/>
      <c r="LT2190" s="16"/>
      <c r="LU2190" s="16"/>
      <c r="LV2190" s="16"/>
      <c r="LW2190" s="16"/>
      <c r="LX2190" s="16"/>
      <c r="LY2190" s="16"/>
      <c r="LZ2190" s="16"/>
      <c r="MA2190" s="16"/>
      <c r="MB2190" s="16"/>
      <c r="MC2190" s="16"/>
      <c r="MD2190" s="16"/>
      <c r="ME2190" s="16"/>
      <c r="MF2190" s="16"/>
      <c r="MG2190" s="16"/>
      <c r="MH2190" s="16"/>
      <c r="MI2190" s="16"/>
      <c r="MJ2190" s="16"/>
      <c r="MK2190" s="16"/>
      <c r="ML2190" s="16"/>
      <c r="MM2190" s="16"/>
      <c r="MN2190" s="16"/>
      <c r="MO2190" s="16"/>
      <c r="MP2190" s="16"/>
      <c r="MQ2190" s="16"/>
      <c r="MR2190" s="16"/>
      <c r="MS2190" s="16"/>
      <c r="MT2190" s="16"/>
      <c r="MU2190" s="16"/>
      <c r="MV2190" s="16"/>
      <c r="MW2190" s="16"/>
      <c r="MX2190" s="16"/>
      <c r="MY2190" s="16"/>
      <c r="MZ2190" s="16"/>
      <c r="NA2190" s="16"/>
      <c r="NB2190" s="16"/>
      <c r="NC2190" s="16"/>
      <c r="ND2190" s="16"/>
      <c r="NE2190" s="16"/>
      <c r="NF2190" s="16"/>
      <c r="NG2190" s="16"/>
      <c r="NH2190" s="16"/>
      <c r="NI2190" s="16"/>
      <c r="NJ2190" s="16"/>
      <c r="NK2190" s="16"/>
      <c r="NL2190" s="16"/>
      <c r="NM2190" s="16"/>
      <c r="NN2190" s="16"/>
      <c r="NO2190" s="16"/>
      <c r="NP2190" s="16"/>
      <c r="NQ2190" s="16"/>
      <c r="NR2190" s="16"/>
      <c r="NS2190" s="16"/>
      <c r="NT2190" s="16"/>
      <c r="NU2190" s="16"/>
      <c r="NV2190" s="16"/>
      <c r="NW2190" s="16"/>
      <c r="NX2190" s="16"/>
      <c r="NY2190" s="16"/>
      <c r="NZ2190" s="16"/>
      <c r="OA2190" s="16"/>
      <c r="OB2190" s="16"/>
      <c r="OC2190" s="16"/>
      <c r="OD2190" s="16"/>
      <c r="OE2190" s="16"/>
      <c r="OF2190" s="16"/>
      <c r="OG2190" s="16"/>
      <c r="OH2190" s="16"/>
      <c r="OI2190" s="16"/>
      <c r="OJ2190" s="16"/>
      <c r="OK2190" s="16"/>
      <c r="OL2190" s="16"/>
      <c r="OM2190" s="16"/>
      <c r="ON2190" s="16"/>
      <c r="OO2190" s="16"/>
      <c r="OP2190" s="16"/>
      <c r="OQ2190" s="16"/>
      <c r="OR2190" s="16"/>
      <c r="OS2190" s="16"/>
      <c r="OT2190" s="16"/>
      <c r="OU2190" s="16"/>
      <c r="OV2190" s="16"/>
      <c r="OW2190" s="16"/>
      <c r="OX2190" s="16"/>
      <c r="OY2190" s="16"/>
      <c r="OZ2190" s="16"/>
      <c r="PA2190" s="16"/>
      <c r="PB2190" s="16"/>
      <c r="PC2190" s="16"/>
      <c r="PD2190" s="16"/>
      <c r="PE2190" s="16"/>
      <c r="PF2190" s="16"/>
      <c r="PG2190" s="16"/>
      <c r="PH2190" s="16"/>
      <c r="PI2190" s="16"/>
      <c r="PJ2190" s="16"/>
      <c r="PK2190" s="16"/>
      <c r="PL2190" s="16"/>
      <c r="PM2190" s="16"/>
      <c r="PN2190" s="16"/>
      <c r="PO2190" s="16"/>
      <c r="PP2190" s="16"/>
      <c r="PQ2190" s="16"/>
      <c r="PR2190" s="16"/>
      <c r="PS2190" s="16"/>
      <c r="PT2190" s="16"/>
      <c r="PU2190" s="16"/>
      <c r="PV2190" s="16"/>
      <c r="PW2190" s="16"/>
      <c r="PX2190" s="16"/>
      <c r="PY2190" s="16"/>
      <c r="PZ2190" s="16"/>
      <c r="QA2190" s="16"/>
      <c r="QB2190" s="16"/>
      <c r="QC2190" s="16"/>
      <c r="QD2190" s="16"/>
      <c r="QE2190" s="16"/>
      <c r="QF2190" s="16"/>
      <c r="QG2190" s="16"/>
      <c r="QH2190" s="16"/>
      <c r="QI2190" s="16"/>
      <c r="QJ2190" s="16"/>
      <c r="QK2190" s="16"/>
      <c r="QL2190" s="16"/>
      <c r="QM2190" s="16"/>
      <c r="QN2190" s="16"/>
      <c r="QO2190" s="16"/>
      <c r="QP2190" s="16"/>
      <c r="QQ2190" s="16"/>
      <c r="QR2190" s="16"/>
      <c r="QS2190" s="16"/>
      <c r="QT2190" s="16"/>
      <c r="QU2190" s="16"/>
      <c r="QV2190" s="16"/>
      <c r="QW2190" s="16"/>
      <c r="QX2190" s="16"/>
      <c r="QY2190" s="16"/>
      <c r="QZ2190" s="16"/>
      <c r="RA2190" s="16"/>
      <c r="RB2190" s="16"/>
      <c r="RC2190" s="16"/>
      <c r="RD2190" s="16"/>
      <c r="RE2190" s="16"/>
      <c r="RF2190" s="16"/>
      <c r="RG2190" s="16"/>
      <c r="RH2190" s="16"/>
      <c r="RI2190" s="16"/>
      <c r="RJ2190" s="16"/>
      <c r="RK2190" s="16"/>
      <c r="RL2190" s="16"/>
      <c r="RM2190" s="16"/>
      <c r="RN2190" s="16"/>
      <c r="RO2190" s="16"/>
      <c r="RP2190" s="16"/>
      <c r="RQ2190" s="16"/>
      <c r="RR2190" s="16"/>
      <c r="RS2190" s="16"/>
      <c r="RT2190" s="16"/>
      <c r="RU2190" s="16"/>
      <c r="RV2190" s="16"/>
      <c r="RW2190" s="16"/>
      <c r="RX2190" s="16"/>
      <c r="RY2190" s="16"/>
      <c r="RZ2190" s="16"/>
      <c r="SA2190" s="16"/>
      <c r="SB2190" s="16"/>
      <c r="SC2190" s="16"/>
      <c r="SD2190" s="16"/>
      <c r="SE2190" s="16"/>
      <c r="SF2190" s="16"/>
      <c r="SG2190" s="16"/>
      <c r="SH2190" s="16"/>
      <c r="SI2190" s="16"/>
      <c r="SJ2190" s="16"/>
      <c r="SK2190" s="16"/>
      <c r="SL2190" s="16"/>
      <c r="SM2190" s="16"/>
      <c r="SN2190" s="16"/>
      <c r="SO2190" s="16"/>
      <c r="SP2190" s="16"/>
      <c r="SQ2190" s="16"/>
      <c r="SR2190" s="16"/>
      <c r="SS2190" s="16"/>
      <c r="ST2190" s="16"/>
      <c r="SU2190" s="16"/>
      <c r="SV2190" s="16"/>
      <c r="SW2190" s="16"/>
      <c r="SX2190" s="16"/>
      <c r="SY2190" s="16"/>
      <c r="SZ2190" s="16"/>
      <c r="TA2190" s="16"/>
      <c r="TB2190" s="16"/>
      <c r="TC2190" s="16"/>
      <c r="TD2190" s="16"/>
      <c r="TE2190" s="16"/>
      <c r="TF2190" s="16"/>
      <c r="TG2190" s="16"/>
      <c r="TH2190" s="16"/>
      <c r="TI2190" s="16"/>
      <c r="TJ2190" s="16"/>
      <c r="TK2190" s="16"/>
      <c r="TL2190" s="16"/>
      <c r="TM2190" s="16"/>
      <c r="TN2190" s="16"/>
      <c r="TO2190" s="16"/>
      <c r="TP2190" s="16"/>
      <c r="TQ2190" s="16"/>
      <c r="TR2190" s="16"/>
      <c r="TS2190" s="16"/>
      <c r="TT2190" s="16"/>
      <c r="TU2190" s="16"/>
      <c r="TV2190" s="16"/>
      <c r="TW2190" s="16"/>
      <c r="TX2190" s="16"/>
      <c r="TY2190" s="16"/>
      <c r="TZ2190" s="16"/>
      <c r="UA2190" s="16"/>
      <c r="UB2190" s="16"/>
      <c r="UC2190" s="16"/>
      <c r="UD2190" s="16"/>
      <c r="UE2190" s="16"/>
      <c r="UF2190" s="16"/>
      <c r="UG2190" s="16"/>
      <c r="UH2190" s="16"/>
      <c r="UI2190" s="16"/>
      <c r="UJ2190" s="16"/>
      <c r="UK2190" s="16"/>
      <c r="UL2190" s="16"/>
      <c r="UM2190" s="16"/>
      <c r="UN2190" s="16"/>
      <c r="UO2190" s="16"/>
      <c r="UP2190" s="16"/>
      <c r="UQ2190" s="16"/>
      <c r="UR2190" s="16"/>
      <c r="US2190" s="16"/>
      <c r="UT2190" s="16"/>
      <c r="UU2190" s="16"/>
      <c r="UV2190" s="16"/>
      <c r="UW2190" s="16"/>
      <c r="UX2190" s="16"/>
      <c r="UY2190" s="16"/>
      <c r="UZ2190" s="16"/>
      <c r="VA2190" s="16"/>
      <c r="VB2190" s="16"/>
      <c r="VC2190" s="16"/>
      <c r="VD2190" s="16"/>
      <c r="VE2190" s="16"/>
      <c r="VF2190" s="16"/>
      <c r="VG2190" s="16"/>
      <c r="VH2190" s="16"/>
      <c r="VI2190" s="16"/>
      <c r="VJ2190" s="16"/>
      <c r="VK2190" s="16"/>
      <c r="VL2190" s="16"/>
      <c r="VM2190" s="16"/>
      <c r="VN2190" s="16"/>
      <c r="VO2190" s="16"/>
      <c r="VP2190" s="16"/>
      <c r="VQ2190" s="16"/>
      <c r="VR2190" s="16"/>
      <c r="VS2190" s="16"/>
      <c r="VT2190" s="16"/>
      <c r="VU2190" s="16"/>
      <c r="VV2190" s="16"/>
      <c r="VW2190" s="16"/>
      <c r="VX2190" s="16"/>
      <c r="VY2190" s="16"/>
      <c r="VZ2190" s="16"/>
      <c r="WA2190" s="16"/>
      <c r="WB2190" s="16"/>
      <c r="WC2190" s="16"/>
      <c r="WD2190" s="16"/>
      <c r="WE2190" s="16"/>
      <c r="WF2190" s="16"/>
      <c r="WG2190" s="16"/>
      <c r="WH2190" s="16"/>
      <c r="WI2190" s="16"/>
      <c r="WJ2190" s="16"/>
      <c r="WK2190" s="16"/>
      <c r="WL2190" s="16"/>
      <c r="WM2190" s="16"/>
      <c r="WN2190" s="16"/>
      <c r="WO2190" s="16"/>
      <c r="WP2190" s="16"/>
      <c r="WQ2190" s="16"/>
      <c r="WR2190" s="16"/>
      <c r="WS2190" s="16"/>
      <c r="WT2190" s="16"/>
      <c r="WU2190" s="16"/>
      <c r="WV2190" s="16"/>
      <c r="WW2190" s="16"/>
      <c r="WX2190" s="16"/>
      <c r="WY2190" s="16"/>
      <c r="WZ2190" s="16"/>
      <c r="XA2190" s="16"/>
      <c r="XB2190" s="16"/>
      <c r="XC2190" s="16"/>
      <c r="XD2190" s="16"/>
      <c r="XE2190" s="16"/>
      <c r="XF2190" s="16"/>
      <c r="XG2190" s="16"/>
      <c r="XH2190" s="16"/>
      <c r="XI2190" s="16"/>
      <c r="XJ2190" s="16"/>
      <c r="XK2190" s="16"/>
      <c r="XL2190" s="16"/>
      <c r="XM2190" s="16"/>
      <c r="XN2190" s="16"/>
      <c r="XO2190" s="16"/>
      <c r="XP2190" s="16"/>
      <c r="XQ2190" s="16"/>
      <c r="XR2190" s="16"/>
      <c r="XS2190" s="16"/>
      <c r="XT2190" s="16"/>
      <c r="XU2190" s="16"/>
      <c r="XV2190" s="16"/>
      <c r="XW2190" s="16"/>
      <c r="XX2190" s="16"/>
      <c r="XY2190" s="16"/>
      <c r="XZ2190" s="16"/>
      <c r="YA2190" s="16"/>
      <c r="YB2190" s="16"/>
      <c r="YC2190" s="16"/>
      <c r="YD2190" s="16"/>
      <c r="YE2190" s="16"/>
      <c r="YF2190" s="16"/>
      <c r="YG2190" s="16"/>
      <c r="YH2190" s="16"/>
      <c r="YI2190" s="16"/>
      <c r="YJ2190" s="16"/>
      <c r="YK2190" s="16"/>
      <c r="YL2190" s="16"/>
      <c r="YM2190" s="16"/>
      <c r="YN2190" s="16"/>
      <c r="YO2190" s="16"/>
      <c r="YP2190" s="16"/>
      <c r="YQ2190" s="16"/>
      <c r="YR2190" s="16"/>
      <c r="YS2190" s="16"/>
      <c r="YT2190" s="16"/>
      <c r="YU2190" s="16"/>
      <c r="YV2190" s="16"/>
      <c r="YW2190" s="16"/>
      <c r="YX2190" s="16"/>
      <c r="YY2190" s="16"/>
      <c r="YZ2190" s="16"/>
      <c r="ZA2190" s="16"/>
      <c r="ZB2190" s="16"/>
      <c r="ZC2190" s="16"/>
      <c r="ZD2190" s="16"/>
      <c r="ZE2190" s="16"/>
      <c r="ZF2190" s="16"/>
      <c r="ZG2190" s="16"/>
      <c r="ZH2190" s="16"/>
      <c r="ZI2190" s="16"/>
      <c r="ZJ2190" s="16"/>
      <c r="ZK2190" s="16"/>
      <c r="ZL2190" s="16"/>
      <c r="ZM2190" s="16"/>
      <c r="ZN2190" s="16"/>
      <c r="ZO2190" s="16"/>
      <c r="ZP2190" s="16"/>
      <c r="ZQ2190" s="16"/>
      <c r="ZR2190" s="16"/>
      <c r="ZS2190" s="16"/>
      <c r="ZT2190" s="16"/>
      <c r="ZU2190" s="16"/>
      <c r="ZV2190" s="16"/>
      <c r="ZW2190" s="16"/>
      <c r="ZX2190" s="16"/>
      <c r="ZY2190" s="16"/>
      <c r="ZZ2190" s="16"/>
      <c r="AAA2190" s="16"/>
      <c r="AAB2190" s="16"/>
      <c r="AAC2190" s="16"/>
      <c r="AAD2190" s="16"/>
      <c r="AAE2190" s="16"/>
      <c r="AAF2190" s="16"/>
      <c r="AAG2190" s="16"/>
      <c r="AAH2190" s="16"/>
      <c r="AAI2190" s="16"/>
      <c r="AAJ2190" s="16"/>
      <c r="AAK2190" s="16"/>
      <c r="AAL2190" s="16"/>
      <c r="AAM2190" s="16"/>
      <c r="AAN2190" s="16"/>
      <c r="AAO2190" s="16"/>
      <c r="AAP2190" s="16"/>
      <c r="AAQ2190" s="16"/>
      <c r="AAR2190" s="16"/>
      <c r="AAS2190" s="16"/>
      <c r="AAT2190" s="16"/>
      <c r="AAU2190" s="16"/>
      <c r="AAV2190" s="16"/>
      <c r="AAW2190" s="16"/>
      <c r="AAX2190" s="16"/>
      <c r="AAY2190" s="16"/>
      <c r="AAZ2190" s="16"/>
      <c r="ABA2190" s="16"/>
      <c r="ABB2190" s="16"/>
      <c r="ABC2190" s="16"/>
      <c r="ABD2190" s="16"/>
      <c r="ABE2190" s="16"/>
      <c r="ABF2190" s="16"/>
      <c r="ABG2190" s="16"/>
      <c r="ABH2190" s="16"/>
      <c r="ABI2190" s="16"/>
      <c r="ABJ2190" s="16"/>
      <c r="ABK2190" s="16"/>
      <c r="ABL2190" s="16"/>
      <c r="ABM2190" s="16"/>
      <c r="ABN2190" s="16"/>
      <c r="ABO2190" s="16"/>
      <c r="ABP2190" s="16"/>
      <c r="ABQ2190" s="16"/>
      <c r="ABR2190" s="16"/>
      <c r="ABS2190" s="16"/>
      <c r="ABT2190" s="16"/>
      <c r="ABU2190" s="16"/>
      <c r="ABV2190" s="16"/>
      <c r="ABW2190" s="16"/>
      <c r="ABX2190" s="16"/>
      <c r="ABY2190" s="16"/>
      <c r="ABZ2190" s="16"/>
      <c r="ACA2190" s="16"/>
      <c r="ACB2190" s="16"/>
      <c r="ACC2190" s="16"/>
      <c r="ACD2190" s="16"/>
      <c r="ACE2190" s="16"/>
      <c r="ACF2190" s="16"/>
      <c r="ACG2190" s="16"/>
      <c r="ACH2190" s="16"/>
      <c r="ACI2190" s="16"/>
      <c r="ACJ2190" s="16"/>
      <c r="ACK2190" s="16"/>
      <c r="ACL2190" s="16"/>
      <c r="ACM2190" s="16"/>
      <c r="ACN2190" s="16"/>
      <c r="ACO2190" s="16"/>
      <c r="ACP2190" s="16"/>
      <c r="ACQ2190" s="16"/>
      <c r="ACR2190" s="16"/>
      <c r="ACS2190" s="16"/>
      <c r="ACT2190" s="16"/>
      <c r="ACU2190" s="16"/>
      <c r="ACV2190" s="16"/>
      <c r="ACW2190" s="16"/>
      <c r="ACX2190" s="16"/>
      <c r="ACY2190" s="16"/>
      <c r="ACZ2190" s="16"/>
      <c r="ADA2190" s="16"/>
      <c r="ADB2190" s="16"/>
      <c r="ADC2190" s="16"/>
      <c r="ADD2190" s="16"/>
      <c r="ADE2190" s="16"/>
      <c r="ADF2190" s="16"/>
      <c r="ADG2190" s="16"/>
      <c r="ADH2190" s="16"/>
      <c r="ADI2190" s="16"/>
      <c r="ADJ2190" s="16"/>
      <c r="ADK2190" s="16"/>
      <c r="ADL2190" s="16"/>
      <c r="ADM2190" s="16"/>
      <c r="ADN2190" s="16"/>
      <c r="ADO2190" s="16"/>
      <c r="ADP2190" s="16"/>
      <c r="ADQ2190" s="16"/>
      <c r="ADR2190" s="16"/>
      <c r="ADS2190" s="16"/>
      <c r="ADT2190" s="16"/>
      <c r="ADU2190" s="16"/>
      <c r="ADV2190" s="16"/>
      <c r="ADW2190" s="16"/>
      <c r="ADX2190" s="16"/>
      <c r="ADY2190" s="16"/>
      <c r="ADZ2190" s="16"/>
      <c r="AEA2190" s="16"/>
      <c r="AEB2190" s="16"/>
      <c r="AEC2190" s="16"/>
      <c r="AED2190" s="16"/>
      <c r="AEE2190" s="16"/>
      <c r="AEF2190" s="16"/>
      <c r="AEG2190" s="16"/>
      <c r="AEH2190" s="16"/>
      <c r="AEI2190" s="16"/>
      <c r="AEJ2190" s="16"/>
      <c r="AEK2190" s="16"/>
      <c r="AEL2190" s="16"/>
      <c r="AEM2190" s="16"/>
      <c r="AEN2190" s="16"/>
      <c r="AEO2190" s="16"/>
      <c r="AEP2190" s="16"/>
      <c r="AEQ2190" s="16"/>
      <c r="AER2190" s="16"/>
      <c r="AES2190" s="16"/>
      <c r="AET2190" s="16"/>
      <c r="AEU2190" s="16"/>
      <c r="AEV2190" s="16"/>
      <c r="AEW2190" s="16"/>
      <c r="AEX2190" s="16"/>
      <c r="AEY2190" s="16"/>
      <c r="AEZ2190" s="16"/>
      <c r="AFA2190" s="16"/>
      <c r="AFB2190" s="16"/>
      <c r="AFC2190" s="16"/>
      <c r="AFD2190" s="16"/>
      <c r="AFE2190" s="16"/>
      <c r="AFF2190" s="16"/>
      <c r="AFG2190" s="16"/>
      <c r="AFH2190" s="16"/>
      <c r="AFI2190" s="16"/>
      <c r="AFJ2190" s="16"/>
      <c r="AFK2190" s="16"/>
      <c r="AFL2190" s="16"/>
      <c r="AFM2190" s="16"/>
      <c r="AFN2190" s="16"/>
      <c r="AFO2190" s="16"/>
      <c r="AFP2190" s="16"/>
      <c r="AFQ2190" s="16"/>
      <c r="AFR2190" s="16"/>
      <c r="AFS2190" s="16"/>
      <c r="AFT2190" s="16"/>
      <c r="AFU2190" s="16"/>
      <c r="AFV2190" s="16"/>
      <c r="AFW2190" s="16"/>
      <c r="AFX2190" s="16"/>
      <c r="AFY2190" s="16"/>
      <c r="AFZ2190" s="16"/>
      <c r="AGA2190" s="16"/>
      <c r="AGB2190" s="16"/>
      <c r="AGC2190" s="16"/>
      <c r="AGD2190" s="16"/>
      <c r="AGE2190" s="16"/>
      <c r="AGF2190" s="16"/>
      <c r="AGG2190" s="16"/>
      <c r="AGH2190" s="16"/>
      <c r="AGI2190" s="16"/>
      <c r="AGJ2190" s="16"/>
      <c r="AGK2190" s="16"/>
      <c r="AGL2190" s="16"/>
      <c r="AGM2190" s="16"/>
      <c r="AGN2190" s="16"/>
      <c r="AGO2190" s="16"/>
      <c r="AGP2190" s="16"/>
      <c r="AGQ2190" s="16"/>
      <c r="AGR2190" s="16"/>
      <c r="AGS2190" s="16"/>
      <c r="AGT2190" s="16"/>
      <c r="AGU2190" s="16"/>
      <c r="AGV2190" s="16"/>
      <c r="AGW2190" s="16"/>
      <c r="AGX2190" s="16"/>
      <c r="AGY2190" s="16"/>
      <c r="AGZ2190" s="16"/>
      <c r="AHA2190" s="16"/>
      <c r="AHB2190" s="16"/>
      <c r="AHC2190" s="16"/>
      <c r="AHD2190" s="16"/>
      <c r="AHE2190" s="16"/>
      <c r="AHF2190" s="16"/>
      <c r="AHG2190" s="16"/>
      <c r="AHH2190" s="16"/>
      <c r="AHI2190" s="16"/>
      <c r="AHJ2190" s="16"/>
      <c r="AHK2190" s="16"/>
      <c r="AHL2190" s="16"/>
      <c r="AHM2190" s="16"/>
      <c r="AHN2190" s="16"/>
      <c r="AHO2190" s="16"/>
      <c r="AHP2190" s="16"/>
      <c r="AHQ2190" s="16"/>
      <c r="AHR2190" s="16"/>
      <c r="AHS2190" s="16"/>
      <c r="AHT2190" s="16"/>
      <c r="AHU2190" s="16"/>
      <c r="AHV2190" s="16"/>
      <c r="AHW2190" s="16"/>
      <c r="AHX2190" s="16"/>
      <c r="AHY2190" s="16"/>
      <c r="AHZ2190" s="16"/>
      <c r="AIA2190" s="16"/>
      <c r="AIB2190" s="16"/>
      <c r="AIC2190" s="16"/>
      <c r="AID2190" s="16"/>
      <c r="AIE2190" s="16"/>
      <c r="AIF2190" s="16"/>
      <c r="AIG2190" s="16"/>
      <c r="AIH2190" s="16"/>
      <c r="AII2190" s="16"/>
      <c r="AIJ2190" s="16"/>
      <c r="AIK2190" s="16"/>
      <c r="AIL2190" s="16"/>
      <c r="AIM2190" s="16"/>
      <c r="AIN2190" s="16"/>
      <c r="AIO2190" s="16"/>
      <c r="AIP2190" s="16"/>
      <c r="AIQ2190" s="16"/>
      <c r="AIR2190" s="16"/>
      <c r="AIS2190" s="16"/>
      <c r="AIT2190" s="16"/>
      <c r="AIU2190" s="16"/>
      <c r="AIV2190" s="16"/>
      <c r="AIW2190" s="16"/>
      <c r="AIX2190" s="16"/>
      <c r="AIY2190" s="16"/>
      <c r="AIZ2190" s="16"/>
      <c r="AJA2190" s="16"/>
      <c r="AJB2190" s="16"/>
      <c r="AJC2190" s="16"/>
      <c r="AJD2190" s="16"/>
      <c r="AJE2190" s="16"/>
      <c r="AJF2190" s="16"/>
      <c r="AJG2190" s="16"/>
      <c r="AJH2190" s="16"/>
      <c r="AJI2190" s="16"/>
      <c r="AJJ2190" s="16"/>
      <c r="AJK2190" s="16"/>
      <c r="AJL2190" s="16"/>
      <c r="AJM2190" s="16"/>
      <c r="AJN2190" s="16"/>
      <c r="AJO2190" s="16"/>
      <c r="AJP2190" s="16"/>
      <c r="AJQ2190" s="16"/>
      <c r="AJR2190" s="16"/>
      <c r="AJS2190" s="16"/>
      <c r="AJT2190" s="16"/>
      <c r="AJU2190" s="16"/>
      <c r="AJV2190" s="16"/>
      <c r="AJW2190" s="16"/>
      <c r="AJX2190" s="16"/>
      <c r="AJY2190" s="16"/>
      <c r="AJZ2190" s="16"/>
      <c r="AKA2190" s="16"/>
      <c r="AKB2190" s="16"/>
      <c r="AKC2190" s="16"/>
      <c r="AKD2190" s="16"/>
      <c r="AKE2190" s="16"/>
      <c r="AKF2190" s="16"/>
      <c r="AKG2190" s="16"/>
      <c r="AKH2190" s="16"/>
      <c r="AKI2190" s="16"/>
      <c r="AKJ2190" s="16"/>
      <c r="AKK2190" s="16"/>
      <c r="AKL2190" s="16"/>
      <c r="AKM2190" s="16"/>
      <c r="AKN2190" s="16"/>
      <c r="AKO2190" s="16"/>
      <c r="AKP2190" s="16"/>
      <c r="AKQ2190" s="16"/>
      <c r="AKR2190" s="16"/>
      <c r="AKS2190" s="16"/>
      <c r="AKT2190" s="16"/>
      <c r="AKU2190" s="16"/>
      <c r="AKV2190" s="16"/>
      <c r="AKW2190" s="16"/>
      <c r="AKX2190" s="16"/>
      <c r="AKY2190" s="16"/>
      <c r="AKZ2190" s="16"/>
      <c r="ALA2190" s="16"/>
      <c r="ALB2190" s="16"/>
      <c r="ALC2190" s="16"/>
      <c r="ALD2190" s="16"/>
      <c r="ALE2190" s="16"/>
      <c r="ALF2190" s="16"/>
      <c r="ALG2190" s="16"/>
      <c r="ALH2190" s="16"/>
      <c r="ALI2190" s="16"/>
      <c r="ALJ2190" s="16"/>
      <c r="ALK2190" s="16"/>
      <c r="ALL2190" s="16"/>
      <c r="ALM2190" s="16"/>
      <c r="ALN2190" s="16"/>
      <c r="ALO2190" s="16"/>
      <c r="ALP2190" s="16"/>
      <c r="ALQ2190" s="16"/>
      <c r="ALR2190" s="16"/>
      <c r="ALS2190" s="16"/>
      <c r="ALT2190" s="16"/>
      <c r="ALU2190" s="16"/>
      <c r="ALV2190" s="16"/>
      <c r="ALW2190" s="16"/>
      <c r="ALX2190" s="16"/>
      <c r="ALY2190" s="16"/>
      <c r="ALZ2190" s="16"/>
      <c r="AMA2190" s="16"/>
      <c r="AMB2190" s="16"/>
      <c r="AMC2190" s="16"/>
      <c r="AMD2190" s="16"/>
      <c r="AME2190" s="16"/>
      <c r="AMF2190" s="16"/>
      <c r="AMG2190" s="16"/>
      <c r="AMH2190" s="16"/>
      <c r="AMI2190" s="16"/>
      <c r="AMJ2190" s="16"/>
      <c r="AMK2190" s="16"/>
      <c r="AML2190" s="16"/>
      <c r="AMM2190" s="16"/>
      <c r="AMN2190" s="16"/>
      <c r="AMO2190" s="16"/>
      <c r="AMP2190" s="16"/>
      <c r="AMQ2190" s="16"/>
      <c r="AMR2190" s="16"/>
      <c r="AMS2190" s="16"/>
      <c r="AMT2190" s="16"/>
      <c r="AMU2190" s="16"/>
      <c r="AMV2190" s="16"/>
      <c r="AMW2190" s="16"/>
      <c r="AMX2190" s="16"/>
      <c r="AMY2190" s="16"/>
      <c r="AMZ2190" s="16"/>
      <c r="ANA2190" s="16"/>
      <c r="ANB2190" s="16"/>
      <c r="ANC2190" s="16"/>
      <c r="AND2190" s="16"/>
      <c r="ANE2190" s="16"/>
      <c r="ANF2190" s="16"/>
      <c r="ANG2190" s="16"/>
      <c r="ANH2190" s="16"/>
      <c r="ANI2190" s="16"/>
      <c r="ANJ2190" s="16"/>
      <c r="ANK2190" s="16"/>
      <c r="ANL2190" s="16"/>
      <c r="ANM2190" s="16"/>
      <c r="ANN2190" s="16"/>
      <c r="ANO2190" s="16"/>
      <c r="ANP2190" s="16"/>
      <c r="ANQ2190" s="16"/>
      <c r="ANR2190" s="16"/>
      <c r="ANS2190" s="16"/>
      <c r="ANT2190" s="16"/>
      <c r="ANU2190" s="16"/>
      <c r="ANV2190" s="16"/>
      <c r="ANW2190" s="16"/>
      <c r="ANX2190" s="16"/>
      <c r="ANY2190" s="16"/>
      <c r="ANZ2190" s="16"/>
      <c r="AOA2190" s="16"/>
      <c r="AOB2190" s="16"/>
      <c r="AOC2190" s="16"/>
      <c r="AOD2190" s="16"/>
      <c r="AOE2190" s="16"/>
      <c r="AOF2190" s="16"/>
      <c r="AOG2190" s="16"/>
      <c r="AOH2190" s="16"/>
      <c r="AOI2190" s="16"/>
      <c r="AOJ2190" s="16"/>
      <c r="AOK2190" s="16"/>
      <c r="AOL2190" s="16"/>
      <c r="AOM2190" s="16"/>
      <c r="AON2190" s="16"/>
      <c r="AOO2190" s="16"/>
      <c r="AOP2190" s="16"/>
      <c r="AOQ2190" s="16"/>
      <c r="AOR2190" s="16"/>
      <c r="AOS2190" s="16"/>
      <c r="AOT2190" s="16"/>
      <c r="AOU2190" s="16"/>
      <c r="AOV2190" s="16"/>
      <c r="AOW2190" s="16"/>
      <c r="AOX2190" s="16"/>
      <c r="AOY2190" s="16"/>
      <c r="AOZ2190" s="16"/>
      <c r="APA2190" s="16"/>
      <c r="APB2190" s="16"/>
      <c r="APC2190" s="16"/>
      <c r="APD2190" s="16"/>
      <c r="APE2190" s="16"/>
      <c r="APF2190" s="16"/>
      <c r="APG2190" s="16"/>
      <c r="APH2190" s="16"/>
      <c r="API2190" s="16"/>
      <c r="APJ2190" s="16"/>
      <c r="APK2190" s="16"/>
      <c r="APL2190" s="16"/>
      <c r="APM2190" s="16"/>
      <c r="APN2190" s="16"/>
      <c r="APO2190" s="16"/>
      <c r="APP2190" s="16"/>
      <c r="APQ2190" s="16"/>
      <c r="APR2190" s="16"/>
      <c r="APS2190" s="16"/>
      <c r="APT2190" s="16"/>
      <c r="APU2190" s="16"/>
      <c r="APV2190" s="16"/>
      <c r="APW2190" s="16"/>
      <c r="APX2190" s="16"/>
      <c r="APY2190" s="16"/>
      <c r="APZ2190" s="16"/>
      <c r="AQA2190" s="16"/>
      <c r="AQB2190" s="16"/>
      <c r="AQC2190" s="16"/>
      <c r="AQD2190" s="16"/>
      <c r="AQE2190" s="16"/>
      <c r="AQF2190" s="16"/>
      <c r="AQG2190" s="16"/>
      <c r="AQH2190" s="16"/>
      <c r="AQI2190" s="16"/>
      <c r="AQJ2190" s="16"/>
      <c r="AQK2190" s="16"/>
      <c r="AQL2190" s="16"/>
      <c r="AQM2190" s="16"/>
      <c r="AQN2190" s="16"/>
      <c r="AQO2190" s="16"/>
      <c r="AQP2190" s="16"/>
      <c r="AQQ2190" s="16"/>
      <c r="AQR2190" s="16"/>
      <c r="AQS2190" s="16"/>
      <c r="AQT2190" s="16"/>
      <c r="AQU2190" s="16"/>
      <c r="AQV2190" s="16"/>
      <c r="AQW2190" s="16"/>
      <c r="AQX2190" s="16"/>
      <c r="AQY2190" s="16"/>
      <c r="AQZ2190" s="16"/>
      <c r="ARA2190" s="16"/>
      <c r="ARB2190" s="16"/>
      <c r="ARC2190" s="16"/>
      <c r="ARD2190" s="16"/>
      <c r="ARE2190" s="16"/>
      <c r="ARF2190" s="16"/>
      <c r="ARG2190" s="16"/>
      <c r="ARH2190" s="16"/>
      <c r="ARI2190" s="16"/>
      <c r="ARJ2190" s="16"/>
      <c r="ARK2190" s="16"/>
      <c r="ARL2190" s="16"/>
      <c r="ARM2190" s="16"/>
      <c r="ARN2190" s="16"/>
      <c r="ARO2190" s="16"/>
      <c r="ARP2190" s="16"/>
      <c r="ARQ2190" s="16"/>
      <c r="ARR2190" s="16"/>
      <c r="ARS2190" s="16"/>
      <c r="ART2190" s="16"/>
      <c r="ARU2190" s="16"/>
      <c r="ARV2190" s="16"/>
      <c r="ARW2190" s="16"/>
      <c r="ARX2190" s="16"/>
      <c r="ARY2190" s="16"/>
      <c r="ARZ2190" s="16"/>
      <c r="ASA2190" s="16"/>
      <c r="ASB2190" s="16"/>
      <c r="ASC2190" s="16"/>
      <c r="ASD2190" s="16"/>
      <c r="ASE2190" s="16"/>
      <c r="ASF2190" s="16"/>
      <c r="ASG2190" s="16"/>
      <c r="ASH2190" s="16"/>
      <c r="ASI2190" s="16"/>
      <c r="ASJ2190" s="16"/>
      <c r="ASK2190" s="16"/>
      <c r="ASL2190" s="16"/>
      <c r="ASM2190" s="16"/>
      <c r="ASN2190" s="16"/>
      <c r="ASO2190" s="16"/>
      <c r="ASP2190" s="16"/>
      <c r="ASQ2190" s="16"/>
      <c r="ASR2190" s="16"/>
      <c r="ASS2190" s="16"/>
      <c r="AST2190" s="16"/>
      <c r="ASU2190" s="16"/>
      <c r="ASV2190" s="16"/>
      <c r="ASW2190" s="16"/>
      <c r="ASX2190" s="16"/>
      <c r="ASY2190" s="16"/>
      <c r="ASZ2190" s="16"/>
      <c r="ATA2190" s="16"/>
      <c r="ATB2190" s="16"/>
      <c r="ATC2190" s="16"/>
      <c r="ATD2190" s="16"/>
      <c r="ATE2190" s="16"/>
      <c r="ATF2190" s="16"/>
      <c r="ATG2190" s="16"/>
      <c r="ATH2190" s="16"/>
      <c r="ATI2190" s="16"/>
      <c r="ATJ2190" s="16"/>
      <c r="ATK2190" s="16"/>
      <c r="ATL2190" s="16"/>
      <c r="ATM2190" s="16"/>
      <c r="ATN2190" s="16"/>
      <c r="ATO2190" s="16"/>
      <c r="ATP2190" s="16"/>
      <c r="ATQ2190" s="16"/>
      <c r="ATR2190" s="16"/>
      <c r="ATS2190" s="16"/>
      <c r="ATT2190" s="16"/>
      <c r="ATU2190" s="16"/>
      <c r="ATV2190" s="16"/>
      <c r="ATW2190" s="16"/>
      <c r="ATX2190" s="16"/>
    </row>
    <row r="2191" spans="1:1220" s="19" customFormat="1" ht="38.25" x14ac:dyDescent="0.25">
      <c r="A2191" s="6" t="s">
        <v>39</v>
      </c>
      <c r="B2191" s="6" t="s">
        <v>4976</v>
      </c>
      <c r="C2191" s="7" t="s">
        <v>4977</v>
      </c>
      <c r="D2191" s="7" t="s">
        <v>4967</v>
      </c>
      <c r="E2191" s="7" t="s">
        <v>2958</v>
      </c>
      <c r="F2191" s="8">
        <v>2</v>
      </c>
      <c r="G2191" s="8">
        <v>1933</v>
      </c>
      <c r="H2191" s="8">
        <v>1</v>
      </c>
      <c r="I2191" s="8" t="s">
        <v>18</v>
      </c>
      <c r="J2191" s="7" t="s">
        <v>43</v>
      </c>
      <c r="K2191" s="8">
        <v>44</v>
      </c>
      <c r="L2191" s="8"/>
      <c r="M2191" s="9"/>
      <c r="N2191" s="10"/>
      <c r="O2191" s="10"/>
      <c r="P2191" s="11"/>
      <c r="Q2191" s="16"/>
      <c r="R2191" s="16"/>
      <c r="S2191" s="16"/>
      <c r="T2191" s="16"/>
      <c r="U2191" s="16"/>
      <c r="V2191" s="16"/>
      <c r="W2191" s="16"/>
      <c r="X2191" s="16"/>
      <c r="Y2191" s="16"/>
      <c r="Z2191" s="16"/>
      <c r="AA2191" s="16"/>
      <c r="AB2191" s="16"/>
      <c r="AC2191" s="16"/>
      <c r="AD2191" s="16"/>
      <c r="AE2191" s="16"/>
      <c r="AF2191" s="16"/>
      <c r="AG2191" s="16"/>
      <c r="AH2191" s="16"/>
      <c r="AI2191" s="16"/>
      <c r="AJ2191" s="16"/>
      <c r="AK2191" s="16"/>
      <c r="AL2191" s="16"/>
      <c r="AM2191" s="16"/>
      <c r="AN2191" s="16"/>
      <c r="AO2191" s="16"/>
      <c r="AP2191" s="16"/>
      <c r="AQ2191" s="16"/>
      <c r="AR2191" s="16"/>
      <c r="AS2191" s="16"/>
      <c r="AT2191" s="16"/>
      <c r="AU2191" s="16"/>
      <c r="AV2191" s="16"/>
      <c r="AW2191" s="16"/>
      <c r="AX2191" s="16"/>
      <c r="AY2191" s="16"/>
      <c r="AZ2191" s="16"/>
      <c r="BA2191" s="16"/>
      <c r="BB2191" s="16"/>
      <c r="BC2191" s="16"/>
      <c r="BD2191" s="16"/>
      <c r="BE2191" s="16"/>
      <c r="BF2191" s="16"/>
      <c r="BG2191" s="16"/>
      <c r="BH2191" s="16"/>
      <c r="BI2191" s="16"/>
      <c r="BJ2191" s="16"/>
      <c r="BK2191" s="16"/>
      <c r="BL2191" s="16"/>
      <c r="BM2191" s="16"/>
      <c r="BN2191" s="16"/>
      <c r="BO2191" s="16"/>
      <c r="BP2191" s="16"/>
      <c r="BQ2191" s="16"/>
      <c r="BR2191" s="16"/>
      <c r="BS2191" s="16"/>
      <c r="BT2191" s="16"/>
      <c r="BU2191" s="16"/>
      <c r="BV2191" s="16"/>
      <c r="BW2191" s="16"/>
      <c r="BX2191" s="16"/>
      <c r="BY2191" s="16"/>
      <c r="BZ2191" s="16"/>
      <c r="CA2191" s="16"/>
      <c r="CB2191" s="16"/>
      <c r="CC2191" s="16"/>
      <c r="CD2191" s="16"/>
      <c r="CE2191" s="16"/>
      <c r="CF2191" s="16"/>
      <c r="CG2191" s="16"/>
      <c r="CH2191" s="16"/>
      <c r="CI2191" s="16"/>
      <c r="CJ2191" s="16"/>
      <c r="CK2191" s="16"/>
      <c r="CL2191" s="16"/>
      <c r="CM2191" s="16"/>
      <c r="CN2191" s="16"/>
      <c r="CO2191" s="16"/>
      <c r="CP2191" s="16"/>
      <c r="CQ2191" s="16"/>
      <c r="CR2191" s="16"/>
      <c r="CS2191" s="16"/>
      <c r="CT2191" s="16"/>
      <c r="CU2191" s="16"/>
      <c r="CV2191" s="16"/>
      <c r="CW2191" s="16"/>
      <c r="CX2191" s="16"/>
      <c r="CY2191" s="16"/>
      <c r="CZ2191" s="16"/>
      <c r="DA2191" s="16"/>
      <c r="DB2191" s="16"/>
      <c r="DC2191" s="16"/>
      <c r="DD2191" s="16"/>
      <c r="DE2191" s="16"/>
      <c r="DF2191" s="16"/>
      <c r="DG2191" s="16"/>
      <c r="DH2191" s="16"/>
      <c r="DI2191" s="16"/>
      <c r="DJ2191" s="16"/>
      <c r="DK2191" s="16"/>
      <c r="DL2191" s="16"/>
      <c r="DM2191" s="16"/>
      <c r="DN2191" s="16"/>
      <c r="DO2191" s="16"/>
      <c r="DP2191" s="16"/>
      <c r="DQ2191" s="16"/>
      <c r="DR2191" s="16"/>
      <c r="DS2191" s="16"/>
      <c r="DT2191" s="16"/>
      <c r="DU2191" s="16"/>
      <c r="DV2191" s="16"/>
      <c r="DW2191" s="16"/>
      <c r="DX2191" s="16"/>
      <c r="DY2191" s="16"/>
      <c r="DZ2191" s="16"/>
      <c r="EA2191" s="16"/>
      <c r="EB2191" s="16"/>
      <c r="EC2191" s="16"/>
      <c r="ED2191" s="16"/>
      <c r="EE2191" s="16"/>
      <c r="EF2191" s="16"/>
      <c r="EG2191" s="16"/>
      <c r="EH2191" s="16"/>
      <c r="EI2191" s="16"/>
      <c r="EJ2191" s="16"/>
      <c r="EK2191" s="16"/>
      <c r="EL2191" s="16"/>
      <c r="EM2191" s="16"/>
      <c r="EN2191" s="16"/>
      <c r="EO2191" s="16"/>
      <c r="EP2191" s="16"/>
      <c r="EQ2191" s="16"/>
      <c r="ER2191" s="16"/>
      <c r="ES2191" s="16"/>
      <c r="ET2191" s="16"/>
      <c r="EU2191" s="16"/>
      <c r="EV2191" s="16"/>
      <c r="EW2191" s="16"/>
      <c r="EX2191" s="16"/>
      <c r="EY2191" s="16"/>
      <c r="EZ2191" s="16"/>
      <c r="FA2191" s="16"/>
      <c r="FB2191" s="16"/>
      <c r="FC2191" s="16"/>
      <c r="FD2191" s="16"/>
      <c r="FE2191" s="16"/>
      <c r="FF2191" s="16"/>
      <c r="FG2191" s="16"/>
      <c r="FH2191" s="16"/>
      <c r="FI2191" s="16"/>
      <c r="FJ2191" s="16"/>
      <c r="FK2191" s="16"/>
      <c r="FL2191" s="16"/>
      <c r="FM2191" s="16"/>
      <c r="FN2191" s="16"/>
      <c r="FO2191" s="16"/>
      <c r="FP2191" s="16"/>
      <c r="FQ2191" s="16"/>
      <c r="FR2191" s="16"/>
      <c r="FS2191" s="16"/>
      <c r="FT2191" s="16"/>
      <c r="FU2191" s="16"/>
      <c r="FV2191" s="16"/>
      <c r="FW2191" s="16"/>
      <c r="FX2191" s="16"/>
      <c r="FY2191" s="16"/>
      <c r="FZ2191" s="16"/>
      <c r="GA2191" s="16"/>
      <c r="GB2191" s="16"/>
      <c r="GC2191" s="16"/>
      <c r="GD2191" s="16"/>
      <c r="GE2191" s="16"/>
      <c r="GF2191" s="16"/>
      <c r="GG2191" s="16"/>
      <c r="GH2191" s="16"/>
      <c r="GI2191" s="16"/>
      <c r="GJ2191" s="16"/>
      <c r="GK2191" s="16"/>
      <c r="GL2191" s="16"/>
      <c r="GM2191" s="16"/>
      <c r="GN2191" s="16"/>
      <c r="GO2191" s="16"/>
      <c r="GP2191" s="16"/>
      <c r="GQ2191" s="16"/>
      <c r="GR2191" s="16"/>
      <c r="GS2191" s="16"/>
      <c r="GT2191" s="16"/>
      <c r="GU2191" s="16"/>
      <c r="GV2191" s="16"/>
      <c r="GW2191" s="16"/>
      <c r="GX2191" s="16"/>
      <c r="GY2191" s="16"/>
      <c r="GZ2191" s="16"/>
      <c r="HA2191" s="16"/>
      <c r="HB2191" s="16"/>
      <c r="HC2191" s="16"/>
      <c r="HD2191" s="16"/>
      <c r="HE2191" s="16"/>
      <c r="HF2191" s="16"/>
      <c r="HG2191" s="16"/>
      <c r="HH2191" s="16"/>
      <c r="HI2191" s="16"/>
      <c r="HJ2191" s="16"/>
      <c r="HK2191" s="16"/>
      <c r="HL2191" s="16"/>
      <c r="HM2191" s="16"/>
      <c r="HN2191" s="16"/>
      <c r="HO2191" s="16"/>
      <c r="HP2191" s="16"/>
      <c r="HQ2191" s="16"/>
      <c r="HR2191" s="16"/>
      <c r="HS2191" s="16"/>
      <c r="HT2191" s="16"/>
      <c r="HU2191" s="16"/>
      <c r="HV2191" s="16"/>
      <c r="HW2191" s="16"/>
      <c r="HX2191" s="16"/>
      <c r="HY2191" s="16"/>
      <c r="HZ2191" s="16"/>
      <c r="IA2191" s="16"/>
      <c r="IB2191" s="16"/>
      <c r="IC2191" s="16"/>
      <c r="ID2191" s="16"/>
      <c r="IE2191" s="16"/>
      <c r="IF2191" s="16"/>
      <c r="IG2191" s="16"/>
      <c r="IH2191" s="16"/>
      <c r="II2191" s="16"/>
      <c r="IJ2191" s="16"/>
      <c r="IK2191" s="16"/>
      <c r="IL2191" s="16"/>
      <c r="IM2191" s="16"/>
      <c r="IN2191" s="16"/>
      <c r="IO2191" s="16"/>
      <c r="IP2191" s="16"/>
      <c r="IQ2191" s="16"/>
      <c r="IR2191" s="16"/>
      <c r="IS2191" s="16"/>
      <c r="IT2191" s="16"/>
      <c r="IU2191" s="16"/>
      <c r="IV2191" s="16"/>
      <c r="IW2191" s="16"/>
      <c r="IX2191" s="16"/>
      <c r="IY2191" s="16"/>
      <c r="IZ2191" s="16"/>
      <c r="JA2191" s="16"/>
      <c r="JB2191" s="16"/>
      <c r="JC2191" s="16"/>
      <c r="JD2191" s="16"/>
      <c r="JE2191" s="16"/>
      <c r="JF2191" s="16"/>
      <c r="JG2191" s="16"/>
      <c r="JH2191" s="16"/>
      <c r="JI2191" s="16"/>
      <c r="JJ2191" s="16"/>
      <c r="JK2191" s="16"/>
      <c r="JL2191" s="16"/>
      <c r="JM2191" s="16"/>
      <c r="JN2191" s="16"/>
      <c r="JO2191" s="16"/>
      <c r="JP2191" s="16"/>
      <c r="JQ2191" s="16"/>
      <c r="JR2191" s="16"/>
      <c r="JS2191" s="16"/>
      <c r="JT2191" s="16"/>
      <c r="JU2191" s="16"/>
      <c r="JV2191" s="16"/>
      <c r="JW2191" s="16"/>
      <c r="JX2191" s="16"/>
      <c r="JY2191" s="16"/>
      <c r="JZ2191" s="16"/>
      <c r="KA2191" s="16"/>
      <c r="KB2191" s="16"/>
      <c r="KC2191" s="16"/>
      <c r="KD2191" s="16"/>
      <c r="KE2191" s="16"/>
      <c r="KF2191" s="16"/>
      <c r="KG2191" s="16"/>
      <c r="KH2191" s="16"/>
      <c r="KI2191" s="16"/>
      <c r="KJ2191" s="16"/>
      <c r="KK2191" s="16"/>
      <c r="KL2191" s="16"/>
      <c r="KM2191" s="16"/>
      <c r="KN2191" s="16"/>
      <c r="KO2191" s="16"/>
      <c r="KP2191" s="16"/>
      <c r="KQ2191" s="16"/>
      <c r="KR2191" s="16"/>
      <c r="KS2191" s="16"/>
      <c r="KT2191" s="16"/>
      <c r="KU2191" s="16"/>
      <c r="KV2191" s="16"/>
      <c r="KW2191" s="16"/>
      <c r="KX2191" s="16"/>
      <c r="KY2191" s="16"/>
      <c r="KZ2191" s="16"/>
      <c r="LA2191" s="16"/>
      <c r="LB2191" s="16"/>
      <c r="LC2191" s="16"/>
      <c r="LD2191" s="16"/>
      <c r="LE2191" s="16"/>
      <c r="LF2191" s="16"/>
      <c r="LG2191" s="16"/>
      <c r="LH2191" s="16"/>
      <c r="LI2191" s="16"/>
      <c r="LJ2191" s="16"/>
      <c r="LK2191" s="16"/>
      <c r="LL2191" s="16"/>
      <c r="LM2191" s="16"/>
      <c r="LN2191" s="16"/>
      <c r="LO2191" s="16"/>
      <c r="LP2191" s="16"/>
      <c r="LQ2191" s="16"/>
      <c r="LR2191" s="16"/>
      <c r="LS2191" s="16"/>
      <c r="LT2191" s="16"/>
      <c r="LU2191" s="16"/>
      <c r="LV2191" s="16"/>
      <c r="LW2191" s="16"/>
      <c r="LX2191" s="16"/>
      <c r="LY2191" s="16"/>
      <c r="LZ2191" s="16"/>
      <c r="MA2191" s="16"/>
      <c r="MB2191" s="16"/>
      <c r="MC2191" s="16"/>
      <c r="MD2191" s="16"/>
      <c r="ME2191" s="16"/>
      <c r="MF2191" s="16"/>
      <c r="MG2191" s="16"/>
      <c r="MH2191" s="16"/>
      <c r="MI2191" s="16"/>
      <c r="MJ2191" s="16"/>
      <c r="MK2191" s="16"/>
      <c r="ML2191" s="16"/>
      <c r="MM2191" s="16"/>
      <c r="MN2191" s="16"/>
      <c r="MO2191" s="16"/>
      <c r="MP2191" s="16"/>
      <c r="MQ2191" s="16"/>
      <c r="MR2191" s="16"/>
      <c r="MS2191" s="16"/>
      <c r="MT2191" s="16"/>
      <c r="MU2191" s="16"/>
      <c r="MV2191" s="16"/>
      <c r="MW2191" s="16"/>
      <c r="MX2191" s="16"/>
      <c r="MY2191" s="16"/>
      <c r="MZ2191" s="16"/>
      <c r="NA2191" s="16"/>
      <c r="NB2191" s="16"/>
      <c r="NC2191" s="16"/>
      <c r="ND2191" s="16"/>
      <c r="NE2191" s="16"/>
      <c r="NF2191" s="16"/>
      <c r="NG2191" s="16"/>
      <c r="NH2191" s="16"/>
      <c r="NI2191" s="16"/>
      <c r="NJ2191" s="16"/>
      <c r="NK2191" s="16"/>
      <c r="NL2191" s="16"/>
      <c r="NM2191" s="16"/>
      <c r="NN2191" s="16"/>
      <c r="NO2191" s="16"/>
      <c r="NP2191" s="16"/>
      <c r="NQ2191" s="16"/>
      <c r="NR2191" s="16"/>
      <c r="NS2191" s="16"/>
      <c r="NT2191" s="16"/>
      <c r="NU2191" s="16"/>
      <c r="NV2191" s="16"/>
      <c r="NW2191" s="16"/>
      <c r="NX2191" s="16"/>
      <c r="NY2191" s="16"/>
      <c r="NZ2191" s="16"/>
      <c r="OA2191" s="16"/>
      <c r="OB2191" s="16"/>
      <c r="OC2191" s="16"/>
      <c r="OD2191" s="16"/>
      <c r="OE2191" s="16"/>
      <c r="OF2191" s="16"/>
      <c r="OG2191" s="16"/>
      <c r="OH2191" s="16"/>
      <c r="OI2191" s="16"/>
      <c r="OJ2191" s="16"/>
      <c r="OK2191" s="16"/>
      <c r="OL2191" s="16"/>
      <c r="OM2191" s="16"/>
      <c r="ON2191" s="16"/>
      <c r="OO2191" s="16"/>
      <c r="OP2191" s="16"/>
      <c r="OQ2191" s="16"/>
      <c r="OR2191" s="16"/>
      <c r="OS2191" s="16"/>
      <c r="OT2191" s="16"/>
      <c r="OU2191" s="16"/>
      <c r="OV2191" s="16"/>
      <c r="OW2191" s="16"/>
      <c r="OX2191" s="16"/>
      <c r="OY2191" s="16"/>
      <c r="OZ2191" s="16"/>
      <c r="PA2191" s="16"/>
      <c r="PB2191" s="16"/>
      <c r="PC2191" s="16"/>
      <c r="PD2191" s="16"/>
      <c r="PE2191" s="16"/>
      <c r="PF2191" s="16"/>
      <c r="PG2191" s="16"/>
      <c r="PH2191" s="16"/>
      <c r="PI2191" s="16"/>
      <c r="PJ2191" s="16"/>
      <c r="PK2191" s="16"/>
      <c r="PL2191" s="16"/>
      <c r="PM2191" s="16"/>
      <c r="PN2191" s="16"/>
      <c r="PO2191" s="16"/>
      <c r="PP2191" s="16"/>
      <c r="PQ2191" s="16"/>
      <c r="PR2191" s="16"/>
      <c r="PS2191" s="16"/>
      <c r="PT2191" s="16"/>
      <c r="PU2191" s="16"/>
      <c r="PV2191" s="16"/>
      <c r="PW2191" s="16"/>
      <c r="PX2191" s="16"/>
      <c r="PY2191" s="16"/>
      <c r="PZ2191" s="16"/>
      <c r="QA2191" s="16"/>
      <c r="QB2191" s="16"/>
      <c r="QC2191" s="16"/>
      <c r="QD2191" s="16"/>
      <c r="QE2191" s="16"/>
      <c r="QF2191" s="16"/>
      <c r="QG2191" s="16"/>
      <c r="QH2191" s="16"/>
      <c r="QI2191" s="16"/>
      <c r="QJ2191" s="16"/>
      <c r="QK2191" s="16"/>
      <c r="QL2191" s="16"/>
      <c r="QM2191" s="16"/>
      <c r="QN2191" s="16"/>
      <c r="QO2191" s="16"/>
      <c r="QP2191" s="16"/>
      <c r="QQ2191" s="16"/>
      <c r="QR2191" s="16"/>
      <c r="QS2191" s="16"/>
      <c r="QT2191" s="16"/>
      <c r="QU2191" s="16"/>
      <c r="QV2191" s="16"/>
      <c r="QW2191" s="16"/>
      <c r="QX2191" s="16"/>
      <c r="QY2191" s="16"/>
      <c r="QZ2191" s="16"/>
      <c r="RA2191" s="16"/>
      <c r="RB2191" s="16"/>
      <c r="RC2191" s="16"/>
      <c r="RD2191" s="16"/>
      <c r="RE2191" s="16"/>
      <c r="RF2191" s="16"/>
      <c r="RG2191" s="16"/>
      <c r="RH2191" s="16"/>
      <c r="RI2191" s="16"/>
      <c r="RJ2191" s="16"/>
      <c r="RK2191" s="16"/>
      <c r="RL2191" s="16"/>
      <c r="RM2191" s="16"/>
      <c r="RN2191" s="16"/>
      <c r="RO2191" s="16"/>
      <c r="RP2191" s="16"/>
      <c r="RQ2191" s="16"/>
      <c r="RR2191" s="16"/>
      <c r="RS2191" s="16"/>
      <c r="RT2191" s="16"/>
      <c r="RU2191" s="16"/>
      <c r="RV2191" s="16"/>
      <c r="RW2191" s="16"/>
      <c r="RX2191" s="16"/>
      <c r="RY2191" s="16"/>
      <c r="RZ2191" s="16"/>
      <c r="SA2191" s="16"/>
      <c r="SB2191" s="16"/>
      <c r="SC2191" s="16"/>
      <c r="SD2191" s="16"/>
      <c r="SE2191" s="16"/>
      <c r="SF2191" s="16"/>
      <c r="SG2191" s="16"/>
      <c r="SH2191" s="16"/>
      <c r="SI2191" s="16"/>
      <c r="SJ2191" s="16"/>
      <c r="SK2191" s="16"/>
      <c r="SL2191" s="16"/>
      <c r="SM2191" s="16"/>
      <c r="SN2191" s="16"/>
      <c r="SO2191" s="16"/>
      <c r="SP2191" s="16"/>
      <c r="SQ2191" s="16"/>
      <c r="SR2191" s="16"/>
      <c r="SS2191" s="16"/>
      <c r="ST2191" s="16"/>
      <c r="SU2191" s="16"/>
      <c r="SV2191" s="16"/>
      <c r="SW2191" s="16"/>
      <c r="SX2191" s="16"/>
      <c r="SY2191" s="16"/>
      <c r="SZ2191" s="16"/>
      <c r="TA2191" s="16"/>
      <c r="TB2191" s="16"/>
      <c r="TC2191" s="16"/>
      <c r="TD2191" s="16"/>
      <c r="TE2191" s="16"/>
      <c r="TF2191" s="16"/>
      <c r="TG2191" s="16"/>
      <c r="TH2191" s="16"/>
      <c r="TI2191" s="16"/>
      <c r="TJ2191" s="16"/>
      <c r="TK2191" s="16"/>
      <c r="TL2191" s="16"/>
      <c r="TM2191" s="16"/>
      <c r="TN2191" s="16"/>
      <c r="TO2191" s="16"/>
      <c r="TP2191" s="16"/>
      <c r="TQ2191" s="16"/>
      <c r="TR2191" s="16"/>
      <c r="TS2191" s="16"/>
      <c r="TT2191" s="16"/>
      <c r="TU2191" s="16"/>
      <c r="TV2191" s="16"/>
      <c r="TW2191" s="16"/>
      <c r="TX2191" s="16"/>
      <c r="TY2191" s="16"/>
      <c r="TZ2191" s="16"/>
      <c r="UA2191" s="16"/>
      <c r="UB2191" s="16"/>
      <c r="UC2191" s="16"/>
      <c r="UD2191" s="16"/>
      <c r="UE2191" s="16"/>
      <c r="UF2191" s="16"/>
      <c r="UG2191" s="16"/>
      <c r="UH2191" s="16"/>
      <c r="UI2191" s="16"/>
      <c r="UJ2191" s="16"/>
      <c r="UK2191" s="16"/>
      <c r="UL2191" s="16"/>
      <c r="UM2191" s="16"/>
      <c r="UN2191" s="16"/>
      <c r="UO2191" s="16"/>
      <c r="UP2191" s="16"/>
      <c r="UQ2191" s="16"/>
      <c r="UR2191" s="16"/>
      <c r="US2191" s="16"/>
      <c r="UT2191" s="16"/>
      <c r="UU2191" s="16"/>
      <c r="UV2191" s="16"/>
      <c r="UW2191" s="16"/>
      <c r="UX2191" s="16"/>
      <c r="UY2191" s="16"/>
      <c r="UZ2191" s="16"/>
      <c r="VA2191" s="16"/>
      <c r="VB2191" s="16"/>
      <c r="VC2191" s="16"/>
      <c r="VD2191" s="16"/>
      <c r="VE2191" s="16"/>
      <c r="VF2191" s="16"/>
      <c r="VG2191" s="16"/>
      <c r="VH2191" s="16"/>
      <c r="VI2191" s="16"/>
      <c r="VJ2191" s="16"/>
      <c r="VK2191" s="16"/>
      <c r="VL2191" s="16"/>
      <c r="VM2191" s="16"/>
      <c r="VN2191" s="16"/>
      <c r="VO2191" s="16"/>
      <c r="VP2191" s="16"/>
      <c r="VQ2191" s="16"/>
      <c r="VR2191" s="16"/>
      <c r="VS2191" s="16"/>
      <c r="VT2191" s="16"/>
      <c r="VU2191" s="16"/>
      <c r="VV2191" s="16"/>
      <c r="VW2191" s="16"/>
      <c r="VX2191" s="16"/>
      <c r="VY2191" s="16"/>
      <c r="VZ2191" s="16"/>
      <c r="WA2191" s="16"/>
      <c r="WB2191" s="16"/>
      <c r="WC2191" s="16"/>
      <c r="WD2191" s="16"/>
      <c r="WE2191" s="16"/>
      <c r="WF2191" s="16"/>
      <c r="WG2191" s="16"/>
      <c r="WH2191" s="16"/>
      <c r="WI2191" s="16"/>
      <c r="WJ2191" s="16"/>
      <c r="WK2191" s="16"/>
      <c r="WL2191" s="16"/>
      <c r="WM2191" s="16"/>
      <c r="WN2191" s="16"/>
      <c r="WO2191" s="16"/>
      <c r="WP2191" s="16"/>
      <c r="WQ2191" s="16"/>
      <c r="WR2191" s="16"/>
      <c r="WS2191" s="16"/>
      <c r="WT2191" s="16"/>
      <c r="WU2191" s="16"/>
      <c r="WV2191" s="16"/>
      <c r="WW2191" s="16"/>
      <c r="WX2191" s="16"/>
      <c r="WY2191" s="16"/>
      <c r="WZ2191" s="16"/>
      <c r="XA2191" s="16"/>
      <c r="XB2191" s="16"/>
      <c r="XC2191" s="16"/>
      <c r="XD2191" s="16"/>
      <c r="XE2191" s="16"/>
      <c r="XF2191" s="16"/>
      <c r="XG2191" s="16"/>
      <c r="XH2191" s="16"/>
      <c r="XI2191" s="16"/>
      <c r="XJ2191" s="16"/>
      <c r="XK2191" s="16"/>
      <c r="XL2191" s="16"/>
      <c r="XM2191" s="16"/>
      <c r="XN2191" s="16"/>
      <c r="XO2191" s="16"/>
      <c r="XP2191" s="16"/>
      <c r="XQ2191" s="16"/>
      <c r="XR2191" s="16"/>
      <c r="XS2191" s="16"/>
      <c r="XT2191" s="16"/>
      <c r="XU2191" s="16"/>
      <c r="XV2191" s="16"/>
      <c r="XW2191" s="16"/>
      <c r="XX2191" s="16"/>
      <c r="XY2191" s="16"/>
      <c r="XZ2191" s="16"/>
      <c r="YA2191" s="16"/>
      <c r="YB2191" s="16"/>
      <c r="YC2191" s="16"/>
      <c r="YD2191" s="16"/>
      <c r="YE2191" s="16"/>
      <c r="YF2191" s="16"/>
      <c r="YG2191" s="16"/>
      <c r="YH2191" s="16"/>
      <c r="YI2191" s="16"/>
      <c r="YJ2191" s="16"/>
      <c r="YK2191" s="16"/>
      <c r="YL2191" s="16"/>
      <c r="YM2191" s="16"/>
      <c r="YN2191" s="16"/>
      <c r="YO2191" s="16"/>
      <c r="YP2191" s="16"/>
      <c r="YQ2191" s="16"/>
      <c r="YR2191" s="16"/>
      <c r="YS2191" s="16"/>
      <c r="YT2191" s="16"/>
      <c r="YU2191" s="16"/>
      <c r="YV2191" s="16"/>
      <c r="YW2191" s="16"/>
      <c r="YX2191" s="16"/>
      <c r="YY2191" s="16"/>
      <c r="YZ2191" s="16"/>
      <c r="ZA2191" s="16"/>
      <c r="ZB2191" s="16"/>
      <c r="ZC2191" s="16"/>
      <c r="ZD2191" s="16"/>
      <c r="ZE2191" s="16"/>
      <c r="ZF2191" s="16"/>
      <c r="ZG2191" s="16"/>
      <c r="ZH2191" s="16"/>
      <c r="ZI2191" s="16"/>
      <c r="ZJ2191" s="16"/>
      <c r="ZK2191" s="16"/>
      <c r="ZL2191" s="16"/>
      <c r="ZM2191" s="16"/>
      <c r="ZN2191" s="16"/>
      <c r="ZO2191" s="16"/>
      <c r="ZP2191" s="16"/>
      <c r="ZQ2191" s="16"/>
      <c r="ZR2191" s="16"/>
      <c r="ZS2191" s="16"/>
      <c r="ZT2191" s="16"/>
      <c r="ZU2191" s="16"/>
      <c r="ZV2191" s="16"/>
      <c r="ZW2191" s="16"/>
      <c r="ZX2191" s="16"/>
      <c r="ZY2191" s="16"/>
      <c r="ZZ2191" s="16"/>
      <c r="AAA2191" s="16"/>
      <c r="AAB2191" s="16"/>
      <c r="AAC2191" s="16"/>
      <c r="AAD2191" s="16"/>
      <c r="AAE2191" s="16"/>
      <c r="AAF2191" s="16"/>
      <c r="AAG2191" s="16"/>
      <c r="AAH2191" s="16"/>
      <c r="AAI2191" s="16"/>
      <c r="AAJ2191" s="16"/>
      <c r="AAK2191" s="16"/>
      <c r="AAL2191" s="16"/>
      <c r="AAM2191" s="16"/>
      <c r="AAN2191" s="16"/>
      <c r="AAO2191" s="16"/>
      <c r="AAP2191" s="16"/>
      <c r="AAQ2191" s="16"/>
      <c r="AAR2191" s="16"/>
      <c r="AAS2191" s="16"/>
      <c r="AAT2191" s="16"/>
      <c r="AAU2191" s="16"/>
      <c r="AAV2191" s="16"/>
      <c r="AAW2191" s="16"/>
      <c r="AAX2191" s="16"/>
      <c r="AAY2191" s="16"/>
      <c r="AAZ2191" s="16"/>
      <c r="ABA2191" s="16"/>
      <c r="ABB2191" s="16"/>
      <c r="ABC2191" s="16"/>
      <c r="ABD2191" s="16"/>
      <c r="ABE2191" s="16"/>
      <c r="ABF2191" s="16"/>
      <c r="ABG2191" s="16"/>
      <c r="ABH2191" s="16"/>
      <c r="ABI2191" s="16"/>
      <c r="ABJ2191" s="16"/>
      <c r="ABK2191" s="16"/>
      <c r="ABL2191" s="16"/>
      <c r="ABM2191" s="16"/>
      <c r="ABN2191" s="16"/>
      <c r="ABO2191" s="16"/>
      <c r="ABP2191" s="16"/>
      <c r="ABQ2191" s="16"/>
      <c r="ABR2191" s="16"/>
      <c r="ABS2191" s="16"/>
      <c r="ABT2191" s="16"/>
      <c r="ABU2191" s="16"/>
      <c r="ABV2191" s="16"/>
      <c r="ABW2191" s="16"/>
      <c r="ABX2191" s="16"/>
      <c r="ABY2191" s="16"/>
      <c r="ABZ2191" s="16"/>
      <c r="ACA2191" s="16"/>
      <c r="ACB2191" s="16"/>
      <c r="ACC2191" s="16"/>
      <c r="ACD2191" s="16"/>
      <c r="ACE2191" s="16"/>
      <c r="ACF2191" s="16"/>
      <c r="ACG2191" s="16"/>
      <c r="ACH2191" s="16"/>
      <c r="ACI2191" s="16"/>
      <c r="ACJ2191" s="16"/>
      <c r="ACK2191" s="16"/>
      <c r="ACL2191" s="16"/>
      <c r="ACM2191" s="16"/>
      <c r="ACN2191" s="16"/>
      <c r="ACO2191" s="16"/>
      <c r="ACP2191" s="16"/>
      <c r="ACQ2191" s="16"/>
      <c r="ACR2191" s="16"/>
      <c r="ACS2191" s="16"/>
      <c r="ACT2191" s="16"/>
      <c r="ACU2191" s="16"/>
      <c r="ACV2191" s="16"/>
      <c r="ACW2191" s="16"/>
      <c r="ACX2191" s="16"/>
      <c r="ACY2191" s="16"/>
      <c r="ACZ2191" s="16"/>
      <c r="ADA2191" s="16"/>
      <c r="ADB2191" s="16"/>
      <c r="ADC2191" s="16"/>
      <c r="ADD2191" s="16"/>
      <c r="ADE2191" s="16"/>
      <c r="ADF2191" s="16"/>
      <c r="ADG2191" s="16"/>
      <c r="ADH2191" s="16"/>
      <c r="ADI2191" s="16"/>
      <c r="ADJ2191" s="16"/>
      <c r="ADK2191" s="16"/>
      <c r="ADL2191" s="16"/>
      <c r="ADM2191" s="16"/>
      <c r="ADN2191" s="16"/>
      <c r="ADO2191" s="16"/>
      <c r="ADP2191" s="16"/>
      <c r="ADQ2191" s="16"/>
      <c r="ADR2191" s="16"/>
      <c r="ADS2191" s="16"/>
      <c r="ADT2191" s="16"/>
      <c r="ADU2191" s="16"/>
      <c r="ADV2191" s="16"/>
      <c r="ADW2191" s="16"/>
      <c r="ADX2191" s="16"/>
      <c r="ADY2191" s="16"/>
      <c r="ADZ2191" s="16"/>
      <c r="AEA2191" s="16"/>
      <c r="AEB2191" s="16"/>
      <c r="AEC2191" s="16"/>
      <c r="AED2191" s="16"/>
      <c r="AEE2191" s="16"/>
      <c r="AEF2191" s="16"/>
      <c r="AEG2191" s="16"/>
      <c r="AEH2191" s="16"/>
      <c r="AEI2191" s="16"/>
      <c r="AEJ2191" s="16"/>
      <c r="AEK2191" s="16"/>
      <c r="AEL2191" s="16"/>
      <c r="AEM2191" s="16"/>
      <c r="AEN2191" s="16"/>
      <c r="AEO2191" s="16"/>
      <c r="AEP2191" s="16"/>
      <c r="AEQ2191" s="16"/>
      <c r="AER2191" s="16"/>
      <c r="AES2191" s="16"/>
      <c r="AET2191" s="16"/>
      <c r="AEU2191" s="16"/>
      <c r="AEV2191" s="16"/>
      <c r="AEW2191" s="16"/>
      <c r="AEX2191" s="16"/>
      <c r="AEY2191" s="16"/>
      <c r="AEZ2191" s="16"/>
      <c r="AFA2191" s="16"/>
      <c r="AFB2191" s="16"/>
      <c r="AFC2191" s="16"/>
      <c r="AFD2191" s="16"/>
      <c r="AFE2191" s="16"/>
      <c r="AFF2191" s="16"/>
      <c r="AFG2191" s="16"/>
      <c r="AFH2191" s="16"/>
      <c r="AFI2191" s="16"/>
      <c r="AFJ2191" s="16"/>
      <c r="AFK2191" s="16"/>
      <c r="AFL2191" s="16"/>
      <c r="AFM2191" s="16"/>
      <c r="AFN2191" s="16"/>
      <c r="AFO2191" s="16"/>
      <c r="AFP2191" s="16"/>
      <c r="AFQ2191" s="16"/>
      <c r="AFR2191" s="16"/>
      <c r="AFS2191" s="16"/>
      <c r="AFT2191" s="16"/>
      <c r="AFU2191" s="16"/>
      <c r="AFV2191" s="16"/>
      <c r="AFW2191" s="16"/>
      <c r="AFX2191" s="16"/>
      <c r="AFY2191" s="16"/>
      <c r="AFZ2191" s="16"/>
      <c r="AGA2191" s="16"/>
      <c r="AGB2191" s="16"/>
      <c r="AGC2191" s="16"/>
      <c r="AGD2191" s="16"/>
      <c r="AGE2191" s="16"/>
      <c r="AGF2191" s="16"/>
      <c r="AGG2191" s="16"/>
      <c r="AGH2191" s="16"/>
      <c r="AGI2191" s="16"/>
      <c r="AGJ2191" s="16"/>
      <c r="AGK2191" s="16"/>
      <c r="AGL2191" s="16"/>
      <c r="AGM2191" s="16"/>
      <c r="AGN2191" s="16"/>
      <c r="AGO2191" s="16"/>
      <c r="AGP2191" s="16"/>
      <c r="AGQ2191" s="16"/>
      <c r="AGR2191" s="16"/>
      <c r="AGS2191" s="16"/>
      <c r="AGT2191" s="16"/>
      <c r="AGU2191" s="16"/>
      <c r="AGV2191" s="16"/>
      <c r="AGW2191" s="16"/>
      <c r="AGX2191" s="16"/>
      <c r="AGY2191" s="16"/>
      <c r="AGZ2191" s="16"/>
      <c r="AHA2191" s="16"/>
      <c r="AHB2191" s="16"/>
      <c r="AHC2191" s="16"/>
      <c r="AHD2191" s="16"/>
      <c r="AHE2191" s="16"/>
      <c r="AHF2191" s="16"/>
      <c r="AHG2191" s="16"/>
      <c r="AHH2191" s="16"/>
      <c r="AHI2191" s="16"/>
      <c r="AHJ2191" s="16"/>
      <c r="AHK2191" s="16"/>
      <c r="AHL2191" s="16"/>
      <c r="AHM2191" s="16"/>
      <c r="AHN2191" s="16"/>
      <c r="AHO2191" s="16"/>
      <c r="AHP2191" s="16"/>
      <c r="AHQ2191" s="16"/>
      <c r="AHR2191" s="16"/>
      <c r="AHS2191" s="16"/>
      <c r="AHT2191" s="16"/>
      <c r="AHU2191" s="16"/>
      <c r="AHV2191" s="16"/>
      <c r="AHW2191" s="16"/>
      <c r="AHX2191" s="16"/>
      <c r="AHY2191" s="16"/>
      <c r="AHZ2191" s="16"/>
      <c r="AIA2191" s="16"/>
      <c r="AIB2191" s="16"/>
      <c r="AIC2191" s="16"/>
      <c r="AID2191" s="16"/>
      <c r="AIE2191" s="16"/>
      <c r="AIF2191" s="16"/>
      <c r="AIG2191" s="16"/>
      <c r="AIH2191" s="16"/>
      <c r="AII2191" s="16"/>
      <c r="AIJ2191" s="16"/>
      <c r="AIK2191" s="16"/>
      <c r="AIL2191" s="16"/>
      <c r="AIM2191" s="16"/>
      <c r="AIN2191" s="16"/>
      <c r="AIO2191" s="16"/>
      <c r="AIP2191" s="16"/>
      <c r="AIQ2191" s="16"/>
      <c r="AIR2191" s="16"/>
      <c r="AIS2191" s="16"/>
      <c r="AIT2191" s="16"/>
      <c r="AIU2191" s="16"/>
      <c r="AIV2191" s="16"/>
      <c r="AIW2191" s="16"/>
      <c r="AIX2191" s="16"/>
      <c r="AIY2191" s="16"/>
      <c r="AIZ2191" s="16"/>
      <c r="AJA2191" s="16"/>
      <c r="AJB2191" s="16"/>
      <c r="AJC2191" s="16"/>
      <c r="AJD2191" s="16"/>
      <c r="AJE2191" s="16"/>
      <c r="AJF2191" s="16"/>
      <c r="AJG2191" s="16"/>
      <c r="AJH2191" s="16"/>
      <c r="AJI2191" s="16"/>
      <c r="AJJ2191" s="16"/>
      <c r="AJK2191" s="16"/>
      <c r="AJL2191" s="16"/>
      <c r="AJM2191" s="16"/>
      <c r="AJN2191" s="16"/>
      <c r="AJO2191" s="16"/>
      <c r="AJP2191" s="16"/>
      <c r="AJQ2191" s="16"/>
      <c r="AJR2191" s="16"/>
      <c r="AJS2191" s="16"/>
      <c r="AJT2191" s="16"/>
      <c r="AJU2191" s="16"/>
      <c r="AJV2191" s="16"/>
      <c r="AJW2191" s="16"/>
      <c r="AJX2191" s="16"/>
      <c r="AJY2191" s="16"/>
      <c r="AJZ2191" s="16"/>
      <c r="AKA2191" s="16"/>
      <c r="AKB2191" s="16"/>
      <c r="AKC2191" s="16"/>
      <c r="AKD2191" s="16"/>
      <c r="AKE2191" s="16"/>
      <c r="AKF2191" s="16"/>
      <c r="AKG2191" s="16"/>
      <c r="AKH2191" s="16"/>
      <c r="AKI2191" s="16"/>
      <c r="AKJ2191" s="16"/>
      <c r="AKK2191" s="16"/>
      <c r="AKL2191" s="16"/>
      <c r="AKM2191" s="16"/>
      <c r="AKN2191" s="16"/>
      <c r="AKO2191" s="16"/>
      <c r="AKP2191" s="16"/>
      <c r="AKQ2191" s="16"/>
      <c r="AKR2191" s="16"/>
      <c r="AKS2191" s="16"/>
      <c r="AKT2191" s="16"/>
      <c r="AKU2191" s="16"/>
      <c r="AKV2191" s="16"/>
      <c r="AKW2191" s="16"/>
      <c r="AKX2191" s="16"/>
      <c r="AKY2191" s="16"/>
      <c r="AKZ2191" s="16"/>
      <c r="ALA2191" s="16"/>
      <c r="ALB2191" s="16"/>
      <c r="ALC2191" s="16"/>
      <c r="ALD2191" s="16"/>
      <c r="ALE2191" s="16"/>
      <c r="ALF2191" s="16"/>
      <c r="ALG2191" s="16"/>
      <c r="ALH2191" s="16"/>
      <c r="ALI2191" s="16"/>
      <c r="ALJ2191" s="16"/>
      <c r="ALK2191" s="16"/>
      <c r="ALL2191" s="16"/>
      <c r="ALM2191" s="16"/>
      <c r="ALN2191" s="16"/>
      <c r="ALO2191" s="16"/>
      <c r="ALP2191" s="16"/>
      <c r="ALQ2191" s="16"/>
      <c r="ALR2191" s="16"/>
      <c r="ALS2191" s="16"/>
      <c r="ALT2191" s="16"/>
      <c r="ALU2191" s="16"/>
      <c r="ALV2191" s="16"/>
      <c r="ALW2191" s="16"/>
      <c r="ALX2191" s="16"/>
      <c r="ALY2191" s="16"/>
      <c r="ALZ2191" s="16"/>
      <c r="AMA2191" s="16"/>
      <c r="AMB2191" s="16"/>
      <c r="AMC2191" s="16"/>
      <c r="AMD2191" s="16"/>
      <c r="AME2191" s="16"/>
      <c r="AMF2191" s="16"/>
      <c r="AMG2191" s="16"/>
      <c r="AMH2191" s="16"/>
      <c r="AMI2191" s="16"/>
      <c r="AMJ2191" s="16"/>
      <c r="AMK2191" s="16"/>
      <c r="AML2191" s="16"/>
      <c r="AMM2191" s="16"/>
      <c r="AMN2191" s="16"/>
      <c r="AMO2191" s="16"/>
      <c r="AMP2191" s="16"/>
      <c r="AMQ2191" s="16"/>
      <c r="AMR2191" s="16"/>
      <c r="AMS2191" s="16"/>
      <c r="AMT2191" s="16"/>
      <c r="AMU2191" s="16"/>
      <c r="AMV2191" s="16"/>
      <c r="AMW2191" s="16"/>
      <c r="AMX2191" s="16"/>
      <c r="AMY2191" s="16"/>
      <c r="AMZ2191" s="16"/>
      <c r="ANA2191" s="16"/>
      <c r="ANB2191" s="16"/>
      <c r="ANC2191" s="16"/>
      <c r="AND2191" s="16"/>
      <c r="ANE2191" s="16"/>
      <c r="ANF2191" s="16"/>
      <c r="ANG2191" s="16"/>
      <c r="ANH2191" s="16"/>
      <c r="ANI2191" s="16"/>
      <c r="ANJ2191" s="16"/>
      <c r="ANK2191" s="16"/>
      <c r="ANL2191" s="16"/>
      <c r="ANM2191" s="16"/>
      <c r="ANN2191" s="16"/>
      <c r="ANO2191" s="16"/>
      <c r="ANP2191" s="16"/>
      <c r="ANQ2191" s="16"/>
      <c r="ANR2191" s="16"/>
      <c r="ANS2191" s="16"/>
      <c r="ANT2191" s="16"/>
      <c r="ANU2191" s="16"/>
      <c r="ANV2191" s="16"/>
      <c r="ANW2191" s="16"/>
      <c r="ANX2191" s="16"/>
      <c r="ANY2191" s="16"/>
      <c r="ANZ2191" s="16"/>
      <c r="AOA2191" s="16"/>
      <c r="AOB2191" s="16"/>
      <c r="AOC2191" s="16"/>
      <c r="AOD2191" s="16"/>
      <c r="AOE2191" s="16"/>
      <c r="AOF2191" s="16"/>
      <c r="AOG2191" s="16"/>
      <c r="AOH2191" s="16"/>
      <c r="AOI2191" s="16"/>
      <c r="AOJ2191" s="16"/>
      <c r="AOK2191" s="16"/>
      <c r="AOL2191" s="16"/>
      <c r="AOM2191" s="16"/>
      <c r="AON2191" s="16"/>
      <c r="AOO2191" s="16"/>
      <c r="AOP2191" s="16"/>
      <c r="AOQ2191" s="16"/>
      <c r="AOR2191" s="16"/>
      <c r="AOS2191" s="16"/>
      <c r="AOT2191" s="16"/>
      <c r="AOU2191" s="16"/>
      <c r="AOV2191" s="16"/>
      <c r="AOW2191" s="16"/>
      <c r="AOX2191" s="16"/>
      <c r="AOY2191" s="16"/>
      <c r="AOZ2191" s="16"/>
      <c r="APA2191" s="16"/>
      <c r="APB2191" s="16"/>
      <c r="APC2191" s="16"/>
      <c r="APD2191" s="16"/>
      <c r="APE2191" s="16"/>
      <c r="APF2191" s="16"/>
      <c r="APG2191" s="16"/>
      <c r="APH2191" s="16"/>
      <c r="API2191" s="16"/>
      <c r="APJ2191" s="16"/>
      <c r="APK2191" s="16"/>
      <c r="APL2191" s="16"/>
      <c r="APM2191" s="16"/>
      <c r="APN2191" s="16"/>
      <c r="APO2191" s="16"/>
      <c r="APP2191" s="16"/>
      <c r="APQ2191" s="16"/>
      <c r="APR2191" s="16"/>
      <c r="APS2191" s="16"/>
      <c r="APT2191" s="16"/>
      <c r="APU2191" s="16"/>
      <c r="APV2191" s="16"/>
      <c r="APW2191" s="16"/>
      <c r="APX2191" s="16"/>
      <c r="APY2191" s="16"/>
      <c r="APZ2191" s="16"/>
      <c r="AQA2191" s="16"/>
      <c r="AQB2191" s="16"/>
      <c r="AQC2191" s="16"/>
      <c r="AQD2191" s="16"/>
      <c r="AQE2191" s="16"/>
      <c r="AQF2191" s="16"/>
      <c r="AQG2191" s="16"/>
      <c r="AQH2191" s="16"/>
      <c r="AQI2191" s="16"/>
      <c r="AQJ2191" s="16"/>
      <c r="AQK2191" s="16"/>
      <c r="AQL2191" s="16"/>
      <c r="AQM2191" s="16"/>
      <c r="AQN2191" s="16"/>
      <c r="AQO2191" s="16"/>
      <c r="AQP2191" s="16"/>
      <c r="AQQ2191" s="16"/>
      <c r="AQR2191" s="16"/>
      <c r="AQS2191" s="16"/>
      <c r="AQT2191" s="16"/>
      <c r="AQU2191" s="16"/>
      <c r="AQV2191" s="16"/>
      <c r="AQW2191" s="16"/>
      <c r="AQX2191" s="16"/>
      <c r="AQY2191" s="16"/>
      <c r="AQZ2191" s="16"/>
      <c r="ARA2191" s="16"/>
      <c r="ARB2191" s="16"/>
      <c r="ARC2191" s="16"/>
      <c r="ARD2191" s="16"/>
      <c r="ARE2191" s="16"/>
      <c r="ARF2191" s="16"/>
      <c r="ARG2191" s="16"/>
      <c r="ARH2191" s="16"/>
      <c r="ARI2191" s="16"/>
      <c r="ARJ2191" s="16"/>
      <c r="ARK2191" s="16"/>
      <c r="ARL2191" s="16"/>
      <c r="ARM2191" s="16"/>
      <c r="ARN2191" s="16"/>
      <c r="ARO2191" s="16"/>
      <c r="ARP2191" s="16"/>
      <c r="ARQ2191" s="16"/>
      <c r="ARR2191" s="16"/>
      <c r="ARS2191" s="16"/>
      <c r="ART2191" s="16"/>
      <c r="ARU2191" s="16"/>
      <c r="ARV2191" s="16"/>
      <c r="ARW2191" s="16"/>
      <c r="ARX2191" s="16"/>
      <c r="ARY2191" s="16"/>
      <c r="ARZ2191" s="16"/>
      <c r="ASA2191" s="16"/>
      <c r="ASB2191" s="16"/>
      <c r="ASC2191" s="16"/>
      <c r="ASD2191" s="16"/>
      <c r="ASE2191" s="16"/>
      <c r="ASF2191" s="16"/>
      <c r="ASG2191" s="16"/>
      <c r="ASH2191" s="16"/>
      <c r="ASI2191" s="16"/>
      <c r="ASJ2191" s="16"/>
      <c r="ASK2191" s="16"/>
      <c r="ASL2191" s="16"/>
      <c r="ASM2191" s="16"/>
      <c r="ASN2191" s="16"/>
      <c r="ASO2191" s="16"/>
      <c r="ASP2191" s="16"/>
      <c r="ASQ2191" s="16"/>
      <c r="ASR2191" s="16"/>
      <c r="ASS2191" s="16"/>
      <c r="AST2191" s="16"/>
      <c r="ASU2191" s="16"/>
      <c r="ASV2191" s="16"/>
      <c r="ASW2191" s="16"/>
      <c r="ASX2191" s="16"/>
      <c r="ASY2191" s="16"/>
      <c r="ASZ2191" s="16"/>
      <c r="ATA2191" s="16"/>
      <c r="ATB2191" s="16"/>
      <c r="ATC2191" s="16"/>
      <c r="ATD2191" s="16"/>
      <c r="ATE2191" s="16"/>
      <c r="ATF2191" s="16"/>
      <c r="ATG2191" s="16"/>
      <c r="ATH2191" s="16"/>
      <c r="ATI2191" s="16"/>
      <c r="ATJ2191" s="16"/>
      <c r="ATK2191" s="16"/>
      <c r="ATL2191" s="16"/>
      <c r="ATM2191" s="16"/>
      <c r="ATN2191" s="16"/>
      <c r="ATO2191" s="16"/>
      <c r="ATP2191" s="16"/>
      <c r="ATQ2191" s="16"/>
      <c r="ATR2191" s="16"/>
      <c r="ATS2191" s="16"/>
      <c r="ATT2191" s="16"/>
      <c r="ATU2191" s="16"/>
      <c r="ATV2191" s="16"/>
      <c r="ATW2191" s="16"/>
      <c r="ATX2191" s="16"/>
    </row>
    <row r="2192" spans="1:1220" s="19" customFormat="1" ht="38.25" x14ac:dyDescent="0.25">
      <c r="A2192" s="6" t="s">
        <v>39</v>
      </c>
      <c r="B2192" s="6" t="s">
        <v>4978</v>
      </c>
      <c r="C2192" s="7" t="s">
        <v>4979</v>
      </c>
      <c r="D2192" s="7" t="s">
        <v>4980</v>
      </c>
      <c r="E2192" s="7" t="s">
        <v>2511</v>
      </c>
      <c r="F2192" s="8"/>
      <c r="G2192" s="8">
        <v>1913</v>
      </c>
      <c r="H2192" s="8">
        <v>1</v>
      </c>
      <c r="I2192" s="8" t="s">
        <v>18</v>
      </c>
      <c r="J2192" s="7" t="s">
        <v>43</v>
      </c>
      <c r="K2192" s="8">
        <v>44</v>
      </c>
      <c r="L2192" s="8"/>
      <c r="M2192" s="9"/>
      <c r="N2192" s="10"/>
      <c r="O2192" s="10"/>
      <c r="P2192" s="11"/>
      <c r="Q2192" s="16"/>
      <c r="R2192" s="16"/>
      <c r="S2192" s="16"/>
      <c r="T2192" s="16"/>
      <c r="U2192" s="16"/>
      <c r="V2192" s="16"/>
      <c r="W2192" s="16"/>
      <c r="X2192" s="16"/>
      <c r="Y2192" s="16"/>
      <c r="Z2192" s="16"/>
      <c r="AA2192" s="16"/>
      <c r="AB2192" s="16"/>
      <c r="AC2192" s="16"/>
      <c r="AD2192" s="16"/>
      <c r="AE2192" s="16"/>
      <c r="AF2192" s="16"/>
      <c r="AG2192" s="16"/>
      <c r="AH2192" s="16"/>
      <c r="AI2192" s="16"/>
      <c r="AJ2192" s="16"/>
      <c r="AK2192" s="16"/>
      <c r="AL2192" s="16"/>
      <c r="AM2192" s="16"/>
      <c r="AN2192" s="16"/>
      <c r="AO2192" s="16"/>
      <c r="AP2192" s="16"/>
      <c r="AQ2192" s="16"/>
      <c r="AR2192" s="16"/>
      <c r="AS2192" s="16"/>
      <c r="AT2192" s="16"/>
      <c r="AU2192" s="16"/>
      <c r="AV2192" s="16"/>
      <c r="AW2192" s="16"/>
      <c r="AX2192" s="16"/>
      <c r="AY2192" s="16"/>
      <c r="AZ2192" s="16"/>
      <c r="BA2192" s="16"/>
      <c r="BB2192" s="16"/>
      <c r="BC2192" s="16"/>
      <c r="BD2192" s="16"/>
    </row>
    <row r="2193" spans="1:1220" s="19" customFormat="1" ht="25.5" x14ac:dyDescent="0.25">
      <c r="A2193" s="6" t="s">
        <v>39</v>
      </c>
      <c r="B2193" s="6" t="s">
        <v>4981</v>
      </c>
      <c r="C2193" s="7" t="s">
        <v>4982</v>
      </c>
      <c r="D2193" s="7" t="s">
        <v>637</v>
      </c>
      <c r="E2193" s="7" t="s">
        <v>932</v>
      </c>
      <c r="F2193" s="8"/>
      <c r="G2193" s="8">
        <v>1903</v>
      </c>
      <c r="H2193" s="8">
        <v>1</v>
      </c>
      <c r="I2193" s="8" t="s">
        <v>18</v>
      </c>
      <c r="J2193" s="7" t="s">
        <v>43</v>
      </c>
      <c r="K2193" s="8">
        <v>44</v>
      </c>
      <c r="L2193" s="8"/>
      <c r="M2193" s="9"/>
      <c r="N2193" s="10"/>
      <c r="O2193" s="10"/>
      <c r="P2193" s="11"/>
      <c r="Q2193" s="16"/>
      <c r="R2193" s="16"/>
      <c r="S2193" s="16"/>
      <c r="T2193" s="16"/>
      <c r="U2193" s="16"/>
      <c r="V2193" s="16"/>
      <c r="W2193" s="16"/>
      <c r="X2193" s="16"/>
      <c r="Y2193" s="16"/>
      <c r="Z2193" s="16"/>
      <c r="AA2193" s="16"/>
      <c r="AB2193" s="16"/>
      <c r="AC2193" s="16"/>
      <c r="AD2193" s="16"/>
      <c r="AE2193" s="16"/>
      <c r="AF2193" s="16"/>
      <c r="AG2193" s="16"/>
      <c r="AH2193" s="16"/>
      <c r="AI2193" s="16"/>
      <c r="AJ2193" s="16"/>
      <c r="AK2193" s="16"/>
      <c r="AL2193" s="16"/>
      <c r="AM2193" s="16"/>
      <c r="AN2193" s="16"/>
      <c r="AO2193" s="16"/>
      <c r="AP2193" s="16"/>
      <c r="AQ2193" s="16"/>
      <c r="AR2193" s="16"/>
      <c r="AS2193" s="16"/>
      <c r="AT2193" s="16"/>
      <c r="AU2193" s="16"/>
      <c r="AV2193" s="16"/>
      <c r="AW2193" s="16"/>
      <c r="AX2193" s="16"/>
      <c r="AY2193" s="16"/>
      <c r="AZ2193" s="16"/>
      <c r="BA2193" s="16"/>
      <c r="BB2193" s="16"/>
      <c r="BC2193" s="16"/>
      <c r="BD2193" s="16"/>
      <c r="BE2193" s="16"/>
      <c r="BF2193" s="16"/>
      <c r="BG2193" s="16"/>
      <c r="BH2193" s="16"/>
      <c r="BI2193" s="16"/>
      <c r="BJ2193" s="16"/>
      <c r="BK2193" s="16"/>
      <c r="BL2193" s="16"/>
      <c r="BM2193" s="16"/>
      <c r="BN2193" s="16"/>
      <c r="BO2193" s="16"/>
      <c r="BP2193" s="16"/>
      <c r="BQ2193" s="16"/>
      <c r="BR2193" s="16"/>
      <c r="BS2193" s="16"/>
      <c r="BT2193" s="16"/>
      <c r="BU2193" s="16"/>
      <c r="BV2193" s="16"/>
      <c r="BW2193" s="16"/>
      <c r="BX2193" s="16"/>
      <c r="BY2193" s="16"/>
      <c r="BZ2193" s="16"/>
      <c r="CA2193" s="16"/>
      <c r="CB2193" s="16"/>
      <c r="CC2193" s="16"/>
      <c r="CD2193" s="16"/>
      <c r="CE2193" s="16"/>
      <c r="CF2193" s="16"/>
      <c r="CG2193" s="16"/>
      <c r="CH2193" s="16"/>
      <c r="CI2193" s="16"/>
      <c r="CJ2193" s="16"/>
      <c r="CK2193" s="16"/>
      <c r="CL2193" s="16"/>
      <c r="CM2193" s="16"/>
      <c r="CN2193" s="16"/>
      <c r="CO2193" s="16"/>
      <c r="CP2193" s="16"/>
      <c r="CQ2193" s="16"/>
      <c r="CR2193" s="16"/>
      <c r="CS2193" s="16"/>
      <c r="CT2193" s="16"/>
      <c r="CU2193" s="16"/>
      <c r="CV2193" s="16"/>
      <c r="CW2193" s="16"/>
      <c r="CX2193" s="16"/>
      <c r="CY2193" s="16"/>
      <c r="CZ2193" s="16"/>
      <c r="DA2193" s="16"/>
      <c r="DB2193" s="16"/>
      <c r="DC2193" s="16"/>
      <c r="DD2193" s="16"/>
      <c r="DE2193" s="16"/>
      <c r="DF2193" s="16"/>
      <c r="DG2193" s="16"/>
      <c r="DH2193" s="16"/>
      <c r="DI2193" s="16"/>
      <c r="DJ2193" s="16"/>
      <c r="DK2193" s="16"/>
      <c r="DL2193" s="16"/>
      <c r="DM2193" s="16"/>
      <c r="DN2193" s="16"/>
      <c r="DO2193" s="16"/>
      <c r="DP2193" s="16"/>
      <c r="DQ2193" s="16"/>
      <c r="DR2193" s="16"/>
      <c r="DS2193" s="16"/>
      <c r="DT2193" s="16"/>
      <c r="DU2193" s="16"/>
      <c r="DV2193" s="16"/>
      <c r="DW2193" s="16"/>
      <c r="DX2193" s="16"/>
      <c r="DY2193" s="16"/>
      <c r="DZ2193" s="16"/>
      <c r="EA2193" s="16"/>
      <c r="EB2193" s="16"/>
      <c r="EC2193" s="16"/>
      <c r="ED2193" s="16"/>
      <c r="EE2193" s="16"/>
      <c r="EF2193" s="16"/>
      <c r="EG2193" s="16"/>
      <c r="EH2193" s="16"/>
      <c r="EI2193" s="16"/>
      <c r="EJ2193" s="16"/>
      <c r="EK2193" s="16"/>
      <c r="EL2193" s="16"/>
      <c r="EM2193" s="16"/>
      <c r="EN2193" s="16"/>
      <c r="EO2193" s="16"/>
      <c r="EP2193" s="16"/>
      <c r="EQ2193" s="16"/>
      <c r="ER2193" s="16"/>
      <c r="ES2193" s="16"/>
      <c r="ET2193" s="16"/>
      <c r="EU2193" s="16"/>
      <c r="EV2193" s="16"/>
      <c r="EW2193" s="16"/>
      <c r="EX2193" s="16"/>
      <c r="EY2193" s="16"/>
      <c r="EZ2193" s="16"/>
      <c r="FA2193" s="16"/>
      <c r="FB2193" s="16"/>
      <c r="FC2193" s="16"/>
      <c r="FD2193" s="16"/>
      <c r="FE2193" s="16"/>
      <c r="FF2193" s="16"/>
      <c r="FG2193" s="16"/>
      <c r="FH2193" s="16"/>
      <c r="FI2193" s="16"/>
      <c r="FJ2193" s="16"/>
      <c r="FK2193" s="16"/>
      <c r="FL2193" s="16"/>
      <c r="FM2193" s="16"/>
      <c r="FN2193" s="16"/>
      <c r="FO2193" s="16"/>
      <c r="FP2193" s="16"/>
      <c r="FQ2193" s="16"/>
      <c r="FR2193" s="16"/>
      <c r="FS2193" s="16"/>
      <c r="FT2193" s="16"/>
      <c r="FU2193" s="16"/>
      <c r="FV2193" s="16"/>
      <c r="FW2193" s="16"/>
      <c r="FX2193" s="16"/>
      <c r="FY2193" s="16"/>
      <c r="FZ2193" s="16"/>
      <c r="GA2193" s="16"/>
      <c r="GB2193" s="16"/>
      <c r="GC2193" s="16"/>
      <c r="GD2193" s="16"/>
      <c r="GE2193" s="16"/>
      <c r="GF2193" s="16"/>
      <c r="GG2193" s="16"/>
      <c r="GH2193" s="16"/>
      <c r="GI2193" s="16"/>
      <c r="GJ2193" s="16"/>
      <c r="GK2193" s="16"/>
      <c r="GL2193" s="16"/>
      <c r="GM2193" s="16"/>
      <c r="GN2193" s="16"/>
      <c r="GO2193" s="16"/>
      <c r="GP2193" s="16"/>
      <c r="GQ2193" s="16"/>
      <c r="GR2193" s="16"/>
      <c r="GS2193" s="16"/>
      <c r="GT2193" s="16"/>
      <c r="GU2193" s="16"/>
      <c r="GV2193" s="16"/>
      <c r="GW2193" s="16"/>
      <c r="GX2193" s="16"/>
      <c r="GY2193" s="16"/>
      <c r="GZ2193" s="16"/>
      <c r="HA2193" s="16"/>
      <c r="HB2193" s="16"/>
      <c r="HC2193" s="16"/>
      <c r="HD2193" s="16"/>
      <c r="HE2193" s="16"/>
      <c r="HF2193" s="16"/>
      <c r="HG2193" s="16"/>
      <c r="HH2193" s="16"/>
      <c r="HI2193" s="16"/>
      <c r="HJ2193" s="16"/>
      <c r="HK2193" s="16"/>
      <c r="HL2193" s="16"/>
      <c r="HM2193" s="16"/>
      <c r="HN2193" s="16"/>
      <c r="HO2193" s="16"/>
      <c r="HP2193" s="16"/>
      <c r="HQ2193" s="16"/>
      <c r="HR2193" s="16"/>
      <c r="HS2193" s="16"/>
      <c r="HT2193" s="16"/>
      <c r="HU2193" s="16"/>
      <c r="HV2193" s="16"/>
      <c r="HW2193" s="16"/>
      <c r="HX2193" s="16"/>
      <c r="HY2193" s="16"/>
      <c r="HZ2193" s="16"/>
      <c r="IA2193" s="16"/>
      <c r="IB2193" s="16"/>
      <c r="IC2193" s="16"/>
      <c r="ID2193" s="16"/>
      <c r="IE2193" s="16"/>
      <c r="IF2193" s="16"/>
      <c r="IG2193" s="16"/>
      <c r="IH2193" s="16"/>
      <c r="II2193" s="16"/>
      <c r="IJ2193" s="16"/>
      <c r="IK2193" s="16"/>
      <c r="IL2193" s="16"/>
      <c r="IM2193" s="16"/>
      <c r="IN2193" s="16"/>
      <c r="IO2193" s="16"/>
      <c r="IP2193" s="16"/>
      <c r="IQ2193" s="16"/>
      <c r="IR2193" s="16"/>
      <c r="IS2193" s="16"/>
      <c r="IT2193" s="16"/>
      <c r="IU2193" s="16"/>
      <c r="IV2193" s="16"/>
      <c r="IW2193" s="16"/>
      <c r="IX2193" s="16"/>
      <c r="IY2193" s="16"/>
      <c r="IZ2193" s="16"/>
      <c r="JA2193" s="16"/>
      <c r="JB2193" s="16"/>
      <c r="JC2193" s="16"/>
      <c r="JD2193" s="16"/>
      <c r="JE2193" s="16"/>
      <c r="JF2193" s="16"/>
      <c r="JG2193" s="16"/>
      <c r="JH2193" s="16"/>
      <c r="JI2193" s="16"/>
      <c r="JJ2193" s="16"/>
      <c r="JK2193" s="16"/>
      <c r="JL2193" s="16"/>
      <c r="JM2193" s="16"/>
      <c r="JN2193" s="16"/>
      <c r="JO2193" s="16"/>
      <c r="JP2193" s="16"/>
      <c r="JQ2193" s="16"/>
      <c r="JR2193" s="16"/>
      <c r="JS2193" s="16"/>
      <c r="JT2193" s="16"/>
      <c r="JU2193" s="16"/>
      <c r="JV2193" s="16"/>
      <c r="JW2193" s="16"/>
      <c r="JX2193" s="16"/>
      <c r="JY2193" s="16"/>
      <c r="JZ2193" s="16"/>
      <c r="KA2193" s="16"/>
      <c r="KB2193" s="16"/>
      <c r="KC2193" s="16"/>
      <c r="KD2193" s="16"/>
      <c r="KE2193" s="16"/>
      <c r="KF2193" s="16"/>
      <c r="KG2193" s="16"/>
      <c r="KH2193" s="16"/>
      <c r="KI2193" s="16"/>
      <c r="KJ2193" s="16"/>
      <c r="KK2193" s="16"/>
      <c r="KL2193" s="16"/>
      <c r="KM2193" s="16"/>
      <c r="KN2193" s="16"/>
      <c r="KO2193" s="16"/>
      <c r="KP2193" s="16"/>
      <c r="KQ2193" s="16"/>
      <c r="KR2193" s="16"/>
      <c r="KS2193" s="16"/>
      <c r="KT2193" s="16"/>
      <c r="KU2193" s="16"/>
      <c r="KV2193" s="16"/>
      <c r="KW2193" s="16"/>
      <c r="KX2193" s="16"/>
      <c r="KY2193" s="16"/>
      <c r="KZ2193" s="16"/>
      <c r="LA2193" s="16"/>
      <c r="LB2193" s="16"/>
      <c r="LC2193" s="16"/>
      <c r="LD2193" s="16"/>
      <c r="LE2193" s="16"/>
      <c r="LF2193" s="16"/>
      <c r="LG2193" s="16"/>
      <c r="LH2193" s="16"/>
      <c r="LI2193" s="16"/>
      <c r="LJ2193" s="16"/>
      <c r="LK2193" s="16"/>
      <c r="LL2193" s="16"/>
      <c r="LM2193" s="16"/>
      <c r="LN2193" s="16"/>
      <c r="LO2193" s="16"/>
      <c r="LP2193" s="16"/>
      <c r="LQ2193" s="16"/>
      <c r="LR2193" s="16"/>
      <c r="LS2193" s="16"/>
      <c r="LT2193" s="16"/>
      <c r="LU2193" s="16"/>
      <c r="LV2193" s="16"/>
      <c r="LW2193" s="16"/>
      <c r="LX2193" s="16"/>
      <c r="LY2193" s="16"/>
      <c r="LZ2193" s="16"/>
      <c r="MA2193" s="16"/>
      <c r="MB2193" s="16"/>
      <c r="MC2193" s="16"/>
      <c r="MD2193" s="16"/>
      <c r="ME2193" s="16"/>
      <c r="MF2193" s="16"/>
      <c r="MG2193" s="16"/>
      <c r="MH2193" s="16"/>
      <c r="MI2193" s="16"/>
      <c r="MJ2193" s="16"/>
      <c r="MK2193" s="16"/>
      <c r="ML2193" s="16"/>
      <c r="MM2193" s="16"/>
      <c r="MN2193" s="16"/>
      <c r="MO2193" s="16"/>
      <c r="MP2193" s="16"/>
      <c r="MQ2193" s="16"/>
      <c r="MR2193" s="16"/>
      <c r="MS2193" s="16"/>
      <c r="MT2193" s="16"/>
      <c r="MU2193" s="16"/>
      <c r="MV2193" s="16"/>
      <c r="MW2193" s="16"/>
      <c r="MX2193" s="16"/>
      <c r="MY2193" s="16"/>
      <c r="MZ2193" s="16"/>
      <c r="NA2193" s="16"/>
      <c r="NB2193" s="16"/>
      <c r="NC2193" s="16"/>
      <c r="ND2193" s="16"/>
      <c r="NE2193" s="16"/>
      <c r="NF2193" s="16"/>
      <c r="NG2193" s="16"/>
      <c r="NH2193" s="16"/>
      <c r="NI2193" s="16"/>
      <c r="NJ2193" s="16"/>
      <c r="NK2193" s="16"/>
      <c r="NL2193" s="16"/>
      <c r="NM2193" s="16"/>
      <c r="NN2193" s="16"/>
      <c r="NO2193" s="16"/>
      <c r="NP2193" s="16"/>
      <c r="NQ2193" s="16"/>
      <c r="NR2193" s="16"/>
      <c r="NS2193" s="16"/>
      <c r="NT2193" s="16"/>
      <c r="NU2193" s="16"/>
      <c r="NV2193" s="16"/>
      <c r="NW2193" s="16"/>
      <c r="NX2193" s="16"/>
      <c r="NY2193" s="16"/>
      <c r="NZ2193" s="16"/>
      <c r="OA2193" s="16"/>
      <c r="OB2193" s="16"/>
      <c r="OC2193" s="16"/>
      <c r="OD2193" s="16"/>
      <c r="OE2193" s="16"/>
      <c r="OF2193" s="16"/>
      <c r="OG2193" s="16"/>
      <c r="OH2193" s="16"/>
      <c r="OI2193" s="16"/>
      <c r="OJ2193" s="16"/>
      <c r="OK2193" s="16"/>
      <c r="OL2193" s="16"/>
      <c r="OM2193" s="16"/>
      <c r="ON2193" s="16"/>
      <c r="OO2193" s="16"/>
      <c r="OP2193" s="16"/>
      <c r="OQ2193" s="16"/>
      <c r="OR2193" s="16"/>
      <c r="OS2193" s="16"/>
      <c r="OT2193" s="16"/>
      <c r="OU2193" s="16"/>
      <c r="OV2193" s="16"/>
      <c r="OW2193" s="16"/>
      <c r="OX2193" s="16"/>
      <c r="OY2193" s="16"/>
      <c r="OZ2193" s="16"/>
      <c r="PA2193" s="16"/>
      <c r="PB2193" s="16"/>
      <c r="PC2193" s="16"/>
      <c r="PD2193" s="16"/>
      <c r="PE2193" s="16"/>
      <c r="PF2193" s="16"/>
      <c r="PG2193" s="16"/>
      <c r="PH2193" s="16"/>
      <c r="PI2193" s="16"/>
      <c r="PJ2193" s="16"/>
      <c r="PK2193" s="16"/>
      <c r="PL2193" s="16"/>
      <c r="PM2193" s="16"/>
      <c r="PN2193" s="16"/>
      <c r="PO2193" s="16"/>
      <c r="PP2193" s="16"/>
      <c r="PQ2193" s="16"/>
      <c r="PR2193" s="16"/>
      <c r="PS2193" s="16"/>
      <c r="PT2193" s="16"/>
      <c r="PU2193" s="16"/>
      <c r="PV2193" s="16"/>
      <c r="PW2193" s="16"/>
      <c r="PX2193" s="16"/>
      <c r="PY2193" s="16"/>
      <c r="PZ2193" s="16"/>
      <c r="QA2193" s="16"/>
      <c r="QB2193" s="16"/>
      <c r="QC2193" s="16"/>
      <c r="QD2193" s="16"/>
      <c r="QE2193" s="16"/>
      <c r="QF2193" s="16"/>
      <c r="QG2193" s="16"/>
      <c r="QH2193" s="16"/>
      <c r="QI2193" s="16"/>
      <c r="QJ2193" s="16"/>
      <c r="QK2193" s="16"/>
      <c r="QL2193" s="16"/>
      <c r="QM2193" s="16"/>
      <c r="QN2193" s="16"/>
      <c r="QO2193" s="16"/>
      <c r="QP2193" s="16"/>
      <c r="QQ2193" s="16"/>
      <c r="QR2193" s="16"/>
      <c r="QS2193" s="16"/>
      <c r="QT2193" s="16"/>
      <c r="QU2193" s="16"/>
      <c r="QV2193" s="16"/>
      <c r="QW2193" s="16"/>
      <c r="QX2193" s="16"/>
      <c r="QY2193" s="16"/>
      <c r="QZ2193" s="16"/>
      <c r="RA2193" s="16"/>
      <c r="RB2193" s="16"/>
      <c r="RC2193" s="16"/>
      <c r="RD2193" s="16"/>
      <c r="RE2193" s="16"/>
      <c r="RF2193" s="16"/>
      <c r="RG2193" s="16"/>
      <c r="RH2193" s="16"/>
      <c r="RI2193" s="16"/>
      <c r="RJ2193" s="16"/>
      <c r="RK2193" s="16"/>
      <c r="RL2193" s="16"/>
      <c r="RM2193" s="16"/>
      <c r="RN2193" s="16"/>
      <c r="RO2193" s="16"/>
      <c r="RP2193" s="16"/>
      <c r="RQ2193" s="16"/>
      <c r="RR2193" s="16"/>
      <c r="RS2193" s="16"/>
      <c r="RT2193" s="16"/>
      <c r="RU2193" s="16"/>
      <c r="RV2193" s="16"/>
      <c r="RW2193" s="16"/>
      <c r="RX2193" s="16"/>
      <c r="RY2193" s="16"/>
      <c r="RZ2193" s="16"/>
      <c r="SA2193" s="16"/>
      <c r="SB2193" s="16"/>
      <c r="SC2193" s="16"/>
      <c r="SD2193" s="16"/>
      <c r="SE2193" s="16"/>
      <c r="SF2193" s="16"/>
      <c r="SG2193" s="16"/>
      <c r="SH2193" s="16"/>
      <c r="SI2193" s="16"/>
      <c r="SJ2193" s="16"/>
      <c r="SK2193" s="16"/>
      <c r="SL2193" s="16"/>
      <c r="SM2193" s="16"/>
      <c r="SN2193" s="16"/>
      <c r="SO2193" s="16"/>
      <c r="SP2193" s="16"/>
      <c r="SQ2193" s="16"/>
      <c r="SR2193" s="16"/>
      <c r="SS2193" s="16"/>
      <c r="ST2193" s="16"/>
      <c r="SU2193" s="16"/>
      <c r="SV2193" s="16"/>
      <c r="SW2193" s="16"/>
      <c r="SX2193" s="16"/>
      <c r="SY2193" s="16"/>
      <c r="SZ2193" s="16"/>
      <c r="TA2193" s="16"/>
      <c r="TB2193" s="16"/>
      <c r="TC2193" s="16"/>
      <c r="TD2193" s="16"/>
      <c r="TE2193" s="16"/>
      <c r="TF2193" s="16"/>
      <c r="TG2193" s="16"/>
      <c r="TH2193" s="16"/>
      <c r="TI2193" s="16"/>
      <c r="TJ2193" s="16"/>
      <c r="TK2193" s="16"/>
      <c r="TL2193" s="16"/>
      <c r="TM2193" s="16"/>
      <c r="TN2193" s="16"/>
      <c r="TO2193" s="16"/>
      <c r="TP2193" s="16"/>
      <c r="TQ2193" s="16"/>
      <c r="TR2193" s="16"/>
      <c r="TS2193" s="16"/>
      <c r="TT2193" s="16"/>
      <c r="TU2193" s="16"/>
      <c r="TV2193" s="16"/>
      <c r="TW2193" s="16"/>
      <c r="TX2193" s="16"/>
      <c r="TY2193" s="16"/>
      <c r="TZ2193" s="16"/>
      <c r="UA2193" s="16"/>
      <c r="UB2193" s="16"/>
      <c r="UC2193" s="16"/>
      <c r="UD2193" s="16"/>
      <c r="UE2193" s="16"/>
      <c r="UF2193" s="16"/>
      <c r="UG2193" s="16"/>
      <c r="UH2193" s="16"/>
      <c r="UI2193" s="16"/>
      <c r="UJ2193" s="16"/>
      <c r="UK2193" s="16"/>
      <c r="UL2193" s="16"/>
      <c r="UM2193" s="16"/>
      <c r="UN2193" s="16"/>
      <c r="UO2193" s="16"/>
      <c r="UP2193" s="16"/>
      <c r="UQ2193" s="16"/>
      <c r="UR2193" s="16"/>
      <c r="US2193" s="16"/>
      <c r="UT2193" s="16"/>
      <c r="UU2193" s="16"/>
      <c r="UV2193" s="16"/>
      <c r="UW2193" s="16"/>
      <c r="UX2193" s="16"/>
      <c r="UY2193" s="16"/>
      <c r="UZ2193" s="16"/>
      <c r="VA2193" s="16"/>
      <c r="VB2193" s="16"/>
      <c r="VC2193" s="16"/>
      <c r="VD2193" s="16"/>
      <c r="VE2193" s="16"/>
      <c r="VF2193" s="16"/>
      <c r="VG2193" s="16"/>
      <c r="VH2193" s="16"/>
      <c r="VI2193" s="16"/>
      <c r="VJ2193" s="16"/>
      <c r="VK2193" s="16"/>
      <c r="VL2193" s="16"/>
      <c r="VM2193" s="16"/>
      <c r="VN2193" s="16"/>
      <c r="VO2193" s="16"/>
      <c r="VP2193" s="16"/>
      <c r="VQ2193" s="16"/>
      <c r="VR2193" s="16"/>
      <c r="VS2193" s="16"/>
      <c r="VT2193" s="16"/>
      <c r="VU2193" s="16"/>
      <c r="VV2193" s="16"/>
      <c r="VW2193" s="16"/>
      <c r="VX2193" s="16"/>
      <c r="VY2193" s="16"/>
      <c r="VZ2193" s="16"/>
      <c r="WA2193" s="16"/>
      <c r="WB2193" s="16"/>
      <c r="WC2193" s="16"/>
      <c r="WD2193" s="16"/>
      <c r="WE2193" s="16"/>
      <c r="WF2193" s="16"/>
      <c r="WG2193" s="16"/>
      <c r="WH2193" s="16"/>
      <c r="WI2193" s="16"/>
      <c r="WJ2193" s="16"/>
      <c r="WK2193" s="16"/>
      <c r="WL2193" s="16"/>
      <c r="WM2193" s="16"/>
      <c r="WN2193" s="16"/>
      <c r="WO2193" s="16"/>
      <c r="WP2193" s="16"/>
      <c r="WQ2193" s="16"/>
      <c r="WR2193" s="16"/>
      <c r="WS2193" s="16"/>
      <c r="WT2193" s="16"/>
      <c r="WU2193" s="16"/>
      <c r="WV2193" s="16"/>
      <c r="WW2193" s="16"/>
      <c r="WX2193" s="16"/>
      <c r="WY2193" s="16"/>
      <c r="WZ2193" s="16"/>
      <c r="XA2193" s="16"/>
      <c r="XB2193" s="16"/>
      <c r="XC2193" s="16"/>
      <c r="XD2193" s="16"/>
      <c r="XE2193" s="16"/>
      <c r="XF2193" s="16"/>
      <c r="XG2193" s="16"/>
      <c r="XH2193" s="16"/>
      <c r="XI2193" s="16"/>
      <c r="XJ2193" s="16"/>
      <c r="XK2193" s="16"/>
      <c r="XL2193" s="16"/>
      <c r="XM2193" s="16"/>
      <c r="XN2193" s="16"/>
      <c r="XO2193" s="16"/>
      <c r="XP2193" s="16"/>
      <c r="XQ2193" s="16"/>
      <c r="XR2193" s="16"/>
      <c r="XS2193" s="16"/>
      <c r="XT2193" s="16"/>
      <c r="XU2193" s="16"/>
      <c r="XV2193" s="16"/>
      <c r="XW2193" s="16"/>
      <c r="XX2193" s="16"/>
      <c r="XY2193" s="16"/>
      <c r="XZ2193" s="16"/>
      <c r="YA2193" s="16"/>
      <c r="YB2193" s="16"/>
      <c r="YC2193" s="16"/>
      <c r="YD2193" s="16"/>
      <c r="YE2193" s="16"/>
      <c r="YF2193" s="16"/>
      <c r="YG2193" s="16"/>
      <c r="YH2193" s="16"/>
      <c r="YI2193" s="16"/>
      <c r="YJ2193" s="16"/>
      <c r="YK2193" s="16"/>
      <c r="YL2193" s="16"/>
      <c r="YM2193" s="16"/>
      <c r="YN2193" s="16"/>
      <c r="YO2193" s="16"/>
      <c r="YP2193" s="16"/>
      <c r="YQ2193" s="16"/>
      <c r="YR2193" s="16"/>
      <c r="YS2193" s="16"/>
      <c r="YT2193" s="16"/>
      <c r="YU2193" s="16"/>
      <c r="YV2193" s="16"/>
      <c r="YW2193" s="16"/>
      <c r="YX2193" s="16"/>
      <c r="YY2193" s="16"/>
      <c r="YZ2193" s="16"/>
      <c r="ZA2193" s="16"/>
      <c r="ZB2193" s="16"/>
      <c r="ZC2193" s="16"/>
      <c r="ZD2193" s="16"/>
      <c r="ZE2193" s="16"/>
      <c r="ZF2193" s="16"/>
      <c r="ZG2193" s="16"/>
      <c r="ZH2193" s="16"/>
      <c r="ZI2193" s="16"/>
      <c r="ZJ2193" s="16"/>
      <c r="ZK2193" s="16"/>
      <c r="ZL2193" s="16"/>
      <c r="ZM2193" s="16"/>
      <c r="ZN2193" s="16"/>
      <c r="ZO2193" s="16"/>
      <c r="ZP2193" s="16"/>
      <c r="ZQ2193" s="16"/>
      <c r="ZR2193" s="16"/>
      <c r="ZS2193" s="16"/>
      <c r="ZT2193" s="16"/>
      <c r="ZU2193" s="16"/>
      <c r="ZV2193" s="16"/>
      <c r="ZW2193" s="16"/>
      <c r="ZX2193" s="16"/>
      <c r="ZY2193" s="16"/>
      <c r="ZZ2193" s="16"/>
      <c r="AAA2193" s="16"/>
      <c r="AAB2193" s="16"/>
      <c r="AAC2193" s="16"/>
      <c r="AAD2193" s="16"/>
      <c r="AAE2193" s="16"/>
      <c r="AAF2193" s="16"/>
      <c r="AAG2193" s="16"/>
      <c r="AAH2193" s="16"/>
      <c r="AAI2193" s="16"/>
      <c r="AAJ2193" s="16"/>
      <c r="AAK2193" s="16"/>
      <c r="AAL2193" s="16"/>
      <c r="AAM2193" s="16"/>
      <c r="AAN2193" s="16"/>
      <c r="AAO2193" s="16"/>
      <c r="AAP2193" s="16"/>
      <c r="AAQ2193" s="16"/>
      <c r="AAR2193" s="16"/>
      <c r="AAS2193" s="16"/>
      <c r="AAT2193" s="16"/>
      <c r="AAU2193" s="16"/>
      <c r="AAV2193" s="16"/>
      <c r="AAW2193" s="16"/>
      <c r="AAX2193" s="16"/>
      <c r="AAY2193" s="16"/>
      <c r="AAZ2193" s="16"/>
      <c r="ABA2193" s="16"/>
      <c r="ABB2193" s="16"/>
      <c r="ABC2193" s="16"/>
      <c r="ABD2193" s="16"/>
      <c r="ABE2193" s="16"/>
      <c r="ABF2193" s="16"/>
      <c r="ABG2193" s="16"/>
      <c r="ABH2193" s="16"/>
      <c r="ABI2193" s="16"/>
      <c r="ABJ2193" s="16"/>
      <c r="ABK2193" s="16"/>
      <c r="ABL2193" s="16"/>
      <c r="ABM2193" s="16"/>
      <c r="ABN2193" s="16"/>
      <c r="ABO2193" s="16"/>
      <c r="ABP2193" s="16"/>
      <c r="ABQ2193" s="16"/>
      <c r="ABR2193" s="16"/>
      <c r="ABS2193" s="16"/>
      <c r="ABT2193" s="16"/>
      <c r="ABU2193" s="16"/>
      <c r="ABV2193" s="16"/>
      <c r="ABW2193" s="16"/>
      <c r="ABX2193" s="16"/>
      <c r="ABY2193" s="16"/>
      <c r="ABZ2193" s="16"/>
      <c r="ACA2193" s="16"/>
      <c r="ACB2193" s="16"/>
      <c r="ACC2193" s="16"/>
      <c r="ACD2193" s="16"/>
      <c r="ACE2193" s="16"/>
      <c r="ACF2193" s="16"/>
      <c r="ACG2193" s="16"/>
      <c r="ACH2193" s="16"/>
      <c r="ACI2193" s="16"/>
      <c r="ACJ2193" s="16"/>
      <c r="ACK2193" s="16"/>
      <c r="ACL2193" s="16"/>
      <c r="ACM2193" s="16"/>
      <c r="ACN2193" s="16"/>
      <c r="ACO2193" s="16"/>
      <c r="ACP2193" s="16"/>
      <c r="ACQ2193" s="16"/>
      <c r="ACR2193" s="16"/>
      <c r="ACS2193" s="16"/>
      <c r="ACT2193" s="16"/>
      <c r="ACU2193" s="16"/>
      <c r="ACV2193" s="16"/>
      <c r="ACW2193" s="16"/>
      <c r="ACX2193" s="16"/>
      <c r="ACY2193" s="16"/>
      <c r="ACZ2193" s="16"/>
      <c r="ADA2193" s="16"/>
      <c r="ADB2193" s="16"/>
      <c r="ADC2193" s="16"/>
      <c r="ADD2193" s="16"/>
      <c r="ADE2193" s="16"/>
      <c r="ADF2193" s="16"/>
      <c r="ADG2193" s="16"/>
      <c r="ADH2193" s="16"/>
      <c r="ADI2193" s="16"/>
      <c r="ADJ2193" s="16"/>
      <c r="ADK2193" s="16"/>
      <c r="ADL2193" s="16"/>
      <c r="ADM2193" s="16"/>
      <c r="ADN2193" s="16"/>
      <c r="ADO2193" s="16"/>
      <c r="ADP2193" s="16"/>
      <c r="ADQ2193" s="16"/>
      <c r="ADR2193" s="16"/>
      <c r="ADS2193" s="16"/>
      <c r="ADT2193" s="16"/>
      <c r="ADU2193" s="16"/>
      <c r="ADV2193" s="16"/>
      <c r="ADW2193" s="16"/>
      <c r="ADX2193" s="16"/>
      <c r="ADY2193" s="16"/>
      <c r="ADZ2193" s="16"/>
      <c r="AEA2193" s="16"/>
      <c r="AEB2193" s="16"/>
      <c r="AEC2193" s="16"/>
      <c r="AED2193" s="16"/>
      <c r="AEE2193" s="16"/>
      <c r="AEF2193" s="16"/>
      <c r="AEG2193" s="16"/>
      <c r="AEH2193" s="16"/>
      <c r="AEI2193" s="16"/>
      <c r="AEJ2193" s="16"/>
      <c r="AEK2193" s="16"/>
      <c r="AEL2193" s="16"/>
      <c r="AEM2193" s="16"/>
      <c r="AEN2193" s="16"/>
      <c r="AEO2193" s="16"/>
      <c r="AEP2193" s="16"/>
      <c r="AEQ2193" s="16"/>
      <c r="AER2193" s="16"/>
      <c r="AES2193" s="16"/>
      <c r="AET2193" s="16"/>
      <c r="AEU2193" s="16"/>
      <c r="AEV2193" s="16"/>
      <c r="AEW2193" s="16"/>
      <c r="AEX2193" s="16"/>
      <c r="AEY2193" s="16"/>
      <c r="AEZ2193" s="16"/>
      <c r="AFA2193" s="16"/>
      <c r="AFB2193" s="16"/>
      <c r="AFC2193" s="16"/>
      <c r="AFD2193" s="16"/>
      <c r="AFE2193" s="16"/>
      <c r="AFF2193" s="16"/>
      <c r="AFG2193" s="16"/>
      <c r="AFH2193" s="16"/>
      <c r="AFI2193" s="16"/>
      <c r="AFJ2193" s="16"/>
      <c r="AFK2193" s="16"/>
      <c r="AFL2193" s="16"/>
      <c r="AFM2193" s="16"/>
      <c r="AFN2193" s="16"/>
      <c r="AFO2193" s="16"/>
      <c r="AFP2193" s="16"/>
      <c r="AFQ2193" s="16"/>
      <c r="AFR2193" s="16"/>
      <c r="AFS2193" s="16"/>
      <c r="AFT2193" s="16"/>
      <c r="AFU2193" s="16"/>
      <c r="AFV2193" s="16"/>
      <c r="AFW2193" s="16"/>
      <c r="AFX2193" s="16"/>
      <c r="AFY2193" s="16"/>
      <c r="AFZ2193" s="16"/>
      <c r="AGA2193" s="16"/>
      <c r="AGB2193" s="16"/>
      <c r="AGC2193" s="16"/>
      <c r="AGD2193" s="16"/>
      <c r="AGE2193" s="16"/>
      <c r="AGF2193" s="16"/>
      <c r="AGG2193" s="16"/>
      <c r="AGH2193" s="16"/>
      <c r="AGI2193" s="16"/>
      <c r="AGJ2193" s="16"/>
      <c r="AGK2193" s="16"/>
      <c r="AGL2193" s="16"/>
      <c r="AGM2193" s="16"/>
      <c r="AGN2193" s="16"/>
      <c r="AGO2193" s="16"/>
      <c r="AGP2193" s="16"/>
      <c r="AGQ2193" s="16"/>
      <c r="AGR2193" s="16"/>
      <c r="AGS2193" s="16"/>
      <c r="AGT2193" s="16"/>
      <c r="AGU2193" s="16"/>
      <c r="AGV2193" s="16"/>
      <c r="AGW2193" s="16"/>
      <c r="AGX2193" s="16"/>
      <c r="AGY2193" s="16"/>
      <c r="AGZ2193" s="16"/>
      <c r="AHA2193" s="16"/>
      <c r="AHB2193" s="16"/>
      <c r="AHC2193" s="16"/>
      <c r="AHD2193" s="16"/>
      <c r="AHE2193" s="16"/>
      <c r="AHF2193" s="16"/>
      <c r="AHG2193" s="16"/>
      <c r="AHH2193" s="16"/>
      <c r="AHI2193" s="16"/>
      <c r="AHJ2193" s="16"/>
      <c r="AHK2193" s="16"/>
      <c r="AHL2193" s="16"/>
      <c r="AHM2193" s="16"/>
      <c r="AHN2193" s="16"/>
      <c r="AHO2193" s="16"/>
      <c r="AHP2193" s="16"/>
      <c r="AHQ2193" s="16"/>
      <c r="AHR2193" s="16"/>
      <c r="AHS2193" s="16"/>
      <c r="AHT2193" s="16"/>
      <c r="AHU2193" s="16"/>
      <c r="AHV2193" s="16"/>
      <c r="AHW2193" s="16"/>
      <c r="AHX2193" s="16"/>
      <c r="AHY2193" s="16"/>
      <c r="AHZ2193" s="16"/>
      <c r="AIA2193" s="16"/>
      <c r="AIB2193" s="16"/>
      <c r="AIC2193" s="16"/>
      <c r="AID2193" s="16"/>
      <c r="AIE2193" s="16"/>
      <c r="AIF2193" s="16"/>
      <c r="AIG2193" s="16"/>
      <c r="AIH2193" s="16"/>
      <c r="AII2193" s="16"/>
      <c r="AIJ2193" s="16"/>
      <c r="AIK2193" s="16"/>
      <c r="AIL2193" s="16"/>
      <c r="AIM2193" s="16"/>
      <c r="AIN2193" s="16"/>
      <c r="AIO2193" s="16"/>
      <c r="AIP2193" s="16"/>
      <c r="AIQ2193" s="16"/>
      <c r="AIR2193" s="16"/>
      <c r="AIS2193" s="16"/>
      <c r="AIT2193" s="16"/>
      <c r="AIU2193" s="16"/>
      <c r="AIV2193" s="16"/>
      <c r="AIW2193" s="16"/>
      <c r="AIX2193" s="16"/>
      <c r="AIY2193" s="16"/>
      <c r="AIZ2193" s="16"/>
      <c r="AJA2193" s="16"/>
      <c r="AJB2193" s="16"/>
      <c r="AJC2193" s="16"/>
      <c r="AJD2193" s="16"/>
      <c r="AJE2193" s="16"/>
      <c r="AJF2193" s="16"/>
      <c r="AJG2193" s="16"/>
      <c r="AJH2193" s="16"/>
      <c r="AJI2193" s="16"/>
      <c r="AJJ2193" s="16"/>
      <c r="AJK2193" s="16"/>
      <c r="AJL2193" s="16"/>
      <c r="AJM2193" s="16"/>
      <c r="AJN2193" s="16"/>
      <c r="AJO2193" s="16"/>
      <c r="AJP2193" s="16"/>
      <c r="AJQ2193" s="16"/>
      <c r="AJR2193" s="16"/>
      <c r="AJS2193" s="16"/>
      <c r="AJT2193" s="16"/>
      <c r="AJU2193" s="16"/>
      <c r="AJV2193" s="16"/>
      <c r="AJW2193" s="16"/>
      <c r="AJX2193" s="16"/>
      <c r="AJY2193" s="16"/>
      <c r="AJZ2193" s="16"/>
      <c r="AKA2193" s="16"/>
      <c r="AKB2193" s="16"/>
      <c r="AKC2193" s="16"/>
      <c r="AKD2193" s="16"/>
      <c r="AKE2193" s="16"/>
      <c r="AKF2193" s="16"/>
      <c r="AKG2193" s="16"/>
      <c r="AKH2193" s="16"/>
      <c r="AKI2193" s="16"/>
      <c r="AKJ2193" s="16"/>
      <c r="AKK2193" s="16"/>
      <c r="AKL2193" s="16"/>
      <c r="AKM2193" s="16"/>
      <c r="AKN2193" s="16"/>
      <c r="AKO2193" s="16"/>
      <c r="AKP2193" s="16"/>
      <c r="AKQ2193" s="16"/>
      <c r="AKR2193" s="16"/>
      <c r="AKS2193" s="16"/>
      <c r="AKT2193" s="16"/>
      <c r="AKU2193" s="16"/>
      <c r="AKV2193" s="16"/>
      <c r="AKW2193" s="16"/>
      <c r="AKX2193" s="16"/>
      <c r="AKY2193" s="16"/>
      <c r="AKZ2193" s="16"/>
      <c r="ALA2193" s="16"/>
      <c r="ALB2193" s="16"/>
      <c r="ALC2193" s="16"/>
      <c r="ALD2193" s="16"/>
      <c r="ALE2193" s="16"/>
      <c r="ALF2193" s="16"/>
      <c r="ALG2193" s="16"/>
      <c r="ALH2193" s="16"/>
      <c r="ALI2193" s="16"/>
      <c r="ALJ2193" s="16"/>
      <c r="ALK2193" s="16"/>
      <c r="ALL2193" s="16"/>
      <c r="ALM2193" s="16"/>
      <c r="ALN2193" s="16"/>
      <c r="ALO2193" s="16"/>
      <c r="ALP2193" s="16"/>
      <c r="ALQ2193" s="16"/>
      <c r="ALR2193" s="16"/>
      <c r="ALS2193" s="16"/>
      <c r="ALT2193" s="16"/>
      <c r="ALU2193" s="16"/>
      <c r="ALV2193" s="16"/>
      <c r="ALW2193" s="16"/>
      <c r="ALX2193" s="16"/>
      <c r="ALY2193" s="16"/>
      <c r="ALZ2193" s="16"/>
      <c r="AMA2193" s="16"/>
      <c r="AMB2193" s="16"/>
      <c r="AMC2193" s="16"/>
      <c r="AMD2193" s="16"/>
      <c r="AME2193" s="16"/>
      <c r="AMF2193" s="16"/>
      <c r="AMG2193" s="16"/>
      <c r="AMH2193" s="16"/>
      <c r="AMI2193" s="16"/>
      <c r="AMJ2193" s="16"/>
      <c r="AMK2193" s="16"/>
      <c r="AML2193" s="16"/>
      <c r="AMM2193" s="16"/>
      <c r="AMN2193" s="16"/>
      <c r="AMO2193" s="16"/>
      <c r="AMP2193" s="16"/>
      <c r="AMQ2193" s="16"/>
      <c r="AMR2193" s="16"/>
      <c r="AMS2193" s="16"/>
      <c r="AMT2193" s="16"/>
      <c r="AMU2193" s="16"/>
      <c r="AMV2193" s="16"/>
      <c r="AMW2193" s="16"/>
      <c r="AMX2193" s="16"/>
      <c r="AMY2193" s="16"/>
      <c r="AMZ2193" s="16"/>
      <c r="ANA2193" s="16"/>
      <c r="ANB2193" s="16"/>
      <c r="ANC2193" s="16"/>
      <c r="AND2193" s="16"/>
      <c r="ANE2193" s="16"/>
      <c r="ANF2193" s="16"/>
      <c r="ANG2193" s="16"/>
      <c r="ANH2193" s="16"/>
      <c r="ANI2193" s="16"/>
      <c r="ANJ2193" s="16"/>
      <c r="ANK2193" s="16"/>
      <c r="ANL2193" s="16"/>
      <c r="ANM2193" s="16"/>
      <c r="ANN2193" s="16"/>
      <c r="ANO2193" s="16"/>
      <c r="ANP2193" s="16"/>
      <c r="ANQ2193" s="16"/>
      <c r="ANR2193" s="16"/>
      <c r="ANS2193" s="16"/>
      <c r="ANT2193" s="16"/>
      <c r="ANU2193" s="16"/>
      <c r="ANV2193" s="16"/>
      <c r="ANW2193" s="16"/>
      <c r="ANX2193" s="16"/>
      <c r="ANY2193" s="16"/>
      <c r="ANZ2193" s="16"/>
      <c r="AOA2193" s="16"/>
      <c r="AOB2193" s="16"/>
      <c r="AOC2193" s="16"/>
      <c r="AOD2193" s="16"/>
      <c r="AOE2193" s="16"/>
      <c r="AOF2193" s="16"/>
      <c r="AOG2193" s="16"/>
      <c r="AOH2193" s="16"/>
      <c r="AOI2193" s="16"/>
      <c r="AOJ2193" s="16"/>
      <c r="AOK2193" s="16"/>
      <c r="AOL2193" s="16"/>
      <c r="AOM2193" s="16"/>
      <c r="AON2193" s="16"/>
      <c r="AOO2193" s="16"/>
      <c r="AOP2193" s="16"/>
      <c r="AOQ2193" s="16"/>
      <c r="AOR2193" s="16"/>
      <c r="AOS2193" s="16"/>
      <c r="AOT2193" s="16"/>
      <c r="AOU2193" s="16"/>
      <c r="AOV2193" s="16"/>
      <c r="AOW2193" s="16"/>
      <c r="AOX2193" s="16"/>
      <c r="AOY2193" s="16"/>
      <c r="AOZ2193" s="16"/>
      <c r="APA2193" s="16"/>
      <c r="APB2193" s="16"/>
      <c r="APC2193" s="16"/>
      <c r="APD2193" s="16"/>
      <c r="APE2193" s="16"/>
      <c r="APF2193" s="16"/>
      <c r="APG2193" s="16"/>
      <c r="APH2193" s="16"/>
      <c r="API2193" s="16"/>
      <c r="APJ2193" s="16"/>
      <c r="APK2193" s="16"/>
      <c r="APL2193" s="16"/>
      <c r="APM2193" s="16"/>
      <c r="APN2193" s="16"/>
      <c r="APO2193" s="16"/>
      <c r="APP2193" s="16"/>
      <c r="APQ2193" s="16"/>
      <c r="APR2193" s="16"/>
      <c r="APS2193" s="16"/>
      <c r="APT2193" s="16"/>
      <c r="APU2193" s="16"/>
      <c r="APV2193" s="16"/>
      <c r="APW2193" s="16"/>
      <c r="APX2193" s="16"/>
      <c r="APY2193" s="16"/>
      <c r="APZ2193" s="16"/>
      <c r="AQA2193" s="16"/>
      <c r="AQB2193" s="16"/>
      <c r="AQC2193" s="16"/>
      <c r="AQD2193" s="16"/>
      <c r="AQE2193" s="16"/>
      <c r="AQF2193" s="16"/>
      <c r="AQG2193" s="16"/>
      <c r="AQH2193" s="16"/>
      <c r="AQI2193" s="16"/>
      <c r="AQJ2193" s="16"/>
      <c r="AQK2193" s="16"/>
      <c r="AQL2193" s="16"/>
      <c r="AQM2193" s="16"/>
      <c r="AQN2193" s="16"/>
      <c r="AQO2193" s="16"/>
      <c r="AQP2193" s="16"/>
      <c r="AQQ2193" s="16"/>
      <c r="AQR2193" s="16"/>
      <c r="AQS2193" s="16"/>
      <c r="AQT2193" s="16"/>
      <c r="AQU2193" s="16"/>
      <c r="AQV2193" s="16"/>
      <c r="AQW2193" s="16"/>
      <c r="AQX2193" s="16"/>
      <c r="AQY2193" s="16"/>
      <c r="AQZ2193" s="16"/>
      <c r="ARA2193" s="16"/>
      <c r="ARB2193" s="16"/>
      <c r="ARC2193" s="16"/>
      <c r="ARD2193" s="16"/>
      <c r="ARE2193" s="16"/>
      <c r="ARF2193" s="16"/>
      <c r="ARG2193" s="16"/>
      <c r="ARH2193" s="16"/>
      <c r="ARI2193" s="16"/>
      <c r="ARJ2193" s="16"/>
      <c r="ARK2193" s="16"/>
      <c r="ARL2193" s="16"/>
      <c r="ARM2193" s="16"/>
      <c r="ARN2193" s="16"/>
      <c r="ARO2193" s="16"/>
      <c r="ARP2193" s="16"/>
      <c r="ARQ2193" s="16"/>
      <c r="ARR2193" s="16"/>
      <c r="ARS2193" s="16"/>
      <c r="ART2193" s="16"/>
      <c r="ARU2193" s="16"/>
      <c r="ARV2193" s="16"/>
      <c r="ARW2193" s="16"/>
      <c r="ARX2193" s="16"/>
      <c r="ARY2193" s="16"/>
      <c r="ARZ2193" s="16"/>
      <c r="ASA2193" s="16"/>
      <c r="ASB2193" s="16"/>
      <c r="ASC2193" s="16"/>
      <c r="ASD2193" s="16"/>
      <c r="ASE2193" s="16"/>
      <c r="ASF2193" s="16"/>
      <c r="ASG2193" s="16"/>
      <c r="ASH2193" s="16"/>
      <c r="ASI2193" s="16"/>
      <c r="ASJ2193" s="16"/>
      <c r="ASK2193" s="16"/>
      <c r="ASL2193" s="16"/>
      <c r="ASM2193" s="16"/>
      <c r="ASN2193" s="16"/>
      <c r="ASO2193" s="16"/>
      <c r="ASP2193" s="16"/>
      <c r="ASQ2193" s="16"/>
      <c r="ASR2193" s="16"/>
      <c r="ASS2193" s="16"/>
      <c r="AST2193" s="16"/>
      <c r="ASU2193" s="16"/>
      <c r="ASV2193" s="16"/>
      <c r="ASW2193" s="16"/>
      <c r="ASX2193" s="16"/>
      <c r="ASY2193" s="16"/>
      <c r="ASZ2193" s="16"/>
      <c r="ATA2193" s="16"/>
      <c r="ATB2193" s="16"/>
      <c r="ATC2193" s="16"/>
      <c r="ATD2193" s="16"/>
      <c r="ATE2193" s="16"/>
      <c r="ATF2193" s="16"/>
      <c r="ATG2193" s="16"/>
      <c r="ATH2193" s="16"/>
      <c r="ATI2193" s="16"/>
      <c r="ATJ2193" s="16"/>
      <c r="ATK2193" s="16"/>
      <c r="ATL2193" s="16"/>
      <c r="ATM2193" s="16"/>
      <c r="ATN2193" s="16"/>
      <c r="ATO2193" s="16"/>
      <c r="ATP2193" s="16"/>
      <c r="ATQ2193" s="16"/>
      <c r="ATR2193" s="16"/>
      <c r="ATS2193" s="16"/>
      <c r="ATT2193" s="16"/>
      <c r="ATU2193" s="16"/>
      <c r="ATV2193" s="16"/>
      <c r="ATW2193" s="16"/>
      <c r="ATX2193" s="16"/>
    </row>
    <row r="2194" spans="1:1220" s="19" customFormat="1" ht="25.5" x14ac:dyDescent="0.25">
      <c r="A2194" s="6" t="s">
        <v>39</v>
      </c>
      <c r="B2194" s="6" t="s">
        <v>39</v>
      </c>
      <c r="C2194" s="7" t="s">
        <v>4983</v>
      </c>
      <c r="D2194" s="7" t="s">
        <v>4984</v>
      </c>
      <c r="E2194" s="7" t="s">
        <v>942</v>
      </c>
      <c r="F2194" s="8"/>
      <c r="G2194" s="8">
        <v>1962</v>
      </c>
      <c r="H2194" s="8">
        <v>1</v>
      </c>
      <c r="I2194" s="8" t="s">
        <v>18</v>
      </c>
      <c r="J2194" s="7" t="s">
        <v>43</v>
      </c>
      <c r="K2194" s="8">
        <v>44</v>
      </c>
      <c r="L2194" s="8"/>
      <c r="M2194" s="9"/>
      <c r="N2194" s="10"/>
      <c r="O2194" s="10"/>
      <c r="P2194" s="11"/>
      <c r="Q2194" s="16"/>
      <c r="R2194" s="16"/>
      <c r="S2194" s="16"/>
      <c r="T2194" s="16"/>
      <c r="U2194" s="16"/>
      <c r="V2194" s="16"/>
      <c r="W2194" s="16"/>
      <c r="X2194" s="16"/>
      <c r="Y2194" s="16"/>
      <c r="Z2194" s="16"/>
      <c r="AA2194" s="16"/>
      <c r="AB2194" s="16"/>
      <c r="AC2194" s="16"/>
      <c r="AD2194" s="16"/>
      <c r="AE2194" s="16"/>
      <c r="AF2194" s="16"/>
      <c r="AG2194" s="16"/>
      <c r="AH2194" s="16"/>
      <c r="AI2194" s="16"/>
      <c r="AJ2194" s="16"/>
      <c r="AK2194" s="16"/>
      <c r="AL2194" s="16"/>
      <c r="AM2194" s="16"/>
      <c r="AN2194" s="16"/>
      <c r="AO2194" s="16"/>
      <c r="AP2194" s="16"/>
      <c r="AQ2194" s="16"/>
      <c r="AR2194" s="16"/>
      <c r="AS2194" s="16"/>
      <c r="AT2194" s="16"/>
      <c r="AU2194" s="16"/>
      <c r="AV2194" s="16"/>
      <c r="AW2194" s="16"/>
      <c r="AX2194" s="16"/>
      <c r="AY2194" s="16"/>
      <c r="AZ2194" s="16"/>
      <c r="BA2194" s="16"/>
      <c r="BB2194" s="16"/>
      <c r="BC2194" s="16"/>
      <c r="BD2194" s="16"/>
      <c r="BE2194" s="16"/>
      <c r="BF2194" s="16"/>
      <c r="BG2194" s="16"/>
      <c r="BH2194" s="16"/>
      <c r="BI2194" s="16"/>
      <c r="BJ2194" s="16"/>
      <c r="BK2194" s="16"/>
      <c r="BL2194" s="16"/>
      <c r="BM2194" s="16"/>
      <c r="BN2194" s="16"/>
      <c r="BO2194" s="16"/>
      <c r="BP2194" s="16"/>
      <c r="BQ2194" s="16"/>
      <c r="BR2194" s="16"/>
      <c r="BS2194" s="16"/>
      <c r="BT2194" s="16"/>
      <c r="BU2194" s="16"/>
      <c r="BV2194" s="16"/>
      <c r="BW2194" s="16"/>
      <c r="BX2194" s="16"/>
      <c r="BY2194" s="16"/>
      <c r="BZ2194" s="16"/>
      <c r="CA2194" s="16"/>
      <c r="CB2194" s="16"/>
      <c r="CC2194" s="16"/>
      <c r="CD2194" s="16"/>
      <c r="CE2194" s="16"/>
      <c r="CF2194" s="16"/>
      <c r="CG2194" s="16"/>
      <c r="CH2194" s="16"/>
      <c r="CI2194" s="16"/>
      <c r="CJ2194" s="16"/>
      <c r="CK2194" s="16"/>
      <c r="CL2194" s="16"/>
      <c r="CM2194" s="16"/>
      <c r="CN2194" s="16"/>
      <c r="CO2194" s="16"/>
      <c r="CP2194" s="16"/>
      <c r="CQ2194" s="16"/>
      <c r="CR2194" s="16"/>
      <c r="CS2194" s="16"/>
      <c r="CT2194" s="16"/>
      <c r="CU2194" s="16"/>
      <c r="CV2194" s="16"/>
      <c r="CW2194" s="16"/>
      <c r="CX2194" s="16"/>
      <c r="CY2194" s="16"/>
      <c r="CZ2194" s="16"/>
      <c r="DA2194" s="16"/>
      <c r="DB2194" s="16"/>
      <c r="DC2194" s="16"/>
      <c r="DD2194" s="16"/>
      <c r="DE2194" s="16"/>
      <c r="DF2194" s="16"/>
      <c r="DG2194" s="16"/>
      <c r="DH2194" s="16"/>
      <c r="DI2194" s="16"/>
      <c r="DJ2194" s="16"/>
      <c r="DK2194" s="16"/>
      <c r="DL2194" s="16"/>
      <c r="DM2194" s="16"/>
      <c r="DN2194" s="16"/>
      <c r="DO2194" s="16"/>
      <c r="DP2194" s="16"/>
      <c r="DQ2194" s="16"/>
      <c r="DR2194" s="16"/>
      <c r="DS2194" s="16"/>
      <c r="DT2194" s="16"/>
      <c r="DU2194" s="16"/>
      <c r="DV2194" s="16"/>
      <c r="DW2194" s="16"/>
      <c r="DX2194" s="16"/>
      <c r="DY2194" s="16"/>
      <c r="DZ2194" s="16"/>
      <c r="EA2194" s="16"/>
      <c r="EB2194" s="16"/>
      <c r="EC2194" s="16"/>
      <c r="ED2194" s="16"/>
      <c r="EE2194" s="16"/>
      <c r="EF2194" s="16"/>
      <c r="EG2194" s="16"/>
      <c r="EH2194" s="16"/>
      <c r="EI2194" s="16"/>
      <c r="EJ2194" s="16"/>
      <c r="EK2194" s="16"/>
      <c r="EL2194" s="16"/>
      <c r="EM2194" s="16"/>
      <c r="EN2194" s="16"/>
      <c r="EO2194" s="16"/>
      <c r="EP2194" s="16"/>
      <c r="EQ2194" s="16"/>
      <c r="ER2194" s="16"/>
      <c r="ES2194" s="16"/>
      <c r="ET2194" s="16"/>
      <c r="EU2194" s="16"/>
      <c r="EV2194" s="16"/>
      <c r="EW2194" s="16"/>
      <c r="EX2194" s="16"/>
      <c r="EY2194" s="16"/>
      <c r="EZ2194" s="16"/>
      <c r="FA2194" s="16"/>
      <c r="FB2194" s="16"/>
      <c r="FC2194" s="16"/>
      <c r="FD2194" s="16"/>
      <c r="FE2194" s="16"/>
      <c r="FF2194" s="16"/>
      <c r="FG2194" s="16"/>
      <c r="FH2194" s="16"/>
      <c r="FI2194" s="16"/>
      <c r="FJ2194" s="16"/>
      <c r="FK2194" s="16"/>
      <c r="FL2194" s="16"/>
      <c r="FM2194" s="16"/>
      <c r="FN2194" s="16"/>
      <c r="FO2194" s="16"/>
      <c r="FP2194" s="16"/>
      <c r="FQ2194" s="16"/>
      <c r="FR2194" s="16"/>
      <c r="FS2194" s="16"/>
      <c r="FT2194" s="16"/>
      <c r="FU2194" s="16"/>
      <c r="FV2194" s="16"/>
      <c r="FW2194" s="16"/>
      <c r="FX2194" s="16"/>
      <c r="FY2194" s="16"/>
      <c r="FZ2194" s="16"/>
      <c r="GA2194" s="16"/>
      <c r="GB2194" s="16"/>
      <c r="GC2194" s="16"/>
      <c r="GD2194" s="16"/>
      <c r="GE2194" s="16"/>
      <c r="GF2194" s="16"/>
      <c r="GG2194" s="16"/>
      <c r="GH2194" s="16"/>
      <c r="GI2194" s="16"/>
      <c r="GJ2194" s="16"/>
      <c r="GK2194" s="16"/>
      <c r="GL2194" s="16"/>
      <c r="GM2194" s="16"/>
      <c r="GN2194" s="16"/>
      <c r="GO2194" s="16"/>
      <c r="GP2194" s="16"/>
      <c r="GQ2194" s="16"/>
      <c r="GR2194" s="16"/>
      <c r="GS2194" s="16"/>
      <c r="GT2194" s="16"/>
      <c r="GU2194" s="16"/>
      <c r="GV2194" s="16"/>
      <c r="GW2194" s="16"/>
      <c r="GX2194" s="16"/>
      <c r="GY2194" s="16"/>
      <c r="GZ2194" s="16"/>
      <c r="HA2194" s="16"/>
      <c r="HB2194" s="16"/>
      <c r="HC2194" s="16"/>
      <c r="HD2194" s="16"/>
      <c r="HE2194" s="16"/>
      <c r="HF2194" s="16"/>
      <c r="HG2194" s="16"/>
      <c r="HH2194" s="16"/>
      <c r="HI2194" s="16"/>
      <c r="HJ2194" s="16"/>
      <c r="HK2194" s="16"/>
      <c r="HL2194" s="16"/>
      <c r="HM2194" s="16"/>
      <c r="HN2194" s="16"/>
      <c r="HO2194" s="16"/>
      <c r="HP2194" s="16"/>
      <c r="HQ2194" s="16"/>
      <c r="HR2194" s="16"/>
      <c r="HS2194" s="16"/>
      <c r="HT2194" s="16"/>
      <c r="HU2194" s="16"/>
      <c r="HV2194" s="16"/>
      <c r="HW2194" s="16"/>
      <c r="HX2194" s="16"/>
      <c r="HY2194" s="16"/>
      <c r="HZ2194" s="16"/>
      <c r="IA2194" s="16"/>
      <c r="IB2194" s="16"/>
      <c r="IC2194" s="16"/>
      <c r="ID2194" s="16"/>
      <c r="IE2194" s="16"/>
      <c r="IF2194" s="16"/>
      <c r="IG2194" s="16"/>
      <c r="IH2194" s="16"/>
      <c r="II2194" s="16"/>
      <c r="IJ2194" s="16"/>
      <c r="IK2194" s="16"/>
      <c r="IL2194" s="16"/>
      <c r="IM2194" s="16"/>
      <c r="IN2194" s="16"/>
      <c r="IO2194" s="16"/>
      <c r="IP2194" s="16"/>
      <c r="IQ2194" s="16"/>
      <c r="IR2194" s="16"/>
      <c r="IS2194" s="16"/>
      <c r="IT2194" s="16"/>
      <c r="IU2194" s="16"/>
      <c r="IV2194" s="16"/>
      <c r="IW2194" s="16"/>
      <c r="IX2194" s="16"/>
      <c r="IY2194" s="16"/>
      <c r="IZ2194" s="16"/>
      <c r="JA2194" s="16"/>
      <c r="JB2194" s="16"/>
      <c r="JC2194" s="16"/>
      <c r="JD2194" s="16"/>
      <c r="JE2194" s="16"/>
      <c r="JF2194" s="16"/>
      <c r="JG2194" s="16"/>
      <c r="JH2194" s="16"/>
      <c r="JI2194" s="16"/>
      <c r="JJ2194" s="16"/>
      <c r="JK2194" s="16"/>
      <c r="JL2194" s="16"/>
      <c r="JM2194" s="16"/>
      <c r="JN2194" s="16"/>
      <c r="JO2194" s="16"/>
      <c r="JP2194" s="16"/>
      <c r="JQ2194" s="16"/>
      <c r="JR2194" s="16"/>
      <c r="JS2194" s="16"/>
      <c r="JT2194" s="16"/>
      <c r="JU2194" s="16"/>
      <c r="JV2194" s="16"/>
      <c r="JW2194" s="16"/>
      <c r="JX2194" s="16"/>
      <c r="JY2194" s="16"/>
      <c r="JZ2194" s="16"/>
      <c r="KA2194" s="16"/>
      <c r="KB2194" s="16"/>
      <c r="KC2194" s="16"/>
      <c r="KD2194" s="16"/>
      <c r="KE2194" s="16"/>
      <c r="KF2194" s="16"/>
      <c r="KG2194" s="16"/>
      <c r="KH2194" s="16"/>
      <c r="KI2194" s="16"/>
      <c r="KJ2194" s="16"/>
      <c r="KK2194" s="16"/>
      <c r="KL2194" s="16"/>
      <c r="KM2194" s="16"/>
      <c r="KN2194" s="16"/>
      <c r="KO2194" s="16"/>
      <c r="KP2194" s="16"/>
      <c r="KQ2194" s="16"/>
      <c r="KR2194" s="16"/>
      <c r="KS2194" s="16"/>
      <c r="KT2194" s="16"/>
      <c r="KU2194" s="16"/>
      <c r="KV2194" s="16"/>
      <c r="KW2194" s="16"/>
      <c r="KX2194" s="16"/>
      <c r="KY2194" s="16"/>
      <c r="KZ2194" s="16"/>
      <c r="LA2194" s="16"/>
      <c r="LB2194" s="16"/>
      <c r="LC2194" s="16"/>
      <c r="LD2194" s="16"/>
      <c r="LE2194" s="16"/>
      <c r="LF2194" s="16"/>
      <c r="LG2194" s="16"/>
      <c r="LH2194" s="16"/>
      <c r="LI2194" s="16"/>
      <c r="LJ2194" s="16"/>
      <c r="LK2194" s="16"/>
      <c r="LL2194" s="16"/>
      <c r="LM2194" s="16"/>
      <c r="LN2194" s="16"/>
      <c r="LO2194" s="16"/>
      <c r="LP2194" s="16"/>
      <c r="LQ2194" s="16"/>
      <c r="LR2194" s="16"/>
      <c r="LS2194" s="16"/>
      <c r="LT2194" s="16"/>
      <c r="LU2194" s="16"/>
      <c r="LV2194" s="16"/>
      <c r="LW2194" s="16"/>
      <c r="LX2194" s="16"/>
      <c r="LY2194" s="16"/>
      <c r="LZ2194" s="16"/>
      <c r="MA2194" s="16"/>
      <c r="MB2194" s="16"/>
      <c r="MC2194" s="16"/>
      <c r="MD2194" s="16"/>
      <c r="ME2194" s="16"/>
      <c r="MF2194" s="16"/>
      <c r="MG2194" s="16"/>
      <c r="MH2194" s="16"/>
      <c r="MI2194" s="16"/>
      <c r="MJ2194" s="16"/>
      <c r="MK2194" s="16"/>
      <c r="ML2194" s="16"/>
      <c r="MM2194" s="16"/>
      <c r="MN2194" s="16"/>
      <c r="MO2194" s="16"/>
      <c r="MP2194" s="16"/>
      <c r="MQ2194" s="16"/>
      <c r="MR2194" s="16"/>
      <c r="MS2194" s="16"/>
      <c r="MT2194" s="16"/>
      <c r="MU2194" s="16"/>
      <c r="MV2194" s="16"/>
      <c r="MW2194" s="16"/>
      <c r="MX2194" s="16"/>
      <c r="MY2194" s="16"/>
      <c r="MZ2194" s="16"/>
      <c r="NA2194" s="16"/>
      <c r="NB2194" s="16"/>
      <c r="NC2194" s="16"/>
      <c r="ND2194" s="16"/>
      <c r="NE2194" s="16"/>
      <c r="NF2194" s="16"/>
      <c r="NG2194" s="16"/>
      <c r="NH2194" s="16"/>
      <c r="NI2194" s="16"/>
      <c r="NJ2194" s="16"/>
      <c r="NK2194" s="16"/>
      <c r="NL2194" s="16"/>
      <c r="NM2194" s="16"/>
      <c r="NN2194" s="16"/>
      <c r="NO2194" s="16"/>
      <c r="NP2194" s="16"/>
      <c r="NQ2194" s="16"/>
      <c r="NR2194" s="16"/>
      <c r="NS2194" s="16"/>
      <c r="NT2194" s="16"/>
      <c r="NU2194" s="16"/>
      <c r="NV2194" s="16"/>
      <c r="NW2194" s="16"/>
      <c r="NX2194" s="16"/>
      <c r="NY2194" s="16"/>
      <c r="NZ2194" s="16"/>
      <c r="OA2194" s="16"/>
      <c r="OB2194" s="16"/>
      <c r="OC2194" s="16"/>
      <c r="OD2194" s="16"/>
      <c r="OE2194" s="16"/>
      <c r="OF2194" s="16"/>
      <c r="OG2194" s="16"/>
      <c r="OH2194" s="16"/>
      <c r="OI2194" s="16"/>
      <c r="OJ2194" s="16"/>
      <c r="OK2194" s="16"/>
      <c r="OL2194" s="16"/>
      <c r="OM2194" s="16"/>
      <c r="ON2194" s="16"/>
      <c r="OO2194" s="16"/>
      <c r="OP2194" s="16"/>
      <c r="OQ2194" s="16"/>
      <c r="OR2194" s="16"/>
      <c r="OS2194" s="16"/>
      <c r="OT2194" s="16"/>
      <c r="OU2194" s="16"/>
      <c r="OV2194" s="16"/>
      <c r="OW2194" s="16"/>
      <c r="OX2194" s="16"/>
      <c r="OY2194" s="16"/>
      <c r="OZ2194" s="16"/>
      <c r="PA2194" s="16"/>
      <c r="PB2194" s="16"/>
      <c r="PC2194" s="16"/>
      <c r="PD2194" s="16"/>
      <c r="PE2194" s="16"/>
      <c r="PF2194" s="16"/>
      <c r="PG2194" s="16"/>
      <c r="PH2194" s="16"/>
      <c r="PI2194" s="16"/>
      <c r="PJ2194" s="16"/>
      <c r="PK2194" s="16"/>
      <c r="PL2194" s="16"/>
      <c r="PM2194" s="16"/>
      <c r="PN2194" s="16"/>
      <c r="PO2194" s="16"/>
      <c r="PP2194" s="16"/>
      <c r="PQ2194" s="16"/>
      <c r="PR2194" s="16"/>
      <c r="PS2194" s="16"/>
      <c r="PT2194" s="16"/>
      <c r="PU2194" s="16"/>
      <c r="PV2194" s="16"/>
      <c r="PW2194" s="16"/>
      <c r="PX2194" s="16"/>
      <c r="PY2194" s="16"/>
      <c r="PZ2194" s="16"/>
      <c r="QA2194" s="16"/>
      <c r="QB2194" s="16"/>
      <c r="QC2194" s="16"/>
      <c r="QD2194" s="16"/>
      <c r="QE2194" s="16"/>
      <c r="QF2194" s="16"/>
      <c r="QG2194" s="16"/>
      <c r="QH2194" s="16"/>
      <c r="QI2194" s="16"/>
      <c r="QJ2194" s="16"/>
      <c r="QK2194" s="16"/>
      <c r="QL2194" s="16"/>
      <c r="QM2194" s="16"/>
      <c r="QN2194" s="16"/>
      <c r="QO2194" s="16"/>
      <c r="QP2194" s="16"/>
      <c r="QQ2194" s="16"/>
      <c r="QR2194" s="16"/>
      <c r="QS2194" s="16"/>
      <c r="QT2194" s="16"/>
      <c r="QU2194" s="16"/>
      <c r="QV2194" s="16"/>
      <c r="QW2194" s="16"/>
      <c r="QX2194" s="16"/>
      <c r="QY2194" s="16"/>
      <c r="QZ2194" s="16"/>
      <c r="RA2194" s="16"/>
      <c r="RB2194" s="16"/>
      <c r="RC2194" s="16"/>
      <c r="RD2194" s="16"/>
      <c r="RE2194" s="16"/>
      <c r="RF2194" s="16"/>
      <c r="RG2194" s="16"/>
      <c r="RH2194" s="16"/>
      <c r="RI2194" s="16"/>
      <c r="RJ2194" s="16"/>
      <c r="RK2194" s="16"/>
      <c r="RL2194" s="16"/>
      <c r="RM2194" s="16"/>
      <c r="RN2194" s="16"/>
      <c r="RO2194" s="16"/>
      <c r="RP2194" s="16"/>
      <c r="RQ2194" s="16"/>
      <c r="RR2194" s="16"/>
      <c r="RS2194" s="16"/>
      <c r="RT2194" s="16"/>
      <c r="RU2194" s="16"/>
      <c r="RV2194" s="16"/>
      <c r="RW2194" s="16"/>
      <c r="RX2194" s="16"/>
      <c r="RY2194" s="16"/>
      <c r="RZ2194" s="16"/>
      <c r="SA2194" s="16"/>
      <c r="SB2194" s="16"/>
      <c r="SC2194" s="16"/>
      <c r="SD2194" s="16"/>
      <c r="SE2194" s="16"/>
      <c r="SF2194" s="16"/>
      <c r="SG2194" s="16"/>
      <c r="SH2194" s="16"/>
      <c r="SI2194" s="16"/>
      <c r="SJ2194" s="16"/>
      <c r="SK2194" s="16"/>
      <c r="SL2194" s="16"/>
      <c r="SM2194" s="16"/>
      <c r="SN2194" s="16"/>
      <c r="SO2194" s="16"/>
      <c r="SP2194" s="16"/>
      <c r="SQ2194" s="16"/>
      <c r="SR2194" s="16"/>
      <c r="SS2194" s="16"/>
      <c r="ST2194" s="16"/>
      <c r="SU2194" s="16"/>
      <c r="SV2194" s="16"/>
      <c r="SW2194" s="16"/>
      <c r="SX2194" s="16"/>
      <c r="SY2194" s="16"/>
      <c r="SZ2194" s="16"/>
      <c r="TA2194" s="16"/>
      <c r="TB2194" s="16"/>
      <c r="TC2194" s="16"/>
      <c r="TD2194" s="16"/>
      <c r="TE2194" s="16"/>
      <c r="TF2194" s="16"/>
      <c r="TG2194" s="16"/>
      <c r="TH2194" s="16"/>
      <c r="TI2194" s="16"/>
      <c r="TJ2194" s="16"/>
      <c r="TK2194" s="16"/>
      <c r="TL2194" s="16"/>
      <c r="TM2194" s="16"/>
      <c r="TN2194" s="16"/>
      <c r="TO2194" s="16"/>
      <c r="TP2194" s="16"/>
      <c r="TQ2194" s="16"/>
      <c r="TR2194" s="16"/>
      <c r="TS2194" s="16"/>
      <c r="TT2194" s="16"/>
      <c r="TU2194" s="16"/>
      <c r="TV2194" s="16"/>
      <c r="TW2194" s="16"/>
      <c r="TX2194" s="16"/>
      <c r="TY2194" s="16"/>
      <c r="TZ2194" s="16"/>
      <c r="UA2194" s="16"/>
      <c r="UB2194" s="16"/>
      <c r="UC2194" s="16"/>
      <c r="UD2194" s="16"/>
      <c r="UE2194" s="16"/>
      <c r="UF2194" s="16"/>
      <c r="UG2194" s="16"/>
      <c r="UH2194" s="16"/>
      <c r="UI2194" s="16"/>
      <c r="UJ2194" s="16"/>
      <c r="UK2194" s="16"/>
      <c r="UL2194" s="16"/>
      <c r="UM2194" s="16"/>
      <c r="UN2194" s="16"/>
      <c r="UO2194" s="16"/>
      <c r="UP2194" s="16"/>
      <c r="UQ2194" s="16"/>
      <c r="UR2194" s="16"/>
      <c r="US2194" s="16"/>
      <c r="UT2194" s="16"/>
      <c r="UU2194" s="16"/>
      <c r="UV2194" s="16"/>
      <c r="UW2194" s="16"/>
      <c r="UX2194" s="16"/>
      <c r="UY2194" s="16"/>
      <c r="UZ2194" s="16"/>
      <c r="VA2194" s="16"/>
      <c r="VB2194" s="16"/>
      <c r="VC2194" s="16"/>
      <c r="VD2194" s="16"/>
      <c r="VE2194" s="16"/>
      <c r="VF2194" s="16"/>
      <c r="VG2194" s="16"/>
      <c r="VH2194" s="16"/>
      <c r="VI2194" s="16"/>
      <c r="VJ2194" s="16"/>
      <c r="VK2194" s="16"/>
      <c r="VL2194" s="16"/>
      <c r="VM2194" s="16"/>
      <c r="VN2194" s="16"/>
      <c r="VO2194" s="16"/>
      <c r="VP2194" s="16"/>
      <c r="VQ2194" s="16"/>
      <c r="VR2194" s="16"/>
      <c r="VS2194" s="16"/>
      <c r="VT2194" s="16"/>
      <c r="VU2194" s="16"/>
      <c r="VV2194" s="16"/>
      <c r="VW2194" s="16"/>
      <c r="VX2194" s="16"/>
      <c r="VY2194" s="16"/>
      <c r="VZ2194" s="16"/>
      <c r="WA2194" s="16"/>
      <c r="WB2194" s="16"/>
      <c r="WC2194" s="16"/>
      <c r="WD2194" s="16"/>
      <c r="WE2194" s="16"/>
      <c r="WF2194" s="16"/>
      <c r="WG2194" s="16"/>
      <c r="WH2194" s="16"/>
      <c r="WI2194" s="16"/>
      <c r="WJ2194" s="16"/>
      <c r="WK2194" s="16"/>
      <c r="WL2194" s="16"/>
      <c r="WM2194" s="16"/>
      <c r="WN2194" s="16"/>
      <c r="WO2194" s="16"/>
      <c r="WP2194" s="16"/>
      <c r="WQ2194" s="16"/>
      <c r="WR2194" s="16"/>
      <c r="WS2194" s="16"/>
      <c r="WT2194" s="16"/>
      <c r="WU2194" s="16"/>
      <c r="WV2194" s="16"/>
      <c r="WW2194" s="16"/>
      <c r="WX2194" s="16"/>
      <c r="WY2194" s="16"/>
      <c r="WZ2194" s="16"/>
      <c r="XA2194" s="16"/>
      <c r="XB2194" s="16"/>
      <c r="XC2194" s="16"/>
      <c r="XD2194" s="16"/>
      <c r="XE2194" s="16"/>
      <c r="XF2194" s="16"/>
      <c r="XG2194" s="16"/>
      <c r="XH2194" s="16"/>
      <c r="XI2194" s="16"/>
      <c r="XJ2194" s="16"/>
      <c r="XK2194" s="16"/>
      <c r="XL2194" s="16"/>
      <c r="XM2194" s="16"/>
      <c r="XN2194" s="16"/>
      <c r="XO2194" s="16"/>
      <c r="XP2194" s="16"/>
      <c r="XQ2194" s="16"/>
      <c r="XR2194" s="16"/>
      <c r="XS2194" s="16"/>
      <c r="XT2194" s="16"/>
      <c r="XU2194" s="16"/>
      <c r="XV2194" s="16"/>
      <c r="XW2194" s="16"/>
      <c r="XX2194" s="16"/>
      <c r="XY2194" s="16"/>
      <c r="XZ2194" s="16"/>
      <c r="YA2194" s="16"/>
      <c r="YB2194" s="16"/>
      <c r="YC2194" s="16"/>
      <c r="YD2194" s="16"/>
      <c r="YE2194" s="16"/>
      <c r="YF2194" s="16"/>
      <c r="YG2194" s="16"/>
      <c r="YH2194" s="16"/>
      <c r="YI2194" s="16"/>
      <c r="YJ2194" s="16"/>
      <c r="YK2194" s="16"/>
      <c r="YL2194" s="16"/>
      <c r="YM2194" s="16"/>
      <c r="YN2194" s="16"/>
      <c r="YO2194" s="16"/>
      <c r="YP2194" s="16"/>
      <c r="YQ2194" s="16"/>
      <c r="YR2194" s="16"/>
      <c r="YS2194" s="16"/>
      <c r="YT2194" s="16"/>
      <c r="YU2194" s="16"/>
      <c r="YV2194" s="16"/>
      <c r="YW2194" s="16"/>
      <c r="YX2194" s="16"/>
      <c r="YY2194" s="16"/>
      <c r="YZ2194" s="16"/>
      <c r="ZA2194" s="16"/>
      <c r="ZB2194" s="16"/>
      <c r="ZC2194" s="16"/>
      <c r="ZD2194" s="16"/>
      <c r="ZE2194" s="16"/>
      <c r="ZF2194" s="16"/>
      <c r="ZG2194" s="16"/>
      <c r="ZH2194" s="16"/>
      <c r="ZI2194" s="16"/>
      <c r="ZJ2194" s="16"/>
      <c r="ZK2194" s="16"/>
      <c r="ZL2194" s="16"/>
      <c r="ZM2194" s="16"/>
      <c r="ZN2194" s="16"/>
      <c r="ZO2194" s="16"/>
      <c r="ZP2194" s="16"/>
      <c r="ZQ2194" s="16"/>
      <c r="ZR2194" s="16"/>
      <c r="ZS2194" s="16"/>
      <c r="ZT2194" s="16"/>
      <c r="ZU2194" s="16"/>
      <c r="ZV2194" s="16"/>
      <c r="ZW2194" s="16"/>
      <c r="ZX2194" s="16"/>
      <c r="ZY2194" s="16"/>
      <c r="ZZ2194" s="16"/>
      <c r="AAA2194" s="16"/>
      <c r="AAB2194" s="16"/>
      <c r="AAC2194" s="16"/>
      <c r="AAD2194" s="16"/>
      <c r="AAE2194" s="16"/>
      <c r="AAF2194" s="16"/>
      <c r="AAG2194" s="16"/>
      <c r="AAH2194" s="16"/>
      <c r="AAI2194" s="16"/>
      <c r="AAJ2194" s="16"/>
      <c r="AAK2194" s="16"/>
      <c r="AAL2194" s="16"/>
      <c r="AAM2194" s="16"/>
      <c r="AAN2194" s="16"/>
      <c r="AAO2194" s="16"/>
      <c r="AAP2194" s="16"/>
      <c r="AAQ2194" s="16"/>
      <c r="AAR2194" s="16"/>
      <c r="AAS2194" s="16"/>
      <c r="AAT2194" s="16"/>
      <c r="AAU2194" s="16"/>
      <c r="AAV2194" s="16"/>
      <c r="AAW2194" s="16"/>
      <c r="AAX2194" s="16"/>
      <c r="AAY2194" s="16"/>
      <c r="AAZ2194" s="16"/>
      <c r="ABA2194" s="16"/>
      <c r="ABB2194" s="16"/>
      <c r="ABC2194" s="16"/>
      <c r="ABD2194" s="16"/>
      <c r="ABE2194" s="16"/>
      <c r="ABF2194" s="16"/>
      <c r="ABG2194" s="16"/>
      <c r="ABH2194" s="16"/>
      <c r="ABI2194" s="16"/>
      <c r="ABJ2194" s="16"/>
      <c r="ABK2194" s="16"/>
      <c r="ABL2194" s="16"/>
      <c r="ABM2194" s="16"/>
      <c r="ABN2194" s="16"/>
      <c r="ABO2194" s="16"/>
      <c r="ABP2194" s="16"/>
      <c r="ABQ2194" s="16"/>
      <c r="ABR2194" s="16"/>
      <c r="ABS2194" s="16"/>
      <c r="ABT2194" s="16"/>
      <c r="ABU2194" s="16"/>
      <c r="ABV2194" s="16"/>
      <c r="ABW2194" s="16"/>
      <c r="ABX2194" s="16"/>
      <c r="ABY2194" s="16"/>
      <c r="ABZ2194" s="16"/>
      <c r="ACA2194" s="16"/>
      <c r="ACB2194" s="16"/>
      <c r="ACC2194" s="16"/>
      <c r="ACD2194" s="16"/>
      <c r="ACE2194" s="16"/>
      <c r="ACF2194" s="16"/>
      <c r="ACG2194" s="16"/>
      <c r="ACH2194" s="16"/>
      <c r="ACI2194" s="16"/>
      <c r="ACJ2194" s="16"/>
      <c r="ACK2194" s="16"/>
      <c r="ACL2194" s="16"/>
      <c r="ACM2194" s="16"/>
      <c r="ACN2194" s="16"/>
      <c r="ACO2194" s="16"/>
      <c r="ACP2194" s="16"/>
      <c r="ACQ2194" s="16"/>
      <c r="ACR2194" s="16"/>
      <c r="ACS2194" s="16"/>
      <c r="ACT2194" s="16"/>
      <c r="ACU2194" s="16"/>
      <c r="ACV2194" s="16"/>
      <c r="ACW2194" s="16"/>
      <c r="ACX2194" s="16"/>
      <c r="ACY2194" s="16"/>
      <c r="ACZ2194" s="16"/>
      <c r="ADA2194" s="16"/>
      <c r="ADB2194" s="16"/>
      <c r="ADC2194" s="16"/>
      <c r="ADD2194" s="16"/>
      <c r="ADE2194" s="16"/>
      <c r="ADF2194" s="16"/>
      <c r="ADG2194" s="16"/>
      <c r="ADH2194" s="16"/>
      <c r="ADI2194" s="16"/>
      <c r="ADJ2194" s="16"/>
      <c r="ADK2194" s="16"/>
      <c r="ADL2194" s="16"/>
      <c r="ADM2194" s="16"/>
      <c r="ADN2194" s="16"/>
      <c r="ADO2194" s="16"/>
      <c r="ADP2194" s="16"/>
      <c r="ADQ2194" s="16"/>
      <c r="ADR2194" s="16"/>
      <c r="ADS2194" s="16"/>
      <c r="ADT2194" s="16"/>
      <c r="ADU2194" s="16"/>
      <c r="ADV2194" s="16"/>
      <c r="ADW2194" s="16"/>
      <c r="ADX2194" s="16"/>
      <c r="ADY2194" s="16"/>
      <c r="ADZ2194" s="16"/>
      <c r="AEA2194" s="16"/>
      <c r="AEB2194" s="16"/>
      <c r="AEC2194" s="16"/>
      <c r="AED2194" s="16"/>
      <c r="AEE2194" s="16"/>
      <c r="AEF2194" s="16"/>
      <c r="AEG2194" s="16"/>
      <c r="AEH2194" s="16"/>
      <c r="AEI2194" s="16"/>
      <c r="AEJ2194" s="16"/>
      <c r="AEK2194" s="16"/>
      <c r="AEL2194" s="16"/>
      <c r="AEM2194" s="16"/>
      <c r="AEN2194" s="16"/>
      <c r="AEO2194" s="16"/>
      <c r="AEP2194" s="16"/>
      <c r="AEQ2194" s="16"/>
      <c r="AER2194" s="16"/>
      <c r="AES2194" s="16"/>
      <c r="AET2194" s="16"/>
      <c r="AEU2194" s="16"/>
      <c r="AEV2194" s="16"/>
      <c r="AEW2194" s="16"/>
      <c r="AEX2194" s="16"/>
      <c r="AEY2194" s="16"/>
      <c r="AEZ2194" s="16"/>
      <c r="AFA2194" s="16"/>
      <c r="AFB2194" s="16"/>
      <c r="AFC2194" s="16"/>
      <c r="AFD2194" s="16"/>
      <c r="AFE2194" s="16"/>
      <c r="AFF2194" s="16"/>
      <c r="AFG2194" s="16"/>
      <c r="AFH2194" s="16"/>
      <c r="AFI2194" s="16"/>
      <c r="AFJ2194" s="16"/>
      <c r="AFK2194" s="16"/>
      <c r="AFL2194" s="16"/>
      <c r="AFM2194" s="16"/>
      <c r="AFN2194" s="16"/>
      <c r="AFO2194" s="16"/>
      <c r="AFP2194" s="16"/>
      <c r="AFQ2194" s="16"/>
      <c r="AFR2194" s="16"/>
      <c r="AFS2194" s="16"/>
      <c r="AFT2194" s="16"/>
      <c r="AFU2194" s="16"/>
      <c r="AFV2194" s="16"/>
      <c r="AFW2194" s="16"/>
      <c r="AFX2194" s="16"/>
      <c r="AFY2194" s="16"/>
      <c r="AFZ2194" s="16"/>
      <c r="AGA2194" s="16"/>
      <c r="AGB2194" s="16"/>
      <c r="AGC2194" s="16"/>
      <c r="AGD2194" s="16"/>
      <c r="AGE2194" s="16"/>
      <c r="AGF2194" s="16"/>
      <c r="AGG2194" s="16"/>
      <c r="AGH2194" s="16"/>
      <c r="AGI2194" s="16"/>
      <c r="AGJ2194" s="16"/>
      <c r="AGK2194" s="16"/>
      <c r="AGL2194" s="16"/>
      <c r="AGM2194" s="16"/>
      <c r="AGN2194" s="16"/>
      <c r="AGO2194" s="16"/>
      <c r="AGP2194" s="16"/>
      <c r="AGQ2194" s="16"/>
      <c r="AGR2194" s="16"/>
      <c r="AGS2194" s="16"/>
      <c r="AGT2194" s="16"/>
      <c r="AGU2194" s="16"/>
      <c r="AGV2194" s="16"/>
      <c r="AGW2194" s="16"/>
      <c r="AGX2194" s="16"/>
      <c r="AGY2194" s="16"/>
      <c r="AGZ2194" s="16"/>
      <c r="AHA2194" s="16"/>
      <c r="AHB2194" s="16"/>
      <c r="AHC2194" s="16"/>
      <c r="AHD2194" s="16"/>
      <c r="AHE2194" s="16"/>
      <c r="AHF2194" s="16"/>
      <c r="AHG2194" s="16"/>
      <c r="AHH2194" s="16"/>
      <c r="AHI2194" s="16"/>
      <c r="AHJ2194" s="16"/>
      <c r="AHK2194" s="16"/>
      <c r="AHL2194" s="16"/>
      <c r="AHM2194" s="16"/>
      <c r="AHN2194" s="16"/>
      <c r="AHO2194" s="16"/>
      <c r="AHP2194" s="16"/>
      <c r="AHQ2194" s="16"/>
      <c r="AHR2194" s="16"/>
      <c r="AHS2194" s="16"/>
      <c r="AHT2194" s="16"/>
      <c r="AHU2194" s="16"/>
      <c r="AHV2194" s="16"/>
      <c r="AHW2194" s="16"/>
      <c r="AHX2194" s="16"/>
      <c r="AHY2194" s="16"/>
      <c r="AHZ2194" s="16"/>
      <c r="AIA2194" s="16"/>
      <c r="AIB2194" s="16"/>
      <c r="AIC2194" s="16"/>
      <c r="AID2194" s="16"/>
      <c r="AIE2194" s="16"/>
      <c r="AIF2194" s="16"/>
      <c r="AIG2194" s="16"/>
      <c r="AIH2194" s="16"/>
      <c r="AII2194" s="16"/>
      <c r="AIJ2194" s="16"/>
      <c r="AIK2194" s="16"/>
      <c r="AIL2194" s="16"/>
      <c r="AIM2194" s="16"/>
      <c r="AIN2194" s="16"/>
      <c r="AIO2194" s="16"/>
      <c r="AIP2194" s="16"/>
      <c r="AIQ2194" s="16"/>
      <c r="AIR2194" s="16"/>
      <c r="AIS2194" s="16"/>
      <c r="AIT2194" s="16"/>
      <c r="AIU2194" s="16"/>
      <c r="AIV2194" s="16"/>
      <c r="AIW2194" s="16"/>
      <c r="AIX2194" s="16"/>
      <c r="AIY2194" s="16"/>
      <c r="AIZ2194" s="16"/>
      <c r="AJA2194" s="16"/>
      <c r="AJB2194" s="16"/>
      <c r="AJC2194" s="16"/>
      <c r="AJD2194" s="16"/>
      <c r="AJE2194" s="16"/>
      <c r="AJF2194" s="16"/>
      <c r="AJG2194" s="16"/>
      <c r="AJH2194" s="16"/>
      <c r="AJI2194" s="16"/>
      <c r="AJJ2194" s="16"/>
      <c r="AJK2194" s="16"/>
      <c r="AJL2194" s="16"/>
      <c r="AJM2194" s="16"/>
      <c r="AJN2194" s="16"/>
      <c r="AJO2194" s="16"/>
      <c r="AJP2194" s="16"/>
      <c r="AJQ2194" s="16"/>
      <c r="AJR2194" s="16"/>
      <c r="AJS2194" s="16"/>
      <c r="AJT2194" s="16"/>
      <c r="AJU2194" s="16"/>
      <c r="AJV2194" s="16"/>
      <c r="AJW2194" s="16"/>
      <c r="AJX2194" s="16"/>
      <c r="AJY2194" s="16"/>
      <c r="AJZ2194" s="16"/>
      <c r="AKA2194" s="16"/>
      <c r="AKB2194" s="16"/>
      <c r="AKC2194" s="16"/>
      <c r="AKD2194" s="16"/>
      <c r="AKE2194" s="16"/>
      <c r="AKF2194" s="16"/>
      <c r="AKG2194" s="16"/>
      <c r="AKH2194" s="16"/>
      <c r="AKI2194" s="16"/>
      <c r="AKJ2194" s="16"/>
      <c r="AKK2194" s="16"/>
      <c r="AKL2194" s="16"/>
      <c r="AKM2194" s="16"/>
      <c r="AKN2194" s="16"/>
      <c r="AKO2194" s="16"/>
      <c r="AKP2194" s="16"/>
      <c r="AKQ2194" s="16"/>
      <c r="AKR2194" s="16"/>
      <c r="AKS2194" s="16"/>
      <c r="AKT2194" s="16"/>
      <c r="AKU2194" s="16"/>
      <c r="AKV2194" s="16"/>
      <c r="AKW2194" s="16"/>
      <c r="AKX2194" s="16"/>
      <c r="AKY2194" s="16"/>
      <c r="AKZ2194" s="16"/>
      <c r="ALA2194" s="16"/>
      <c r="ALB2194" s="16"/>
      <c r="ALC2194" s="16"/>
      <c r="ALD2194" s="16"/>
      <c r="ALE2194" s="16"/>
      <c r="ALF2194" s="16"/>
      <c r="ALG2194" s="16"/>
      <c r="ALH2194" s="16"/>
      <c r="ALI2194" s="16"/>
      <c r="ALJ2194" s="16"/>
      <c r="ALK2194" s="16"/>
      <c r="ALL2194" s="16"/>
      <c r="ALM2194" s="16"/>
      <c r="ALN2194" s="16"/>
      <c r="ALO2194" s="16"/>
      <c r="ALP2194" s="16"/>
      <c r="ALQ2194" s="16"/>
      <c r="ALR2194" s="16"/>
      <c r="ALS2194" s="16"/>
      <c r="ALT2194" s="16"/>
      <c r="ALU2194" s="16"/>
      <c r="ALV2194" s="16"/>
      <c r="ALW2194" s="16"/>
      <c r="ALX2194" s="16"/>
      <c r="ALY2194" s="16"/>
      <c r="ALZ2194" s="16"/>
      <c r="AMA2194" s="16"/>
      <c r="AMB2194" s="16"/>
      <c r="AMC2194" s="16"/>
      <c r="AMD2194" s="16"/>
      <c r="AME2194" s="16"/>
      <c r="AMF2194" s="16"/>
      <c r="AMG2194" s="16"/>
      <c r="AMH2194" s="16"/>
      <c r="AMI2194" s="16"/>
      <c r="AMJ2194" s="16"/>
      <c r="AMK2194" s="16"/>
      <c r="AML2194" s="16"/>
      <c r="AMM2194" s="16"/>
      <c r="AMN2194" s="16"/>
      <c r="AMO2194" s="16"/>
      <c r="AMP2194" s="16"/>
      <c r="AMQ2194" s="16"/>
      <c r="AMR2194" s="16"/>
      <c r="AMS2194" s="16"/>
      <c r="AMT2194" s="16"/>
      <c r="AMU2194" s="16"/>
      <c r="AMV2194" s="16"/>
      <c r="AMW2194" s="16"/>
      <c r="AMX2194" s="16"/>
      <c r="AMY2194" s="16"/>
      <c r="AMZ2194" s="16"/>
      <c r="ANA2194" s="16"/>
      <c r="ANB2194" s="16"/>
      <c r="ANC2194" s="16"/>
      <c r="AND2194" s="16"/>
      <c r="ANE2194" s="16"/>
      <c r="ANF2194" s="16"/>
      <c r="ANG2194" s="16"/>
      <c r="ANH2194" s="16"/>
      <c r="ANI2194" s="16"/>
      <c r="ANJ2194" s="16"/>
      <c r="ANK2194" s="16"/>
      <c r="ANL2194" s="16"/>
      <c r="ANM2194" s="16"/>
      <c r="ANN2194" s="16"/>
      <c r="ANO2194" s="16"/>
      <c r="ANP2194" s="16"/>
      <c r="ANQ2194" s="16"/>
      <c r="ANR2194" s="16"/>
      <c r="ANS2194" s="16"/>
      <c r="ANT2194" s="16"/>
      <c r="ANU2194" s="16"/>
      <c r="ANV2194" s="16"/>
      <c r="ANW2194" s="16"/>
      <c r="ANX2194" s="16"/>
      <c r="ANY2194" s="16"/>
      <c r="ANZ2194" s="16"/>
      <c r="AOA2194" s="16"/>
      <c r="AOB2194" s="16"/>
      <c r="AOC2194" s="16"/>
      <c r="AOD2194" s="16"/>
      <c r="AOE2194" s="16"/>
      <c r="AOF2194" s="16"/>
      <c r="AOG2194" s="16"/>
      <c r="AOH2194" s="16"/>
      <c r="AOI2194" s="16"/>
      <c r="AOJ2194" s="16"/>
      <c r="AOK2194" s="16"/>
      <c r="AOL2194" s="16"/>
      <c r="AOM2194" s="16"/>
      <c r="AON2194" s="16"/>
      <c r="AOO2194" s="16"/>
      <c r="AOP2194" s="16"/>
      <c r="AOQ2194" s="16"/>
      <c r="AOR2194" s="16"/>
      <c r="AOS2194" s="16"/>
      <c r="AOT2194" s="16"/>
      <c r="AOU2194" s="16"/>
      <c r="AOV2194" s="16"/>
      <c r="AOW2194" s="16"/>
      <c r="AOX2194" s="16"/>
      <c r="AOY2194" s="16"/>
      <c r="AOZ2194" s="16"/>
      <c r="APA2194" s="16"/>
      <c r="APB2194" s="16"/>
      <c r="APC2194" s="16"/>
      <c r="APD2194" s="16"/>
      <c r="APE2194" s="16"/>
      <c r="APF2194" s="16"/>
      <c r="APG2194" s="16"/>
      <c r="APH2194" s="16"/>
      <c r="API2194" s="16"/>
      <c r="APJ2194" s="16"/>
      <c r="APK2194" s="16"/>
      <c r="APL2194" s="16"/>
      <c r="APM2194" s="16"/>
      <c r="APN2194" s="16"/>
      <c r="APO2194" s="16"/>
      <c r="APP2194" s="16"/>
      <c r="APQ2194" s="16"/>
      <c r="APR2194" s="16"/>
      <c r="APS2194" s="16"/>
      <c r="APT2194" s="16"/>
      <c r="APU2194" s="16"/>
      <c r="APV2194" s="16"/>
      <c r="APW2194" s="16"/>
      <c r="APX2194" s="16"/>
      <c r="APY2194" s="16"/>
      <c r="APZ2194" s="16"/>
      <c r="AQA2194" s="16"/>
      <c r="AQB2194" s="16"/>
      <c r="AQC2194" s="16"/>
      <c r="AQD2194" s="16"/>
      <c r="AQE2194" s="16"/>
      <c r="AQF2194" s="16"/>
      <c r="AQG2194" s="16"/>
      <c r="AQH2194" s="16"/>
      <c r="AQI2194" s="16"/>
      <c r="AQJ2194" s="16"/>
      <c r="AQK2194" s="16"/>
      <c r="AQL2194" s="16"/>
      <c r="AQM2194" s="16"/>
      <c r="AQN2194" s="16"/>
      <c r="AQO2194" s="16"/>
      <c r="AQP2194" s="16"/>
      <c r="AQQ2194" s="16"/>
      <c r="AQR2194" s="16"/>
      <c r="AQS2194" s="16"/>
      <c r="AQT2194" s="16"/>
      <c r="AQU2194" s="16"/>
      <c r="AQV2194" s="16"/>
      <c r="AQW2194" s="16"/>
      <c r="AQX2194" s="16"/>
      <c r="AQY2194" s="16"/>
      <c r="AQZ2194" s="16"/>
      <c r="ARA2194" s="16"/>
      <c r="ARB2194" s="16"/>
      <c r="ARC2194" s="16"/>
      <c r="ARD2194" s="16"/>
      <c r="ARE2194" s="16"/>
      <c r="ARF2194" s="16"/>
      <c r="ARG2194" s="16"/>
      <c r="ARH2194" s="16"/>
      <c r="ARI2194" s="16"/>
      <c r="ARJ2194" s="16"/>
      <c r="ARK2194" s="16"/>
      <c r="ARL2194" s="16"/>
      <c r="ARM2194" s="16"/>
      <c r="ARN2194" s="16"/>
      <c r="ARO2194" s="16"/>
      <c r="ARP2194" s="16"/>
      <c r="ARQ2194" s="16"/>
      <c r="ARR2194" s="16"/>
      <c r="ARS2194" s="16"/>
      <c r="ART2194" s="16"/>
      <c r="ARU2194" s="16"/>
      <c r="ARV2194" s="16"/>
      <c r="ARW2194" s="16"/>
      <c r="ARX2194" s="16"/>
      <c r="ARY2194" s="16"/>
      <c r="ARZ2194" s="16"/>
      <c r="ASA2194" s="16"/>
      <c r="ASB2194" s="16"/>
      <c r="ASC2194" s="16"/>
      <c r="ASD2194" s="16"/>
      <c r="ASE2194" s="16"/>
      <c r="ASF2194" s="16"/>
      <c r="ASG2194" s="16"/>
      <c r="ASH2194" s="16"/>
      <c r="ASI2194" s="16"/>
      <c r="ASJ2194" s="16"/>
      <c r="ASK2194" s="16"/>
      <c r="ASL2194" s="16"/>
      <c r="ASM2194" s="16"/>
      <c r="ASN2194" s="16"/>
      <c r="ASO2194" s="16"/>
      <c r="ASP2194" s="16"/>
      <c r="ASQ2194" s="16"/>
      <c r="ASR2194" s="16"/>
      <c r="ASS2194" s="16"/>
      <c r="AST2194" s="16"/>
      <c r="ASU2194" s="16"/>
      <c r="ASV2194" s="16"/>
      <c r="ASW2194" s="16"/>
      <c r="ASX2194" s="16"/>
      <c r="ASY2194" s="16"/>
      <c r="ASZ2194" s="16"/>
      <c r="ATA2194" s="16"/>
      <c r="ATB2194" s="16"/>
      <c r="ATC2194" s="16"/>
      <c r="ATD2194" s="16"/>
      <c r="ATE2194" s="16"/>
      <c r="ATF2194" s="16"/>
      <c r="ATG2194" s="16"/>
      <c r="ATH2194" s="16"/>
      <c r="ATI2194" s="16"/>
      <c r="ATJ2194" s="16"/>
      <c r="ATK2194" s="16"/>
      <c r="ATL2194" s="16"/>
      <c r="ATM2194" s="16"/>
      <c r="ATN2194" s="16"/>
      <c r="ATO2194" s="16"/>
      <c r="ATP2194" s="16"/>
      <c r="ATQ2194" s="16"/>
      <c r="ATR2194" s="16"/>
      <c r="ATS2194" s="16"/>
      <c r="ATT2194" s="16"/>
      <c r="ATU2194" s="16"/>
      <c r="ATV2194" s="16"/>
      <c r="ATW2194" s="16"/>
      <c r="ATX2194" s="16"/>
    </row>
    <row r="2195" spans="1:1220" s="19" customFormat="1" ht="38.25" x14ac:dyDescent="0.25">
      <c r="A2195" s="6" t="s">
        <v>39</v>
      </c>
      <c r="B2195" s="6" t="s">
        <v>4985</v>
      </c>
      <c r="C2195" s="7" t="s">
        <v>4986</v>
      </c>
      <c r="D2195" s="7" t="s">
        <v>4987</v>
      </c>
      <c r="E2195" s="7" t="s">
        <v>4963</v>
      </c>
      <c r="F2195" s="8"/>
      <c r="G2195" s="8">
        <v>1908</v>
      </c>
      <c r="H2195" s="8">
        <v>1</v>
      </c>
      <c r="I2195" s="8" t="s">
        <v>18</v>
      </c>
      <c r="J2195" s="7" t="s">
        <v>43</v>
      </c>
      <c r="K2195" s="8">
        <v>44</v>
      </c>
      <c r="L2195" s="8"/>
      <c r="M2195" s="9"/>
      <c r="N2195" s="10"/>
      <c r="O2195" s="10"/>
      <c r="P2195" s="11"/>
      <c r="Q2195" s="16"/>
      <c r="R2195" s="16"/>
      <c r="S2195" s="16"/>
      <c r="T2195" s="16"/>
      <c r="U2195" s="16"/>
      <c r="V2195" s="16"/>
      <c r="W2195" s="16"/>
      <c r="X2195" s="16"/>
      <c r="Y2195" s="16"/>
      <c r="Z2195" s="16"/>
      <c r="AA2195" s="16"/>
      <c r="AB2195" s="16"/>
      <c r="AC2195" s="16"/>
      <c r="AD2195" s="16"/>
      <c r="AE2195" s="16"/>
      <c r="AF2195" s="16"/>
      <c r="AG2195" s="16"/>
      <c r="AH2195" s="16"/>
      <c r="AI2195" s="16"/>
      <c r="AJ2195" s="16"/>
      <c r="AK2195" s="16"/>
      <c r="AL2195" s="16"/>
      <c r="AM2195" s="16"/>
      <c r="AN2195" s="16"/>
      <c r="AO2195" s="16"/>
      <c r="AP2195" s="16"/>
      <c r="AQ2195" s="16"/>
      <c r="AR2195" s="16"/>
      <c r="AS2195" s="16"/>
      <c r="AT2195" s="16"/>
      <c r="AU2195" s="16"/>
      <c r="AV2195" s="16"/>
      <c r="AW2195" s="16"/>
      <c r="AX2195" s="16"/>
      <c r="AY2195" s="16"/>
      <c r="AZ2195" s="16"/>
      <c r="BA2195" s="16"/>
      <c r="BB2195" s="16"/>
      <c r="BC2195" s="16"/>
      <c r="BD2195" s="16"/>
      <c r="BE2195" s="16"/>
      <c r="BF2195" s="16"/>
      <c r="BG2195" s="16"/>
      <c r="BH2195" s="16"/>
      <c r="BI2195" s="16"/>
      <c r="BJ2195" s="16"/>
      <c r="BK2195" s="16"/>
      <c r="BL2195" s="16"/>
      <c r="BM2195" s="16"/>
      <c r="BN2195" s="16"/>
      <c r="BO2195" s="16"/>
      <c r="BP2195" s="16"/>
      <c r="BQ2195" s="16"/>
      <c r="BR2195" s="16"/>
      <c r="BS2195" s="16"/>
      <c r="BT2195" s="16"/>
      <c r="BU2195" s="16"/>
      <c r="BV2195" s="16"/>
      <c r="BW2195" s="16"/>
      <c r="BX2195" s="16"/>
      <c r="BY2195" s="16"/>
      <c r="BZ2195" s="16"/>
      <c r="CA2195" s="16"/>
      <c r="CB2195" s="16"/>
      <c r="CC2195" s="16"/>
      <c r="CD2195" s="16"/>
      <c r="CE2195" s="16"/>
      <c r="CF2195" s="16"/>
      <c r="CG2195" s="16"/>
      <c r="CH2195" s="16"/>
      <c r="CI2195" s="16"/>
      <c r="CJ2195" s="16"/>
      <c r="CK2195" s="16"/>
      <c r="CL2195" s="16"/>
      <c r="CM2195" s="16"/>
      <c r="CN2195" s="16"/>
      <c r="CO2195" s="16"/>
      <c r="CP2195" s="16"/>
      <c r="CQ2195" s="16"/>
      <c r="CR2195" s="16"/>
      <c r="CS2195" s="16"/>
      <c r="CT2195" s="16"/>
      <c r="CU2195" s="16"/>
      <c r="CV2195" s="16"/>
      <c r="CW2195" s="16"/>
      <c r="CX2195" s="16"/>
      <c r="CY2195" s="16"/>
      <c r="CZ2195" s="16"/>
      <c r="DA2195" s="16"/>
      <c r="DB2195" s="16"/>
      <c r="DC2195" s="16"/>
      <c r="DD2195" s="16"/>
      <c r="DE2195" s="16"/>
      <c r="DF2195" s="16"/>
      <c r="DG2195" s="16"/>
      <c r="DH2195" s="16"/>
      <c r="DI2195" s="16"/>
      <c r="DJ2195" s="16"/>
      <c r="DK2195" s="16"/>
      <c r="DL2195" s="16"/>
      <c r="DM2195" s="16"/>
      <c r="DN2195" s="16"/>
      <c r="DO2195" s="16"/>
      <c r="DP2195" s="16"/>
      <c r="DQ2195" s="16"/>
      <c r="DR2195" s="16"/>
      <c r="DS2195" s="16"/>
      <c r="DT2195" s="16"/>
      <c r="DU2195" s="16"/>
      <c r="DV2195" s="16"/>
      <c r="DW2195" s="16"/>
      <c r="DX2195" s="16"/>
      <c r="DY2195" s="16"/>
      <c r="DZ2195" s="16"/>
      <c r="EA2195" s="16"/>
      <c r="EB2195" s="16"/>
      <c r="EC2195" s="16"/>
      <c r="ED2195" s="16"/>
      <c r="EE2195" s="16"/>
      <c r="EF2195" s="16"/>
      <c r="EG2195" s="16"/>
      <c r="EH2195" s="16"/>
      <c r="EI2195" s="16"/>
      <c r="EJ2195" s="16"/>
      <c r="EK2195" s="16"/>
      <c r="EL2195" s="16"/>
      <c r="EM2195" s="16"/>
      <c r="EN2195" s="16"/>
      <c r="EO2195" s="16"/>
      <c r="EP2195" s="16"/>
      <c r="EQ2195" s="16"/>
      <c r="ER2195" s="16"/>
      <c r="ES2195" s="16"/>
      <c r="ET2195" s="16"/>
      <c r="EU2195" s="16"/>
      <c r="EV2195" s="16"/>
      <c r="EW2195" s="16"/>
      <c r="EX2195" s="16"/>
      <c r="EY2195" s="16"/>
      <c r="EZ2195" s="16"/>
      <c r="FA2195" s="16"/>
      <c r="FB2195" s="16"/>
      <c r="FC2195" s="16"/>
      <c r="FD2195" s="16"/>
      <c r="FE2195" s="16"/>
      <c r="FF2195" s="16"/>
      <c r="FG2195" s="16"/>
      <c r="FH2195" s="16"/>
      <c r="FI2195" s="16"/>
      <c r="FJ2195" s="16"/>
      <c r="FK2195" s="16"/>
      <c r="FL2195" s="16"/>
      <c r="FM2195" s="16"/>
      <c r="FN2195" s="16"/>
      <c r="FO2195" s="16"/>
      <c r="FP2195" s="16"/>
      <c r="FQ2195" s="16"/>
      <c r="FR2195" s="16"/>
      <c r="FS2195" s="16"/>
      <c r="FT2195" s="16"/>
      <c r="FU2195" s="16"/>
      <c r="FV2195" s="16"/>
      <c r="FW2195" s="16"/>
      <c r="FX2195" s="16"/>
      <c r="FY2195" s="16"/>
      <c r="FZ2195" s="16"/>
      <c r="GA2195" s="16"/>
      <c r="GB2195" s="16"/>
      <c r="GC2195" s="16"/>
      <c r="GD2195" s="16"/>
      <c r="GE2195" s="16"/>
      <c r="GF2195" s="16"/>
      <c r="GG2195" s="16"/>
      <c r="GH2195" s="16"/>
      <c r="GI2195" s="16"/>
      <c r="GJ2195" s="16"/>
      <c r="GK2195" s="16"/>
      <c r="GL2195" s="16"/>
      <c r="GM2195" s="16"/>
      <c r="GN2195" s="16"/>
      <c r="GO2195" s="16"/>
      <c r="GP2195" s="16"/>
      <c r="GQ2195" s="16"/>
      <c r="GR2195" s="16"/>
      <c r="GS2195" s="16"/>
      <c r="GT2195" s="16"/>
      <c r="GU2195" s="16"/>
      <c r="GV2195" s="16"/>
      <c r="GW2195" s="16"/>
      <c r="GX2195" s="16"/>
      <c r="GY2195" s="16"/>
      <c r="GZ2195" s="16"/>
      <c r="HA2195" s="16"/>
      <c r="HB2195" s="16"/>
      <c r="HC2195" s="16"/>
      <c r="HD2195" s="16"/>
      <c r="HE2195" s="16"/>
      <c r="HF2195" s="16"/>
      <c r="HG2195" s="16"/>
      <c r="HH2195" s="16"/>
      <c r="HI2195" s="16"/>
      <c r="HJ2195" s="16"/>
      <c r="HK2195" s="16"/>
      <c r="HL2195" s="16"/>
      <c r="HM2195" s="16"/>
      <c r="HN2195" s="16"/>
      <c r="HO2195" s="16"/>
      <c r="HP2195" s="16"/>
      <c r="HQ2195" s="16"/>
      <c r="HR2195" s="16"/>
      <c r="HS2195" s="16"/>
      <c r="HT2195" s="16"/>
      <c r="HU2195" s="16"/>
      <c r="HV2195" s="16"/>
      <c r="HW2195" s="16"/>
      <c r="HX2195" s="16"/>
      <c r="HY2195" s="16"/>
      <c r="HZ2195" s="16"/>
      <c r="IA2195" s="16"/>
      <c r="IB2195" s="16"/>
      <c r="IC2195" s="16"/>
      <c r="ID2195" s="16"/>
      <c r="IE2195" s="16"/>
      <c r="IF2195" s="16"/>
      <c r="IG2195" s="16"/>
      <c r="IH2195" s="16"/>
      <c r="II2195" s="16"/>
      <c r="IJ2195" s="16"/>
      <c r="IK2195" s="16"/>
      <c r="IL2195" s="16"/>
      <c r="IM2195" s="16"/>
      <c r="IN2195" s="16"/>
      <c r="IO2195" s="16"/>
      <c r="IP2195" s="16"/>
      <c r="IQ2195" s="16"/>
      <c r="IR2195" s="16"/>
      <c r="IS2195" s="16"/>
      <c r="IT2195" s="16"/>
      <c r="IU2195" s="16"/>
      <c r="IV2195" s="16"/>
      <c r="IW2195" s="16"/>
      <c r="IX2195" s="16"/>
      <c r="IY2195" s="16"/>
      <c r="IZ2195" s="16"/>
      <c r="JA2195" s="16"/>
      <c r="JB2195" s="16"/>
      <c r="JC2195" s="16"/>
      <c r="JD2195" s="16"/>
      <c r="JE2195" s="16"/>
      <c r="JF2195" s="16"/>
      <c r="JG2195" s="16"/>
      <c r="JH2195" s="16"/>
      <c r="JI2195" s="16"/>
      <c r="JJ2195" s="16"/>
      <c r="JK2195" s="16"/>
      <c r="JL2195" s="16"/>
      <c r="JM2195" s="16"/>
      <c r="JN2195" s="16"/>
      <c r="JO2195" s="16"/>
      <c r="JP2195" s="16"/>
      <c r="JQ2195" s="16"/>
      <c r="JR2195" s="16"/>
      <c r="JS2195" s="16"/>
      <c r="JT2195" s="16"/>
      <c r="JU2195" s="16"/>
      <c r="JV2195" s="16"/>
      <c r="JW2195" s="16"/>
      <c r="JX2195" s="16"/>
      <c r="JY2195" s="16"/>
      <c r="JZ2195" s="16"/>
      <c r="KA2195" s="16"/>
      <c r="KB2195" s="16"/>
      <c r="KC2195" s="16"/>
      <c r="KD2195" s="16"/>
      <c r="KE2195" s="16"/>
      <c r="KF2195" s="16"/>
      <c r="KG2195" s="16"/>
      <c r="KH2195" s="16"/>
      <c r="KI2195" s="16"/>
      <c r="KJ2195" s="16"/>
      <c r="KK2195" s="16"/>
      <c r="KL2195" s="16"/>
      <c r="KM2195" s="16"/>
      <c r="KN2195" s="16"/>
      <c r="KO2195" s="16"/>
      <c r="KP2195" s="16"/>
      <c r="KQ2195" s="16"/>
      <c r="KR2195" s="16"/>
      <c r="KS2195" s="16"/>
      <c r="KT2195" s="16"/>
      <c r="KU2195" s="16"/>
      <c r="KV2195" s="16"/>
      <c r="KW2195" s="16"/>
      <c r="KX2195" s="16"/>
      <c r="KY2195" s="16"/>
      <c r="KZ2195" s="16"/>
      <c r="LA2195" s="16"/>
      <c r="LB2195" s="16"/>
      <c r="LC2195" s="16"/>
      <c r="LD2195" s="16"/>
      <c r="LE2195" s="16"/>
      <c r="LF2195" s="16"/>
      <c r="LG2195" s="16"/>
      <c r="LH2195" s="16"/>
      <c r="LI2195" s="16"/>
      <c r="LJ2195" s="16"/>
      <c r="LK2195" s="16"/>
      <c r="LL2195" s="16"/>
      <c r="LM2195" s="16"/>
      <c r="LN2195" s="16"/>
      <c r="LO2195" s="16"/>
      <c r="LP2195" s="16"/>
      <c r="LQ2195" s="16"/>
      <c r="LR2195" s="16"/>
      <c r="LS2195" s="16"/>
      <c r="LT2195" s="16"/>
      <c r="LU2195" s="16"/>
      <c r="LV2195" s="16"/>
      <c r="LW2195" s="16"/>
      <c r="LX2195" s="16"/>
      <c r="LY2195" s="16"/>
      <c r="LZ2195" s="16"/>
      <c r="MA2195" s="16"/>
      <c r="MB2195" s="16"/>
      <c r="MC2195" s="16"/>
      <c r="MD2195" s="16"/>
      <c r="ME2195" s="16"/>
      <c r="MF2195" s="16"/>
      <c r="MG2195" s="16"/>
      <c r="MH2195" s="16"/>
      <c r="MI2195" s="16"/>
      <c r="MJ2195" s="16"/>
      <c r="MK2195" s="16"/>
      <c r="ML2195" s="16"/>
      <c r="MM2195" s="16"/>
      <c r="MN2195" s="16"/>
      <c r="MO2195" s="16"/>
      <c r="MP2195" s="16"/>
      <c r="MQ2195" s="16"/>
      <c r="MR2195" s="16"/>
      <c r="MS2195" s="16"/>
      <c r="MT2195" s="16"/>
      <c r="MU2195" s="16"/>
      <c r="MV2195" s="16"/>
      <c r="MW2195" s="16"/>
      <c r="MX2195" s="16"/>
      <c r="MY2195" s="16"/>
      <c r="MZ2195" s="16"/>
      <c r="NA2195" s="16"/>
      <c r="NB2195" s="16"/>
      <c r="NC2195" s="16"/>
      <c r="ND2195" s="16"/>
      <c r="NE2195" s="16"/>
      <c r="NF2195" s="16"/>
      <c r="NG2195" s="16"/>
      <c r="NH2195" s="16"/>
      <c r="NI2195" s="16"/>
      <c r="NJ2195" s="16"/>
      <c r="NK2195" s="16"/>
      <c r="NL2195" s="16"/>
      <c r="NM2195" s="16"/>
      <c r="NN2195" s="16"/>
      <c r="NO2195" s="16"/>
      <c r="NP2195" s="16"/>
      <c r="NQ2195" s="16"/>
      <c r="NR2195" s="16"/>
      <c r="NS2195" s="16"/>
      <c r="NT2195" s="16"/>
      <c r="NU2195" s="16"/>
      <c r="NV2195" s="16"/>
      <c r="NW2195" s="16"/>
      <c r="NX2195" s="16"/>
      <c r="NY2195" s="16"/>
      <c r="NZ2195" s="16"/>
      <c r="OA2195" s="16"/>
      <c r="OB2195" s="16"/>
      <c r="OC2195" s="16"/>
      <c r="OD2195" s="16"/>
      <c r="OE2195" s="16"/>
      <c r="OF2195" s="16"/>
      <c r="OG2195" s="16"/>
      <c r="OH2195" s="16"/>
      <c r="OI2195" s="16"/>
      <c r="OJ2195" s="16"/>
      <c r="OK2195" s="16"/>
      <c r="OL2195" s="16"/>
      <c r="OM2195" s="16"/>
      <c r="ON2195" s="16"/>
      <c r="OO2195" s="16"/>
      <c r="OP2195" s="16"/>
      <c r="OQ2195" s="16"/>
      <c r="OR2195" s="16"/>
      <c r="OS2195" s="16"/>
      <c r="OT2195" s="16"/>
      <c r="OU2195" s="16"/>
      <c r="OV2195" s="16"/>
      <c r="OW2195" s="16"/>
      <c r="OX2195" s="16"/>
      <c r="OY2195" s="16"/>
      <c r="OZ2195" s="16"/>
      <c r="PA2195" s="16"/>
      <c r="PB2195" s="16"/>
      <c r="PC2195" s="16"/>
      <c r="PD2195" s="16"/>
      <c r="PE2195" s="16"/>
      <c r="PF2195" s="16"/>
      <c r="PG2195" s="16"/>
      <c r="PH2195" s="16"/>
      <c r="PI2195" s="16"/>
      <c r="PJ2195" s="16"/>
      <c r="PK2195" s="16"/>
      <c r="PL2195" s="16"/>
      <c r="PM2195" s="16"/>
      <c r="PN2195" s="16"/>
      <c r="PO2195" s="16"/>
      <c r="PP2195" s="16"/>
      <c r="PQ2195" s="16"/>
      <c r="PR2195" s="16"/>
      <c r="PS2195" s="16"/>
      <c r="PT2195" s="16"/>
      <c r="PU2195" s="16"/>
      <c r="PV2195" s="16"/>
      <c r="PW2195" s="16"/>
      <c r="PX2195" s="16"/>
      <c r="PY2195" s="16"/>
      <c r="PZ2195" s="16"/>
      <c r="QA2195" s="16"/>
      <c r="QB2195" s="16"/>
      <c r="QC2195" s="16"/>
      <c r="QD2195" s="16"/>
      <c r="QE2195" s="16"/>
      <c r="QF2195" s="16"/>
      <c r="QG2195" s="16"/>
      <c r="QH2195" s="16"/>
      <c r="QI2195" s="16"/>
      <c r="QJ2195" s="16"/>
      <c r="QK2195" s="16"/>
      <c r="QL2195" s="16"/>
      <c r="QM2195" s="16"/>
      <c r="QN2195" s="16"/>
      <c r="QO2195" s="16"/>
      <c r="QP2195" s="16"/>
      <c r="QQ2195" s="16"/>
      <c r="QR2195" s="16"/>
      <c r="QS2195" s="16"/>
      <c r="QT2195" s="16"/>
      <c r="QU2195" s="16"/>
      <c r="QV2195" s="16"/>
      <c r="QW2195" s="16"/>
      <c r="QX2195" s="16"/>
      <c r="QY2195" s="16"/>
      <c r="QZ2195" s="16"/>
      <c r="RA2195" s="16"/>
      <c r="RB2195" s="16"/>
      <c r="RC2195" s="16"/>
      <c r="RD2195" s="16"/>
      <c r="RE2195" s="16"/>
      <c r="RF2195" s="16"/>
      <c r="RG2195" s="16"/>
      <c r="RH2195" s="16"/>
      <c r="RI2195" s="16"/>
      <c r="RJ2195" s="16"/>
      <c r="RK2195" s="16"/>
      <c r="RL2195" s="16"/>
      <c r="RM2195" s="16"/>
      <c r="RN2195" s="16"/>
      <c r="RO2195" s="16"/>
      <c r="RP2195" s="16"/>
      <c r="RQ2195" s="16"/>
      <c r="RR2195" s="16"/>
      <c r="RS2195" s="16"/>
      <c r="RT2195" s="16"/>
      <c r="RU2195" s="16"/>
      <c r="RV2195" s="16"/>
      <c r="RW2195" s="16"/>
      <c r="RX2195" s="16"/>
      <c r="RY2195" s="16"/>
      <c r="RZ2195" s="16"/>
      <c r="SA2195" s="16"/>
      <c r="SB2195" s="16"/>
      <c r="SC2195" s="16"/>
      <c r="SD2195" s="16"/>
      <c r="SE2195" s="16"/>
      <c r="SF2195" s="16"/>
      <c r="SG2195" s="16"/>
      <c r="SH2195" s="16"/>
      <c r="SI2195" s="16"/>
      <c r="SJ2195" s="16"/>
      <c r="SK2195" s="16"/>
      <c r="SL2195" s="16"/>
      <c r="SM2195" s="16"/>
      <c r="SN2195" s="16"/>
      <c r="SO2195" s="16"/>
      <c r="SP2195" s="16"/>
      <c r="SQ2195" s="16"/>
      <c r="SR2195" s="16"/>
      <c r="SS2195" s="16"/>
      <c r="ST2195" s="16"/>
      <c r="SU2195" s="16"/>
      <c r="SV2195" s="16"/>
      <c r="SW2195" s="16"/>
      <c r="SX2195" s="16"/>
      <c r="SY2195" s="16"/>
      <c r="SZ2195" s="16"/>
      <c r="TA2195" s="16"/>
      <c r="TB2195" s="16"/>
      <c r="TC2195" s="16"/>
      <c r="TD2195" s="16"/>
      <c r="TE2195" s="16"/>
      <c r="TF2195" s="16"/>
      <c r="TG2195" s="16"/>
      <c r="TH2195" s="16"/>
      <c r="TI2195" s="16"/>
      <c r="TJ2195" s="16"/>
      <c r="TK2195" s="16"/>
      <c r="TL2195" s="16"/>
      <c r="TM2195" s="16"/>
      <c r="TN2195" s="16"/>
      <c r="TO2195" s="16"/>
      <c r="TP2195" s="16"/>
      <c r="TQ2195" s="16"/>
      <c r="TR2195" s="16"/>
      <c r="TS2195" s="16"/>
      <c r="TT2195" s="16"/>
      <c r="TU2195" s="16"/>
      <c r="TV2195" s="16"/>
      <c r="TW2195" s="16"/>
      <c r="TX2195" s="16"/>
      <c r="TY2195" s="16"/>
      <c r="TZ2195" s="16"/>
      <c r="UA2195" s="16"/>
      <c r="UB2195" s="16"/>
      <c r="UC2195" s="16"/>
      <c r="UD2195" s="16"/>
      <c r="UE2195" s="16"/>
      <c r="UF2195" s="16"/>
      <c r="UG2195" s="16"/>
      <c r="UH2195" s="16"/>
      <c r="UI2195" s="16"/>
      <c r="UJ2195" s="16"/>
      <c r="UK2195" s="16"/>
      <c r="UL2195" s="16"/>
      <c r="UM2195" s="16"/>
      <c r="UN2195" s="16"/>
      <c r="UO2195" s="16"/>
      <c r="UP2195" s="16"/>
      <c r="UQ2195" s="16"/>
      <c r="UR2195" s="16"/>
      <c r="US2195" s="16"/>
      <c r="UT2195" s="16"/>
      <c r="UU2195" s="16"/>
      <c r="UV2195" s="16"/>
      <c r="UW2195" s="16"/>
      <c r="UX2195" s="16"/>
      <c r="UY2195" s="16"/>
      <c r="UZ2195" s="16"/>
      <c r="VA2195" s="16"/>
      <c r="VB2195" s="16"/>
      <c r="VC2195" s="16"/>
      <c r="VD2195" s="16"/>
      <c r="VE2195" s="16"/>
      <c r="VF2195" s="16"/>
      <c r="VG2195" s="16"/>
      <c r="VH2195" s="16"/>
      <c r="VI2195" s="16"/>
      <c r="VJ2195" s="16"/>
      <c r="VK2195" s="16"/>
      <c r="VL2195" s="16"/>
      <c r="VM2195" s="16"/>
      <c r="VN2195" s="16"/>
      <c r="VO2195" s="16"/>
      <c r="VP2195" s="16"/>
      <c r="VQ2195" s="16"/>
      <c r="VR2195" s="16"/>
      <c r="VS2195" s="16"/>
      <c r="VT2195" s="16"/>
      <c r="VU2195" s="16"/>
      <c r="VV2195" s="16"/>
      <c r="VW2195" s="16"/>
      <c r="VX2195" s="16"/>
      <c r="VY2195" s="16"/>
      <c r="VZ2195" s="16"/>
      <c r="WA2195" s="16"/>
      <c r="WB2195" s="16"/>
      <c r="WC2195" s="16"/>
      <c r="WD2195" s="16"/>
      <c r="WE2195" s="16"/>
      <c r="WF2195" s="16"/>
      <c r="WG2195" s="16"/>
      <c r="WH2195" s="16"/>
      <c r="WI2195" s="16"/>
      <c r="WJ2195" s="16"/>
      <c r="WK2195" s="16"/>
      <c r="WL2195" s="16"/>
      <c r="WM2195" s="16"/>
      <c r="WN2195" s="16"/>
      <c r="WO2195" s="16"/>
      <c r="WP2195" s="16"/>
      <c r="WQ2195" s="16"/>
      <c r="WR2195" s="16"/>
      <c r="WS2195" s="16"/>
      <c r="WT2195" s="16"/>
      <c r="WU2195" s="16"/>
      <c r="WV2195" s="16"/>
      <c r="WW2195" s="16"/>
      <c r="WX2195" s="16"/>
      <c r="WY2195" s="16"/>
      <c r="WZ2195" s="16"/>
      <c r="XA2195" s="16"/>
      <c r="XB2195" s="16"/>
      <c r="XC2195" s="16"/>
      <c r="XD2195" s="16"/>
      <c r="XE2195" s="16"/>
      <c r="XF2195" s="16"/>
      <c r="XG2195" s="16"/>
      <c r="XH2195" s="16"/>
      <c r="XI2195" s="16"/>
      <c r="XJ2195" s="16"/>
      <c r="XK2195" s="16"/>
      <c r="XL2195" s="16"/>
      <c r="XM2195" s="16"/>
      <c r="XN2195" s="16"/>
      <c r="XO2195" s="16"/>
      <c r="XP2195" s="16"/>
      <c r="XQ2195" s="16"/>
      <c r="XR2195" s="16"/>
      <c r="XS2195" s="16"/>
      <c r="XT2195" s="16"/>
      <c r="XU2195" s="16"/>
      <c r="XV2195" s="16"/>
      <c r="XW2195" s="16"/>
      <c r="XX2195" s="16"/>
      <c r="XY2195" s="16"/>
      <c r="XZ2195" s="16"/>
      <c r="YA2195" s="16"/>
      <c r="YB2195" s="16"/>
      <c r="YC2195" s="16"/>
      <c r="YD2195" s="16"/>
      <c r="YE2195" s="16"/>
      <c r="YF2195" s="16"/>
      <c r="YG2195" s="16"/>
      <c r="YH2195" s="16"/>
      <c r="YI2195" s="16"/>
      <c r="YJ2195" s="16"/>
      <c r="YK2195" s="16"/>
      <c r="YL2195" s="16"/>
      <c r="YM2195" s="16"/>
      <c r="YN2195" s="16"/>
      <c r="YO2195" s="16"/>
      <c r="YP2195" s="16"/>
      <c r="YQ2195" s="16"/>
      <c r="YR2195" s="16"/>
      <c r="YS2195" s="16"/>
      <c r="YT2195" s="16"/>
      <c r="YU2195" s="16"/>
      <c r="YV2195" s="16"/>
      <c r="YW2195" s="16"/>
      <c r="YX2195" s="16"/>
      <c r="YY2195" s="16"/>
      <c r="YZ2195" s="16"/>
      <c r="ZA2195" s="16"/>
      <c r="ZB2195" s="16"/>
      <c r="ZC2195" s="16"/>
      <c r="ZD2195" s="16"/>
      <c r="ZE2195" s="16"/>
      <c r="ZF2195" s="16"/>
      <c r="ZG2195" s="16"/>
      <c r="ZH2195" s="16"/>
      <c r="ZI2195" s="16"/>
      <c r="ZJ2195" s="16"/>
      <c r="ZK2195" s="16"/>
      <c r="ZL2195" s="16"/>
      <c r="ZM2195" s="16"/>
      <c r="ZN2195" s="16"/>
      <c r="ZO2195" s="16"/>
      <c r="ZP2195" s="16"/>
      <c r="ZQ2195" s="16"/>
      <c r="ZR2195" s="16"/>
      <c r="ZS2195" s="16"/>
      <c r="ZT2195" s="16"/>
      <c r="ZU2195" s="16"/>
      <c r="ZV2195" s="16"/>
      <c r="ZW2195" s="16"/>
      <c r="ZX2195" s="16"/>
      <c r="ZY2195" s="16"/>
      <c r="ZZ2195" s="16"/>
      <c r="AAA2195" s="16"/>
      <c r="AAB2195" s="16"/>
      <c r="AAC2195" s="16"/>
      <c r="AAD2195" s="16"/>
      <c r="AAE2195" s="16"/>
      <c r="AAF2195" s="16"/>
      <c r="AAG2195" s="16"/>
      <c r="AAH2195" s="16"/>
      <c r="AAI2195" s="16"/>
      <c r="AAJ2195" s="16"/>
      <c r="AAK2195" s="16"/>
      <c r="AAL2195" s="16"/>
      <c r="AAM2195" s="16"/>
      <c r="AAN2195" s="16"/>
      <c r="AAO2195" s="16"/>
      <c r="AAP2195" s="16"/>
      <c r="AAQ2195" s="16"/>
      <c r="AAR2195" s="16"/>
      <c r="AAS2195" s="16"/>
      <c r="AAT2195" s="16"/>
      <c r="AAU2195" s="16"/>
      <c r="AAV2195" s="16"/>
      <c r="AAW2195" s="16"/>
      <c r="AAX2195" s="16"/>
      <c r="AAY2195" s="16"/>
      <c r="AAZ2195" s="16"/>
      <c r="ABA2195" s="16"/>
      <c r="ABB2195" s="16"/>
      <c r="ABC2195" s="16"/>
      <c r="ABD2195" s="16"/>
      <c r="ABE2195" s="16"/>
      <c r="ABF2195" s="16"/>
      <c r="ABG2195" s="16"/>
      <c r="ABH2195" s="16"/>
      <c r="ABI2195" s="16"/>
      <c r="ABJ2195" s="16"/>
      <c r="ABK2195" s="16"/>
      <c r="ABL2195" s="16"/>
      <c r="ABM2195" s="16"/>
      <c r="ABN2195" s="16"/>
      <c r="ABO2195" s="16"/>
      <c r="ABP2195" s="16"/>
      <c r="ABQ2195" s="16"/>
      <c r="ABR2195" s="16"/>
      <c r="ABS2195" s="16"/>
      <c r="ABT2195" s="16"/>
      <c r="ABU2195" s="16"/>
      <c r="ABV2195" s="16"/>
      <c r="ABW2195" s="16"/>
      <c r="ABX2195" s="16"/>
      <c r="ABY2195" s="16"/>
      <c r="ABZ2195" s="16"/>
      <c r="ACA2195" s="16"/>
      <c r="ACB2195" s="16"/>
      <c r="ACC2195" s="16"/>
      <c r="ACD2195" s="16"/>
      <c r="ACE2195" s="16"/>
      <c r="ACF2195" s="16"/>
      <c r="ACG2195" s="16"/>
      <c r="ACH2195" s="16"/>
      <c r="ACI2195" s="16"/>
      <c r="ACJ2195" s="16"/>
      <c r="ACK2195" s="16"/>
      <c r="ACL2195" s="16"/>
      <c r="ACM2195" s="16"/>
      <c r="ACN2195" s="16"/>
      <c r="ACO2195" s="16"/>
      <c r="ACP2195" s="16"/>
      <c r="ACQ2195" s="16"/>
      <c r="ACR2195" s="16"/>
      <c r="ACS2195" s="16"/>
      <c r="ACT2195" s="16"/>
      <c r="ACU2195" s="16"/>
      <c r="ACV2195" s="16"/>
      <c r="ACW2195" s="16"/>
      <c r="ACX2195" s="16"/>
      <c r="ACY2195" s="16"/>
      <c r="ACZ2195" s="16"/>
      <c r="ADA2195" s="16"/>
      <c r="ADB2195" s="16"/>
      <c r="ADC2195" s="16"/>
      <c r="ADD2195" s="16"/>
      <c r="ADE2195" s="16"/>
      <c r="ADF2195" s="16"/>
      <c r="ADG2195" s="16"/>
      <c r="ADH2195" s="16"/>
      <c r="ADI2195" s="16"/>
      <c r="ADJ2195" s="16"/>
      <c r="ADK2195" s="16"/>
      <c r="ADL2195" s="16"/>
      <c r="ADM2195" s="16"/>
      <c r="ADN2195" s="16"/>
      <c r="ADO2195" s="16"/>
      <c r="ADP2195" s="16"/>
      <c r="ADQ2195" s="16"/>
      <c r="ADR2195" s="16"/>
      <c r="ADS2195" s="16"/>
      <c r="ADT2195" s="16"/>
      <c r="ADU2195" s="16"/>
      <c r="ADV2195" s="16"/>
      <c r="ADW2195" s="16"/>
      <c r="ADX2195" s="16"/>
      <c r="ADY2195" s="16"/>
      <c r="ADZ2195" s="16"/>
      <c r="AEA2195" s="16"/>
      <c r="AEB2195" s="16"/>
      <c r="AEC2195" s="16"/>
      <c r="AED2195" s="16"/>
      <c r="AEE2195" s="16"/>
      <c r="AEF2195" s="16"/>
      <c r="AEG2195" s="16"/>
      <c r="AEH2195" s="16"/>
      <c r="AEI2195" s="16"/>
      <c r="AEJ2195" s="16"/>
      <c r="AEK2195" s="16"/>
      <c r="AEL2195" s="16"/>
      <c r="AEM2195" s="16"/>
      <c r="AEN2195" s="16"/>
      <c r="AEO2195" s="16"/>
      <c r="AEP2195" s="16"/>
      <c r="AEQ2195" s="16"/>
      <c r="AER2195" s="16"/>
      <c r="AES2195" s="16"/>
      <c r="AET2195" s="16"/>
      <c r="AEU2195" s="16"/>
      <c r="AEV2195" s="16"/>
      <c r="AEW2195" s="16"/>
      <c r="AEX2195" s="16"/>
      <c r="AEY2195" s="16"/>
      <c r="AEZ2195" s="16"/>
      <c r="AFA2195" s="16"/>
      <c r="AFB2195" s="16"/>
      <c r="AFC2195" s="16"/>
      <c r="AFD2195" s="16"/>
      <c r="AFE2195" s="16"/>
      <c r="AFF2195" s="16"/>
      <c r="AFG2195" s="16"/>
      <c r="AFH2195" s="16"/>
      <c r="AFI2195" s="16"/>
      <c r="AFJ2195" s="16"/>
      <c r="AFK2195" s="16"/>
      <c r="AFL2195" s="16"/>
      <c r="AFM2195" s="16"/>
      <c r="AFN2195" s="16"/>
      <c r="AFO2195" s="16"/>
      <c r="AFP2195" s="16"/>
      <c r="AFQ2195" s="16"/>
      <c r="AFR2195" s="16"/>
      <c r="AFS2195" s="16"/>
      <c r="AFT2195" s="16"/>
      <c r="AFU2195" s="16"/>
      <c r="AFV2195" s="16"/>
      <c r="AFW2195" s="16"/>
      <c r="AFX2195" s="16"/>
      <c r="AFY2195" s="16"/>
      <c r="AFZ2195" s="16"/>
      <c r="AGA2195" s="16"/>
      <c r="AGB2195" s="16"/>
      <c r="AGC2195" s="16"/>
      <c r="AGD2195" s="16"/>
      <c r="AGE2195" s="16"/>
      <c r="AGF2195" s="16"/>
      <c r="AGG2195" s="16"/>
      <c r="AGH2195" s="16"/>
      <c r="AGI2195" s="16"/>
      <c r="AGJ2195" s="16"/>
      <c r="AGK2195" s="16"/>
      <c r="AGL2195" s="16"/>
      <c r="AGM2195" s="16"/>
      <c r="AGN2195" s="16"/>
      <c r="AGO2195" s="16"/>
      <c r="AGP2195" s="16"/>
      <c r="AGQ2195" s="16"/>
      <c r="AGR2195" s="16"/>
      <c r="AGS2195" s="16"/>
      <c r="AGT2195" s="16"/>
      <c r="AGU2195" s="16"/>
      <c r="AGV2195" s="16"/>
      <c r="AGW2195" s="16"/>
      <c r="AGX2195" s="16"/>
      <c r="AGY2195" s="16"/>
      <c r="AGZ2195" s="16"/>
      <c r="AHA2195" s="16"/>
      <c r="AHB2195" s="16"/>
      <c r="AHC2195" s="16"/>
      <c r="AHD2195" s="16"/>
      <c r="AHE2195" s="16"/>
      <c r="AHF2195" s="16"/>
      <c r="AHG2195" s="16"/>
      <c r="AHH2195" s="16"/>
      <c r="AHI2195" s="16"/>
      <c r="AHJ2195" s="16"/>
      <c r="AHK2195" s="16"/>
      <c r="AHL2195" s="16"/>
      <c r="AHM2195" s="16"/>
      <c r="AHN2195" s="16"/>
      <c r="AHO2195" s="16"/>
      <c r="AHP2195" s="16"/>
      <c r="AHQ2195" s="16"/>
      <c r="AHR2195" s="16"/>
      <c r="AHS2195" s="16"/>
      <c r="AHT2195" s="16"/>
      <c r="AHU2195" s="16"/>
      <c r="AHV2195" s="16"/>
      <c r="AHW2195" s="16"/>
      <c r="AHX2195" s="16"/>
      <c r="AHY2195" s="16"/>
      <c r="AHZ2195" s="16"/>
      <c r="AIA2195" s="16"/>
      <c r="AIB2195" s="16"/>
      <c r="AIC2195" s="16"/>
      <c r="AID2195" s="16"/>
      <c r="AIE2195" s="16"/>
      <c r="AIF2195" s="16"/>
      <c r="AIG2195" s="16"/>
      <c r="AIH2195" s="16"/>
      <c r="AII2195" s="16"/>
      <c r="AIJ2195" s="16"/>
      <c r="AIK2195" s="16"/>
      <c r="AIL2195" s="16"/>
      <c r="AIM2195" s="16"/>
      <c r="AIN2195" s="16"/>
      <c r="AIO2195" s="16"/>
      <c r="AIP2195" s="16"/>
      <c r="AIQ2195" s="16"/>
      <c r="AIR2195" s="16"/>
      <c r="AIS2195" s="16"/>
      <c r="AIT2195" s="16"/>
      <c r="AIU2195" s="16"/>
      <c r="AIV2195" s="16"/>
      <c r="AIW2195" s="16"/>
      <c r="AIX2195" s="16"/>
      <c r="AIY2195" s="16"/>
      <c r="AIZ2195" s="16"/>
      <c r="AJA2195" s="16"/>
      <c r="AJB2195" s="16"/>
      <c r="AJC2195" s="16"/>
      <c r="AJD2195" s="16"/>
      <c r="AJE2195" s="16"/>
      <c r="AJF2195" s="16"/>
      <c r="AJG2195" s="16"/>
      <c r="AJH2195" s="16"/>
      <c r="AJI2195" s="16"/>
      <c r="AJJ2195" s="16"/>
      <c r="AJK2195" s="16"/>
      <c r="AJL2195" s="16"/>
      <c r="AJM2195" s="16"/>
      <c r="AJN2195" s="16"/>
      <c r="AJO2195" s="16"/>
      <c r="AJP2195" s="16"/>
      <c r="AJQ2195" s="16"/>
      <c r="AJR2195" s="16"/>
      <c r="AJS2195" s="16"/>
      <c r="AJT2195" s="16"/>
      <c r="AJU2195" s="16"/>
      <c r="AJV2195" s="16"/>
      <c r="AJW2195" s="16"/>
      <c r="AJX2195" s="16"/>
      <c r="AJY2195" s="16"/>
      <c r="AJZ2195" s="16"/>
      <c r="AKA2195" s="16"/>
      <c r="AKB2195" s="16"/>
      <c r="AKC2195" s="16"/>
      <c r="AKD2195" s="16"/>
      <c r="AKE2195" s="16"/>
      <c r="AKF2195" s="16"/>
      <c r="AKG2195" s="16"/>
      <c r="AKH2195" s="16"/>
      <c r="AKI2195" s="16"/>
      <c r="AKJ2195" s="16"/>
      <c r="AKK2195" s="16"/>
      <c r="AKL2195" s="16"/>
      <c r="AKM2195" s="16"/>
      <c r="AKN2195" s="16"/>
      <c r="AKO2195" s="16"/>
      <c r="AKP2195" s="16"/>
      <c r="AKQ2195" s="16"/>
      <c r="AKR2195" s="16"/>
      <c r="AKS2195" s="16"/>
      <c r="AKT2195" s="16"/>
      <c r="AKU2195" s="16"/>
      <c r="AKV2195" s="16"/>
      <c r="AKW2195" s="16"/>
      <c r="AKX2195" s="16"/>
      <c r="AKY2195" s="16"/>
      <c r="AKZ2195" s="16"/>
      <c r="ALA2195" s="16"/>
      <c r="ALB2195" s="16"/>
      <c r="ALC2195" s="16"/>
      <c r="ALD2195" s="16"/>
      <c r="ALE2195" s="16"/>
      <c r="ALF2195" s="16"/>
      <c r="ALG2195" s="16"/>
      <c r="ALH2195" s="16"/>
      <c r="ALI2195" s="16"/>
      <c r="ALJ2195" s="16"/>
      <c r="ALK2195" s="16"/>
      <c r="ALL2195" s="16"/>
      <c r="ALM2195" s="16"/>
      <c r="ALN2195" s="16"/>
      <c r="ALO2195" s="16"/>
      <c r="ALP2195" s="16"/>
      <c r="ALQ2195" s="16"/>
      <c r="ALR2195" s="16"/>
      <c r="ALS2195" s="16"/>
      <c r="ALT2195" s="16"/>
      <c r="ALU2195" s="16"/>
      <c r="ALV2195" s="16"/>
      <c r="ALW2195" s="16"/>
      <c r="ALX2195" s="16"/>
      <c r="ALY2195" s="16"/>
      <c r="ALZ2195" s="16"/>
      <c r="AMA2195" s="16"/>
      <c r="AMB2195" s="16"/>
      <c r="AMC2195" s="16"/>
      <c r="AMD2195" s="16"/>
      <c r="AME2195" s="16"/>
      <c r="AMF2195" s="16"/>
      <c r="AMG2195" s="16"/>
      <c r="AMH2195" s="16"/>
      <c r="AMI2195" s="16"/>
      <c r="AMJ2195" s="16"/>
      <c r="AMK2195" s="16"/>
      <c r="AML2195" s="16"/>
      <c r="AMM2195" s="16"/>
      <c r="AMN2195" s="16"/>
      <c r="AMO2195" s="16"/>
      <c r="AMP2195" s="16"/>
      <c r="AMQ2195" s="16"/>
      <c r="AMR2195" s="16"/>
      <c r="AMS2195" s="16"/>
      <c r="AMT2195" s="16"/>
      <c r="AMU2195" s="16"/>
      <c r="AMV2195" s="16"/>
      <c r="AMW2195" s="16"/>
      <c r="AMX2195" s="16"/>
      <c r="AMY2195" s="16"/>
      <c r="AMZ2195" s="16"/>
      <c r="ANA2195" s="16"/>
      <c r="ANB2195" s="16"/>
      <c r="ANC2195" s="16"/>
      <c r="AND2195" s="16"/>
      <c r="ANE2195" s="16"/>
      <c r="ANF2195" s="16"/>
      <c r="ANG2195" s="16"/>
      <c r="ANH2195" s="16"/>
      <c r="ANI2195" s="16"/>
      <c r="ANJ2195" s="16"/>
      <c r="ANK2195" s="16"/>
      <c r="ANL2195" s="16"/>
      <c r="ANM2195" s="16"/>
      <c r="ANN2195" s="16"/>
      <c r="ANO2195" s="16"/>
      <c r="ANP2195" s="16"/>
      <c r="ANQ2195" s="16"/>
      <c r="ANR2195" s="16"/>
      <c r="ANS2195" s="16"/>
      <c r="ANT2195" s="16"/>
      <c r="ANU2195" s="16"/>
      <c r="ANV2195" s="16"/>
      <c r="ANW2195" s="16"/>
      <c r="ANX2195" s="16"/>
      <c r="ANY2195" s="16"/>
      <c r="ANZ2195" s="16"/>
      <c r="AOA2195" s="16"/>
      <c r="AOB2195" s="16"/>
      <c r="AOC2195" s="16"/>
      <c r="AOD2195" s="16"/>
      <c r="AOE2195" s="16"/>
      <c r="AOF2195" s="16"/>
      <c r="AOG2195" s="16"/>
      <c r="AOH2195" s="16"/>
      <c r="AOI2195" s="16"/>
      <c r="AOJ2195" s="16"/>
      <c r="AOK2195" s="16"/>
      <c r="AOL2195" s="16"/>
      <c r="AOM2195" s="16"/>
      <c r="AON2195" s="16"/>
      <c r="AOO2195" s="16"/>
      <c r="AOP2195" s="16"/>
      <c r="AOQ2195" s="16"/>
      <c r="AOR2195" s="16"/>
      <c r="AOS2195" s="16"/>
      <c r="AOT2195" s="16"/>
      <c r="AOU2195" s="16"/>
      <c r="AOV2195" s="16"/>
      <c r="AOW2195" s="16"/>
      <c r="AOX2195" s="16"/>
      <c r="AOY2195" s="16"/>
      <c r="AOZ2195" s="16"/>
      <c r="APA2195" s="16"/>
      <c r="APB2195" s="16"/>
      <c r="APC2195" s="16"/>
      <c r="APD2195" s="16"/>
      <c r="APE2195" s="16"/>
      <c r="APF2195" s="16"/>
      <c r="APG2195" s="16"/>
      <c r="APH2195" s="16"/>
      <c r="API2195" s="16"/>
      <c r="APJ2195" s="16"/>
      <c r="APK2195" s="16"/>
      <c r="APL2195" s="16"/>
      <c r="APM2195" s="16"/>
      <c r="APN2195" s="16"/>
      <c r="APO2195" s="16"/>
      <c r="APP2195" s="16"/>
      <c r="APQ2195" s="16"/>
      <c r="APR2195" s="16"/>
      <c r="APS2195" s="16"/>
      <c r="APT2195" s="16"/>
      <c r="APU2195" s="16"/>
      <c r="APV2195" s="16"/>
      <c r="APW2195" s="16"/>
      <c r="APX2195" s="16"/>
      <c r="APY2195" s="16"/>
      <c r="APZ2195" s="16"/>
      <c r="AQA2195" s="16"/>
      <c r="AQB2195" s="16"/>
      <c r="AQC2195" s="16"/>
      <c r="AQD2195" s="16"/>
      <c r="AQE2195" s="16"/>
      <c r="AQF2195" s="16"/>
      <c r="AQG2195" s="16"/>
      <c r="AQH2195" s="16"/>
      <c r="AQI2195" s="16"/>
      <c r="AQJ2195" s="16"/>
      <c r="AQK2195" s="16"/>
      <c r="AQL2195" s="16"/>
      <c r="AQM2195" s="16"/>
      <c r="AQN2195" s="16"/>
      <c r="AQO2195" s="16"/>
      <c r="AQP2195" s="16"/>
      <c r="AQQ2195" s="16"/>
      <c r="AQR2195" s="16"/>
      <c r="AQS2195" s="16"/>
      <c r="AQT2195" s="16"/>
      <c r="AQU2195" s="16"/>
      <c r="AQV2195" s="16"/>
      <c r="AQW2195" s="16"/>
      <c r="AQX2195" s="16"/>
      <c r="AQY2195" s="16"/>
      <c r="AQZ2195" s="16"/>
      <c r="ARA2195" s="16"/>
      <c r="ARB2195" s="16"/>
      <c r="ARC2195" s="16"/>
      <c r="ARD2195" s="16"/>
      <c r="ARE2195" s="16"/>
      <c r="ARF2195" s="16"/>
      <c r="ARG2195" s="16"/>
      <c r="ARH2195" s="16"/>
      <c r="ARI2195" s="16"/>
      <c r="ARJ2195" s="16"/>
      <c r="ARK2195" s="16"/>
      <c r="ARL2195" s="16"/>
      <c r="ARM2195" s="16"/>
      <c r="ARN2195" s="16"/>
      <c r="ARO2195" s="16"/>
      <c r="ARP2195" s="16"/>
      <c r="ARQ2195" s="16"/>
      <c r="ARR2195" s="16"/>
      <c r="ARS2195" s="16"/>
      <c r="ART2195" s="16"/>
      <c r="ARU2195" s="16"/>
      <c r="ARV2195" s="16"/>
      <c r="ARW2195" s="16"/>
      <c r="ARX2195" s="16"/>
      <c r="ARY2195" s="16"/>
      <c r="ARZ2195" s="16"/>
      <c r="ASA2195" s="16"/>
      <c r="ASB2195" s="16"/>
      <c r="ASC2195" s="16"/>
      <c r="ASD2195" s="16"/>
      <c r="ASE2195" s="16"/>
      <c r="ASF2195" s="16"/>
      <c r="ASG2195" s="16"/>
      <c r="ASH2195" s="16"/>
      <c r="ASI2195" s="16"/>
      <c r="ASJ2195" s="16"/>
      <c r="ASK2195" s="16"/>
      <c r="ASL2195" s="16"/>
      <c r="ASM2195" s="16"/>
      <c r="ASN2195" s="16"/>
      <c r="ASO2195" s="16"/>
      <c r="ASP2195" s="16"/>
      <c r="ASQ2195" s="16"/>
      <c r="ASR2195" s="16"/>
      <c r="ASS2195" s="16"/>
      <c r="AST2195" s="16"/>
      <c r="ASU2195" s="16"/>
      <c r="ASV2195" s="16"/>
      <c r="ASW2195" s="16"/>
      <c r="ASX2195" s="16"/>
      <c r="ASY2195" s="16"/>
      <c r="ASZ2195" s="16"/>
      <c r="ATA2195" s="16"/>
      <c r="ATB2195" s="16"/>
      <c r="ATC2195" s="16"/>
      <c r="ATD2195" s="16"/>
      <c r="ATE2195" s="16"/>
      <c r="ATF2195" s="16"/>
      <c r="ATG2195" s="16"/>
      <c r="ATH2195" s="16"/>
      <c r="ATI2195" s="16"/>
      <c r="ATJ2195" s="16"/>
      <c r="ATK2195" s="16"/>
      <c r="ATL2195" s="16"/>
      <c r="ATM2195" s="16"/>
      <c r="ATN2195" s="16"/>
      <c r="ATO2195" s="16"/>
      <c r="ATP2195" s="16"/>
      <c r="ATQ2195" s="16"/>
      <c r="ATR2195" s="16"/>
      <c r="ATS2195" s="16"/>
      <c r="ATT2195" s="16"/>
      <c r="ATU2195" s="16"/>
      <c r="ATV2195" s="16"/>
      <c r="ATW2195" s="16"/>
      <c r="ATX2195" s="16"/>
    </row>
    <row r="2196" spans="1:1220" s="19" customFormat="1" ht="12.75" x14ac:dyDescent="0.25">
      <c r="A2196" s="6">
        <v>1475</v>
      </c>
      <c r="B2196" s="6" t="s">
        <v>39</v>
      </c>
      <c r="C2196" s="7" t="s">
        <v>4988</v>
      </c>
      <c r="D2196" s="7" t="s">
        <v>633</v>
      </c>
      <c r="E2196" s="7" t="s">
        <v>38</v>
      </c>
      <c r="F2196" s="8">
        <v>9</v>
      </c>
      <c r="G2196" s="8">
        <v>1963</v>
      </c>
      <c r="H2196" s="8">
        <v>2</v>
      </c>
      <c r="I2196" s="8" t="s">
        <v>18</v>
      </c>
      <c r="J2196" s="7" t="s">
        <v>43</v>
      </c>
      <c r="K2196" s="8">
        <v>44</v>
      </c>
      <c r="L2196" s="8">
        <v>1967</v>
      </c>
      <c r="M2196" s="9"/>
      <c r="N2196" s="10"/>
      <c r="O2196" s="10"/>
      <c r="P2196" s="11"/>
      <c r="Q2196" s="16"/>
      <c r="R2196" s="16"/>
      <c r="S2196" s="16"/>
      <c r="T2196" s="16"/>
      <c r="U2196" s="16"/>
      <c r="V2196" s="16"/>
      <c r="W2196" s="16"/>
      <c r="X2196" s="16"/>
      <c r="Y2196" s="16"/>
      <c r="Z2196" s="16"/>
      <c r="AA2196" s="16"/>
      <c r="AB2196" s="16"/>
      <c r="AC2196" s="16"/>
      <c r="AD2196" s="16"/>
      <c r="AE2196" s="16"/>
      <c r="AF2196" s="16"/>
      <c r="AG2196" s="16"/>
      <c r="AH2196" s="16"/>
      <c r="AI2196" s="16"/>
      <c r="AJ2196" s="16"/>
      <c r="AK2196" s="16"/>
      <c r="AL2196" s="16"/>
      <c r="AM2196" s="16"/>
      <c r="AN2196" s="16"/>
      <c r="AO2196" s="16"/>
      <c r="AP2196" s="16"/>
      <c r="AQ2196" s="16"/>
      <c r="AR2196" s="16"/>
      <c r="AS2196" s="16"/>
      <c r="AT2196" s="16"/>
      <c r="AU2196" s="16"/>
      <c r="AV2196" s="16"/>
      <c r="AW2196" s="16"/>
      <c r="AX2196" s="16"/>
      <c r="AY2196" s="16"/>
      <c r="AZ2196" s="16"/>
      <c r="BA2196" s="16"/>
      <c r="BB2196" s="16"/>
      <c r="BC2196" s="16"/>
      <c r="BD2196" s="16"/>
    </row>
    <row r="2197" spans="1:1220" s="19" customFormat="1" ht="25.5" x14ac:dyDescent="0.25">
      <c r="A2197" s="6" t="s">
        <v>39</v>
      </c>
      <c r="B2197" s="6" t="s">
        <v>39</v>
      </c>
      <c r="C2197" s="7" t="s">
        <v>4989</v>
      </c>
      <c r="D2197" s="7" t="s">
        <v>4990</v>
      </c>
      <c r="E2197" s="7" t="s">
        <v>611</v>
      </c>
      <c r="F2197" s="8"/>
      <c r="G2197" s="8">
        <v>1970</v>
      </c>
      <c r="H2197" s="8">
        <v>2</v>
      </c>
      <c r="I2197" s="8" t="s">
        <v>18</v>
      </c>
      <c r="J2197" s="7" t="s">
        <v>43</v>
      </c>
      <c r="K2197" s="8">
        <v>44</v>
      </c>
      <c r="L2197" s="8" t="s">
        <v>4991</v>
      </c>
      <c r="M2197" s="9"/>
      <c r="N2197" s="10"/>
      <c r="O2197" s="10"/>
      <c r="P2197" s="11"/>
      <c r="Q2197" s="16"/>
      <c r="R2197" s="16"/>
      <c r="S2197" s="16"/>
      <c r="T2197" s="16"/>
      <c r="U2197" s="16"/>
      <c r="V2197" s="16"/>
      <c r="W2197" s="16"/>
      <c r="X2197" s="16"/>
      <c r="Y2197" s="16"/>
      <c r="Z2197" s="16"/>
      <c r="AA2197" s="16"/>
      <c r="AB2197" s="16"/>
      <c r="AC2197" s="16"/>
      <c r="AD2197" s="16"/>
      <c r="AE2197" s="16"/>
      <c r="AF2197" s="16"/>
      <c r="AG2197" s="16"/>
      <c r="AH2197" s="16"/>
      <c r="AI2197" s="16"/>
      <c r="AJ2197" s="16"/>
      <c r="AK2197" s="16"/>
      <c r="AL2197" s="16"/>
      <c r="AM2197" s="16"/>
      <c r="AN2197" s="16"/>
      <c r="AO2197" s="16"/>
      <c r="AP2197" s="16"/>
      <c r="AQ2197" s="16"/>
      <c r="AR2197" s="16"/>
      <c r="AS2197" s="16"/>
      <c r="AT2197" s="16"/>
      <c r="AU2197" s="16"/>
      <c r="AV2197" s="16"/>
      <c r="AW2197" s="16"/>
      <c r="AX2197" s="16"/>
      <c r="AY2197" s="16"/>
      <c r="AZ2197" s="16"/>
      <c r="BA2197" s="16"/>
      <c r="BB2197" s="16"/>
      <c r="BC2197" s="16"/>
      <c r="BD2197" s="16"/>
      <c r="BE2197" s="16"/>
      <c r="BF2197" s="16"/>
      <c r="BG2197" s="16"/>
      <c r="BH2197" s="16"/>
      <c r="BI2197" s="16"/>
      <c r="BJ2197" s="16"/>
      <c r="BK2197" s="16"/>
      <c r="BL2197" s="16"/>
      <c r="BM2197" s="16"/>
      <c r="BN2197" s="16"/>
      <c r="BO2197" s="16"/>
      <c r="BP2197" s="16"/>
      <c r="BQ2197" s="16"/>
      <c r="BR2197" s="16"/>
      <c r="BS2197" s="16"/>
      <c r="BT2197" s="16"/>
      <c r="BU2197" s="16"/>
      <c r="BV2197" s="16"/>
      <c r="BW2197" s="16"/>
      <c r="BX2197" s="16"/>
      <c r="BY2197" s="16"/>
      <c r="BZ2197" s="16"/>
      <c r="CA2197" s="16"/>
      <c r="CB2197" s="16"/>
      <c r="CC2197" s="16"/>
      <c r="CD2197" s="16"/>
      <c r="CE2197" s="16"/>
      <c r="CF2197" s="16"/>
      <c r="CG2197" s="16"/>
      <c r="CH2197" s="16"/>
      <c r="CI2197" s="16"/>
      <c r="CJ2197" s="16"/>
      <c r="CK2197" s="16"/>
      <c r="CL2197" s="16"/>
      <c r="CM2197" s="16"/>
      <c r="CN2197" s="16"/>
      <c r="CO2197" s="16"/>
      <c r="CP2197" s="16"/>
      <c r="CQ2197" s="16"/>
      <c r="CR2197" s="16"/>
      <c r="CS2197" s="16"/>
      <c r="CT2197" s="16"/>
      <c r="CU2197" s="16"/>
      <c r="CV2197" s="16"/>
      <c r="CW2197" s="16"/>
      <c r="CX2197" s="16"/>
      <c r="CY2197" s="16"/>
      <c r="CZ2197" s="16"/>
      <c r="DA2197" s="16"/>
      <c r="DB2197" s="16"/>
      <c r="DC2197" s="16"/>
      <c r="DD2197" s="16"/>
      <c r="DE2197" s="16"/>
      <c r="DF2197" s="16"/>
      <c r="DG2197" s="16"/>
      <c r="DH2197" s="16"/>
      <c r="DI2197" s="16"/>
      <c r="DJ2197" s="16"/>
      <c r="DK2197" s="16"/>
      <c r="DL2197" s="16"/>
      <c r="DM2197" s="16"/>
      <c r="DN2197" s="16"/>
      <c r="DO2197" s="16"/>
      <c r="DP2197" s="16"/>
      <c r="DQ2197" s="16"/>
      <c r="DR2197" s="16"/>
      <c r="DS2197" s="16"/>
      <c r="DT2197" s="16"/>
      <c r="DU2197" s="16"/>
      <c r="DV2197" s="16"/>
      <c r="DW2197" s="16"/>
      <c r="DX2197" s="16"/>
      <c r="DY2197" s="16"/>
      <c r="DZ2197" s="16"/>
      <c r="EA2197" s="16"/>
      <c r="EB2197" s="16"/>
      <c r="EC2197" s="16"/>
      <c r="ED2197" s="16"/>
      <c r="EE2197" s="16"/>
      <c r="EF2197" s="16"/>
      <c r="EG2197" s="16"/>
      <c r="EH2197" s="16"/>
      <c r="EI2197" s="16"/>
      <c r="EJ2197" s="16"/>
      <c r="EK2197" s="16"/>
      <c r="EL2197" s="16"/>
      <c r="EM2197" s="16"/>
      <c r="EN2197" s="16"/>
      <c r="EO2197" s="16"/>
      <c r="EP2197" s="16"/>
      <c r="EQ2197" s="16"/>
      <c r="ER2197" s="16"/>
      <c r="ES2197" s="16"/>
      <c r="ET2197" s="16"/>
      <c r="EU2197" s="16"/>
      <c r="EV2197" s="16"/>
      <c r="EW2197" s="16"/>
      <c r="EX2197" s="16"/>
      <c r="EY2197" s="16"/>
      <c r="EZ2197" s="16"/>
      <c r="FA2197" s="16"/>
      <c r="FB2197" s="16"/>
      <c r="FC2197" s="16"/>
      <c r="FD2197" s="16"/>
      <c r="FE2197" s="16"/>
      <c r="FF2197" s="16"/>
      <c r="FG2197" s="16"/>
      <c r="FH2197" s="16"/>
      <c r="FI2197" s="16"/>
      <c r="FJ2197" s="16"/>
      <c r="FK2197" s="16"/>
      <c r="FL2197" s="16"/>
      <c r="FM2197" s="16"/>
      <c r="FN2197" s="16"/>
      <c r="FO2197" s="16"/>
      <c r="FP2197" s="16"/>
      <c r="FQ2197" s="16"/>
      <c r="FR2197" s="16"/>
      <c r="FS2197" s="16"/>
      <c r="FT2197" s="16"/>
      <c r="FU2197" s="16"/>
      <c r="FV2197" s="16"/>
      <c r="FW2197" s="16"/>
      <c r="FX2197" s="16"/>
      <c r="FY2197" s="16"/>
      <c r="FZ2197" s="16"/>
      <c r="GA2197" s="16"/>
      <c r="GB2197" s="16"/>
      <c r="GC2197" s="16"/>
      <c r="GD2197" s="16"/>
      <c r="GE2197" s="16"/>
      <c r="GF2197" s="16"/>
      <c r="GG2197" s="16"/>
      <c r="GH2197" s="16"/>
      <c r="GI2197" s="16"/>
      <c r="GJ2197" s="16"/>
      <c r="GK2197" s="16"/>
      <c r="GL2197" s="16"/>
      <c r="GM2197" s="16"/>
      <c r="GN2197" s="16"/>
      <c r="GO2197" s="16"/>
      <c r="GP2197" s="16"/>
      <c r="GQ2197" s="16"/>
      <c r="GR2197" s="16"/>
      <c r="GS2197" s="16"/>
      <c r="GT2197" s="16"/>
      <c r="GU2197" s="16"/>
      <c r="GV2197" s="16"/>
      <c r="GW2197" s="16"/>
      <c r="GX2197" s="16"/>
      <c r="GY2197" s="16"/>
      <c r="GZ2197" s="16"/>
      <c r="HA2197" s="16"/>
      <c r="HB2197" s="16"/>
      <c r="HC2197" s="16"/>
      <c r="HD2197" s="16"/>
      <c r="HE2197" s="16"/>
      <c r="HF2197" s="16"/>
      <c r="HG2197" s="16"/>
      <c r="HH2197" s="16"/>
      <c r="HI2197" s="16"/>
      <c r="HJ2197" s="16"/>
      <c r="HK2197" s="16"/>
      <c r="HL2197" s="16"/>
      <c r="HM2197" s="16"/>
      <c r="HN2197" s="16"/>
      <c r="HO2197" s="16"/>
      <c r="HP2197" s="16"/>
      <c r="HQ2197" s="16"/>
      <c r="HR2197" s="16"/>
      <c r="HS2197" s="16"/>
      <c r="HT2197" s="16"/>
      <c r="HU2197" s="16"/>
      <c r="HV2197" s="16"/>
      <c r="HW2197" s="16"/>
      <c r="HX2197" s="16"/>
      <c r="HY2197" s="16"/>
      <c r="HZ2197" s="16"/>
      <c r="IA2197" s="16"/>
      <c r="IB2197" s="16"/>
      <c r="IC2197" s="16"/>
      <c r="ID2197" s="16"/>
      <c r="IE2197" s="16"/>
      <c r="IF2197" s="16"/>
      <c r="IG2197" s="16"/>
      <c r="IH2197" s="16"/>
      <c r="II2197" s="16"/>
      <c r="IJ2197" s="16"/>
      <c r="IK2197" s="16"/>
      <c r="IL2197" s="16"/>
      <c r="IM2197" s="16"/>
      <c r="IN2197" s="16"/>
      <c r="IO2197" s="16"/>
      <c r="IP2197" s="16"/>
      <c r="IQ2197" s="16"/>
      <c r="IR2197" s="16"/>
      <c r="IS2197" s="16"/>
      <c r="IT2197" s="16"/>
      <c r="IU2197" s="16"/>
      <c r="IV2197" s="16"/>
      <c r="IW2197" s="16"/>
      <c r="IX2197" s="16"/>
      <c r="IY2197" s="16"/>
      <c r="IZ2197" s="16"/>
      <c r="JA2197" s="16"/>
      <c r="JB2197" s="16"/>
      <c r="JC2197" s="16"/>
      <c r="JD2197" s="16"/>
      <c r="JE2197" s="16"/>
      <c r="JF2197" s="16"/>
      <c r="JG2197" s="16"/>
      <c r="JH2197" s="16"/>
      <c r="JI2197" s="16"/>
      <c r="JJ2197" s="16"/>
      <c r="JK2197" s="16"/>
      <c r="JL2197" s="16"/>
      <c r="JM2197" s="16"/>
      <c r="JN2197" s="16"/>
      <c r="JO2197" s="16"/>
      <c r="JP2197" s="16"/>
      <c r="JQ2197" s="16"/>
      <c r="JR2197" s="16"/>
      <c r="JS2197" s="16"/>
      <c r="JT2197" s="16"/>
      <c r="JU2197" s="16"/>
      <c r="JV2197" s="16"/>
      <c r="JW2197" s="16"/>
      <c r="JX2197" s="16"/>
      <c r="JY2197" s="16"/>
      <c r="JZ2197" s="16"/>
      <c r="KA2197" s="16"/>
      <c r="KB2197" s="16"/>
      <c r="KC2197" s="16"/>
      <c r="KD2197" s="16"/>
      <c r="KE2197" s="16"/>
      <c r="KF2197" s="16"/>
      <c r="KG2197" s="16"/>
      <c r="KH2197" s="16"/>
      <c r="KI2197" s="16"/>
      <c r="KJ2197" s="16"/>
      <c r="KK2197" s="16"/>
      <c r="KL2197" s="16"/>
      <c r="KM2197" s="16"/>
      <c r="KN2197" s="16"/>
      <c r="KO2197" s="16"/>
      <c r="KP2197" s="16"/>
      <c r="KQ2197" s="16"/>
      <c r="KR2197" s="16"/>
      <c r="KS2197" s="16"/>
      <c r="KT2197" s="16"/>
      <c r="KU2197" s="16"/>
      <c r="KV2197" s="16"/>
      <c r="KW2197" s="16"/>
      <c r="KX2197" s="16"/>
      <c r="KY2197" s="16"/>
      <c r="KZ2197" s="16"/>
      <c r="LA2197" s="16"/>
      <c r="LB2197" s="16"/>
      <c r="LC2197" s="16"/>
      <c r="LD2197" s="16"/>
      <c r="LE2197" s="16"/>
      <c r="LF2197" s="16"/>
      <c r="LG2197" s="16"/>
      <c r="LH2197" s="16"/>
      <c r="LI2197" s="16"/>
      <c r="LJ2197" s="16"/>
      <c r="LK2197" s="16"/>
      <c r="LL2197" s="16"/>
      <c r="LM2197" s="16"/>
      <c r="LN2197" s="16"/>
      <c r="LO2197" s="16"/>
      <c r="LP2197" s="16"/>
      <c r="LQ2197" s="16"/>
      <c r="LR2197" s="16"/>
      <c r="LS2197" s="16"/>
      <c r="LT2197" s="16"/>
      <c r="LU2197" s="16"/>
      <c r="LV2197" s="16"/>
      <c r="LW2197" s="16"/>
      <c r="LX2197" s="16"/>
      <c r="LY2197" s="16"/>
      <c r="LZ2197" s="16"/>
      <c r="MA2197" s="16"/>
      <c r="MB2197" s="16"/>
      <c r="MC2197" s="16"/>
      <c r="MD2197" s="16"/>
      <c r="ME2197" s="16"/>
      <c r="MF2197" s="16"/>
      <c r="MG2197" s="16"/>
      <c r="MH2197" s="16"/>
      <c r="MI2197" s="16"/>
      <c r="MJ2197" s="16"/>
      <c r="MK2197" s="16"/>
      <c r="ML2197" s="16"/>
      <c r="MM2197" s="16"/>
      <c r="MN2197" s="16"/>
      <c r="MO2197" s="16"/>
      <c r="MP2197" s="16"/>
      <c r="MQ2197" s="16"/>
      <c r="MR2197" s="16"/>
      <c r="MS2197" s="16"/>
      <c r="MT2197" s="16"/>
      <c r="MU2197" s="16"/>
      <c r="MV2197" s="16"/>
      <c r="MW2197" s="16"/>
      <c r="MX2197" s="16"/>
      <c r="MY2197" s="16"/>
      <c r="MZ2197" s="16"/>
      <c r="NA2197" s="16"/>
      <c r="NB2197" s="16"/>
      <c r="NC2197" s="16"/>
      <c r="ND2197" s="16"/>
      <c r="NE2197" s="16"/>
      <c r="NF2197" s="16"/>
      <c r="NG2197" s="16"/>
      <c r="NH2197" s="16"/>
      <c r="NI2197" s="16"/>
      <c r="NJ2197" s="16"/>
      <c r="NK2197" s="16"/>
      <c r="NL2197" s="16"/>
      <c r="NM2197" s="16"/>
      <c r="NN2197" s="16"/>
      <c r="NO2197" s="16"/>
      <c r="NP2197" s="16"/>
      <c r="NQ2197" s="16"/>
      <c r="NR2197" s="16"/>
      <c r="NS2197" s="16"/>
      <c r="NT2197" s="16"/>
      <c r="NU2197" s="16"/>
      <c r="NV2197" s="16"/>
      <c r="NW2197" s="16"/>
      <c r="NX2197" s="16"/>
      <c r="NY2197" s="16"/>
      <c r="NZ2197" s="16"/>
      <c r="OA2197" s="16"/>
      <c r="OB2197" s="16"/>
      <c r="OC2197" s="16"/>
      <c r="OD2197" s="16"/>
      <c r="OE2197" s="16"/>
      <c r="OF2197" s="16"/>
      <c r="OG2197" s="16"/>
      <c r="OH2197" s="16"/>
      <c r="OI2197" s="16"/>
      <c r="OJ2197" s="16"/>
      <c r="OK2197" s="16"/>
      <c r="OL2197" s="16"/>
      <c r="OM2197" s="16"/>
      <c r="ON2197" s="16"/>
      <c r="OO2197" s="16"/>
      <c r="OP2197" s="16"/>
      <c r="OQ2197" s="16"/>
      <c r="OR2197" s="16"/>
      <c r="OS2197" s="16"/>
      <c r="OT2197" s="16"/>
      <c r="OU2197" s="16"/>
      <c r="OV2197" s="16"/>
      <c r="OW2197" s="16"/>
      <c r="OX2197" s="16"/>
      <c r="OY2197" s="16"/>
      <c r="OZ2197" s="16"/>
      <c r="PA2197" s="16"/>
      <c r="PB2197" s="16"/>
      <c r="PC2197" s="16"/>
      <c r="PD2197" s="16"/>
      <c r="PE2197" s="16"/>
      <c r="PF2197" s="16"/>
      <c r="PG2197" s="16"/>
      <c r="PH2197" s="16"/>
      <c r="PI2197" s="16"/>
      <c r="PJ2197" s="16"/>
      <c r="PK2197" s="16"/>
      <c r="PL2197" s="16"/>
      <c r="PM2197" s="16"/>
      <c r="PN2197" s="16"/>
      <c r="PO2197" s="16"/>
      <c r="PP2197" s="16"/>
      <c r="PQ2197" s="16"/>
      <c r="PR2197" s="16"/>
      <c r="PS2197" s="16"/>
      <c r="PT2197" s="16"/>
      <c r="PU2197" s="16"/>
      <c r="PV2197" s="16"/>
      <c r="PW2197" s="16"/>
      <c r="PX2197" s="16"/>
      <c r="PY2197" s="16"/>
      <c r="PZ2197" s="16"/>
      <c r="QA2197" s="16"/>
      <c r="QB2197" s="16"/>
      <c r="QC2197" s="16"/>
      <c r="QD2197" s="16"/>
      <c r="QE2197" s="16"/>
      <c r="QF2197" s="16"/>
      <c r="QG2197" s="16"/>
      <c r="QH2197" s="16"/>
      <c r="QI2197" s="16"/>
      <c r="QJ2197" s="16"/>
      <c r="QK2197" s="16"/>
      <c r="QL2197" s="16"/>
      <c r="QM2197" s="16"/>
      <c r="QN2197" s="16"/>
      <c r="QO2197" s="16"/>
      <c r="QP2197" s="16"/>
      <c r="QQ2197" s="16"/>
      <c r="QR2197" s="16"/>
      <c r="QS2197" s="16"/>
      <c r="QT2197" s="16"/>
      <c r="QU2197" s="16"/>
      <c r="QV2197" s="16"/>
      <c r="QW2197" s="16"/>
      <c r="QX2197" s="16"/>
      <c r="QY2197" s="16"/>
      <c r="QZ2197" s="16"/>
      <c r="RA2197" s="16"/>
      <c r="RB2197" s="16"/>
      <c r="RC2197" s="16"/>
      <c r="RD2197" s="16"/>
      <c r="RE2197" s="16"/>
      <c r="RF2197" s="16"/>
      <c r="RG2197" s="16"/>
      <c r="RH2197" s="16"/>
      <c r="RI2197" s="16"/>
      <c r="RJ2197" s="16"/>
      <c r="RK2197" s="16"/>
      <c r="RL2197" s="16"/>
      <c r="RM2197" s="16"/>
      <c r="RN2197" s="16"/>
      <c r="RO2197" s="16"/>
      <c r="RP2197" s="16"/>
      <c r="RQ2197" s="16"/>
      <c r="RR2197" s="16"/>
      <c r="RS2197" s="16"/>
      <c r="RT2197" s="16"/>
      <c r="RU2197" s="16"/>
      <c r="RV2197" s="16"/>
      <c r="RW2197" s="16"/>
      <c r="RX2197" s="16"/>
      <c r="RY2197" s="16"/>
      <c r="RZ2197" s="16"/>
      <c r="SA2197" s="16"/>
      <c r="SB2197" s="16"/>
      <c r="SC2197" s="16"/>
      <c r="SD2197" s="16"/>
      <c r="SE2197" s="16"/>
      <c r="SF2197" s="16"/>
      <c r="SG2197" s="16"/>
      <c r="SH2197" s="16"/>
      <c r="SI2197" s="16"/>
      <c r="SJ2197" s="16"/>
      <c r="SK2197" s="16"/>
      <c r="SL2197" s="16"/>
      <c r="SM2197" s="16"/>
      <c r="SN2197" s="16"/>
      <c r="SO2197" s="16"/>
      <c r="SP2197" s="16"/>
      <c r="SQ2197" s="16"/>
      <c r="SR2197" s="16"/>
      <c r="SS2197" s="16"/>
      <c r="ST2197" s="16"/>
      <c r="SU2197" s="16"/>
      <c r="SV2197" s="16"/>
      <c r="SW2197" s="16"/>
      <c r="SX2197" s="16"/>
      <c r="SY2197" s="16"/>
      <c r="SZ2197" s="16"/>
      <c r="TA2197" s="16"/>
      <c r="TB2197" s="16"/>
      <c r="TC2197" s="16"/>
      <c r="TD2197" s="16"/>
      <c r="TE2197" s="16"/>
      <c r="TF2197" s="16"/>
      <c r="TG2197" s="16"/>
      <c r="TH2197" s="16"/>
      <c r="TI2197" s="16"/>
      <c r="TJ2197" s="16"/>
      <c r="TK2197" s="16"/>
      <c r="TL2197" s="16"/>
      <c r="TM2197" s="16"/>
      <c r="TN2197" s="16"/>
      <c r="TO2197" s="16"/>
      <c r="TP2197" s="16"/>
      <c r="TQ2197" s="16"/>
      <c r="TR2197" s="16"/>
      <c r="TS2197" s="16"/>
      <c r="TT2197" s="16"/>
      <c r="TU2197" s="16"/>
      <c r="TV2197" s="16"/>
      <c r="TW2197" s="16"/>
      <c r="TX2197" s="16"/>
      <c r="TY2197" s="16"/>
      <c r="TZ2197" s="16"/>
      <c r="UA2197" s="16"/>
      <c r="UB2197" s="16"/>
      <c r="UC2197" s="16"/>
      <c r="UD2197" s="16"/>
      <c r="UE2197" s="16"/>
      <c r="UF2197" s="16"/>
      <c r="UG2197" s="16"/>
      <c r="UH2197" s="16"/>
      <c r="UI2197" s="16"/>
      <c r="UJ2197" s="16"/>
      <c r="UK2197" s="16"/>
      <c r="UL2197" s="16"/>
      <c r="UM2197" s="16"/>
      <c r="UN2197" s="16"/>
      <c r="UO2197" s="16"/>
      <c r="UP2197" s="16"/>
      <c r="UQ2197" s="16"/>
      <c r="UR2197" s="16"/>
      <c r="US2197" s="16"/>
      <c r="UT2197" s="16"/>
      <c r="UU2197" s="16"/>
      <c r="UV2197" s="16"/>
      <c r="UW2197" s="16"/>
      <c r="UX2197" s="16"/>
      <c r="UY2197" s="16"/>
      <c r="UZ2197" s="16"/>
      <c r="VA2197" s="16"/>
      <c r="VB2197" s="16"/>
      <c r="VC2197" s="16"/>
      <c r="VD2197" s="16"/>
      <c r="VE2197" s="16"/>
      <c r="VF2197" s="16"/>
      <c r="VG2197" s="16"/>
      <c r="VH2197" s="16"/>
      <c r="VI2197" s="16"/>
      <c r="VJ2197" s="16"/>
      <c r="VK2197" s="16"/>
      <c r="VL2197" s="16"/>
      <c r="VM2197" s="16"/>
      <c r="VN2197" s="16"/>
      <c r="VO2197" s="16"/>
      <c r="VP2197" s="16"/>
      <c r="VQ2197" s="16"/>
      <c r="VR2197" s="16"/>
      <c r="VS2197" s="16"/>
      <c r="VT2197" s="16"/>
      <c r="VU2197" s="16"/>
      <c r="VV2197" s="16"/>
      <c r="VW2197" s="16"/>
      <c r="VX2197" s="16"/>
      <c r="VY2197" s="16"/>
      <c r="VZ2197" s="16"/>
      <c r="WA2197" s="16"/>
      <c r="WB2197" s="16"/>
      <c r="WC2197" s="16"/>
      <c r="WD2197" s="16"/>
      <c r="WE2197" s="16"/>
      <c r="WF2197" s="16"/>
      <c r="WG2197" s="16"/>
      <c r="WH2197" s="16"/>
      <c r="WI2197" s="16"/>
      <c r="WJ2197" s="16"/>
      <c r="WK2197" s="16"/>
      <c r="WL2197" s="16"/>
      <c r="WM2197" s="16"/>
      <c r="WN2197" s="16"/>
      <c r="WO2197" s="16"/>
      <c r="WP2197" s="16"/>
      <c r="WQ2197" s="16"/>
      <c r="WR2197" s="16"/>
      <c r="WS2197" s="16"/>
      <c r="WT2197" s="16"/>
      <c r="WU2197" s="16"/>
      <c r="WV2197" s="16"/>
      <c r="WW2197" s="16"/>
      <c r="WX2197" s="16"/>
      <c r="WY2197" s="16"/>
      <c r="WZ2197" s="16"/>
      <c r="XA2197" s="16"/>
      <c r="XB2197" s="16"/>
      <c r="XC2197" s="16"/>
      <c r="XD2197" s="16"/>
      <c r="XE2197" s="16"/>
      <c r="XF2197" s="16"/>
      <c r="XG2197" s="16"/>
      <c r="XH2197" s="16"/>
      <c r="XI2197" s="16"/>
      <c r="XJ2197" s="16"/>
      <c r="XK2197" s="16"/>
      <c r="XL2197" s="16"/>
      <c r="XM2197" s="16"/>
      <c r="XN2197" s="16"/>
      <c r="XO2197" s="16"/>
      <c r="XP2197" s="16"/>
      <c r="XQ2197" s="16"/>
      <c r="XR2197" s="16"/>
      <c r="XS2197" s="16"/>
      <c r="XT2197" s="16"/>
      <c r="XU2197" s="16"/>
      <c r="XV2197" s="16"/>
      <c r="XW2197" s="16"/>
      <c r="XX2197" s="16"/>
      <c r="XY2197" s="16"/>
      <c r="XZ2197" s="16"/>
      <c r="YA2197" s="16"/>
      <c r="YB2197" s="16"/>
      <c r="YC2197" s="16"/>
      <c r="YD2197" s="16"/>
      <c r="YE2197" s="16"/>
      <c r="YF2197" s="16"/>
      <c r="YG2197" s="16"/>
      <c r="YH2197" s="16"/>
      <c r="YI2197" s="16"/>
      <c r="YJ2197" s="16"/>
      <c r="YK2197" s="16"/>
      <c r="YL2197" s="16"/>
      <c r="YM2197" s="16"/>
      <c r="YN2197" s="16"/>
      <c r="YO2197" s="16"/>
      <c r="YP2197" s="16"/>
      <c r="YQ2197" s="16"/>
      <c r="YR2197" s="16"/>
      <c r="YS2197" s="16"/>
      <c r="YT2197" s="16"/>
      <c r="YU2197" s="16"/>
      <c r="YV2197" s="16"/>
      <c r="YW2197" s="16"/>
      <c r="YX2197" s="16"/>
      <c r="YY2197" s="16"/>
      <c r="YZ2197" s="16"/>
      <c r="ZA2197" s="16"/>
      <c r="ZB2197" s="16"/>
      <c r="ZC2197" s="16"/>
      <c r="ZD2197" s="16"/>
      <c r="ZE2197" s="16"/>
      <c r="ZF2197" s="16"/>
      <c r="ZG2197" s="16"/>
      <c r="ZH2197" s="16"/>
      <c r="ZI2197" s="16"/>
      <c r="ZJ2197" s="16"/>
      <c r="ZK2197" s="16"/>
      <c r="ZL2197" s="16"/>
      <c r="ZM2197" s="16"/>
      <c r="ZN2197" s="16"/>
      <c r="ZO2197" s="16"/>
      <c r="ZP2197" s="16"/>
      <c r="ZQ2197" s="16"/>
      <c r="ZR2197" s="16"/>
      <c r="ZS2197" s="16"/>
      <c r="ZT2197" s="16"/>
      <c r="ZU2197" s="16"/>
      <c r="ZV2197" s="16"/>
      <c r="ZW2197" s="16"/>
      <c r="ZX2197" s="16"/>
      <c r="ZY2197" s="16"/>
      <c r="ZZ2197" s="16"/>
      <c r="AAA2197" s="16"/>
      <c r="AAB2197" s="16"/>
      <c r="AAC2197" s="16"/>
      <c r="AAD2197" s="16"/>
      <c r="AAE2197" s="16"/>
      <c r="AAF2197" s="16"/>
      <c r="AAG2197" s="16"/>
      <c r="AAH2197" s="16"/>
      <c r="AAI2197" s="16"/>
      <c r="AAJ2197" s="16"/>
      <c r="AAK2197" s="16"/>
      <c r="AAL2197" s="16"/>
      <c r="AAM2197" s="16"/>
      <c r="AAN2197" s="16"/>
      <c r="AAO2197" s="16"/>
      <c r="AAP2197" s="16"/>
      <c r="AAQ2197" s="16"/>
      <c r="AAR2197" s="16"/>
      <c r="AAS2197" s="16"/>
      <c r="AAT2197" s="16"/>
      <c r="AAU2197" s="16"/>
      <c r="AAV2197" s="16"/>
      <c r="AAW2197" s="16"/>
      <c r="AAX2197" s="16"/>
      <c r="AAY2197" s="16"/>
      <c r="AAZ2197" s="16"/>
      <c r="ABA2197" s="16"/>
      <c r="ABB2197" s="16"/>
      <c r="ABC2197" s="16"/>
      <c r="ABD2197" s="16"/>
      <c r="ABE2197" s="16"/>
      <c r="ABF2197" s="16"/>
      <c r="ABG2197" s="16"/>
      <c r="ABH2197" s="16"/>
      <c r="ABI2197" s="16"/>
      <c r="ABJ2197" s="16"/>
      <c r="ABK2197" s="16"/>
      <c r="ABL2197" s="16"/>
      <c r="ABM2197" s="16"/>
      <c r="ABN2197" s="16"/>
      <c r="ABO2197" s="16"/>
      <c r="ABP2197" s="16"/>
      <c r="ABQ2197" s="16"/>
      <c r="ABR2197" s="16"/>
      <c r="ABS2197" s="16"/>
      <c r="ABT2197" s="16"/>
      <c r="ABU2197" s="16"/>
      <c r="ABV2197" s="16"/>
      <c r="ABW2197" s="16"/>
      <c r="ABX2197" s="16"/>
      <c r="ABY2197" s="16"/>
      <c r="ABZ2197" s="16"/>
      <c r="ACA2197" s="16"/>
      <c r="ACB2197" s="16"/>
      <c r="ACC2197" s="16"/>
      <c r="ACD2197" s="16"/>
      <c r="ACE2197" s="16"/>
      <c r="ACF2197" s="16"/>
      <c r="ACG2197" s="16"/>
      <c r="ACH2197" s="16"/>
      <c r="ACI2197" s="16"/>
      <c r="ACJ2197" s="16"/>
      <c r="ACK2197" s="16"/>
      <c r="ACL2197" s="16"/>
      <c r="ACM2197" s="16"/>
      <c r="ACN2197" s="16"/>
      <c r="ACO2197" s="16"/>
      <c r="ACP2197" s="16"/>
      <c r="ACQ2197" s="16"/>
      <c r="ACR2197" s="16"/>
      <c r="ACS2197" s="16"/>
      <c r="ACT2197" s="16"/>
      <c r="ACU2197" s="16"/>
      <c r="ACV2197" s="16"/>
      <c r="ACW2197" s="16"/>
      <c r="ACX2197" s="16"/>
      <c r="ACY2197" s="16"/>
      <c r="ACZ2197" s="16"/>
      <c r="ADA2197" s="16"/>
      <c r="ADB2197" s="16"/>
      <c r="ADC2197" s="16"/>
      <c r="ADD2197" s="16"/>
      <c r="ADE2197" s="16"/>
      <c r="ADF2197" s="16"/>
      <c r="ADG2197" s="16"/>
      <c r="ADH2197" s="16"/>
      <c r="ADI2197" s="16"/>
      <c r="ADJ2197" s="16"/>
      <c r="ADK2197" s="16"/>
      <c r="ADL2197" s="16"/>
      <c r="ADM2197" s="16"/>
      <c r="ADN2197" s="16"/>
      <c r="ADO2197" s="16"/>
      <c r="ADP2197" s="16"/>
      <c r="ADQ2197" s="16"/>
      <c r="ADR2197" s="16"/>
      <c r="ADS2197" s="16"/>
      <c r="ADT2197" s="16"/>
      <c r="ADU2197" s="16"/>
      <c r="ADV2197" s="16"/>
      <c r="ADW2197" s="16"/>
      <c r="ADX2197" s="16"/>
      <c r="ADY2197" s="16"/>
      <c r="ADZ2197" s="16"/>
      <c r="AEA2197" s="16"/>
      <c r="AEB2197" s="16"/>
      <c r="AEC2197" s="16"/>
      <c r="AED2197" s="16"/>
      <c r="AEE2197" s="16"/>
      <c r="AEF2197" s="16"/>
      <c r="AEG2197" s="16"/>
      <c r="AEH2197" s="16"/>
      <c r="AEI2197" s="16"/>
      <c r="AEJ2197" s="16"/>
      <c r="AEK2197" s="16"/>
      <c r="AEL2197" s="16"/>
      <c r="AEM2197" s="16"/>
      <c r="AEN2197" s="16"/>
      <c r="AEO2197" s="16"/>
      <c r="AEP2197" s="16"/>
      <c r="AEQ2197" s="16"/>
      <c r="AER2197" s="16"/>
      <c r="AES2197" s="16"/>
      <c r="AET2197" s="16"/>
      <c r="AEU2197" s="16"/>
      <c r="AEV2197" s="16"/>
      <c r="AEW2197" s="16"/>
      <c r="AEX2197" s="16"/>
      <c r="AEY2197" s="16"/>
      <c r="AEZ2197" s="16"/>
      <c r="AFA2197" s="16"/>
      <c r="AFB2197" s="16"/>
      <c r="AFC2197" s="16"/>
      <c r="AFD2197" s="16"/>
      <c r="AFE2197" s="16"/>
      <c r="AFF2197" s="16"/>
      <c r="AFG2197" s="16"/>
      <c r="AFH2197" s="16"/>
      <c r="AFI2197" s="16"/>
      <c r="AFJ2197" s="16"/>
      <c r="AFK2197" s="16"/>
      <c r="AFL2197" s="16"/>
      <c r="AFM2197" s="16"/>
      <c r="AFN2197" s="16"/>
      <c r="AFO2197" s="16"/>
      <c r="AFP2197" s="16"/>
      <c r="AFQ2197" s="16"/>
      <c r="AFR2197" s="16"/>
      <c r="AFS2197" s="16"/>
      <c r="AFT2197" s="16"/>
      <c r="AFU2197" s="16"/>
      <c r="AFV2197" s="16"/>
      <c r="AFW2197" s="16"/>
      <c r="AFX2197" s="16"/>
      <c r="AFY2197" s="16"/>
      <c r="AFZ2197" s="16"/>
      <c r="AGA2197" s="16"/>
      <c r="AGB2197" s="16"/>
      <c r="AGC2197" s="16"/>
      <c r="AGD2197" s="16"/>
      <c r="AGE2197" s="16"/>
      <c r="AGF2197" s="16"/>
      <c r="AGG2197" s="16"/>
      <c r="AGH2197" s="16"/>
      <c r="AGI2197" s="16"/>
      <c r="AGJ2197" s="16"/>
      <c r="AGK2197" s="16"/>
      <c r="AGL2197" s="16"/>
      <c r="AGM2197" s="16"/>
      <c r="AGN2197" s="16"/>
      <c r="AGO2197" s="16"/>
      <c r="AGP2197" s="16"/>
      <c r="AGQ2197" s="16"/>
      <c r="AGR2197" s="16"/>
      <c r="AGS2197" s="16"/>
      <c r="AGT2197" s="16"/>
      <c r="AGU2197" s="16"/>
      <c r="AGV2197" s="16"/>
      <c r="AGW2197" s="16"/>
      <c r="AGX2197" s="16"/>
      <c r="AGY2197" s="16"/>
      <c r="AGZ2197" s="16"/>
      <c r="AHA2197" s="16"/>
      <c r="AHB2197" s="16"/>
      <c r="AHC2197" s="16"/>
      <c r="AHD2197" s="16"/>
      <c r="AHE2197" s="16"/>
      <c r="AHF2197" s="16"/>
      <c r="AHG2197" s="16"/>
      <c r="AHH2197" s="16"/>
      <c r="AHI2197" s="16"/>
      <c r="AHJ2197" s="16"/>
      <c r="AHK2197" s="16"/>
      <c r="AHL2197" s="16"/>
      <c r="AHM2197" s="16"/>
      <c r="AHN2197" s="16"/>
      <c r="AHO2197" s="16"/>
      <c r="AHP2197" s="16"/>
      <c r="AHQ2197" s="16"/>
      <c r="AHR2197" s="16"/>
      <c r="AHS2197" s="16"/>
      <c r="AHT2197" s="16"/>
      <c r="AHU2197" s="16"/>
      <c r="AHV2197" s="16"/>
      <c r="AHW2197" s="16"/>
      <c r="AHX2197" s="16"/>
      <c r="AHY2197" s="16"/>
      <c r="AHZ2197" s="16"/>
      <c r="AIA2197" s="16"/>
      <c r="AIB2197" s="16"/>
      <c r="AIC2197" s="16"/>
      <c r="AID2197" s="16"/>
      <c r="AIE2197" s="16"/>
      <c r="AIF2197" s="16"/>
      <c r="AIG2197" s="16"/>
      <c r="AIH2197" s="16"/>
      <c r="AII2197" s="16"/>
      <c r="AIJ2197" s="16"/>
      <c r="AIK2197" s="16"/>
      <c r="AIL2197" s="16"/>
      <c r="AIM2197" s="16"/>
      <c r="AIN2197" s="16"/>
      <c r="AIO2197" s="16"/>
      <c r="AIP2197" s="16"/>
      <c r="AIQ2197" s="16"/>
      <c r="AIR2197" s="16"/>
      <c r="AIS2197" s="16"/>
      <c r="AIT2197" s="16"/>
      <c r="AIU2197" s="16"/>
      <c r="AIV2197" s="16"/>
      <c r="AIW2197" s="16"/>
      <c r="AIX2197" s="16"/>
      <c r="AIY2197" s="16"/>
      <c r="AIZ2197" s="16"/>
      <c r="AJA2197" s="16"/>
      <c r="AJB2197" s="16"/>
      <c r="AJC2197" s="16"/>
      <c r="AJD2197" s="16"/>
      <c r="AJE2197" s="16"/>
      <c r="AJF2197" s="16"/>
      <c r="AJG2197" s="16"/>
      <c r="AJH2197" s="16"/>
      <c r="AJI2197" s="16"/>
      <c r="AJJ2197" s="16"/>
      <c r="AJK2197" s="16"/>
      <c r="AJL2197" s="16"/>
      <c r="AJM2197" s="16"/>
      <c r="AJN2197" s="16"/>
      <c r="AJO2197" s="16"/>
      <c r="AJP2197" s="16"/>
      <c r="AJQ2197" s="16"/>
      <c r="AJR2197" s="16"/>
      <c r="AJS2197" s="16"/>
      <c r="AJT2197" s="16"/>
      <c r="AJU2197" s="16"/>
      <c r="AJV2197" s="16"/>
      <c r="AJW2197" s="16"/>
      <c r="AJX2197" s="16"/>
      <c r="AJY2197" s="16"/>
      <c r="AJZ2197" s="16"/>
      <c r="AKA2197" s="16"/>
      <c r="AKB2197" s="16"/>
      <c r="AKC2197" s="16"/>
      <c r="AKD2197" s="16"/>
      <c r="AKE2197" s="16"/>
      <c r="AKF2197" s="16"/>
      <c r="AKG2197" s="16"/>
      <c r="AKH2197" s="16"/>
      <c r="AKI2197" s="16"/>
      <c r="AKJ2197" s="16"/>
      <c r="AKK2197" s="16"/>
      <c r="AKL2197" s="16"/>
      <c r="AKM2197" s="16"/>
      <c r="AKN2197" s="16"/>
      <c r="AKO2197" s="16"/>
      <c r="AKP2197" s="16"/>
      <c r="AKQ2197" s="16"/>
      <c r="AKR2197" s="16"/>
      <c r="AKS2197" s="16"/>
      <c r="AKT2197" s="16"/>
      <c r="AKU2197" s="16"/>
      <c r="AKV2197" s="16"/>
      <c r="AKW2197" s="16"/>
      <c r="AKX2197" s="16"/>
      <c r="AKY2197" s="16"/>
      <c r="AKZ2197" s="16"/>
      <c r="ALA2197" s="16"/>
      <c r="ALB2197" s="16"/>
      <c r="ALC2197" s="16"/>
      <c r="ALD2197" s="16"/>
      <c r="ALE2197" s="16"/>
      <c r="ALF2197" s="16"/>
      <c r="ALG2197" s="16"/>
      <c r="ALH2197" s="16"/>
      <c r="ALI2197" s="16"/>
      <c r="ALJ2197" s="16"/>
      <c r="ALK2197" s="16"/>
      <c r="ALL2197" s="16"/>
      <c r="ALM2197" s="16"/>
      <c r="ALN2197" s="16"/>
      <c r="ALO2197" s="16"/>
      <c r="ALP2197" s="16"/>
      <c r="ALQ2197" s="16"/>
      <c r="ALR2197" s="16"/>
      <c r="ALS2197" s="16"/>
      <c r="ALT2197" s="16"/>
      <c r="ALU2197" s="16"/>
      <c r="ALV2197" s="16"/>
      <c r="ALW2197" s="16"/>
      <c r="ALX2197" s="16"/>
      <c r="ALY2197" s="16"/>
      <c r="ALZ2197" s="16"/>
      <c r="AMA2197" s="16"/>
      <c r="AMB2197" s="16"/>
      <c r="AMC2197" s="16"/>
      <c r="AMD2197" s="16"/>
      <c r="AME2197" s="16"/>
      <c r="AMF2197" s="16"/>
      <c r="AMG2197" s="16"/>
      <c r="AMH2197" s="16"/>
      <c r="AMI2197" s="16"/>
      <c r="AMJ2197" s="16"/>
      <c r="AMK2197" s="16"/>
      <c r="AML2197" s="16"/>
      <c r="AMM2197" s="16"/>
      <c r="AMN2197" s="16"/>
      <c r="AMO2197" s="16"/>
      <c r="AMP2197" s="16"/>
      <c r="AMQ2197" s="16"/>
      <c r="AMR2197" s="16"/>
      <c r="AMS2197" s="16"/>
      <c r="AMT2197" s="16"/>
      <c r="AMU2197" s="16"/>
      <c r="AMV2197" s="16"/>
      <c r="AMW2197" s="16"/>
      <c r="AMX2197" s="16"/>
      <c r="AMY2197" s="16"/>
      <c r="AMZ2197" s="16"/>
      <c r="ANA2197" s="16"/>
      <c r="ANB2197" s="16"/>
      <c r="ANC2197" s="16"/>
      <c r="AND2197" s="16"/>
      <c r="ANE2197" s="16"/>
      <c r="ANF2197" s="16"/>
      <c r="ANG2197" s="16"/>
      <c r="ANH2197" s="16"/>
      <c r="ANI2197" s="16"/>
      <c r="ANJ2197" s="16"/>
      <c r="ANK2197" s="16"/>
      <c r="ANL2197" s="16"/>
      <c r="ANM2197" s="16"/>
      <c r="ANN2197" s="16"/>
      <c r="ANO2197" s="16"/>
      <c r="ANP2197" s="16"/>
      <c r="ANQ2197" s="16"/>
      <c r="ANR2197" s="16"/>
      <c r="ANS2197" s="16"/>
      <c r="ANT2197" s="16"/>
      <c r="ANU2197" s="16"/>
      <c r="ANV2197" s="16"/>
      <c r="ANW2197" s="16"/>
      <c r="ANX2197" s="16"/>
      <c r="ANY2197" s="16"/>
      <c r="ANZ2197" s="16"/>
      <c r="AOA2197" s="16"/>
      <c r="AOB2197" s="16"/>
      <c r="AOC2197" s="16"/>
      <c r="AOD2197" s="16"/>
      <c r="AOE2197" s="16"/>
      <c r="AOF2197" s="16"/>
      <c r="AOG2197" s="16"/>
      <c r="AOH2197" s="16"/>
      <c r="AOI2197" s="16"/>
      <c r="AOJ2197" s="16"/>
      <c r="AOK2197" s="16"/>
      <c r="AOL2197" s="16"/>
      <c r="AOM2197" s="16"/>
      <c r="AON2197" s="16"/>
      <c r="AOO2197" s="16"/>
      <c r="AOP2197" s="16"/>
      <c r="AOQ2197" s="16"/>
      <c r="AOR2197" s="16"/>
      <c r="AOS2197" s="16"/>
      <c r="AOT2197" s="16"/>
      <c r="AOU2197" s="16"/>
      <c r="AOV2197" s="16"/>
      <c r="AOW2197" s="16"/>
      <c r="AOX2197" s="16"/>
      <c r="AOY2197" s="16"/>
      <c r="AOZ2197" s="16"/>
      <c r="APA2197" s="16"/>
      <c r="APB2197" s="16"/>
      <c r="APC2197" s="16"/>
      <c r="APD2197" s="16"/>
      <c r="APE2197" s="16"/>
      <c r="APF2197" s="16"/>
      <c r="APG2197" s="16"/>
      <c r="APH2197" s="16"/>
      <c r="API2197" s="16"/>
      <c r="APJ2197" s="16"/>
      <c r="APK2197" s="16"/>
      <c r="APL2197" s="16"/>
      <c r="APM2197" s="16"/>
      <c r="APN2197" s="16"/>
      <c r="APO2197" s="16"/>
      <c r="APP2197" s="16"/>
      <c r="APQ2197" s="16"/>
      <c r="APR2197" s="16"/>
      <c r="APS2197" s="16"/>
      <c r="APT2197" s="16"/>
      <c r="APU2197" s="16"/>
      <c r="APV2197" s="16"/>
      <c r="APW2197" s="16"/>
      <c r="APX2197" s="16"/>
      <c r="APY2197" s="16"/>
      <c r="APZ2197" s="16"/>
      <c r="AQA2197" s="16"/>
      <c r="AQB2197" s="16"/>
      <c r="AQC2197" s="16"/>
      <c r="AQD2197" s="16"/>
      <c r="AQE2197" s="16"/>
      <c r="AQF2197" s="16"/>
      <c r="AQG2197" s="16"/>
      <c r="AQH2197" s="16"/>
      <c r="AQI2197" s="16"/>
      <c r="AQJ2197" s="16"/>
      <c r="AQK2197" s="16"/>
      <c r="AQL2197" s="16"/>
      <c r="AQM2197" s="16"/>
      <c r="AQN2197" s="16"/>
      <c r="AQO2197" s="16"/>
      <c r="AQP2197" s="16"/>
      <c r="AQQ2197" s="16"/>
      <c r="AQR2197" s="16"/>
      <c r="AQS2197" s="16"/>
      <c r="AQT2197" s="16"/>
      <c r="AQU2197" s="16"/>
      <c r="AQV2197" s="16"/>
      <c r="AQW2197" s="16"/>
      <c r="AQX2197" s="16"/>
      <c r="AQY2197" s="16"/>
      <c r="AQZ2197" s="16"/>
      <c r="ARA2197" s="16"/>
      <c r="ARB2197" s="16"/>
      <c r="ARC2197" s="16"/>
      <c r="ARD2197" s="16"/>
      <c r="ARE2197" s="16"/>
      <c r="ARF2197" s="16"/>
      <c r="ARG2197" s="16"/>
      <c r="ARH2197" s="16"/>
      <c r="ARI2197" s="16"/>
      <c r="ARJ2197" s="16"/>
      <c r="ARK2197" s="16"/>
      <c r="ARL2197" s="16"/>
      <c r="ARM2197" s="16"/>
      <c r="ARN2197" s="16"/>
      <c r="ARO2197" s="16"/>
      <c r="ARP2197" s="16"/>
      <c r="ARQ2197" s="16"/>
      <c r="ARR2197" s="16"/>
      <c r="ARS2197" s="16"/>
      <c r="ART2197" s="16"/>
      <c r="ARU2197" s="16"/>
      <c r="ARV2197" s="16"/>
      <c r="ARW2197" s="16"/>
      <c r="ARX2197" s="16"/>
      <c r="ARY2197" s="16"/>
      <c r="ARZ2197" s="16"/>
      <c r="ASA2197" s="16"/>
      <c r="ASB2197" s="16"/>
      <c r="ASC2197" s="16"/>
      <c r="ASD2197" s="16"/>
      <c r="ASE2197" s="16"/>
      <c r="ASF2197" s="16"/>
      <c r="ASG2197" s="16"/>
      <c r="ASH2197" s="16"/>
      <c r="ASI2197" s="16"/>
      <c r="ASJ2197" s="16"/>
      <c r="ASK2197" s="16"/>
      <c r="ASL2197" s="16"/>
      <c r="ASM2197" s="16"/>
      <c r="ASN2197" s="16"/>
      <c r="ASO2197" s="16"/>
      <c r="ASP2197" s="16"/>
      <c r="ASQ2197" s="16"/>
      <c r="ASR2197" s="16"/>
      <c r="ASS2197" s="16"/>
      <c r="AST2197" s="16"/>
      <c r="ASU2197" s="16"/>
      <c r="ASV2197" s="16"/>
      <c r="ASW2197" s="16"/>
      <c r="ASX2197" s="16"/>
      <c r="ASY2197" s="16"/>
      <c r="ASZ2197" s="16"/>
      <c r="ATA2197" s="16"/>
      <c r="ATB2197" s="16"/>
      <c r="ATC2197" s="16"/>
      <c r="ATD2197" s="16"/>
      <c r="ATE2197" s="16"/>
      <c r="ATF2197" s="16"/>
      <c r="ATG2197" s="16"/>
      <c r="ATH2197" s="16"/>
      <c r="ATI2197" s="16"/>
      <c r="ATJ2197" s="16"/>
      <c r="ATK2197" s="16"/>
      <c r="ATL2197" s="16"/>
      <c r="ATM2197" s="16"/>
      <c r="ATN2197" s="16"/>
      <c r="ATO2197" s="16"/>
      <c r="ATP2197" s="16"/>
      <c r="ATQ2197" s="16"/>
      <c r="ATR2197" s="16"/>
      <c r="ATS2197" s="16"/>
      <c r="ATT2197" s="16"/>
      <c r="ATU2197" s="16"/>
      <c r="ATV2197" s="16"/>
      <c r="ATW2197" s="16"/>
      <c r="ATX2197" s="16"/>
    </row>
    <row r="2198" spans="1:1220" s="19" customFormat="1" ht="12.75" x14ac:dyDescent="0.25">
      <c r="A2198" s="6" t="s">
        <v>39</v>
      </c>
      <c r="B2198" s="6" t="s">
        <v>34</v>
      </c>
      <c r="C2198" s="7" t="s">
        <v>4992</v>
      </c>
      <c r="D2198" s="7" t="s">
        <v>4993</v>
      </c>
      <c r="E2198" s="7" t="s">
        <v>4994</v>
      </c>
      <c r="F2198" s="8"/>
      <c r="G2198" s="8">
        <v>1959</v>
      </c>
      <c r="H2198" s="8">
        <v>1</v>
      </c>
      <c r="I2198" s="8" t="s">
        <v>18</v>
      </c>
      <c r="J2198" s="7" t="s">
        <v>43</v>
      </c>
      <c r="K2198" s="8">
        <v>44</v>
      </c>
      <c r="L2198" s="8"/>
      <c r="M2198" s="9"/>
      <c r="N2198" s="10"/>
      <c r="O2198" s="10"/>
      <c r="P2198" s="11"/>
      <c r="Q2198" s="16"/>
      <c r="R2198" s="16"/>
      <c r="S2198" s="16"/>
      <c r="T2198" s="16"/>
      <c r="U2198" s="16"/>
      <c r="V2198" s="16"/>
      <c r="W2198" s="16"/>
      <c r="X2198" s="16"/>
      <c r="Y2198" s="16"/>
      <c r="Z2198" s="16"/>
      <c r="AA2198" s="16"/>
      <c r="AB2198" s="16"/>
      <c r="AC2198" s="16"/>
      <c r="AD2198" s="16"/>
      <c r="AE2198" s="16"/>
      <c r="AF2198" s="16"/>
      <c r="AG2198" s="16"/>
      <c r="AH2198" s="16"/>
      <c r="AI2198" s="16"/>
      <c r="AJ2198" s="16"/>
      <c r="AK2198" s="16"/>
      <c r="AL2198" s="16"/>
      <c r="AM2198" s="16"/>
      <c r="AN2198" s="16"/>
      <c r="AO2198" s="16"/>
      <c r="AP2198" s="16"/>
      <c r="AQ2198" s="16"/>
      <c r="AR2198" s="16"/>
      <c r="AS2198" s="16"/>
      <c r="AT2198" s="16"/>
      <c r="AU2198" s="16"/>
      <c r="AV2198" s="16"/>
      <c r="AW2198" s="16"/>
      <c r="AX2198" s="16"/>
      <c r="AY2198" s="16"/>
      <c r="AZ2198" s="16"/>
      <c r="BA2198" s="16"/>
      <c r="BB2198" s="16"/>
      <c r="BC2198" s="16"/>
      <c r="BD2198" s="16"/>
      <c r="BE2198" s="16"/>
      <c r="BF2198" s="16"/>
      <c r="BG2198" s="16"/>
      <c r="BH2198" s="16"/>
      <c r="BI2198" s="16"/>
      <c r="BJ2198" s="16"/>
      <c r="BK2198" s="16"/>
      <c r="BL2198" s="16"/>
      <c r="BM2198" s="16"/>
      <c r="BN2198" s="16"/>
      <c r="BO2198" s="16"/>
      <c r="BP2198" s="16"/>
      <c r="BQ2198" s="16"/>
      <c r="BR2198" s="16"/>
      <c r="BS2198" s="16"/>
      <c r="BT2198" s="16"/>
      <c r="BU2198" s="16"/>
      <c r="BV2198" s="16"/>
      <c r="BW2198" s="16"/>
      <c r="BX2198" s="16"/>
      <c r="BY2198" s="16"/>
      <c r="BZ2198" s="16"/>
      <c r="CA2198" s="16"/>
      <c r="CB2198" s="16"/>
      <c r="CC2198" s="16"/>
      <c r="CD2198" s="16"/>
      <c r="CE2198" s="16"/>
      <c r="CF2198" s="16"/>
      <c r="CG2198" s="16"/>
      <c r="CH2198" s="16"/>
      <c r="CI2198" s="16"/>
      <c r="CJ2198" s="16"/>
      <c r="CK2198" s="16"/>
      <c r="CL2198" s="16"/>
      <c r="CM2198" s="16"/>
      <c r="CN2198" s="16"/>
      <c r="CO2198" s="16"/>
      <c r="CP2198" s="16"/>
      <c r="CQ2198" s="16"/>
      <c r="CR2198" s="16"/>
      <c r="CS2198" s="16"/>
      <c r="CT2198" s="16"/>
      <c r="CU2198" s="16"/>
      <c r="CV2198" s="16"/>
      <c r="CW2198" s="16"/>
      <c r="CX2198" s="16"/>
      <c r="CY2198" s="16"/>
      <c r="CZ2198" s="16"/>
      <c r="DA2198" s="16"/>
      <c r="DB2198" s="16"/>
      <c r="DC2198" s="16"/>
      <c r="DD2198" s="16"/>
      <c r="DE2198" s="16"/>
      <c r="DF2198" s="16"/>
      <c r="DG2198" s="16"/>
      <c r="DH2198" s="16"/>
      <c r="DI2198" s="16"/>
      <c r="DJ2198" s="16"/>
      <c r="DK2198" s="16"/>
      <c r="DL2198" s="16"/>
      <c r="DM2198" s="16"/>
      <c r="DN2198" s="16"/>
      <c r="DO2198" s="16"/>
      <c r="DP2198" s="16"/>
      <c r="DQ2198" s="16"/>
      <c r="DR2198" s="16"/>
      <c r="DS2198" s="16"/>
      <c r="DT2198" s="16"/>
      <c r="DU2198" s="16"/>
      <c r="DV2198" s="16"/>
      <c r="DW2198" s="16"/>
      <c r="DX2198" s="16"/>
      <c r="DY2198" s="16"/>
      <c r="DZ2198" s="16"/>
      <c r="EA2198" s="16"/>
      <c r="EB2198" s="16"/>
      <c r="EC2198" s="16"/>
      <c r="ED2198" s="16"/>
      <c r="EE2198" s="16"/>
      <c r="EF2198" s="16"/>
      <c r="EG2198" s="16"/>
      <c r="EH2198" s="16"/>
      <c r="EI2198" s="16"/>
      <c r="EJ2198" s="16"/>
      <c r="EK2198" s="16"/>
      <c r="EL2198" s="16"/>
      <c r="EM2198" s="16"/>
      <c r="EN2198" s="16"/>
      <c r="EO2198" s="16"/>
      <c r="EP2198" s="16"/>
      <c r="EQ2198" s="16"/>
      <c r="ER2198" s="16"/>
      <c r="ES2198" s="16"/>
      <c r="ET2198" s="16"/>
      <c r="EU2198" s="16"/>
      <c r="EV2198" s="16"/>
      <c r="EW2198" s="16"/>
      <c r="EX2198" s="16"/>
      <c r="EY2198" s="16"/>
      <c r="EZ2198" s="16"/>
      <c r="FA2198" s="16"/>
      <c r="FB2198" s="16"/>
      <c r="FC2198" s="16"/>
      <c r="FD2198" s="16"/>
      <c r="FE2198" s="16"/>
      <c r="FF2198" s="16"/>
      <c r="FG2198" s="16"/>
      <c r="FH2198" s="16"/>
      <c r="FI2198" s="16"/>
      <c r="FJ2198" s="16"/>
      <c r="FK2198" s="16"/>
      <c r="FL2198" s="16"/>
      <c r="FM2198" s="16"/>
      <c r="FN2198" s="16"/>
      <c r="FO2198" s="16"/>
      <c r="FP2198" s="16"/>
      <c r="FQ2198" s="16"/>
      <c r="FR2198" s="16"/>
      <c r="FS2198" s="16"/>
      <c r="FT2198" s="16"/>
      <c r="FU2198" s="16"/>
      <c r="FV2198" s="16"/>
      <c r="FW2198" s="16"/>
      <c r="FX2198" s="16"/>
      <c r="FY2198" s="16"/>
      <c r="FZ2198" s="16"/>
      <c r="GA2198" s="16"/>
      <c r="GB2198" s="16"/>
      <c r="GC2198" s="16"/>
      <c r="GD2198" s="16"/>
      <c r="GE2198" s="16"/>
      <c r="GF2198" s="16"/>
      <c r="GG2198" s="16"/>
      <c r="GH2198" s="16"/>
      <c r="GI2198" s="16"/>
      <c r="GJ2198" s="16"/>
      <c r="GK2198" s="16"/>
      <c r="GL2198" s="16"/>
      <c r="GM2198" s="16"/>
      <c r="GN2198" s="16"/>
      <c r="GO2198" s="16"/>
      <c r="GP2198" s="16"/>
      <c r="GQ2198" s="16"/>
      <c r="GR2198" s="16"/>
      <c r="GS2198" s="16"/>
      <c r="GT2198" s="16"/>
      <c r="GU2198" s="16"/>
      <c r="GV2198" s="16"/>
      <c r="GW2198" s="16"/>
      <c r="GX2198" s="16"/>
      <c r="GY2198" s="16"/>
      <c r="GZ2198" s="16"/>
      <c r="HA2198" s="16"/>
      <c r="HB2198" s="16"/>
      <c r="HC2198" s="16"/>
      <c r="HD2198" s="16"/>
      <c r="HE2198" s="16"/>
      <c r="HF2198" s="16"/>
      <c r="HG2198" s="16"/>
      <c r="HH2198" s="16"/>
      <c r="HI2198" s="16"/>
      <c r="HJ2198" s="16"/>
      <c r="HK2198" s="16"/>
      <c r="HL2198" s="16"/>
      <c r="HM2198" s="16"/>
      <c r="HN2198" s="16"/>
      <c r="HO2198" s="16"/>
      <c r="HP2198" s="16"/>
      <c r="HQ2198" s="16"/>
      <c r="HR2198" s="16"/>
      <c r="HS2198" s="16"/>
      <c r="HT2198" s="16"/>
      <c r="HU2198" s="16"/>
      <c r="HV2198" s="16"/>
      <c r="HW2198" s="16"/>
      <c r="HX2198" s="16"/>
      <c r="HY2198" s="16"/>
      <c r="HZ2198" s="16"/>
      <c r="IA2198" s="16"/>
      <c r="IB2198" s="16"/>
      <c r="IC2198" s="16"/>
      <c r="ID2198" s="16"/>
      <c r="IE2198" s="16"/>
      <c r="IF2198" s="16"/>
      <c r="IG2198" s="16"/>
      <c r="IH2198" s="16"/>
      <c r="II2198" s="16"/>
      <c r="IJ2198" s="16"/>
      <c r="IK2198" s="16"/>
      <c r="IL2198" s="16"/>
      <c r="IM2198" s="16"/>
      <c r="IN2198" s="16"/>
      <c r="IO2198" s="16"/>
      <c r="IP2198" s="16"/>
      <c r="IQ2198" s="16"/>
      <c r="IR2198" s="16"/>
      <c r="IS2198" s="16"/>
      <c r="IT2198" s="16"/>
      <c r="IU2198" s="16"/>
      <c r="IV2198" s="16"/>
      <c r="IW2198" s="16"/>
      <c r="IX2198" s="16"/>
      <c r="IY2198" s="16"/>
      <c r="IZ2198" s="16"/>
      <c r="JA2198" s="16"/>
      <c r="JB2198" s="16"/>
      <c r="JC2198" s="16"/>
      <c r="JD2198" s="16"/>
      <c r="JE2198" s="16"/>
      <c r="JF2198" s="16"/>
      <c r="JG2198" s="16"/>
      <c r="JH2198" s="16"/>
      <c r="JI2198" s="16"/>
      <c r="JJ2198" s="16"/>
      <c r="JK2198" s="16"/>
      <c r="JL2198" s="16"/>
      <c r="JM2198" s="16"/>
      <c r="JN2198" s="16"/>
      <c r="JO2198" s="16"/>
      <c r="JP2198" s="16"/>
      <c r="JQ2198" s="16"/>
      <c r="JR2198" s="16"/>
      <c r="JS2198" s="16"/>
      <c r="JT2198" s="16"/>
      <c r="JU2198" s="16"/>
      <c r="JV2198" s="16"/>
      <c r="JW2198" s="16"/>
      <c r="JX2198" s="16"/>
      <c r="JY2198" s="16"/>
      <c r="JZ2198" s="16"/>
      <c r="KA2198" s="16"/>
      <c r="KB2198" s="16"/>
      <c r="KC2198" s="16"/>
      <c r="KD2198" s="16"/>
      <c r="KE2198" s="16"/>
      <c r="KF2198" s="16"/>
      <c r="KG2198" s="16"/>
      <c r="KH2198" s="16"/>
      <c r="KI2198" s="16"/>
      <c r="KJ2198" s="16"/>
      <c r="KK2198" s="16"/>
      <c r="KL2198" s="16"/>
      <c r="KM2198" s="16"/>
      <c r="KN2198" s="16"/>
      <c r="KO2198" s="16"/>
      <c r="KP2198" s="16"/>
      <c r="KQ2198" s="16"/>
      <c r="KR2198" s="16"/>
      <c r="KS2198" s="16"/>
      <c r="KT2198" s="16"/>
      <c r="KU2198" s="16"/>
      <c r="KV2198" s="16"/>
      <c r="KW2198" s="16"/>
      <c r="KX2198" s="16"/>
      <c r="KY2198" s="16"/>
      <c r="KZ2198" s="16"/>
      <c r="LA2198" s="16"/>
      <c r="LB2198" s="16"/>
      <c r="LC2198" s="16"/>
      <c r="LD2198" s="16"/>
      <c r="LE2198" s="16"/>
      <c r="LF2198" s="16"/>
      <c r="LG2198" s="16"/>
      <c r="LH2198" s="16"/>
      <c r="LI2198" s="16"/>
      <c r="LJ2198" s="16"/>
      <c r="LK2198" s="16"/>
      <c r="LL2198" s="16"/>
      <c r="LM2198" s="16"/>
      <c r="LN2198" s="16"/>
      <c r="LO2198" s="16"/>
      <c r="LP2198" s="16"/>
      <c r="LQ2198" s="16"/>
      <c r="LR2198" s="16"/>
      <c r="LS2198" s="16"/>
      <c r="LT2198" s="16"/>
      <c r="LU2198" s="16"/>
      <c r="LV2198" s="16"/>
      <c r="LW2198" s="16"/>
      <c r="LX2198" s="16"/>
      <c r="LY2198" s="16"/>
      <c r="LZ2198" s="16"/>
      <c r="MA2198" s="16"/>
      <c r="MB2198" s="16"/>
      <c r="MC2198" s="16"/>
      <c r="MD2198" s="16"/>
      <c r="ME2198" s="16"/>
      <c r="MF2198" s="16"/>
      <c r="MG2198" s="16"/>
      <c r="MH2198" s="16"/>
      <c r="MI2198" s="16"/>
      <c r="MJ2198" s="16"/>
      <c r="MK2198" s="16"/>
      <c r="ML2198" s="16"/>
      <c r="MM2198" s="16"/>
      <c r="MN2198" s="16"/>
      <c r="MO2198" s="16"/>
      <c r="MP2198" s="16"/>
      <c r="MQ2198" s="16"/>
      <c r="MR2198" s="16"/>
      <c r="MS2198" s="16"/>
      <c r="MT2198" s="16"/>
      <c r="MU2198" s="16"/>
      <c r="MV2198" s="16"/>
      <c r="MW2198" s="16"/>
      <c r="MX2198" s="16"/>
      <c r="MY2198" s="16"/>
      <c r="MZ2198" s="16"/>
      <c r="NA2198" s="16"/>
      <c r="NB2198" s="16"/>
      <c r="NC2198" s="16"/>
      <c r="ND2198" s="16"/>
      <c r="NE2198" s="16"/>
      <c r="NF2198" s="16"/>
      <c r="NG2198" s="16"/>
      <c r="NH2198" s="16"/>
      <c r="NI2198" s="16"/>
      <c r="NJ2198" s="16"/>
      <c r="NK2198" s="16"/>
      <c r="NL2198" s="16"/>
      <c r="NM2198" s="16"/>
      <c r="NN2198" s="16"/>
      <c r="NO2198" s="16"/>
      <c r="NP2198" s="16"/>
      <c r="NQ2198" s="16"/>
      <c r="NR2198" s="16"/>
      <c r="NS2198" s="16"/>
      <c r="NT2198" s="16"/>
      <c r="NU2198" s="16"/>
      <c r="NV2198" s="16"/>
      <c r="NW2198" s="16"/>
      <c r="NX2198" s="16"/>
      <c r="NY2198" s="16"/>
      <c r="NZ2198" s="16"/>
      <c r="OA2198" s="16"/>
      <c r="OB2198" s="16"/>
      <c r="OC2198" s="16"/>
      <c r="OD2198" s="16"/>
      <c r="OE2198" s="16"/>
      <c r="OF2198" s="16"/>
      <c r="OG2198" s="16"/>
      <c r="OH2198" s="16"/>
      <c r="OI2198" s="16"/>
      <c r="OJ2198" s="16"/>
      <c r="OK2198" s="16"/>
      <c r="OL2198" s="16"/>
      <c r="OM2198" s="16"/>
      <c r="ON2198" s="16"/>
      <c r="OO2198" s="16"/>
      <c r="OP2198" s="16"/>
      <c r="OQ2198" s="16"/>
      <c r="OR2198" s="16"/>
      <c r="OS2198" s="16"/>
      <c r="OT2198" s="16"/>
      <c r="OU2198" s="16"/>
      <c r="OV2198" s="16"/>
      <c r="OW2198" s="16"/>
      <c r="OX2198" s="16"/>
      <c r="OY2198" s="16"/>
      <c r="OZ2198" s="16"/>
      <c r="PA2198" s="16"/>
      <c r="PB2198" s="16"/>
      <c r="PC2198" s="16"/>
      <c r="PD2198" s="16"/>
      <c r="PE2198" s="16"/>
      <c r="PF2198" s="16"/>
      <c r="PG2198" s="16"/>
      <c r="PH2198" s="16"/>
      <c r="PI2198" s="16"/>
      <c r="PJ2198" s="16"/>
      <c r="PK2198" s="16"/>
      <c r="PL2198" s="16"/>
      <c r="PM2198" s="16"/>
      <c r="PN2198" s="16"/>
      <c r="PO2198" s="16"/>
      <c r="PP2198" s="16"/>
      <c r="PQ2198" s="16"/>
      <c r="PR2198" s="16"/>
      <c r="PS2198" s="16"/>
      <c r="PT2198" s="16"/>
      <c r="PU2198" s="16"/>
      <c r="PV2198" s="16"/>
      <c r="PW2198" s="16"/>
      <c r="PX2198" s="16"/>
      <c r="PY2198" s="16"/>
      <c r="PZ2198" s="16"/>
      <c r="QA2198" s="16"/>
      <c r="QB2198" s="16"/>
      <c r="QC2198" s="16"/>
      <c r="QD2198" s="16"/>
      <c r="QE2198" s="16"/>
      <c r="QF2198" s="16"/>
      <c r="QG2198" s="16"/>
      <c r="QH2198" s="16"/>
      <c r="QI2198" s="16"/>
      <c r="QJ2198" s="16"/>
      <c r="QK2198" s="16"/>
      <c r="QL2198" s="16"/>
      <c r="QM2198" s="16"/>
      <c r="QN2198" s="16"/>
      <c r="QO2198" s="16"/>
      <c r="QP2198" s="16"/>
      <c r="QQ2198" s="16"/>
      <c r="QR2198" s="16"/>
      <c r="QS2198" s="16"/>
      <c r="QT2198" s="16"/>
      <c r="QU2198" s="16"/>
      <c r="QV2198" s="16"/>
      <c r="QW2198" s="16"/>
      <c r="QX2198" s="16"/>
      <c r="QY2198" s="16"/>
      <c r="QZ2198" s="16"/>
      <c r="RA2198" s="16"/>
      <c r="RB2198" s="16"/>
      <c r="RC2198" s="16"/>
      <c r="RD2198" s="16"/>
      <c r="RE2198" s="16"/>
      <c r="RF2198" s="16"/>
      <c r="RG2198" s="16"/>
      <c r="RH2198" s="16"/>
      <c r="RI2198" s="16"/>
      <c r="RJ2198" s="16"/>
      <c r="RK2198" s="16"/>
      <c r="RL2198" s="16"/>
      <c r="RM2198" s="16"/>
      <c r="RN2198" s="16"/>
      <c r="RO2198" s="16"/>
      <c r="RP2198" s="16"/>
      <c r="RQ2198" s="16"/>
      <c r="RR2198" s="16"/>
      <c r="RS2198" s="16"/>
      <c r="RT2198" s="16"/>
      <c r="RU2198" s="16"/>
      <c r="RV2198" s="16"/>
      <c r="RW2198" s="16"/>
      <c r="RX2198" s="16"/>
      <c r="RY2198" s="16"/>
      <c r="RZ2198" s="16"/>
      <c r="SA2198" s="16"/>
      <c r="SB2198" s="16"/>
      <c r="SC2198" s="16"/>
      <c r="SD2198" s="16"/>
      <c r="SE2198" s="16"/>
      <c r="SF2198" s="16"/>
      <c r="SG2198" s="16"/>
      <c r="SH2198" s="16"/>
      <c r="SI2198" s="16"/>
      <c r="SJ2198" s="16"/>
      <c r="SK2198" s="16"/>
      <c r="SL2198" s="16"/>
      <c r="SM2198" s="16"/>
      <c r="SN2198" s="16"/>
      <c r="SO2198" s="16"/>
      <c r="SP2198" s="16"/>
      <c r="SQ2198" s="16"/>
      <c r="SR2198" s="16"/>
      <c r="SS2198" s="16"/>
      <c r="ST2198" s="16"/>
      <c r="SU2198" s="16"/>
      <c r="SV2198" s="16"/>
      <c r="SW2198" s="16"/>
      <c r="SX2198" s="16"/>
      <c r="SY2198" s="16"/>
      <c r="SZ2198" s="16"/>
      <c r="TA2198" s="16"/>
      <c r="TB2198" s="16"/>
      <c r="TC2198" s="16"/>
      <c r="TD2198" s="16"/>
      <c r="TE2198" s="16"/>
      <c r="TF2198" s="16"/>
      <c r="TG2198" s="16"/>
      <c r="TH2198" s="16"/>
      <c r="TI2198" s="16"/>
      <c r="TJ2198" s="16"/>
      <c r="TK2198" s="16"/>
      <c r="TL2198" s="16"/>
      <c r="TM2198" s="16"/>
      <c r="TN2198" s="16"/>
      <c r="TO2198" s="16"/>
      <c r="TP2198" s="16"/>
      <c r="TQ2198" s="16"/>
      <c r="TR2198" s="16"/>
      <c r="TS2198" s="16"/>
      <c r="TT2198" s="16"/>
      <c r="TU2198" s="16"/>
      <c r="TV2198" s="16"/>
      <c r="TW2198" s="16"/>
      <c r="TX2198" s="16"/>
      <c r="TY2198" s="16"/>
      <c r="TZ2198" s="16"/>
      <c r="UA2198" s="16"/>
      <c r="UB2198" s="16"/>
      <c r="UC2198" s="16"/>
      <c r="UD2198" s="16"/>
      <c r="UE2198" s="16"/>
      <c r="UF2198" s="16"/>
      <c r="UG2198" s="16"/>
      <c r="UH2198" s="16"/>
      <c r="UI2198" s="16"/>
      <c r="UJ2198" s="16"/>
      <c r="UK2198" s="16"/>
      <c r="UL2198" s="16"/>
      <c r="UM2198" s="16"/>
      <c r="UN2198" s="16"/>
      <c r="UO2198" s="16"/>
      <c r="UP2198" s="16"/>
      <c r="UQ2198" s="16"/>
      <c r="UR2198" s="16"/>
      <c r="US2198" s="16"/>
      <c r="UT2198" s="16"/>
      <c r="UU2198" s="16"/>
      <c r="UV2198" s="16"/>
      <c r="UW2198" s="16"/>
      <c r="UX2198" s="16"/>
      <c r="UY2198" s="16"/>
      <c r="UZ2198" s="16"/>
      <c r="VA2198" s="16"/>
      <c r="VB2198" s="16"/>
      <c r="VC2198" s="16"/>
      <c r="VD2198" s="16"/>
      <c r="VE2198" s="16"/>
      <c r="VF2198" s="16"/>
      <c r="VG2198" s="16"/>
      <c r="VH2198" s="16"/>
      <c r="VI2198" s="16"/>
      <c r="VJ2198" s="16"/>
      <c r="VK2198" s="16"/>
      <c r="VL2198" s="16"/>
      <c r="VM2198" s="16"/>
      <c r="VN2198" s="16"/>
      <c r="VO2198" s="16"/>
      <c r="VP2198" s="16"/>
      <c r="VQ2198" s="16"/>
      <c r="VR2198" s="16"/>
      <c r="VS2198" s="16"/>
      <c r="VT2198" s="16"/>
      <c r="VU2198" s="16"/>
      <c r="VV2198" s="16"/>
      <c r="VW2198" s="16"/>
      <c r="VX2198" s="16"/>
      <c r="VY2198" s="16"/>
      <c r="VZ2198" s="16"/>
      <c r="WA2198" s="16"/>
      <c r="WB2198" s="16"/>
      <c r="WC2198" s="16"/>
      <c r="WD2198" s="16"/>
      <c r="WE2198" s="16"/>
      <c r="WF2198" s="16"/>
      <c r="WG2198" s="16"/>
      <c r="WH2198" s="16"/>
      <c r="WI2198" s="16"/>
      <c r="WJ2198" s="16"/>
      <c r="WK2198" s="16"/>
      <c r="WL2198" s="16"/>
      <c r="WM2198" s="16"/>
      <c r="WN2198" s="16"/>
      <c r="WO2198" s="16"/>
      <c r="WP2198" s="16"/>
      <c r="WQ2198" s="16"/>
      <c r="WR2198" s="16"/>
      <c r="WS2198" s="16"/>
      <c r="WT2198" s="16"/>
      <c r="WU2198" s="16"/>
      <c r="WV2198" s="16"/>
      <c r="WW2198" s="16"/>
      <c r="WX2198" s="16"/>
      <c r="WY2198" s="16"/>
      <c r="WZ2198" s="16"/>
      <c r="XA2198" s="16"/>
      <c r="XB2198" s="16"/>
      <c r="XC2198" s="16"/>
      <c r="XD2198" s="16"/>
      <c r="XE2198" s="16"/>
      <c r="XF2198" s="16"/>
      <c r="XG2198" s="16"/>
      <c r="XH2198" s="16"/>
      <c r="XI2198" s="16"/>
      <c r="XJ2198" s="16"/>
      <c r="XK2198" s="16"/>
      <c r="XL2198" s="16"/>
      <c r="XM2198" s="16"/>
      <c r="XN2198" s="16"/>
      <c r="XO2198" s="16"/>
      <c r="XP2198" s="16"/>
      <c r="XQ2198" s="16"/>
      <c r="XR2198" s="16"/>
      <c r="XS2198" s="16"/>
      <c r="XT2198" s="16"/>
      <c r="XU2198" s="16"/>
      <c r="XV2198" s="16"/>
      <c r="XW2198" s="16"/>
      <c r="XX2198" s="16"/>
      <c r="XY2198" s="16"/>
      <c r="XZ2198" s="16"/>
      <c r="YA2198" s="16"/>
      <c r="YB2198" s="16"/>
      <c r="YC2198" s="16"/>
      <c r="YD2198" s="16"/>
      <c r="YE2198" s="16"/>
      <c r="YF2198" s="16"/>
      <c r="YG2198" s="16"/>
      <c r="YH2198" s="16"/>
      <c r="YI2198" s="16"/>
      <c r="YJ2198" s="16"/>
      <c r="YK2198" s="16"/>
      <c r="YL2198" s="16"/>
      <c r="YM2198" s="16"/>
      <c r="YN2198" s="16"/>
      <c r="YO2198" s="16"/>
      <c r="YP2198" s="16"/>
      <c r="YQ2198" s="16"/>
      <c r="YR2198" s="16"/>
      <c r="YS2198" s="16"/>
      <c r="YT2198" s="16"/>
      <c r="YU2198" s="16"/>
      <c r="YV2198" s="16"/>
      <c r="YW2198" s="16"/>
      <c r="YX2198" s="16"/>
      <c r="YY2198" s="16"/>
      <c r="YZ2198" s="16"/>
      <c r="ZA2198" s="16"/>
      <c r="ZB2198" s="16"/>
      <c r="ZC2198" s="16"/>
      <c r="ZD2198" s="16"/>
      <c r="ZE2198" s="16"/>
      <c r="ZF2198" s="16"/>
      <c r="ZG2198" s="16"/>
      <c r="ZH2198" s="16"/>
      <c r="ZI2198" s="16"/>
      <c r="ZJ2198" s="16"/>
      <c r="ZK2198" s="16"/>
      <c r="ZL2198" s="16"/>
      <c r="ZM2198" s="16"/>
      <c r="ZN2198" s="16"/>
      <c r="ZO2198" s="16"/>
      <c r="ZP2198" s="16"/>
      <c r="ZQ2198" s="16"/>
      <c r="ZR2198" s="16"/>
      <c r="ZS2198" s="16"/>
      <c r="ZT2198" s="16"/>
      <c r="ZU2198" s="16"/>
      <c r="ZV2198" s="16"/>
      <c r="ZW2198" s="16"/>
      <c r="ZX2198" s="16"/>
      <c r="ZY2198" s="16"/>
      <c r="ZZ2198" s="16"/>
      <c r="AAA2198" s="16"/>
      <c r="AAB2198" s="16"/>
      <c r="AAC2198" s="16"/>
      <c r="AAD2198" s="16"/>
      <c r="AAE2198" s="16"/>
      <c r="AAF2198" s="16"/>
      <c r="AAG2198" s="16"/>
      <c r="AAH2198" s="16"/>
      <c r="AAI2198" s="16"/>
      <c r="AAJ2198" s="16"/>
      <c r="AAK2198" s="16"/>
      <c r="AAL2198" s="16"/>
      <c r="AAM2198" s="16"/>
      <c r="AAN2198" s="16"/>
      <c r="AAO2198" s="16"/>
      <c r="AAP2198" s="16"/>
      <c r="AAQ2198" s="16"/>
      <c r="AAR2198" s="16"/>
      <c r="AAS2198" s="16"/>
      <c r="AAT2198" s="16"/>
      <c r="AAU2198" s="16"/>
      <c r="AAV2198" s="16"/>
      <c r="AAW2198" s="16"/>
      <c r="AAX2198" s="16"/>
      <c r="AAY2198" s="16"/>
      <c r="AAZ2198" s="16"/>
      <c r="ABA2198" s="16"/>
      <c r="ABB2198" s="16"/>
      <c r="ABC2198" s="16"/>
      <c r="ABD2198" s="16"/>
      <c r="ABE2198" s="16"/>
      <c r="ABF2198" s="16"/>
      <c r="ABG2198" s="16"/>
      <c r="ABH2198" s="16"/>
      <c r="ABI2198" s="16"/>
      <c r="ABJ2198" s="16"/>
      <c r="ABK2198" s="16"/>
      <c r="ABL2198" s="16"/>
      <c r="ABM2198" s="16"/>
      <c r="ABN2198" s="16"/>
      <c r="ABO2198" s="16"/>
      <c r="ABP2198" s="16"/>
      <c r="ABQ2198" s="16"/>
      <c r="ABR2198" s="16"/>
      <c r="ABS2198" s="16"/>
      <c r="ABT2198" s="16"/>
      <c r="ABU2198" s="16"/>
      <c r="ABV2198" s="16"/>
      <c r="ABW2198" s="16"/>
      <c r="ABX2198" s="16"/>
      <c r="ABY2198" s="16"/>
      <c r="ABZ2198" s="16"/>
      <c r="ACA2198" s="16"/>
      <c r="ACB2198" s="16"/>
      <c r="ACC2198" s="16"/>
      <c r="ACD2198" s="16"/>
      <c r="ACE2198" s="16"/>
      <c r="ACF2198" s="16"/>
      <c r="ACG2198" s="16"/>
      <c r="ACH2198" s="16"/>
      <c r="ACI2198" s="16"/>
      <c r="ACJ2198" s="16"/>
      <c r="ACK2198" s="16"/>
      <c r="ACL2198" s="16"/>
      <c r="ACM2198" s="16"/>
      <c r="ACN2198" s="16"/>
      <c r="ACO2198" s="16"/>
      <c r="ACP2198" s="16"/>
      <c r="ACQ2198" s="16"/>
      <c r="ACR2198" s="16"/>
      <c r="ACS2198" s="16"/>
      <c r="ACT2198" s="16"/>
      <c r="ACU2198" s="16"/>
      <c r="ACV2198" s="16"/>
      <c r="ACW2198" s="16"/>
      <c r="ACX2198" s="16"/>
      <c r="ACY2198" s="16"/>
      <c r="ACZ2198" s="16"/>
      <c r="ADA2198" s="16"/>
      <c r="ADB2198" s="16"/>
      <c r="ADC2198" s="16"/>
      <c r="ADD2198" s="16"/>
      <c r="ADE2198" s="16"/>
      <c r="ADF2198" s="16"/>
      <c r="ADG2198" s="16"/>
      <c r="ADH2198" s="16"/>
      <c r="ADI2198" s="16"/>
      <c r="ADJ2198" s="16"/>
      <c r="ADK2198" s="16"/>
      <c r="ADL2198" s="16"/>
      <c r="ADM2198" s="16"/>
      <c r="ADN2198" s="16"/>
      <c r="ADO2198" s="16"/>
      <c r="ADP2198" s="16"/>
      <c r="ADQ2198" s="16"/>
      <c r="ADR2198" s="16"/>
      <c r="ADS2198" s="16"/>
      <c r="ADT2198" s="16"/>
      <c r="ADU2198" s="16"/>
      <c r="ADV2198" s="16"/>
      <c r="ADW2198" s="16"/>
      <c r="ADX2198" s="16"/>
      <c r="ADY2198" s="16"/>
      <c r="ADZ2198" s="16"/>
      <c r="AEA2198" s="16"/>
      <c r="AEB2198" s="16"/>
      <c r="AEC2198" s="16"/>
      <c r="AED2198" s="16"/>
      <c r="AEE2198" s="16"/>
      <c r="AEF2198" s="16"/>
      <c r="AEG2198" s="16"/>
      <c r="AEH2198" s="16"/>
      <c r="AEI2198" s="16"/>
      <c r="AEJ2198" s="16"/>
      <c r="AEK2198" s="16"/>
      <c r="AEL2198" s="16"/>
      <c r="AEM2198" s="16"/>
      <c r="AEN2198" s="16"/>
      <c r="AEO2198" s="16"/>
      <c r="AEP2198" s="16"/>
      <c r="AEQ2198" s="16"/>
      <c r="AER2198" s="16"/>
      <c r="AES2198" s="16"/>
      <c r="AET2198" s="16"/>
      <c r="AEU2198" s="16"/>
      <c r="AEV2198" s="16"/>
      <c r="AEW2198" s="16"/>
      <c r="AEX2198" s="16"/>
      <c r="AEY2198" s="16"/>
      <c r="AEZ2198" s="16"/>
      <c r="AFA2198" s="16"/>
      <c r="AFB2198" s="16"/>
      <c r="AFC2198" s="16"/>
      <c r="AFD2198" s="16"/>
      <c r="AFE2198" s="16"/>
      <c r="AFF2198" s="16"/>
      <c r="AFG2198" s="16"/>
      <c r="AFH2198" s="16"/>
      <c r="AFI2198" s="16"/>
      <c r="AFJ2198" s="16"/>
      <c r="AFK2198" s="16"/>
      <c r="AFL2198" s="16"/>
      <c r="AFM2198" s="16"/>
      <c r="AFN2198" s="16"/>
      <c r="AFO2198" s="16"/>
      <c r="AFP2198" s="16"/>
      <c r="AFQ2198" s="16"/>
      <c r="AFR2198" s="16"/>
      <c r="AFS2198" s="16"/>
      <c r="AFT2198" s="16"/>
      <c r="AFU2198" s="16"/>
      <c r="AFV2198" s="16"/>
      <c r="AFW2198" s="16"/>
      <c r="AFX2198" s="16"/>
      <c r="AFY2198" s="16"/>
      <c r="AFZ2198" s="16"/>
      <c r="AGA2198" s="16"/>
      <c r="AGB2198" s="16"/>
      <c r="AGC2198" s="16"/>
      <c r="AGD2198" s="16"/>
      <c r="AGE2198" s="16"/>
      <c r="AGF2198" s="16"/>
      <c r="AGG2198" s="16"/>
      <c r="AGH2198" s="16"/>
      <c r="AGI2198" s="16"/>
      <c r="AGJ2198" s="16"/>
      <c r="AGK2198" s="16"/>
      <c r="AGL2198" s="16"/>
      <c r="AGM2198" s="16"/>
      <c r="AGN2198" s="16"/>
      <c r="AGO2198" s="16"/>
      <c r="AGP2198" s="16"/>
      <c r="AGQ2198" s="16"/>
      <c r="AGR2198" s="16"/>
      <c r="AGS2198" s="16"/>
      <c r="AGT2198" s="16"/>
      <c r="AGU2198" s="16"/>
      <c r="AGV2198" s="16"/>
      <c r="AGW2198" s="16"/>
      <c r="AGX2198" s="16"/>
      <c r="AGY2198" s="16"/>
      <c r="AGZ2198" s="16"/>
      <c r="AHA2198" s="16"/>
      <c r="AHB2198" s="16"/>
      <c r="AHC2198" s="16"/>
      <c r="AHD2198" s="16"/>
      <c r="AHE2198" s="16"/>
      <c r="AHF2198" s="16"/>
      <c r="AHG2198" s="16"/>
      <c r="AHH2198" s="16"/>
      <c r="AHI2198" s="16"/>
      <c r="AHJ2198" s="16"/>
      <c r="AHK2198" s="16"/>
      <c r="AHL2198" s="16"/>
      <c r="AHM2198" s="16"/>
      <c r="AHN2198" s="16"/>
      <c r="AHO2198" s="16"/>
      <c r="AHP2198" s="16"/>
      <c r="AHQ2198" s="16"/>
      <c r="AHR2198" s="16"/>
      <c r="AHS2198" s="16"/>
      <c r="AHT2198" s="16"/>
      <c r="AHU2198" s="16"/>
      <c r="AHV2198" s="16"/>
      <c r="AHW2198" s="16"/>
      <c r="AHX2198" s="16"/>
      <c r="AHY2198" s="16"/>
      <c r="AHZ2198" s="16"/>
      <c r="AIA2198" s="16"/>
      <c r="AIB2198" s="16"/>
      <c r="AIC2198" s="16"/>
      <c r="AID2198" s="16"/>
      <c r="AIE2198" s="16"/>
      <c r="AIF2198" s="16"/>
      <c r="AIG2198" s="16"/>
      <c r="AIH2198" s="16"/>
      <c r="AII2198" s="16"/>
      <c r="AIJ2198" s="16"/>
      <c r="AIK2198" s="16"/>
      <c r="AIL2198" s="16"/>
      <c r="AIM2198" s="16"/>
      <c r="AIN2198" s="16"/>
      <c r="AIO2198" s="16"/>
      <c r="AIP2198" s="16"/>
      <c r="AIQ2198" s="16"/>
      <c r="AIR2198" s="16"/>
      <c r="AIS2198" s="16"/>
      <c r="AIT2198" s="16"/>
      <c r="AIU2198" s="16"/>
      <c r="AIV2198" s="16"/>
      <c r="AIW2198" s="16"/>
      <c r="AIX2198" s="16"/>
      <c r="AIY2198" s="16"/>
      <c r="AIZ2198" s="16"/>
      <c r="AJA2198" s="16"/>
      <c r="AJB2198" s="16"/>
      <c r="AJC2198" s="16"/>
      <c r="AJD2198" s="16"/>
      <c r="AJE2198" s="16"/>
      <c r="AJF2198" s="16"/>
      <c r="AJG2198" s="16"/>
      <c r="AJH2198" s="16"/>
      <c r="AJI2198" s="16"/>
      <c r="AJJ2198" s="16"/>
      <c r="AJK2198" s="16"/>
      <c r="AJL2198" s="16"/>
      <c r="AJM2198" s="16"/>
      <c r="AJN2198" s="16"/>
      <c r="AJO2198" s="16"/>
      <c r="AJP2198" s="16"/>
      <c r="AJQ2198" s="16"/>
      <c r="AJR2198" s="16"/>
      <c r="AJS2198" s="16"/>
      <c r="AJT2198" s="16"/>
      <c r="AJU2198" s="16"/>
      <c r="AJV2198" s="16"/>
      <c r="AJW2198" s="16"/>
      <c r="AJX2198" s="16"/>
      <c r="AJY2198" s="16"/>
      <c r="AJZ2198" s="16"/>
      <c r="AKA2198" s="16"/>
      <c r="AKB2198" s="16"/>
      <c r="AKC2198" s="16"/>
      <c r="AKD2198" s="16"/>
      <c r="AKE2198" s="16"/>
      <c r="AKF2198" s="16"/>
      <c r="AKG2198" s="16"/>
      <c r="AKH2198" s="16"/>
      <c r="AKI2198" s="16"/>
      <c r="AKJ2198" s="16"/>
      <c r="AKK2198" s="16"/>
      <c r="AKL2198" s="16"/>
      <c r="AKM2198" s="16"/>
      <c r="AKN2198" s="16"/>
      <c r="AKO2198" s="16"/>
      <c r="AKP2198" s="16"/>
      <c r="AKQ2198" s="16"/>
      <c r="AKR2198" s="16"/>
      <c r="AKS2198" s="16"/>
      <c r="AKT2198" s="16"/>
      <c r="AKU2198" s="16"/>
      <c r="AKV2198" s="16"/>
      <c r="AKW2198" s="16"/>
      <c r="AKX2198" s="16"/>
      <c r="AKY2198" s="16"/>
      <c r="AKZ2198" s="16"/>
      <c r="ALA2198" s="16"/>
      <c r="ALB2198" s="16"/>
      <c r="ALC2198" s="16"/>
      <c r="ALD2198" s="16"/>
      <c r="ALE2198" s="16"/>
      <c r="ALF2198" s="16"/>
      <c r="ALG2198" s="16"/>
      <c r="ALH2198" s="16"/>
      <c r="ALI2198" s="16"/>
      <c r="ALJ2198" s="16"/>
      <c r="ALK2198" s="16"/>
      <c r="ALL2198" s="16"/>
      <c r="ALM2198" s="16"/>
      <c r="ALN2198" s="16"/>
      <c r="ALO2198" s="16"/>
      <c r="ALP2198" s="16"/>
      <c r="ALQ2198" s="16"/>
      <c r="ALR2198" s="16"/>
      <c r="ALS2198" s="16"/>
      <c r="ALT2198" s="16"/>
      <c r="ALU2198" s="16"/>
      <c r="ALV2198" s="16"/>
      <c r="ALW2198" s="16"/>
      <c r="ALX2198" s="16"/>
      <c r="ALY2198" s="16"/>
      <c r="ALZ2198" s="16"/>
      <c r="AMA2198" s="16"/>
      <c r="AMB2198" s="16"/>
      <c r="AMC2198" s="16"/>
      <c r="AMD2198" s="16"/>
      <c r="AME2198" s="16"/>
      <c r="AMF2198" s="16"/>
      <c r="AMG2198" s="16"/>
      <c r="AMH2198" s="16"/>
      <c r="AMI2198" s="16"/>
      <c r="AMJ2198" s="16"/>
      <c r="AMK2198" s="16"/>
      <c r="AML2198" s="16"/>
      <c r="AMM2198" s="16"/>
      <c r="AMN2198" s="16"/>
      <c r="AMO2198" s="16"/>
      <c r="AMP2198" s="16"/>
      <c r="AMQ2198" s="16"/>
      <c r="AMR2198" s="16"/>
      <c r="AMS2198" s="16"/>
      <c r="AMT2198" s="16"/>
      <c r="AMU2198" s="16"/>
      <c r="AMV2198" s="16"/>
      <c r="AMW2198" s="16"/>
      <c r="AMX2198" s="16"/>
      <c r="AMY2198" s="16"/>
      <c r="AMZ2198" s="16"/>
      <c r="ANA2198" s="16"/>
      <c r="ANB2198" s="16"/>
      <c r="ANC2198" s="16"/>
      <c r="AND2198" s="16"/>
      <c r="ANE2198" s="16"/>
      <c r="ANF2198" s="16"/>
      <c r="ANG2198" s="16"/>
      <c r="ANH2198" s="16"/>
      <c r="ANI2198" s="16"/>
      <c r="ANJ2198" s="16"/>
      <c r="ANK2198" s="16"/>
      <c r="ANL2198" s="16"/>
      <c r="ANM2198" s="16"/>
      <c r="ANN2198" s="16"/>
      <c r="ANO2198" s="16"/>
      <c r="ANP2198" s="16"/>
      <c r="ANQ2198" s="16"/>
      <c r="ANR2198" s="16"/>
      <c r="ANS2198" s="16"/>
      <c r="ANT2198" s="16"/>
      <c r="ANU2198" s="16"/>
      <c r="ANV2198" s="16"/>
      <c r="ANW2198" s="16"/>
      <c r="ANX2198" s="16"/>
      <c r="ANY2198" s="16"/>
      <c r="ANZ2198" s="16"/>
      <c r="AOA2198" s="16"/>
      <c r="AOB2198" s="16"/>
      <c r="AOC2198" s="16"/>
      <c r="AOD2198" s="16"/>
      <c r="AOE2198" s="16"/>
      <c r="AOF2198" s="16"/>
      <c r="AOG2198" s="16"/>
      <c r="AOH2198" s="16"/>
      <c r="AOI2198" s="16"/>
      <c r="AOJ2198" s="16"/>
      <c r="AOK2198" s="16"/>
      <c r="AOL2198" s="16"/>
      <c r="AOM2198" s="16"/>
      <c r="AON2198" s="16"/>
      <c r="AOO2198" s="16"/>
      <c r="AOP2198" s="16"/>
      <c r="AOQ2198" s="16"/>
      <c r="AOR2198" s="16"/>
      <c r="AOS2198" s="16"/>
      <c r="AOT2198" s="16"/>
      <c r="AOU2198" s="16"/>
      <c r="AOV2198" s="16"/>
      <c r="AOW2198" s="16"/>
      <c r="AOX2198" s="16"/>
      <c r="AOY2198" s="16"/>
      <c r="AOZ2198" s="16"/>
      <c r="APA2198" s="16"/>
      <c r="APB2198" s="16"/>
      <c r="APC2198" s="16"/>
      <c r="APD2198" s="16"/>
      <c r="APE2198" s="16"/>
      <c r="APF2198" s="16"/>
      <c r="APG2198" s="16"/>
      <c r="APH2198" s="16"/>
      <c r="API2198" s="16"/>
      <c r="APJ2198" s="16"/>
      <c r="APK2198" s="16"/>
      <c r="APL2198" s="16"/>
      <c r="APM2198" s="16"/>
      <c r="APN2198" s="16"/>
      <c r="APO2198" s="16"/>
      <c r="APP2198" s="16"/>
      <c r="APQ2198" s="16"/>
      <c r="APR2198" s="16"/>
      <c r="APS2198" s="16"/>
      <c r="APT2198" s="16"/>
      <c r="APU2198" s="16"/>
      <c r="APV2198" s="16"/>
      <c r="APW2198" s="16"/>
      <c r="APX2198" s="16"/>
      <c r="APY2198" s="16"/>
      <c r="APZ2198" s="16"/>
      <c r="AQA2198" s="16"/>
      <c r="AQB2198" s="16"/>
      <c r="AQC2198" s="16"/>
      <c r="AQD2198" s="16"/>
      <c r="AQE2198" s="16"/>
      <c r="AQF2198" s="16"/>
      <c r="AQG2198" s="16"/>
      <c r="AQH2198" s="16"/>
      <c r="AQI2198" s="16"/>
      <c r="AQJ2198" s="16"/>
      <c r="AQK2198" s="16"/>
      <c r="AQL2198" s="16"/>
      <c r="AQM2198" s="16"/>
      <c r="AQN2198" s="16"/>
      <c r="AQO2198" s="16"/>
      <c r="AQP2198" s="16"/>
      <c r="AQQ2198" s="16"/>
      <c r="AQR2198" s="16"/>
      <c r="AQS2198" s="16"/>
      <c r="AQT2198" s="16"/>
      <c r="AQU2198" s="16"/>
      <c r="AQV2198" s="16"/>
      <c r="AQW2198" s="16"/>
      <c r="AQX2198" s="16"/>
      <c r="AQY2198" s="16"/>
      <c r="AQZ2198" s="16"/>
      <c r="ARA2198" s="16"/>
      <c r="ARB2198" s="16"/>
      <c r="ARC2198" s="16"/>
      <c r="ARD2198" s="16"/>
      <c r="ARE2198" s="16"/>
      <c r="ARF2198" s="16"/>
      <c r="ARG2198" s="16"/>
      <c r="ARH2198" s="16"/>
      <c r="ARI2198" s="16"/>
      <c r="ARJ2198" s="16"/>
      <c r="ARK2198" s="16"/>
      <c r="ARL2198" s="16"/>
      <c r="ARM2198" s="16"/>
      <c r="ARN2198" s="16"/>
      <c r="ARO2198" s="16"/>
      <c r="ARP2198" s="16"/>
      <c r="ARQ2198" s="16"/>
      <c r="ARR2198" s="16"/>
      <c r="ARS2198" s="16"/>
      <c r="ART2198" s="16"/>
      <c r="ARU2198" s="16"/>
      <c r="ARV2198" s="16"/>
      <c r="ARW2198" s="16"/>
      <c r="ARX2198" s="16"/>
      <c r="ARY2198" s="16"/>
      <c r="ARZ2198" s="16"/>
      <c r="ASA2198" s="16"/>
      <c r="ASB2198" s="16"/>
      <c r="ASC2198" s="16"/>
      <c r="ASD2198" s="16"/>
      <c r="ASE2198" s="16"/>
      <c r="ASF2198" s="16"/>
      <c r="ASG2198" s="16"/>
      <c r="ASH2198" s="16"/>
      <c r="ASI2198" s="16"/>
      <c r="ASJ2198" s="16"/>
      <c r="ASK2198" s="16"/>
      <c r="ASL2198" s="16"/>
      <c r="ASM2198" s="16"/>
      <c r="ASN2198" s="16"/>
      <c r="ASO2198" s="16"/>
      <c r="ASP2198" s="16"/>
      <c r="ASQ2198" s="16"/>
      <c r="ASR2198" s="16"/>
      <c r="ASS2198" s="16"/>
      <c r="AST2198" s="16"/>
      <c r="ASU2198" s="16"/>
      <c r="ASV2198" s="16"/>
      <c r="ASW2198" s="16"/>
      <c r="ASX2198" s="16"/>
      <c r="ASY2198" s="16"/>
      <c r="ASZ2198" s="16"/>
      <c r="ATA2198" s="16"/>
      <c r="ATB2198" s="16"/>
      <c r="ATC2198" s="16"/>
      <c r="ATD2198" s="16"/>
      <c r="ATE2198" s="16"/>
      <c r="ATF2198" s="16"/>
      <c r="ATG2198" s="16"/>
      <c r="ATH2198" s="16"/>
      <c r="ATI2198" s="16"/>
      <c r="ATJ2198" s="16"/>
      <c r="ATK2198" s="16"/>
      <c r="ATL2198" s="16"/>
      <c r="ATM2198" s="16"/>
      <c r="ATN2198" s="16"/>
      <c r="ATO2198" s="16"/>
      <c r="ATP2198" s="16"/>
      <c r="ATQ2198" s="16"/>
      <c r="ATR2198" s="16"/>
      <c r="ATS2198" s="16"/>
      <c r="ATT2198" s="16"/>
      <c r="ATU2198" s="16"/>
      <c r="ATV2198" s="16"/>
      <c r="ATW2198" s="16"/>
      <c r="ATX2198" s="16"/>
    </row>
    <row r="2199" spans="1:1220" s="19" customFormat="1" ht="25.5" x14ac:dyDescent="0.25">
      <c r="A2199" s="6" t="s">
        <v>39</v>
      </c>
      <c r="B2199" s="6" t="s">
        <v>4995</v>
      </c>
      <c r="C2199" s="7" t="s">
        <v>4996</v>
      </c>
      <c r="D2199" s="7" t="s">
        <v>637</v>
      </c>
      <c r="E2199" s="7" t="s">
        <v>3277</v>
      </c>
      <c r="F2199" s="8"/>
      <c r="G2199" s="8">
        <v>1941</v>
      </c>
      <c r="H2199" s="8">
        <v>2</v>
      </c>
      <c r="I2199" s="8" t="s">
        <v>18</v>
      </c>
      <c r="J2199" s="7" t="s">
        <v>43</v>
      </c>
      <c r="K2199" s="8">
        <v>47</v>
      </c>
      <c r="L2199" s="8">
        <v>1935</v>
      </c>
      <c r="M2199" s="9"/>
      <c r="N2199" s="10"/>
      <c r="O2199" s="10"/>
      <c r="P2199" s="11"/>
      <c r="Q2199" s="16"/>
      <c r="R2199" s="16"/>
      <c r="S2199" s="16"/>
      <c r="T2199" s="16"/>
      <c r="U2199" s="16"/>
      <c r="V2199" s="16"/>
      <c r="W2199" s="16"/>
      <c r="X2199" s="16"/>
      <c r="Y2199" s="16"/>
      <c r="Z2199" s="16"/>
      <c r="AA2199" s="16"/>
      <c r="AB2199" s="16"/>
      <c r="AC2199" s="16"/>
      <c r="AD2199" s="16"/>
      <c r="AE2199" s="16"/>
      <c r="AF2199" s="16"/>
      <c r="AG2199" s="16"/>
      <c r="AH2199" s="16"/>
      <c r="AI2199" s="16"/>
      <c r="AJ2199" s="16"/>
      <c r="AK2199" s="16"/>
      <c r="AL2199" s="16"/>
      <c r="AM2199" s="16"/>
      <c r="AN2199" s="16"/>
      <c r="AO2199" s="16"/>
      <c r="AP2199" s="16"/>
      <c r="AQ2199" s="16"/>
      <c r="AR2199" s="16"/>
      <c r="AS2199" s="16"/>
      <c r="AT2199" s="16"/>
      <c r="AU2199" s="16"/>
      <c r="AV2199" s="16"/>
      <c r="AW2199" s="16"/>
      <c r="AX2199" s="16"/>
      <c r="AY2199" s="16"/>
      <c r="AZ2199" s="16"/>
      <c r="BA2199" s="16"/>
      <c r="BB2199" s="16"/>
      <c r="BC2199" s="16"/>
      <c r="BD2199" s="16"/>
    </row>
    <row r="2200" spans="1:1220" s="19" customFormat="1" ht="38.25" x14ac:dyDescent="0.25">
      <c r="A2200" s="6" t="s">
        <v>39</v>
      </c>
      <c r="B2200" s="6" t="s">
        <v>257</v>
      </c>
      <c r="C2200" s="7" t="s">
        <v>4997</v>
      </c>
      <c r="D2200" s="7" t="s">
        <v>840</v>
      </c>
      <c r="E2200" s="7" t="s">
        <v>4998</v>
      </c>
      <c r="F2200" s="8"/>
      <c r="G2200" s="8">
        <v>1929</v>
      </c>
      <c r="H2200" s="8">
        <v>1</v>
      </c>
      <c r="I2200" s="8" t="s">
        <v>18</v>
      </c>
      <c r="J2200" s="7" t="s">
        <v>43</v>
      </c>
      <c r="K2200" s="8">
        <v>47</v>
      </c>
      <c r="L2200" s="8"/>
      <c r="M2200" s="9"/>
      <c r="N2200" s="10"/>
      <c r="O2200" s="10"/>
      <c r="P2200" s="11"/>
      <c r="Q2200" s="16"/>
      <c r="R2200" s="16"/>
      <c r="S2200" s="16"/>
      <c r="T2200" s="16"/>
      <c r="U2200" s="16"/>
      <c r="V2200" s="16"/>
      <c r="W2200" s="16"/>
      <c r="X2200" s="16"/>
      <c r="Y2200" s="16"/>
      <c r="Z2200" s="16"/>
      <c r="AA2200" s="16"/>
      <c r="AB2200" s="16"/>
      <c r="AC2200" s="16"/>
      <c r="AD2200" s="16"/>
      <c r="AE2200" s="16"/>
      <c r="AF2200" s="16"/>
      <c r="AG2200" s="16"/>
      <c r="AH2200" s="16"/>
      <c r="AI2200" s="16"/>
      <c r="AJ2200" s="16"/>
      <c r="AK2200" s="16"/>
      <c r="AL2200" s="16"/>
      <c r="AM2200" s="16"/>
      <c r="AN2200" s="16"/>
      <c r="AO2200" s="16"/>
      <c r="AP2200" s="16"/>
      <c r="AQ2200" s="16"/>
      <c r="AR2200" s="16"/>
      <c r="AS2200" s="16"/>
      <c r="AT2200" s="16"/>
      <c r="AU2200" s="16"/>
      <c r="AV2200" s="16"/>
      <c r="AW2200" s="16"/>
      <c r="AX2200" s="16"/>
      <c r="AY2200" s="16"/>
      <c r="AZ2200" s="16"/>
      <c r="BA2200" s="16"/>
      <c r="BB2200" s="16"/>
      <c r="BC2200" s="16"/>
      <c r="BD2200" s="16"/>
    </row>
    <row r="2201" spans="1:1220" s="19" customFormat="1" ht="51" x14ac:dyDescent="0.25">
      <c r="A2201" s="6" t="s">
        <v>39</v>
      </c>
      <c r="B2201" s="6" t="s">
        <v>4999</v>
      </c>
      <c r="C2201" s="7" t="s">
        <v>5000</v>
      </c>
      <c r="D2201" s="7" t="s">
        <v>840</v>
      </c>
      <c r="E2201" s="7" t="s">
        <v>4998</v>
      </c>
      <c r="F2201" s="8"/>
      <c r="G2201" s="8">
        <v>1934</v>
      </c>
      <c r="H2201" s="8">
        <v>4</v>
      </c>
      <c r="I2201" s="8" t="s">
        <v>18</v>
      </c>
      <c r="J2201" s="7" t="s">
        <v>43</v>
      </c>
      <c r="K2201" s="8">
        <v>47</v>
      </c>
      <c r="L2201" s="8" t="s">
        <v>5001</v>
      </c>
      <c r="M2201" s="9"/>
      <c r="N2201" s="10"/>
      <c r="O2201" s="10"/>
      <c r="P2201" s="11"/>
      <c r="Q2201" s="16"/>
      <c r="R2201" s="16"/>
      <c r="S2201" s="16"/>
      <c r="T2201" s="16"/>
      <c r="U2201" s="16"/>
      <c r="V2201" s="16"/>
      <c r="W2201" s="16"/>
      <c r="X2201" s="16"/>
      <c r="Y2201" s="16"/>
      <c r="Z2201" s="16"/>
      <c r="AA2201" s="16"/>
      <c r="AB2201" s="16"/>
      <c r="AC2201" s="16"/>
      <c r="AD2201" s="16"/>
      <c r="AE2201" s="16"/>
      <c r="AF2201" s="16"/>
      <c r="AG2201" s="16"/>
      <c r="AH2201" s="16"/>
      <c r="AI2201" s="16"/>
      <c r="AJ2201" s="16"/>
      <c r="AK2201" s="16"/>
      <c r="AL2201" s="16"/>
      <c r="AM2201" s="16"/>
      <c r="AN2201" s="16"/>
      <c r="AO2201" s="16"/>
      <c r="AP2201" s="16"/>
      <c r="AQ2201" s="16"/>
      <c r="AR2201" s="16"/>
      <c r="AS2201" s="16"/>
      <c r="AT2201" s="16"/>
      <c r="AU2201" s="16"/>
      <c r="AV2201" s="16"/>
      <c r="AW2201" s="16"/>
      <c r="AX2201" s="16"/>
      <c r="AY2201" s="16"/>
      <c r="AZ2201" s="16"/>
      <c r="BA2201" s="16"/>
      <c r="BB2201" s="16"/>
      <c r="BC2201" s="16"/>
      <c r="BD2201" s="16"/>
    </row>
    <row r="2202" spans="1:1220" s="19" customFormat="1" ht="25.5" x14ac:dyDescent="0.25">
      <c r="A2202" s="6" t="s">
        <v>39</v>
      </c>
      <c r="B2202" s="6" t="s">
        <v>39</v>
      </c>
      <c r="C2202" s="7" t="s">
        <v>5002</v>
      </c>
      <c r="D2202" s="7" t="s">
        <v>5003</v>
      </c>
      <c r="E2202" s="7" t="s">
        <v>28</v>
      </c>
      <c r="F2202" s="8"/>
      <c r="G2202" s="8">
        <v>1961</v>
      </c>
      <c r="H2202" s="8">
        <v>1</v>
      </c>
      <c r="I2202" s="8" t="s">
        <v>18</v>
      </c>
      <c r="J2202" s="7" t="s">
        <v>43</v>
      </c>
      <c r="K2202" s="8">
        <v>47</v>
      </c>
      <c r="L2202" s="8"/>
      <c r="M2202" s="9"/>
      <c r="N2202" s="10"/>
      <c r="O2202" s="10"/>
      <c r="P2202" s="11"/>
      <c r="Q2202" s="16"/>
      <c r="R2202" s="16"/>
      <c r="S2202" s="16"/>
      <c r="T2202" s="16"/>
      <c r="U2202" s="16"/>
      <c r="V2202" s="16"/>
      <c r="W2202" s="16"/>
      <c r="X2202" s="16"/>
      <c r="Y2202" s="16"/>
      <c r="Z2202" s="16"/>
      <c r="AA2202" s="16"/>
      <c r="AB2202" s="16"/>
      <c r="AC2202" s="16"/>
      <c r="AD2202" s="16"/>
      <c r="AE2202" s="16"/>
      <c r="AF2202" s="16"/>
      <c r="AG2202" s="16"/>
      <c r="AH2202" s="16"/>
      <c r="AI2202" s="16"/>
      <c r="AJ2202" s="16"/>
      <c r="AK2202" s="16"/>
      <c r="AL2202" s="16"/>
      <c r="AM2202" s="16"/>
      <c r="AN2202" s="16"/>
      <c r="AO2202" s="16"/>
      <c r="AP2202" s="16"/>
      <c r="AQ2202" s="16"/>
      <c r="AR2202" s="16"/>
      <c r="AS2202" s="16"/>
      <c r="AT2202" s="16"/>
      <c r="AU2202" s="16"/>
      <c r="AV2202" s="16"/>
      <c r="AW2202" s="16"/>
      <c r="AX2202" s="16"/>
      <c r="AY2202" s="16"/>
      <c r="AZ2202" s="16"/>
      <c r="BA2202" s="16"/>
      <c r="BB2202" s="16"/>
      <c r="BC2202" s="16"/>
      <c r="BD2202" s="16"/>
    </row>
    <row r="2203" spans="1:1220" s="19" customFormat="1" ht="38.25" x14ac:dyDescent="0.25">
      <c r="A2203" s="6" t="s">
        <v>39</v>
      </c>
      <c r="B2203" s="6" t="s">
        <v>18</v>
      </c>
      <c r="C2203" s="7" t="s">
        <v>5004</v>
      </c>
      <c r="D2203" s="7" t="s">
        <v>840</v>
      </c>
      <c r="E2203" s="7" t="s">
        <v>4998</v>
      </c>
      <c r="F2203" s="8"/>
      <c r="G2203" s="8">
        <v>1926</v>
      </c>
      <c r="H2203" s="8">
        <v>4</v>
      </c>
      <c r="I2203" s="8" t="s">
        <v>18</v>
      </c>
      <c r="J2203" s="7" t="s">
        <v>43</v>
      </c>
      <c r="K2203" s="8">
        <v>47</v>
      </c>
      <c r="L2203" s="8" t="s">
        <v>5005</v>
      </c>
      <c r="M2203" s="9"/>
      <c r="N2203" s="10"/>
      <c r="O2203" s="10"/>
      <c r="P2203" s="11"/>
      <c r="Q2203" s="16"/>
      <c r="R2203" s="16"/>
      <c r="S2203" s="16"/>
      <c r="T2203" s="16"/>
      <c r="U2203" s="16"/>
      <c r="V2203" s="16"/>
      <c r="W2203" s="16"/>
      <c r="X2203" s="16"/>
      <c r="Y2203" s="16"/>
      <c r="Z2203" s="16"/>
      <c r="AA2203" s="16"/>
      <c r="AB2203" s="16"/>
      <c r="AC2203" s="16"/>
      <c r="AD2203" s="16"/>
      <c r="AE2203" s="16"/>
      <c r="AF2203" s="16"/>
      <c r="AG2203" s="16"/>
      <c r="AH2203" s="16"/>
      <c r="AI2203" s="16"/>
      <c r="AJ2203" s="16"/>
      <c r="AK2203" s="16"/>
      <c r="AL2203" s="16"/>
      <c r="AM2203" s="16"/>
      <c r="AN2203" s="16"/>
      <c r="AO2203" s="16"/>
      <c r="AP2203" s="16"/>
      <c r="AQ2203" s="16"/>
      <c r="AR2203" s="16"/>
      <c r="AS2203" s="16"/>
      <c r="AT2203" s="16"/>
      <c r="AU2203" s="16"/>
      <c r="AV2203" s="16"/>
      <c r="AW2203" s="16"/>
      <c r="AX2203" s="16"/>
      <c r="AY2203" s="16"/>
      <c r="AZ2203" s="16"/>
      <c r="BA2203" s="16"/>
      <c r="BB2203" s="16"/>
      <c r="BC2203" s="16"/>
      <c r="BD2203" s="16"/>
    </row>
    <row r="2204" spans="1:1220" s="19" customFormat="1" ht="25.5" x14ac:dyDescent="0.25">
      <c r="A2204" s="6" t="s">
        <v>39</v>
      </c>
      <c r="B2204" s="6" t="s">
        <v>39</v>
      </c>
      <c r="C2204" s="7" t="s">
        <v>5006</v>
      </c>
      <c r="D2204" s="7" t="s">
        <v>5007</v>
      </c>
      <c r="E2204" s="7" t="s">
        <v>5008</v>
      </c>
      <c r="F2204" s="8"/>
      <c r="G2204" s="8">
        <v>1929</v>
      </c>
      <c r="H2204" s="8">
        <v>1</v>
      </c>
      <c r="I2204" s="8" t="s">
        <v>18</v>
      </c>
      <c r="J2204" s="7" t="s">
        <v>43</v>
      </c>
      <c r="K2204" s="8">
        <v>47</v>
      </c>
      <c r="L2204" s="8"/>
      <c r="M2204" s="9"/>
      <c r="N2204" s="10"/>
      <c r="O2204" s="10"/>
      <c r="P2204" s="11"/>
      <c r="Q2204" s="16"/>
      <c r="R2204" s="16"/>
      <c r="S2204" s="16"/>
      <c r="T2204" s="16"/>
      <c r="U2204" s="16"/>
      <c r="V2204" s="16"/>
      <c r="W2204" s="16"/>
      <c r="X2204" s="16"/>
      <c r="Y2204" s="16"/>
      <c r="Z2204" s="16"/>
      <c r="AA2204" s="16"/>
      <c r="AB2204" s="16"/>
      <c r="AC2204" s="16"/>
      <c r="AD2204" s="16"/>
      <c r="AE2204" s="16"/>
      <c r="AF2204" s="16"/>
      <c r="AG2204" s="16"/>
      <c r="AH2204" s="16"/>
      <c r="AI2204" s="16"/>
      <c r="AJ2204" s="16"/>
      <c r="AK2204" s="16"/>
      <c r="AL2204" s="16"/>
      <c r="AM2204" s="16"/>
      <c r="AN2204" s="16"/>
      <c r="AO2204" s="16"/>
      <c r="AP2204" s="16"/>
      <c r="AQ2204" s="16"/>
      <c r="AR2204" s="16"/>
      <c r="AS2204" s="16"/>
      <c r="AT2204" s="16"/>
      <c r="AU2204" s="16"/>
      <c r="AV2204" s="16"/>
      <c r="AW2204" s="16"/>
      <c r="AX2204" s="16"/>
      <c r="AY2204" s="16"/>
      <c r="AZ2204" s="16"/>
      <c r="BA2204" s="16"/>
      <c r="BB2204" s="16"/>
      <c r="BC2204" s="16"/>
      <c r="BD2204" s="16"/>
    </row>
    <row r="2205" spans="1:1220" s="19" customFormat="1" ht="25.5" x14ac:dyDescent="0.25">
      <c r="A2205" s="6" t="s">
        <v>39</v>
      </c>
      <c r="B2205" s="6" t="s">
        <v>5009</v>
      </c>
      <c r="C2205" s="7" t="s">
        <v>5010</v>
      </c>
      <c r="D2205" s="7" t="s">
        <v>5011</v>
      </c>
      <c r="E2205" s="7" t="s">
        <v>4328</v>
      </c>
      <c r="F2205" s="8"/>
      <c r="G2205" s="8">
        <v>1893</v>
      </c>
      <c r="H2205" s="8">
        <v>1</v>
      </c>
      <c r="I2205" s="8" t="s">
        <v>18</v>
      </c>
      <c r="J2205" s="7" t="s">
        <v>43</v>
      </c>
      <c r="K2205" s="8">
        <v>47</v>
      </c>
      <c r="L2205" s="8"/>
      <c r="M2205" s="9"/>
      <c r="N2205" s="10"/>
      <c r="O2205" s="10"/>
      <c r="P2205" s="11"/>
      <c r="Q2205" s="16"/>
      <c r="R2205" s="16"/>
      <c r="S2205" s="16"/>
      <c r="T2205" s="16"/>
      <c r="U2205" s="16"/>
      <c r="V2205" s="16"/>
      <c r="W2205" s="16"/>
      <c r="X2205" s="16"/>
      <c r="Y2205" s="16"/>
      <c r="Z2205" s="16"/>
      <c r="AA2205" s="16"/>
      <c r="AB2205" s="16"/>
      <c r="AC2205" s="16"/>
      <c r="AD2205" s="16"/>
      <c r="AE2205" s="16"/>
      <c r="AF2205" s="16"/>
      <c r="AG2205" s="16"/>
      <c r="AH2205" s="16"/>
      <c r="AI2205" s="16"/>
      <c r="AJ2205" s="16"/>
      <c r="AK2205" s="16"/>
      <c r="AL2205" s="16"/>
      <c r="AM2205" s="16"/>
      <c r="AN2205" s="16"/>
      <c r="AO2205" s="16"/>
      <c r="AP2205" s="16"/>
      <c r="AQ2205" s="16"/>
      <c r="AR2205" s="16"/>
      <c r="AS2205" s="16"/>
      <c r="AT2205" s="16"/>
      <c r="AU2205" s="16"/>
      <c r="AV2205" s="16"/>
      <c r="AW2205" s="16"/>
      <c r="AX2205" s="16"/>
      <c r="AY2205" s="16"/>
      <c r="AZ2205" s="16"/>
      <c r="BA2205" s="16"/>
      <c r="BB2205" s="16"/>
      <c r="BC2205" s="16"/>
      <c r="BD2205" s="16"/>
    </row>
    <row r="2206" spans="1:1220" s="19" customFormat="1" ht="38.25" x14ac:dyDescent="0.25">
      <c r="A2206" s="6" t="s">
        <v>39</v>
      </c>
      <c r="B2206" s="6" t="s">
        <v>5012</v>
      </c>
      <c r="C2206" s="7" t="s">
        <v>5013</v>
      </c>
      <c r="D2206" s="7" t="s">
        <v>5014</v>
      </c>
      <c r="E2206" s="7" t="s">
        <v>5015</v>
      </c>
      <c r="F2206" s="8"/>
      <c r="G2206" s="8">
        <v>1899</v>
      </c>
      <c r="H2206" s="8">
        <v>1</v>
      </c>
      <c r="I2206" s="8" t="s">
        <v>18</v>
      </c>
      <c r="J2206" s="7" t="s">
        <v>43</v>
      </c>
      <c r="K2206" s="8">
        <v>44</v>
      </c>
      <c r="L2206" s="8"/>
      <c r="M2206" s="9"/>
      <c r="N2206" s="10"/>
      <c r="O2206" s="10"/>
      <c r="P2206" s="11"/>
      <c r="Q2206" s="16"/>
      <c r="R2206" s="16"/>
      <c r="S2206" s="16"/>
      <c r="T2206" s="16"/>
      <c r="U2206" s="16"/>
      <c r="V2206" s="16"/>
      <c r="W2206" s="16"/>
      <c r="X2206" s="16"/>
      <c r="Y2206" s="16"/>
      <c r="Z2206" s="16"/>
      <c r="AA2206" s="16"/>
      <c r="AB2206" s="16"/>
      <c r="AC2206" s="16"/>
      <c r="AD2206" s="16"/>
      <c r="AE2206" s="16"/>
      <c r="AF2206" s="16"/>
      <c r="AG2206" s="16"/>
      <c r="AH2206" s="16"/>
      <c r="AI2206" s="16"/>
      <c r="AJ2206" s="16"/>
      <c r="AK2206" s="16"/>
      <c r="AL2206" s="16"/>
      <c r="AM2206" s="16"/>
      <c r="AN2206" s="16"/>
      <c r="AO2206" s="16"/>
      <c r="AP2206" s="16"/>
      <c r="AQ2206" s="16"/>
      <c r="AR2206" s="16"/>
      <c r="AS2206" s="16"/>
      <c r="AT2206" s="16"/>
      <c r="AU2206" s="16"/>
      <c r="AV2206" s="16"/>
      <c r="AW2206" s="16"/>
      <c r="AX2206" s="16"/>
      <c r="AY2206" s="16"/>
      <c r="AZ2206" s="16"/>
      <c r="BA2206" s="16"/>
      <c r="BB2206" s="16"/>
      <c r="BC2206" s="16"/>
      <c r="BD2206" s="16"/>
    </row>
    <row r="2207" spans="1:1220" s="19" customFormat="1" ht="51" x14ac:dyDescent="0.25">
      <c r="A2207" s="6" t="s">
        <v>39</v>
      </c>
      <c r="B2207" s="6" t="s">
        <v>5016</v>
      </c>
      <c r="C2207" s="7" t="s">
        <v>5017</v>
      </c>
      <c r="D2207" s="8" t="s">
        <v>5018</v>
      </c>
      <c r="E2207" s="8" t="s">
        <v>5019</v>
      </c>
      <c r="F2207" s="8"/>
      <c r="G2207" s="8">
        <v>1903</v>
      </c>
      <c r="H2207" s="8">
        <v>2</v>
      </c>
      <c r="I2207" s="8" t="s">
        <v>18</v>
      </c>
      <c r="J2207" s="7" t="s">
        <v>43</v>
      </c>
      <c r="K2207" s="8">
        <v>47</v>
      </c>
      <c r="L2207" s="8" t="s">
        <v>5020</v>
      </c>
      <c r="M2207" s="10"/>
      <c r="N2207" s="10"/>
      <c r="O2207" s="10"/>
      <c r="P2207" s="11"/>
      <c r="Q2207" s="16"/>
      <c r="R2207" s="16"/>
      <c r="S2207" s="16"/>
      <c r="T2207" s="16"/>
      <c r="U2207" s="16"/>
      <c r="V2207" s="16"/>
      <c r="W2207" s="16"/>
      <c r="X2207" s="16"/>
      <c r="Y2207" s="16"/>
      <c r="Z2207" s="16"/>
      <c r="AA2207" s="16"/>
      <c r="AB2207" s="16"/>
      <c r="AC2207" s="16"/>
      <c r="AD2207" s="16"/>
      <c r="AE2207" s="16"/>
      <c r="AF2207" s="16"/>
      <c r="AG2207" s="16"/>
      <c r="AH2207" s="16"/>
      <c r="AI2207" s="16"/>
      <c r="AJ2207" s="16"/>
      <c r="AK2207" s="16"/>
      <c r="AL2207" s="16"/>
      <c r="AM2207" s="16"/>
      <c r="AN2207" s="16"/>
      <c r="AO2207" s="16"/>
      <c r="AP2207" s="16"/>
      <c r="AQ2207" s="16"/>
      <c r="AR2207" s="16"/>
      <c r="AS2207" s="16"/>
      <c r="AT2207" s="16"/>
      <c r="AU2207" s="16"/>
      <c r="AV2207" s="16"/>
      <c r="AW2207" s="16"/>
      <c r="AX2207" s="16"/>
      <c r="AY2207" s="16"/>
      <c r="AZ2207" s="16"/>
      <c r="BA2207" s="16"/>
      <c r="BB2207" s="16"/>
      <c r="BC2207" s="16"/>
      <c r="BD2207" s="16"/>
    </row>
    <row r="2208" spans="1:1220" s="19" customFormat="1" ht="51" x14ac:dyDescent="0.25">
      <c r="A2208" s="6" t="s">
        <v>39</v>
      </c>
      <c r="B2208" s="6" t="s">
        <v>39</v>
      </c>
      <c r="C2208" s="7" t="s">
        <v>5021</v>
      </c>
      <c r="D2208" s="8" t="s">
        <v>5022</v>
      </c>
      <c r="E2208" s="8" t="s">
        <v>5023</v>
      </c>
      <c r="F2208" s="8"/>
      <c r="G2208" s="8">
        <v>1875</v>
      </c>
      <c r="H2208" s="8">
        <v>2</v>
      </c>
      <c r="I2208" s="8" t="s">
        <v>18</v>
      </c>
      <c r="J2208" s="7" t="s">
        <v>43</v>
      </c>
      <c r="K2208" s="8">
        <v>47</v>
      </c>
      <c r="L2208" s="8">
        <v>1976</v>
      </c>
      <c r="M2208" s="10"/>
      <c r="N2208" s="10"/>
      <c r="O2208" s="10"/>
      <c r="P2208" s="11"/>
      <c r="Q2208" s="16"/>
      <c r="R2208" s="16"/>
      <c r="S2208" s="16"/>
      <c r="T2208" s="16"/>
      <c r="U2208" s="16"/>
      <c r="V2208" s="16"/>
      <c r="W2208" s="16"/>
      <c r="X2208" s="16"/>
      <c r="Y2208" s="16"/>
      <c r="Z2208" s="16"/>
      <c r="AA2208" s="16"/>
      <c r="AB2208" s="16"/>
      <c r="AC2208" s="16"/>
      <c r="AD2208" s="16"/>
      <c r="AE2208" s="16"/>
      <c r="AF2208" s="16"/>
      <c r="AG2208" s="16"/>
      <c r="AH2208" s="16"/>
      <c r="AI2208" s="16"/>
      <c r="AJ2208" s="16"/>
      <c r="AK2208" s="16"/>
      <c r="AL2208" s="16"/>
      <c r="AM2208" s="16"/>
      <c r="AN2208" s="16"/>
      <c r="AO2208" s="16"/>
      <c r="AP2208" s="16"/>
      <c r="AQ2208" s="16"/>
      <c r="AR2208" s="16"/>
      <c r="AS2208" s="16"/>
      <c r="AT2208" s="16"/>
      <c r="AU2208" s="16"/>
      <c r="AV2208" s="16"/>
      <c r="AW2208" s="16"/>
      <c r="AX2208" s="16"/>
      <c r="AY2208" s="16"/>
      <c r="AZ2208" s="16"/>
      <c r="BA2208" s="16"/>
      <c r="BB2208" s="16"/>
      <c r="BC2208" s="16"/>
      <c r="BD2208" s="16"/>
    </row>
    <row r="2209" spans="1:1220" s="19" customFormat="1" ht="25.5" x14ac:dyDescent="0.25">
      <c r="A2209" s="6" t="s">
        <v>39</v>
      </c>
      <c r="B2209" s="6" t="s">
        <v>39</v>
      </c>
      <c r="C2209" s="7" t="s">
        <v>5024</v>
      </c>
      <c r="D2209" s="8" t="s">
        <v>5025</v>
      </c>
      <c r="E2209" s="8" t="s">
        <v>5026</v>
      </c>
      <c r="F2209" s="8"/>
      <c r="G2209" s="8">
        <v>1924</v>
      </c>
      <c r="H2209" s="8">
        <v>1</v>
      </c>
      <c r="I2209" s="8" t="s">
        <v>18</v>
      </c>
      <c r="J2209" s="7" t="s">
        <v>43</v>
      </c>
      <c r="K2209" s="8">
        <v>47</v>
      </c>
      <c r="L2209" s="8"/>
      <c r="M2209" s="10"/>
      <c r="N2209" s="10"/>
      <c r="O2209" s="10"/>
      <c r="P2209" s="11"/>
      <c r="Q2209" s="16"/>
      <c r="R2209" s="16"/>
      <c r="S2209" s="16"/>
      <c r="T2209" s="16"/>
      <c r="U2209" s="16"/>
      <c r="V2209" s="16"/>
      <c r="W2209" s="16"/>
      <c r="X2209" s="16"/>
      <c r="Y2209" s="16"/>
      <c r="Z2209" s="16"/>
      <c r="AA2209" s="16"/>
      <c r="AB2209" s="16"/>
      <c r="AC2209" s="16"/>
      <c r="AD2209" s="16"/>
      <c r="AE2209" s="16"/>
      <c r="AF2209" s="16"/>
      <c r="AG2209" s="16"/>
      <c r="AH2209" s="16"/>
      <c r="AI2209" s="16"/>
      <c r="AJ2209" s="16"/>
      <c r="AK2209" s="16"/>
      <c r="AL2209" s="16"/>
      <c r="AM2209" s="16"/>
      <c r="AN2209" s="16"/>
      <c r="AO2209" s="16"/>
      <c r="AP2209" s="16"/>
      <c r="AQ2209" s="16"/>
      <c r="AR2209" s="16"/>
      <c r="AS2209" s="16"/>
      <c r="AT2209" s="16"/>
      <c r="AU2209" s="16"/>
      <c r="AV2209" s="16"/>
      <c r="AW2209" s="16"/>
      <c r="AX2209" s="16"/>
      <c r="AY2209" s="16"/>
      <c r="AZ2209" s="16"/>
      <c r="BA2209" s="16"/>
      <c r="BB2209" s="16"/>
      <c r="BC2209" s="16"/>
      <c r="BD2209" s="16"/>
    </row>
    <row r="2210" spans="1:1220" s="19" customFormat="1" ht="12.75" x14ac:dyDescent="0.25">
      <c r="A2210" s="6" t="s">
        <v>39</v>
      </c>
      <c r="B2210" s="6" t="s">
        <v>39</v>
      </c>
      <c r="C2210" s="7" t="s">
        <v>5027</v>
      </c>
      <c r="D2210" s="8" t="s">
        <v>2183</v>
      </c>
      <c r="E2210" s="8" t="s">
        <v>2017</v>
      </c>
      <c r="F2210" s="8"/>
      <c r="G2210" s="8">
        <v>1955</v>
      </c>
      <c r="H2210" s="8">
        <v>4</v>
      </c>
      <c r="I2210" s="8" t="s">
        <v>18</v>
      </c>
      <c r="J2210" s="7" t="s">
        <v>43</v>
      </c>
      <c r="K2210" s="8">
        <v>47</v>
      </c>
      <c r="L2210" s="8" t="s">
        <v>5028</v>
      </c>
      <c r="M2210" s="10"/>
      <c r="N2210" s="10"/>
      <c r="O2210" s="10"/>
      <c r="P2210" s="11"/>
      <c r="Q2210" s="16"/>
      <c r="R2210" s="16"/>
      <c r="S2210" s="16"/>
      <c r="T2210" s="16"/>
      <c r="U2210" s="16"/>
      <c r="V2210" s="16"/>
      <c r="W2210" s="16"/>
      <c r="X2210" s="16"/>
      <c r="Y2210" s="16"/>
      <c r="Z2210" s="16"/>
      <c r="AA2210" s="16"/>
      <c r="AB2210" s="16"/>
      <c r="AC2210" s="16"/>
      <c r="AD2210" s="16"/>
      <c r="AE2210" s="16"/>
      <c r="AF2210" s="16"/>
      <c r="AG2210" s="16"/>
      <c r="AH2210" s="16"/>
      <c r="AI2210" s="16"/>
      <c r="AJ2210" s="16"/>
      <c r="AK2210" s="16"/>
      <c r="AL2210" s="16"/>
      <c r="AM2210" s="16"/>
      <c r="AN2210" s="16"/>
      <c r="AO2210" s="16"/>
      <c r="AP2210" s="16"/>
      <c r="AQ2210" s="16"/>
      <c r="AR2210" s="16"/>
      <c r="AS2210" s="16"/>
      <c r="AT2210" s="16"/>
      <c r="AU2210" s="16"/>
      <c r="AV2210" s="16"/>
      <c r="AW2210" s="16"/>
      <c r="AX2210" s="16"/>
      <c r="AY2210" s="16"/>
      <c r="AZ2210" s="16"/>
      <c r="BA2210" s="16"/>
      <c r="BB2210" s="16"/>
      <c r="BC2210" s="16"/>
      <c r="BD2210" s="16"/>
    </row>
    <row r="2211" spans="1:1220" s="19" customFormat="1" ht="12.75" x14ac:dyDescent="0.25">
      <c r="A2211" s="6" t="s">
        <v>39</v>
      </c>
      <c r="B2211" s="6" t="s">
        <v>39</v>
      </c>
      <c r="C2211" s="7" t="s">
        <v>5029</v>
      </c>
      <c r="D2211" s="8" t="s">
        <v>637</v>
      </c>
      <c r="E2211" s="8" t="s">
        <v>637</v>
      </c>
      <c r="F2211" s="8"/>
      <c r="G2211" s="8">
        <v>0</v>
      </c>
      <c r="H2211" s="8">
        <v>29</v>
      </c>
      <c r="I2211" s="8" t="s">
        <v>18</v>
      </c>
      <c r="J2211" s="7" t="s">
        <v>43</v>
      </c>
      <c r="K2211" s="8">
        <v>47</v>
      </c>
      <c r="L2211" s="8"/>
      <c r="M2211" s="10"/>
      <c r="N2211" s="10"/>
      <c r="O2211" s="10"/>
      <c r="P2211" s="11"/>
      <c r="Q2211" s="16"/>
      <c r="R2211" s="16"/>
      <c r="S2211" s="16"/>
      <c r="T2211" s="16"/>
      <c r="U2211" s="16"/>
      <c r="V2211" s="16"/>
      <c r="W2211" s="16"/>
      <c r="X2211" s="16"/>
      <c r="Y2211" s="16"/>
      <c r="Z2211" s="16"/>
      <c r="AA2211" s="16"/>
      <c r="AB2211" s="16"/>
      <c r="AC2211" s="16"/>
      <c r="AD2211" s="16"/>
      <c r="AE2211" s="16"/>
      <c r="AF2211" s="16"/>
      <c r="AG2211" s="16"/>
      <c r="AH2211" s="16"/>
      <c r="AI2211" s="16"/>
      <c r="AJ2211" s="16"/>
      <c r="AK2211" s="16"/>
      <c r="AL2211" s="16"/>
      <c r="AM2211" s="16"/>
      <c r="AN2211" s="16"/>
      <c r="AO2211" s="16"/>
      <c r="AP2211" s="16"/>
      <c r="AQ2211" s="16"/>
      <c r="AR2211" s="16"/>
      <c r="AS2211" s="16"/>
      <c r="AT2211" s="16"/>
      <c r="AU2211" s="16"/>
      <c r="AV2211" s="16"/>
      <c r="AW2211" s="16"/>
      <c r="AX2211" s="16"/>
      <c r="AY2211" s="16"/>
      <c r="AZ2211" s="16"/>
      <c r="BA2211" s="16"/>
      <c r="BB2211" s="16"/>
      <c r="BC2211" s="16"/>
      <c r="BD2211" s="16"/>
    </row>
    <row r="2212" spans="1:1220" s="19" customFormat="1" ht="51" x14ac:dyDescent="0.25">
      <c r="A2212" s="6" t="s">
        <v>39</v>
      </c>
      <c r="B2212" s="6" t="s">
        <v>39</v>
      </c>
      <c r="C2212" s="7" t="s">
        <v>5030</v>
      </c>
      <c r="D2212" s="8" t="s">
        <v>5031</v>
      </c>
      <c r="E2212" s="8" t="s">
        <v>1913</v>
      </c>
      <c r="F2212" s="8"/>
      <c r="G2212" s="8">
        <v>1953</v>
      </c>
      <c r="H2212" s="8">
        <v>1</v>
      </c>
      <c r="I2212" s="8" t="s">
        <v>18</v>
      </c>
      <c r="J2212" s="7" t="s">
        <v>43</v>
      </c>
      <c r="K2212" s="8">
        <v>47</v>
      </c>
      <c r="L2212" s="8"/>
      <c r="M2212" s="10"/>
      <c r="N2212" s="10"/>
      <c r="O2212" s="10"/>
      <c r="P2212" s="11"/>
      <c r="Q2212" s="16"/>
      <c r="R2212" s="16"/>
      <c r="S2212" s="16"/>
      <c r="T2212" s="16"/>
      <c r="U2212" s="16"/>
      <c r="V2212" s="16"/>
      <c r="W2212" s="16"/>
      <c r="X2212" s="16"/>
      <c r="Y2212" s="16"/>
      <c r="Z2212" s="16"/>
      <c r="AA2212" s="16"/>
      <c r="AB2212" s="16"/>
      <c r="AC2212" s="16"/>
      <c r="AD2212" s="16"/>
      <c r="AE2212" s="16"/>
      <c r="AF2212" s="16"/>
      <c r="AG2212" s="16"/>
      <c r="AH2212" s="16"/>
      <c r="AI2212" s="16"/>
      <c r="AJ2212" s="16"/>
      <c r="AK2212" s="16"/>
      <c r="AL2212" s="16"/>
      <c r="AM2212" s="16"/>
      <c r="AN2212" s="16"/>
      <c r="AO2212" s="16"/>
      <c r="AP2212" s="16"/>
      <c r="AQ2212" s="16"/>
      <c r="AR2212" s="16"/>
      <c r="AS2212" s="16"/>
      <c r="AT2212" s="16"/>
      <c r="AU2212" s="16"/>
      <c r="AV2212" s="16"/>
      <c r="AW2212" s="16"/>
      <c r="AX2212" s="16"/>
      <c r="AY2212" s="16"/>
      <c r="AZ2212" s="16"/>
      <c r="BA2212" s="16"/>
      <c r="BB2212" s="16"/>
      <c r="BC2212" s="16"/>
      <c r="BD2212" s="16"/>
    </row>
    <row r="2213" spans="1:1220" s="19" customFormat="1" ht="25.5" x14ac:dyDescent="0.25">
      <c r="A2213" s="6" t="s">
        <v>39</v>
      </c>
      <c r="B2213" s="6" t="s">
        <v>5032</v>
      </c>
      <c r="C2213" s="7" t="s">
        <v>5033</v>
      </c>
      <c r="D2213" s="8" t="s">
        <v>5034</v>
      </c>
      <c r="E2213" s="8" t="s">
        <v>4454</v>
      </c>
      <c r="F2213" s="8"/>
      <c r="G2213" s="8">
        <v>1928</v>
      </c>
      <c r="H2213" s="8">
        <v>1</v>
      </c>
      <c r="I2213" s="8" t="s">
        <v>18</v>
      </c>
      <c r="J2213" s="7" t="s">
        <v>43</v>
      </c>
      <c r="K2213" s="8">
        <v>47</v>
      </c>
      <c r="L2213" s="8"/>
      <c r="M2213" s="10"/>
      <c r="N2213" s="10"/>
      <c r="O2213" s="10"/>
      <c r="P2213" s="11"/>
      <c r="Q2213" s="16"/>
      <c r="R2213" s="16"/>
      <c r="S2213" s="16"/>
      <c r="T2213" s="16"/>
      <c r="U2213" s="16"/>
      <c r="V2213" s="16"/>
      <c r="W2213" s="16"/>
      <c r="X2213" s="16"/>
      <c r="Y2213" s="16"/>
      <c r="Z2213" s="16"/>
      <c r="AA2213" s="16"/>
      <c r="AB2213" s="16"/>
      <c r="AC2213" s="16"/>
      <c r="AD2213" s="16"/>
      <c r="AE2213" s="16"/>
      <c r="AF2213" s="16"/>
      <c r="AG2213" s="16"/>
      <c r="AH2213" s="16"/>
      <c r="AI2213" s="16"/>
      <c r="AJ2213" s="16"/>
      <c r="AK2213" s="16"/>
      <c r="AL2213" s="16"/>
      <c r="AM2213" s="16"/>
      <c r="AN2213" s="16"/>
      <c r="AO2213" s="16"/>
      <c r="AP2213" s="16"/>
      <c r="AQ2213" s="16"/>
      <c r="AR2213" s="16"/>
      <c r="AS2213" s="16"/>
      <c r="AT2213" s="16"/>
      <c r="AU2213" s="16"/>
      <c r="AV2213" s="16"/>
      <c r="AW2213" s="16"/>
      <c r="AX2213" s="16"/>
      <c r="AY2213" s="16"/>
      <c r="AZ2213" s="16"/>
      <c r="BA2213" s="16"/>
      <c r="BB2213" s="16"/>
      <c r="BC2213" s="16"/>
      <c r="BD2213" s="16"/>
    </row>
    <row r="2214" spans="1:1220" s="19" customFormat="1" ht="12.75" x14ac:dyDescent="0.25">
      <c r="A2214" s="6" t="s">
        <v>39</v>
      </c>
      <c r="B2214" s="6" t="s">
        <v>39</v>
      </c>
      <c r="C2214" s="7" t="s">
        <v>5035</v>
      </c>
      <c r="D2214" s="8" t="s">
        <v>5036</v>
      </c>
      <c r="E2214" s="8" t="s">
        <v>1476</v>
      </c>
      <c r="F2214" s="8"/>
      <c r="G2214" s="8">
        <v>1953</v>
      </c>
      <c r="H2214" s="8">
        <v>1</v>
      </c>
      <c r="I2214" s="8" t="s">
        <v>52</v>
      </c>
      <c r="J2214" s="7" t="s">
        <v>43</v>
      </c>
      <c r="K2214" s="8">
        <v>47</v>
      </c>
      <c r="L2214" s="8"/>
      <c r="M2214" s="10"/>
      <c r="N2214" s="10"/>
      <c r="O2214" s="10"/>
      <c r="P2214" s="11"/>
      <c r="Q2214" s="16"/>
      <c r="R2214" s="16"/>
      <c r="S2214" s="16"/>
      <c r="T2214" s="16"/>
      <c r="U2214" s="16"/>
      <c r="V2214" s="16"/>
      <c r="W2214" s="16"/>
      <c r="X2214" s="16"/>
      <c r="Y2214" s="16"/>
      <c r="Z2214" s="16"/>
      <c r="AA2214" s="16"/>
      <c r="AB2214" s="16"/>
      <c r="AC2214" s="16"/>
      <c r="AD2214" s="16"/>
      <c r="AE2214" s="16"/>
      <c r="AF2214" s="16"/>
      <c r="AG2214" s="16"/>
      <c r="AH2214" s="16"/>
      <c r="AI2214" s="16"/>
      <c r="AJ2214" s="16"/>
      <c r="AK2214" s="16"/>
      <c r="AL2214" s="16"/>
      <c r="AM2214" s="16"/>
      <c r="AN2214" s="16"/>
      <c r="AO2214" s="16"/>
      <c r="AP2214" s="16"/>
      <c r="AQ2214" s="16"/>
      <c r="AR2214" s="16"/>
      <c r="AS2214" s="16"/>
      <c r="AT2214" s="16"/>
      <c r="AU2214" s="16"/>
      <c r="AV2214" s="16"/>
      <c r="AW2214" s="16"/>
      <c r="AX2214" s="16"/>
      <c r="AY2214" s="16"/>
      <c r="AZ2214" s="16"/>
      <c r="BA2214" s="16"/>
      <c r="BB2214" s="16"/>
      <c r="BC2214" s="16"/>
      <c r="BD2214" s="16"/>
    </row>
    <row r="2215" spans="1:1220" s="19" customFormat="1" ht="12.75" x14ac:dyDescent="0.25">
      <c r="A2215" s="6" t="s">
        <v>39</v>
      </c>
      <c r="B2215" s="6" t="s">
        <v>5037</v>
      </c>
      <c r="C2215" s="7" t="s">
        <v>5038</v>
      </c>
      <c r="D2215" s="8" t="s">
        <v>5039</v>
      </c>
      <c r="E2215" s="8" t="s">
        <v>2207</v>
      </c>
      <c r="F2215" s="8"/>
      <c r="G2215" s="8">
        <v>1938</v>
      </c>
      <c r="H2215" s="8">
        <v>1</v>
      </c>
      <c r="I2215" s="8" t="s">
        <v>18</v>
      </c>
      <c r="J2215" s="7" t="s">
        <v>43</v>
      </c>
      <c r="K2215" s="8">
        <v>47</v>
      </c>
      <c r="L2215" s="8"/>
      <c r="M2215" s="10"/>
      <c r="N2215" s="10"/>
      <c r="O2215" s="10"/>
      <c r="P2215" s="11"/>
      <c r="Q2215" s="16"/>
      <c r="R2215" s="16"/>
      <c r="S2215" s="16"/>
      <c r="T2215" s="16"/>
      <c r="U2215" s="16"/>
      <c r="V2215" s="16"/>
      <c r="W2215" s="16"/>
      <c r="X2215" s="16"/>
      <c r="Y2215" s="16"/>
      <c r="Z2215" s="16"/>
      <c r="AA2215" s="16"/>
      <c r="AB2215" s="16"/>
      <c r="AC2215" s="16"/>
      <c r="AD2215" s="16"/>
      <c r="AE2215" s="16"/>
      <c r="AF2215" s="16"/>
      <c r="AG2215" s="16"/>
      <c r="AH2215" s="16"/>
      <c r="AI2215" s="16"/>
      <c r="AJ2215" s="16"/>
      <c r="AK2215" s="16"/>
      <c r="AL2215" s="16"/>
      <c r="AM2215" s="16"/>
      <c r="AN2215" s="16"/>
      <c r="AO2215" s="16"/>
      <c r="AP2215" s="16"/>
      <c r="AQ2215" s="16"/>
      <c r="AR2215" s="16"/>
      <c r="AS2215" s="16"/>
      <c r="AT2215" s="16"/>
      <c r="AU2215" s="16"/>
      <c r="AV2215" s="16"/>
      <c r="AW2215" s="16"/>
      <c r="AX2215" s="16"/>
      <c r="AY2215" s="16"/>
      <c r="AZ2215" s="16"/>
      <c r="BA2215" s="16"/>
      <c r="BB2215" s="16"/>
      <c r="BC2215" s="16"/>
      <c r="BD2215" s="16"/>
    </row>
    <row r="2216" spans="1:1220" s="19" customFormat="1" ht="25.5" x14ac:dyDescent="0.25">
      <c r="A2216" s="6" t="s">
        <v>39</v>
      </c>
      <c r="B2216" s="6" t="s">
        <v>925</v>
      </c>
      <c r="C2216" s="7" t="s">
        <v>5040</v>
      </c>
      <c r="D2216" s="8" t="s">
        <v>5041</v>
      </c>
      <c r="E2216" s="8" t="s">
        <v>173</v>
      </c>
      <c r="F2216" s="8">
        <v>5</v>
      </c>
      <c r="G2216" s="8">
        <v>1939</v>
      </c>
      <c r="H2216" s="8">
        <v>1</v>
      </c>
      <c r="I2216" s="8" t="s">
        <v>18</v>
      </c>
      <c r="J2216" s="7" t="s">
        <v>43</v>
      </c>
      <c r="K2216" s="8">
        <v>47</v>
      </c>
      <c r="L2216" s="8"/>
      <c r="M2216" s="10"/>
      <c r="N2216" s="10"/>
      <c r="O2216" s="10"/>
      <c r="P2216" s="11"/>
      <c r="Q2216" s="16"/>
      <c r="R2216" s="16"/>
      <c r="S2216" s="16"/>
      <c r="T2216" s="16"/>
      <c r="U2216" s="16"/>
      <c r="V2216" s="16"/>
      <c r="W2216" s="16"/>
      <c r="X2216" s="16"/>
      <c r="Y2216" s="16"/>
      <c r="Z2216" s="16"/>
      <c r="AA2216" s="16"/>
      <c r="AB2216" s="16"/>
      <c r="AC2216" s="16"/>
      <c r="AD2216" s="16"/>
      <c r="AE2216" s="16"/>
      <c r="AF2216" s="16"/>
      <c r="AG2216" s="16"/>
      <c r="AH2216" s="16"/>
      <c r="AI2216" s="16"/>
      <c r="AJ2216" s="16"/>
      <c r="AK2216" s="16"/>
      <c r="AL2216" s="16"/>
      <c r="AM2216" s="16"/>
      <c r="AN2216" s="16"/>
      <c r="AO2216" s="16"/>
      <c r="AP2216" s="16"/>
      <c r="AQ2216" s="16"/>
      <c r="AR2216" s="16"/>
      <c r="AS2216" s="16"/>
      <c r="AT2216" s="16"/>
      <c r="AU2216" s="16"/>
      <c r="AV2216" s="16"/>
      <c r="AW2216" s="16"/>
      <c r="AX2216" s="16"/>
      <c r="AY2216" s="16"/>
      <c r="AZ2216" s="16"/>
      <c r="BA2216" s="16"/>
      <c r="BB2216" s="16"/>
      <c r="BC2216" s="16"/>
      <c r="BD2216" s="16"/>
    </row>
    <row r="2217" spans="1:1220" s="19" customFormat="1" ht="25.5" x14ac:dyDescent="0.25">
      <c r="A2217" s="6" t="s">
        <v>39</v>
      </c>
      <c r="B2217" s="6" t="s">
        <v>5042</v>
      </c>
      <c r="C2217" s="7" t="s">
        <v>1941</v>
      </c>
      <c r="D2217" s="8" t="s">
        <v>5043</v>
      </c>
      <c r="E2217" s="8" t="s">
        <v>252</v>
      </c>
      <c r="F2217" s="8"/>
      <c r="G2217" s="8">
        <v>1942</v>
      </c>
      <c r="H2217" s="8">
        <v>2</v>
      </c>
      <c r="I2217" s="8" t="s">
        <v>18</v>
      </c>
      <c r="J2217" s="7" t="s">
        <v>43</v>
      </c>
      <c r="K2217" s="8">
        <v>47</v>
      </c>
      <c r="L2217" s="8">
        <v>1955</v>
      </c>
      <c r="M2217" s="10"/>
      <c r="N2217" s="10"/>
      <c r="O2217" s="10"/>
      <c r="P2217" s="11"/>
      <c r="Q2217" s="16"/>
      <c r="R2217" s="16"/>
      <c r="S2217" s="16"/>
      <c r="T2217" s="16"/>
      <c r="U2217" s="16"/>
      <c r="V2217" s="16"/>
      <c r="W2217" s="16"/>
      <c r="X2217" s="16"/>
      <c r="Y2217" s="16"/>
      <c r="Z2217" s="16"/>
      <c r="AA2217" s="16"/>
      <c r="AB2217" s="16"/>
      <c r="AC2217" s="16"/>
      <c r="AD2217" s="16"/>
      <c r="AE2217" s="16"/>
      <c r="AF2217" s="16"/>
      <c r="AG2217" s="16"/>
      <c r="AH2217" s="16"/>
      <c r="AI2217" s="16"/>
      <c r="AJ2217" s="16"/>
      <c r="AK2217" s="16"/>
      <c r="AL2217" s="16"/>
      <c r="AM2217" s="16"/>
      <c r="AN2217" s="16"/>
      <c r="AO2217" s="16"/>
      <c r="AP2217" s="16"/>
      <c r="AQ2217" s="16"/>
      <c r="AR2217" s="16"/>
      <c r="AS2217" s="16"/>
      <c r="AT2217" s="16"/>
      <c r="AU2217" s="16"/>
      <c r="AV2217" s="16"/>
      <c r="AW2217" s="16"/>
      <c r="AX2217" s="16"/>
      <c r="AY2217" s="16"/>
      <c r="AZ2217" s="16"/>
      <c r="BA2217" s="16"/>
      <c r="BB2217" s="16"/>
      <c r="BC2217" s="16"/>
      <c r="BD2217" s="16"/>
    </row>
    <row r="2218" spans="1:1220" s="19" customFormat="1" ht="12.75" x14ac:dyDescent="0.25">
      <c r="A2218" s="6" t="s">
        <v>39</v>
      </c>
      <c r="B2218" s="6" t="s">
        <v>5044</v>
      </c>
      <c r="C2218" s="7" t="s">
        <v>5045</v>
      </c>
      <c r="D2218" s="8" t="s">
        <v>5046</v>
      </c>
      <c r="E2218" s="8" t="s">
        <v>4542</v>
      </c>
      <c r="F2218" s="8"/>
      <c r="G2218" s="8">
        <v>1922</v>
      </c>
      <c r="H2218" s="8">
        <v>1</v>
      </c>
      <c r="I2218" s="8" t="s">
        <v>18</v>
      </c>
      <c r="J2218" s="7" t="s">
        <v>43</v>
      </c>
      <c r="K2218" s="8">
        <v>47</v>
      </c>
      <c r="L2218" s="8"/>
      <c r="M2218" s="10"/>
      <c r="N2218" s="10"/>
      <c r="O2218" s="10"/>
      <c r="P2218" s="11"/>
      <c r="Q2218" s="16"/>
      <c r="R2218" s="16"/>
      <c r="S2218" s="16"/>
      <c r="T2218" s="16"/>
      <c r="U2218" s="16"/>
      <c r="V2218" s="16"/>
      <c r="W2218" s="16"/>
      <c r="X2218" s="16"/>
      <c r="Y2218" s="16"/>
      <c r="Z2218" s="16"/>
      <c r="AA2218" s="16"/>
      <c r="AB2218" s="16"/>
      <c r="AC2218" s="16"/>
      <c r="AD2218" s="16"/>
      <c r="AE2218" s="16"/>
      <c r="AF2218" s="16"/>
      <c r="AG2218" s="16"/>
      <c r="AH2218" s="16"/>
      <c r="AI2218" s="16"/>
      <c r="AJ2218" s="16"/>
      <c r="AK2218" s="16"/>
      <c r="AL2218" s="16"/>
      <c r="AM2218" s="16"/>
      <c r="AN2218" s="16"/>
      <c r="AO2218" s="16"/>
      <c r="AP2218" s="16"/>
      <c r="AQ2218" s="16"/>
      <c r="AR2218" s="16"/>
      <c r="AS2218" s="16"/>
      <c r="AT2218" s="16"/>
      <c r="AU2218" s="16"/>
      <c r="AV2218" s="16"/>
      <c r="AW2218" s="16"/>
      <c r="AX2218" s="16"/>
      <c r="AY2218" s="16"/>
      <c r="AZ2218" s="16"/>
      <c r="BA2218" s="16"/>
      <c r="BB2218" s="16"/>
      <c r="BC2218" s="16"/>
      <c r="BD2218" s="16"/>
    </row>
    <row r="2219" spans="1:1220" s="19" customFormat="1" ht="25.5" x14ac:dyDescent="0.25">
      <c r="A2219" s="6" t="s">
        <v>39</v>
      </c>
      <c r="B2219" s="6" t="s">
        <v>39</v>
      </c>
      <c r="C2219" s="7" t="s">
        <v>5047</v>
      </c>
      <c r="D2219" s="8" t="s">
        <v>637</v>
      </c>
      <c r="E2219" s="8" t="s">
        <v>637</v>
      </c>
      <c r="F2219" s="8"/>
      <c r="G2219" s="8">
        <v>1966</v>
      </c>
      <c r="H2219" s="8">
        <v>1</v>
      </c>
      <c r="I2219" s="8" t="s">
        <v>18</v>
      </c>
      <c r="J2219" s="7" t="s">
        <v>43</v>
      </c>
      <c r="K2219" s="8">
        <v>47</v>
      </c>
      <c r="L2219" s="8"/>
      <c r="M2219" s="10"/>
      <c r="N2219" s="10"/>
      <c r="O2219" s="10"/>
      <c r="P2219" s="11"/>
      <c r="Q2219" s="16"/>
      <c r="R2219" s="16"/>
      <c r="S2219" s="16"/>
      <c r="T2219" s="16"/>
      <c r="U2219" s="16"/>
      <c r="V2219" s="16"/>
      <c r="W2219" s="16"/>
      <c r="X2219" s="16"/>
      <c r="Y2219" s="16"/>
      <c r="Z2219" s="16"/>
      <c r="AA2219" s="16"/>
      <c r="AB2219" s="16"/>
      <c r="AC2219" s="16"/>
      <c r="AD2219" s="16"/>
      <c r="AE2219" s="16"/>
      <c r="AF2219" s="16"/>
      <c r="AG2219" s="16"/>
      <c r="AH2219" s="16"/>
      <c r="AI2219" s="16"/>
      <c r="AJ2219" s="16"/>
      <c r="AK2219" s="16"/>
      <c r="AL2219" s="16"/>
      <c r="AM2219" s="16"/>
      <c r="AN2219" s="16"/>
      <c r="AO2219" s="16"/>
      <c r="AP2219" s="16"/>
      <c r="AQ2219" s="16"/>
      <c r="AR2219" s="16"/>
      <c r="AS2219" s="16"/>
      <c r="AT2219" s="16"/>
      <c r="AU2219" s="16"/>
      <c r="AV2219" s="16"/>
      <c r="AW2219" s="16"/>
      <c r="AX2219" s="16"/>
      <c r="AY2219" s="16"/>
      <c r="AZ2219" s="16"/>
      <c r="BA2219" s="16"/>
      <c r="BB2219" s="16"/>
      <c r="BC2219" s="16"/>
      <c r="BD2219" s="16"/>
      <c r="BE2219" s="16"/>
      <c r="BF2219" s="16"/>
      <c r="BG2219" s="16"/>
      <c r="BH2219" s="16"/>
      <c r="BI2219" s="16"/>
      <c r="BJ2219" s="16"/>
      <c r="BK2219" s="16"/>
      <c r="BL2219" s="16"/>
      <c r="BM2219" s="16"/>
      <c r="BN2219" s="16"/>
      <c r="BO2219" s="16"/>
      <c r="BP2219" s="16"/>
      <c r="BQ2219" s="16"/>
      <c r="BR2219" s="16"/>
      <c r="BS2219" s="16"/>
      <c r="BT2219" s="16"/>
      <c r="BU2219" s="16"/>
      <c r="BV2219" s="16"/>
      <c r="BW2219" s="16"/>
      <c r="BX2219" s="16"/>
      <c r="BY2219" s="16"/>
      <c r="BZ2219" s="16"/>
      <c r="CA2219" s="16"/>
      <c r="CB2219" s="16"/>
      <c r="CC2219" s="16"/>
      <c r="CD2219" s="16"/>
      <c r="CE2219" s="16"/>
      <c r="CF2219" s="16"/>
      <c r="CG2219" s="16"/>
      <c r="CH2219" s="16"/>
      <c r="CI2219" s="16"/>
      <c r="CJ2219" s="16"/>
      <c r="CK2219" s="16"/>
      <c r="CL2219" s="16"/>
      <c r="CM2219" s="16"/>
      <c r="CN2219" s="16"/>
      <c r="CO2219" s="16"/>
      <c r="CP2219" s="16"/>
      <c r="CQ2219" s="16"/>
      <c r="CR2219" s="16"/>
      <c r="CS2219" s="16"/>
      <c r="CT2219" s="16"/>
      <c r="CU2219" s="16"/>
      <c r="CV2219" s="16"/>
      <c r="CW2219" s="16"/>
      <c r="CX2219" s="16"/>
      <c r="CY2219" s="16"/>
      <c r="CZ2219" s="16"/>
      <c r="DA2219" s="16"/>
      <c r="DB2219" s="16"/>
      <c r="DC2219" s="16"/>
      <c r="DD2219" s="16"/>
      <c r="DE2219" s="16"/>
      <c r="DF2219" s="16"/>
      <c r="DG2219" s="16"/>
      <c r="DH2219" s="16"/>
      <c r="DI2219" s="16"/>
      <c r="DJ2219" s="16"/>
      <c r="DK2219" s="16"/>
      <c r="DL2219" s="16"/>
      <c r="DM2219" s="16"/>
      <c r="DN2219" s="16"/>
      <c r="DO2219" s="16"/>
      <c r="DP2219" s="16"/>
      <c r="DQ2219" s="16"/>
      <c r="DR2219" s="16"/>
      <c r="DS2219" s="16"/>
      <c r="DT2219" s="16"/>
      <c r="DU2219" s="16"/>
      <c r="DV2219" s="16"/>
      <c r="DW2219" s="16"/>
      <c r="DX2219" s="16"/>
      <c r="DY2219" s="16"/>
      <c r="DZ2219" s="16"/>
      <c r="EA2219" s="16"/>
      <c r="EB2219" s="16"/>
      <c r="EC2219" s="16"/>
      <c r="ED2219" s="16"/>
      <c r="EE2219" s="16"/>
      <c r="EF2219" s="16"/>
      <c r="EG2219" s="16"/>
      <c r="EH2219" s="16"/>
      <c r="EI2219" s="16"/>
      <c r="EJ2219" s="16"/>
      <c r="EK2219" s="16"/>
      <c r="EL2219" s="16"/>
      <c r="EM2219" s="16"/>
      <c r="EN2219" s="16"/>
      <c r="EO2219" s="16"/>
      <c r="EP2219" s="16"/>
      <c r="EQ2219" s="16"/>
      <c r="ER2219" s="16"/>
      <c r="ES2219" s="16"/>
      <c r="ET2219" s="16"/>
      <c r="EU2219" s="16"/>
      <c r="EV2219" s="16"/>
      <c r="EW2219" s="16"/>
      <c r="EX2219" s="16"/>
      <c r="EY2219" s="16"/>
      <c r="EZ2219" s="16"/>
      <c r="FA2219" s="16"/>
      <c r="FB2219" s="16"/>
      <c r="FC2219" s="16"/>
      <c r="FD2219" s="16"/>
      <c r="FE2219" s="16"/>
      <c r="FF2219" s="16"/>
      <c r="FG2219" s="16"/>
      <c r="FH2219" s="16"/>
      <c r="FI2219" s="16"/>
      <c r="FJ2219" s="16"/>
      <c r="FK2219" s="16"/>
      <c r="FL2219" s="16"/>
      <c r="FM2219" s="16"/>
      <c r="FN2219" s="16"/>
      <c r="FO2219" s="16"/>
      <c r="FP2219" s="16"/>
      <c r="FQ2219" s="16"/>
      <c r="FR2219" s="16"/>
      <c r="FS2219" s="16"/>
      <c r="FT2219" s="16"/>
      <c r="FU2219" s="16"/>
      <c r="FV2219" s="16"/>
      <c r="FW2219" s="16"/>
      <c r="FX2219" s="16"/>
      <c r="FY2219" s="16"/>
      <c r="FZ2219" s="16"/>
      <c r="GA2219" s="16"/>
      <c r="GB2219" s="16"/>
      <c r="GC2219" s="16"/>
      <c r="GD2219" s="16"/>
      <c r="GE2219" s="16"/>
      <c r="GF2219" s="16"/>
      <c r="GG2219" s="16"/>
      <c r="GH2219" s="16"/>
      <c r="GI2219" s="16"/>
      <c r="GJ2219" s="16"/>
      <c r="GK2219" s="16"/>
      <c r="GL2219" s="16"/>
      <c r="GM2219" s="16"/>
      <c r="GN2219" s="16"/>
      <c r="GO2219" s="16"/>
      <c r="GP2219" s="16"/>
      <c r="GQ2219" s="16"/>
      <c r="GR2219" s="16"/>
      <c r="GS2219" s="16"/>
      <c r="GT2219" s="16"/>
      <c r="GU2219" s="16"/>
      <c r="GV2219" s="16"/>
      <c r="GW2219" s="16"/>
      <c r="GX2219" s="16"/>
      <c r="GY2219" s="16"/>
      <c r="GZ2219" s="16"/>
      <c r="HA2219" s="16"/>
      <c r="HB2219" s="16"/>
      <c r="HC2219" s="16"/>
      <c r="HD2219" s="16"/>
      <c r="HE2219" s="16"/>
      <c r="HF2219" s="16"/>
      <c r="HG2219" s="16"/>
      <c r="HH2219" s="16"/>
      <c r="HI2219" s="16"/>
      <c r="HJ2219" s="16"/>
      <c r="HK2219" s="16"/>
      <c r="HL2219" s="16"/>
      <c r="HM2219" s="16"/>
      <c r="HN2219" s="16"/>
      <c r="HO2219" s="16"/>
      <c r="HP2219" s="16"/>
      <c r="HQ2219" s="16"/>
      <c r="HR2219" s="16"/>
      <c r="HS2219" s="16"/>
      <c r="HT2219" s="16"/>
      <c r="HU2219" s="16"/>
      <c r="HV2219" s="16"/>
      <c r="HW2219" s="16"/>
      <c r="HX2219" s="16"/>
      <c r="HY2219" s="16"/>
      <c r="HZ2219" s="16"/>
      <c r="IA2219" s="16"/>
      <c r="IB2219" s="16"/>
      <c r="IC2219" s="16"/>
      <c r="ID2219" s="16"/>
      <c r="IE2219" s="16"/>
      <c r="IF2219" s="16"/>
      <c r="IG2219" s="16"/>
      <c r="IH2219" s="16"/>
      <c r="II2219" s="16"/>
      <c r="IJ2219" s="16"/>
      <c r="IK2219" s="16"/>
      <c r="IL2219" s="16"/>
      <c r="IM2219" s="16"/>
      <c r="IN2219" s="16"/>
      <c r="IO2219" s="16"/>
      <c r="IP2219" s="16"/>
      <c r="IQ2219" s="16"/>
      <c r="IR2219" s="16"/>
      <c r="IS2219" s="16"/>
      <c r="IT2219" s="16"/>
      <c r="IU2219" s="16"/>
      <c r="IV2219" s="16"/>
      <c r="IW2219" s="16"/>
      <c r="IX2219" s="16"/>
      <c r="IY2219" s="16"/>
      <c r="IZ2219" s="16"/>
      <c r="JA2219" s="16"/>
      <c r="JB2219" s="16"/>
      <c r="JC2219" s="16"/>
      <c r="JD2219" s="16"/>
      <c r="JE2219" s="16"/>
      <c r="JF2219" s="16"/>
      <c r="JG2219" s="16"/>
      <c r="JH2219" s="16"/>
      <c r="JI2219" s="16"/>
      <c r="JJ2219" s="16"/>
      <c r="JK2219" s="16"/>
      <c r="JL2219" s="16"/>
      <c r="JM2219" s="16"/>
      <c r="JN2219" s="16"/>
      <c r="JO2219" s="16"/>
      <c r="JP2219" s="16"/>
      <c r="JQ2219" s="16"/>
      <c r="JR2219" s="16"/>
      <c r="JS2219" s="16"/>
      <c r="JT2219" s="16"/>
      <c r="JU2219" s="16"/>
      <c r="JV2219" s="16"/>
      <c r="JW2219" s="16"/>
      <c r="JX2219" s="16"/>
      <c r="JY2219" s="16"/>
      <c r="JZ2219" s="16"/>
      <c r="KA2219" s="16"/>
      <c r="KB2219" s="16"/>
      <c r="KC2219" s="16"/>
      <c r="KD2219" s="16"/>
      <c r="KE2219" s="16"/>
      <c r="KF2219" s="16"/>
      <c r="KG2219" s="16"/>
      <c r="KH2219" s="16"/>
      <c r="KI2219" s="16"/>
      <c r="KJ2219" s="16"/>
      <c r="KK2219" s="16"/>
      <c r="KL2219" s="16"/>
      <c r="KM2219" s="16"/>
      <c r="KN2219" s="16"/>
      <c r="KO2219" s="16"/>
      <c r="KP2219" s="16"/>
      <c r="KQ2219" s="16"/>
      <c r="KR2219" s="16"/>
      <c r="KS2219" s="16"/>
      <c r="KT2219" s="16"/>
      <c r="KU2219" s="16"/>
      <c r="KV2219" s="16"/>
      <c r="KW2219" s="16"/>
      <c r="KX2219" s="16"/>
      <c r="KY2219" s="16"/>
      <c r="KZ2219" s="16"/>
      <c r="LA2219" s="16"/>
      <c r="LB2219" s="16"/>
      <c r="LC2219" s="16"/>
      <c r="LD2219" s="16"/>
      <c r="LE2219" s="16"/>
      <c r="LF2219" s="16"/>
      <c r="LG2219" s="16"/>
      <c r="LH2219" s="16"/>
      <c r="LI2219" s="16"/>
      <c r="LJ2219" s="16"/>
      <c r="LK2219" s="16"/>
      <c r="LL2219" s="16"/>
      <c r="LM2219" s="16"/>
      <c r="LN2219" s="16"/>
      <c r="LO2219" s="16"/>
      <c r="LP2219" s="16"/>
      <c r="LQ2219" s="16"/>
      <c r="LR2219" s="16"/>
      <c r="LS2219" s="16"/>
      <c r="LT2219" s="16"/>
      <c r="LU2219" s="16"/>
      <c r="LV2219" s="16"/>
      <c r="LW2219" s="16"/>
      <c r="LX2219" s="16"/>
      <c r="LY2219" s="16"/>
      <c r="LZ2219" s="16"/>
      <c r="MA2219" s="16"/>
      <c r="MB2219" s="16"/>
      <c r="MC2219" s="16"/>
      <c r="MD2219" s="16"/>
      <c r="ME2219" s="16"/>
      <c r="MF2219" s="16"/>
      <c r="MG2219" s="16"/>
      <c r="MH2219" s="16"/>
      <c r="MI2219" s="16"/>
      <c r="MJ2219" s="16"/>
      <c r="MK2219" s="16"/>
      <c r="ML2219" s="16"/>
      <c r="MM2219" s="16"/>
      <c r="MN2219" s="16"/>
      <c r="MO2219" s="16"/>
      <c r="MP2219" s="16"/>
      <c r="MQ2219" s="16"/>
      <c r="MR2219" s="16"/>
      <c r="MS2219" s="16"/>
      <c r="MT2219" s="16"/>
      <c r="MU2219" s="16"/>
      <c r="MV2219" s="16"/>
      <c r="MW2219" s="16"/>
      <c r="MX2219" s="16"/>
      <c r="MY2219" s="16"/>
      <c r="MZ2219" s="16"/>
      <c r="NA2219" s="16"/>
      <c r="NB2219" s="16"/>
      <c r="NC2219" s="16"/>
      <c r="ND2219" s="16"/>
      <c r="NE2219" s="16"/>
      <c r="NF2219" s="16"/>
      <c r="NG2219" s="16"/>
      <c r="NH2219" s="16"/>
      <c r="NI2219" s="16"/>
      <c r="NJ2219" s="16"/>
      <c r="NK2219" s="16"/>
      <c r="NL2219" s="16"/>
      <c r="NM2219" s="16"/>
      <c r="NN2219" s="16"/>
      <c r="NO2219" s="16"/>
      <c r="NP2219" s="16"/>
      <c r="NQ2219" s="16"/>
      <c r="NR2219" s="16"/>
      <c r="NS2219" s="16"/>
      <c r="NT2219" s="16"/>
      <c r="NU2219" s="16"/>
      <c r="NV2219" s="16"/>
      <c r="NW2219" s="16"/>
      <c r="NX2219" s="16"/>
      <c r="NY2219" s="16"/>
      <c r="NZ2219" s="16"/>
      <c r="OA2219" s="16"/>
      <c r="OB2219" s="16"/>
      <c r="OC2219" s="16"/>
      <c r="OD2219" s="16"/>
      <c r="OE2219" s="16"/>
      <c r="OF2219" s="16"/>
      <c r="OG2219" s="16"/>
      <c r="OH2219" s="16"/>
      <c r="OI2219" s="16"/>
      <c r="OJ2219" s="16"/>
      <c r="OK2219" s="16"/>
      <c r="OL2219" s="16"/>
      <c r="OM2219" s="16"/>
      <c r="ON2219" s="16"/>
      <c r="OO2219" s="16"/>
      <c r="OP2219" s="16"/>
      <c r="OQ2219" s="16"/>
      <c r="OR2219" s="16"/>
      <c r="OS2219" s="16"/>
      <c r="OT2219" s="16"/>
      <c r="OU2219" s="16"/>
      <c r="OV2219" s="16"/>
      <c r="OW2219" s="16"/>
      <c r="OX2219" s="16"/>
      <c r="OY2219" s="16"/>
      <c r="OZ2219" s="16"/>
      <c r="PA2219" s="16"/>
      <c r="PB2219" s="16"/>
      <c r="PC2219" s="16"/>
      <c r="PD2219" s="16"/>
      <c r="PE2219" s="16"/>
      <c r="PF2219" s="16"/>
      <c r="PG2219" s="16"/>
      <c r="PH2219" s="16"/>
      <c r="PI2219" s="16"/>
      <c r="PJ2219" s="16"/>
      <c r="PK2219" s="16"/>
      <c r="PL2219" s="16"/>
      <c r="PM2219" s="16"/>
      <c r="PN2219" s="16"/>
      <c r="PO2219" s="16"/>
      <c r="PP2219" s="16"/>
      <c r="PQ2219" s="16"/>
      <c r="PR2219" s="16"/>
      <c r="PS2219" s="16"/>
      <c r="PT2219" s="16"/>
      <c r="PU2219" s="16"/>
      <c r="PV2219" s="16"/>
      <c r="PW2219" s="16"/>
      <c r="PX2219" s="16"/>
      <c r="PY2219" s="16"/>
      <c r="PZ2219" s="16"/>
      <c r="QA2219" s="16"/>
      <c r="QB2219" s="16"/>
      <c r="QC2219" s="16"/>
      <c r="QD2219" s="16"/>
      <c r="QE2219" s="16"/>
      <c r="QF2219" s="16"/>
      <c r="QG2219" s="16"/>
      <c r="QH2219" s="16"/>
      <c r="QI2219" s="16"/>
      <c r="QJ2219" s="16"/>
      <c r="QK2219" s="16"/>
      <c r="QL2219" s="16"/>
      <c r="QM2219" s="16"/>
      <c r="QN2219" s="16"/>
      <c r="QO2219" s="16"/>
      <c r="QP2219" s="16"/>
      <c r="QQ2219" s="16"/>
      <c r="QR2219" s="16"/>
      <c r="QS2219" s="16"/>
      <c r="QT2219" s="16"/>
      <c r="QU2219" s="16"/>
      <c r="QV2219" s="16"/>
      <c r="QW2219" s="16"/>
      <c r="QX2219" s="16"/>
      <c r="QY2219" s="16"/>
      <c r="QZ2219" s="16"/>
      <c r="RA2219" s="16"/>
      <c r="RB2219" s="16"/>
      <c r="RC2219" s="16"/>
      <c r="RD2219" s="16"/>
      <c r="RE2219" s="16"/>
      <c r="RF2219" s="16"/>
      <c r="RG2219" s="16"/>
      <c r="RH2219" s="16"/>
      <c r="RI2219" s="16"/>
      <c r="RJ2219" s="16"/>
      <c r="RK2219" s="16"/>
      <c r="RL2219" s="16"/>
      <c r="RM2219" s="16"/>
      <c r="RN2219" s="16"/>
      <c r="RO2219" s="16"/>
      <c r="RP2219" s="16"/>
      <c r="RQ2219" s="16"/>
      <c r="RR2219" s="16"/>
      <c r="RS2219" s="16"/>
      <c r="RT2219" s="16"/>
      <c r="RU2219" s="16"/>
      <c r="RV2219" s="16"/>
      <c r="RW2219" s="16"/>
      <c r="RX2219" s="16"/>
      <c r="RY2219" s="16"/>
      <c r="RZ2219" s="16"/>
      <c r="SA2219" s="16"/>
      <c r="SB2219" s="16"/>
      <c r="SC2219" s="16"/>
      <c r="SD2219" s="16"/>
      <c r="SE2219" s="16"/>
      <c r="SF2219" s="16"/>
      <c r="SG2219" s="16"/>
      <c r="SH2219" s="16"/>
      <c r="SI2219" s="16"/>
      <c r="SJ2219" s="16"/>
      <c r="SK2219" s="16"/>
      <c r="SL2219" s="16"/>
      <c r="SM2219" s="16"/>
      <c r="SN2219" s="16"/>
      <c r="SO2219" s="16"/>
      <c r="SP2219" s="16"/>
      <c r="SQ2219" s="16"/>
      <c r="SR2219" s="16"/>
      <c r="SS2219" s="16"/>
      <c r="ST2219" s="16"/>
      <c r="SU2219" s="16"/>
      <c r="SV2219" s="16"/>
      <c r="SW2219" s="16"/>
      <c r="SX2219" s="16"/>
      <c r="SY2219" s="16"/>
      <c r="SZ2219" s="16"/>
      <c r="TA2219" s="16"/>
      <c r="TB2219" s="16"/>
      <c r="TC2219" s="16"/>
      <c r="TD2219" s="16"/>
      <c r="TE2219" s="16"/>
      <c r="TF2219" s="16"/>
      <c r="TG2219" s="16"/>
      <c r="TH2219" s="16"/>
      <c r="TI2219" s="16"/>
      <c r="TJ2219" s="16"/>
      <c r="TK2219" s="16"/>
      <c r="TL2219" s="16"/>
      <c r="TM2219" s="16"/>
      <c r="TN2219" s="16"/>
      <c r="TO2219" s="16"/>
      <c r="TP2219" s="16"/>
      <c r="TQ2219" s="16"/>
      <c r="TR2219" s="16"/>
      <c r="TS2219" s="16"/>
      <c r="TT2219" s="16"/>
      <c r="TU2219" s="16"/>
      <c r="TV2219" s="16"/>
      <c r="TW2219" s="16"/>
      <c r="TX2219" s="16"/>
      <c r="TY2219" s="16"/>
      <c r="TZ2219" s="16"/>
      <c r="UA2219" s="16"/>
      <c r="UB2219" s="16"/>
      <c r="UC2219" s="16"/>
      <c r="UD2219" s="16"/>
      <c r="UE2219" s="16"/>
      <c r="UF2219" s="16"/>
      <c r="UG2219" s="16"/>
      <c r="UH2219" s="16"/>
      <c r="UI2219" s="16"/>
      <c r="UJ2219" s="16"/>
      <c r="UK2219" s="16"/>
      <c r="UL2219" s="16"/>
      <c r="UM2219" s="16"/>
      <c r="UN2219" s="16"/>
      <c r="UO2219" s="16"/>
      <c r="UP2219" s="16"/>
      <c r="UQ2219" s="16"/>
      <c r="UR2219" s="16"/>
      <c r="US2219" s="16"/>
      <c r="UT2219" s="16"/>
      <c r="UU2219" s="16"/>
      <c r="UV2219" s="16"/>
      <c r="UW2219" s="16"/>
      <c r="UX2219" s="16"/>
      <c r="UY2219" s="16"/>
      <c r="UZ2219" s="16"/>
      <c r="VA2219" s="16"/>
      <c r="VB2219" s="16"/>
      <c r="VC2219" s="16"/>
      <c r="VD2219" s="16"/>
      <c r="VE2219" s="16"/>
      <c r="VF2219" s="16"/>
      <c r="VG2219" s="16"/>
      <c r="VH2219" s="16"/>
      <c r="VI2219" s="16"/>
      <c r="VJ2219" s="16"/>
      <c r="VK2219" s="16"/>
      <c r="VL2219" s="16"/>
      <c r="VM2219" s="16"/>
      <c r="VN2219" s="16"/>
      <c r="VO2219" s="16"/>
      <c r="VP2219" s="16"/>
      <c r="VQ2219" s="16"/>
      <c r="VR2219" s="16"/>
      <c r="VS2219" s="16"/>
      <c r="VT2219" s="16"/>
      <c r="VU2219" s="16"/>
      <c r="VV2219" s="16"/>
      <c r="VW2219" s="16"/>
      <c r="VX2219" s="16"/>
      <c r="VY2219" s="16"/>
      <c r="VZ2219" s="16"/>
      <c r="WA2219" s="16"/>
      <c r="WB2219" s="16"/>
      <c r="WC2219" s="16"/>
      <c r="WD2219" s="16"/>
      <c r="WE2219" s="16"/>
      <c r="WF2219" s="16"/>
      <c r="WG2219" s="16"/>
      <c r="WH2219" s="16"/>
      <c r="WI2219" s="16"/>
      <c r="WJ2219" s="16"/>
      <c r="WK2219" s="16"/>
      <c r="WL2219" s="16"/>
      <c r="WM2219" s="16"/>
      <c r="WN2219" s="16"/>
      <c r="WO2219" s="16"/>
      <c r="WP2219" s="16"/>
      <c r="WQ2219" s="16"/>
      <c r="WR2219" s="16"/>
      <c r="WS2219" s="16"/>
      <c r="WT2219" s="16"/>
      <c r="WU2219" s="16"/>
      <c r="WV2219" s="16"/>
      <c r="WW2219" s="16"/>
      <c r="WX2219" s="16"/>
      <c r="WY2219" s="16"/>
      <c r="WZ2219" s="16"/>
      <c r="XA2219" s="16"/>
      <c r="XB2219" s="16"/>
      <c r="XC2219" s="16"/>
      <c r="XD2219" s="16"/>
      <c r="XE2219" s="16"/>
      <c r="XF2219" s="16"/>
      <c r="XG2219" s="16"/>
      <c r="XH2219" s="16"/>
      <c r="XI2219" s="16"/>
      <c r="XJ2219" s="16"/>
      <c r="XK2219" s="16"/>
      <c r="XL2219" s="16"/>
      <c r="XM2219" s="16"/>
      <c r="XN2219" s="16"/>
      <c r="XO2219" s="16"/>
      <c r="XP2219" s="16"/>
      <c r="XQ2219" s="16"/>
      <c r="XR2219" s="16"/>
      <c r="XS2219" s="16"/>
      <c r="XT2219" s="16"/>
      <c r="XU2219" s="16"/>
      <c r="XV2219" s="16"/>
      <c r="XW2219" s="16"/>
      <c r="XX2219" s="16"/>
      <c r="XY2219" s="16"/>
      <c r="XZ2219" s="16"/>
      <c r="YA2219" s="16"/>
      <c r="YB2219" s="16"/>
      <c r="YC2219" s="16"/>
      <c r="YD2219" s="16"/>
      <c r="YE2219" s="16"/>
      <c r="YF2219" s="16"/>
      <c r="YG2219" s="16"/>
      <c r="YH2219" s="16"/>
      <c r="YI2219" s="16"/>
      <c r="YJ2219" s="16"/>
      <c r="YK2219" s="16"/>
      <c r="YL2219" s="16"/>
      <c r="YM2219" s="16"/>
      <c r="YN2219" s="16"/>
      <c r="YO2219" s="16"/>
      <c r="YP2219" s="16"/>
      <c r="YQ2219" s="16"/>
      <c r="YR2219" s="16"/>
      <c r="YS2219" s="16"/>
      <c r="YT2219" s="16"/>
      <c r="YU2219" s="16"/>
      <c r="YV2219" s="16"/>
      <c r="YW2219" s="16"/>
      <c r="YX2219" s="16"/>
      <c r="YY2219" s="16"/>
      <c r="YZ2219" s="16"/>
      <c r="ZA2219" s="16"/>
      <c r="ZB2219" s="16"/>
      <c r="ZC2219" s="16"/>
      <c r="ZD2219" s="16"/>
      <c r="ZE2219" s="16"/>
      <c r="ZF2219" s="16"/>
      <c r="ZG2219" s="16"/>
      <c r="ZH2219" s="16"/>
      <c r="ZI2219" s="16"/>
      <c r="ZJ2219" s="16"/>
      <c r="ZK2219" s="16"/>
      <c r="ZL2219" s="16"/>
      <c r="ZM2219" s="16"/>
      <c r="ZN2219" s="16"/>
      <c r="ZO2219" s="16"/>
      <c r="ZP2219" s="16"/>
      <c r="ZQ2219" s="16"/>
      <c r="ZR2219" s="16"/>
      <c r="ZS2219" s="16"/>
      <c r="ZT2219" s="16"/>
      <c r="ZU2219" s="16"/>
      <c r="ZV2219" s="16"/>
      <c r="ZW2219" s="16"/>
      <c r="ZX2219" s="16"/>
      <c r="ZY2219" s="16"/>
      <c r="ZZ2219" s="16"/>
      <c r="AAA2219" s="16"/>
      <c r="AAB2219" s="16"/>
      <c r="AAC2219" s="16"/>
      <c r="AAD2219" s="16"/>
      <c r="AAE2219" s="16"/>
      <c r="AAF2219" s="16"/>
      <c r="AAG2219" s="16"/>
      <c r="AAH2219" s="16"/>
      <c r="AAI2219" s="16"/>
      <c r="AAJ2219" s="16"/>
      <c r="AAK2219" s="16"/>
      <c r="AAL2219" s="16"/>
      <c r="AAM2219" s="16"/>
      <c r="AAN2219" s="16"/>
      <c r="AAO2219" s="16"/>
      <c r="AAP2219" s="16"/>
      <c r="AAQ2219" s="16"/>
      <c r="AAR2219" s="16"/>
      <c r="AAS2219" s="16"/>
      <c r="AAT2219" s="16"/>
      <c r="AAU2219" s="16"/>
      <c r="AAV2219" s="16"/>
      <c r="AAW2219" s="16"/>
      <c r="AAX2219" s="16"/>
      <c r="AAY2219" s="16"/>
      <c r="AAZ2219" s="16"/>
      <c r="ABA2219" s="16"/>
      <c r="ABB2219" s="16"/>
      <c r="ABC2219" s="16"/>
      <c r="ABD2219" s="16"/>
      <c r="ABE2219" s="16"/>
      <c r="ABF2219" s="16"/>
      <c r="ABG2219" s="16"/>
      <c r="ABH2219" s="16"/>
      <c r="ABI2219" s="16"/>
      <c r="ABJ2219" s="16"/>
      <c r="ABK2219" s="16"/>
      <c r="ABL2219" s="16"/>
      <c r="ABM2219" s="16"/>
      <c r="ABN2219" s="16"/>
      <c r="ABO2219" s="16"/>
      <c r="ABP2219" s="16"/>
      <c r="ABQ2219" s="16"/>
      <c r="ABR2219" s="16"/>
      <c r="ABS2219" s="16"/>
      <c r="ABT2219" s="16"/>
      <c r="ABU2219" s="16"/>
      <c r="ABV2219" s="16"/>
      <c r="ABW2219" s="16"/>
      <c r="ABX2219" s="16"/>
      <c r="ABY2219" s="16"/>
      <c r="ABZ2219" s="16"/>
      <c r="ACA2219" s="16"/>
      <c r="ACB2219" s="16"/>
      <c r="ACC2219" s="16"/>
      <c r="ACD2219" s="16"/>
      <c r="ACE2219" s="16"/>
      <c r="ACF2219" s="16"/>
      <c r="ACG2219" s="16"/>
      <c r="ACH2219" s="16"/>
      <c r="ACI2219" s="16"/>
      <c r="ACJ2219" s="16"/>
      <c r="ACK2219" s="16"/>
      <c r="ACL2219" s="16"/>
      <c r="ACM2219" s="16"/>
      <c r="ACN2219" s="16"/>
      <c r="ACO2219" s="16"/>
      <c r="ACP2219" s="16"/>
      <c r="ACQ2219" s="16"/>
      <c r="ACR2219" s="16"/>
      <c r="ACS2219" s="16"/>
      <c r="ACT2219" s="16"/>
      <c r="ACU2219" s="16"/>
      <c r="ACV2219" s="16"/>
      <c r="ACW2219" s="16"/>
      <c r="ACX2219" s="16"/>
      <c r="ACY2219" s="16"/>
      <c r="ACZ2219" s="16"/>
      <c r="ADA2219" s="16"/>
      <c r="ADB2219" s="16"/>
      <c r="ADC2219" s="16"/>
      <c r="ADD2219" s="16"/>
      <c r="ADE2219" s="16"/>
      <c r="ADF2219" s="16"/>
      <c r="ADG2219" s="16"/>
      <c r="ADH2219" s="16"/>
      <c r="ADI2219" s="16"/>
      <c r="ADJ2219" s="16"/>
      <c r="ADK2219" s="16"/>
      <c r="ADL2219" s="16"/>
      <c r="ADM2219" s="16"/>
      <c r="ADN2219" s="16"/>
      <c r="ADO2219" s="16"/>
      <c r="ADP2219" s="16"/>
      <c r="ADQ2219" s="16"/>
      <c r="ADR2219" s="16"/>
      <c r="ADS2219" s="16"/>
      <c r="ADT2219" s="16"/>
      <c r="ADU2219" s="16"/>
      <c r="ADV2219" s="16"/>
      <c r="ADW2219" s="16"/>
      <c r="ADX2219" s="16"/>
      <c r="ADY2219" s="16"/>
      <c r="ADZ2219" s="16"/>
      <c r="AEA2219" s="16"/>
      <c r="AEB2219" s="16"/>
      <c r="AEC2219" s="16"/>
      <c r="AED2219" s="16"/>
      <c r="AEE2219" s="16"/>
      <c r="AEF2219" s="16"/>
      <c r="AEG2219" s="16"/>
      <c r="AEH2219" s="16"/>
      <c r="AEI2219" s="16"/>
      <c r="AEJ2219" s="16"/>
      <c r="AEK2219" s="16"/>
      <c r="AEL2219" s="16"/>
      <c r="AEM2219" s="16"/>
      <c r="AEN2219" s="16"/>
      <c r="AEO2219" s="16"/>
      <c r="AEP2219" s="16"/>
      <c r="AEQ2219" s="16"/>
      <c r="AER2219" s="16"/>
      <c r="AES2219" s="16"/>
      <c r="AET2219" s="16"/>
      <c r="AEU2219" s="16"/>
      <c r="AEV2219" s="16"/>
      <c r="AEW2219" s="16"/>
      <c r="AEX2219" s="16"/>
      <c r="AEY2219" s="16"/>
      <c r="AEZ2219" s="16"/>
      <c r="AFA2219" s="16"/>
      <c r="AFB2219" s="16"/>
      <c r="AFC2219" s="16"/>
      <c r="AFD2219" s="16"/>
      <c r="AFE2219" s="16"/>
      <c r="AFF2219" s="16"/>
      <c r="AFG2219" s="16"/>
      <c r="AFH2219" s="16"/>
      <c r="AFI2219" s="16"/>
      <c r="AFJ2219" s="16"/>
      <c r="AFK2219" s="16"/>
      <c r="AFL2219" s="16"/>
      <c r="AFM2219" s="16"/>
      <c r="AFN2219" s="16"/>
      <c r="AFO2219" s="16"/>
      <c r="AFP2219" s="16"/>
      <c r="AFQ2219" s="16"/>
      <c r="AFR2219" s="16"/>
      <c r="AFS2219" s="16"/>
      <c r="AFT2219" s="16"/>
      <c r="AFU2219" s="16"/>
      <c r="AFV2219" s="16"/>
      <c r="AFW2219" s="16"/>
      <c r="AFX2219" s="16"/>
      <c r="AFY2219" s="16"/>
      <c r="AFZ2219" s="16"/>
      <c r="AGA2219" s="16"/>
      <c r="AGB2219" s="16"/>
      <c r="AGC2219" s="16"/>
      <c r="AGD2219" s="16"/>
      <c r="AGE2219" s="16"/>
      <c r="AGF2219" s="16"/>
      <c r="AGG2219" s="16"/>
      <c r="AGH2219" s="16"/>
      <c r="AGI2219" s="16"/>
      <c r="AGJ2219" s="16"/>
      <c r="AGK2219" s="16"/>
      <c r="AGL2219" s="16"/>
      <c r="AGM2219" s="16"/>
      <c r="AGN2219" s="16"/>
      <c r="AGO2219" s="16"/>
      <c r="AGP2219" s="16"/>
      <c r="AGQ2219" s="16"/>
      <c r="AGR2219" s="16"/>
      <c r="AGS2219" s="16"/>
      <c r="AGT2219" s="16"/>
      <c r="AGU2219" s="16"/>
      <c r="AGV2219" s="16"/>
      <c r="AGW2219" s="16"/>
      <c r="AGX2219" s="16"/>
      <c r="AGY2219" s="16"/>
      <c r="AGZ2219" s="16"/>
      <c r="AHA2219" s="16"/>
      <c r="AHB2219" s="16"/>
      <c r="AHC2219" s="16"/>
      <c r="AHD2219" s="16"/>
      <c r="AHE2219" s="16"/>
      <c r="AHF2219" s="16"/>
      <c r="AHG2219" s="16"/>
      <c r="AHH2219" s="16"/>
      <c r="AHI2219" s="16"/>
      <c r="AHJ2219" s="16"/>
      <c r="AHK2219" s="16"/>
      <c r="AHL2219" s="16"/>
      <c r="AHM2219" s="16"/>
      <c r="AHN2219" s="16"/>
      <c r="AHO2219" s="16"/>
      <c r="AHP2219" s="16"/>
      <c r="AHQ2219" s="16"/>
      <c r="AHR2219" s="16"/>
      <c r="AHS2219" s="16"/>
      <c r="AHT2219" s="16"/>
      <c r="AHU2219" s="16"/>
      <c r="AHV2219" s="16"/>
      <c r="AHW2219" s="16"/>
      <c r="AHX2219" s="16"/>
      <c r="AHY2219" s="16"/>
      <c r="AHZ2219" s="16"/>
      <c r="AIA2219" s="16"/>
      <c r="AIB2219" s="16"/>
      <c r="AIC2219" s="16"/>
      <c r="AID2219" s="16"/>
      <c r="AIE2219" s="16"/>
      <c r="AIF2219" s="16"/>
      <c r="AIG2219" s="16"/>
      <c r="AIH2219" s="16"/>
      <c r="AII2219" s="16"/>
      <c r="AIJ2219" s="16"/>
      <c r="AIK2219" s="16"/>
      <c r="AIL2219" s="16"/>
      <c r="AIM2219" s="16"/>
      <c r="AIN2219" s="16"/>
      <c r="AIO2219" s="16"/>
      <c r="AIP2219" s="16"/>
      <c r="AIQ2219" s="16"/>
      <c r="AIR2219" s="16"/>
      <c r="AIS2219" s="16"/>
      <c r="AIT2219" s="16"/>
      <c r="AIU2219" s="16"/>
      <c r="AIV2219" s="16"/>
      <c r="AIW2219" s="16"/>
      <c r="AIX2219" s="16"/>
      <c r="AIY2219" s="16"/>
      <c r="AIZ2219" s="16"/>
      <c r="AJA2219" s="16"/>
      <c r="AJB2219" s="16"/>
      <c r="AJC2219" s="16"/>
      <c r="AJD2219" s="16"/>
      <c r="AJE2219" s="16"/>
      <c r="AJF2219" s="16"/>
      <c r="AJG2219" s="16"/>
      <c r="AJH2219" s="16"/>
      <c r="AJI2219" s="16"/>
      <c r="AJJ2219" s="16"/>
      <c r="AJK2219" s="16"/>
      <c r="AJL2219" s="16"/>
      <c r="AJM2219" s="16"/>
      <c r="AJN2219" s="16"/>
      <c r="AJO2219" s="16"/>
      <c r="AJP2219" s="16"/>
      <c r="AJQ2219" s="16"/>
      <c r="AJR2219" s="16"/>
      <c r="AJS2219" s="16"/>
      <c r="AJT2219" s="16"/>
      <c r="AJU2219" s="16"/>
      <c r="AJV2219" s="16"/>
      <c r="AJW2219" s="16"/>
      <c r="AJX2219" s="16"/>
      <c r="AJY2219" s="16"/>
      <c r="AJZ2219" s="16"/>
      <c r="AKA2219" s="16"/>
      <c r="AKB2219" s="16"/>
      <c r="AKC2219" s="16"/>
      <c r="AKD2219" s="16"/>
      <c r="AKE2219" s="16"/>
      <c r="AKF2219" s="16"/>
      <c r="AKG2219" s="16"/>
      <c r="AKH2219" s="16"/>
      <c r="AKI2219" s="16"/>
      <c r="AKJ2219" s="16"/>
      <c r="AKK2219" s="16"/>
      <c r="AKL2219" s="16"/>
      <c r="AKM2219" s="16"/>
      <c r="AKN2219" s="16"/>
      <c r="AKO2219" s="16"/>
      <c r="AKP2219" s="16"/>
      <c r="AKQ2219" s="16"/>
      <c r="AKR2219" s="16"/>
      <c r="AKS2219" s="16"/>
      <c r="AKT2219" s="16"/>
      <c r="AKU2219" s="16"/>
      <c r="AKV2219" s="16"/>
      <c r="AKW2219" s="16"/>
      <c r="AKX2219" s="16"/>
      <c r="AKY2219" s="16"/>
      <c r="AKZ2219" s="16"/>
      <c r="ALA2219" s="16"/>
      <c r="ALB2219" s="16"/>
      <c r="ALC2219" s="16"/>
      <c r="ALD2219" s="16"/>
      <c r="ALE2219" s="16"/>
      <c r="ALF2219" s="16"/>
      <c r="ALG2219" s="16"/>
      <c r="ALH2219" s="16"/>
      <c r="ALI2219" s="16"/>
      <c r="ALJ2219" s="16"/>
      <c r="ALK2219" s="16"/>
      <c r="ALL2219" s="16"/>
      <c r="ALM2219" s="16"/>
      <c r="ALN2219" s="16"/>
      <c r="ALO2219" s="16"/>
      <c r="ALP2219" s="16"/>
      <c r="ALQ2219" s="16"/>
      <c r="ALR2219" s="16"/>
      <c r="ALS2219" s="16"/>
      <c r="ALT2219" s="16"/>
      <c r="ALU2219" s="16"/>
      <c r="ALV2219" s="16"/>
      <c r="ALW2219" s="16"/>
      <c r="ALX2219" s="16"/>
      <c r="ALY2219" s="16"/>
      <c r="ALZ2219" s="16"/>
      <c r="AMA2219" s="16"/>
      <c r="AMB2219" s="16"/>
      <c r="AMC2219" s="16"/>
      <c r="AMD2219" s="16"/>
      <c r="AME2219" s="16"/>
      <c r="AMF2219" s="16"/>
      <c r="AMG2219" s="16"/>
      <c r="AMH2219" s="16"/>
      <c r="AMI2219" s="16"/>
      <c r="AMJ2219" s="16"/>
      <c r="AMK2219" s="16"/>
      <c r="AML2219" s="16"/>
      <c r="AMM2219" s="16"/>
      <c r="AMN2219" s="16"/>
      <c r="AMO2219" s="16"/>
      <c r="AMP2219" s="16"/>
      <c r="AMQ2219" s="16"/>
      <c r="AMR2219" s="16"/>
      <c r="AMS2219" s="16"/>
      <c r="AMT2219" s="16"/>
      <c r="AMU2219" s="16"/>
      <c r="AMV2219" s="16"/>
      <c r="AMW2219" s="16"/>
      <c r="AMX2219" s="16"/>
      <c r="AMY2219" s="16"/>
      <c r="AMZ2219" s="16"/>
      <c r="ANA2219" s="16"/>
      <c r="ANB2219" s="16"/>
      <c r="ANC2219" s="16"/>
      <c r="AND2219" s="16"/>
      <c r="ANE2219" s="16"/>
      <c r="ANF2219" s="16"/>
      <c r="ANG2219" s="16"/>
      <c r="ANH2219" s="16"/>
      <c r="ANI2219" s="16"/>
      <c r="ANJ2219" s="16"/>
      <c r="ANK2219" s="16"/>
      <c r="ANL2219" s="16"/>
      <c r="ANM2219" s="16"/>
      <c r="ANN2219" s="16"/>
      <c r="ANO2219" s="16"/>
      <c r="ANP2219" s="16"/>
      <c r="ANQ2219" s="16"/>
      <c r="ANR2219" s="16"/>
      <c r="ANS2219" s="16"/>
      <c r="ANT2219" s="16"/>
      <c r="ANU2219" s="16"/>
      <c r="ANV2219" s="16"/>
      <c r="ANW2219" s="16"/>
      <c r="ANX2219" s="16"/>
      <c r="ANY2219" s="16"/>
      <c r="ANZ2219" s="16"/>
      <c r="AOA2219" s="16"/>
      <c r="AOB2219" s="16"/>
      <c r="AOC2219" s="16"/>
      <c r="AOD2219" s="16"/>
      <c r="AOE2219" s="16"/>
      <c r="AOF2219" s="16"/>
      <c r="AOG2219" s="16"/>
      <c r="AOH2219" s="16"/>
      <c r="AOI2219" s="16"/>
      <c r="AOJ2219" s="16"/>
      <c r="AOK2219" s="16"/>
      <c r="AOL2219" s="16"/>
      <c r="AOM2219" s="16"/>
      <c r="AON2219" s="16"/>
      <c r="AOO2219" s="16"/>
      <c r="AOP2219" s="16"/>
      <c r="AOQ2219" s="16"/>
      <c r="AOR2219" s="16"/>
      <c r="AOS2219" s="16"/>
      <c r="AOT2219" s="16"/>
      <c r="AOU2219" s="16"/>
      <c r="AOV2219" s="16"/>
      <c r="AOW2219" s="16"/>
      <c r="AOX2219" s="16"/>
      <c r="AOY2219" s="16"/>
      <c r="AOZ2219" s="16"/>
      <c r="APA2219" s="16"/>
      <c r="APB2219" s="16"/>
      <c r="APC2219" s="16"/>
      <c r="APD2219" s="16"/>
      <c r="APE2219" s="16"/>
      <c r="APF2219" s="16"/>
      <c r="APG2219" s="16"/>
      <c r="APH2219" s="16"/>
      <c r="API2219" s="16"/>
      <c r="APJ2219" s="16"/>
      <c r="APK2219" s="16"/>
      <c r="APL2219" s="16"/>
      <c r="APM2219" s="16"/>
      <c r="APN2219" s="16"/>
      <c r="APO2219" s="16"/>
      <c r="APP2219" s="16"/>
      <c r="APQ2219" s="16"/>
      <c r="APR2219" s="16"/>
      <c r="APS2219" s="16"/>
      <c r="APT2219" s="16"/>
      <c r="APU2219" s="16"/>
      <c r="APV2219" s="16"/>
      <c r="APW2219" s="16"/>
      <c r="APX2219" s="16"/>
      <c r="APY2219" s="16"/>
      <c r="APZ2219" s="16"/>
      <c r="AQA2219" s="16"/>
      <c r="AQB2219" s="16"/>
      <c r="AQC2219" s="16"/>
      <c r="AQD2219" s="16"/>
      <c r="AQE2219" s="16"/>
      <c r="AQF2219" s="16"/>
      <c r="AQG2219" s="16"/>
      <c r="AQH2219" s="16"/>
      <c r="AQI2219" s="16"/>
      <c r="AQJ2219" s="16"/>
      <c r="AQK2219" s="16"/>
      <c r="AQL2219" s="16"/>
      <c r="AQM2219" s="16"/>
      <c r="AQN2219" s="16"/>
      <c r="AQO2219" s="16"/>
      <c r="AQP2219" s="16"/>
      <c r="AQQ2219" s="16"/>
      <c r="AQR2219" s="16"/>
      <c r="AQS2219" s="16"/>
      <c r="AQT2219" s="16"/>
      <c r="AQU2219" s="16"/>
      <c r="AQV2219" s="16"/>
      <c r="AQW2219" s="16"/>
      <c r="AQX2219" s="16"/>
      <c r="AQY2219" s="16"/>
      <c r="AQZ2219" s="16"/>
      <c r="ARA2219" s="16"/>
      <c r="ARB2219" s="16"/>
      <c r="ARC2219" s="16"/>
      <c r="ARD2219" s="16"/>
      <c r="ARE2219" s="16"/>
      <c r="ARF2219" s="16"/>
      <c r="ARG2219" s="16"/>
      <c r="ARH2219" s="16"/>
      <c r="ARI2219" s="16"/>
      <c r="ARJ2219" s="16"/>
      <c r="ARK2219" s="16"/>
      <c r="ARL2219" s="16"/>
      <c r="ARM2219" s="16"/>
      <c r="ARN2219" s="16"/>
      <c r="ARO2219" s="16"/>
      <c r="ARP2219" s="16"/>
      <c r="ARQ2219" s="16"/>
      <c r="ARR2219" s="16"/>
      <c r="ARS2219" s="16"/>
      <c r="ART2219" s="16"/>
      <c r="ARU2219" s="16"/>
      <c r="ARV2219" s="16"/>
      <c r="ARW2219" s="16"/>
      <c r="ARX2219" s="16"/>
      <c r="ARY2219" s="16"/>
      <c r="ARZ2219" s="16"/>
      <c r="ASA2219" s="16"/>
      <c r="ASB2219" s="16"/>
      <c r="ASC2219" s="16"/>
      <c r="ASD2219" s="16"/>
      <c r="ASE2219" s="16"/>
      <c r="ASF2219" s="16"/>
      <c r="ASG2219" s="16"/>
      <c r="ASH2219" s="16"/>
      <c r="ASI2219" s="16"/>
      <c r="ASJ2219" s="16"/>
      <c r="ASK2219" s="16"/>
      <c r="ASL2219" s="16"/>
      <c r="ASM2219" s="16"/>
      <c r="ASN2219" s="16"/>
      <c r="ASO2219" s="16"/>
      <c r="ASP2219" s="16"/>
      <c r="ASQ2219" s="16"/>
      <c r="ASR2219" s="16"/>
      <c r="ASS2219" s="16"/>
      <c r="AST2219" s="16"/>
      <c r="ASU2219" s="16"/>
      <c r="ASV2219" s="16"/>
      <c r="ASW2219" s="16"/>
      <c r="ASX2219" s="16"/>
      <c r="ASY2219" s="16"/>
      <c r="ASZ2219" s="16"/>
      <c r="ATA2219" s="16"/>
      <c r="ATB2219" s="16"/>
      <c r="ATC2219" s="16"/>
      <c r="ATD2219" s="16"/>
      <c r="ATE2219" s="16"/>
      <c r="ATF2219" s="16"/>
      <c r="ATG2219" s="16"/>
      <c r="ATH2219" s="16"/>
      <c r="ATI2219" s="16"/>
      <c r="ATJ2219" s="16"/>
      <c r="ATK2219" s="16"/>
      <c r="ATL2219" s="16"/>
      <c r="ATM2219" s="16"/>
      <c r="ATN2219" s="16"/>
      <c r="ATO2219" s="16"/>
      <c r="ATP2219" s="16"/>
      <c r="ATQ2219" s="16"/>
      <c r="ATR2219" s="16"/>
      <c r="ATS2219" s="16"/>
      <c r="ATT2219" s="16"/>
      <c r="ATU2219" s="16"/>
      <c r="ATV2219" s="16"/>
      <c r="ATW2219" s="16"/>
      <c r="ATX2219" s="16"/>
    </row>
    <row r="2220" spans="1:1220" s="19" customFormat="1" ht="25.5" x14ac:dyDescent="0.25">
      <c r="A2220" s="6" t="s">
        <v>39</v>
      </c>
      <c r="B2220" s="6" t="s">
        <v>39</v>
      </c>
      <c r="C2220" s="7" t="s">
        <v>5048</v>
      </c>
      <c r="D2220" s="8" t="s">
        <v>5049</v>
      </c>
      <c r="E2220" s="8" t="s">
        <v>1346</v>
      </c>
      <c r="F2220" s="8"/>
      <c r="G2220" s="8">
        <v>1900</v>
      </c>
      <c r="H2220" s="8">
        <v>1</v>
      </c>
      <c r="I2220" s="8" t="s">
        <v>18</v>
      </c>
      <c r="J2220" s="7" t="s">
        <v>43</v>
      </c>
      <c r="K2220" s="8">
        <v>47</v>
      </c>
      <c r="L2220" s="8"/>
      <c r="M2220" s="10"/>
      <c r="N2220" s="10"/>
      <c r="O2220" s="10"/>
      <c r="P2220" s="11"/>
      <c r="Q2220" s="16"/>
      <c r="R2220" s="16"/>
      <c r="S2220" s="16"/>
      <c r="T2220" s="16"/>
      <c r="U2220" s="16"/>
      <c r="V2220" s="16"/>
      <c r="W2220" s="16"/>
      <c r="X2220" s="16"/>
      <c r="Y2220" s="16"/>
      <c r="Z2220" s="16"/>
      <c r="AA2220" s="16"/>
      <c r="AB2220" s="16"/>
      <c r="AC2220" s="16"/>
      <c r="AD2220" s="16"/>
      <c r="AE2220" s="16"/>
      <c r="AF2220" s="16"/>
      <c r="AG2220" s="16"/>
      <c r="AH2220" s="16"/>
      <c r="AI2220" s="16"/>
      <c r="AJ2220" s="16"/>
      <c r="AK2220" s="16"/>
      <c r="AL2220" s="16"/>
      <c r="AM2220" s="16"/>
      <c r="AN2220" s="16"/>
      <c r="AO2220" s="16"/>
      <c r="AP2220" s="16"/>
      <c r="AQ2220" s="16"/>
      <c r="AR2220" s="16"/>
      <c r="AS2220" s="16"/>
      <c r="AT2220" s="16"/>
      <c r="AU2220" s="16"/>
      <c r="AV2220" s="16"/>
      <c r="AW2220" s="16"/>
      <c r="AX2220" s="16"/>
      <c r="AY2220" s="16"/>
      <c r="AZ2220" s="16"/>
      <c r="BA2220" s="16"/>
      <c r="BB2220" s="16"/>
      <c r="BC2220" s="16"/>
      <c r="BD2220" s="16"/>
      <c r="BE2220" s="16"/>
      <c r="BF2220" s="16"/>
      <c r="BG2220" s="16"/>
      <c r="BH2220" s="16"/>
      <c r="BI2220" s="16"/>
      <c r="BJ2220" s="16"/>
      <c r="BK2220" s="16"/>
      <c r="BL2220" s="16"/>
      <c r="BM2220" s="16"/>
      <c r="BN2220" s="16"/>
      <c r="BO2220" s="16"/>
      <c r="BP2220" s="16"/>
      <c r="BQ2220" s="16"/>
      <c r="BR2220" s="16"/>
      <c r="BS2220" s="16"/>
      <c r="BT2220" s="16"/>
      <c r="BU2220" s="16"/>
      <c r="BV2220" s="16"/>
      <c r="BW2220" s="16"/>
      <c r="BX2220" s="16"/>
      <c r="BY2220" s="16"/>
      <c r="BZ2220" s="16"/>
      <c r="CA2220" s="16"/>
      <c r="CB2220" s="16"/>
      <c r="CC2220" s="16"/>
      <c r="CD2220" s="16"/>
      <c r="CE2220" s="16"/>
      <c r="CF2220" s="16"/>
      <c r="CG2220" s="16"/>
      <c r="CH2220" s="16"/>
      <c r="CI2220" s="16"/>
      <c r="CJ2220" s="16"/>
      <c r="CK2220" s="16"/>
      <c r="CL2220" s="16"/>
      <c r="CM2220" s="16"/>
      <c r="CN2220" s="16"/>
      <c r="CO2220" s="16"/>
      <c r="CP2220" s="16"/>
      <c r="CQ2220" s="16"/>
      <c r="CR2220" s="16"/>
      <c r="CS2220" s="16"/>
      <c r="CT2220" s="16"/>
      <c r="CU2220" s="16"/>
      <c r="CV2220" s="16"/>
      <c r="CW2220" s="16"/>
      <c r="CX2220" s="16"/>
      <c r="CY2220" s="16"/>
      <c r="CZ2220" s="16"/>
      <c r="DA2220" s="16"/>
      <c r="DB2220" s="16"/>
      <c r="DC2220" s="16"/>
      <c r="DD2220" s="16"/>
      <c r="DE2220" s="16"/>
      <c r="DF2220" s="16"/>
      <c r="DG2220" s="16"/>
      <c r="DH2220" s="16"/>
      <c r="DI2220" s="16"/>
      <c r="DJ2220" s="16"/>
      <c r="DK2220" s="16"/>
      <c r="DL2220" s="16"/>
      <c r="DM2220" s="16"/>
      <c r="DN2220" s="16"/>
      <c r="DO2220" s="16"/>
      <c r="DP2220" s="16"/>
      <c r="DQ2220" s="16"/>
      <c r="DR2220" s="16"/>
      <c r="DS2220" s="16"/>
      <c r="DT2220" s="16"/>
      <c r="DU2220" s="16"/>
      <c r="DV2220" s="16"/>
      <c r="DW2220" s="16"/>
      <c r="DX2220" s="16"/>
      <c r="DY2220" s="16"/>
      <c r="DZ2220" s="16"/>
      <c r="EA2220" s="16"/>
      <c r="EB2220" s="16"/>
      <c r="EC2220" s="16"/>
      <c r="ED2220" s="16"/>
      <c r="EE2220" s="16"/>
      <c r="EF2220" s="16"/>
      <c r="EG2220" s="16"/>
      <c r="EH2220" s="16"/>
      <c r="EI2220" s="16"/>
      <c r="EJ2220" s="16"/>
      <c r="EK2220" s="16"/>
      <c r="EL2220" s="16"/>
      <c r="EM2220" s="16"/>
      <c r="EN2220" s="16"/>
      <c r="EO2220" s="16"/>
      <c r="EP2220" s="16"/>
      <c r="EQ2220" s="16"/>
      <c r="ER2220" s="16"/>
      <c r="ES2220" s="16"/>
      <c r="ET2220" s="16"/>
      <c r="EU2220" s="16"/>
      <c r="EV2220" s="16"/>
      <c r="EW2220" s="16"/>
      <c r="EX2220" s="16"/>
      <c r="EY2220" s="16"/>
      <c r="EZ2220" s="16"/>
      <c r="FA2220" s="16"/>
      <c r="FB2220" s="16"/>
      <c r="FC2220" s="16"/>
      <c r="FD2220" s="16"/>
      <c r="FE2220" s="16"/>
      <c r="FF2220" s="16"/>
      <c r="FG2220" s="16"/>
      <c r="FH2220" s="16"/>
      <c r="FI2220" s="16"/>
      <c r="FJ2220" s="16"/>
      <c r="FK2220" s="16"/>
      <c r="FL2220" s="16"/>
      <c r="FM2220" s="16"/>
      <c r="FN2220" s="16"/>
      <c r="FO2220" s="16"/>
      <c r="FP2220" s="16"/>
      <c r="FQ2220" s="16"/>
      <c r="FR2220" s="16"/>
      <c r="FS2220" s="16"/>
      <c r="FT2220" s="16"/>
      <c r="FU2220" s="16"/>
      <c r="FV2220" s="16"/>
      <c r="FW2220" s="16"/>
      <c r="FX2220" s="16"/>
      <c r="FY2220" s="16"/>
      <c r="FZ2220" s="16"/>
      <c r="GA2220" s="16"/>
      <c r="GB2220" s="16"/>
      <c r="GC2220" s="16"/>
      <c r="GD2220" s="16"/>
      <c r="GE2220" s="16"/>
      <c r="GF2220" s="16"/>
      <c r="GG2220" s="16"/>
      <c r="GH2220" s="16"/>
      <c r="GI2220" s="16"/>
      <c r="GJ2220" s="16"/>
      <c r="GK2220" s="16"/>
      <c r="GL2220" s="16"/>
      <c r="GM2220" s="16"/>
      <c r="GN2220" s="16"/>
      <c r="GO2220" s="16"/>
      <c r="GP2220" s="16"/>
      <c r="GQ2220" s="16"/>
      <c r="GR2220" s="16"/>
      <c r="GS2220" s="16"/>
      <c r="GT2220" s="16"/>
      <c r="GU2220" s="16"/>
      <c r="GV2220" s="16"/>
      <c r="GW2220" s="16"/>
      <c r="GX2220" s="16"/>
      <c r="GY2220" s="16"/>
      <c r="GZ2220" s="16"/>
      <c r="HA2220" s="16"/>
      <c r="HB2220" s="16"/>
      <c r="HC2220" s="16"/>
      <c r="HD2220" s="16"/>
      <c r="HE2220" s="16"/>
      <c r="HF2220" s="16"/>
      <c r="HG2220" s="16"/>
      <c r="HH2220" s="16"/>
      <c r="HI2220" s="16"/>
      <c r="HJ2220" s="16"/>
      <c r="HK2220" s="16"/>
      <c r="HL2220" s="16"/>
      <c r="HM2220" s="16"/>
      <c r="HN2220" s="16"/>
      <c r="HO2220" s="16"/>
      <c r="HP2220" s="16"/>
      <c r="HQ2220" s="16"/>
      <c r="HR2220" s="16"/>
      <c r="HS2220" s="16"/>
      <c r="HT2220" s="16"/>
      <c r="HU2220" s="16"/>
      <c r="HV2220" s="16"/>
      <c r="HW2220" s="16"/>
      <c r="HX2220" s="16"/>
      <c r="HY2220" s="16"/>
      <c r="HZ2220" s="16"/>
      <c r="IA2220" s="16"/>
      <c r="IB2220" s="16"/>
      <c r="IC2220" s="16"/>
      <c r="ID2220" s="16"/>
      <c r="IE2220" s="16"/>
      <c r="IF2220" s="16"/>
      <c r="IG2220" s="16"/>
      <c r="IH2220" s="16"/>
      <c r="II2220" s="16"/>
      <c r="IJ2220" s="16"/>
      <c r="IK2220" s="16"/>
      <c r="IL2220" s="16"/>
      <c r="IM2220" s="16"/>
      <c r="IN2220" s="16"/>
      <c r="IO2220" s="16"/>
      <c r="IP2220" s="16"/>
      <c r="IQ2220" s="16"/>
      <c r="IR2220" s="16"/>
      <c r="IS2220" s="16"/>
      <c r="IT2220" s="16"/>
      <c r="IU2220" s="16"/>
      <c r="IV2220" s="16"/>
      <c r="IW2220" s="16"/>
      <c r="IX2220" s="16"/>
      <c r="IY2220" s="16"/>
      <c r="IZ2220" s="16"/>
      <c r="JA2220" s="16"/>
      <c r="JB2220" s="16"/>
      <c r="JC2220" s="16"/>
      <c r="JD2220" s="16"/>
      <c r="JE2220" s="16"/>
      <c r="JF2220" s="16"/>
      <c r="JG2220" s="16"/>
      <c r="JH2220" s="16"/>
      <c r="JI2220" s="16"/>
      <c r="JJ2220" s="16"/>
      <c r="JK2220" s="16"/>
      <c r="JL2220" s="16"/>
      <c r="JM2220" s="16"/>
      <c r="JN2220" s="16"/>
      <c r="JO2220" s="16"/>
      <c r="JP2220" s="16"/>
      <c r="JQ2220" s="16"/>
      <c r="JR2220" s="16"/>
      <c r="JS2220" s="16"/>
      <c r="JT2220" s="16"/>
      <c r="JU2220" s="16"/>
      <c r="JV2220" s="16"/>
      <c r="JW2220" s="16"/>
      <c r="JX2220" s="16"/>
      <c r="JY2220" s="16"/>
      <c r="JZ2220" s="16"/>
      <c r="KA2220" s="16"/>
      <c r="KB2220" s="16"/>
      <c r="KC2220" s="16"/>
      <c r="KD2220" s="16"/>
      <c r="KE2220" s="16"/>
      <c r="KF2220" s="16"/>
      <c r="KG2220" s="16"/>
      <c r="KH2220" s="16"/>
      <c r="KI2220" s="16"/>
      <c r="KJ2220" s="16"/>
      <c r="KK2220" s="16"/>
      <c r="KL2220" s="16"/>
      <c r="KM2220" s="16"/>
      <c r="KN2220" s="16"/>
      <c r="KO2220" s="16"/>
      <c r="KP2220" s="16"/>
      <c r="KQ2220" s="16"/>
      <c r="KR2220" s="16"/>
      <c r="KS2220" s="16"/>
      <c r="KT2220" s="16"/>
      <c r="KU2220" s="16"/>
      <c r="KV2220" s="16"/>
      <c r="KW2220" s="16"/>
      <c r="KX2220" s="16"/>
      <c r="KY2220" s="16"/>
      <c r="KZ2220" s="16"/>
      <c r="LA2220" s="16"/>
      <c r="LB2220" s="16"/>
      <c r="LC2220" s="16"/>
      <c r="LD2220" s="16"/>
      <c r="LE2220" s="16"/>
      <c r="LF2220" s="16"/>
      <c r="LG2220" s="16"/>
      <c r="LH2220" s="16"/>
      <c r="LI2220" s="16"/>
      <c r="LJ2220" s="16"/>
      <c r="LK2220" s="16"/>
      <c r="LL2220" s="16"/>
      <c r="LM2220" s="16"/>
      <c r="LN2220" s="16"/>
      <c r="LO2220" s="16"/>
      <c r="LP2220" s="16"/>
      <c r="LQ2220" s="16"/>
      <c r="LR2220" s="16"/>
      <c r="LS2220" s="16"/>
      <c r="LT2220" s="16"/>
      <c r="LU2220" s="16"/>
      <c r="LV2220" s="16"/>
      <c r="LW2220" s="16"/>
      <c r="LX2220" s="16"/>
      <c r="LY2220" s="16"/>
      <c r="LZ2220" s="16"/>
      <c r="MA2220" s="16"/>
      <c r="MB2220" s="16"/>
      <c r="MC2220" s="16"/>
      <c r="MD2220" s="16"/>
      <c r="ME2220" s="16"/>
      <c r="MF2220" s="16"/>
      <c r="MG2220" s="16"/>
      <c r="MH2220" s="16"/>
      <c r="MI2220" s="16"/>
      <c r="MJ2220" s="16"/>
      <c r="MK2220" s="16"/>
      <c r="ML2220" s="16"/>
      <c r="MM2220" s="16"/>
      <c r="MN2220" s="16"/>
      <c r="MO2220" s="16"/>
      <c r="MP2220" s="16"/>
      <c r="MQ2220" s="16"/>
      <c r="MR2220" s="16"/>
      <c r="MS2220" s="16"/>
      <c r="MT2220" s="16"/>
      <c r="MU2220" s="16"/>
      <c r="MV2220" s="16"/>
      <c r="MW2220" s="16"/>
      <c r="MX2220" s="16"/>
      <c r="MY2220" s="16"/>
      <c r="MZ2220" s="16"/>
      <c r="NA2220" s="16"/>
      <c r="NB2220" s="16"/>
      <c r="NC2220" s="16"/>
      <c r="ND2220" s="16"/>
      <c r="NE2220" s="16"/>
      <c r="NF2220" s="16"/>
      <c r="NG2220" s="16"/>
      <c r="NH2220" s="16"/>
      <c r="NI2220" s="16"/>
      <c r="NJ2220" s="16"/>
      <c r="NK2220" s="16"/>
      <c r="NL2220" s="16"/>
      <c r="NM2220" s="16"/>
      <c r="NN2220" s="16"/>
      <c r="NO2220" s="16"/>
      <c r="NP2220" s="16"/>
      <c r="NQ2220" s="16"/>
      <c r="NR2220" s="16"/>
      <c r="NS2220" s="16"/>
      <c r="NT2220" s="16"/>
      <c r="NU2220" s="16"/>
      <c r="NV2220" s="16"/>
      <c r="NW2220" s="16"/>
      <c r="NX2220" s="16"/>
      <c r="NY2220" s="16"/>
      <c r="NZ2220" s="16"/>
      <c r="OA2220" s="16"/>
      <c r="OB2220" s="16"/>
      <c r="OC2220" s="16"/>
      <c r="OD2220" s="16"/>
      <c r="OE2220" s="16"/>
      <c r="OF2220" s="16"/>
      <c r="OG2220" s="16"/>
      <c r="OH2220" s="16"/>
      <c r="OI2220" s="16"/>
      <c r="OJ2220" s="16"/>
      <c r="OK2220" s="16"/>
      <c r="OL2220" s="16"/>
      <c r="OM2220" s="16"/>
      <c r="ON2220" s="16"/>
      <c r="OO2220" s="16"/>
      <c r="OP2220" s="16"/>
      <c r="OQ2220" s="16"/>
      <c r="OR2220" s="16"/>
      <c r="OS2220" s="16"/>
      <c r="OT2220" s="16"/>
      <c r="OU2220" s="16"/>
      <c r="OV2220" s="16"/>
      <c r="OW2220" s="16"/>
      <c r="OX2220" s="16"/>
      <c r="OY2220" s="16"/>
      <c r="OZ2220" s="16"/>
      <c r="PA2220" s="16"/>
      <c r="PB2220" s="16"/>
      <c r="PC2220" s="16"/>
      <c r="PD2220" s="16"/>
      <c r="PE2220" s="16"/>
      <c r="PF2220" s="16"/>
      <c r="PG2220" s="16"/>
      <c r="PH2220" s="16"/>
      <c r="PI2220" s="16"/>
      <c r="PJ2220" s="16"/>
      <c r="PK2220" s="16"/>
      <c r="PL2220" s="16"/>
      <c r="PM2220" s="16"/>
      <c r="PN2220" s="16"/>
      <c r="PO2220" s="16"/>
      <c r="PP2220" s="16"/>
      <c r="PQ2220" s="16"/>
      <c r="PR2220" s="16"/>
      <c r="PS2220" s="16"/>
      <c r="PT2220" s="16"/>
      <c r="PU2220" s="16"/>
      <c r="PV2220" s="16"/>
      <c r="PW2220" s="16"/>
      <c r="PX2220" s="16"/>
      <c r="PY2220" s="16"/>
      <c r="PZ2220" s="16"/>
      <c r="QA2220" s="16"/>
      <c r="QB2220" s="16"/>
      <c r="QC2220" s="16"/>
      <c r="QD2220" s="16"/>
      <c r="QE2220" s="16"/>
      <c r="QF2220" s="16"/>
      <c r="QG2220" s="16"/>
      <c r="QH2220" s="16"/>
      <c r="QI2220" s="16"/>
      <c r="QJ2220" s="16"/>
      <c r="QK2220" s="16"/>
      <c r="QL2220" s="16"/>
      <c r="QM2220" s="16"/>
      <c r="QN2220" s="16"/>
      <c r="QO2220" s="16"/>
      <c r="QP2220" s="16"/>
      <c r="QQ2220" s="16"/>
      <c r="QR2220" s="16"/>
      <c r="QS2220" s="16"/>
      <c r="QT2220" s="16"/>
      <c r="QU2220" s="16"/>
      <c r="QV2220" s="16"/>
      <c r="QW2220" s="16"/>
      <c r="QX2220" s="16"/>
      <c r="QY2220" s="16"/>
      <c r="QZ2220" s="16"/>
      <c r="RA2220" s="16"/>
      <c r="RB2220" s="16"/>
      <c r="RC2220" s="16"/>
      <c r="RD2220" s="16"/>
      <c r="RE2220" s="16"/>
      <c r="RF2220" s="16"/>
      <c r="RG2220" s="16"/>
      <c r="RH2220" s="16"/>
      <c r="RI2220" s="16"/>
      <c r="RJ2220" s="16"/>
      <c r="RK2220" s="16"/>
      <c r="RL2220" s="16"/>
      <c r="RM2220" s="16"/>
      <c r="RN2220" s="16"/>
      <c r="RO2220" s="16"/>
      <c r="RP2220" s="16"/>
      <c r="RQ2220" s="16"/>
      <c r="RR2220" s="16"/>
      <c r="RS2220" s="16"/>
      <c r="RT2220" s="16"/>
      <c r="RU2220" s="16"/>
      <c r="RV2220" s="16"/>
      <c r="RW2220" s="16"/>
      <c r="RX2220" s="16"/>
      <c r="RY2220" s="16"/>
      <c r="RZ2220" s="16"/>
      <c r="SA2220" s="16"/>
      <c r="SB2220" s="16"/>
      <c r="SC2220" s="16"/>
      <c r="SD2220" s="16"/>
      <c r="SE2220" s="16"/>
      <c r="SF2220" s="16"/>
      <c r="SG2220" s="16"/>
      <c r="SH2220" s="16"/>
      <c r="SI2220" s="16"/>
      <c r="SJ2220" s="16"/>
      <c r="SK2220" s="16"/>
      <c r="SL2220" s="16"/>
      <c r="SM2220" s="16"/>
      <c r="SN2220" s="16"/>
      <c r="SO2220" s="16"/>
      <c r="SP2220" s="16"/>
      <c r="SQ2220" s="16"/>
      <c r="SR2220" s="16"/>
      <c r="SS2220" s="16"/>
      <c r="ST2220" s="16"/>
      <c r="SU2220" s="16"/>
      <c r="SV2220" s="16"/>
      <c r="SW2220" s="16"/>
      <c r="SX2220" s="16"/>
      <c r="SY2220" s="16"/>
      <c r="SZ2220" s="16"/>
      <c r="TA2220" s="16"/>
      <c r="TB2220" s="16"/>
      <c r="TC2220" s="16"/>
      <c r="TD2220" s="16"/>
      <c r="TE2220" s="16"/>
      <c r="TF2220" s="16"/>
      <c r="TG2220" s="16"/>
      <c r="TH2220" s="16"/>
      <c r="TI2220" s="16"/>
      <c r="TJ2220" s="16"/>
      <c r="TK2220" s="16"/>
      <c r="TL2220" s="16"/>
      <c r="TM2220" s="16"/>
      <c r="TN2220" s="16"/>
      <c r="TO2220" s="16"/>
      <c r="TP2220" s="16"/>
      <c r="TQ2220" s="16"/>
      <c r="TR2220" s="16"/>
      <c r="TS2220" s="16"/>
      <c r="TT2220" s="16"/>
      <c r="TU2220" s="16"/>
      <c r="TV2220" s="16"/>
      <c r="TW2220" s="16"/>
      <c r="TX2220" s="16"/>
      <c r="TY2220" s="16"/>
      <c r="TZ2220" s="16"/>
      <c r="UA2220" s="16"/>
      <c r="UB2220" s="16"/>
      <c r="UC2220" s="16"/>
      <c r="UD2220" s="16"/>
      <c r="UE2220" s="16"/>
      <c r="UF2220" s="16"/>
      <c r="UG2220" s="16"/>
      <c r="UH2220" s="16"/>
      <c r="UI2220" s="16"/>
      <c r="UJ2220" s="16"/>
      <c r="UK2220" s="16"/>
      <c r="UL2220" s="16"/>
      <c r="UM2220" s="16"/>
      <c r="UN2220" s="16"/>
      <c r="UO2220" s="16"/>
      <c r="UP2220" s="16"/>
      <c r="UQ2220" s="16"/>
      <c r="UR2220" s="16"/>
      <c r="US2220" s="16"/>
      <c r="UT2220" s="16"/>
      <c r="UU2220" s="16"/>
      <c r="UV2220" s="16"/>
      <c r="UW2220" s="16"/>
      <c r="UX2220" s="16"/>
      <c r="UY2220" s="16"/>
      <c r="UZ2220" s="16"/>
      <c r="VA2220" s="16"/>
      <c r="VB2220" s="16"/>
      <c r="VC2220" s="16"/>
      <c r="VD2220" s="16"/>
      <c r="VE2220" s="16"/>
      <c r="VF2220" s="16"/>
      <c r="VG2220" s="16"/>
      <c r="VH2220" s="16"/>
      <c r="VI2220" s="16"/>
      <c r="VJ2220" s="16"/>
      <c r="VK2220" s="16"/>
      <c r="VL2220" s="16"/>
      <c r="VM2220" s="16"/>
      <c r="VN2220" s="16"/>
      <c r="VO2220" s="16"/>
      <c r="VP2220" s="16"/>
      <c r="VQ2220" s="16"/>
      <c r="VR2220" s="16"/>
      <c r="VS2220" s="16"/>
      <c r="VT2220" s="16"/>
      <c r="VU2220" s="16"/>
      <c r="VV2220" s="16"/>
      <c r="VW2220" s="16"/>
      <c r="VX2220" s="16"/>
      <c r="VY2220" s="16"/>
      <c r="VZ2220" s="16"/>
      <c r="WA2220" s="16"/>
      <c r="WB2220" s="16"/>
      <c r="WC2220" s="16"/>
      <c r="WD2220" s="16"/>
      <c r="WE2220" s="16"/>
      <c r="WF2220" s="16"/>
      <c r="WG2220" s="16"/>
      <c r="WH2220" s="16"/>
      <c r="WI2220" s="16"/>
      <c r="WJ2220" s="16"/>
      <c r="WK2220" s="16"/>
      <c r="WL2220" s="16"/>
      <c r="WM2220" s="16"/>
      <c r="WN2220" s="16"/>
      <c r="WO2220" s="16"/>
      <c r="WP2220" s="16"/>
      <c r="WQ2220" s="16"/>
      <c r="WR2220" s="16"/>
      <c r="WS2220" s="16"/>
      <c r="WT2220" s="16"/>
      <c r="WU2220" s="16"/>
      <c r="WV2220" s="16"/>
      <c r="WW2220" s="16"/>
      <c r="WX2220" s="16"/>
      <c r="WY2220" s="16"/>
      <c r="WZ2220" s="16"/>
      <c r="XA2220" s="16"/>
      <c r="XB2220" s="16"/>
      <c r="XC2220" s="16"/>
      <c r="XD2220" s="16"/>
      <c r="XE2220" s="16"/>
      <c r="XF2220" s="16"/>
      <c r="XG2220" s="16"/>
      <c r="XH2220" s="16"/>
      <c r="XI2220" s="16"/>
      <c r="XJ2220" s="16"/>
      <c r="XK2220" s="16"/>
      <c r="XL2220" s="16"/>
      <c r="XM2220" s="16"/>
      <c r="XN2220" s="16"/>
      <c r="XO2220" s="16"/>
      <c r="XP2220" s="16"/>
      <c r="XQ2220" s="16"/>
      <c r="XR2220" s="16"/>
      <c r="XS2220" s="16"/>
      <c r="XT2220" s="16"/>
      <c r="XU2220" s="16"/>
      <c r="XV2220" s="16"/>
      <c r="XW2220" s="16"/>
      <c r="XX2220" s="16"/>
      <c r="XY2220" s="16"/>
      <c r="XZ2220" s="16"/>
      <c r="YA2220" s="16"/>
      <c r="YB2220" s="16"/>
      <c r="YC2220" s="16"/>
      <c r="YD2220" s="16"/>
      <c r="YE2220" s="16"/>
      <c r="YF2220" s="16"/>
      <c r="YG2220" s="16"/>
      <c r="YH2220" s="16"/>
      <c r="YI2220" s="16"/>
      <c r="YJ2220" s="16"/>
      <c r="YK2220" s="16"/>
      <c r="YL2220" s="16"/>
      <c r="YM2220" s="16"/>
      <c r="YN2220" s="16"/>
      <c r="YO2220" s="16"/>
      <c r="YP2220" s="16"/>
      <c r="YQ2220" s="16"/>
      <c r="YR2220" s="16"/>
      <c r="YS2220" s="16"/>
      <c r="YT2220" s="16"/>
      <c r="YU2220" s="16"/>
      <c r="YV2220" s="16"/>
      <c r="YW2220" s="16"/>
      <c r="YX2220" s="16"/>
      <c r="YY2220" s="16"/>
      <c r="YZ2220" s="16"/>
      <c r="ZA2220" s="16"/>
      <c r="ZB2220" s="16"/>
      <c r="ZC2220" s="16"/>
      <c r="ZD2220" s="16"/>
      <c r="ZE2220" s="16"/>
      <c r="ZF2220" s="16"/>
      <c r="ZG2220" s="16"/>
      <c r="ZH2220" s="16"/>
      <c r="ZI2220" s="16"/>
      <c r="ZJ2220" s="16"/>
      <c r="ZK2220" s="16"/>
      <c r="ZL2220" s="16"/>
      <c r="ZM2220" s="16"/>
      <c r="ZN2220" s="16"/>
      <c r="ZO2220" s="16"/>
      <c r="ZP2220" s="16"/>
      <c r="ZQ2220" s="16"/>
      <c r="ZR2220" s="16"/>
      <c r="ZS2220" s="16"/>
      <c r="ZT2220" s="16"/>
      <c r="ZU2220" s="16"/>
      <c r="ZV2220" s="16"/>
      <c r="ZW2220" s="16"/>
      <c r="ZX2220" s="16"/>
      <c r="ZY2220" s="16"/>
      <c r="ZZ2220" s="16"/>
      <c r="AAA2220" s="16"/>
      <c r="AAB2220" s="16"/>
      <c r="AAC2220" s="16"/>
      <c r="AAD2220" s="16"/>
      <c r="AAE2220" s="16"/>
      <c r="AAF2220" s="16"/>
      <c r="AAG2220" s="16"/>
      <c r="AAH2220" s="16"/>
      <c r="AAI2220" s="16"/>
      <c r="AAJ2220" s="16"/>
      <c r="AAK2220" s="16"/>
      <c r="AAL2220" s="16"/>
      <c r="AAM2220" s="16"/>
      <c r="AAN2220" s="16"/>
      <c r="AAO2220" s="16"/>
      <c r="AAP2220" s="16"/>
      <c r="AAQ2220" s="16"/>
      <c r="AAR2220" s="16"/>
      <c r="AAS2220" s="16"/>
      <c r="AAT2220" s="16"/>
      <c r="AAU2220" s="16"/>
      <c r="AAV2220" s="16"/>
      <c r="AAW2220" s="16"/>
      <c r="AAX2220" s="16"/>
      <c r="AAY2220" s="16"/>
      <c r="AAZ2220" s="16"/>
      <c r="ABA2220" s="16"/>
      <c r="ABB2220" s="16"/>
      <c r="ABC2220" s="16"/>
      <c r="ABD2220" s="16"/>
      <c r="ABE2220" s="16"/>
      <c r="ABF2220" s="16"/>
      <c r="ABG2220" s="16"/>
      <c r="ABH2220" s="16"/>
      <c r="ABI2220" s="16"/>
      <c r="ABJ2220" s="16"/>
      <c r="ABK2220" s="16"/>
      <c r="ABL2220" s="16"/>
      <c r="ABM2220" s="16"/>
      <c r="ABN2220" s="16"/>
      <c r="ABO2220" s="16"/>
      <c r="ABP2220" s="16"/>
      <c r="ABQ2220" s="16"/>
      <c r="ABR2220" s="16"/>
      <c r="ABS2220" s="16"/>
      <c r="ABT2220" s="16"/>
      <c r="ABU2220" s="16"/>
      <c r="ABV2220" s="16"/>
      <c r="ABW2220" s="16"/>
      <c r="ABX2220" s="16"/>
      <c r="ABY2220" s="16"/>
      <c r="ABZ2220" s="16"/>
      <c r="ACA2220" s="16"/>
      <c r="ACB2220" s="16"/>
      <c r="ACC2220" s="16"/>
      <c r="ACD2220" s="16"/>
      <c r="ACE2220" s="16"/>
      <c r="ACF2220" s="16"/>
      <c r="ACG2220" s="16"/>
      <c r="ACH2220" s="16"/>
      <c r="ACI2220" s="16"/>
      <c r="ACJ2220" s="16"/>
      <c r="ACK2220" s="16"/>
      <c r="ACL2220" s="16"/>
      <c r="ACM2220" s="16"/>
      <c r="ACN2220" s="16"/>
      <c r="ACO2220" s="16"/>
      <c r="ACP2220" s="16"/>
      <c r="ACQ2220" s="16"/>
      <c r="ACR2220" s="16"/>
      <c r="ACS2220" s="16"/>
      <c r="ACT2220" s="16"/>
      <c r="ACU2220" s="16"/>
      <c r="ACV2220" s="16"/>
      <c r="ACW2220" s="16"/>
      <c r="ACX2220" s="16"/>
      <c r="ACY2220" s="16"/>
      <c r="ACZ2220" s="16"/>
      <c r="ADA2220" s="16"/>
      <c r="ADB2220" s="16"/>
      <c r="ADC2220" s="16"/>
      <c r="ADD2220" s="16"/>
      <c r="ADE2220" s="16"/>
      <c r="ADF2220" s="16"/>
      <c r="ADG2220" s="16"/>
      <c r="ADH2220" s="16"/>
      <c r="ADI2220" s="16"/>
      <c r="ADJ2220" s="16"/>
      <c r="ADK2220" s="16"/>
      <c r="ADL2220" s="16"/>
      <c r="ADM2220" s="16"/>
      <c r="ADN2220" s="16"/>
      <c r="ADO2220" s="16"/>
      <c r="ADP2220" s="16"/>
      <c r="ADQ2220" s="16"/>
      <c r="ADR2220" s="16"/>
      <c r="ADS2220" s="16"/>
      <c r="ADT2220" s="16"/>
      <c r="ADU2220" s="16"/>
      <c r="ADV2220" s="16"/>
      <c r="ADW2220" s="16"/>
      <c r="ADX2220" s="16"/>
      <c r="ADY2220" s="16"/>
      <c r="ADZ2220" s="16"/>
      <c r="AEA2220" s="16"/>
      <c r="AEB2220" s="16"/>
      <c r="AEC2220" s="16"/>
      <c r="AED2220" s="16"/>
      <c r="AEE2220" s="16"/>
      <c r="AEF2220" s="16"/>
      <c r="AEG2220" s="16"/>
      <c r="AEH2220" s="16"/>
      <c r="AEI2220" s="16"/>
      <c r="AEJ2220" s="16"/>
      <c r="AEK2220" s="16"/>
      <c r="AEL2220" s="16"/>
      <c r="AEM2220" s="16"/>
      <c r="AEN2220" s="16"/>
      <c r="AEO2220" s="16"/>
      <c r="AEP2220" s="16"/>
      <c r="AEQ2220" s="16"/>
      <c r="AER2220" s="16"/>
      <c r="AES2220" s="16"/>
      <c r="AET2220" s="16"/>
      <c r="AEU2220" s="16"/>
      <c r="AEV2220" s="16"/>
      <c r="AEW2220" s="16"/>
      <c r="AEX2220" s="16"/>
      <c r="AEY2220" s="16"/>
      <c r="AEZ2220" s="16"/>
      <c r="AFA2220" s="16"/>
      <c r="AFB2220" s="16"/>
      <c r="AFC2220" s="16"/>
      <c r="AFD2220" s="16"/>
      <c r="AFE2220" s="16"/>
      <c r="AFF2220" s="16"/>
      <c r="AFG2220" s="16"/>
      <c r="AFH2220" s="16"/>
      <c r="AFI2220" s="16"/>
      <c r="AFJ2220" s="16"/>
      <c r="AFK2220" s="16"/>
      <c r="AFL2220" s="16"/>
      <c r="AFM2220" s="16"/>
      <c r="AFN2220" s="16"/>
      <c r="AFO2220" s="16"/>
      <c r="AFP2220" s="16"/>
      <c r="AFQ2220" s="16"/>
      <c r="AFR2220" s="16"/>
      <c r="AFS2220" s="16"/>
      <c r="AFT2220" s="16"/>
      <c r="AFU2220" s="16"/>
      <c r="AFV2220" s="16"/>
      <c r="AFW2220" s="16"/>
      <c r="AFX2220" s="16"/>
      <c r="AFY2220" s="16"/>
      <c r="AFZ2220" s="16"/>
      <c r="AGA2220" s="16"/>
      <c r="AGB2220" s="16"/>
      <c r="AGC2220" s="16"/>
      <c r="AGD2220" s="16"/>
      <c r="AGE2220" s="16"/>
      <c r="AGF2220" s="16"/>
      <c r="AGG2220" s="16"/>
      <c r="AGH2220" s="16"/>
      <c r="AGI2220" s="16"/>
      <c r="AGJ2220" s="16"/>
      <c r="AGK2220" s="16"/>
      <c r="AGL2220" s="16"/>
      <c r="AGM2220" s="16"/>
      <c r="AGN2220" s="16"/>
      <c r="AGO2220" s="16"/>
      <c r="AGP2220" s="16"/>
      <c r="AGQ2220" s="16"/>
      <c r="AGR2220" s="16"/>
      <c r="AGS2220" s="16"/>
      <c r="AGT2220" s="16"/>
      <c r="AGU2220" s="16"/>
      <c r="AGV2220" s="16"/>
      <c r="AGW2220" s="16"/>
      <c r="AGX2220" s="16"/>
      <c r="AGY2220" s="16"/>
      <c r="AGZ2220" s="16"/>
      <c r="AHA2220" s="16"/>
      <c r="AHB2220" s="16"/>
      <c r="AHC2220" s="16"/>
      <c r="AHD2220" s="16"/>
      <c r="AHE2220" s="16"/>
      <c r="AHF2220" s="16"/>
      <c r="AHG2220" s="16"/>
      <c r="AHH2220" s="16"/>
      <c r="AHI2220" s="16"/>
      <c r="AHJ2220" s="16"/>
      <c r="AHK2220" s="16"/>
      <c r="AHL2220" s="16"/>
      <c r="AHM2220" s="16"/>
      <c r="AHN2220" s="16"/>
      <c r="AHO2220" s="16"/>
      <c r="AHP2220" s="16"/>
      <c r="AHQ2220" s="16"/>
      <c r="AHR2220" s="16"/>
      <c r="AHS2220" s="16"/>
      <c r="AHT2220" s="16"/>
      <c r="AHU2220" s="16"/>
      <c r="AHV2220" s="16"/>
      <c r="AHW2220" s="16"/>
      <c r="AHX2220" s="16"/>
      <c r="AHY2220" s="16"/>
      <c r="AHZ2220" s="16"/>
      <c r="AIA2220" s="16"/>
      <c r="AIB2220" s="16"/>
      <c r="AIC2220" s="16"/>
      <c r="AID2220" s="16"/>
      <c r="AIE2220" s="16"/>
      <c r="AIF2220" s="16"/>
      <c r="AIG2220" s="16"/>
      <c r="AIH2220" s="16"/>
      <c r="AII2220" s="16"/>
      <c r="AIJ2220" s="16"/>
      <c r="AIK2220" s="16"/>
      <c r="AIL2220" s="16"/>
      <c r="AIM2220" s="16"/>
      <c r="AIN2220" s="16"/>
      <c r="AIO2220" s="16"/>
      <c r="AIP2220" s="16"/>
      <c r="AIQ2220" s="16"/>
      <c r="AIR2220" s="16"/>
      <c r="AIS2220" s="16"/>
      <c r="AIT2220" s="16"/>
      <c r="AIU2220" s="16"/>
      <c r="AIV2220" s="16"/>
      <c r="AIW2220" s="16"/>
      <c r="AIX2220" s="16"/>
      <c r="AIY2220" s="16"/>
      <c r="AIZ2220" s="16"/>
      <c r="AJA2220" s="16"/>
      <c r="AJB2220" s="16"/>
      <c r="AJC2220" s="16"/>
      <c r="AJD2220" s="16"/>
      <c r="AJE2220" s="16"/>
      <c r="AJF2220" s="16"/>
      <c r="AJG2220" s="16"/>
      <c r="AJH2220" s="16"/>
      <c r="AJI2220" s="16"/>
      <c r="AJJ2220" s="16"/>
      <c r="AJK2220" s="16"/>
      <c r="AJL2220" s="16"/>
      <c r="AJM2220" s="16"/>
      <c r="AJN2220" s="16"/>
      <c r="AJO2220" s="16"/>
      <c r="AJP2220" s="16"/>
      <c r="AJQ2220" s="16"/>
      <c r="AJR2220" s="16"/>
      <c r="AJS2220" s="16"/>
      <c r="AJT2220" s="16"/>
      <c r="AJU2220" s="16"/>
      <c r="AJV2220" s="16"/>
      <c r="AJW2220" s="16"/>
      <c r="AJX2220" s="16"/>
      <c r="AJY2220" s="16"/>
      <c r="AJZ2220" s="16"/>
      <c r="AKA2220" s="16"/>
      <c r="AKB2220" s="16"/>
      <c r="AKC2220" s="16"/>
      <c r="AKD2220" s="16"/>
      <c r="AKE2220" s="16"/>
      <c r="AKF2220" s="16"/>
      <c r="AKG2220" s="16"/>
      <c r="AKH2220" s="16"/>
      <c r="AKI2220" s="16"/>
      <c r="AKJ2220" s="16"/>
      <c r="AKK2220" s="16"/>
      <c r="AKL2220" s="16"/>
      <c r="AKM2220" s="16"/>
      <c r="AKN2220" s="16"/>
      <c r="AKO2220" s="16"/>
      <c r="AKP2220" s="16"/>
      <c r="AKQ2220" s="16"/>
      <c r="AKR2220" s="16"/>
      <c r="AKS2220" s="16"/>
      <c r="AKT2220" s="16"/>
      <c r="AKU2220" s="16"/>
      <c r="AKV2220" s="16"/>
      <c r="AKW2220" s="16"/>
      <c r="AKX2220" s="16"/>
      <c r="AKY2220" s="16"/>
      <c r="AKZ2220" s="16"/>
      <c r="ALA2220" s="16"/>
      <c r="ALB2220" s="16"/>
      <c r="ALC2220" s="16"/>
      <c r="ALD2220" s="16"/>
      <c r="ALE2220" s="16"/>
      <c r="ALF2220" s="16"/>
      <c r="ALG2220" s="16"/>
      <c r="ALH2220" s="16"/>
      <c r="ALI2220" s="16"/>
      <c r="ALJ2220" s="16"/>
      <c r="ALK2220" s="16"/>
      <c r="ALL2220" s="16"/>
      <c r="ALM2220" s="16"/>
      <c r="ALN2220" s="16"/>
      <c r="ALO2220" s="16"/>
      <c r="ALP2220" s="16"/>
      <c r="ALQ2220" s="16"/>
      <c r="ALR2220" s="16"/>
      <c r="ALS2220" s="16"/>
      <c r="ALT2220" s="16"/>
      <c r="ALU2220" s="16"/>
      <c r="ALV2220" s="16"/>
      <c r="ALW2220" s="16"/>
      <c r="ALX2220" s="16"/>
      <c r="ALY2220" s="16"/>
      <c r="ALZ2220" s="16"/>
      <c r="AMA2220" s="16"/>
      <c r="AMB2220" s="16"/>
      <c r="AMC2220" s="16"/>
      <c r="AMD2220" s="16"/>
      <c r="AME2220" s="16"/>
      <c r="AMF2220" s="16"/>
      <c r="AMG2220" s="16"/>
      <c r="AMH2220" s="16"/>
      <c r="AMI2220" s="16"/>
      <c r="AMJ2220" s="16"/>
      <c r="AMK2220" s="16"/>
      <c r="AML2220" s="16"/>
      <c r="AMM2220" s="16"/>
      <c r="AMN2220" s="16"/>
      <c r="AMO2220" s="16"/>
      <c r="AMP2220" s="16"/>
      <c r="AMQ2220" s="16"/>
      <c r="AMR2220" s="16"/>
      <c r="AMS2220" s="16"/>
      <c r="AMT2220" s="16"/>
      <c r="AMU2220" s="16"/>
      <c r="AMV2220" s="16"/>
      <c r="AMW2220" s="16"/>
      <c r="AMX2220" s="16"/>
      <c r="AMY2220" s="16"/>
      <c r="AMZ2220" s="16"/>
      <c r="ANA2220" s="16"/>
      <c r="ANB2220" s="16"/>
      <c r="ANC2220" s="16"/>
      <c r="AND2220" s="16"/>
      <c r="ANE2220" s="16"/>
      <c r="ANF2220" s="16"/>
      <c r="ANG2220" s="16"/>
      <c r="ANH2220" s="16"/>
      <c r="ANI2220" s="16"/>
      <c r="ANJ2220" s="16"/>
      <c r="ANK2220" s="16"/>
      <c r="ANL2220" s="16"/>
      <c r="ANM2220" s="16"/>
      <c r="ANN2220" s="16"/>
      <c r="ANO2220" s="16"/>
      <c r="ANP2220" s="16"/>
      <c r="ANQ2220" s="16"/>
      <c r="ANR2220" s="16"/>
      <c r="ANS2220" s="16"/>
      <c r="ANT2220" s="16"/>
      <c r="ANU2220" s="16"/>
      <c r="ANV2220" s="16"/>
      <c r="ANW2220" s="16"/>
      <c r="ANX2220" s="16"/>
      <c r="ANY2220" s="16"/>
      <c r="ANZ2220" s="16"/>
      <c r="AOA2220" s="16"/>
      <c r="AOB2220" s="16"/>
      <c r="AOC2220" s="16"/>
      <c r="AOD2220" s="16"/>
      <c r="AOE2220" s="16"/>
      <c r="AOF2220" s="16"/>
      <c r="AOG2220" s="16"/>
      <c r="AOH2220" s="16"/>
      <c r="AOI2220" s="16"/>
      <c r="AOJ2220" s="16"/>
      <c r="AOK2220" s="16"/>
      <c r="AOL2220" s="16"/>
      <c r="AOM2220" s="16"/>
      <c r="AON2220" s="16"/>
      <c r="AOO2220" s="16"/>
      <c r="AOP2220" s="16"/>
      <c r="AOQ2220" s="16"/>
      <c r="AOR2220" s="16"/>
      <c r="AOS2220" s="16"/>
      <c r="AOT2220" s="16"/>
      <c r="AOU2220" s="16"/>
      <c r="AOV2220" s="16"/>
      <c r="AOW2220" s="16"/>
      <c r="AOX2220" s="16"/>
      <c r="AOY2220" s="16"/>
      <c r="AOZ2220" s="16"/>
      <c r="APA2220" s="16"/>
      <c r="APB2220" s="16"/>
      <c r="APC2220" s="16"/>
      <c r="APD2220" s="16"/>
      <c r="APE2220" s="16"/>
      <c r="APF2220" s="16"/>
      <c r="APG2220" s="16"/>
      <c r="APH2220" s="16"/>
      <c r="API2220" s="16"/>
      <c r="APJ2220" s="16"/>
      <c r="APK2220" s="16"/>
      <c r="APL2220" s="16"/>
      <c r="APM2220" s="16"/>
      <c r="APN2220" s="16"/>
      <c r="APO2220" s="16"/>
      <c r="APP2220" s="16"/>
      <c r="APQ2220" s="16"/>
      <c r="APR2220" s="16"/>
      <c r="APS2220" s="16"/>
      <c r="APT2220" s="16"/>
      <c r="APU2220" s="16"/>
      <c r="APV2220" s="16"/>
      <c r="APW2220" s="16"/>
      <c r="APX2220" s="16"/>
      <c r="APY2220" s="16"/>
      <c r="APZ2220" s="16"/>
      <c r="AQA2220" s="16"/>
      <c r="AQB2220" s="16"/>
      <c r="AQC2220" s="16"/>
      <c r="AQD2220" s="16"/>
      <c r="AQE2220" s="16"/>
      <c r="AQF2220" s="16"/>
      <c r="AQG2220" s="16"/>
      <c r="AQH2220" s="16"/>
      <c r="AQI2220" s="16"/>
      <c r="AQJ2220" s="16"/>
      <c r="AQK2220" s="16"/>
      <c r="AQL2220" s="16"/>
      <c r="AQM2220" s="16"/>
      <c r="AQN2220" s="16"/>
      <c r="AQO2220" s="16"/>
      <c r="AQP2220" s="16"/>
      <c r="AQQ2220" s="16"/>
      <c r="AQR2220" s="16"/>
      <c r="AQS2220" s="16"/>
      <c r="AQT2220" s="16"/>
      <c r="AQU2220" s="16"/>
      <c r="AQV2220" s="16"/>
      <c r="AQW2220" s="16"/>
      <c r="AQX2220" s="16"/>
      <c r="AQY2220" s="16"/>
      <c r="AQZ2220" s="16"/>
      <c r="ARA2220" s="16"/>
      <c r="ARB2220" s="16"/>
      <c r="ARC2220" s="16"/>
      <c r="ARD2220" s="16"/>
      <c r="ARE2220" s="16"/>
      <c r="ARF2220" s="16"/>
      <c r="ARG2220" s="16"/>
      <c r="ARH2220" s="16"/>
      <c r="ARI2220" s="16"/>
      <c r="ARJ2220" s="16"/>
      <c r="ARK2220" s="16"/>
      <c r="ARL2220" s="16"/>
      <c r="ARM2220" s="16"/>
      <c r="ARN2220" s="16"/>
      <c r="ARO2220" s="16"/>
      <c r="ARP2220" s="16"/>
      <c r="ARQ2220" s="16"/>
      <c r="ARR2220" s="16"/>
      <c r="ARS2220" s="16"/>
      <c r="ART2220" s="16"/>
      <c r="ARU2220" s="16"/>
      <c r="ARV2220" s="16"/>
      <c r="ARW2220" s="16"/>
      <c r="ARX2220" s="16"/>
      <c r="ARY2220" s="16"/>
      <c r="ARZ2220" s="16"/>
      <c r="ASA2220" s="16"/>
      <c r="ASB2220" s="16"/>
      <c r="ASC2220" s="16"/>
      <c r="ASD2220" s="16"/>
      <c r="ASE2220" s="16"/>
      <c r="ASF2220" s="16"/>
      <c r="ASG2220" s="16"/>
      <c r="ASH2220" s="16"/>
      <c r="ASI2220" s="16"/>
      <c r="ASJ2220" s="16"/>
      <c r="ASK2220" s="16"/>
      <c r="ASL2220" s="16"/>
      <c r="ASM2220" s="16"/>
      <c r="ASN2220" s="16"/>
      <c r="ASO2220" s="16"/>
      <c r="ASP2220" s="16"/>
      <c r="ASQ2220" s="16"/>
      <c r="ASR2220" s="16"/>
      <c r="ASS2220" s="16"/>
      <c r="AST2220" s="16"/>
      <c r="ASU2220" s="16"/>
      <c r="ASV2220" s="16"/>
      <c r="ASW2220" s="16"/>
      <c r="ASX2220" s="16"/>
      <c r="ASY2220" s="16"/>
      <c r="ASZ2220" s="16"/>
      <c r="ATA2220" s="16"/>
      <c r="ATB2220" s="16"/>
      <c r="ATC2220" s="16"/>
      <c r="ATD2220" s="16"/>
      <c r="ATE2220" s="16"/>
      <c r="ATF2220" s="16"/>
      <c r="ATG2220" s="16"/>
      <c r="ATH2220" s="16"/>
      <c r="ATI2220" s="16"/>
      <c r="ATJ2220" s="16"/>
      <c r="ATK2220" s="16"/>
      <c r="ATL2220" s="16"/>
      <c r="ATM2220" s="16"/>
      <c r="ATN2220" s="16"/>
      <c r="ATO2220" s="16"/>
      <c r="ATP2220" s="16"/>
      <c r="ATQ2220" s="16"/>
      <c r="ATR2220" s="16"/>
      <c r="ATS2220" s="16"/>
      <c r="ATT2220" s="16"/>
      <c r="ATU2220" s="16"/>
      <c r="ATV2220" s="16"/>
      <c r="ATW2220" s="16"/>
      <c r="ATX2220" s="16"/>
    </row>
    <row r="2221" spans="1:1220" s="19" customFormat="1" ht="38.25" x14ac:dyDescent="0.25">
      <c r="A2221" s="6" t="s">
        <v>39</v>
      </c>
      <c r="B2221" s="6" t="s">
        <v>5050</v>
      </c>
      <c r="C2221" s="7" t="s">
        <v>5051</v>
      </c>
      <c r="D2221" s="8" t="s">
        <v>3148</v>
      </c>
      <c r="E2221" s="8" t="s">
        <v>38</v>
      </c>
      <c r="F2221" s="8"/>
      <c r="G2221" s="8">
        <v>1904</v>
      </c>
      <c r="H2221" s="8">
        <v>1</v>
      </c>
      <c r="I2221" s="8" t="s">
        <v>18</v>
      </c>
      <c r="J2221" s="7" t="s">
        <v>43</v>
      </c>
      <c r="K2221" s="8">
        <v>47</v>
      </c>
      <c r="L2221" s="8"/>
      <c r="M2221" s="10"/>
      <c r="N2221" s="10"/>
      <c r="O2221" s="10"/>
      <c r="P2221" s="11"/>
      <c r="Q2221" s="16"/>
      <c r="R2221" s="16"/>
      <c r="S2221" s="16"/>
      <c r="T2221" s="16"/>
      <c r="U2221" s="16"/>
      <c r="V2221" s="16"/>
      <c r="W2221" s="16"/>
      <c r="X2221" s="16"/>
      <c r="Y2221" s="16"/>
      <c r="Z2221" s="16"/>
      <c r="AA2221" s="16"/>
      <c r="AB2221" s="16"/>
      <c r="AC2221" s="16"/>
      <c r="AD2221" s="16"/>
      <c r="AE2221" s="16"/>
      <c r="AF2221" s="16"/>
      <c r="AG2221" s="16"/>
      <c r="AH2221" s="16"/>
      <c r="AI2221" s="16"/>
      <c r="AJ2221" s="16"/>
      <c r="AK2221" s="16"/>
      <c r="AL2221" s="16"/>
      <c r="AM2221" s="16"/>
      <c r="AN2221" s="16"/>
      <c r="AO2221" s="16"/>
      <c r="AP2221" s="16"/>
      <c r="AQ2221" s="16"/>
      <c r="AR2221" s="16"/>
      <c r="AS2221" s="16"/>
      <c r="AT2221" s="16"/>
      <c r="AU2221" s="16"/>
      <c r="AV2221" s="16"/>
      <c r="AW2221" s="16"/>
      <c r="AX2221" s="16"/>
      <c r="AY2221" s="16"/>
      <c r="AZ2221" s="16"/>
      <c r="BA2221" s="16"/>
      <c r="BB2221" s="16"/>
      <c r="BC2221" s="16"/>
      <c r="BD2221" s="16"/>
    </row>
    <row r="2222" spans="1:1220" s="19" customFormat="1" ht="25.5" x14ac:dyDescent="0.25">
      <c r="A2222" s="6" t="s">
        <v>39</v>
      </c>
      <c r="B2222" s="6" t="s">
        <v>5052</v>
      </c>
      <c r="C2222" s="7" t="s">
        <v>5053</v>
      </c>
      <c r="D2222" s="8" t="s">
        <v>5054</v>
      </c>
      <c r="E2222" s="8" t="s">
        <v>1287</v>
      </c>
      <c r="F2222" s="8"/>
      <c r="G2222" s="8">
        <v>1934</v>
      </c>
      <c r="H2222" s="8">
        <v>1</v>
      </c>
      <c r="I2222" s="8" t="s">
        <v>18</v>
      </c>
      <c r="J2222" s="7" t="s">
        <v>43</v>
      </c>
      <c r="K2222" s="8">
        <v>47</v>
      </c>
      <c r="L2222" s="8"/>
      <c r="M2222" s="10"/>
      <c r="N2222" s="10"/>
      <c r="O2222" s="10"/>
      <c r="P2222" s="11"/>
      <c r="Q2222" s="16"/>
      <c r="R2222" s="16"/>
      <c r="S2222" s="16"/>
      <c r="T2222" s="16"/>
      <c r="U2222" s="16"/>
      <c r="V2222" s="16"/>
      <c r="W2222" s="16"/>
      <c r="X2222" s="16"/>
      <c r="Y2222" s="16"/>
      <c r="Z2222" s="16"/>
      <c r="AA2222" s="16"/>
      <c r="AB2222" s="16"/>
      <c r="AC2222" s="16"/>
      <c r="AD2222" s="16"/>
      <c r="AE2222" s="16"/>
      <c r="AF2222" s="16"/>
      <c r="AG2222" s="16"/>
      <c r="AH2222" s="16"/>
      <c r="AI2222" s="16"/>
      <c r="AJ2222" s="16"/>
      <c r="AK2222" s="16"/>
      <c r="AL2222" s="16"/>
      <c r="AM2222" s="16"/>
      <c r="AN2222" s="16"/>
      <c r="AO2222" s="16"/>
      <c r="AP2222" s="16"/>
      <c r="AQ2222" s="16"/>
      <c r="AR2222" s="16"/>
      <c r="AS2222" s="16"/>
      <c r="AT2222" s="16"/>
      <c r="AU2222" s="16"/>
      <c r="AV2222" s="16"/>
      <c r="AW2222" s="16"/>
      <c r="AX2222" s="16"/>
      <c r="AY2222" s="16"/>
      <c r="AZ2222" s="16"/>
      <c r="BA2222" s="16"/>
      <c r="BB2222" s="16"/>
      <c r="BC2222" s="16"/>
      <c r="BD2222" s="16"/>
    </row>
    <row r="2223" spans="1:1220" s="19" customFormat="1" ht="38.25" x14ac:dyDescent="0.25">
      <c r="A2223" s="6" t="s">
        <v>39</v>
      </c>
      <c r="B2223" s="6" t="s">
        <v>5055</v>
      </c>
      <c r="C2223" s="7" t="s">
        <v>5056</v>
      </c>
      <c r="D2223" s="8" t="s">
        <v>4789</v>
      </c>
      <c r="E2223" s="8" t="s">
        <v>2507</v>
      </c>
      <c r="F2223" s="8"/>
      <c r="G2223" s="8">
        <v>1870</v>
      </c>
      <c r="H2223" s="8">
        <v>1</v>
      </c>
      <c r="I2223" s="8" t="s">
        <v>18</v>
      </c>
      <c r="J2223" s="7" t="s">
        <v>43</v>
      </c>
      <c r="K2223" s="8">
        <v>47</v>
      </c>
      <c r="L2223" s="8"/>
      <c r="M2223" s="10"/>
      <c r="N2223" s="10"/>
      <c r="O2223" s="10"/>
      <c r="P2223" s="11"/>
      <c r="Q2223" s="16"/>
      <c r="R2223" s="16"/>
      <c r="S2223" s="16"/>
      <c r="T2223" s="16"/>
      <c r="U2223" s="16"/>
      <c r="V2223" s="16"/>
      <c r="W2223" s="16"/>
      <c r="X2223" s="16"/>
      <c r="Y2223" s="16"/>
      <c r="Z2223" s="16"/>
      <c r="AA2223" s="16"/>
      <c r="AB2223" s="16"/>
      <c r="AC2223" s="16"/>
      <c r="AD2223" s="16"/>
      <c r="AE2223" s="16"/>
      <c r="AF2223" s="16"/>
      <c r="AG2223" s="16"/>
      <c r="AH2223" s="16"/>
      <c r="AI2223" s="16"/>
      <c r="AJ2223" s="16"/>
      <c r="AK2223" s="16"/>
      <c r="AL2223" s="16"/>
      <c r="AM2223" s="16"/>
      <c r="AN2223" s="16"/>
      <c r="AO2223" s="16"/>
      <c r="AP2223" s="16"/>
      <c r="AQ2223" s="16"/>
      <c r="AR2223" s="16"/>
      <c r="AS2223" s="16"/>
      <c r="AT2223" s="16"/>
      <c r="AU2223" s="16"/>
      <c r="AV2223" s="16"/>
      <c r="AW2223" s="16"/>
      <c r="AX2223" s="16"/>
      <c r="AY2223" s="16"/>
      <c r="AZ2223" s="16"/>
      <c r="BA2223" s="16"/>
      <c r="BB2223" s="16"/>
      <c r="BC2223" s="16"/>
      <c r="BD2223" s="16"/>
    </row>
    <row r="2224" spans="1:1220" s="19" customFormat="1" ht="38.25" x14ac:dyDescent="0.25">
      <c r="A2224" s="6" t="s">
        <v>39</v>
      </c>
      <c r="B2224" s="6" t="s">
        <v>5057</v>
      </c>
      <c r="C2224" s="7" t="s">
        <v>5058</v>
      </c>
      <c r="D2224" s="8" t="s">
        <v>5059</v>
      </c>
      <c r="E2224" s="8" t="s">
        <v>33</v>
      </c>
      <c r="F2224" s="8"/>
      <c r="G2224" s="8">
        <v>1897</v>
      </c>
      <c r="H2224" s="8">
        <v>1</v>
      </c>
      <c r="I2224" s="8" t="s">
        <v>18</v>
      </c>
      <c r="J2224" s="7" t="s">
        <v>43</v>
      </c>
      <c r="K2224" s="8">
        <v>47</v>
      </c>
      <c r="L2224" s="8"/>
      <c r="M2224" s="10"/>
      <c r="N2224" s="10"/>
      <c r="O2224" s="10"/>
      <c r="P2224" s="11"/>
      <c r="Q2224" s="16"/>
      <c r="R2224" s="16"/>
      <c r="S2224" s="16"/>
      <c r="T2224" s="16"/>
      <c r="U2224" s="16"/>
      <c r="V2224" s="16"/>
      <c r="W2224" s="16"/>
      <c r="X2224" s="16"/>
      <c r="Y2224" s="16"/>
      <c r="Z2224" s="16"/>
      <c r="AA2224" s="16"/>
      <c r="AB2224" s="16"/>
      <c r="AC2224" s="16"/>
      <c r="AD2224" s="16"/>
      <c r="AE2224" s="16"/>
      <c r="AF2224" s="16"/>
      <c r="AG2224" s="16"/>
      <c r="AH2224" s="16"/>
      <c r="AI2224" s="16"/>
      <c r="AJ2224" s="16"/>
      <c r="AK2224" s="16"/>
      <c r="AL2224" s="16"/>
      <c r="AM2224" s="16"/>
      <c r="AN2224" s="16"/>
      <c r="AO2224" s="16"/>
      <c r="AP2224" s="16"/>
      <c r="AQ2224" s="16"/>
      <c r="AR2224" s="16"/>
      <c r="AS2224" s="16"/>
      <c r="AT2224" s="16"/>
      <c r="AU2224" s="16"/>
      <c r="AV2224" s="16"/>
      <c r="AW2224" s="16"/>
      <c r="AX2224" s="16"/>
      <c r="AY2224" s="16"/>
      <c r="AZ2224" s="16"/>
      <c r="BA2224" s="16"/>
      <c r="BB2224" s="16"/>
      <c r="BC2224" s="16"/>
      <c r="BD2224" s="16"/>
    </row>
    <row r="2225" spans="1:1220" s="19" customFormat="1" ht="51" x14ac:dyDescent="0.25">
      <c r="A2225" s="6" t="s">
        <v>39</v>
      </c>
      <c r="B2225" s="6" t="s">
        <v>5060</v>
      </c>
      <c r="C2225" s="7" t="s">
        <v>5061</v>
      </c>
      <c r="D2225" s="8" t="s">
        <v>637</v>
      </c>
      <c r="E2225" s="8" t="s">
        <v>1341</v>
      </c>
      <c r="F2225" s="8"/>
      <c r="G2225" s="8">
        <v>1899</v>
      </c>
      <c r="H2225" s="8">
        <v>1</v>
      </c>
      <c r="I2225" s="8" t="s">
        <v>18</v>
      </c>
      <c r="J2225" s="7" t="s">
        <v>43</v>
      </c>
      <c r="K2225" s="8">
        <v>47</v>
      </c>
      <c r="L2225" s="8"/>
      <c r="M2225" s="10"/>
      <c r="N2225" s="10"/>
      <c r="O2225" s="10"/>
      <c r="P2225" s="11"/>
      <c r="Q2225" s="16"/>
      <c r="R2225" s="16"/>
      <c r="S2225" s="16"/>
      <c r="T2225" s="16"/>
      <c r="U2225" s="16"/>
      <c r="V2225" s="16"/>
      <c r="W2225" s="16"/>
      <c r="X2225" s="16"/>
      <c r="Y2225" s="16"/>
      <c r="Z2225" s="16"/>
      <c r="AA2225" s="16"/>
      <c r="AB2225" s="16"/>
      <c r="AC2225" s="16"/>
      <c r="AD2225" s="16"/>
      <c r="AE2225" s="16"/>
      <c r="AF2225" s="16"/>
      <c r="AG2225" s="16"/>
      <c r="AH2225" s="16"/>
      <c r="AI2225" s="16"/>
      <c r="AJ2225" s="16"/>
      <c r="AK2225" s="16"/>
      <c r="AL2225" s="16"/>
      <c r="AM2225" s="16"/>
      <c r="AN2225" s="16"/>
      <c r="AO2225" s="16"/>
      <c r="AP2225" s="16"/>
      <c r="AQ2225" s="16"/>
      <c r="AR2225" s="16"/>
      <c r="AS2225" s="16"/>
      <c r="AT2225" s="16"/>
      <c r="AU2225" s="16"/>
      <c r="AV2225" s="16"/>
      <c r="AW2225" s="16"/>
      <c r="AX2225" s="16"/>
      <c r="AY2225" s="16"/>
      <c r="AZ2225" s="16"/>
      <c r="BA2225" s="16"/>
      <c r="BB2225" s="16"/>
      <c r="BC2225" s="16"/>
      <c r="BD2225" s="16"/>
    </row>
    <row r="2226" spans="1:1220" s="19" customFormat="1" ht="12.75" x14ac:dyDescent="0.25">
      <c r="A2226" s="6" t="s">
        <v>39</v>
      </c>
      <c r="B2226" s="6" t="s">
        <v>39</v>
      </c>
      <c r="C2226" s="7" t="s">
        <v>5062</v>
      </c>
      <c r="D2226" s="8" t="s">
        <v>5063</v>
      </c>
      <c r="E2226" s="8" t="s">
        <v>4392</v>
      </c>
      <c r="F2226" s="8"/>
      <c r="G2226" s="8">
        <v>1941</v>
      </c>
      <c r="H2226" s="8">
        <v>1</v>
      </c>
      <c r="I2226" s="8" t="s">
        <v>18</v>
      </c>
      <c r="J2226" s="7" t="s">
        <v>43</v>
      </c>
      <c r="K2226" s="8">
        <v>47</v>
      </c>
      <c r="L2226" s="8"/>
      <c r="M2226" s="10"/>
      <c r="N2226" s="10"/>
      <c r="O2226" s="10"/>
      <c r="P2226" s="11"/>
      <c r="Q2226" s="16"/>
      <c r="R2226" s="16"/>
      <c r="S2226" s="16"/>
      <c r="T2226" s="16"/>
      <c r="U2226" s="16"/>
      <c r="V2226" s="16"/>
      <c r="W2226" s="16"/>
      <c r="X2226" s="16"/>
      <c r="Y2226" s="16"/>
      <c r="Z2226" s="16"/>
      <c r="AA2226" s="16"/>
      <c r="AB2226" s="16"/>
      <c r="AC2226" s="16"/>
      <c r="AD2226" s="16"/>
      <c r="AE2226" s="16"/>
      <c r="AF2226" s="16"/>
      <c r="AG2226" s="16"/>
      <c r="AH2226" s="16"/>
      <c r="AI2226" s="16"/>
      <c r="AJ2226" s="16"/>
      <c r="AK2226" s="16"/>
      <c r="AL2226" s="16"/>
      <c r="AM2226" s="16"/>
      <c r="AN2226" s="16"/>
      <c r="AO2226" s="16"/>
      <c r="AP2226" s="16"/>
      <c r="AQ2226" s="16"/>
      <c r="AR2226" s="16"/>
      <c r="AS2226" s="16"/>
      <c r="AT2226" s="16"/>
      <c r="AU2226" s="16"/>
      <c r="AV2226" s="16"/>
      <c r="AW2226" s="16"/>
      <c r="AX2226" s="16"/>
      <c r="AY2226" s="16"/>
      <c r="AZ2226" s="16"/>
      <c r="BA2226" s="16"/>
      <c r="BB2226" s="16"/>
      <c r="BC2226" s="16"/>
      <c r="BD2226" s="16"/>
    </row>
    <row r="2227" spans="1:1220" s="19" customFormat="1" ht="12.75" x14ac:dyDescent="0.25">
      <c r="A2227" s="6" t="s">
        <v>39</v>
      </c>
      <c r="B2227" s="6" t="s">
        <v>5064</v>
      </c>
      <c r="C2227" s="7" t="s">
        <v>5065</v>
      </c>
      <c r="D2227" s="8" t="s">
        <v>2225</v>
      </c>
      <c r="E2227" s="8" t="s">
        <v>17</v>
      </c>
      <c r="F2227" s="8"/>
      <c r="G2227" s="8">
        <v>1939</v>
      </c>
      <c r="H2227" s="8">
        <v>1</v>
      </c>
      <c r="I2227" s="8" t="s">
        <v>18</v>
      </c>
      <c r="J2227" s="7" t="s">
        <v>43</v>
      </c>
      <c r="K2227" s="8">
        <v>47</v>
      </c>
      <c r="L2227" s="8"/>
      <c r="M2227" s="10"/>
      <c r="N2227" s="10"/>
      <c r="O2227" s="10"/>
      <c r="P2227" s="11"/>
      <c r="Q2227" s="16"/>
      <c r="R2227" s="16"/>
      <c r="S2227" s="16"/>
      <c r="T2227" s="16"/>
      <c r="U2227" s="16"/>
      <c r="V2227" s="16"/>
      <c r="W2227" s="16"/>
      <c r="X2227" s="16"/>
      <c r="Y2227" s="16"/>
      <c r="Z2227" s="16"/>
      <c r="AA2227" s="16"/>
      <c r="AB2227" s="16"/>
      <c r="AC2227" s="16"/>
      <c r="AD2227" s="16"/>
      <c r="AE2227" s="16"/>
      <c r="AF2227" s="16"/>
      <c r="AG2227" s="16"/>
      <c r="AH2227" s="16"/>
      <c r="AI2227" s="16"/>
      <c r="AJ2227" s="16"/>
      <c r="AK2227" s="16"/>
      <c r="AL2227" s="16"/>
      <c r="AM2227" s="16"/>
      <c r="AN2227" s="16"/>
      <c r="AO2227" s="16"/>
      <c r="AP2227" s="16"/>
      <c r="AQ2227" s="16"/>
      <c r="AR2227" s="16"/>
      <c r="AS2227" s="16"/>
      <c r="AT2227" s="16"/>
      <c r="AU2227" s="16"/>
      <c r="AV2227" s="16"/>
      <c r="AW2227" s="16"/>
      <c r="AX2227" s="16"/>
      <c r="AY2227" s="16"/>
      <c r="AZ2227" s="16"/>
      <c r="BA2227" s="16"/>
      <c r="BB2227" s="16"/>
      <c r="BC2227" s="16"/>
      <c r="BD2227" s="16"/>
    </row>
    <row r="2228" spans="1:1220" s="19" customFormat="1" ht="25.5" x14ac:dyDescent="0.25">
      <c r="A2228" s="6" t="s">
        <v>39</v>
      </c>
      <c r="B2228" s="6" t="s">
        <v>39</v>
      </c>
      <c r="C2228" s="7" t="s">
        <v>5066</v>
      </c>
      <c r="D2228" s="8" t="s">
        <v>5067</v>
      </c>
      <c r="E2228" s="8" t="s">
        <v>3514</v>
      </c>
      <c r="F2228" s="8">
        <v>3</v>
      </c>
      <c r="G2228" s="8">
        <v>1954</v>
      </c>
      <c r="H2228" s="8">
        <v>1</v>
      </c>
      <c r="I2228" s="8" t="s">
        <v>18</v>
      </c>
      <c r="J2228" s="7" t="s">
        <v>43</v>
      </c>
      <c r="K2228" s="8">
        <v>47</v>
      </c>
      <c r="L2228" s="8"/>
      <c r="M2228" s="10"/>
      <c r="N2228" s="10"/>
      <c r="O2228" s="10"/>
      <c r="P2228" s="11"/>
      <c r="Q2228" s="16"/>
      <c r="R2228" s="16"/>
      <c r="S2228" s="16"/>
      <c r="T2228" s="16"/>
      <c r="U2228" s="16"/>
      <c r="V2228" s="16"/>
      <c r="W2228" s="16"/>
      <c r="X2228" s="16"/>
      <c r="Y2228" s="16"/>
      <c r="Z2228" s="16"/>
      <c r="AA2228" s="16"/>
      <c r="AB2228" s="16"/>
      <c r="AC2228" s="16"/>
      <c r="AD2228" s="16"/>
      <c r="AE2228" s="16"/>
      <c r="AF2228" s="16"/>
      <c r="AG2228" s="16"/>
      <c r="AH2228" s="16"/>
      <c r="AI2228" s="16"/>
      <c r="AJ2228" s="16"/>
      <c r="AK2228" s="16"/>
      <c r="AL2228" s="16"/>
      <c r="AM2228" s="16"/>
      <c r="AN2228" s="16"/>
      <c r="AO2228" s="16"/>
      <c r="AP2228" s="16"/>
      <c r="AQ2228" s="16"/>
      <c r="AR2228" s="16"/>
      <c r="AS2228" s="16"/>
      <c r="AT2228" s="16"/>
      <c r="AU2228" s="16"/>
      <c r="AV2228" s="16"/>
      <c r="AW2228" s="16"/>
      <c r="AX2228" s="16"/>
      <c r="AY2228" s="16"/>
      <c r="AZ2228" s="16"/>
      <c r="BA2228" s="16"/>
      <c r="BB2228" s="16"/>
      <c r="BC2228" s="16"/>
      <c r="BD2228" s="16"/>
    </row>
    <row r="2229" spans="1:1220" s="19" customFormat="1" ht="25.5" x14ac:dyDescent="0.25">
      <c r="A2229" s="6" t="s">
        <v>39</v>
      </c>
      <c r="B2229" s="6" t="s">
        <v>5068</v>
      </c>
      <c r="C2229" s="7" t="s">
        <v>5069</v>
      </c>
      <c r="D2229" s="8" t="s">
        <v>5070</v>
      </c>
      <c r="E2229" s="8" t="s">
        <v>252</v>
      </c>
      <c r="F2229" s="8">
        <v>2</v>
      </c>
      <c r="G2229" s="8">
        <v>1928</v>
      </c>
      <c r="H2229" s="8">
        <v>1</v>
      </c>
      <c r="I2229" s="8" t="s">
        <v>18</v>
      </c>
      <c r="J2229" s="7" t="s">
        <v>43</v>
      </c>
      <c r="K2229" s="8">
        <v>47</v>
      </c>
      <c r="L2229" s="8"/>
      <c r="M2229" s="10"/>
      <c r="N2229" s="10"/>
      <c r="O2229" s="10"/>
      <c r="P2229" s="11"/>
      <c r="Q2229" s="16"/>
      <c r="R2229" s="16"/>
      <c r="S2229" s="16"/>
      <c r="T2229" s="16"/>
      <c r="U2229" s="16"/>
      <c r="V2229" s="16"/>
      <c r="W2229" s="16"/>
      <c r="X2229" s="16"/>
      <c r="Y2229" s="16"/>
      <c r="Z2229" s="16"/>
      <c r="AA2229" s="16"/>
      <c r="AB2229" s="16"/>
      <c r="AC2229" s="16"/>
      <c r="AD2229" s="16"/>
      <c r="AE2229" s="16"/>
      <c r="AF2229" s="16"/>
      <c r="AG2229" s="16"/>
      <c r="AH2229" s="16"/>
      <c r="AI2229" s="16"/>
      <c r="AJ2229" s="16"/>
      <c r="AK2229" s="16"/>
      <c r="AL2229" s="16"/>
      <c r="AM2229" s="16"/>
      <c r="AN2229" s="16"/>
      <c r="AO2229" s="16"/>
      <c r="AP2229" s="16"/>
      <c r="AQ2229" s="16"/>
      <c r="AR2229" s="16"/>
      <c r="AS2229" s="16"/>
      <c r="AT2229" s="16"/>
      <c r="AU2229" s="16"/>
      <c r="AV2229" s="16"/>
      <c r="AW2229" s="16"/>
      <c r="AX2229" s="16"/>
      <c r="AY2229" s="16"/>
      <c r="AZ2229" s="16"/>
      <c r="BA2229" s="16"/>
      <c r="BB2229" s="16"/>
      <c r="BC2229" s="16"/>
      <c r="BD2229" s="16"/>
    </row>
    <row r="2230" spans="1:1220" s="19" customFormat="1" ht="25.5" x14ac:dyDescent="0.25">
      <c r="A2230" s="6" t="s">
        <v>39</v>
      </c>
      <c r="B2230" s="6" t="s">
        <v>39</v>
      </c>
      <c r="C2230" s="7" t="s">
        <v>5071</v>
      </c>
      <c r="D2230" s="8" t="s">
        <v>5034</v>
      </c>
      <c r="E2230" s="8" t="s">
        <v>2958</v>
      </c>
      <c r="F2230" s="8"/>
      <c r="G2230" s="8">
        <v>1929</v>
      </c>
      <c r="H2230" s="8">
        <v>1</v>
      </c>
      <c r="I2230" s="8" t="s">
        <v>18</v>
      </c>
      <c r="J2230" s="7" t="s">
        <v>43</v>
      </c>
      <c r="K2230" s="8">
        <v>47</v>
      </c>
      <c r="L2230" s="8"/>
      <c r="M2230" s="10"/>
      <c r="N2230" s="10"/>
      <c r="O2230" s="10"/>
      <c r="P2230" s="11"/>
      <c r="Q2230" s="16"/>
      <c r="R2230" s="16"/>
      <c r="S2230" s="16"/>
      <c r="T2230" s="16"/>
      <c r="U2230" s="16"/>
      <c r="V2230" s="16"/>
      <c r="W2230" s="16"/>
      <c r="X2230" s="16"/>
      <c r="Y2230" s="16"/>
      <c r="Z2230" s="16"/>
      <c r="AA2230" s="16"/>
      <c r="AB2230" s="16"/>
      <c r="AC2230" s="16"/>
      <c r="AD2230" s="16"/>
      <c r="AE2230" s="16"/>
      <c r="AF2230" s="16"/>
      <c r="AG2230" s="16"/>
      <c r="AH2230" s="16"/>
      <c r="AI2230" s="16"/>
      <c r="AJ2230" s="16"/>
      <c r="AK2230" s="16"/>
      <c r="AL2230" s="16"/>
      <c r="AM2230" s="16"/>
      <c r="AN2230" s="16"/>
      <c r="AO2230" s="16"/>
      <c r="AP2230" s="16"/>
      <c r="AQ2230" s="16"/>
      <c r="AR2230" s="16"/>
      <c r="AS2230" s="16"/>
      <c r="AT2230" s="16"/>
      <c r="AU2230" s="16"/>
      <c r="AV2230" s="16"/>
      <c r="AW2230" s="16"/>
      <c r="AX2230" s="16"/>
      <c r="AY2230" s="16"/>
      <c r="AZ2230" s="16"/>
      <c r="BA2230" s="16"/>
      <c r="BB2230" s="16"/>
      <c r="BC2230" s="16"/>
      <c r="BD2230" s="16"/>
    </row>
    <row r="2231" spans="1:1220" s="19" customFormat="1" ht="25.5" x14ac:dyDescent="0.25">
      <c r="A2231" s="6" t="s">
        <v>39</v>
      </c>
      <c r="B2231" s="6" t="s">
        <v>5037</v>
      </c>
      <c r="C2231" s="7" t="s">
        <v>5072</v>
      </c>
      <c r="D2231" s="8" t="s">
        <v>5073</v>
      </c>
      <c r="E2231" s="8" t="s">
        <v>3135</v>
      </c>
      <c r="F2231" s="8"/>
      <c r="G2231" s="8">
        <v>1886</v>
      </c>
      <c r="H2231" s="8">
        <v>1</v>
      </c>
      <c r="I2231" s="8" t="s">
        <v>18</v>
      </c>
      <c r="J2231" s="7" t="s">
        <v>43</v>
      </c>
      <c r="K2231" s="8">
        <v>47</v>
      </c>
      <c r="L2231" s="8"/>
      <c r="M2231" s="10"/>
      <c r="N2231" s="10"/>
      <c r="O2231" s="10"/>
      <c r="P2231" s="11"/>
      <c r="Q2231" s="16"/>
      <c r="R2231" s="16"/>
      <c r="S2231" s="16"/>
      <c r="T2231" s="16"/>
      <c r="U2231" s="16"/>
      <c r="V2231" s="16"/>
      <c r="W2231" s="16"/>
      <c r="X2231" s="16"/>
      <c r="Y2231" s="16"/>
      <c r="Z2231" s="16"/>
      <c r="AA2231" s="16"/>
      <c r="AB2231" s="16"/>
      <c r="AC2231" s="16"/>
      <c r="AD2231" s="16"/>
      <c r="AE2231" s="16"/>
      <c r="AF2231" s="16"/>
      <c r="AG2231" s="16"/>
      <c r="AH2231" s="16"/>
      <c r="AI2231" s="16"/>
      <c r="AJ2231" s="16"/>
      <c r="AK2231" s="16"/>
      <c r="AL2231" s="16"/>
      <c r="AM2231" s="16"/>
      <c r="AN2231" s="16"/>
      <c r="AO2231" s="16"/>
      <c r="AP2231" s="16"/>
      <c r="AQ2231" s="16"/>
      <c r="AR2231" s="16"/>
      <c r="AS2231" s="16"/>
      <c r="AT2231" s="16"/>
      <c r="AU2231" s="16"/>
      <c r="AV2231" s="16"/>
      <c r="AW2231" s="16"/>
      <c r="AX2231" s="16"/>
      <c r="AY2231" s="16"/>
      <c r="AZ2231" s="16"/>
      <c r="BA2231" s="16"/>
      <c r="BB2231" s="16"/>
      <c r="BC2231" s="16"/>
      <c r="BD2231" s="16"/>
      <c r="BE2231" s="16"/>
      <c r="BF2231" s="16"/>
      <c r="BG2231" s="16"/>
      <c r="BH2231" s="16"/>
      <c r="BI2231" s="16"/>
      <c r="BJ2231" s="16"/>
      <c r="BK2231" s="16"/>
      <c r="BL2231" s="16"/>
      <c r="BM2231" s="16"/>
      <c r="BN2231" s="16"/>
      <c r="BO2231" s="16"/>
      <c r="BP2231" s="16"/>
      <c r="BQ2231" s="16"/>
      <c r="BR2231" s="16"/>
      <c r="BS2231" s="16"/>
      <c r="BT2231" s="16"/>
      <c r="BU2231" s="16"/>
      <c r="BV2231" s="16"/>
      <c r="BW2231" s="16"/>
      <c r="BX2231" s="16"/>
      <c r="BY2231" s="16"/>
      <c r="BZ2231" s="16"/>
      <c r="CA2231" s="16"/>
      <c r="CB2231" s="16"/>
      <c r="CC2231" s="16"/>
      <c r="CD2231" s="16"/>
      <c r="CE2231" s="16"/>
      <c r="CF2231" s="16"/>
      <c r="CG2231" s="16"/>
      <c r="CH2231" s="16"/>
      <c r="CI2231" s="16"/>
      <c r="CJ2231" s="16"/>
      <c r="CK2231" s="16"/>
      <c r="CL2231" s="16"/>
      <c r="CM2231" s="16"/>
      <c r="CN2231" s="16"/>
      <c r="CO2231" s="16"/>
      <c r="CP2231" s="16"/>
      <c r="CQ2231" s="16"/>
      <c r="CR2231" s="16"/>
      <c r="CS2231" s="16"/>
      <c r="CT2231" s="16"/>
      <c r="CU2231" s="16"/>
      <c r="CV2231" s="16"/>
      <c r="CW2231" s="16"/>
      <c r="CX2231" s="16"/>
      <c r="CY2231" s="16"/>
      <c r="CZ2231" s="16"/>
      <c r="DA2231" s="16"/>
      <c r="DB2231" s="16"/>
      <c r="DC2231" s="16"/>
      <c r="DD2231" s="16"/>
      <c r="DE2231" s="16"/>
      <c r="DF2231" s="16"/>
      <c r="DG2231" s="16"/>
      <c r="DH2231" s="16"/>
      <c r="DI2231" s="16"/>
      <c r="DJ2231" s="16"/>
      <c r="DK2231" s="16"/>
      <c r="DL2231" s="16"/>
      <c r="DM2231" s="16"/>
      <c r="DN2231" s="16"/>
      <c r="DO2231" s="16"/>
      <c r="DP2231" s="16"/>
      <c r="DQ2231" s="16"/>
      <c r="DR2231" s="16"/>
      <c r="DS2231" s="16"/>
      <c r="DT2231" s="16"/>
      <c r="DU2231" s="16"/>
      <c r="DV2231" s="16"/>
      <c r="DW2231" s="16"/>
      <c r="DX2231" s="16"/>
      <c r="DY2231" s="16"/>
      <c r="DZ2231" s="16"/>
      <c r="EA2231" s="16"/>
      <c r="EB2231" s="16"/>
      <c r="EC2231" s="16"/>
      <c r="ED2231" s="16"/>
      <c r="EE2231" s="16"/>
      <c r="EF2231" s="16"/>
      <c r="EG2231" s="16"/>
      <c r="EH2231" s="16"/>
      <c r="EI2231" s="16"/>
      <c r="EJ2231" s="16"/>
      <c r="EK2231" s="16"/>
      <c r="EL2231" s="16"/>
      <c r="EM2231" s="16"/>
      <c r="EN2231" s="16"/>
      <c r="EO2231" s="16"/>
      <c r="EP2231" s="16"/>
      <c r="EQ2231" s="16"/>
      <c r="ER2231" s="16"/>
      <c r="ES2231" s="16"/>
      <c r="ET2231" s="16"/>
      <c r="EU2231" s="16"/>
      <c r="EV2231" s="16"/>
      <c r="EW2231" s="16"/>
      <c r="EX2231" s="16"/>
      <c r="EY2231" s="16"/>
      <c r="EZ2231" s="16"/>
      <c r="FA2231" s="16"/>
      <c r="FB2231" s="16"/>
      <c r="FC2231" s="16"/>
      <c r="FD2231" s="16"/>
      <c r="FE2231" s="16"/>
      <c r="FF2231" s="16"/>
      <c r="FG2231" s="16"/>
      <c r="FH2231" s="16"/>
      <c r="FI2231" s="16"/>
      <c r="FJ2231" s="16"/>
      <c r="FK2231" s="16"/>
      <c r="FL2231" s="16"/>
      <c r="FM2231" s="16"/>
      <c r="FN2231" s="16"/>
      <c r="FO2231" s="16"/>
      <c r="FP2231" s="16"/>
      <c r="FQ2231" s="16"/>
      <c r="FR2231" s="16"/>
      <c r="FS2231" s="16"/>
      <c r="FT2231" s="16"/>
      <c r="FU2231" s="16"/>
      <c r="FV2231" s="16"/>
      <c r="FW2231" s="16"/>
      <c r="FX2231" s="16"/>
      <c r="FY2231" s="16"/>
      <c r="FZ2231" s="16"/>
      <c r="GA2231" s="16"/>
      <c r="GB2231" s="16"/>
      <c r="GC2231" s="16"/>
      <c r="GD2231" s="16"/>
      <c r="GE2231" s="16"/>
      <c r="GF2231" s="16"/>
      <c r="GG2231" s="16"/>
      <c r="GH2231" s="16"/>
      <c r="GI2231" s="16"/>
      <c r="GJ2231" s="16"/>
      <c r="GK2231" s="16"/>
      <c r="GL2231" s="16"/>
      <c r="GM2231" s="16"/>
      <c r="GN2231" s="16"/>
      <c r="GO2231" s="16"/>
      <c r="GP2231" s="16"/>
      <c r="GQ2231" s="16"/>
      <c r="GR2231" s="16"/>
      <c r="GS2231" s="16"/>
      <c r="GT2231" s="16"/>
      <c r="GU2231" s="16"/>
      <c r="GV2231" s="16"/>
      <c r="GW2231" s="16"/>
      <c r="GX2231" s="16"/>
      <c r="GY2231" s="16"/>
      <c r="GZ2231" s="16"/>
      <c r="HA2231" s="16"/>
      <c r="HB2231" s="16"/>
      <c r="HC2231" s="16"/>
      <c r="HD2231" s="16"/>
      <c r="HE2231" s="16"/>
      <c r="HF2231" s="16"/>
      <c r="HG2231" s="16"/>
      <c r="HH2231" s="16"/>
      <c r="HI2231" s="16"/>
      <c r="HJ2231" s="16"/>
      <c r="HK2231" s="16"/>
      <c r="HL2231" s="16"/>
      <c r="HM2231" s="16"/>
      <c r="HN2231" s="16"/>
      <c r="HO2231" s="16"/>
      <c r="HP2231" s="16"/>
      <c r="HQ2231" s="16"/>
      <c r="HR2231" s="16"/>
      <c r="HS2231" s="16"/>
      <c r="HT2231" s="16"/>
      <c r="HU2231" s="16"/>
      <c r="HV2231" s="16"/>
      <c r="HW2231" s="16"/>
      <c r="HX2231" s="16"/>
      <c r="HY2231" s="16"/>
      <c r="HZ2231" s="16"/>
      <c r="IA2231" s="16"/>
      <c r="IB2231" s="16"/>
      <c r="IC2231" s="16"/>
      <c r="ID2231" s="16"/>
      <c r="IE2231" s="16"/>
      <c r="IF2231" s="16"/>
      <c r="IG2231" s="16"/>
      <c r="IH2231" s="16"/>
      <c r="II2231" s="16"/>
      <c r="IJ2231" s="16"/>
      <c r="IK2231" s="16"/>
      <c r="IL2231" s="16"/>
      <c r="IM2231" s="16"/>
      <c r="IN2231" s="16"/>
      <c r="IO2231" s="16"/>
      <c r="IP2231" s="16"/>
      <c r="IQ2231" s="16"/>
      <c r="IR2231" s="16"/>
      <c r="IS2231" s="16"/>
      <c r="IT2231" s="16"/>
      <c r="IU2231" s="16"/>
      <c r="IV2231" s="16"/>
      <c r="IW2231" s="16"/>
      <c r="IX2231" s="16"/>
      <c r="IY2231" s="16"/>
      <c r="IZ2231" s="16"/>
      <c r="JA2231" s="16"/>
      <c r="JB2231" s="16"/>
      <c r="JC2231" s="16"/>
      <c r="JD2231" s="16"/>
      <c r="JE2231" s="16"/>
      <c r="JF2231" s="16"/>
      <c r="JG2231" s="16"/>
      <c r="JH2231" s="16"/>
      <c r="JI2231" s="16"/>
      <c r="JJ2231" s="16"/>
      <c r="JK2231" s="16"/>
      <c r="JL2231" s="16"/>
      <c r="JM2231" s="16"/>
      <c r="JN2231" s="16"/>
      <c r="JO2231" s="16"/>
      <c r="JP2231" s="16"/>
      <c r="JQ2231" s="16"/>
      <c r="JR2231" s="16"/>
      <c r="JS2231" s="16"/>
      <c r="JT2231" s="16"/>
      <c r="JU2231" s="16"/>
      <c r="JV2231" s="16"/>
      <c r="JW2231" s="16"/>
      <c r="JX2231" s="16"/>
      <c r="JY2231" s="16"/>
      <c r="JZ2231" s="16"/>
      <c r="KA2231" s="16"/>
      <c r="KB2231" s="16"/>
      <c r="KC2231" s="16"/>
      <c r="KD2231" s="16"/>
      <c r="KE2231" s="16"/>
      <c r="KF2231" s="16"/>
      <c r="KG2231" s="16"/>
      <c r="KH2231" s="16"/>
      <c r="KI2231" s="16"/>
      <c r="KJ2231" s="16"/>
      <c r="KK2231" s="16"/>
      <c r="KL2231" s="16"/>
      <c r="KM2231" s="16"/>
      <c r="KN2231" s="16"/>
      <c r="KO2231" s="16"/>
      <c r="KP2231" s="16"/>
      <c r="KQ2231" s="16"/>
      <c r="KR2231" s="16"/>
      <c r="KS2231" s="16"/>
      <c r="KT2231" s="16"/>
      <c r="KU2231" s="16"/>
      <c r="KV2231" s="16"/>
      <c r="KW2231" s="16"/>
      <c r="KX2231" s="16"/>
      <c r="KY2231" s="16"/>
      <c r="KZ2231" s="16"/>
      <c r="LA2231" s="16"/>
      <c r="LB2231" s="16"/>
      <c r="LC2231" s="16"/>
      <c r="LD2231" s="16"/>
      <c r="LE2231" s="16"/>
      <c r="LF2231" s="16"/>
      <c r="LG2231" s="16"/>
      <c r="LH2231" s="16"/>
      <c r="LI2231" s="16"/>
      <c r="LJ2231" s="16"/>
      <c r="LK2231" s="16"/>
      <c r="LL2231" s="16"/>
      <c r="LM2231" s="16"/>
      <c r="LN2231" s="16"/>
      <c r="LO2231" s="16"/>
      <c r="LP2231" s="16"/>
      <c r="LQ2231" s="16"/>
      <c r="LR2231" s="16"/>
      <c r="LS2231" s="16"/>
      <c r="LT2231" s="16"/>
      <c r="LU2231" s="16"/>
      <c r="LV2231" s="16"/>
      <c r="LW2231" s="16"/>
      <c r="LX2231" s="16"/>
      <c r="LY2231" s="16"/>
      <c r="LZ2231" s="16"/>
      <c r="MA2231" s="16"/>
      <c r="MB2231" s="16"/>
      <c r="MC2231" s="16"/>
      <c r="MD2231" s="16"/>
      <c r="ME2231" s="16"/>
      <c r="MF2231" s="16"/>
      <c r="MG2231" s="16"/>
      <c r="MH2231" s="16"/>
      <c r="MI2231" s="16"/>
      <c r="MJ2231" s="16"/>
      <c r="MK2231" s="16"/>
      <c r="ML2231" s="16"/>
      <c r="MM2231" s="16"/>
      <c r="MN2231" s="16"/>
      <c r="MO2231" s="16"/>
      <c r="MP2231" s="16"/>
      <c r="MQ2231" s="16"/>
      <c r="MR2231" s="16"/>
      <c r="MS2231" s="16"/>
      <c r="MT2231" s="16"/>
      <c r="MU2231" s="16"/>
      <c r="MV2231" s="16"/>
      <c r="MW2231" s="16"/>
      <c r="MX2231" s="16"/>
      <c r="MY2231" s="16"/>
      <c r="MZ2231" s="16"/>
      <c r="NA2231" s="16"/>
      <c r="NB2231" s="16"/>
      <c r="NC2231" s="16"/>
      <c r="ND2231" s="16"/>
      <c r="NE2231" s="16"/>
      <c r="NF2231" s="16"/>
      <c r="NG2231" s="16"/>
      <c r="NH2231" s="16"/>
      <c r="NI2231" s="16"/>
      <c r="NJ2231" s="16"/>
      <c r="NK2231" s="16"/>
      <c r="NL2231" s="16"/>
      <c r="NM2231" s="16"/>
      <c r="NN2231" s="16"/>
      <c r="NO2231" s="16"/>
      <c r="NP2231" s="16"/>
      <c r="NQ2231" s="16"/>
      <c r="NR2231" s="16"/>
      <c r="NS2231" s="16"/>
      <c r="NT2231" s="16"/>
      <c r="NU2231" s="16"/>
      <c r="NV2231" s="16"/>
      <c r="NW2231" s="16"/>
      <c r="NX2231" s="16"/>
      <c r="NY2231" s="16"/>
      <c r="NZ2231" s="16"/>
      <c r="OA2231" s="16"/>
      <c r="OB2231" s="16"/>
      <c r="OC2231" s="16"/>
      <c r="OD2231" s="16"/>
      <c r="OE2231" s="16"/>
      <c r="OF2231" s="16"/>
      <c r="OG2231" s="16"/>
      <c r="OH2231" s="16"/>
      <c r="OI2231" s="16"/>
      <c r="OJ2231" s="16"/>
      <c r="OK2231" s="16"/>
      <c r="OL2231" s="16"/>
      <c r="OM2231" s="16"/>
      <c r="ON2231" s="16"/>
      <c r="OO2231" s="16"/>
      <c r="OP2231" s="16"/>
      <c r="OQ2231" s="16"/>
      <c r="OR2231" s="16"/>
      <c r="OS2231" s="16"/>
      <c r="OT2231" s="16"/>
      <c r="OU2231" s="16"/>
      <c r="OV2231" s="16"/>
      <c r="OW2231" s="16"/>
      <c r="OX2231" s="16"/>
      <c r="OY2231" s="16"/>
      <c r="OZ2231" s="16"/>
      <c r="PA2231" s="16"/>
      <c r="PB2231" s="16"/>
      <c r="PC2231" s="16"/>
      <c r="PD2231" s="16"/>
      <c r="PE2231" s="16"/>
      <c r="PF2231" s="16"/>
      <c r="PG2231" s="16"/>
      <c r="PH2231" s="16"/>
      <c r="PI2231" s="16"/>
      <c r="PJ2231" s="16"/>
      <c r="PK2231" s="16"/>
      <c r="PL2231" s="16"/>
      <c r="PM2231" s="16"/>
      <c r="PN2231" s="16"/>
      <c r="PO2231" s="16"/>
      <c r="PP2231" s="16"/>
      <c r="PQ2231" s="16"/>
      <c r="PR2231" s="16"/>
      <c r="PS2231" s="16"/>
      <c r="PT2231" s="16"/>
      <c r="PU2231" s="16"/>
      <c r="PV2231" s="16"/>
      <c r="PW2231" s="16"/>
      <c r="PX2231" s="16"/>
      <c r="PY2231" s="16"/>
      <c r="PZ2231" s="16"/>
      <c r="QA2231" s="16"/>
      <c r="QB2231" s="16"/>
      <c r="QC2231" s="16"/>
      <c r="QD2231" s="16"/>
      <c r="QE2231" s="16"/>
      <c r="QF2231" s="16"/>
      <c r="QG2231" s="16"/>
      <c r="QH2231" s="16"/>
      <c r="QI2231" s="16"/>
      <c r="QJ2231" s="16"/>
      <c r="QK2231" s="16"/>
      <c r="QL2231" s="16"/>
      <c r="QM2231" s="16"/>
      <c r="QN2231" s="16"/>
      <c r="QO2231" s="16"/>
      <c r="QP2231" s="16"/>
      <c r="QQ2231" s="16"/>
      <c r="QR2231" s="16"/>
      <c r="QS2231" s="16"/>
      <c r="QT2231" s="16"/>
      <c r="QU2231" s="16"/>
      <c r="QV2231" s="16"/>
      <c r="QW2231" s="16"/>
      <c r="QX2231" s="16"/>
      <c r="QY2231" s="16"/>
      <c r="QZ2231" s="16"/>
      <c r="RA2231" s="16"/>
      <c r="RB2231" s="16"/>
      <c r="RC2231" s="16"/>
      <c r="RD2231" s="16"/>
      <c r="RE2231" s="16"/>
      <c r="RF2231" s="16"/>
      <c r="RG2231" s="16"/>
      <c r="RH2231" s="16"/>
      <c r="RI2231" s="16"/>
      <c r="RJ2231" s="16"/>
      <c r="RK2231" s="16"/>
      <c r="RL2231" s="16"/>
      <c r="RM2231" s="16"/>
      <c r="RN2231" s="16"/>
      <c r="RO2231" s="16"/>
      <c r="RP2231" s="16"/>
      <c r="RQ2231" s="16"/>
      <c r="RR2231" s="16"/>
      <c r="RS2231" s="16"/>
      <c r="RT2231" s="16"/>
      <c r="RU2231" s="16"/>
      <c r="RV2231" s="16"/>
      <c r="RW2231" s="16"/>
      <c r="RX2231" s="16"/>
      <c r="RY2231" s="16"/>
      <c r="RZ2231" s="16"/>
      <c r="SA2231" s="16"/>
      <c r="SB2231" s="16"/>
      <c r="SC2231" s="16"/>
      <c r="SD2231" s="16"/>
      <c r="SE2231" s="16"/>
      <c r="SF2231" s="16"/>
      <c r="SG2231" s="16"/>
      <c r="SH2231" s="16"/>
      <c r="SI2231" s="16"/>
      <c r="SJ2231" s="16"/>
      <c r="SK2231" s="16"/>
      <c r="SL2231" s="16"/>
      <c r="SM2231" s="16"/>
      <c r="SN2231" s="16"/>
      <c r="SO2231" s="16"/>
      <c r="SP2231" s="16"/>
      <c r="SQ2231" s="16"/>
      <c r="SR2231" s="16"/>
      <c r="SS2231" s="16"/>
      <c r="ST2231" s="16"/>
      <c r="SU2231" s="16"/>
      <c r="SV2231" s="16"/>
      <c r="SW2231" s="16"/>
      <c r="SX2231" s="16"/>
      <c r="SY2231" s="16"/>
      <c r="SZ2231" s="16"/>
      <c r="TA2231" s="16"/>
      <c r="TB2231" s="16"/>
      <c r="TC2231" s="16"/>
      <c r="TD2231" s="16"/>
      <c r="TE2231" s="16"/>
      <c r="TF2231" s="16"/>
      <c r="TG2231" s="16"/>
      <c r="TH2231" s="16"/>
      <c r="TI2231" s="16"/>
      <c r="TJ2231" s="16"/>
      <c r="TK2231" s="16"/>
      <c r="TL2231" s="16"/>
      <c r="TM2231" s="16"/>
      <c r="TN2231" s="16"/>
      <c r="TO2231" s="16"/>
      <c r="TP2231" s="16"/>
      <c r="TQ2231" s="16"/>
      <c r="TR2231" s="16"/>
      <c r="TS2231" s="16"/>
      <c r="TT2231" s="16"/>
      <c r="TU2231" s="16"/>
      <c r="TV2231" s="16"/>
      <c r="TW2231" s="16"/>
      <c r="TX2231" s="16"/>
      <c r="TY2231" s="16"/>
      <c r="TZ2231" s="16"/>
      <c r="UA2231" s="16"/>
      <c r="UB2231" s="16"/>
      <c r="UC2231" s="16"/>
      <c r="UD2231" s="16"/>
      <c r="UE2231" s="16"/>
      <c r="UF2231" s="16"/>
      <c r="UG2231" s="16"/>
      <c r="UH2231" s="16"/>
      <c r="UI2231" s="16"/>
      <c r="UJ2231" s="16"/>
      <c r="UK2231" s="16"/>
      <c r="UL2231" s="16"/>
      <c r="UM2231" s="16"/>
      <c r="UN2231" s="16"/>
      <c r="UO2231" s="16"/>
      <c r="UP2231" s="16"/>
      <c r="UQ2231" s="16"/>
      <c r="UR2231" s="16"/>
      <c r="US2231" s="16"/>
      <c r="UT2231" s="16"/>
      <c r="UU2231" s="16"/>
      <c r="UV2231" s="16"/>
      <c r="UW2231" s="16"/>
      <c r="UX2231" s="16"/>
      <c r="UY2231" s="16"/>
      <c r="UZ2231" s="16"/>
      <c r="VA2231" s="16"/>
      <c r="VB2231" s="16"/>
      <c r="VC2231" s="16"/>
      <c r="VD2231" s="16"/>
      <c r="VE2231" s="16"/>
      <c r="VF2231" s="16"/>
      <c r="VG2231" s="16"/>
      <c r="VH2231" s="16"/>
      <c r="VI2231" s="16"/>
      <c r="VJ2231" s="16"/>
      <c r="VK2231" s="16"/>
      <c r="VL2231" s="16"/>
      <c r="VM2231" s="16"/>
      <c r="VN2231" s="16"/>
      <c r="VO2231" s="16"/>
      <c r="VP2231" s="16"/>
      <c r="VQ2231" s="16"/>
      <c r="VR2231" s="16"/>
      <c r="VS2231" s="16"/>
      <c r="VT2231" s="16"/>
      <c r="VU2231" s="16"/>
      <c r="VV2231" s="16"/>
      <c r="VW2231" s="16"/>
      <c r="VX2231" s="16"/>
      <c r="VY2231" s="16"/>
      <c r="VZ2231" s="16"/>
      <c r="WA2231" s="16"/>
      <c r="WB2231" s="16"/>
      <c r="WC2231" s="16"/>
      <c r="WD2231" s="16"/>
      <c r="WE2231" s="16"/>
      <c r="WF2231" s="16"/>
      <c r="WG2231" s="16"/>
      <c r="WH2231" s="16"/>
      <c r="WI2231" s="16"/>
      <c r="WJ2231" s="16"/>
      <c r="WK2231" s="16"/>
      <c r="WL2231" s="16"/>
      <c r="WM2231" s="16"/>
      <c r="WN2231" s="16"/>
      <c r="WO2231" s="16"/>
      <c r="WP2231" s="16"/>
      <c r="WQ2231" s="16"/>
      <c r="WR2231" s="16"/>
      <c r="WS2231" s="16"/>
      <c r="WT2231" s="16"/>
      <c r="WU2231" s="16"/>
      <c r="WV2231" s="16"/>
      <c r="WW2231" s="16"/>
      <c r="WX2231" s="16"/>
      <c r="WY2231" s="16"/>
      <c r="WZ2231" s="16"/>
      <c r="XA2231" s="16"/>
      <c r="XB2231" s="16"/>
      <c r="XC2231" s="16"/>
      <c r="XD2231" s="16"/>
      <c r="XE2231" s="16"/>
      <c r="XF2231" s="16"/>
      <c r="XG2231" s="16"/>
      <c r="XH2231" s="16"/>
      <c r="XI2231" s="16"/>
      <c r="XJ2231" s="16"/>
      <c r="XK2231" s="16"/>
      <c r="XL2231" s="16"/>
      <c r="XM2231" s="16"/>
      <c r="XN2231" s="16"/>
      <c r="XO2231" s="16"/>
      <c r="XP2231" s="16"/>
      <c r="XQ2231" s="16"/>
      <c r="XR2231" s="16"/>
      <c r="XS2231" s="16"/>
      <c r="XT2231" s="16"/>
      <c r="XU2231" s="16"/>
      <c r="XV2231" s="16"/>
      <c r="XW2231" s="16"/>
      <c r="XX2231" s="16"/>
      <c r="XY2231" s="16"/>
      <c r="XZ2231" s="16"/>
      <c r="YA2231" s="16"/>
      <c r="YB2231" s="16"/>
      <c r="YC2231" s="16"/>
      <c r="YD2231" s="16"/>
      <c r="YE2231" s="16"/>
      <c r="YF2231" s="16"/>
      <c r="YG2231" s="16"/>
      <c r="YH2231" s="16"/>
      <c r="YI2231" s="16"/>
      <c r="YJ2231" s="16"/>
      <c r="YK2231" s="16"/>
      <c r="YL2231" s="16"/>
      <c r="YM2231" s="16"/>
      <c r="YN2231" s="16"/>
      <c r="YO2231" s="16"/>
      <c r="YP2231" s="16"/>
      <c r="YQ2231" s="16"/>
      <c r="YR2231" s="16"/>
      <c r="YS2231" s="16"/>
      <c r="YT2231" s="16"/>
      <c r="YU2231" s="16"/>
      <c r="YV2231" s="16"/>
      <c r="YW2231" s="16"/>
      <c r="YX2231" s="16"/>
      <c r="YY2231" s="16"/>
      <c r="YZ2231" s="16"/>
      <c r="ZA2231" s="16"/>
      <c r="ZB2231" s="16"/>
      <c r="ZC2231" s="16"/>
      <c r="ZD2231" s="16"/>
      <c r="ZE2231" s="16"/>
      <c r="ZF2231" s="16"/>
      <c r="ZG2231" s="16"/>
      <c r="ZH2231" s="16"/>
      <c r="ZI2231" s="16"/>
      <c r="ZJ2231" s="16"/>
      <c r="ZK2231" s="16"/>
      <c r="ZL2231" s="16"/>
      <c r="ZM2231" s="16"/>
      <c r="ZN2231" s="16"/>
      <c r="ZO2231" s="16"/>
      <c r="ZP2231" s="16"/>
      <c r="ZQ2231" s="16"/>
      <c r="ZR2231" s="16"/>
      <c r="ZS2231" s="16"/>
      <c r="ZT2231" s="16"/>
      <c r="ZU2231" s="16"/>
      <c r="ZV2231" s="16"/>
      <c r="ZW2231" s="16"/>
      <c r="ZX2231" s="16"/>
      <c r="ZY2231" s="16"/>
      <c r="ZZ2231" s="16"/>
      <c r="AAA2231" s="16"/>
      <c r="AAB2231" s="16"/>
      <c r="AAC2231" s="16"/>
      <c r="AAD2231" s="16"/>
      <c r="AAE2231" s="16"/>
      <c r="AAF2231" s="16"/>
      <c r="AAG2231" s="16"/>
      <c r="AAH2231" s="16"/>
      <c r="AAI2231" s="16"/>
      <c r="AAJ2231" s="16"/>
      <c r="AAK2231" s="16"/>
      <c r="AAL2231" s="16"/>
      <c r="AAM2231" s="16"/>
      <c r="AAN2231" s="16"/>
      <c r="AAO2231" s="16"/>
      <c r="AAP2231" s="16"/>
      <c r="AAQ2231" s="16"/>
      <c r="AAR2231" s="16"/>
      <c r="AAS2231" s="16"/>
      <c r="AAT2231" s="16"/>
      <c r="AAU2231" s="16"/>
      <c r="AAV2231" s="16"/>
      <c r="AAW2231" s="16"/>
      <c r="AAX2231" s="16"/>
      <c r="AAY2231" s="16"/>
      <c r="AAZ2231" s="16"/>
      <c r="ABA2231" s="16"/>
      <c r="ABB2231" s="16"/>
      <c r="ABC2231" s="16"/>
      <c r="ABD2231" s="16"/>
      <c r="ABE2231" s="16"/>
      <c r="ABF2231" s="16"/>
      <c r="ABG2231" s="16"/>
      <c r="ABH2231" s="16"/>
      <c r="ABI2231" s="16"/>
      <c r="ABJ2231" s="16"/>
      <c r="ABK2231" s="16"/>
      <c r="ABL2231" s="16"/>
      <c r="ABM2231" s="16"/>
      <c r="ABN2231" s="16"/>
      <c r="ABO2231" s="16"/>
      <c r="ABP2231" s="16"/>
      <c r="ABQ2231" s="16"/>
      <c r="ABR2231" s="16"/>
      <c r="ABS2231" s="16"/>
      <c r="ABT2231" s="16"/>
      <c r="ABU2231" s="16"/>
      <c r="ABV2231" s="16"/>
      <c r="ABW2231" s="16"/>
      <c r="ABX2231" s="16"/>
      <c r="ABY2231" s="16"/>
      <c r="ABZ2231" s="16"/>
      <c r="ACA2231" s="16"/>
      <c r="ACB2231" s="16"/>
      <c r="ACC2231" s="16"/>
      <c r="ACD2231" s="16"/>
      <c r="ACE2231" s="16"/>
      <c r="ACF2231" s="16"/>
      <c r="ACG2231" s="16"/>
      <c r="ACH2231" s="16"/>
      <c r="ACI2231" s="16"/>
      <c r="ACJ2231" s="16"/>
      <c r="ACK2231" s="16"/>
      <c r="ACL2231" s="16"/>
      <c r="ACM2231" s="16"/>
      <c r="ACN2231" s="16"/>
      <c r="ACO2231" s="16"/>
      <c r="ACP2231" s="16"/>
      <c r="ACQ2231" s="16"/>
      <c r="ACR2231" s="16"/>
      <c r="ACS2231" s="16"/>
      <c r="ACT2231" s="16"/>
      <c r="ACU2231" s="16"/>
      <c r="ACV2231" s="16"/>
      <c r="ACW2231" s="16"/>
      <c r="ACX2231" s="16"/>
      <c r="ACY2231" s="16"/>
      <c r="ACZ2231" s="16"/>
      <c r="ADA2231" s="16"/>
      <c r="ADB2231" s="16"/>
      <c r="ADC2231" s="16"/>
      <c r="ADD2231" s="16"/>
      <c r="ADE2231" s="16"/>
      <c r="ADF2231" s="16"/>
      <c r="ADG2231" s="16"/>
      <c r="ADH2231" s="16"/>
      <c r="ADI2231" s="16"/>
      <c r="ADJ2231" s="16"/>
      <c r="ADK2231" s="16"/>
      <c r="ADL2231" s="16"/>
      <c r="ADM2231" s="16"/>
      <c r="ADN2231" s="16"/>
      <c r="ADO2231" s="16"/>
      <c r="ADP2231" s="16"/>
      <c r="ADQ2231" s="16"/>
      <c r="ADR2231" s="16"/>
      <c r="ADS2231" s="16"/>
      <c r="ADT2231" s="16"/>
      <c r="ADU2231" s="16"/>
      <c r="ADV2231" s="16"/>
      <c r="ADW2231" s="16"/>
      <c r="ADX2231" s="16"/>
      <c r="ADY2231" s="16"/>
      <c r="ADZ2231" s="16"/>
      <c r="AEA2231" s="16"/>
      <c r="AEB2231" s="16"/>
      <c r="AEC2231" s="16"/>
      <c r="AED2231" s="16"/>
      <c r="AEE2231" s="16"/>
      <c r="AEF2231" s="16"/>
      <c r="AEG2231" s="16"/>
      <c r="AEH2231" s="16"/>
      <c r="AEI2231" s="16"/>
      <c r="AEJ2231" s="16"/>
      <c r="AEK2231" s="16"/>
      <c r="AEL2231" s="16"/>
      <c r="AEM2231" s="16"/>
      <c r="AEN2231" s="16"/>
      <c r="AEO2231" s="16"/>
      <c r="AEP2231" s="16"/>
      <c r="AEQ2231" s="16"/>
      <c r="AER2231" s="16"/>
      <c r="AES2231" s="16"/>
      <c r="AET2231" s="16"/>
      <c r="AEU2231" s="16"/>
      <c r="AEV2231" s="16"/>
      <c r="AEW2231" s="16"/>
      <c r="AEX2231" s="16"/>
      <c r="AEY2231" s="16"/>
      <c r="AEZ2231" s="16"/>
      <c r="AFA2231" s="16"/>
      <c r="AFB2231" s="16"/>
      <c r="AFC2231" s="16"/>
      <c r="AFD2231" s="16"/>
      <c r="AFE2231" s="16"/>
      <c r="AFF2231" s="16"/>
      <c r="AFG2231" s="16"/>
      <c r="AFH2231" s="16"/>
      <c r="AFI2231" s="16"/>
      <c r="AFJ2231" s="16"/>
      <c r="AFK2231" s="16"/>
      <c r="AFL2231" s="16"/>
      <c r="AFM2231" s="16"/>
      <c r="AFN2231" s="16"/>
      <c r="AFO2231" s="16"/>
      <c r="AFP2231" s="16"/>
      <c r="AFQ2231" s="16"/>
      <c r="AFR2231" s="16"/>
      <c r="AFS2231" s="16"/>
      <c r="AFT2231" s="16"/>
      <c r="AFU2231" s="16"/>
      <c r="AFV2231" s="16"/>
      <c r="AFW2231" s="16"/>
      <c r="AFX2231" s="16"/>
      <c r="AFY2231" s="16"/>
      <c r="AFZ2231" s="16"/>
      <c r="AGA2231" s="16"/>
      <c r="AGB2231" s="16"/>
      <c r="AGC2231" s="16"/>
      <c r="AGD2231" s="16"/>
      <c r="AGE2231" s="16"/>
      <c r="AGF2231" s="16"/>
      <c r="AGG2231" s="16"/>
      <c r="AGH2231" s="16"/>
      <c r="AGI2231" s="16"/>
      <c r="AGJ2231" s="16"/>
      <c r="AGK2231" s="16"/>
      <c r="AGL2231" s="16"/>
      <c r="AGM2231" s="16"/>
      <c r="AGN2231" s="16"/>
      <c r="AGO2231" s="16"/>
      <c r="AGP2231" s="16"/>
      <c r="AGQ2231" s="16"/>
      <c r="AGR2231" s="16"/>
      <c r="AGS2231" s="16"/>
      <c r="AGT2231" s="16"/>
      <c r="AGU2231" s="16"/>
      <c r="AGV2231" s="16"/>
      <c r="AGW2231" s="16"/>
      <c r="AGX2231" s="16"/>
      <c r="AGY2231" s="16"/>
      <c r="AGZ2231" s="16"/>
      <c r="AHA2231" s="16"/>
      <c r="AHB2231" s="16"/>
      <c r="AHC2231" s="16"/>
      <c r="AHD2231" s="16"/>
      <c r="AHE2231" s="16"/>
      <c r="AHF2231" s="16"/>
      <c r="AHG2231" s="16"/>
      <c r="AHH2231" s="16"/>
      <c r="AHI2231" s="16"/>
      <c r="AHJ2231" s="16"/>
      <c r="AHK2231" s="16"/>
      <c r="AHL2231" s="16"/>
      <c r="AHM2231" s="16"/>
      <c r="AHN2231" s="16"/>
      <c r="AHO2231" s="16"/>
      <c r="AHP2231" s="16"/>
      <c r="AHQ2231" s="16"/>
      <c r="AHR2231" s="16"/>
      <c r="AHS2231" s="16"/>
      <c r="AHT2231" s="16"/>
      <c r="AHU2231" s="16"/>
      <c r="AHV2231" s="16"/>
      <c r="AHW2231" s="16"/>
      <c r="AHX2231" s="16"/>
      <c r="AHY2231" s="16"/>
      <c r="AHZ2231" s="16"/>
      <c r="AIA2231" s="16"/>
      <c r="AIB2231" s="16"/>
      <c r="AIC2231" s="16"/>
      <c r="AID2231" s="16"/>
      <c r="AIE2231" s="16"/>
      <c r="AIF2231" s="16"/>
      <c r="AIG2231" s="16"/>
      <c r="AIH2231" s="16"/>
      <c r="AII2231" s="16"/>
      <c r="AIJ2231" s="16"/>
      <c r="AIK2231" s="16"/>
      <c r="AIL2231" s="16"/>
      <c r="AIM2231" s="16"/>
      <c r="AIN2231" s="16"/>
      <c r="AIO2231" s="16"/>
      <c r="AIP2231" s="16"/>
      <c r="AIQ2231" s="16"/>
      <c r="AIR2231" s="16"/>
      <c r="AIS2231" s="16"/>
      <c r="AIT2231" s="16"/>
      <c r="AIU2231" s="16"/>
      <c r="AIV2231" s="16"/>
      <c r="AIW2231" s="16"/>
      <c r="AIX2231" s="16"/>
      <c r="AIY2231" s="16"/>
      <c r="AIZ2231" s="16"/>
      <c r="AJA2231" s="16"/>
      <c r="AJB2231" s="16"/>
      <c r="AJC2231" s="16"/>
      <c r="AJD2231" s="16"/>
      <c r="AJE2231" s="16"/>
      <c r="AJF2231" s="16"/>
      <c r="AJG2231" s="16"/>
      <c r="AJH2231" s="16"/>
      <c r="AJI2231" s="16"/>
      <c r="AJJ2231" s="16"/>
      <c r="AJK2231" s="16"/>
      <c r="AJL2231" s="16"/>
      <c r="AJM2231" s="16"/>
      <c r="AJN2231" s="16"/>
      <c r="AJO2231" s="16"/>
      <c r="AJP2231" s="16"/>
      <c r="AJQ2231" s="16"/>
      <c r="AJR2231" s="16"/>
      <c r="AJS2231" s="16"/>
      <c r="AJT2231" s="16"/>
      <c r="AJU2231" s="16"/>
      <c r="AJV2231" s="16"/>
      <c r="AJW2231" s="16"/>
      <c r="AJX2231" s="16"/>
      <c r="AJY2231" s="16"/>
      <c r="AJZ2231" s="16"/>
      <c r="AKA2231" s="16"/>
      <c r="AKB2231" s="16"/>
      <c r="AKC2231" s="16"/>
      <c r="AKD2231" s="16"/>
      <c r="AKE2231" s="16"/>
      <c r="AKF2231" s="16"/>
      <c r="AKG2231" s="16"/>
      <c r="AKH2231" s="16"/>
      <c r="AKI2231" s="16"/>
      <c r="AKJ2231" s="16"/>
      <c r="AKK2231" s="16"/>
      <c r="AKL2231" s="16"/>
      <c r="AKM2231" s="16"/>
      <c r="AKN2231" s="16"/>
      <c r="AKO2231" s="16"/>
      <c r="AKP2231" s="16"/>
      <c r="AKQ2231" s="16"/>
      <c r="AKR2231" s="16"/>
      <c r="AKS2231" s="16"/>
      <c r="AKT2231" s="16"/>
      <c r="AKU2231" s="16"/>
      <c r="AKV2231" s="16"/>
      <c r="AKW2231" s="16"/>
      <c r="AKX2231" s="16"/>
      <c r="AKY2231" s="16"/>
      <c r="AKZ2231" s="16"/>
      <c r="ALA2231" s="16"/>
      <c r="ALB2231" s="16"/>
      <c r="ALC2231" s="16"/>
      <c r="ALD2231" s="16"/>
      <c r="ALE2231" s="16"/>
      <c r="ALF2231" s="16"/>
      <c r="ALG2231" s="16"/>
      <c r="ALH2231" s="16"/>
      <c r="ALI2231" s="16"/>
      <c r="ALJ2231" s="16"/>
      <c r="ALK2231" s="16"/>
      <c r="ALL2231" s="16"/>
      <c r="ALM2231" s="16"/>
      <c r="ALN2231" s="16"/>
      <c r="ALO2231" s="16"/>
      <c r="ALP2231" s="16"/>
      <c r="ALQ2231" s="16"/>
      <c r="ALR2231" s="16"/>
      <c r="ALS2231" s="16"/>
      <c r="ALT2231" s="16"/>
      <c r="ALU2231" s="16"/>
      <c r="ALV2231" s="16"/>
      <c r="ALW2231" s="16"/>
      <c r="ALX2231" s="16"/>
      <c r="ALY2231" s="16"/>
      <c r="ALZ2231" s="16"/>
      <c r="AMA2231" s="16"/>
      <c r="AMB2231" s="16"/>
      <c r="AMC2231" s="16"/>
      <c r="AMD2231" s="16"/>
      <c r="AME2231" s="16"/>
      <c r="AMF2231" s="16"/>
      <c r="AMG2231" s="16"/>
      <c r="AMH2231" s="16"/>
      <c r="AMI2231" s="16"/>
      <c r="AMJ2231" s="16"/>
      <c r="AMK2231" s="16"/>
      <c r="AML2231" s="16"/>
      <c r="AMM2231" s="16"/>
      <c r="AMN2231" s="16"/>
      <c r="AMO2231" s="16"/>
      <c r="AMP2231" s="16"/>
      <c r="AMQ2231" s="16"/>
      <c r="AMR2231" s="16"/>
      <c r="AMS2231" s="16"/>
      <c r="AMT2231" s="16"/>
      <c r="AMU2231" s="16"/>
      <c r="AMV2231" s="16"/>
      <c r="AMW2231" s="16"/>
      <c r="AMX2231" s="16"/>
      <c r="AMY2231" s="16"/>
      <c r="AMZ2231" s="16"/>
      <c r="ANA2231" s="16"/>
      <c r="ANB2231" s="16"/>
      <c r="ANC2231" s="16"/>
      <c r="AND2231" s="16"/>
      <c r="ANE2231" s="16"/>
      <c r="ANF2231" s="16"/>
      <c r="ANG2231" s="16"/>
      <c r="ANH2231" s="16"/>
      <c r="ANI2231" s="16"/>
      <c r="ANJ2231" s="16"/>
      <c r="ANK2231" s="16"/>
      <c r="ANL2231" s="16"/>
      <c r="ANM2231" s="16"/>
      <c r="ANN2231" s="16"/>
      <c r="ANO2231" s="16"/>
      <c r="ANP2231" s="16"/>
      <c r="ANQ2231" s="16"/>
      <c r="ANR2231" s="16"/>
      <c r="ANS2231" s="16"/>
      <c r="ANT2231" s="16"/>
      <c r="ANU2231" s="16"/>
      <c r="ANV2231" s="16"/>
      <c r="ANW2231" s="16"/>
      <c r="ANX2231" s="16"/>
      <c r="ANY2231" s="16"/>
      <c r="ANZ2231" s="16"/>
      <c r="AOA2231" s="16"/>
      <c r="AOB2231" s="16"/>
      <c r="AOC2231" s="16"/>
      <c r="AOD2231" s="16"/>
      <c r="AOE2231" s="16"/>
      <c r="AOF2231" s="16"/>
      <c r="AOG2231" s="16"/>
      <c r="AOH2231" s="16"/>
      <c r="AOI2231" s="16"/>
      <c r="AOJ2231" s="16"/>
      <c r="AOK2231" s="16"/>
      <c r="AOL2231" s="16"/>
      <c r="AOM2231" s="16"/>
      <c r="AON2231" s="16"/>
      <c r="AOO2231" s="16"/>
      <c r="AOP2231" s="16"/>
      <c r="AOQ2231" s="16"/>
      <c r="AOR2231" s="16"/>
      <c r="AOS2231" s="16"/>
      <c r="AOT2231" s="16"/>
      <c r="AOU2231" s="16"/>
      <c r="AOV2231" s="16"/>
      <c r="AOW2231" s="16"/>
      <c r="AOX2231" s="16"/>
      <c r="AOY2231" s="16"/>
      <c r="AOZ2231" s="16"/>
      <c r="APA2231" s="16"/>
      <c r="APB2231" s="16"/>
      <c r="APC2231" s="16"/>
      <c r="APD2231" s="16"/>
      <c r="APE2231" s="16"/>
      <c r="APF2231" s="16"/>
      <c r="APG2231" s="16"/>
      <c r="APH2231" s="16"/>
      <c r="API2231" s="16"/>
      <c r="APJ2231" s="16"/>
      <c r="APK2231" s="16"/>
      <c r="APL2231" s="16"/>
      <c r="APM2231" s="16"/>
      <c r="APN2231" s="16"/>
      <c r="APO2231" s="16"/>
      <c r="APP2231" s="16"/>
      <c r="APQ2231" s="16"/>
      <c r="APR2231" s="16"/>
      <c r="APS2231" s="16"/>
      <c r="APT2231" s="16"/>
      <c r="APU2231" s="16"/>
      <c r="APV2231" s="16"/>
      <c r="APW2231" s="16"/>
      <c r="APX2231" s="16"/>
      <c r="APY2231" s="16"/>
      <c r="APZ2231" s="16"/>
      <c r="AQA2231" s="16"/>
      <c r="AQB2231" s="16"/>
      <c r="AQC2231" s="16"/>
      <c r="AQD2231" s="16"/>
      <c r="AQE2231" s="16"/>
      <c r="AQF2231" s="16"/>
      <c r="AQG2231" s="16"/>
      <c r="AQH2231" s="16"/>
      <c r="AQI2231" s="16"/>
      <c r="AQJ2231" s="16"/>
      <c r="AQK2231" s="16"/>
      <c r="AQL2231" s="16"/>
      <c r="AQM2231" s="16"/>
      <c r="AQN2231" s="16"/>
      <c r="AQO2231" s="16"/>
      <c r="AQP2231" s="16"/>
      <c r="AQQ2231" s="16"/>
      <c r="AQR2231" s="16"/>
      <c r="AQS2231" s="16"/>
      <c r="AQT2231" s="16"/>
      <c r="AQU2231" s="16"/>
      <c r="AQV2231" s="16"/>
      <c r="AQW2231" s="16"/>
      <c r="AQX2231" s="16"/>
      <c r="AQY2231" s="16"/>
      <c r="AQZ2231" s="16"/>
      <c r="ARA2231" s="16"/>
      <c r="ARB2231" s="16"/>
      <c r="ARC2231" s="16"/>
      <c r="ARD2231" s="16"/>
      <c r="ARE2231" s="16"/>
      <c r="ARF2231" s="16"/>
      <c r="ARG2231" s="16"/>
      <c r="ARH2231" s="16"/>
      <c r="ARI2231" s="16"/>
      <c r="ARJ2231" s="16"/>
      <c r="ARK2231" s="16"/>
      <c r="ARL2231" s="16"/>
      <c r="ARM2231" s="16"/>
      <c r="ARN2231" s="16"/>
      <c r="ARO2231" s="16"/>
      <c r="ARP2231" s="16"/>
      <c r="ARQ2231" s="16"/>
      <c r="ARR2231" s="16"/>
      <c r="ARS2231" s="16"/>
      <c r="ART2231" s="16"/>
      <c r="ARU2231" s="16"/>
      <c r="ARV2231" s="16"/>
      <c r="ARW2231" s="16"/>
      <c r="ARX2231" s="16"/>
      <c r="ARY2231" s="16"/>
      <c r="ARZ2231" s="16"/>
      <c r="ASA2231" s="16"/>
      <c r="ASB2231" s="16"/>
      <c r="ASC2231" s="16"/>
      <c r="ASD2231" s="16"/>
      <c r="ASE2231" s="16"/>
      <c r="ASF2231" s="16"/>
      <c r="ASG2231" s="16"/>
      <c r="ASH2231" s="16"/>
      <c r="ASI2231" s="16"/>
      <c r="ASJ2231" s="16"/>
      <c r="ASK2231" s="16"/>
      <c r="ASL2231" s="16"/>
      <c r="ASM2231" s="16"/>
      <c r="ASN2231" s="16"/>
      <c r="ASO2231" s="16"/>
      <c r="ASP2231" s="16"/>
      <c r="ASQ2231" s="16"/>
      <c r="ASR2231" s="16"/>
      <c r="ASS2231" s="16"/>
      <c r="AST2231" s="16"/>
      <c r="ASU2231" s="16"/>
      <c r="ASV2231" s="16"/>
      <c r="ASW2231" s="16"/>
      <c r="ASX2231" s="16"/>
      <c r="ASY2231" s="16"/>
      <c r="ASZ2231" s="16"/>
      <c r="ATA2231" s="16"/>
      <c r="ATB2231" s="16"/>
      <c r="ATC2231" s="16"/>
      <c r="ATD2231" s="16"/>
      <c r="ATE2231" s="16"/>
      <c r="ATF2231" s="16"/>
      <c r="ATG2231" s="16"/>
      <c r="ATH2231" s="16"/>
      <c r="ATI2231" s="16"/>
      <c r="ATJ2231" s="16"/>
      <c r="ATK2231" s="16"/>
      <c r="ATL2231" s="16"/>
      <c r="ATM2231" s="16"/>
      <c r="ATN2231" s="16"/>
      <c r="ATO2231" s="16"/>
      <c r="ATP2231" s="16"/>
      <c r="ATQ2231" s="16"/>
      <c r="ATR2231" s="16"/>
      <c r="ATS2231" s="16"/>
      <c r="ATT2231" s="16"/>
      <c r="ATU2231" s="16"/>
      <c r="ATV2231" s="16"/>
      <c r="ATW2231" s="16"/>
      <c r="ATX2231" s="16"/>
    </row>
    <row r="2232" spans="1:1220" s="19" customFormat="1" ht="25.5" x14ac:dyDescent="0.25">
      <c r="A2232" s="6" t="s">
        <v>39</v>
      </c>
      <c r="B2232" s="6" t="s">
        <v>5037</v>
      </c>
      <c r="C2232" s="7" t="s">
        <v>5074</v>
      </c>
      <c r="D2232" s="8" t="s">
        <v>5075</v>
      </c>
      <c r="E2232" s="8" t="s">
        <v>252</v>
      </c>
      <c r="F2232" s="8"/>
      <c r="G2232" s="8">
        <v>1947</v>
      </c>
      <c r="H2232" s="8">
        <v>1</v>
      </c>
      <c r="I2232" s="8" t="s">
        <v>18</v>
      </c>
      <c r="J2232" s="7" t="s">
        <v>43</v>
      </c>
      <c r="K2232" s="8">
        <v>47</v>
      </c>
      <c r="L2232" s="8"/>
      <c r="M2232" s="10"/>
      <c r="N2232" s="10"/>
      <c r="O2232" s="10"/>
      <c r="P2232" s="11"/>
      <c r="Q2232" s="16"/>
      <c r="R2232" s="16"/>
      <c r="S2232" s="16"/>
      <c r="T2232" s="16"/>
      <c r="U2232" s="16"/>
      <c r="V2232" s="16"/>
      <c r="W2232" s="16"/>
      <c r="X2232" s="16"/>
      <c r="Y2232" s="16"/>
      <c r="Z2232" s="16"/>
      <c r="AA2232" s="16"/>
      <c r="AB2232" s="16"/>
      <c r="AC2232" s="16"/>
      <c r="AD2232" s="16"/>
      <c r="AE2232" s="16"/>
      <c r="AF2232" s="16"/>
      <c r="AG2232" s="16"/>
      <c r="AH2232" s="16"/>
      <c r="AI2232" s="16"/>
      <c r="AJ2232" s="16"/>
      <c r="AK2232" s="16"/>
      <c r="AL2232" s="16"/>
      <c r="AM2232" s="16"/>
      <c r="AN2232" s="16"/>
      <c r="AO2232" s="16"/>
      <c r="AP2232" s="16"/>
      <c r="AQ2232" s="16"/>
      <c r="AR2232" s="16"/>
      <c r="AS2232" s="16"/>
      <c r="AT2232" s="16"/>
      <c r="AU2232" s="16"/>
      <c r="AV2232" s="16"/>
      <c r="AW2232" s="16"/>
      <c r="AX2232" s="16"/>
      <c r="AY2232" s="16"/>
      <c r="AZ2232" s="16"/>
      <c r="BA2232" s="16"/>
      <c r="BB2232" s="16"/>
      <c r="BC2232" s="16"/>
      <c r="BD2232" s="16"/>
    </row>
    <row r="2233" spans="1:1220" s="19" customFormat="1" ht="51" x14ac:dyDescent="0.25">
      <c r="A2233" s="6" t="s">
        <v>39</v>
      </c>
      <c r="B2233" s="6" t="s">
        <v>2439</v>
      </c>
      <c r="C2233" s="7" t="s">
        <v>5124</v>
      </c>
      <c r="D2233" s="8" t="s">
        <v>484</v>
      </c>
      <c r="E2233" s="8" t="s">
        <v>5125</v>
      </c>
      <c r="F2233" s="8"/>
      <c r="G2233" s="8">
        <v>2004</v>
      </c>
      <c r="H2233" s="8">
        <v>1</v>
      </c>
      <c r="I2233" s="8" t="s">
        <v>52</v>
      </c>
      <c r="J2233" s="8" t="s">
        <v>148</v>
      </c>
      <c r="K2233" s="8">
        <v>5</v>
      </c>
      <c r="L2233" s="8"/>
      <c r="M2233" s="10"/>
      <c r="N2233" s="10"/>
      <c r="O2233" s="10"/>
      <c r="P2233" s="11"/>
      <c r="Q2233" s="16"/>
      <c r="R2233" s="16"/>
      <c r="S2233" s="16"/>
      <c r="T2233" s="16"/>
      <c r="U2233" s="16"/>
      <c r="V2233" s="16"/>
      <c r="W2233" s="16"/>
      <c r="X2233" s="16"/>
      <c r="Y2233" s="16"/>
      <c r="Z2233" s="16"/>
      <c r="AA2233" s="16"/>
      <c r="AB2233" s="16"/>
      <c r="AC2233" s="16"/>
      <c r="AD2233" s="16"/>
      <c r="AE2233" s="16"/>
      <c r="AF2233" s="16"/>
      <c r="AG2233" s="16"/>
      <c r="AH2233" s="16"/>
      <c r="AI2233" s="16"/>
      <c r="AJ2233" s="16"/>
      <c r="AK2233" s="16"/>
      <c r="AL2233" s="16"/>
      <c r="AM2233" s="16"/>
      <c r="AN2233" s="16"/>
      <c r="AO2233" s="16"/>
      <c r="AP2233" s="16"/>
      <c r="AQ2233" s="16"/>
      <c r="AR2233" s="16"/>
      <c r="AS2233" s="16"/>
      <c r="AT2233" s="16"/>
      <c r="AU2233" s="16"/>
      <c r="AV2233" s="16"/>
      <c r="AW2233" s="16"/>
      <c r="AX2233" s="16"/>
      <c r="AY2233" s="16"/>
      <c r="AZ2233" s="16"/>
      <c r="BA2233" s="16"/>
      <c r="BB2233" s="16"/>
      <c r="BC2233" s="16"/>
      <c r="BD2233" s="16"/>
    </row>
    <row r="2234" spans="1:1220" s="19" customFormat="1" ht="38.25" x14ac:dyDescent="0.25">
      <c r="A2234" s="6" t="s">
        <v>39</v>
      </c>
      <c r="B2234" s="6" t="s">
        <v>2439</v>
      </c>
      <c r="C2234" s="7" t="s">
        <v>5126</v>
      </c>
      <c r="D2234" s="8" t="s">
        <v>484</v>
      </c>
      <c r="E2234" s="8" t="s">
        <v>5125</v>
      </c>
      <c r="F2234" s="8"/>
      <c r="G2234" s="8">
        <v>2004</v>
      </c>
      <c r="H2234" s="8">
        <v>1</v>
      </c>
      <c r="I2234" s="8" t="s">
        <v>52</v>
      </c>
      <c r="J2234" s="8" t="s">
        <v>148</v>
      </c>
      <c r="K2234" s="8">
        <v>5</v>
      </c>
      <c r="L2234" s="8"/>
      <c r="M2234" s="10"/>
      <c r="N2234" s="10"/>
      <c r="O2234" s="10"/>
      <c r="P2234" s="11"/>
      <c r="Q2234" s="16"/>
      <c r="R2234" s="16"/>
      <c r="S2234" s="16"/>
      <c r="T2234" s="16"/>
      <c r="U2234" s="16"/>
      <c r="V2234" s="16"/>
      <c r="W2234" s="16"/>
      <c r="X2234" s="16"/>
      <c r="Y2234" s="16"/>
      <c r="Z2234" s="16"/>
      <c r="AA2234" s="16"/>
      <c r="AB2234" s="16"/>
      <c r="AC2234" s="16"/>
      <c r="AD2234" s="16"/>
      <c r="AE2234" s="16"/>
      <c r="AF2234" s="16"/>
      <c r="AG2234" s="16"/>
      <c r="AH2234" s="16"/>
      <c r="AI2234" s="16"/>
      <c r="AJ2234" s="16"/>
      <c r="AK2234" s="16"/>
      <c r="AL2234" s="16"/>
      <c r="AM2234" s="16"/>
      <c r="AN2234" s="16"/>
      <c r="AO2234" s="16"/>
      <c r="AP2234" s="16"/>
      <c r="AQ2234" s="16"/>
      <c r="AR2234" s="16"/>
      <c r="AS2234" s="16"/>
      <c r="AT2234" s="16"/>
      <c r="AU2234" s="16"/>
      <c r="AV2234" s="16"/>
      <c r="AW2234" s="16"/>
      <c r="AX2234" s="16"/>
      <c r="AY2234" s="16"/>
      <c r="AZ2234" s="16"/>
      <c r="BA2234" s="16"/>
      <c r="BB2234" s="16"/>
      <c r="BC2234" s="16"/>
      <c r="BD2234" s="16"/>
    </row>
    <row r="2235" spans="1:1220" s="19" customFormat="1" ht="38.25" x14ac:dyDescent="0.25">
      <c r="A2235" s="6" t="s">
        <v>39</v>
      </c>
      <c r="B2235" s="6" t="s">
        <v>1783</v>
      </c>
      <c r="C2235" s="7" t="s">
        <v>5127</v>
      </c>
      <c r="D2235" s="8" t="s">
        <v>484</v>
      </c>
      <c r="E2235" s="8" t="s">
        <v>5125</v>
      </c>
      <c r="F2235" s="8"/>
      <c r="G2235" s="8">
        <v>2000</v>
      </c>
      <c r="H2235" s="8">
        <v>1</v>
      </c>
      <c r="I2235" s="8" t="s">
        <v>52</v>
      </c>
      <c r="J2235" s="8" t="s">
        <v>148</v>
      </c>
      <c r="K2235" s="8">
        <v>5</v>
      </c>
      <c r="L2235" s="8"/>
      <c r="M2235" s="10"/>
      <c r="N2235" s="10"/>
      <c r="O2235" s="10"/>
      <c r="P2235" s="11"/>
      <c r="Q2235" s="16"/>
      <c r="R2235" s="16"/>
      <c r="S2235" s="16"/>
      <c r="T2235" s="16"/>
      <c r="U2235" s="16"/>
      <c r="V2235" s="16"/>
      <c r="W2235" s="16"/>
      <c r="X2235" s="16"/>
      <c r="Y2235" s="16"/>
      <c r="Z2235" s="16"/>
      <c r="AA2235" s="16"/>
      <c r="AB2235" s="16"/>
      <c r="AC2235" s="16"/>
      <c r="AD2235" s="16"/>
      <c r="AE2235" s="16"/>
      <c r="AF2235" s="16"/>
      <c r="AG2235" s="16"/>
      <c r="AH2235" s="16"/>
      <c r="AI2235" s="16"/>
      <c r="AJ2235" s="16"/>
      <c r="AK2235" s="16"/>
      <c r="AL2235" s="16"/>
      <c r="AM2235" s="16"/>
      <c r="AN2235" s="16"/>
      <c r="AO2235" s="16"/>
      <c r="AP2235" s="16"/>
      <c r="AQ2235" s="16"/>
      <c r="AR2235" s="16"/>
      <c r="AS2235" s="16"/>
      <c r="AT2235" s="16"/>
      <c r="AU2235" s="16"/>
      <c r="AV2235" s="16"/>
      <c r="AW2235" s="16"/>
      <c r="AX2235" s="16"/>
      <c r="AY2235" s="16"/>
      <c r="AZ2235" s="16"/>
      <c r="BA2235" s="16"/>
      <c r="BB2235" s="16"/>
      <c r="BC2235" s="16"/>
      <c r="BD2235" s="16"/>
    </row>
    <row r="2236" spans="1:1220" s="19" customFormat="1" ht="51" x14ac:dyDescent="0.25">
      <c r="A2236" s="6" t="s">
        <v>39</v>
      </c>
      <c r="B2236" s="6" t="s">
        <v>5128</v>
      </c>
      <c r="C2236" s="7" t="s">
        <v>5129</v>
      </c>
      <c r="D2236" s="8" t="s">
        <v>484</v>
      </c>
      <c r="E2236" s="8" t="s">
        <v>5125</v>
      </c>
      <c r="F2236" s="8"/>
      <c r="G2236" s="8">
        <v>1999</v>
      </c>
      <c r="H2236" s="8">
        <v>1</v>
      </c>
      <c r="I2236" s="8" t="s">
        <v>52</v>
      </c>
      <c r="J2236" s="8" t="s">
        <v>148</v>
      </c>
      <c r="K2236" s="8">
        <v>4</v>
      </c>
      <c r="L2236" s="8"/>
      <c r="M2236" s="10"/>
      <c r="N2236" s="10"/>
      <c r="O2236" s="10"/>
      <c r="P2236" s="11"/>
      <c r="Q2236" s="16"/>
      <c r="R2236" s="16"/>
      <c r="S2236" s="16"/>
      <c r="T2236" s="16"/>
      <c r="U2236" s="16"/>
      <c r="V2236" s="16"/>
      <c r="W2236" s="16"/>
      <c r="X2236" s="16"/>
      <c r="Y2236" s="16"/>
      <c r="Z2236" s="16"/>
      <c r="AA2236" s="16"/>
      <c r="AB2236" s="16"/>
      <c r="AC2236" s="16"/>
      <c r="AD2236" s="16"/>
      <c r="AE2236" s="16"/>
      <c r="AF2236" s="16"/>
      <c r="AG2236" s="16"/>
      <c r="AH2236" s="16"/>
      <c r="AI2236" s="16"/>
      <c r="AJ2236" s="16"/>
      <c r="AK2236" s="16"/>
      <c r="AL2236" s="16"/>
      <c r="AM2236" s="16"/>
      <c r="AN2236" s="16"/>
      <c r="AO2236" s="16"/>
      <c r="AP2236" s="16"/>
      <c r="AQ2236" s="16"/>
      <c r="AR2236" s="16"/>
      <c r="AS2236" s="16"/>
      <c r="AT2236" s="16"/>
      <c r="AU2236" s="16"/>
      <c r="AV2236" s="16"/>
      <c r="AW2236" s="16"/>
      <c r="AX2236" s="16"/>
      <c r="AY2236" s="16"/>
      <c r="AZ2236" s="16"/>
      <c r="BA2236" s="16"/>
      <c r="BB2236" s="16"/>
      <c r="BC2236" s="16"/>
      <c r="BD2236" s="16"/>
    </row>
    <row r="2237" spans="1:1220" s="19" customFormat="1" ht="51" x14ac:dyDescent="0.25">
      <c r="A2237" s="6" t="s">
        <v>39</v>
      </c>
      <c r="B2237" s="6" t="s">
        <v>2450</v>
      </c>
      <c r="C2237" s="7" t="s">
        <v>5130</v>
      </c>
      <c r="D2237" s="8" t="s">
        <v>484</v>
      </c>
      <c r="E2237" s="8" t="s">
        <v>5125</v>
      </c>
      <c r="F2237" s="8"/>
      <c r="G2237" s="8">
        <v>2001</v>
      </c>
      <c r="H2237" s="8">
        <v>1</v>
      </c>
      <c r="I2237" s="8" t="s">
        <v>52</v>
      </c>
      <c r="J2237" s="8" t="s">
        <v>148</v>
      </c>
      <c r="K2237" s="8">
        <v>5</v>
      </c>
      <c r="L2237" s="8"/>
      <c r="M2237" s="10"/>
      <c r="N2237" s="10"/>
      <c r="O2237" s="10"/>
      <c r="P2237" s="11"/>
      <c r="Q2237" s="16"/>
      <c r="R2237" s="16"/>
      <c r="S2237" s="16"/>
      <c r="T2237" s="16"/>
      <c r="U2237" s="16"/>
      <c r="V2237" s="16"/>
      <c r="W2237" s="16"/>
      <c r="X2237" s="16"/>
      <c r="Y2237" s="16"/>
      <c r="Z2237" s="16"/>
      <c r="AA2237" s="16"/>
      <c r="AB2237" s="16"/>
      <c r="AC2237" s="16"/>
      <c r="AD2237" s="16"/>
      <c r="AE2237" s="16"/>
      <c r="AF2237" s="16"/>
      <c r="AG2237" s="16"/>
      <c r="AH2237" s="16"/>
      <c r="AI2237" s="16"/>
      <c r="AJ2237" s="16"/>
      <c r="AK2237" s="16"/>
      <c r="AL2237" s="16"/>
      <c r="AM2237" s="16"/>
      <c r="AN2237" s="16"/>
      <c r="AO2237" s="16"/>
      <c r="AP2237" s="16"/>
      <c r="AQ2237" s="16"/>
      <c r="AR2237" s="16"/>
      <c r="AS2237" s="16"/>
      <c r="AT2237" s="16"/>
      <c r="AU2237" s="16"/>
      <c r="AV2237" s="16"/>
      <c r="AW2237" s="16"/>
      <c r="AX2237" s="16"/>
      <c r="AY2237" s="16"/>
      <c r="AZ2237" s="16"/>
      <c r="BA2237" s="16"/>
      <c r="BB2237" s="16"/>
      <c r="BC2237" s="16"/>
      <c r="BD2237" s="16"/>
    </row>
    <row r="2238" spans="1:1220" s="19" customFormat="1" ht="25.5" x14ac:dyDescent="0.25">
      <c r="A2238" s="6" t="s">
        <v>39</v>
      </c>
      <c r="B2238" s="6" t="s">
        <v>39</v>
      </c>
      <c r="C2238" s="7" t="s">
        <v>5131</v>
      </c>
      <c r="D2238" s="8" t="s">
        <v>223</v>
      </c>
      <c r="E2238" s="8" t="s">
        <v>538</v>
      </c>
      <c r="F2238" s="8"/>
      <c r="G2238" s="8">
        <v>2015</v>
      </c>
      <c r="H2238" s="8">
        <v>4</v>
      </c>
      <c r="I2238" s="8" t="s">
        <v>18</v>
      </c>
      <c r="J2238" s="8" t="s">
        <v>148</v>
      </c>
      <c r="K2238" s="8">
        <v>5</v>
      </c>
      <c r="L2238" s="8" t="s">
        <v>5132</v>
      </c>
      <c r="M2238" s="10"/>
      <c r="N2238" s="10"/>
      <c r="O2238" s="10"/>
      <c r="P2238" s="11"/>
      <c r="Q2238" s="16"/>
      <c r="R2238" s="16"/>
      <c r="S2238" s="16"/>
      <c r="T2238" s="16"/>
      <c r="U2238" s="16"/>
      <c r="V2238" s="16"/>
      <c r="W2238" s="16"/>
      <c r="X2238" s="16"/>
      <c r="Y2238" s="16"/>
      <c r="Z2238" s="16"/>
      <c r="AA2238" s="16"/>
      <c r="AB2238" s="16"/>
      <c r="AC2238" s="16"/>
      <c r="AD2238" s="16"/>
      <c r="AE2238" s="16"/>
      <c r="AF2238" s="16"/>
      <c r="AG2238" s="16"/>
      <c r="AH2238" s="16"/>
      <c r="AI2238" s="16"/>
      <c r="AJ2238" s="16"/>
      <c r="AK2238" s="16"/>
      <c r="AL2238" s="16"/>
      <c r="AM2238" s="16"/>
      <c r="AN2238" s="16"/>
      <c r="AO2238" s="16"/>
      <c r="AP2238" s="16"/>
      <c r="AQ2238" s="16"/>
      <c r="AR2238" s="16"/>
      <c r="AS2238" s="16"/>
      <c r="AT2238" s="16"/>
      <c r="AU2238" s="16"/>
      <c r="AV2238" s="16"/>
      <c r="AW2238" s="16"/>
      <c r="AX2238" s="16"/>
      <c r="AY2238" s="16"/>
      <c r="AZ2238" s="16"/>
      <c r="BA2238" s="16"/>
      <c r="BB2238" s="16"/>
      <c r="BC2238" s="16"/>
      <c r="BD2238" s="16"/>
    </row>
    <row r="2239" spans="1:1220" s="19" customFormat="1" ht="12.75" x14ac:dyDescent="0.25">
      <c r="A2239" s="6">
        <v>1495</v>
      </c>
      <c r="B2239" s="6" t="s">
        <v>1749</v>
      </c>
      <c r="C2239" s="7" t="s">
        <v>5133</v>
      </c>
      <c r="D2239" s="8" t="s">
        <v>5134</v>
      </c>
      <c r="E2239" s="8" t="s">
        <v>17</v>
      </c>
      <c r="F2239" s="8">
        <v>2</v>
      </c>
      <c r="G2239" s="8">
        <v>2016</v>
      </c>
      <c r="H2239" s="8">
        <v>1</v>
      </c>
      <c r="I2239" s="8" t="s">
        <v>18</v>
      </c>
      <c r="J2239" s="8" t="s">
        <v>148</v>
      </c>
      <c r="K2239" s="8">
        <v>5</v>
      </c>
      <c r="L2239" s="8"/>
      <c r="M2239" s="10"/>
      <c r="N2239" s="10"/>
      <c r="O2239" s="10"/>
      <c r="P2239" s="11"/>
      <c r="Q2239" s="16"/>
      <c r="R2239" s="16"/>
      <c r="S2239" s="16"/>
      <c r="T2239" s="16"/>
      <c r="U2239" s="16"/>
      <c r="V2239" s="16"/>
      <c r="W2239" s="16"/>
      <c r="X2239" s="16"/>
      <c r="Y2239" s="16"/>
      <c r="Z2239" s="16"/>
      <c r="AA2239" s="16"/>
      <c r="AB2239" s="16"/>
      <c r="AC2239" s="16"/>
      <c r="AD2239" s="16"/>
      <c r="AE2239" s="16"/>
      <c r="AF2239" s="16"/>
      <c r="AG2239" s="16"/>
      <c r="AH2239" s="16"/>
      <c r="AI2239" s="16"/>
      <c r="AJ2239" s="16"/>
      <c r="AK2239" s="16"/>
      <c r="AL2239" s="16"/>
      <c r="AM2239" s="16"/>
      <c r="AN2239" s="16"/>
      <c r="AO2239" s="16"/>
      <c r="AP2239" s="16"/>
      <c r="AQ2239" s="16"/>
      <c r="AR2239" s="16"/>
      <c r="AS2239" s="16"/>
      <c r="AT2239" s="16"/>
      <c r="AU2239" s="16"/>
      <c r="AV2239" s="16"/>
      <c r="AW2239" s="16"/>
      <c r="AX2239" s="16"/>
      <c r="AY2239" s="16"/>
      <c r="AZ2239" s="16"/>
      <c r="BA2239" s="16"/>
      <c r="BB2239" s="16"/>
      <c r="BC2239" s="16"/>
      <c r="BD2239" s="16"/>
    </row>
    <row r="2240" spans="1:1220" s="19" customFormat="1" ht="25.5" x14ac:dyDescent="0.25">
      <c r="A2240" s="6">
        <v>512</v>
      </c>
      <c r="B2240" s="6" t="s">
        <v>1749</v>
      </c>
      <c r="C2240" s="7" t="s">
        <v>5135</v>
      </c>
      <c r="D2240" s="8" t="s">
        <v>5136</v>
      </c>
      <c r="E2240" s="8" t="s">
        <v>173</v>
      </c>
      <c r="F2240" s="8"/>
      <c r="G2240" s="8">
        <v>1987</v>
      </c>
      <c r="H2240" s="8">
        <v>1</v>
      </c>
      <c r="I2240" s="8" t="s">
        <v>18</v>
      </c>
      <c r="J2240" s="8" t="s">
        <v>148</v>
      </c>
      <c r="K2240" s="8">
        <v>5</v>
      </c>
      <c r="L2240" s="8"/>
      <c r="M2240" s="10"/>
      <c r="N2240" s="10"/>
      <c r="O2240" s="10"/>
      <c r="P2240" s="11"/>
      <c r="Q2240" s="16"/>
      <c r="R2240" s="16"/>
      <c r="S2240" s="16"/>
      <c r="T2240" s="16"/>
      <c r="U2240" s="16"/>
      <c r="V2240" s="16"/>
      <c r="W2240" s="16"/>
      <c r="X2240" s="16"/>
      <c r="Y2240" s="16"/>
      <c r="Z2240" s="16"/>
      <c r="AA2240" s="16"/>
      <c r="AB2240" s="16"/>
      <c r="AC2240" s="16"/>
      <c r="AD2240" s="16"/>
      <c r="AE2240" s="16"/>
      <c r="AF2240" s="16"/>
      <c r="AG2240" s="16"/>
      <c r="AH2240" s="16"/>
      <c r="AI2240" s="16"/>
      <c r="AJ2240" s="16"/>
      <c r="AK2240" s="16"/>
      <c r="AL2240" s="16"/>
      <c r="AM2240" s="16"/>
      <c r="AN2240" s="16"/>
      <c r="AO2240" s="16"/>
      <c r="AP2240" s="16"/>
      <c r="AQ2240" s="16"/>
      <c r="AR2240" s="16"/>
      <c r="AS2240" s="16"/>
      <c r="AT2240" s="16"/>
      <c r="AU2240" s="16"/>
      <c r="AV2240" s="16"/>
      <c r="AW2240" s="16"/>
      <c r="AX2240" s="16"/>
      <c r="AY2240" s="16"/>
      <c r="AZ2240" s="16"/>
      <c r="BA2240" s="16"/>
      <c r="BB2240" s="16"/>
      <c r="BC2240" s="16"/>
      <c r="BD2240" s="16"/>
    </row>
    <row r="2241" spans="1:1220" s="19" customFormat="1" ht="25.5" x14ac:dyDescent="0.25">
      <c r="A2241" s="6" t="s">
        <v>5137</v>
      </c>
      <c r="B2241" s="6" t="s">
        <v>27</v>
      </c>
      <c r="C2241" s="7" t="s">
        <v>5138</v>
      </c>
      <c r="D2241" s="8" t="s">
        <v>5139</v>
      </c>
      <c r="E2241" s="8" t="s">
        <v>25</v>
      </c>
      <c r="F2241" s="8">
        <v>1</v>
      </c>
      <c r="G2241" s="8">
        <v>2010</v>
      </c>
      <c r="H2241" s="8">
        <v>1</v>
      </c>
      <c r="I2241" s="8" t="s">
        <v>18</v>
      </c>
      <c r="J2241" s="8" t="s">
        <v>148</v>
      </c>
      <c r="K2241" s="8">
        <v>5</v>
      </c>
      <c r="L2241" s="8"/>
      <c r="M2241" s="10"/>
      <c r="N2241" s="10"/>
      <c r="O2241" s="10"/>
      <c r="P2241" s="11"/>
      <c r="Q2241" s="16"/>
      <c r="R2241" s="16"/>
      <c r="S2241" s="16"/>
      <c r="T2241" s="16"/>
      <c r="U2241" s="16"/>
      <c r="V2241" s="16"/>
      <c r="W2241" s="16"/>
      <c r="X2241" s="16"/>
      <c r="Y2241" s="16"/>
      <c r="Z2241" s="16"/>
      <c r="AA2241" s="16"/>
      <c r="AB2241" s="16"/>
      <c r="AC2241" s="16"/>
      <c r="AD2241" s="16"/>
      <c r="AE2241" s="16"/>
      <c r="AF2241" s="16"/>
      <c r="AG2241" s="16"/>
      <c r="AH2241" s="16"/>
      <c r="AI2241" s="16"/>
      <c r="AJ2241" s="16"/>
      <c r="AK2241" s="16"/>
      <c r="AL2241" s="16"/>
      <c r="AM2241" s="16"/>
      <c r="AN2241" s="16"/>
      <c r="AO2241" s="16"/>
      <c r="AP2241" s="16"/>
      <c r="AQ2241" s="16"/>
      <c r="AR2241" s="16"/>
      <c r="AS2241" s="16"/>
      <c r="AT2241" s="16"/>
      <c r="AU2241" s="16"/>
      <c r="AV2241" s="16"/>
      <c r="AW2241" s="16"/>
      <c r="AX2241" s="16"/>
      <c r="AY2241" s="16"/>
      <c r="AZ2241" s="16"/>
      <c r="BA2241" s="16"/>
      <c r="BB2241" s="16"/>
      <c r="BC2241" s="16"/>
      <c r="BD2241" s="16"/>
    </row>
    <row r="2242" spans="1:1220" s="19" customFormat="1" ht="25.5" x14ac:dyDescent="0.25">
      <c r="A2242" s="6">
        <v>383</v>
      </c>
      <c r="B2242" s="6" t="s">
        <v>1749</v>
      </c>
      <c r="C2242" s="7" t="s">
        <v>5140</v>
      </c>
      <c r="D2242" s="8" t="s">
        <v>4153</v>
      </c>
      <c r="E2242" s="8" t="s">
        <v>538</v>
      </c>
      <c r="F2242" s="8"/>
      <c r="G2242" s="8">
        <v>1984</v>
      </c>
      <c r="H2242" s="8">
        <v>1</v>
      </c>
      <c r="I2242" s="8" t="s">
        <v>18</v>
      </c>
      <c r="J2242" s="8" t="s">
        <v>148</v>
      </c>
      <c r="K2242" s="8">
        <v>5</v>
      </c>
      <c r="L2242" s="8"/>
      <c r="M2242" s="10"/>
      <c r="N2242" s="10"/>
      <c r="O2242" s="10"/>
      <c r="P2242" s="11"/>
      <c r="Q2242" s="16"/>
      <c r="R2242" s="16"/>
      <c r="S2242" s="16"/>
      <c r="T2242" s="16"/>
      <c r="U2242" s="16"/>
      <c r="V2242" s="16"/>
      <c r="W2242" s="16"/>
      <c r="X2242" s="16"/>
      <c r="Y2242" s="16"/>
      <c r="Z2242" s="16"/>
      <c r="AA2242" s="16"/>
      <c r="AB2242" s="16"/>
      <c r="AC2242" s="16"/>
      <c r="AD2242" s="16"/>
      <c r="AE2242" s="16"/>
      <c r="AF2242" s="16"/>
      <c r="AG2242" s="16"/>
      <c r="AH2242" s="16"/>
      <c r="AI2242" s="16"/>
      <c r="AJ2242" s="16"/>
      <c r="AK2242" s="16"/>
      <c r="AL2242" s="16"/>
      <c r="AM2242" s="16"/>
      <c r="AN2242" s="16"/>
      <c r="AO2242" s="16"/>
      <c r="AP2242" s="16"/>
      <c r="AQ2242" s="16"/>
      <c r="AR2242" s="16"/>
      <c r="AS2242" s="16"/>
      <c r="AT2242" s="16"/>
      <c r="AU2242" s="16"/>
      <c r="AV2242" s="16"/>
      <c r="AW2242" s="16"/>
      <c r="AX2242" s="16"/>
      <c r="AY2242" s="16"/>
      <c r="AZ2242" s="16"/>
      <c r="BA2242" s="16"/>
      <c r="BB2242" s="16"/>
      <c r="BC2242" s="16"/>
      <c r="BD2242" s="16"/>
    </row>
    <row r="2243" spans="1:1220" s="19" customFormat="1" ht="12.75" x14ac:dyDescent="0.25">
      <c r="A2243" s="6">
        <v>828</v>
      </c>
      <c r="B2243" s="6" t="s">
        <v>1470</v>
      </c>
      <c r="C2243" s="7" t="s">
        <v>5141</v>
      </c>
      <c r="D2243" s="8" t="s">
        <v>5142</v>
      </c>
      <c r="E2243" s="8" t="s">
        <v>538</v>
      </c>
      <c r="F2243" s="8"/>
      <c r="G2243" s="8">
        <v>2001</v>
      </c>
      <c r="H2243" s="8">
        <v>1</v>
      </c>
      <c r="I2243" s="8" t="s">
        <v>18</v>
      </c>
      <c r="J2243" s="8" t="s">
        <v>148</v>
      </c>
      <c r="K2243" s="8">
        <v>5</v>
      </c>
      <c r="L2243" s="8" t="s">
        <v>5143</v>
      </c>
      <c r="M2243" s="10"/>
      <c r="N2243" s="10"/>
      <c r="O2243" s="10"/>
      <c r="P2243" s="11"/>
      <c r="Q2243" s="16"/>
      <c r="R2243" s="16"/>
      <c r="S2243" s="16"/>
      <c r="T2243" s="16"/>
      <c r="U2243" s="16"/>
      <c r="V2243" s="16"/>
      <c r="W2243" s="16"/>
      <c r="X2243" s="16"/>
      <c r="Y2243" s="16"/>
      <c r="Z2243" s="16"/>
      <c r="AA2243" s="16"/>
      <c r="AB2243" s="16"/>
      <c r="AC2243" s="16"/>
      <c r="AD2243" s="16"/>
      <c r="AE2243" s="16"/>
      <c r="AF2243" s="16"/>
      <c r="AG2243" s="16"/>
      <c r="AH2243" s="16"/>
      <c r="AI2243" s="16"/>
      <c r="AJ2243" s="16"/>
      <c r="AK2243" s="16"/>
      <c r="AL2243" s="16"/>
      <c r="AM2243" s="16"/>
      <c r="AN2243" s="16"/>
      <c r="AO2243" s="16"/>
      <c r="AP2243" s="16"/>
      <c r="AQ2243" s="16"/>
      <c r="AR2243" s="16"/>
      <c r="AS2243" s="16"/>
      <c r="AT2243" s="16"/>
      <c r="AU2243" s="16"/>
      <c r="AV2243" s="16"/>
      <c r="AW2243" s="16"/>
      <c r="AX2243" s="16"/>
      <c r="AY2243" s="16"/>
      <c r="AZ2243" s="16"/>
      <c r="BA2243" s="16"/>
      <c r="BB2243" s="16"/>
      <c r="BC2243" s="16"/>
      <c r="BD2243" s="16"/>
    </row>
    <row r="2244" spans="1:1220" s="19" customFormat="1" ht="12.75" x14ac:dyDescent="0.25">
      <c r="A2244" s="6">
        <v>1130</v>
      </c>
      <c r="B2244" s="6" t="s">
        <v>1766</v>
      </c>
      <c r="C2244" s="7" t="s">
        <v>5144</v>
      </c>
      <c r="D2244" s="8" t="s">
        <v>5145</v>
      </c>
      <c r="E2244" s="8" t="s">
        <v>17</v>
      </c>
      <c r="F2244" s="8"/>
      <c r="G2244" s="8">
        <v>2010</v>
      </c>
      <c r="H2244" s="8">
        <v>1</v>
      </c>
      <c r="I2244" s="8" t="s">
        <v>18</v>
      </c>
      <c r="J2244" s="8" t="s">
        <v>148</v>
      </c>
      <c r="K2244" s="8">
        <v>5</v>
      </c>
      <c r="L2244" s="8"/>
      <c r="M2244" s="10"/>
      <c r="N2244" s="10"/>
      <c r="O2244" s="10"/>
      <c r="P2244" s="11"/>
      <c r="Q2244" s="16"/>
      <c r="R2244" s="16"/>
      <c r="S2244" s="16"/>
      <c r="T2244" s="16"/>
      <c r="U2244" s="16"/>
      <c r="V2244" s="16"/>
      <c r="W2244" s="16"/>
      <c r="X2244" s="16"/>
      <c r="Y2244" s="16"/>
      <c r="Z2244" s="16"/>
      <c r="AA2244" s="16"/>
      <c r="AB2244" s="16"/>
      <c r="AC2244" s="16"/>
      <c r="AD2244" s="16"/>
      <c r="AE2244" s="16"/>
      <c r="AF2244" s="16"/>
      <c r="AG2244" s="16"/>
      <c r="AH2244" s="16"/>
      <c r="AI2244" s="16"/>
      <c r="AJ2244" s="16"/>
      <c r="AK2244" s="16"/>
      <c r="AL2244" s="16"/>
      <c r="AM2244" s="16"/>
      <c r="AN2244" s="16"/>
      <c r="AO2244" s="16"/>
      <c r="AP2244" s="16"/>
      <c r="AQ2244" s="16"/>
      <c r="AR2244" s="16"/>
      <c r="AS2244" s="16"/>
      <c r="AT2244" s="16"/>
      <c r="AU2244" s="16"/>
      <c r="AV2244" s="16"/>
      <c r="AW2244" s="16"/>
      <c r="AX2244" s="16"/>
      <c r="AY2244" s="16"/>
      <c r="AZ2244" s="16"/>
      <c r="BA2244" s="16"/>
      <c r="BB2244" s="16"/>
      <c r="BC2244" s="16"/>
      <c r="BD2244" s="16"/>
    </row>
    <row r="2245" spans="1:1220" s="19" customFormat="1" ht="12.75" x14ac:dyDescent="0.25">
      <c r="A2245" s="6">
        <v>111</v>
      </c>
      <c r="B2245" s="6" t="s">
        <v>27</v>
      </c>
      <c r="C2245" s="7" t="s">
        <v>5146</v>
      </c>
      <c r="D2245" s="8" t="s">
        <v>696</v>
      </c>
      <c r="E2245" s="8" t="s">
        <v>17</v>
      </c>
      <c r="F2245" s="8"/>
      <c r="G2245" s="8">
        <v>1978</v>
      </c>
      <c r="H2245" s="8">
        <v>3</v>
      </c>
      <c r="I2245" s="8" t="s">
        <v>18</v>
      </c>
      <c r="J2245" s="8" t="s">
        <v>148</v>
      </c>
      <c r="K2245" s="8">
        <v>5</v>
      </c>
      <c r="L2245" s="8" t="s">
        <v>5147</v>
      </c>
      <c r="M2245" s="10"/>
      <c r="N2245" s="10"/>
      <c r="O2245" s="10"/>
      <c r="P2245" s="11"/>
      <c r="Q2245" s="16"/>
      <c r="R2245" s="16"/>
      <c r="S2245" s="16"/>
      <c r="T2245" s="16"/>
      <c r="U2245" s="16"/>
      <c r="V2245" s="16"/>
      <c r="W2245" s="16"/>
      <c r="X2245" s="16"/>
      <c r="Y2245" s="16"/>
      <c r="Z2245" s="16"/>
      <c r="AA2245" s="16"/>
      <c r="AB2245" s="16"/>
      <c r="AC2245" s="16"/>
      <c r="AD2245" s="16"/>
      <c r="AE2245" s="16"/>
      <c r="AF2245" s="16"/>
      <c r="AG2245" s="16"/>
      <c r="AH2245" s="16"/>
      <c r="AI2245" s="16"/>
      <c r="AJ2245" s="16"/>
      <c r="AK2245" s="16"/>
      <c r="AL2245" s="16"/>
      <c r="AM2245" s="16"/>
      <c r="AN2245" s="16"/>
      <c r="AO2245" s="16"/>
      <c r="AP2245" s="16"/>
      <c r="AQ2245" s="16"/>
      <c r="AR2245" s="16"/>
      <c r="AS2245" s="16"/>
      <c r="AT2245" s="16"/>
      <c r="AU2245" s="16"/>
      <c r="AV2245" s="16"/>
      <c r="AW2245" s="16"/>
      <c r="AX2245" s="16"/>
      <c r="AY2245" s="16"/>
      <c r="AZ2245" s="16"/>
      <c r="BA2245" s="16"/>
      <c r="BB2245" s="16"/>
      <c r="BC2245" s="16"/>
      <c r="BD2245" s="16"/>
    </row>
    <row r="2246" spans="1:1220" s="19" customFormat="1" ht="25.5" x14ac:dyDescent="0.25">
      <c r="A2246" s="6">
        <v>1404</v>
      </c>
      <c r="B2246" s="6" t="s">
        <v>27</v>
      </c>
      <c r="C2246" s="7" t="s">
        <v>5148</v>
      </c>
      <c r="D2246" s="8" t="s">
        <v>5149</v>
      </c>
      <c r="E2246" s="8" t="s">
        <v>5150</v>
      </c>
      <c r="F2246" s="8"/>
      <c r="G2246" s="8">
        <v>2001</v>
      </c>
      <c r="H2246" s="8">
        <v>1</v>
      </c>
      <c r="I2246" s="8" t="s">
        <v>18</v>
      </c>
      <c r="J2246" s="8" t="s">
        <v>148</v>
      </c>
      <c r="K2246" s="8">
        <v>5</v>
      </c>
      <c r="L2246" s="8"/>
      <c r="M2246" s="10"/>
      <c r="N2246" s="10"/>
      <c r="O2246" s="10"/>
      <c r="P2246" s="11"/>
      <c r="Q2246" s="16"/>
      <c r="R2246" s="16"/>
      <c r="S2246" s="16"/>
      <c r="T2246" s="16"/>
      <c r="U2246" s="16"/>
      <c r="V2246" s="16"/>
      <c r="W2246" s="16"/>
      <c r="X2246" s="16"/>
      <c r="Y2246" s="16"/>
      <c r="Z2246" s="16"/>
      <c r="AA2246" s="16"/>
      <c r="AB2246" s="16"/>
      <c r="AC2246" s="16"/>
      <c r="AD2246" s="16"/>
      <c r="AE2246" s="16"/>
      <c r="AF2246" s="16"/>
      <c r="AG2246" s="16"/>
      <c r="AH2246" s="16"/>
      <c r="AI2246" s="16"/>
      <c r="AJ2246" s="16"/>
      <c r="AK2246" s="16"/>
      <c r="AL2246" s="16"/>
      <c r="AM2246" s="16"/>
      <c r="AN2246" s="16"/>
      <c r="AO2246" s="16"/>
      <c r="AP2246" s="16"/>
      <c r="AQ2246" s="16"/>
      <c r="AR2246" s="16"/>
      <c r="AS2246" s="16"/>
      <c r="AT2246" s="16"/>
      <c r="AU2246" s="16"/>
      <c r="AV2246" s="16"/>
      <c r="AW2246" s="16"/>
      <c r="AX2246" s="16"/>
      <c r="AY2246" s="16"/>
      <c r="AZ2246" s="16"/>
      <c r="BA2246" s="16"/>
      <c r="BB2246" s="16"/>
      <c r="BC2246" s="16"/>
      <c r="BD2246" s="16"/>
    </row>
    <row r="2247" spans="1:1220" s="19" customFormat="1" ht="38.25" x14ac:dyDescent="0.25">
      <c r="A2247" s="6">
        <v>742</v>
      </c>
      <c r="B2247" s="6" t="s">
        <v>27</v>
      </c>
      <c r="C2247" s="7" t="s">
        <v>5151</v>
      </c>
      <c r="D2247" s="8" t="s">
        <v>4781</v>
      </c>
      <c r="E2247" s="8" t="s">
        <v>25</v>
      </c>
      <c r="F2247" s="8"/>
      <c r="G2247" s="8">
        <v>2005</v>
      </c>
      <c r="H2247" s="8">
        <v>1</v>
      </c>
      <c r="I2247" s="8" t="s">
        <v>18</v>
      </c>
      <c r="J2247" s="8" t="s">
        <v>148</v>
      </c>
      <c r="K2247" s="8">
        <v>5</v>
      </c>
      <c r="L2247" s="8"/>
      <c r="M2247" s="10"/>
      <c r="N2247" s="10"/>
      <c r="O2247" s="10"/>
      <c r="P2247" s="11"/>
      <c r="Q2247" s="16"/>
      <c r="R2247" s="16"/>
      <c r="S2247" s="16"/>
      <c r="T2247" s="16"/>
      <c r="U2247" s="16"/>
      <c r="V2247" s="16"/>
      <c r="W2247" s="16"/>
      <c r="X2247" s="16"/>
      <c r="Y2247" s="16"/>
      <c r="Z2247" s="16"/>
      <c r="AA2247" s="16"/>
      <c r="AB2247" s="16"/>
      <c r="AC2247" s="16"/>
      <c r="AD2247" s="16"/>
      <c r="AE2247" s="16"/>
      <c r="AF2247" s="16"/>
      <c r="AG2247" s="16"/>
      <c r="AH2247" s="16"/>
      <c r="AI2247" s="16"/>
      <c r="AJ2247" s="16"/>
      <c r="AK2247" s="16"/>
      <c r="AL2247" s="16"/>
      <c r="AM2247" s="16"/>
      <c r="AN2247" s="16"/>
      <c r="AO2247" s="16"/>
      <c r="AP2247" s="16"/>
      <c r="AQ2247" s="16"/>
      <c r="AR2247" s="16"/>
      <c r="AS2247" s="16"/>
      <c r="AT2247" s="16"/>
      <c r="AU2247" s="16"/>
      <c r="AV2247" s="16"/>
      <c r="AW2247" s="16"/>
      <c r="AX2247" s="16"/>
      <c r="AY2247" s="16"/>
      <c r="AZ2247" s="16"/>
      <c r="BA2247" s="16"/>
      <c r="BB2247" s="16"/>
      <c r="BC2247" s="16"/>
      <c r="BD2247" s="16"/>
    </row>
    <row r="2248" spans="1:1220" s="19" customFormat="1" ht="25.5" x14ac:dyDescent="0.25">
      <c r="A2248" s="6">
        <v>1247</v>
      </c>
      <c r="B2248" s="6" t="s">
        <v>1749</v>
      </c>
      <c r="C2248" s="7" t="s">
        <v>5152</v>
      </c>
      <c r="D2248" s="8" t="s">
        <v>637</v>
      </c>
      <c r="E2248" s="8" t="s">
        <v>5153</v>
      </c>
      <c r="F2248" s="8"/>
      <c r="G2248" s="8">
        <v>2012</v>
      </c>
      <c r="H2248" s="8">
        <v>1</v>
      </c>
      <c r="I2248" s="8" t="s">
        <v>18</v>
      </c>
      <c r="J2248" s="8" t="s">
        <v>148</v>
      </c>
      <c r="K2248" s="8">
        <v>5</v>
      </c>
      <c r="L2248" s="8"/>
      <c r="M2248" s="10"/>
      <c r="N2248" s="10"/>
      <c r="O2248" s="10"/>
      <c r="P2248" s="11"/>
      <c r="Q2248" s="16"/>
      <c r="R2248" s="16"/>
      <c r="S2248" s="16"/>
      <c r="T2248" s="16"/>
      <c r="U2248" s="16"/>
      <c r="V2248" s="16"/>
      <c r="W2248" s="16"/>
      <c r="X2248" s="16"/>
      <c r="Y2248" s="16"/>
      <c r="Z2248" s="16"/>
      <c r="AA2248" s="16"/>
      <c r="AB2248" s="16"/>
      <c r="AC2248" s="16"/>
      <c r="AD2248" s="16"/>
      <c r="AE2248" s="16"/>
      <c r="AF2248" s="16"/>
      <c r="AG2248" s="16"/>
      <c r="AH2248" s="16"/>
      <c r="AI2248" s="16"/>
      <c r="AJ2248" s="16"/>
      <c r="AK2248" s="16"/>
      <c r="AL2248" s="16"/>
      <c r="AM2248" s="16"/>
      <c r="AN2248" s="16"/>
      <c r="AO2248" s="16"/>
      <c r="AP2248" s="16"/>
      <c r="AQ2248" s="16"/>
      <c r="AR2248" s="16"/>
      <c r="AS2248" s="16"/>
      <c r="AT2248" s="16"/>
      <c r="AU2248" s="16"/>
      <c r="AV2248" s="16"/>
      <c r="AW2248" s="16"/>
      <c r="AX2248" s="16"/>
      <c r="AY2248" s="16"/>
      <c r="AZ2248" s="16"/>
      <c r="BA2248" s="16"/>
      <c r="BB2248" s="16"/>
      <c r="BC2248" s="16"/>
      <c r="BD2248" s="16"/>
    </row>
    <row r="2249" spans="1:1220" s="19" customFormat="1" ht="25.5" x14ac:dyDescent="0.25">
      <c r="A2249" s="6">
        <v>2238</v>
      </c>
      <c r="B2249" s="6" t="s">
        <v>27</v>
      </c>
      <c r="C2249" s="7" t="s">
        <v>5154</v>
      </c>
      <c r="D2249" s="8" t="s">
        <v>5155</v>
      </c>
      <c r="E2249" s="8" t="s">
        <v>17</v>
      </c>
      <c r="F2249" s="8">
        <v>10</v>
      </c>
      <c r="G2249" s="8">
        <v>1973</v>
      </c>
      <c r="H2249" s="8">
        <v>1</v>
      </c>
      <c r="I2249" s="8" t="s">
        <v>18</v>
      </c>
      <c r="J2249" s="8" t="s">
        <v>148</v>
      </c>
      <c r="K2249" s="8">
        <v>5</v>
      </c>
      <c r="L2249" s="8" t="s">
        <v>5156</v>
      </c>
      <c r="M2249" s="10"/>
      <c r="N2249" s="10"/>
      <c r="O2249" s="10"/>
      <c r="P2249" s="11"/>
      <c r="Q2249" s="16"/>
      <c r="R2249" s="16"/>
      <c r="S2249" s="16"/>
      <c r="T2249" s="16"/>
      <c r="U2249" s="16"/>
      <c r="V2249" s="16"/>
      <c r="W2249" s="16"/>
      <c r="X2249" s="16"/>
      <c r="Y2249" s="16"/>
      <c r="Z2249" s="16"/>
      <c r="AA2249" s="16"/>
      <c r="AB2249" s="16"/>
      <c r="AC2249" s="16"/>
      <c r="AD2249" s="16"/>
      <c r="AE2249" s="16"/>
      <c r="AF2249" s="16"/>
      <c r="AG2249" s="16"/>
      <c r="AH2249" s="16"/>
      <c r="AI2249" s="16"/>
      <c r="AJ2249" s="16"/>
      <c r="AK2249" s="16"/>
      <c r="AL2249" s="16"/>
      <c r="AM2249" s="16"/>
      <c r="AN2249" s="16"/>
      <c r="AO2249" s="16"/>
      <c r="AP2249" s="16"/>
      <c r="AQ2249" s="16"/>
      <c r="AR2249" s="16"/>
      <c r="AS2249" s="16"/>
      <c r="AT2249" s="16"/>
      <c r="AU2249" s="16"/>
      <c r="AV2249" s="16"/>
      <c r="AW2249" s="16"/>
      <c r="AX2249" s="16"/>
      <c r="AY2249" s="16"/>
      <c r="AZ2249" s="16"/>
      <c r="BA2249" s="16"/>
      <c r="BB2249" s="16"/>
      <c r="BC2249" s="16"/>
      <c r="BD2249" s="16"/>
    </row>
    <row r="2250" spans="1:1220" s="19" customFormat="1" ht="25.5" x14ac:dyDescent="0.25">
      <c r="A2250" s="6">
        <v>1405</v>
      </c>
      <c r="B2250" s="6" t="s">
        <v>27</v>
      </c>
      <c r="C2250" s="7" t="s">
        <v>5157</v>
      </c>
      <c r="D2250" s="8" t="s">
        <v>5158</v>
      </c>
      <c r="E2250" s="8" t="s">
        <v>92</v>
      </c>
      <c r="F2250" s="8">
        <v>4</v>
      </c>
      <c r="G2250" s="8">
        <v>2003</v>
      </c>
      <c r="H2250" s="8">
        <v>1</v>
      </c>
      <c r="I2250" s="8" t="s">
        <v>18</v>
      </c>
      <c r="J2250" s="8" t="s">
        <v>148</v>
      </c>
      <c r="K2250" s="8">
        <v>5</v>
      </c>
      <c r="L2250" s="8"/>
      <c r="M2250" s="10"/>
      <c r="N2250" s="10"/>
      <c r="O2250" s="10"/>
      <c r="P2250" s="11"/>
      <c r="Q2250" s="16"/>
      <c r="R2250" s="16"/>
      <c r="S2250" s="16"/>
      <c r="T2250" s="16"/>
      <c r="U2250" s="16"/>
      <c r="V2250" s="16"/>
      <c r="W2250" s="16"/>
      <c r="X2250" s="16"/>
      <c r="Y2250" s="16"/>
      <c r="Z2250" s="16"/>
      <c r="AA2250" s="16"/>
      <c r="AB2250" s="16"/>
      <c r="AC2250" s="16"/>
      <c r="AD2250" s="16"/>
      <c r="AE2250" s="16"/>
      <c r="AF2250" s="16"/>
      <c r="AG2250" s="16"/>
      <c r="AH2250" s="16"/>
      <c r="AI2250" s="16"/>
      <c r="AJ2250" s="16"/>
      <c r="AK2250" s="16"/>
      <c r="AL2250" s="16"/>
      <c r="AM2250" s="16"/>
      <c r="AN2250" s="16"/>
      <c r="AO2250" s="16"/>
      <c r="AP2250" s="16"/>
      <c r="AQ2250" s="16"/>
      <c r="AR2250" s="16"/>
      <c r="AS2250" s="16"/>
      <c r="AT2250" s="16"/>
      <c r="AU2250" s="16"/>
      <c r="AV2250" s="16"/>
      <c r="AW2250" s="16"/>
      <c r="AX2250" s="16"/>
      <c r="AY2250" s="16"/>
      <c r="AZ2250" s="16"/>
      <c r="BA2250" s="16"/>
      <c r="BB2250" s="16"/>
      <c r="BC2250" s="16"/>
      <c r="BD2250" s="16"/>
    </row>
    <row r="2251" spans="1:1220" s="19" customFormat="1" ht="12.75" x14ac:dyDescent="0.25">
      <c r="A2251" s="6">
        <v>3461</v>
      </c>
      <c r="B2251" s="6" t="s">
        <v>27</v>
      </c>
      <c r="C2251" s="7" t="s">
        <v>5159</v>
      </c>
      <c r="D2251" s="8" t="s">
        <v>5160</v>
      </c>
      <c r="E2251" s="8" t="s">
        <v>4392</v>
      </c>
      <c r="F2251" s="8"/>
      <c r="G2251" s="8">
        <v>1984</v>
      </c>
      <c r="H2251" s="8">
        <v>1</v>
      </c>
      <c r="I2251" s="8" t="s">
        <v>18</v>
      </c>
      <c r="J2251" s="8" t="s">
        <v>148</v>
      </c>
      <c r="K2251" s="8">
        <v>5</v>
      </c>
      <c r="L2251" s="8"/>
      <c r="M2251" s="10"/>
      <c r="N2251" s="10"/>
      <c r="O2251" s="10"/>
      <c r="P2251" s="11"/>
      <c r="Q2251" s="16"/>
      <c r="R2251" s="16"/>
      <c r="S2251" s="16"/>
      <c r="T2251" s="16"/>
      <c r="U2251" s="16"/>
      <c r="V2251" s="16"/>
      <c r="W2251" s="16"/>
      <c r="X2251" s="16"/>
      <c r="Y2251" s="16"/>
      <c r="Z2251" s="16"/>
      <c r="AA2251" s="16"/>
      <c r="AB2251" s="16"/>
      <c r="AC2251" s="16"/>
      <c r="AD2251" s="16"/>
      <c r="AE2251" s="16"/>
      <c r="AF2251" s="16"/>
      <c r="AG2251" s="16"/>
      <c r="AH2251" s="16"/>
      <c r="AI2251" s="16"/>
      <c r="AJ2251" s="16"/>
      <c r="AK2251" s="16"/>
      <c r="AL2251" s="16"/>
      <c r="AM2251" s="16"/>
      <c r="AN2251" s="16"/>
      <c r="AO2251" s="16"/>
      <c r="AP2251" s="16"/>
      <c r="AQ2251" s="16"/>
      <c r="AR2251" s="16"/>
      <c r="AS2251" s="16"/>
      <c r="AT2251" s="16"/>
      <c r="AU2251" s="16"/>
      <c r="AV2251" s="16"/>
      <c r="AW2251" s="16"/>
      <c r="AX2251" s="16"/>
      <c r="AY2251" s="16"/>
      <c r="AZ2251" s="16"/>
      <c r="BA2251" s="16"/>
      <c r="BB2251" s="16"/>
      <c r="BC2251" s="16"/>
      <c r="BD2251" s="16"/>
    </row>
    <row r="2252" spans="1:1220" s="19" customFormat="1" ht="12.75" x14ac:dyDescent="0.25">
      <c r="A2252" s="6">
        <v>42</v>
      </c>
      <c r="B2252" s="6" t="s">
        <v>1771</v>
      </c>
      <c r="C2252" s="7" t="s">
        <v>5161</v>
      </c>
      <c r="D2252" s="8" t="s">
        <v>5162</v>
      </c>
      <c r="E2252" s="8" t="s">
        <v>28</v>
      </c>
      <c r="F2252" s="8"/>
      <c r="G2252" s="8">
        <v>2010</v>
      </c>
      <c r="H2252" s="8">
        <v>2</v>
      </c>
      <c r="I2252" s="8" t="s">
        <v>18</v>
      </c>
      <c r="J2252" s="8" t="s">
        <v>148</v>
      </c>
      <c r="K2252" s="8">
        <v>5</v>
      </c>
      <c r="L2252" s="8" t="s">
        <v>5163</v>
      </c>
      <c r="M2252" s="10"/>
      <c r="N2252" s="10"/>
      <c r="O2252" s="10"/>
      <c r="P2252" s="11"/>
      <c r="Q2252" s="16"/>
      <c r="R2252" s="16"/>
      <c r="S2252" s="16"/>
      <c r="T2252" s="16"/>
      <c r="U2252" s="16"/>
      <c r="V2252" s="16"/>
      <c r="W2252" s="16"/>
      <c r="X2252" s="16"/>
      <c r="Y2252" s="16"/>
      <c r="Z2252" s="16"/>
      <c r="AA2252" s="16"/>
      <c r="AB2252" s="16"/>
      <c r="AC2252" s="16"/>
      <c r="AD2252" s="16"/>
      <c r="AE2252" s="16"/>
      <c r="AF2252" s="16"/>
      <c r="AG2252" s="16"/>
      <c r="AH2252" s="16"/>
      <c r="AI2252" s="16"/>
      <c r="AJ2252" s="16"/>
      <c r="AK2252" s="16"/>
      <c r="AL2252" s="16"/>
      <c r="AM2252" s="16"/>
      <c r="AN2252" s="16"/>
      <c r="AO2252" s="16"/>
      <c r="AP2252" s="16"/>
      <c r="AQ2252" s="16"/>
      <c r="AR2252" s="16"/>
      <c r="AS2252" s="16"/>
      <c r="AT2252" s="16"/>
      <c r="AU2252" s="16"/>
      <c r="AV2252" s="16"/>
      <c r="AW2252" s="16"/>
      <c r="AX2252" s="16"/>
      <c r="AY2252" s="16"/>
      <c r="AZ2252" s="16"/>
      <c r="BA2252" s="16"/>
      <c r="BB2252" s="16"/>
      <c r="BC2252" s="16"/>
      <c r="BD2252" s="16"/>
    </row>
    <row r="2253" spans="1:1220" s="19" customFormat="1" ht="12.75" x14ac:dyDescent="0.25">
      <c r="A2253" s="6">
        <v>3636</v>
      </c>
      <c r="B2253" s="6" t="s">
        <v>1246</v>
      </c>
      <c r="C2253" s="7" t="s">
        <v>5164</v>
      </c>
      <c r="D2253" s="8" t="s">
        <v>1247</v>
      </c>
      <c r="E2253" s="8" t="s">
        <v>28</v>
      </c>
      <c r="F2253" s="8">
        <v>14</v>
      </c>
      <c r="G2253" s="8">
        <v>1993</v>
      </c>
      <c r="H2253" s="8">
        <v>1</v>
      </c>
      <c r="I2253" s="8" t="s">
        <v>18</v>
      </c>
      <c r="J2253" s="8" t="s">
        <v>148</v>
      </c>
      <c r="K2253" s="8">
        <v>4</v>
      </c>
      <c r="L2253" s="8"/>
      <c r="M2253" s="10"/>
      <c r="N2253" s="10"/>
      <c r="O2253" s="10"/>
      <c r="P2253" s="11"/>
      <c r="Q2253" s="16"/>
      <c r="R2253" s="16"/>
      <c r="S2253" s="16"/>
      <c r="T2253" s="16"/>
      <c r="U2253" s="16"/>
      <c r="V2253" s="16"/>
      <c r="W2253" s="16"/>
      <c r="X2253" s="16"/>
      <c r="Y2253" s="16"/>
      <c r="Z2253" s="16"/>
      <c r="AA2253" s="16"/>
      <c r="AB2253" s="16"/>
      <c r="AC2253" s="16"/>
      <c r="AD2253" s="16"/>
      <c r="AE2253" s="16"/>
      <c r="AF2253" s="16"/>
      <c r="AG2253" s="16"/>
      <c r="AH2253" s="16"/>
      <c r="AI2253" s="16"/>
      <c r="AJ2253" s="16"/>
      <c r="AK2253" s="16"/>
      <c r="AL2253" s="16"/>
      <c r="AM2253" s="16"/>
      <c r="AN2253" s="16"/>
      <c r="AO2253" s="16"/>
      <c r="AP2253" s="16"/>
      <c r="AQ2253" s="16"/>
      <c r="AR2253" s="16"/>
      <c r="AS2253" s="16"/>
      <c r="AT2253" s="16"/>
      <c r="AU2253" s="16"/>
      <c r="AV2253" s="16"/>
      <c r="AW2253" s="16"/>
      <c r="AX2253" s="16"/>
      <c r="AY2253" s="16"/>
      <c r="AZ2253" s="16"/>
      <c r="BA2253" s="16"/>
      <c r="BB2253" s="16"/>
      <c r="BC2253" s="16"/>
      <c r="BD2253" s="16"/>
      <c r="BE2253" s="16"/>
      <c r="BF2253" s="16"/>
      <c r="BG2253" s="16"/>
      <c r="BH2253" s="16"/>
      <c r="BI2253" s="16"/>
      <c r="BJ2253" s="16"/>
      <c r="BK2253" s="16"/>
      <c r="BL2253" s="16"/>
      <c r="BM2253" s="16"/>
      <c r="BN2253" s="16"/>
      <c r="BO2253" s="16"/>
      <c r="BP2253" s="16"/>
      <c r="BQ2253" s="16"/>
      <c r="BR2253" s="16"/>
      <c r="BS2253" s="16"/>
      <c r="BT2253" s="16"/>
      <c r="BU2253" s="16"/>
      <c r="BV2253" s="16"/>
      <c r="BW2253" s="16"/>
      <c r="BX2253" s="16"/>
      <c r="BY2253" s="16"/>
      <c r="BZ2253" s="16"/>
      <c r="CA2253" s="16"/>
      <c r="CB2253" s="16"/>
      <c r="CC2253" s="16"/>
      <c r="CD2253" s="16"/>
      <c r="CE2253" s="16"/>
      <c r="CF2253" s="16"/>
      <c r="CG2253" s="16"/>
      <c r="CH2253" s="16"/>
      <c r="CI2253" s="16"/>
      <c r="CJ2253" s="16"/>
      <c r="CK2253" s="16"/>
      <c r="CL2253" s="16"/>
      <c r="CM2253" s="16"/>
      <c r="CN2253" s="16"/>
      <c r="CO2253" s="16"/>
      <c r="CP2253" s="16"/>
      <c r="CQ2253" s="16"/>
      <c r="CR2253" s="16"/>
      <c r="CS2253" s="16"/>
      <c r="CT2253" s="16"/>
      <c r="CU2253" s="16"/>
      <c r="CV2253" s="16"/>
      <c r="CW2253" s="16"/>
      <c r="CX2253" s="16"/>
      <c r="CY2253" s="16"/>
      <c r="CZ2253" s="16"/>
      <c r="DA2253" s="16"/>
      <c r="DB2253" s="16"/>
      <c r="DC2253" s="16"/>
      <c r="DD2253" s="16"/>
      <c r="DE2253" s="16"/>
      <c r="DF2253" s="16"/>
      <c r="DG2253" s="16"/>
      <c r="DH2253" s="16"/>
      <c r="DI2253" s="16"/>
      <c r="DJ2253" s="16"/>
      <c r="DK2253" s="16"/>
      <c r="DL2253" s="16"/>
      <c r="DM2253" s="16"/>
      <c r="DN2253" s="16"/>
      <c r="DO2253" s="16"/>
      <c r="DP2253" s="16"/>
      <c r="DQ2253" s="16"/>
      <c r="DR2253" s="16"/>
      <c r="DS2253" s="16"/>
      <c r="DT2253" s="16"/>
      <c r="DU2253" s="16"/>
      <c r="DV2253" s="16"/>
      <c r="DW2253" s="16"/>
      <c r="DX2253" s="16"/>
      <c r="DY2253" s="16"/>
      <c r="DZ2253" s="16"/>
      <c r="EA2253" s="16"/>
      <c r="EB2253" s="16"/>
      <c r="EC2253" s="16"/>
      <c r="ED2253" s="16"/>
      <c r="EE2253" s="16"/>
      <c r="EF2253" s="16"/>
      <c r="EG2253" s="16"/>
      <c r="EH2253" s="16"/>
      <c r="EI2253" s="16"/>
      <c r="EJ2253" s="16"/>
      <c r="EK2253" s="16"/>
      <c r="EL2253" s="16"/>
      <c r="EM2253" s="16"/>
      <c r="EN2253" s="16"/>
      <c r="EO2253" s="16"/>
      <c r="EP2253" s="16"/>
      <c r="EQ2253" s="16"/>
      <c r="ER2253" s="16"/>
      <c r="ES2253" s="16"/>
      <c r="ET2253" s="16"/>
      <c r="EU2253" s="16"/>
      <c r="EV2253" s="16"/>
      <c r="EW2253" s="16"/>
      <c r="EX2253" s="16"/>
      <c r="EY2253" s="16"/>
      <c r="EZ2253" s="16"/>
      <c r="FA2253" s="16"/>
      <c r="FB2253" s="16"/>
      <c r="FC2253" s="16"/>
      <c r="FD2253" s="16"/>
      <c r="FE2253" s="16"/>
      <c r="FF2253" s="16"/>
      <c r="FG2253" s="16"/>
      <c r="FH2253" s="16"/>
      <c r="FI2253" s="16"/>
      <c r="FJ2253" s="16"/>
      <c r="FK2253" s="16"/>
      <c r="FL2253" s="16"/>
      <c r="FM2253" s="16"/>
      <c r="FN2253" s="16"/>
      <c r="FO2253" s="16"/>
      <c r="FP2253" s="16"/>
      <c r="FQ2253" s="16"/>
      <c r="FR2253" s="16"/>
      <c r="FS2253" s="16"/>
      <c r="FT2253" s="16"/>
      <c r="FU2253" s="16"/>
      <c r="FV2253" s="16"/>
      <c r="FW2253" s="16"/>
      <c r="FX2253" s="16"/>
      <c r="FY2253" s="16"/>
      <c r="FZ2253" s="16"/>
      <c r="GA2253" s="16"/>
      <c r="GB2253" s="16"/>
      <c r="GC2253" s="16"/>
      <c r="GD2253" s="16"/>
      <c r="GE2253" s="16"/>
      <c r="GF2253" s="16"/>
      <c r="GG2253" s="16"/>
      <c r="GH2253" s="16"/>
      <c r="GI2253" s="16"/>
      <c r="GJ2253" s="16"/>
      <c r="GK2253" s="16"/>
      <c r="GL2253" s="16"/>
      <c r="GM2253" s="16"/>
      <c r="GN2253" s="16"/>
      <c r="GO2253" s="16"/>
      <c r="GP2253" s="16"/>
      <c r="GQ2253" s="16"/>
      <c r="GR2253" s="16"/>
      <c r="GS2253" s="16"/>
      <c r="GT2253" s="16"/>
      <c r="GU2253" s="16"/>
      <c r="GV2253" s="16"/>
      <c r="GW2253" s="16"/>
      <c r="GX2253" s="16"/>
      <c r="GY2253" s="16"/>
      <c r="GZ2253" s="16"/>
      <c r="HA2253" s="16"/>
      <c r="HB2253" s="16"/>
      <c r="HC2253" s="16"/>
      <c r="HD2253" s="16"/>
      <c r="HE2253" s="16"/>
      <c r="HF2253" s="16"/>
      <c r="HG2253" s="16"/>
      <c r="HH2253" s="16"/>
      <c r="HI2253" s="16"/>
      <c r="HJ2253" s="16"/>
      <c r="HK2253" s="16"/>
      <c r="HL2253" s="16"/>
      <c r="HM2253" s="16"/>
      <c r="HN2253" s="16"/>
      <c r="HO2253" s="16"/>
      <c r="HP2253" s="16"/>
      <c r="HQ2253" s="16"/>
      <c r="HR2253" s="16"/>
      <c r="HS2253" s="16"/>
      <c r="HT2253" s="16"/>
      <c r="HU2253" s="16"/>
      <c r="HV2253" s="16"/>
      <c r="HW2253" s="16"/>
      <c r="HX2253" s="16"/>
      <c r="HY2253" s="16"/>
      <c r="HZ2253" s="16"/>
      <c r="IA2253" s="16"/>
      <c r="IB2253" s="16"/>
      <c r="IC2253" s="16"/>
      <c r="ID2253" s="16"/>
      <c r="IE2253" s="16"/>
      <c r="IF2253" s="16"/>
      <c r="IG2253" s="16"/>
      <c r="IH2253" s="16"/>
      <c r="II2253" s="16"/>
      <c r="IJ2253" s="16"/>
      <c r="IK2253" s="16"/>
      <c r="IL2253" s="16"/>
      <c r="IM2253" s="16"/>
      <c r="IN2253" s="16"/>
      <c r="IO2253" s="16"/>
      <c r="IP2253" s="16"/>
      <c r="IQ2253" s="16"/>
      <c r="IR2253" s="16"/>
      <c r="IS2253" s="16"/>
      <c r="IT2253" s="16"/>
      <c r="IU2253" s="16"/>
      <c r="IV2253" s="16"/>
      <c r="IW2253" s="16"/>
      <c r="IX2253" s="16"/>
      <c r="IY2253" s="16"/>
      <c r="IZ2253" s="16"/>
      <c r="JA2253" s="16"/>
      <c r="JB2253" s="16"/>
      <c r="JC2253" s="16"/>
      <c r="JD2253" s="16"/>
      <c r="JE2253" s="16"/>
      <c r="JF2253" s="16"/>
      <c r="JG2253" s="16"/>
      <c r="JH2253" s="16"/>
      <c r="JI2253" s="16"/>
      <c r="JJ2253" s="16"/>
      <c r="JK2253" s="16"/>
      <c r="JL2253" s="16"/>
      <c r="JM2253" s="16"/>
      <c r="JN2253" s="16"/>
      <c r="JO2253" s="16"/>
      <c r="JP2253" s="16"/>
      <c r="JQ2253" s="16"/>
      <c r="JR2253" s="16"/>
      <c r="JS2253" s="16"/>
      <c r="JT2253" s="16"/>
      <c r="JU2253" s="16"/>
      <c r="JV2253" s="16"/>
      <c r="JW2253" s="16"/>
      <c r="JX2253" s="16"/>
      <c r="JY2253" s="16"/>
      <c r="JZ2253" s="16"/>
      <c r="KA2253" s="16"/>
      <c r="KB2253" s="16"/>
      <c r="KC2253" s="16"/>
      <c r="KD2253" s="16"/>
      <c r="KE2253" s="16"/>
      <c r="KF2253" s="16"/>
      <c r="KG2253" s="16"/>
      <c r="KH2253" s="16"/>
      <c r="KI2253" s="16"/>
      <c r="KJ2253" s="16"/>
      <c r="KK2253" s="16"/>
      <c r="KL2253" s="16"/>
      <c r="KM2253" s="16"/>
      <c r="KN2253" s="16"/>
      <c r="KO2253" s="16"/>
      <c r="KP2253" s="16"/>
      <c r="KQ2253" s="16"/>
      <c r="KR2253" s="16"/>
      <c r="KS2253" s="16"/>
      <c r="KT2253" s="16"/>
      <c r="KU2253" s="16"/>
      <c r="KV2253" s="16"/>
      <c r="KW2253" s="16"/>
      <c r="KX2253" s="16"/>
      <c r="KY2253" s="16"/>
      <c r="KZ2253" s="16"/>
      <c r="LA2253" s="16"/>
      <c r="LB2253" s="16"/>
      <c r="LC2253" s="16"/>
      <c r="LD2253" s="16"/>
      <c r="LE2253" s="16"/>
      <c r="LF2253" s="16"/>
      <c r="LG2253" s="16"/>
      <c r="LH2253" s="16"/>
      <c r="LI2253" s="16"/>
      <c r="LJ2253" s="16"/>
      <c r="LK2253" s="16"/>
      <c r="LL2253" s="16"/>
      <c r="LM2253" s="16"/>
      <c r="LN2253" s="16"/>
      <c r="LO2253" s="16"/>
      <c r="LP2253" s="16"/>
      <c r="LQ2253" s="16"/>
      <c r="LR2253" s="16"/>
      <c r="LS2253" s="16"/>
      <c r="LT2253" s="16"/>
      <c r="LU2253" s="16"/>
      <c r="LV2253" s="16"/>
      <c r="LW2253" s="16"/>
      <c r="LX2253" s="16"/>
      <c r="LY2253" s="16"/>
      <c r="LZ2253" s="16"/>
      <c r="MA2253" s="16"/>
      <c r="MB2253" s="16"/>
      <c r="MC2253" s="16"/>
      <c r="MD2253" s="16"/>
      <c r="ME2253" s="16"/>
      <c r="MF2253" s="16"/>
      <c r="MG2253" s="16"/>
      <c r="MH2253" s="16"/>
      <c r="MI2253" s="16"/>
      <c r="MJ2253" s="16"/>
      <c r="MK2253" s="16"/>
      <c r="ML2253" s="16"/>
      <c r="MM2253" s="16"/>
      <c r="MN2253" s="16"/>
      <c r="MO2253" s="16"/>
      <c r="MP2253" s="16"/>
      <c r="MQ2253" s="16"/>
      <c r="MR2253" s="16"/>
      <c r="MS2253" s="16"/>
      <c r="MT2253" s="16"/>
      <c r="MU2253" s="16"/>
      <c r="MV2253" s="16"/>
      <c r="MW2253" s="16"/>
      <c r="MX2253" s="16"/>
      <c r="MY2253" s="16"/>
      <c r="MZ2253" s="16"/>
      <c r="NA2253" s="16"/>
      <c r="NB2253" s="16"/>
      <c r="NC2253" s="16"/>
      <c r="ND2253" s="16"/>
      <c r="NE2253" s="16"/>
      <c r="NF2253" s="16"/>
      <c r="NG2253" s="16"/>
      <c r="NH2253" s="16"/>
      <c r="NI2253" s="16"/>
      <c r="NJ2253" s="16"/>
      <c r="NK2253" s="16"/>
      <c r="NL2253" s="16"/>
      <c r="NM2253" s="16"/>
      <c r="NN2253" s="16"/>
      <c r="NO2253" s="16"/>
      <c r="NP2253" s="16"/>
      <c r="NQ2253" s="16"/>
      <c r="NR2253" s="16"/>
      <c r="NS2253" s="16"/>
      <c r="NT2253" s="16"/>
      <c r="NU2253" s="16"/>
      <c r="NV2253" s="16"/>
      <c r="NW2253" s="16"/>
      <c r="NX2253" s="16"/>
      <c r="NY2253" s="16"/>
      <c r="NZ2253" s="16"/>
      <c r="OA2253" s="16"/>
      <c r="OB2253" s="16"/>
      <c r="OC2253" s="16"/>
      <c r="OD2253" s="16"/>
      <c r="OE2253" s="16"/>
      <c r="OF2253" s="16"/>
      <c r="OG2253" s="16"/>
      <c r="OH2253" s="16"/>
      <c r="OI2253" s="16"/>
      <c r="OJ2253" s="16"/>
      <c r="OK2253" s="16"/>
      <c r="OL2253" s="16"/>
      <c r="OM2253" s="16"/>
      <c r="ON2253" s="16"/>
      <c r="OO2253" s="16"/>
      <c r="OP2253" s="16"/>
      <c r="OQ2253" s="16"/>
      <c r="OR2253" s="16"/>
      <c r="OS2253" s="16"/>
      <c r="OT2253" s="16"/>
      <c r="OU2253" s="16"/>
      <c r="OV2253" s="16"/>
      <c r="OW2253" s="16"/>
      <c r="OX2253" s="16"/>
      <c r="OY2253" s="16"/>
      <c r="OZ2253" s="16"/>
      <c r="PA2253" s="16"/>
      <c r="PB2253" s="16"/>
      <c r="PC2253" s="16"/>
      <c r="PD2253" s="16"/>
      <c r="PE2253" s="16"/>
      <c r="PF2253" s="16"/>
      <c r="PG2253" s="16"/>
      <c r="PH2253" s="16"/>
      <c r="PI2253" s="16"/>
      <c r="PJ2253" s="16"/>
      <c r="PK2253" s="16"/>
      <c r="PL2253" s="16"/>
      <c r="PM2253" s="16"/>
      <c r="PN2253" s="16"/>
      <c r="PO2253" s="16"/>
      <c r="PP2253" s="16"/>
      <c r="PQ2253" s="16"/>
      <c r="PR2253" s="16"/>
      <c r="PS2253" s="16"/>
      <c r="PT2253" s="16"/>
      <c r="PU2253" s="16"/>
      <c r="PV2253" s="16"/>
      <c r="PW2253" s="16"/>
      <c r="PX2253" s="16"/>
      <c r="PY2253" s="16"/>
      <c r="PZ2253" s="16"/>
      <c r="QA2253" s="16"/>
      <c r="QB2253" s="16"/>
      <c r="QC2253" s="16"/>
      <c r="QD2253" s="16"/>
      <c r="QE2253" s="16"/>
      <c r="QF2253" s="16"/>
      <c r="QG2253" s="16"/>
      <c r="QH2253" s="16"/>
      <c r="QI2253" s="16"/>
      <c r="QJ2253" s="16"/>
      <c r="QK2253" s="16"/>
      <c r="QL2253" s="16"/>
      <c r="QM2253" s="16"/>
      <c r="QN2253" s="16"/>
      <c r="QO2253" s="16"/>
      <c r="QP2253" s="16"/>
      <c r="QQ2253" s="16"/>
      <c r="QR2253" s="16"/>
      <c r="QS2253" s="16"/>
      <c r="QT2253" s="16"/>
      <c r="QU2253" s="16"/>
      <c r="QV2253" s="16"/>
      <c r="QW2253" s="16"/>
      <c r="QX2253" s="16"/>
      <c r="QY2253" s="16"/>
      <c r="QZ2253" s="16"/>
      <c r="RA2253" s="16"/>
      <c r="RB2253" s="16"/>
      <c r="RC2253" s="16"/>
      <c r="RD2253" s="16"/>
      <c r="RE2253" s="16"/>
      <c r="RF2253" s="16"/>
      <c r="RG2253" s="16"/>
      <c r="RH2253" s="16"/>
      <c r="RI2253" s="16"/>
      <c r="RJ2253" s="16"/>
      <c r="RK2253" s="16"/>
      <c r="RL2253" s="16"/>
      <c r="RM2253" s="16"/>
      <c r="RN2253" s="16"/>
      <c r="RO2253" s="16"/>
      <c r="RP2253" s="16"/>
      <c r="RQ2253" s="16"/>
      <c r="RR2253" s="16"/>
      <c r="RS2253" s="16"/>
      <c r="RT2253" s="16"/>
      <c r="RU2253" s="16"/>
      <c r="RV2253" s="16"/>
      <c r="RW2253" s="16"/>
      <c r="RX2253" s="16"/>
      <c r="RY2253" s="16"/>
      <c r="RZ2253" s="16"/>
      <c r="SA2253" s="16"/>
      <c r="SB2253" s="16"/>
      <c r="SC2253" s="16"/>
      <c r="SD2253" s="16"/>
      <c r="SE2253" s="16"/>
      <c r="SF2253" s="16"/>
      <c r="SG2253" s="16"/>
      <c r="SH2253" s="16"/>
      <c r="SI2253" s="16"/>
      <c r="SJ2253" s="16"/>
      <c r="SK2253" s="16"/>
      <c r="SL2253" s="16"/>
      <c r="SM2253" s="16"/>
      <c r="SN2253" s="16"/>
      <c r="SO2253" s="16"/>
      <c r="SP2253" s="16"/>
      <c r="SQ2253" s="16"/>
      <c r="SR2253" s="16"/>
      <c r="SS2253" s="16"/>
      <c r="ST2253" s="16"/>
      <c r="SU2253" s="16"/>
      <c r="SV2253" s="16"/>
      <c r="SW2253" s="16"/>
      <c r="SX2253" s="16"/>
      <c r="SY2253" s="16"/>
      <c r="SZ2253" s="16"/>
      <c r="TA2253" s="16"/>
      <c r="TB2253" s="16"/>
      <c r="TC2253" s="16"/>
      <c r="TD2253" s="16"/>
      <c r="TE2253" s="16"/>
      <c r="TF2253" s="16"/>
      <c r="TG2253" s="16"/>
      <c r="TH2253" s="16"/>
      <c r="TI2253" s="16"/>
      <c r="TJ2253" s="16"/>
      <c r="TK2253" s="16"/>
      <c r="TL2253" s="16"/>
      <c r="TM2253" s="16"/>
      <c r="TN2253" s="16"/>
      <c r="TO2253" s="16"/>
      <c r="TP2253" s="16"/>
      <c r="TQ2253" s="16"/>
      <c r="TR2253" s="16"/>
      <c r="TS2253" s="16"/>
      <c r="TT2253" s="16"/>
      <c r="TU2253" s="16"/>
      <c r="TV2253" s="16"/>
      <c r="TW2253" s="16"/>
      <c r="TX2253" s="16"/>
      <c r="TY2253" s="16"/>
      <c r="TZ2253" s="16"/>
      <c r="UA2253" s="16"/>
      <c r="UB2253" s="16"/>
      <c r="UC2253" s="16"/>
      <c r="UD2253" s="16"/>
      <c r="UE2253" s="16"/>
      <c r="UF2253" s="16"/>
      <c r="UG2253" s="16"/>
      <c r="UH2253" s="16"/>
      <c r="UI2253" s="16"/>
      <c r="UJ2253" s="16"/>
      <c r="UK2253" s="16"/>
      <c r="UL2253" s="16"/>
      <c r="UM2253" s="16"/>
      <c r="UN2253" s="16"/>
      <c r="UO2253" s="16"/>
      <c r="UP2253" s="16"/>
      <c r="UQ2253" s="16"/>
      <c r="UR2253" s="16"/>
      <c r="US2253" s="16"/>
      <c r="UT2253" s="16"/>
      <c r="UU2253" s="16"/>
      <c r="UV2253" s="16"/>
      <c r="UW2253" s="16"/>
      <c r="UX2253" s="16"/>
      <c r="UY2253" s="16"/>
      <c r="UZ2253" s="16"/>
      <c r="VA2253" s="16"/>
      <c r="VB2253" s="16"/>
      <c r="VC2253" s="16"/>
      <c r="VD2253" s="16"/>
      <c r="VE2253" s="16"/>
      <c r="VF2253" s="16"/>
      <c r="VG2253" s="16"/>
      <c r="VH2253" s="16"/>
      <c r="VI2253" s="16"/>
      <c r="VJ2253" s="16"/>
      <c r="VK2253" s="16"/>
      <c r="VL2253" s="16"/>
      <c r="VM2253" s="16"/>
      <c r="VN2253" s="16"/>
      <c r="VO2253" s="16"/>
      <c r="VP2253" s="16"/>
      <c r="VQ2253" s="16"/>
      <c r="VR2253" s="16"/>
      <c r="VS2253" s="16"/>
      <c r="VT2253" s="16"/>
      <c r="VU2253" s="16"/>
      <c r="VV2253" s="16"/>
      <c r="VW2253" s="16"/>
      <c r="VX2253" s="16"/>
      <c r="VY2253" s="16"/>
      <c r="VZ2253" s="16"/>
      <c r="WA2253" s="16"/>
      <c r="WB2253" s="16"/>
      <c r="WC2253" s="16"/>
      <c r="WD2253" s="16"/>
      <c r="WE2253" s="16"/>
      <c r="WF2253" s="16"/>
      <c r="WG2253" s="16"/>
      <c r="WH2253" s="16"/>
      <c r="WI2253" s="16"/>
      <c r="WJ2253" s="16"/>
      <c r="WK2253" s="16"/>
      <c r="WL2253" s="16"/>
      <c r="WM2253" s="16"/>
      <c r="WN2253" s="16"/>
      <c r="WO2253" s="16"/>
      <c r="WP2253" s="16"/>
      <c r="WQ2253" s="16"/>
      <c r="WR2253" s="16"/>
      <c r="WS2253" s="16"/>
      <c r="WT2253" s="16"/>
      <c r="WU2253" s="16"/>
      <c r="WV2253" s="16"/>
      <c r="WW2253" s="16"/>
      <c r="WX2253" s="16"/>
      <c r="WY2253" s="16"/>
      <c r="WZ2253" s="16"/>
      <c r="XA2253" s="16"/>
      <c r="XB2253" s="16"/>
      <c r="XC2253" s="16"/>
      <c r="XD2253" s="16"/>
      <c r="XE2253" s="16"/>
      <c r="XF2253" s="16"/>
      <c r="XG2253" s="16"/>
      <c r="XH2253" s="16"/>
      <c r="XI2253" s="16"/>
      <c r="XJ2253" s="16"/>
      <c r="XK2253" s="16"/>
      <c r="XL2253" s="16"/>
      <c r="XM2253" s="16"/>
      <c r="XN2253" s="16"/>
      <c r="XO2253" s="16"/>
      <c r="XP2253" s="16"/>
      <c r="XQ2253" s="16"/>
      <c r="XR2253" s="16"/>
      <c r="XS2253" s="16"/>
      <c r="XT2253" s="16"/>
      <c r="XU2253" s="16"/>
      <c r="XV2253" s="16"/>
      <c r="XW2253" s="16"/>
      <c r="XX2253" s="16"/>
      <c r="XY2253" s="16"/>
      <c r="XZ2253" s="16"/>
      <c r="YA2253" s="16"/>
      <c r="YB2253" s="16"/>
      <c r="YC2253" s="16"/>
      <c r="YD2253" s="16"/>
      <c r="YE2253" s="16"/>
      <c r="YF2253" s="16"/>
      <c r="YG2253" s="16"/>
      <c r="YH2253" s="16"/>
      <c r="YI2253" s="16"/>
      <c r="YJ2253" s="16"/>
      <c r="YK2253" s="16"/>
      <c r="YL2253" s="16"/>
      <c r="YM2253" s="16"/>
      <c r="YN2253" s="16"/>
      <c r="YO2253" s="16"/>
      <c r="YP2253" s="16"/>
      <c r="YQ2253" s="16"/>
      <c r="YR2253" s="16"/>
      <c r="YS2253" s="16"/>
      <c r="YT2253" s="16"/>
      <c r="YU2253" s="16"/>
      <c r="YV2253" s="16"/>
      <c r="YW2253" s="16"/>
      <c r="YX2253" s="16"/>
      <c r="YY2253" s="16"/>
      <c r="YZ2253" s="16"/>
      <c r="ZA2253" s="16"/>
      <c r="ZB2253" s="16"/>
      <c r="ZC2253" s="16"/>
      <c r="ZD2253" s="16"/>
      <c r="ZE2253" s="16"/>
      <c r="ZF2253" s="16"/>
      <c r="ZG2253" s="16"/>
      <c r="ZH2253" s="16"/>
      <c r="ZI2253" s="16"/>
      <c r="ZJ2253" s="16"/>
      <c r="ZK2253" s="16"/>
      <c r="ZL2253" s="16"/>
      <c r="ZM2253" s="16"/>
      <c r="ZN2253" s="16"/>
      <c r="ZO2253" s="16"/>
      <c r="ZP2253" s="16"/>
      <c r="ZQ2253" s="16"/>
      <c r="ZR2253" s="16"/>
      <c r="ZS2253" s="16"/>
      <c r="ZT2253" s="16"/>
      <c r="ZU2253" s="16"/>
      <c r="ZV2253" s="16"/>
      <c r="ZW2253" s="16"/>
      <c r="ZX2253" s="16"/>
      <c r="ZY2253" s="16"/>
      <c r="ZZ2253" s="16"/>
      <c r="AAA2253" s="16"/>
      <c r="AAB2253" s="16"/>
      <c r="AAC2253" s="16"/>
      <c r="AAD2253" s="16"/>
      <c r="AAE2253" s="16"/>
      <c r="AAF2253" s="16"/>
      <c r="AAG2253" s="16"/>
      <c r="AAH2253" s="16"/>
      <c r="AAI2253" s="16"/>
      <c r="AAJ2253" s="16"/>
      <c r="AAK2253" s="16"/>
      <c r="AAL2253" s="16"/>
      <c r="AAM2253" s="16"/>
      <c r="AAN2253" s="16"/>
      <c r="AAO2253" s="16"/>
      <c r="AAP2253" s="16"/>
      <c r="AAQ2253" s="16"/>
      <c r="AAR2253" s="16"/>
      <c r="AAS2253" s="16"/>
      <c r="AAT2253" s="16"/>
      <c r="AAU2253" s="16"/>
      <c r="AAV2253" s="16"/>
      <c r="AAW2253" s="16"/>
      <c r="AAX2253" s="16"/>
      <c r="AAY2253" s="16"/>
      <c r="AAZ2253" s="16"/>
      <c r="ABA2253" s="16"/>
      <c r="ABB2253" s="16"/>
      <c r="ABC2253" s="16"/>
      <c r="ABD2253" s="16"/>
      <c r="ABE2253" s="16"/>
      <c r="ABF2253" s="16"/>
      <c r="ABG2253" s="16"/>
      <c r="ABH2253" s="16"/>
      <c r="ABI2253" s="16"/>
      <c r="ABJ2253" s="16"/>
      <c r="ABK2253" s="16"/>
      <c r="ABL2253" s="16"/>
      <c r="ABM2253" s="16"/>
      <c r="ABN2253" s="16"/>
      <c r="ABO2253" s="16"/>
      <c r="ABP2253" s="16"/>
      <c r="ABQ2253" s="16"/>
      <c r="ABR2253" s="16"/>
      <c r="ABS2253" s="16"/>
      <c r="ABT2253" s="16"/>
      <c r="ABU2253" s="16"/>
      <c r="ABV2253" s="16"/>
      <c r="ABW2253" s="16"/>
      <c r="ABX2253" s="16"/>
      <c r="ABY2253" s="16"/>
      <c r="ABZ2253" s="16"/>
      <c r="ACA2253" s="16"/>
      <c r="ACB2253" s="16"/>
      <c r="ACC2253" s="16"/>
      <c r="ACD2253" s="16"/>
      <c r="ACE2253" s="16"/>
      <c r="ACF2253" s="16"/>
      <c r="ACG2253" s="16"/>
      <c r="ACH2253" s="16"/>
      <c r="ACI2253" s="16"/>
      <c r="ACJ2253" s="16"/>
      <c r="ACK2253" s="16"/>
      <c r="ACL2253" s="16"/>
      <c r="ACM2253" s="16"/>
      <c r="ACN2253" s="16"/>
      <c r="ACO2253" s="16"/>
      <c r="ACP2253" s="16"/>
      <c r="ACQ2253" s="16"/>
      <c r="ACR2253" s="16"/>
      <c r="ACS2253" s="16"/>
      <c r="ACT2253" s="16"/>
      <c r="ACU2253" s="16"/>
      <c r="ACV2253" s="16"/>
      <c r="ACW2253" s="16"/>
      <c r="ACX2253" s="16"/>
      <c r="ACY2253" s="16"/>
      <c r="ACZ2253" s="16"/>
      <c r="ADA2253" s="16"/>
      <c r="ADB2253" s="16"/>
      <c r="ADC2253" s="16"/>
      <c r="ADD2253" s="16"/>
      <c r="ADE2253" s="16"/>
      <c r="ADF2253" s="16"/>
      <c r="ADG2253" s="16"/>
      <c r="ADH2253" s="16"/>
      <c r="ADI2253" s="16"/>
      <c r="ADJ2253" s="16"/>
      <c r="ADK2253" s="16"/>
      <c r="ADL2253" s="16"/>
      <c r="ADM2253" s="16"/>
      <c r="ADN2253" s="16"/>
      <c r="ADO2253" s="16"/>
      <c r="ADP2253" s="16"/>
      <c r="ADQ2253" s="16"/>
      <c r="ADR2253" s="16"/>
      <c r="ADS2253" s="16"/>
      <c r="ADT2253" s="16"/>
      <c r="ADU2253" s="16"/>
      <c r="ADV2253" s="16"/>
      <c r="ADW2253" s="16"/>
      <c r="ADX2253" s="16"/>
      <c r="ADY2253" s="16"/>
      <c r="ADZ2253" s="16"/>
      <c r="AEA2253" s="16"/>
      <c r="AEB2253" s="16"/>
      <c r="AEC2253" s="16"/>
      <c r="AED2253" s="16"/>
      <c r="AEE2253" s="16"/>
      <c r="AEF2253" s="16"/>
      <c r="AEG2253" s="16"/>
      <c r="AEH2253" s="16"/>
      <c r="AEI2253" s="16"/>
      <c r="AEJ2253" s="16"/>
      <c r="AEK2253" s="16"/>
      <c r="AEL2253" s="16"/>
      <c r="AEM2253" s="16"/>
      <c r="AEN2253" s="16"/>
      <c r="AEO2253" s="16"/>
      <c r="AEP2253" s="16"/>
      <c r="AEQ2253" s="16"/>
      <c r="AER2253" s="16"/>
      <c r="AES2253" s="16"/>
      <c r="AET2253" s="16"/>
      <c r="AEU2253" s="16"/>
      <c r="AEV2253" s="16"/>
      <c r="AEW2253" s="16"/>
      <c r="AEX2253" s="16"/>
      <c r="AEY2253" s="16"/>
      <c r="AEZ2253" s="16"/>
      <c r="AFA2253" s="16"/>
      <c r="AFB2253" s="16"/>
      <c r="AFC2253" s="16"/>
      <c r="AFD2253" s="16"/>
      <c r="AFE2253" s="16"/>
      <c r="AFF2253" s="16"/>
      <c r="AFG2253" s="16"/>
      <c r="AFH2253" s="16"/>
      <c r="AFI2253" s="16"/>
      <c r="AFJ2253" s="16"/>
      <c r="AFK2253" s="16"/>
      <c r="AFL2253" s="16"/>
      <c r="AFM2253" s="16"/>
      <c r="AFN2253" s="16"/>
      <c r="AFO2253" s="16"/>
      <c r="AFP2253" s="16"/>
      <c r="AFQ2253" s="16"/>
      <c r="AFR2253" s="16"/>
      <c r="AFS2253" s="16"/>
      <c r="AFT2253" s="16"/>
      <c r="AFU2253" s="16"/>
      <c r="AFV2253" s="16"/>
      <c r="AFW2253" s="16"/>
      <c r="AFX2253" s="16"/>
      <c r="AFY2253" s="16"/>
      <c r="AFZ2253" s="16"/>
      <c r="AGA2253" s="16"/>
      <c r="AGB2253" s="16"/>
      <c r="AGC2253" s="16"/>
      <c r="AGD2253" s="16"/>
      <c r="AGE2253" s="16"/>
      <c r="AGF2253" s="16"/>
      <c r="AGG2253" s="16"/>
      <c r="AGH2253" s="16"/>
      <c r="AGI2253" s="16"/>
      <c r="AGJ2253" s="16"/>
      <c r="AGK2253" s="16"/>
      <c r="AGL2253" s="16"/>
      <c r="AGM2253" s="16"/>
      <c r="AGN2253" s="16"/>
      <c r="AGO2253" s="16"/>
      <c r="AGP2253" s="16"/>
      <c r="AGQ2253" s="16"/>
      <c r="AGR2253" s="16"/>
      <c r="AGS2253" s="16"/>
      <c r="AGT2253" s="16"/>
      <c r="AGU2253" s="16"/>
      <c r="AGV2253" s="16"/>
      <c r="AGW2253" s="16"/>
      <c r="AGX2253" s="16"/>
      <c r="AGY2253" s="16"/>
      <c r="AGZ2253" s="16"/>
      <c r="AHA2253" s="16"/>
      <c r="AHB2253" s="16"/>
      <c r="AHC2253" s="16"/>
      <c r="AHD2253" s="16"/>
      <c r="AHE2253" s="16"/>
      <c r="AHF2253" s="16"/>
      <c r="AHG2253" s="16"/>
      <c r="AHH2253" s="16"/>
      <c r="AHI2253" s="16"/>
      <c r="AHJ2253" s="16"/>
      <c r="AHK2253" s="16"/>
      <c r="AHL2253" s="16"/>
      <c r="AHM2253" s="16"/>
      <c r="AHN2253" s="16"/>
      <c r="AHO2253" s="16"/>
      <c r="AHP2253" s="16"/>
      <c r="AHQ2253" s="16"/>
      <c r="AHR2253" s="16"/>
      <c r="AHS2253" s="16"/>
      <c r="AHT2253" s="16"/>
      <c r="AHU2253" s="16"/>
      <c r="AHV2253" s="16"/>
      <c r="AHW2253" s="16"/>
      <c r="AHX2253" s="16"/>
      <c r="AHY2253" s="16"/>
      <c r="AHZ2253" s="16"/>
      <c r="AIA2253" s="16"/>
      <c r="AIB2253" s="16"/>
      <c r="AIC2253" s="16"/>
      <c r="AID2253" s="16"/>
      <c r="AIE2253" s="16"/>
      <c r="AIF2253" s="16"/>
      <c r="AIG2253" s="16"/>
      <c r="AIH2253" s="16"/>
      <c r="AII2253" s="16"/>
      <c r="AIJ2253" s="16"/>
      <c r="AIK2253" s="16"/>
      <c r="AIL2253" s="16"/>
      <c r="AIM2253" s="16"/>
      <c r="AIN2253" s="16"/>
      <c r="AIO2253" s="16"/>
      <c r="AIP2253" s="16"/>
      <c r="AIQ2253" s="16"/>
      <c r="AIR2253" s="16"/>
      <c r="AIS2253" s="16"/>
      <c r="AIT2253" s="16"/>
      <c r="AIU2253" s="16"/>
      <c r="AIV2253" s="16"/>
      <c r="AIW2253" s="16"/>
      <c r="AIX2253" s="16"/>
      <c r="AIY2253" s="16"/>
      <c r="AIZ2253" s="16"/>
      <c r="AJA2253" s="16"/>
      <c r="AJB2253" s="16"/>
      <c r="AJC2253" s="16"/>
      <c r="AJD2253" s="16"/>
      <c r="AJE2253" s="16"/>
      <c r="AJF2253" s="16"/>
      <c r="AJG2253" s="16"/>
      <c r="AJH2253" s="16"/>
      <c r="AJI2253" s="16"/>
      <c r="AJJ2253" s="16"/>
      <c r="AJK2253" s="16"/>
      <c r="AJL2253" s="16"/>
      <c r="AJM2253" s="16"/>
      <c r="AJN2253" s="16"/>
      <c r="AJO2253" s="16"/>
      <c r="AJP2253" s="16"/>
      <c r="AJQ2253" s="16"/>
      <c r="AJR2253" s="16"/>
      <c r="AJS2253" s="16"/>
      <c r="AJT2253" s="16"/>
      <c r="AJU2253" s="16"/>
      <c r="AJV2253" s="16"/>
      <c r="AJW2253" s="16"/>
      <c r="AJX2253" s="16"/>
      <c r="AJY2253" s="16"/>
      <c r="AJZ2253" s="16"/>
      <c r="AKA2253" s="16"/>
      <c r="AKB2253" s="16"/>
      <c r="AKC2253" s="16"/>
      <c r="AKD2253" s="16"/>
      <c r="AKE2253" s="16"/>
      <c r="AKF2253" s="16"/>
      <c r="AKG2253" s="16"/>
      <c r="AKH2253" s="16"/>
      <c r="AKI2253" s="16"/>
      <c r="AKJ2253" s="16"/>
      <c r="AKK2253" s="16"/>
      <c r="AKL2253" s="16"/>
      <c r="AKM2253" s="16"/>
      <c r="AKN2253" s="16"/>
      <c r="AKO2253" s="16"/>
      <c r="AKP2253" s="16"/>
      <c r="AKQ2253" s="16"/>
      <c r="AKR2253" s="16"/>
      <c r="AKS2253" s="16"/>
      <c r="AKT2253" s="16"/>
      <c r="AKU2253" s="16"/>
      <c r="AKV2253" s="16"/>
      <c r="AKW2253" s="16"/>
      <c r="AKX2253" s="16"/>
      <c r="AKY2253" s="16"/>
      <c r="AKZ2253" s="16"/>
      <c r="ALA2253" s="16"/>
      <c r="ALB2253" s="16"/>
      <c r="ALC2253" s="16"/>
      <c r="ALD2253" s="16"/>
      <c r="ALE2253" s="16"/>
      <c r="ALF2253" s="16"/>
      <c r="ALG2253" s="16"/>
      <c r="ALH2253" s="16"/>
      <c r="ALI2253" s="16"/>
      <c r="ALJ2253" s="16"/>
      <c r="ALK2253" s="16"/>
      <c r="ALL2253" s="16"/>
      <c r="ALM2253" s="16"/>
      <c r="ALN2253" s="16"/>
      <c r="ALO2253" s="16"/>
      <c r="ALP2253" s="16"/>
      <c r="ALQ2253" s="16"/>
      <c r="ALR2253" s="16"/>
      <c r="ALS2253" s="16"/>
      <c r="ALT2253" s="16"/>
      <c r="ALU2253" s="16"/>
      <c r="ALV2253" s="16"/>
      <c r="ALW2253" s="16"/>
      <c r="ALX2253" s="16"/>
      <c r="ALY2253" s="16"/>
      <c r="ALZ2253" s="16"/>
      <c r="AMA2253" s="16"/>
      <c r="AMB2253" s="16"/>
      <c r="AMC2253" s="16"/>
      <c r="AMD2253" s="16"/>
      <c r="AME2253" s="16"/>
      <c r="AMF2253" s="16"/>
      <c r="AMG2253" s="16"/>
      <c r="AMH2253" s="16"/>
      <c r="AMI2253" s="16"/>
      <c r="AMJ2253" s="16"/>
      <c r="AMK2253" s="16"/>
      <c r="AML2253" s="16"/>
      <c r="AMM2253" s="16"/>
      <c r="AMN2253" s="16"/>
      <c r="AMO2253" s="16"/>
      <c r="AMP2253" s="16"/>
      <c r="AMQ2253" s="16"/>
      <c r="AMR2253" s="16"/>
      <c r="AMS2253" s="16"/>
      <c r="AMT2253" s="16"/>
      <c r="AMU2253" s="16"/>
      <c r="AMV2253" s="16"/>
      <c r="AMW2253" s="16"/>
      <c r="AMX2253" s="16"/>
      <c r="AMY2253" s="16"/>
      <c r="AMZ2253" s="16"/>
      <c r="ANA2253" s="16"/>
      <c r="ANB2253" s="16"/>
      <c r="ANC2253" s="16"/>
      <c r="AND2253" s="16"/>
      <c r="ANE2253" s="16"/>
      <c r="ANF2253" s="16"/>
      <c r="ANG2253" s="16"/>
      <c r="ANH2253" s="16"/>
      <c r="ANI2253" s="16"/>
      <c r="ANJ2253" s="16"/>
      <c r="ANK2253" s="16"/>
      <c r="ANL2253" s="16"/>
      <c r="ANM2253" s="16"/>
      <c r="ANN2253" s="16"/>
      <c r="ANO2253" s="16"/>
      <c r="ANP2253" s="16"/>
      <c r="ANQ2253" s="16"/>
      <c r="ANR2253" s="16"/>
      <c r="ANS2253" s="16"/>
      <c r="ANT2253" s="16"/>
      <c r="ANU2253" s="16"/>
      <c r="ANV2253" s="16"/>
      <c r="ANW2253" s="16"/>
      <c r="ANX2253" s="16"/>
      <c r="ANY2253" s="16"/>
      <c r="ANZ2253" s="16"/>
      <c r="AOA2253" s="16"/>
      <c r="AOB2253" s="16"/>
      <c r="AOC2253" s="16"/>
      <c r="AOD2253" s="16"/>
      <c r="AOE2253" s="16"/>
      <c r="AOF2253" s="16"/>
      <c r="AOG2253" s="16"/>
      <c r="AOH2253" s="16"/>
      <c r="AOI2253" s="16"/>
      <c r="AOJ2253" s="16"/>
      <c r="AOK2253" s="16"/>
      <c r="AOL2253" s="16"/>
      <c r="AOM2253" s="16"/>
      <c r="AON2253" s="16"/>
      <c r="AOO2253" s="16"/>
      <c r="AOP2253" s="16"/>
      <c r="AOQ2253" s="16"/>
      <c r="AOR2253" s="16"/>
      <c r="AOS2253" s="16"/>
      <c r="AOT2253" s="16"/>
      <c r="AOU2253" s="16"/>
      <c r="AOV2253" s="16"/>
      <c r="AOW2253" s="16"/>
      <c r="AOX2253" s="16"/>
      <c r="AOY2253" s="16"/>
      <c r="AOZ2253" s="16"/>
      <c r="APA2253" s="16"/>
      <c r="APB2253" s="16"/>
      <c r="APC2253" s="16"/>
      <c r="APD2253" s="16"/>
      <c r="APE2253" s="16"/>
      <c r="APF2253" s="16"/>
      <c r="APG2253" s="16"/>
      <c r="APH2253" s="16"/>
      <c r="API2253" s="16"/>
      <c r="APJ2253" s="16"/>
      <c r="APK2253" s="16"/>
      <c r="APL2253" s="16"/>
      <c r="APM2253" s="16"/>
      <c r="APN2253" s="16"/>
      <c r="APO2253" s="16"/>
      <c r="APP2253" s="16"/>
      <c r="APQ2253" s="16"/>
      <c r="APR2253" s="16"/>
      <c r="APS2253" s="16"/>
      <c r="APT2253" s="16"/>
      <c r="APU2253" s="16"/>
      <c r="APV2253" s="16"/>
      <c r="APW2253" s="16"/>
      <c r="APX2253" s="16"/>
      <c r="APY2253" s="16"/>
      <c r="APZ2253" s="16"/>
      <c r="AQA2253" s="16"/>
      <c r="AQB2253" s="16"/>
      <c r="AQC2253" s="16"/>
      <c r="AQD2253" s="16"/>
      <c r="AQE2253" s="16"/>
      <c r="AQF2253" s="16"/>
      <c r="AQG2253" s="16"/>
      <c r="AQH2253" s="16"/>
      <c r="AQI2253" s="16"/>
      <c r="AQJ2253" s="16"/>
      <c r="AQK2253" s="16"/>
      <c r="AQL2253" s="16"/>
      <c r="AQM2253" s="16"/>
      <c r="AQN2253" s="16"/>
      <c r="AQO2253" s="16"/>
      <c r="AQP2253" s="16"/>
      <c r="AQQ2253" s="16"/>
      <c r="AQR2253" s="16"/>
      <c r="AQS2253" s="16"/>
      <c r="AQT2253" s="16"/>
      <c r="AQU2253" s="16"/>
      <c r="AQV2253" s="16"/>
      <c r="AQW2253" s="16"/>
      <c r="AQX2253" s="16"/>
      <c r="AQY2253" s="16"/>
      <c r="AQZ2253" s="16"/>
      <c r="ARA2253" s="16"/>
      <c r="ARB2253" s="16"/>
      <c r="ARC2253" s="16"/>
      <c r="ARD2253" s="16"/>
      <c r="ARE2253" s="16"/>
      <c r="ARF2253" s="16"/>
      <c r="ARG2253" s="16"/>
      <c r="ARH2253" s="16"/>
      <c r="ARI2253" s="16"/>
      <c r="ARJ2253" s="16"/>
      <c r="ARK2253" s="16"/>
      <c r="ARL2253" s="16"/>
      <c r="ARM2253" s="16"/>
      <c r="ARN2253" s="16"/>
      <c r="ARO2253" s="16"/>
      <c r="ARP2253" s="16"/>
      <c r="ARQ2253" s="16"/>
      <c r="ARR2253" s="16"/>
      <c r="ARS2253" s="16"/>
      <c r="ART2253" s="16"/>
      <c r="ARU2253" s="16"/>
      <c r="ARV2253" s="16"/>
      <c r="ARW2253" s="16"/>
      <c r="ARX2253" s="16"/>
      <c r="ARY2253" s="16"/>
      <c r="ARZ2253" s="16"/>
      <c r="ASA2253" s="16"/>
      <c r="ASB2253" s="16"/>
      <c r="ASC2253" s="16"/>
      <c r="ASD2253" s="16"/>
      <c r="ASE2253" s="16"/>
      <c r="ASF2253" s="16"/>
      <c r="ASG2253" s="16"/>
      <c r="ASH2253" s="16"/>
      <c r="ASI2253" s="16"/>
      <c r="ASJ2253" s="16"/>
      <c r="ASK2253" s="16"/>
      <c r="ASL2253" s="16"/>
      <c r="ASM2253" s="16"/>
      <c r="ASN2253" s="16"/>
      <c r="ASO2253" s="16"/>
      <c r="ASP2253" s="16"/>
      <c r="ASQ2253" s="16"/>
      <c r="ASR2253" s="16"/>
      <c r="ASS2253" s="16"/>
      <c r="AST2253" s="16"/>
      <c r="ASU2253" s="16"/>
      <c r="ASV2253" s="16"/>
      <c r="ASW2253" s="16"/>
      <c r="ASX2253" s="16"/>
      <c r="ASY2253" s="16"/>
      <c r="ASZ2253" s="16"/>
      <c r="ATA2253" s="16"/>
      <c r="ATB2253" s="16"/>
      <c r="ATC2253" s="16"/>
      <c r="ATD2253" s="16"/>
      <c r="ATE2253" s="16"/>
      <c r="ATF2253" s="16"/>
      <c r="ATG2253" s="16"/>
      <c r="ATH2253" s="16"/>
      <c r="ATI2253" s="16"/>
      <c r="ATJ2253" s="16"/>
      <c r="ATK2253" s="16"/>
      <c r="ATL2253" s="16"/>
      <c r="ATM2253" s="16"/>
      <c r="ATN2253" s="16"/>
      <c r="ATO2253" s="16"/>
      <c r="ATP2253" s="16"/>
      <c r="ATQ2253" s="16"/>
      <c r="ATR2253" s="16"/>
      <c r="ATS2253" s="16"/>
      <c r="ATT2253" s="16"/>
      <c r="ATU2253" s="16"/>
      <c r="ATV2253" s="16"/>
      <c r="ATW2253" s="16"/>
      <c r="ATX2253" s="16"/>
    </row>
    <row r="2254" spans="1:1220" s="19" customFormat="1" ht="12.75" x14ac:dyDescent="0.25">
      <c r="A2254" s="6" t="s">
        <v>39</v>
      </c>
      <c r="B2254" s="6" t="s">
        <v>1225</v>
      </c>
      <c r="C2254" s="7" t="s">
        <v>5165</v>
      </c>
      <c r="D2254" s="8" t="s">
        <v>1243</v>
      </c>
      <c r="E2254" s="8" t="s">
        <v>637</v>
      </c>
      <c r="F2254" s="8"/>
      <c r="G2254" s="8">
        <v>2009</v>
      </c>
      <c r="H2254" s="8">
        <v>1</v>
      </c>
      <c r="I2254" s="8" t="s">
        <v>133</v>
      </c>
      <c r="J2254" s="8" t="s">
        <v>43</v>
      </c>
      <c r="K2254" s="8">
        <v>65</v>
      </c>
      <c r="L2254" s="8"/>
      <c r="M2254" s="10"/>
      <c r="N2254" s="10"/>
      <c r="O2254" s="10"/>
      <c r="P2254" s="11"/>
      <c r="Q2254" s="16"/>
      <c r="R2254" s="16"/>
      <c r="S2254" s="16"/>
      <c r="T2254" s="16"/>
      <c r="U2254" s="16"/>
      <c r="V2254" s="16"/>
      <c r="W2254" s="16"/>
      <c r="X2254" s="16"/>
      <c r="Y2254" s="16"/>
      <c r="Z2254" s="16"/>
      <c r="AA2254" s="16"/>
      <c r="AB2254" s="16"/>
      <c r="AC2254" s="16"/>
      <c r="AD2254" s="16"/>
      <c r="AE2254" s="16"/>
      <c r="AF2254" s="16"/>
      <c r="AG2254" s="16"/>
      <c r="AH2254" s="16"/>
      <c r="AI2254" s="16"/>
      <c r="AJ2254" s="16"/>
      <c r="AK2254" s="16"/>
      <c r="AL2254" s="16"/>
      <c r="AM2254" s="16"/>
      <c r="AN2254" s="16"/>
      <c r="AO2254" s="16"/>
      <c r="AP2254" s="16"/>
      <c r="AQ2254" s="16"/>
      <c r="AR2254" s="16"/>
      <c r="AS2254" s="16"/>
      <c r="AT2254" s="16"/>
      <c r="AU2254" s="16"/>
      <c r="AV2254" s="16"/>
      <c r="AW2254" s="16"/>
      <c r="AX2254" s="16"/>
      <c r="AY2254" s="16"/>
      <c r="AZ2254" s="16"/>
      <c r="BA2254" s="16"/>
      <c r="BB2254" s="16"/>
      <c r="BC2254" s="16"/>
      <c r="BD2254" s="16"/>
      <c r="BE2254" s="16"/>
      <c r="BF2254" s="16"/>
      <c r="BG2254" s="16"/>
      <c r="BH2254" s="16"/>
      <c r="BI2254" s="16"/>
      <c r="BJ2254" s="16"/>
      <c r="BK2254" s="16"/>
      <c r="BL2254" s="16"/>
      <c r="BM2254" s="16"/>
      <c r="BN2254" s="16"/>
      <c r="BO2254" s="16"/>
      <c r="BP2254" s="16"/>
      <c r="BQ2254" s="16"/>
      <c r="BR2254" s="16"/>
      <c r="BS2254" s="16"/>
      <c r="BT2254" s="16"/>
      <c r="BU2254" s="16"/>
      <c r="BV2254" s="16"/>
      <c r="BW2254" s="16"/>
      <c r="BX2254" s="16"/>
      <c r="BY2254" s="16"/>
      <c r="BZ2254" s="16"/>
      <c r="CA2254" s="16"/>
      <c r="CB2254" s="16"/>
      <c r="CC2254" s="16"/>
      <c r="CD2254" s="16"/>
      <c r="CE2254" s="16"/>
      <c r="CF2254" s="16"/>
      <c r="CG2254" s="16"/>
      <c r="CH2254" s="16"/>
      <c r="CI2254" s="16"/>
      <c r="CJ2254" s="16"/>
      <c r="CK2254" s="16"/>
      <c r="CL2254" s="16"/>
      <c r="CM2254" s="16"/>
      <c r="CN2254" s="16"/>
      <c r="CO2254" s="16"/>
      <c r="CP2254" s="16"/>
      <c r="CQ2254" s="16"/>
      <c r="CR2254" s="16"/>
      <c r="CS2254" s="16"/>
      <c r="CT2254" s="16"/>
      <c r="CU2254" s="16"/>
      <c r="CV2254" s="16"/>
      <c r="CW2254" s="16"/>
      <c r="CX2254" s="16"/>
      <c r="CY2254" s="16"/>
      <c r="CZ2254" s="16"/>
      <c r="DA2254" s="16"/>
      <c r="DB2254" s="16"/>
      <c r="DC2254" s="16"/>
      <c r="DD2254" s="16"/>
      <c r="DE2254" s="16"/>
      <c r="DF2254" s="16"/>
      <c r="DG2254" s="16"/>
      <c r="DH2254" s="16"/>
      <c r="DI2254" s="16"/>
      <c r="DJ2254" s="16"/>
      <c r="DK2254" s="16"/>
      <c r="DL2254" s="16"/>
      <c r="DM2254" s="16"/>
      <c r="DN2254" s="16"/>
      <c r="DO2254" s="16"/>
      <c r="DP2254" s="16"/>
      <c r="DQ2254" s="16"/>
      <c r="DR2254" s="16"/>
      <c r="DS2254" s="16"/>
      <c r="DT2254" s="16"/>
      <c r="DU2254" s="16"/>
      <c r="DV2254" s="16"/>
      <c r="DW2254" s="16"/>
      <c r="DX2254" s="16"/>
      <c r="DY2254" s="16"/>
      <c r="DZ2254" s="16"/>
      <c r="EA2254" s="16"/>
      <c r="EB2254" s="16"/>
      <c r="EC2254" s="16"/>
      <c r="ED2254" s="16"/>
      <c r="EE2254" s="16"/>
      <c r="EF2254" s="16"/>
      <c r="EG2254" s="16"/>
      <c r="EH2254" s="16"/>
      <c r="EI2254" s="16"/>
      <c r="EJ2254" s="16"/>
      <c r="EK2254" s="16"/>
      <c r="EL2254" s="16"/>
      <c r="EM2254" s="16"/>
      <c r="EN2254" s="16"/>
      <c r="EO2254" s="16"/>
      <c r="EP2254" s="16"/>
      <c r="EQ2254" s="16"/>
      <c r="ER2254" s="16"/>
      <c r="ES2254" s="16"/>
      <c r="ET2254" s="16"/>
      <c r="EU2254" s="16"/>
      <c r="EV2254" s="16"/>
      <c r="EW2254" s="16"/>
      <c r="EX2254" s="16"/>
      <c r="EY2254" s="16"/>
      <c r="EZ2254" s="16"/>
      <c r="FA2254" s="16"/>
      <c r="FB2254" s="16"/>
      <c r="FC2254" s="16"/>
      <c r="FD2254" s="16"/>
      <c r="FE2254" s="16"/>
      <c r="FF2254" s="16"/>
      <c r="FG2254" s="16"/>
      <c r="FH2254" s="16"/>
      <c r="FI2254" s="16"/>
      <c r="FJ2254" s="16"/>
      <c r="FK2254" s="16"/>
      <c r="FL2254" s="16"/>
      <c r="FM2254" s="16"/>
      <c r="FN2254" s="16"/>
      <c r="FO2254" s="16"/>
      <c r="FP2254" s="16"/>
      <c r="FQ2254" s="16"/>
      <c r="FR2254" s="16"/>
      <c r="FS2254" s="16"/>
      <c r="FT2254" s="16"/>
      <c r="FU2254" s="16"/>
      <c r="FV2254" s="16"/>
      <c r="FW2254" s="16"/>
      <c r="FX2254" s="16"/>
      <c r="FY2254" s="16"/>
      <c r="FZ2254" s="16"/>
      <c r="GA2254" s="16"/>
      <c r="GB2254" s="16"/>
      <c r="GC2254" s="16"/>
      <c r="GD2254" s="16"/>
      <c r="GE2254" s="16"/>
      <c r="GF2254" s="16"/>
      <c r="GG2254" s="16"/>
      <c r="GH2254" s="16"/>
      <c r="GI2254" s="16"/>
      <c r="GJ2254" s="16"/>
      <c r="GK2254" s="16"/>
      <c r="GL2254" s="16"/>
      <c r="GM2254" s="16"/>
      <c r="GN2254" s="16"/>
      <c r="GO2254" s="16"/>
      <c r="GP2254" s="16"/>
      <c r="GQ2254" s="16"/>
      <c r="GR2254" s="16"/>
      <c r="GS2254" s="16"/>
      <c r="GT2254" s="16"/>
      <c r="GU2254" s="16"/>
      <c r="GV2254" s="16"/>
      <c r="GW2254" s="16"/>
      <c r="GX2254" s="16"/>
      <c r="GY2254" s="16"/>
      <c r="GZ2254" s="16"/>
      <c r="HA2254" s="16"/>
      <c r="HB2254" s="16"/>
      <c r="HC2254" s="16"/>
      <c r="HD2254" s="16"/>
      <c r="HE2254" s="16"/>
      <c r="HF2254" s="16"/>
      <c r="HG2254" s="16"/>
      <c r="HH2254" s="16"/>
      <c r="HI2254" s="16"/>
      <c r="HJ2254" s="16"/>
      <c r="HK2254" s="16"/>
      <c r="HL2254" s="16"/>
      <c r="HM2254" s="16"/>
      <c r="HN2254" s="16"/>
      <c r="HO2254" s="16"/>
      <c r="HP2254" s="16"/>
      <c r="HQ2254" s="16"/>
      <c r="HR2254" s="16"/>
      <c r="HS2254" s="16"/>
      <c r="HT2254" s="16"/>
      <c r="HU2254" s="16"/>
      <c r="HV2254" s="16"/>
      <c r="HW2254" s="16"/>
      <c r="HX2254" s="16"/>
      <c r="HY2254" s="16"/>
      <c r="HZ2254" s="16"/>
      <c r="IA2254" s="16"/>
      <c r="IB2254" s="16"/>
      <c r="IC2254" s="16"/>
      <c r="ID2254" s="16"/>
      <c r="IE2254" s="16"/>
      <c r="IF2254" s="16"/>
      <c r="IG2254" s="16"/>
      <c r="IH2254" s="16"/>
      <c r="II2254" s="16"/>
      <c r="IJ2254" s="16"/>
      <c r="IK2254" s="16"/>
      <c r="IL2254" s="16"/>
      <c r="IM2254" s="16"/>
      <c r="IN2254" s="16"/>
      <c r="IO2254" s="16"/>
      <c r="IP2254" s="16"/>
      <c r="IQ2254" s="16"/>
      <c r="IR2254" s="16"/>
      <c r="IS2254" s="16"/>
      <c r="IT2254" s="16"/>
      <c r="IU2254" s="16"/>
      <c r="IV2254" s="16"/>
      <c r="IW2254" s="16"/>
      <c r="IX2254" s="16"/>
      <c r="IY2254" s="16"/>
      <c r="IZ2254" s="16"/>
      <c r="JA2254" s="16"/>
      <c r="JB2254" s="16"/>
      <c r="JC2254" s="16"/>
      <c r="JD2254" s="16"/>
      <c r="JE2254" s="16"/>
      <c r="JF2254" s="16"/>
      <c r="JG2254" s="16"/>
      <c r="JH2254" s="16"/>
      <c r="JI2254" s="16"/>
      <c r="JJ2254" s="16"/>
      <c r="JK2254" s="16"/>
      <c r="JL2254" s="16"/>
      <c r="JM2254" s="16"/>
      <c r="JN2254" s="16"/>
      <c r="JO2254" s="16"/>
      <c r="JP2254" s="16"/>
      <c r="JQ2254" s="16"/>
      <c r="JR2254" s="16"/>
      <c r="JS2254" s="16"/>
      <c r="JT2254" s="16"/>
      <c r="JU2254" s="16"/>
      <c r="JV2254" s="16"/>
      <c r="JW2254" s="16"/>
      <c r="JX2254" s="16"/>
      <c r="JY2254" s="16"/>
      <c r="JZ2254" s="16"/>
      <c r="KA2254" s="16"/>
      <c r="KB2254" s="16"/>
      <c r="KC2254" s="16"/>
      <c r="KD2254" s="16"/>
      <c r="KE2254" s="16"/>
      <c r="KF2254" s="16"/>
      <c r="KG2254" s="16"/>
      <c r="KH2254" s="16"/>
      <c r="KI2254" s="16"/>
      <c r="KJ2254" s="16"/>
      <c r="KK2254" s="16"/>
      <c r="KL2254" s="16"/>
      <c r="KM2254" s="16"/>
      <c r="KN2254" s="16"/>
      <c r="KO2254" s="16"/>
      <c r="KP2254" s="16"/>
      <c r="KQ2254" s="16"/>
      <c r="KR2254" s="16"/>
      <c r="KS2254" s="16"/>
      <c r="KT2254" s="16"/>
      <c r="KU2254" s="16"/>
      <c r="KV2254" s="16"/>
      <c r="KW2254" s="16"/>
      <c r="KX2254" s="16"/>
      <c r="KY2254" s="16"/>
      <c r="KZ2254" s="16"/>
      <c r="LA2254" s="16"/>
      <c r="LB2254" s="16"/>
      <c r="LC2254" s="16"/>
      <c r="LD2254" s="16"/>
      <c r="LE2254" s="16"/>
      <c r="LF2254" s="16"/>
      <c r="LG2254" s="16"/>
      <c r="LH2254" s="16"/>
      <c r="LI2254" s="16"/>
      <c r="LJ2254" s="16"/>
      <c r="LK2254" s="16"/>
      <c r="LL2254" s="16"/>
      <c r="LM2254" s="16"/>
      <c r="LN2254" s="16"/>
      <c r="LO2254" s="16"/>
      <c r="LP2254" s="16"/>
      <c r="LQ2254" s="16"/>
      <c r="LR2254" s="16"/>
      <c r="LS2254" s="16"/>
      <c r="LT2254" s="16"/>
      <c r="LU2254" s="16"/>
      <c r="LV2254" s="16"/>
      <c r="LW2254" s="16"/>
      <c r="LX2254" s="16"/>
      <c r="LY2254" s="16"/>
      <c r="LZ2254" s="16"/>
      <c r="MA2254" s="16"/>
      <c r="MB2254" s="16"/>
      <c r="MC2254" s="16"/>
      <c r="MD2254" s="16"/>
      <c r="ME2254" s="16"/>
      <c r="MF2254" s="16"/>
      <c r="MG2254" s="16"/>
      <c r="MH2254" s="16"/>
      <c r="MI2254" s="16"/>
      <c r="MJ2254" s="16"/>
      <c r="MK2254" s="16"/>
      <c r="ML2254" s="16"/>
      <c r="MM2254" s="16"/>
      <c r="MN2254" s="16"/>
      <c r="MO2254" s="16"/>
      <c r="MP2254" s="16"/>
      <c r="MQ2254" s="16"/>
      <c r="MR2254" s="16"/>
      <c r="MS2254" s="16"/>
      <c r="MT2254" s="16"/>
      <c r="MU2254" s="16"/>
      <c r="MV2254" s="16"/>
      <c r="MW2254" s="16"/>
      <c r="MX2254" s="16"/>
      <c r="MY2254" s="16"/>
      <c r="MZ2254" s="16"/>
      <c r="NA2254" s="16"/>
      <c r="NB2254" s="16"/>
      <c r="NC2254" s="16"/>
      <c r="ND2254" s="16"/>
      <c r="NE2254" s="16"/>
      <c r="NF2254" s="16"/>
      <c r="NG2254" s="16"/>
      <c r="NH2254" s="16"/>
      <c r="NI2254" s="16"/>
      <c r="NJ2254" s="16"/>
      <c r="NK2254" s="16"/>
      <c r="NL2254" s="16"/>
      <c r="NM2254" s="16"/>
      <c r="NN2254" s="16"/>
      <c r="NO2254" s="16"/>
      <c r="NP2254" s="16"/>
      <c r="NQ2254" s="16"/>
      <c r="NR2254" s="16"/>
      <c r="NS2254" s="16"/>
      <c r="NT2254" s="16"/>
      <c r="NU2254" s="16"/>
      <c r="NV2254" s="16"/>
      <c r="NW2254" s="16"/>
      <c r="NX2254" s="16"/>
      <c r="NY2254" s="16"/>
      <c r="NZ2254" s="16"/>
      <c r="OA2254" s="16"/>
      <c r="OB2254" s="16"/>
      <c r="OC2254" s="16"/>
      <c r="OD2254" s="16"/>
      <c r="OE2254" s="16"/>
      <c r="OF2254" s="16"/>
      <c r="OG2254" s="16"/>
      <c r="OH2254" s="16"/>
      <c r="OI2254" s="16"/>
      <c r="OJ2254" s="16"/>
      <c r="OK2254" s="16"/>
      <c r="OL2254" s="16"/>
      <c r="OM2254" s="16"/>
      <c r="ON2254" s="16"/>
      <c r="OO2254" s="16"/>
      <c r="OP2254" s="16"/>
      <c r="OQ2254" s="16"/>
      <c r="OR2254" s="16"/>
      <c r="OS2254" s="16"/>
      <c r="OT2254" s="16"/>
      <c r="OU2254" s="16"/>
      <c r="OV2254" s="16"/>
      <c r="OW2254" s="16"/>
      <c r="OX2254" s="16"/>
      <c r="OY2254" s="16"/>
      <c r="OZ2254" s="16"/>
      <c r="PA2254" s="16"/>
      <c r="PB2254" s="16"/>
      <c r="PC2254" s="16"/>
      <c r="PD2254" s="16"/>
      <c r="PE2254" s="16"/>
      <c r="PF2254" s="16"/>
      <c r="PG2254" s="16"/>
      <c r="PH2254" s="16"/>
      <c r="PI2254" s="16"/>
      <c r="PJ2254" s="16"/>
      <c r="PK2254" s="16"/>
      <c r="PL2254" s="16"/>
      <c r="PM2254" s="16"/>
      <c r="PN2254" s="16"/>
      <c r="PO2254" s="16"/>
      <c r="PP2254" s="16"/>
      <c r="PQ2254" s="16"/>
      <c r="PR2254" s="16"/>
      <c r="PS2254" s="16"/>
      <c r="PT2254" s="16"/>
      <c r="PU2254" s="16"/>
      <c r="PV2254" s="16"/>
      <c r="PW2254" s="16"/>
      <c r="PX2254" s="16"/>
      <c r="PY2254" s="16"/>
      <c r="PZ2254" s="16"/>
      <c r="QA2254" s="16"/>
      <c r="QB2254" s="16"/>
      <c r="QC2254" s="16"/>
      <c r="QD2254" s="16"/>
      <c r="QE2254" s="16"/>
      <c r="QF2254" s="16"/>
      <c r="QG2254" s="16"/>
      <c r="QH2254" s="16"/>
      <c r="QI2254" s="16"/>
      <c r="QJ2254" s="16"/>
      <c r="QK2254" s="16"/>
      <c r="QL2254" s="16"/>
      <c r="QM2254" s="16"/>
      <c r="QN2254" s="16"/>
      <c r="QO2254" s="16"/>
      <c r="QP2254" s="16"/>
      <c r="QQ2254" s="16"/>
      <c r="QR2254" s="16"/>
      <c r="QS2254" s="16"/>
      <c r="QT2254" s="16"/>
      <c r="QU2254" s="16"/>
      <c r="QV2254" s="16"/>
      <c r="QW2254" s="16"/>
      <c r="QX2254" s="16"/>
      <c r="QY2254" s="16"/>
      <c r="QZ2254" s="16"/>
      <c r="RA2254" s="16"/>
      <c r="RB2254" s="16"/>
      <c r="RC2254" s="16"/>
      <c r="RD2254" s="16"/>
      <c r="RE2254" s="16"/>
      <c r="RF2254" s="16"/>
      <c r="RG2254" s="16"/>
      <c r="RH2254" s="16"/>
      <c r="RI2254" s="16"/>
      <c r="RJ2254" s="16"/>
      <c r="RK2254" s="16"/>
      <c r="RL2254" s="16"/>
      <c r="RM2254" s="16"/>
      <c r="RN2254" s="16"/>
      <c r="RO2254" s="16"/>
      <c r="RP2254" s="16"/>
      <c r="RQ2254" s="16"/>
      <c r="RR2254" s="16"/>
      <c r="RS2254" s="16"/>
      <c r="RT2254" s="16"/>
      <c r="RU2254" s="16"/>
      <c r="RV2254" s="16"/>
      <c r="RW2254" s="16"/>
      <c r="RX2254" s="16"/>
      <c r="RY2254" s="16"/>
      <c r="RZ2254" s="16"/>
      <c r="SA2254" s="16"/>
      <c r="SB2254" s="16"/>
      <c r="SC2254" s="16"/>
      <c r="SD2254" s="16"/>
      <c r="SE2254" s="16"/>
      <c r="SF2254" s="16"/>
      <c r="SG2254" s="16"/>
      <c r="SH2254" s="16"/>
      <c r="SI2254" s="16"/>
      <c r="SJ2254" s="16"/>
      <c r="SK2254" s="16"/>
      <c r="SL2254" s="16"/>
      <c r="SM2254" s="16"/>
      <c r="SN2254" s="16"/>
      <c r="SO2254" s="16"/>
      <c r="SP2254" s="16"/>
      <c r="SQ2254" s="16"/>
      <c r="SR2254" s="16"/>
      <c r="SS2254" s="16"/>
      <c r="ST2254" s="16"/>
      <c r="SU2254" s="16"/>
      <c r="SV2254" s="16"/>
      <c r="SW2254" s="16"/>
      <c r="SX2254" s="16"/>
      <c r="SY2254" s="16"/>
      <c r="SZ2254" s="16"/>
      <c r="TA2254" s="16"/>
      <c r="TB2254" s="16"/>
      <c r="TC2254" s="16"/>
      <c r="TD2254" s="16"/>
      <c r="TE2254" s="16"/>
      <c r="TF2254" s="16"/>
      <c r="TG2254" s="16"/>
      <c r="TH2254" s="16"/>
      <c r="TI2254" s="16"/>
      <c r="TJ2254" s="16"/>
      <c r="TK2254" s="16"/>
      <c r="TL2254" s="16"/>
      <c r="TM2254" s="16"/>
      <c r="TN2254" s="16"/>
      <c r="TO2254" s="16"/>
      <c r="TP2254" s="16"/>
      <c r="TQ2254" s="16"/>
      <c r="TR2254" s="16"/>
      <c r="TS2254" s="16"/>
      <c r="TT2254" s="16"/>
      <c r="TU2254" s="16"/>
      <c r="TV2254" s="16"/>
      <c r="TW2254" s="16"/>
      <c r="TX2254" s="16"/>
      <c r="TY2254" s="16"/>
      <c r="TZ2254" s="16"/>
      <c r="UA2254" s="16"/>
      <c r="UB2254" s="16"/>
      <c r="UC2254" s="16"/>
      <c r="UD2254" s="16"/>
      <c r="UE2254" s="16"/>
      <c r="UF2254" s="16"/>
      <c r="UG2254" s="16"/>
      <c r="UH2254" s="16"/>
      <c r="UI2254" s="16"/>
      <c r="UJ2254" s="16"/>
      <c r="UK2254" s="16"/>
      <c r="UL2254" s="16"/>
      <c r="UM2254" s="16"/>
      <c r="UN2254" s="16"/>
      <c r="UO2254" s="16"/>
      <c r="UP2254" s="16"/>
      <c r="UQ2254" s="16"/>
      <c r="UR2254" s="16"/>
      <c r="US2254" s="16"/>
      <c r="UT2254" s="16"/>
      <c r="UU2254" s="16"/>
      <c r="UV2254" s="16"/>
      <c r="UW2254" s="16"/>
      <c r="UX2254" s="16"/>
      <c r="UY2254" s="16"/>
      <c r="UZ2254" s="16"/>
      <c r="VA2254" s="16"/>
      <c r="VB2254" s="16"/>
      <c r="VC2254" s="16"/>
      <c r="VD2254" s="16"/>
      <c r="VE2254" s="16"/>
      <c r="VF2254" s="16"/>
      <c r="VG2254" s="16"/>
      <c r="VH2254" s="16"/>
      <c r="VI2254" s="16"/>
      <c r="VJ2254" s="16"/>
      <c r="VK2254" s="16"/>
      <c r="VL2254" s="16"/>
      <c r="VM2254" s="16"/>
      <c r="VN2254" s="16"/>
      <c r="VO2254" s="16"/>
      <c r="VP2254" s="16"/>
      <c r="VQ2254" s="16"/>
      <c r="VR2254" s="16"/>
      <c r="VS2254" s="16"/>
      <c r="VT2254" s="16"/>
      <c r="VU2254" s="16"/>
      <c r="VV2254" s="16"/>
      <c r="VW2254" s="16"/>
      <c r="VX2254" s="16"/>
      <c r="VY2254" s="16"/>
      <c r="VZ2254" s="16"/>
      <c r="WA2254" s="16"/>
      <c r="WB2254" s="16"/>
      <c r="WC2254" s="16"/>
      <c r="WD2254" s="16"/>
      <c r="WE2254" s="16"/>
      <c r="WF2254" s="16"/>
      <c r="WG2254" s="16"/>
      <c r="WH2254" s="16"/>
      <c r="WI2254" s="16"/>
      <c r="WJ2254" s="16"/>
      <c r="WK2254" s="16"/>
      <c r="WL2254" s="16"/>
      <c r="WM2254" s="16"/>
      <c r="WN2254" s="16"/>
      <c r="WO2254" s="16"/>
      <c r="WP2254" s="16"/>
      <c r="WQ2254" s="16"/>
      <c r="WR2254" s="16"/>
      <c r="WS2254" s="16"/>
      <c r="WT2254" s="16"/>
      <c r="WU2254" s="16"/>
      <c r="WV2254" s="16"/>
      <c r="WW2254" s="16"/>
      <c r="WX2254" s="16"/>
      <c r="WY2254" s="16"/>
      <c r="WZ2254" s="16"/>
      <c r="XA2254" s="16"/>
      <c r="XB2254" s="16"/>
      <c r="XC2254" s="16"/>
      <c r="XD2254" s="16"/>
      <c r="XE2254" s="16"/>
      <c r="XF2254" s="16"/>
      <c r="XG2254" s="16"/>
      <c r="XH2254" s="16"/>
      <c r="XI2254" s="16"/>
      <c r="XJ2254" s="16"/>
      <c r="XK2254" s="16"/>
      <c r="XL2254" s="16"/>
      <c r="XM2254" s="16"/>
      <c r="XN2254" s="16"/>
      <c r="XO2254" s="16"/>
      <c r="XP2254" s="16"/>
      <c r="XQ2254" s="16"/>
      <c r="XR2254" s="16"/>
      <c r="XS2254" s="16"/>
      <c r="XT2254" s="16"/>
      <c r="XU2254" s="16"/>
      <c r="XV2254" s="16"/>
      <c r="XW2254" s="16"/>
      <c r="XX2254" s="16"/>
      <c r="XY2254" s="16"/>
      <c r="XZ2254" s="16"/>
      <c r="YA2254" s="16"/>
      <c r="YB2254" s="16"/>
      <c r="YC2254" s="16"/>
      <c r="YD2254" s="16"/>
      <c r="YE2254" s="16"/>
      <c r="YF2254" s="16"/>
      <c r="YG2254" s="16"/>
      <c r="YH2254" s="16"/>
      <c r="YI2254" s="16"/>
      <c r="YJ2254" s="16"/>
      <c r="YK2254" s="16"/>
      <c r="YL2254" s="16"/>
      <c r="YM2254" s="16"/>
      <c r="YN2254" s="16"/>
      <c r="YO2254" s="16"/>
      <c r="YP2254" s="16"/>
      <c r="YQ2254" s="16"/>
      <c r="YR2254" s="16"/>
      <c r="YS2254" s="16"/>
      <c r="YT2254" s="16"/>
      <c r="YU2254" s="16"/>
      <c r="YV2254" s="16"/>
      <c r="YW2254" s="16"/>
      <c r="YX2254" s="16"/>
      <c r="YY2254" s="16"/>
      <c r="YZ2254" s="16"/>
      <c r="ZA2254" s="16"/>
      <c r="ZB2254" s="16"/>
      <c r="ZC2254" s="16"/>
      <c r="ZD2254" s="16"/>
      <c r="ZE2254" s="16"/>
      <c r="ZF2254" s="16"/>
      <c r="ZG2254" s="16"/>
      <c r="ZH2254" s="16"/>
      <c r="ZI2254" s="16"/>
      <c r="ZJ2254" s="16"/>
      <c r="ZK2254" s="16"/>
      <c r="ZL2254" s="16"/>
      <c r="ZM2254" s="16"/>
      <c r="ZN2254" s="16"/>
      <c r="ZO2254" s="16"/>
      <c r="ZP2254" s="16"/>
      <c r="ZQ2254" s="16"/>
      <c r="ZR2254" s="16"/>
      <c r="ZS2254" s="16"/>
      <c r="ZT2254" s="16"/>
      <c r="ZU2254" s="16"/>
      <c r="ZV2254" s="16"/>
      <c r="ZW2254" s="16"/>
      <c r="ZX2254" s="16"/>
      <c r="ZY2254" s="16"/>
      <c r="ZZ2254" s="16"/>
      <c r="AAA2254" s="16"/>
      <c r="AAB2254" s="16"/>
      <c r="AAC2254" s="16"/>
      <c r="AAD2254" s="16"/>
      <c r="AAE2254" s="16"/>
      <c r="AAF2254" s="16"/>
      <c r="AAG2254" s="16"/>
      <c r="AAH2254" s="16"/>
      <c r="AAI2254" s="16"/>
      <c r="AAJ2254" s="16"/>
      <c r="AAK2254" s="16"/>
      <c r="AAL2254" s="16"/>
      <c r="AAM2254" s="16"/>
      <c r="AAN2254" s="16"/>
      <c r="AAO2254" s="16"/>
      <c r="AAP2254" s="16"/>
      <c r="AAQ2254" s="16"/>
      <c r="AAR2254" s="16"/>
      <c r="AAS2254" s="16"/>
      <c r="AAT2254" s="16"/>
      <c r="AAU2254" s="16"/>
      <c r="AAV2254" s="16"/>
      <c r="AAW2254" s="16"/>
      <c r="AAX2254" s="16"/>
      <c r="AAY2254" s="16"/>
      <c r="AAZ2254" s="16"/>
      <c r="ABA2254" s="16"/>
      <c r="ABB2254" s="16"/>
      <c r="ABC2254" s="16"/>
      <c r="ABD2254" s="16"/>
      <c r="ABE2254" s="16"/>
      <c r="ABF2254" s="16"/>
      <c r="ABG2254" s="16"/>
      <c r="ABH2254" s="16"/>
      <c r="ABI2254" s="16"/>
      <c r="ABJ2254" s="16"/>
      <c r="ABK2254" s="16"/>
      <c r="ABL2254" s="16"/>
      <c r="ABM2254" s="16"/>
      <c r="ABN2254" s="16"/>
      <c r="ABO2254" s="16"/>
      <c r="ABP2254" s="16"/>
      <c r="ABQ2254" s="16"/>
      <c r="ABR2254" s="16"/>
      <c r="ABS2254" s="16"/>
      <c r="ABT2254" s="16"/>
      <c r="ABU2254" s="16"/>
      <c r="ABV2254" s="16"/>
      <c r="ABW2254" s="16"/>
      <c r="ABX2254" s="16"/>
      <c r="ABY2254" s="16"/>
      <c r="ABZ2254" s="16"/>
      <c r="ACA2254" s="16"/>
      <c r="ACB2254" s="16"/>
      <c r="ACC2254" s="16"/>
      <c r="ACD2254" s="16"/>
      <c r="ACE2254" s="16"/>
      <c r="ACF2254" s="16"/>
      <c r="ACG2254" s="16"/>
      <c r="ACH2254" s="16"/>
      <c r="ACI2254" s="16"/>
      <c r="ACJ2254" s="16"/>
      <c r="ACK2254" s="16"/>
      <c r="ACL2254" s="16"/>
      <c r="ACM2254" s="16"/>
      <c r="ACN2254" s="16"/>
      <c r="ACO2254" s="16"/>
      <c r="ACP2254" s="16"/>
      <c r="ACQ2254" s="16"/>
      <c r="ACR2254" s="16"/>
      <c r="ACS2254" s="16"/>
      <c r="ACT2254" s="16"/>
      <c r="ACU2254" s="16"/>
      <c r="ACV2254" s="16"/>
      <c r="ACW2254" s="16"/>
      <c r="ACX2254" s="16"/>
      <c r="ACY2254" s="16"/>
      <c r="ACZ2254" s="16"/>
      <c r="ADA2254" s="16"/>
      <c r="ADB2254" s="16"/>
      <c r="ADC2254" s="16"/>
      <c r="ADD2254" s="16"/>
      <c r="ADE2254" s="16"/>
      <c r="ADF2254" s="16"/>
      <c r="ADG2254" s="16"/>
      <c r="ADH2254" s="16"/>
      <c r="ADI2254" s="16"/>
      <c r="ADJ2254" s="16"/>
      <c r="ADK2254" s="16"/>
      <c r="ADL2254" s="16"/>
      <c r="ADM2254" s="16"/>
      <c r="ADN2254" s="16"/>
      <c r="ADO2254" s="16"/>
      <c r="ADP2254" s="16"/>
      <c r="ADQ2254" s="16"/>
      <c r="ADR2254" s="16"/>
      <c r="ADS2254" s="16"/>
      <c r="ADT2254" s="16"/>
      <c r="ADU2254" s="16"/>
      <c r="ADV2254" s="16"/>
      <c r="ADW2254" s="16"/>
      <c r="ADX2254" s="16"/>
      <c r="ADY2254" s="16"/>
      <c r="ADZ2254" s="16"/>
      <c r="AEA2254" s="16"/>
      <c r="AEB2254" s="16"/>
      <c r="AEC2254" s="16"/>
      <c r="AED2254" s="16"/>
      <c r="AEE2254" s="16"/>
      <c r="AEF2254" s="16"/>
      <c r="AEG2254" s="16"/>
      <c r="AEH2254" s="16"/>
      <c r="AEI2254" s="16"/>
      <c r="AEJ2254" s="16"/>
      <c r="AEK2254" s="16"/>
      <c r="AEL2254" s="16"/>
      <c r="AEM2254" s="16"/>
      <c r="AEN2254" s="16"/>
      <c r="AEO2254" s="16"/>
      <c r="AEP2254" s="16"/>
      <c r="AEQ2254" s="16"/>
      <c r="AER2254" s="16"/>
      <c r="AES2254" s="16"/>
      <c r="AET2254" s="16"/>
      <c r="AEU2254" s="16"/>
      <c r="AEV2254" s="16"/>
      <c r="AEW2254" s="16"/>
      <c r="AEX2254" s="16"/>
      <c r="AEY2254" s="16"/>
      <c r="AEZ2254" s="16"/>
      <c r="AFA2254" s="16"/>
      <c r="AFB2254" s="16"/>
      <c r="AFC2254" s="16"/>
      <c r="AFD2254" s="16"/>
      <c r="AFE2254" s="16"/>
      <c r="AFF2254" s="16"/>
      <c r="AFG2254" s="16"/>
      <c r="AFH2254" s="16"/>
      <c r="AFI2254" s="16"/>
      <c r="AFJ2254" s="16"/>
      <c r="AFK2254" s="16"/>
      <c r="AFL2254" s="16"/>
      <c r="AFM2254" s="16"/>
      <c r="AFN2254" s="16"/>
      <c r="AFO2254" s="16"/>
      <c r="AFP2254" s="16"/>
      <c r="AFQ2254" s="16"/>
      <c r="AFR2254" s="16"/>
      <c r="AFS2254" s="16"/>
      <c r="AFT2254" s="16"/>
      <c r="AFU2254" s="16"/>
      <c r="AFV2254" s="16"/>
      <c r="AFW2254" s="16"/>
      <c r="AFX2254" s="16"/>
      <c r="AFY2254" s="16"/>
      <c r="AFZ2254" s="16"/>
      <c r="AGA2254" s="16"/>
      <c r="AGB2254" s="16"/>
      <c r="AGC2254" s="16"/>
      <c r="AGD2254" s="16"/>
      <c r="AGE2254" s="16"/>
      <c r="AGF2254" s="16"/>
      <c r="AGG2254" s="16"/>
      <c r="AGH2254" s="16"/>
      <c r="AGI2254" s="16"/>
      <c r="AGJ2254" s="16"/>
      <c r="AGK2254" s="16"/>
      <c r="AGL2254" s="16"/>
      <c r="AGM2254" s="16"/>
      <c r="AGN2254" s="16"/>
      <c r="AGO2254" s="16"/>
      <c r="AGP2254" s="16"/>
      <c r="AGQ2254" s="16"/>
      <c r="AGR2254" s="16"/>
      <c r="AGS2254" s="16"/>
      <c r="AGT2254" s="16"/>
      <c r="AGU2254" s="16"/>
      <c r="AGV2254" s="16"/>
      <c r="AGW2254" s="16"/>
      <c r="AGX2254" s="16"/>
      <c r="AGY2254" s="16"/>
      <c r="AGZ2254" s="16"/>
      <c r="AHA2254" s="16"/>
      <c r="AHB2254" s="16"/>
      <c r="AHC2254" s="16"/>
      <c r="AHD2254" s="16"/>
      <c r="AHE2254" s="16"/>
      <c r="AHF2254" s="16"/>
      <c r="AHG2254" s="16"/>
      <c r="AHH2254" s="16"/>
      <c r="AHI2254" s="16"/>
      <c r="AHJ2254" s="16"/>
      <c r="AHK2254" s="16"/>
      <c r="AHL2254" s="16"/>
      <c r="AHM2254" s="16"/>
      <c r="AHN2254" s="16"/>
      <c r="AHO2254" s="16"/>
      <c r="AHP2254" s="16"/>
      <c r="AHQ2254" s="16"/>
      <c r="AHR2254" s="16"/>
      <c r="AHS2254" s="16"/>
      <c r="AHT2254" s="16"/>
      <c r="AHU2254" s="16"/>
      <c r="AHV2254" s="16"/>
      <c r="AHW2254" s="16"/>
      <c r="AHX2254" s="16"/>
      <c r="AHY2254" s="16"/>
      <c r="AHZ2254" s="16"/>
      <c r="AIA2254" s="16"/>
      <c r="AIB2254" s="16"/>
      <c r="AIC2254" s="16"/>
      <c r="AID2254" s="16"/>
      <c r="AIE2254" s="16"/>
      <c r="AIF2254" s="16"/>
      <c r="AIG2254" s="16"/>
      <c r="AIH2254" s="16"/>
      <c r="AII2254" s="16"/>
      <c r="AIJ2254" s="16"/>
      <c r="AIK2254" s="16"/>
      <c r="AIL2254" s="16"/>
      <c r="AIM2254" s="16"/>
      <c r="AIN2254" s="16"/>
      <c r="AIO2254" s="16"/>
      <c r="AIP2254" s="16"/>
      <c r="AIQ2254" s="16"/>
      <c r="AIR2254" s="16"/>
      <c r="AIS2254" s="16"/>
      <c r="AIT2254" s="16"/>
      <c r="AIU2254" s="16"/>
      <c r="AIV2254" s="16"/>
      <c r="AIW2254" s="16"/>
      <c r="AIX2254" s="16"/>
      <c r="AIY2254" s="16"/>
      <c r="AIZ2254" s="16"/>
      <c r="AJA2254" s="16"/>
      <c r="AJB2254" s="16"/>
      <c r="AJC2254" s="16"/>
      <c r="AJD2254" s="16"/>
      <c r="AJE2254" s="16"/>
      <c r="AJF2254" s="16"/>
      <c r="AJG2254" s="16"/>
      <c r="AJH2254" s="16"/>
      <c r="AJI2254" s="16"/>
      <c r="AJJ2254" s="16"/>
      <c r="AJK2254" s="16"/>
      <c r="AJL2254" s="16"/>
      <c r="AJM2254" s="16"/>
      <c r="AJN2254" s="16"/>
      <c r="AJO2254" s="16"/>
      <c r="AJP2254" s="16"/>
      <c r="AJQ2254" s="16"/>
      <c r="AJR2254" s="16"/>
      <c r="AJS2254" s="16"/>
      <c r="AJT2254" s="16"/>
      <c r="AJU2254" s="16"/>
      <c r="AJV2254" s="16"/>
      <c r="AJW2254" s="16"/>
      <c r="AJX2254" s="16"/>
      <c r="AJY2254" s="16"/>
      <c r="AJZ2254" s="16"/>
      <c r="AKA2254" s="16"/>
      <c r="AKB2254" s="16"/>
      <c r="AKC2254" s="16"/>
      <c r="AKD2254" s="16"/>
      <c r="AKE2254" s="16"/>
      <c r="AKF2254" s="16"/>
      <c r="AKG2254" s="16"/>
      <c r="AKH2254" s="16"/>
      <c r="AKI2254" s="16"/>
      <c r="AKJ2254" s="16"/>
      <c r="AKK2254" s="16"/>
      <c r="AKL2254" s="16"/>
      <c r="AKM2254" s="16"/>
      <c r="AKN2254" s="16"/>
      <c r="AKO2254" s="16"/>
      <c r="AKP2254" s="16"/>
      <c r="AKQ2254" s="16"/>
      <c r="AKR2254" s="16"/>
      <c r="AKS2254" s="16"/>
      <c r="AKT2254" s="16"/>
      <c r="AKU2254" s="16"/>
      <c r="AKV2254" s="16"/>
      <c r="AKW2254" s="16"/>
      <c r="AKX2254" s="16"/>
      <c r="AKY2254" s="16"/>
      <c r="AKZ2254" s="16"/>
      <c r="ALA2254" s="16"/>
      <c r="ALB2254" s="16"/>
      <c r="ALC2254" s="16"/>
      <c r="ALD2254" s="16"/>
      <c r="ALE2254" s="16"/>
      <c r="ALF2254" s="16"/>
      <c r="ALG2254" s="16"/>
      <c r="ALH2254" s="16"/>
      <c r="ALI2254" s="16"/>
      <c r="ALJ2254" s="16"/>
      <c r="ALK2254" s="16"/>
      <c r="ALL2254" s="16"/>
      <c r="ALM2254" s="16"/>
      <c r="ALN2254" s="16"/>
      <c r="ALO2254" s="16"/>
      <c r="ALP2254" s="16"/>
      <c r="ALQ2254" s="16"/>
      <c r="ALR2254" s="16"/>
      <c r="ALS2254" s="16"/>
      <c r="ALT2254" s="16"/>
      <c r="ALU2254" s="16"/>
      <c r="ALV2254" s="16"/>
      <c r="ALW2254" s="16"/>
      <c r="ALX2254" s="16"/>
      <c r="ALY2254" s="16"/>
      <c r="ALZ2254" s="16"/>
      <c r="AMA2254" s="16"/>
      <c r="AMB2254" s="16"/>
      <c r="AMC2254" s="16"/>
      <c r="AMD2254" s="16"/>
      <c r="AME2254" s="16"/>
      <c r="AMF2254" s="16"/>
      <c r="AMG2254" s="16"/>
      <c r="AMH2254" s="16"/>
      <c r="AMI2254" s="16"/>
      <c r="AMJ2254" s="16"/>
      <c r="AMK2254" s="16"/>
      <c r="AML2254" s="16"/>
      <c r="AMM2254" s="16"/>
      <c r="AMN2254" s="16"/>
      <c r="AMO2254" s="16"/>
      <c r="AMP2254" s="16"/>
      <c r="AMQ2254" s="16"/>
      <c r="AMR2254" s="16"/>
      <c r="AMS2254" s="16"/>
      <c r="AMT2254" s="16"/>
      <c r="AMU2254" s="16"/>
      <c r="AMV2254" s="16"/>
      <c r="AMW2254" s="16"/>
      <c r="AMX2254" s="16"/>
      <c r="AMY2254" s="16"/>
      <c r="AMZ2254" s="16"/>
      <c r="ANA2254" s="16"/>
      <c r="ANB2254" s="16"/>
      <c r="ANC2254" s="16"/>
      <c r="AND2254" s="16"/>
      <c r="ANE2254" s="16"/>
      <c r="ANF2254" s="16"/>
      <c r="ANG2254" s="16"/>
      <c r="ANH2254" s="16"/>
      <c r="ANI2254" s="16"/>
      <c r="ANJ2254" s="16"/>
      <c r="ANK2254" s="16"/>
      <c r="ANL2254" s="16"/>
      <c r="ANM2254" s="16"/>
      <c r="ANN2254" s="16"/>
      <c r="ANO2254" s="16"/>
      <c r="ANP2254" s="16"/>
      <c r="ANQ2254" s="16"/>
      <c r="ANR2254" s="16"/>
      <c r="ANS2254" s="16"/>
      <c r="ANT2254" s="16"/>
      <c r="ANU2254" s="16"/>
      <c r="ANV2254" s="16"/>
      <c r="ANW2254" s="16"/>
      <c r="ANX2254" s="16"/>
      <c r="ANY2254" s="16"/>
      <c r="ANZ2254" s="16"/>
      <c r="AOA2254" s="16"/>
      <c r="AOB2254" s="16"/>
      <c r="AOC2254" s="16"/>
      <c r="AOD2254" s="16"/>
      <c r="AOE2254" s="16"/>
      <c r="AOF2254" s="16"/>
      <c r="AOG2254" s="16"/>
      <c r="AOH2254" s="16"/>
      <c r="AOI2254" s="16"/>
      <c r="AOJ2254" s="16"/>
      <c r="AOK2254" s="16"/>
      <c r="AOL2254" s="16"/>
      <c r="AOM2254" s="16"/>
      <c r="AON2254" s="16"/>
      <c r="AOO2254" s="16"/>
      <c r="AOP2254" s="16"/>
      <c r="AOQ2254" s="16"/>
      <c r="AOR2254" s="16"/>
      <c r="AOS2254" s="16"/>
      <c r="AOT2254" s="16"/>
      <c r="AOU2254" s="16"/>
      <c r="AOV2254" s="16"/>
      <c r="AOW2254" s="16"/>
      <c r="AOX2254" s="16"/>
      <c r="AOY2254" s="16"/>
      <c r="AOZ2254" s="16"/>
      <c r="APA2254" s="16"/>
      <c r="APB2254" s="16"/>
      <c r="APC2254" s="16"/>
      <c r="APD2254" s="16"/>
      <c r="APE2254" s="16"/>
      <c r="APF2254" s="16"/>
      <c r="APG2254" s="16"/>
      <c r="APH2254" s="16"/>
      <c r="API2254" s="16"/>
      <c r="APJ2254" s="16"/>
      <c r="APK2254" s="16"/>
      <c r="APL2254" s="16"/>
      <c r="APM2254" s="16"/>
      <c r="APN2254" s="16"/>
      <c r="APO2254" s="16"/>
      <c r="APP2254" s="16"/>
      <c r="APQ2254" s="16"/>
      <c r="APR2254" s="16"/>
      <c r="APS2254" s="16"/>
      <c r="APT2254" s="16"/>
      <c r="APU2254" s="16"/>
      <c r="APV2254" s="16"/>
      <c r="APW2254" s="16"/>
      <c r="APX2254" s="16"/>
      <c r="APY2254" s="16"/>
      <c r="APZ2254" s="16"/>
      <c r="AQA2254" s="16"/>
      <c r="AQB2254" s="16"/>
      <c r="AQC2254" s="16"/>
      <c r="AQD2254" s="16"/>
      <c r="AQE2254" s="16"/>
      <c r="AQF2254" s="16"/>
      <c r="AQG2254" s="16"/>
      <c r="AQH2254" s="16"/>
      <c r="AQI2254" s="16"/>
      <c r="AQJ2254" s="16"/>
      <c r="AQK2254" s="16"/>
      <c r="AQL2254" s="16"/>
      <c r="AQM2254" s="16"/>
      <c r="AQN2254" s="16"/>
      <c r="AQO2254" s="16"/>
      <c r="AQP2254" s="16"/>
      <c r="AQQ2254" s="16"/>
      <c r="AQR2254" s="16"/>
      <c r="AQS2254" s="16"/>
      <c r="AQT2254" s="16"/>
      <c r="AQU2254" s="16"/>
      <c r="AQV2254" s="16"/>
      <c r="AQW2254" s="16"/>
      <c r="AQX2254" s="16"/>
      <c r="AQY2254" s="16"/>
      <c r="AQZ2254" s="16"/>
      <c r="ARA2254" s="16"/>
      <c r="ARB2254" s="16"/>
      <c r="ARC2254" s="16"/>
      <c r="ARD2254" s="16"/>
      <c r="ARE2254" s="16"/>
      <c r="ARF2254" s="16"/>
      <c r="ARG2254" s="16"/>
      <c r="ARH2254" s="16"/>
      <c r="ARI2254" s="16"/>
      <c r="ARJ2254" s="16"/>
      <c r="ARK2254" s="16"/>
      <c r="ARL2254" s="16"/>
      <c r="ARM2254" s="16"/>
      <c r="ARN2254" s="16"/>
      <c r="ARO2254" s="16"/>
      <c r="ARP2254" s="16"/>
      <c r="ARQ2254" s="16"/>
      <c r="ARR2254" s="16"/>
      <c r="ARS2254" s="16"/>
      <c r="ART2254" s="16"/>
      <c r="ARU2254" s="16"/>
      <c r="ARV2254" s="16"/>
      <c r="ARW2254" s="16"/>
      <c r="ARX2254" s="16"/>
      <c r="ARY2254" s="16"/>
      <c r="ARZ2254" s="16"/>
      <c r="ASA2254" s="16"/>
      <c r="ASB2254" s="16"/>
      <c r="ASC2254" s="16"/>
      <c r="ASD2254" s="16"/>
      <c r="ASE2254" s="16"/>
      <c r="ASF2254" s="16"/>
      <c r="ASG2254" s="16"/>
      <c r="ASH2254" s="16"/>
      <c r="ASI2254" s="16"/>
      <c r="ASJ2254" s="16"/>
      <c r="ASK2254" s="16"/>
      <c r="ASL2254" s="16"/>
      <c r="ASM2254" s="16"/>
      <c r="ASN2254" s="16"/>
      <c r="ASO2254" s="16"/>
      <c r="ASP2254" s="16"/>
      <c r="ASQ2254" s="16"/>
      <c r="ASR2254" s="16"/>
      <c r="ASS2254" s="16"/>
      <c r="AST2254" s="16"/>
      <c r="ASU2254" s="16"/>
      <c r="ASV2254" s="16"/>
      <c r="ASW2254" s="16"/>
      <c r="ASX2254" s="16"/>
      <c r="ASY2254" s="16"/>
      <c r="ASZ2254" s="16"/>
      <c r="ATA2254" s="16"/>
      <c r="ATB2254" s="16"/>
      <c r="ATC2254" s="16"/>
      <c r="ATD2254" s="16"/>
      <c r="ATE2254" s="16"/>
      <c r="ATF2254" s="16"/>
      <c r="ATG2254" s="16"/>
      <c r="ATH2254" s="16"/>
      <c r="ATI2254" s="16"/>
      <c r="ATJ2254" s="16"/>
      <c r="ATK2254" s="16"/>
      <c r="ATL2254" s="16"/>
      <c r="ATM2254" s="16"/>
      <c r="ATN2254" s="16"/>
      <c r="ATO2254" s="16"/>
      <c r="ATP2254" s="16"/>
      <c r="ATQ2254" s="16"/>
      <c r="ATR2254" s="16"/>
      <c r="ATS2254" s="16"/>
      <c r="ATT2254" s="16"/>
      <c r="ATU2254" s="16"/>
      <c r="ATV2254" s="16"/>
      <c r="ATW2254" s="16"/>
      <c r="ATX2254" s="16"/>
    </row>
    <row r="2255" spans="1:1220" s="19" customFormat="1" ht="12.75" x14ac:dyDescent="0.25">
      <c r="A2255" s="6">
        <v>1248</v>
      </c>
      <c r="B2255" s="6" t="s">
        <v>1127</v>
      </c>
      <c r="C2255" s="7" t="s">
        <v>5166</v>
      </c>
      <c r="D2255" s="8" t="s">
        <v>5167</v>
      </c>
      <c r="E2255" s="8" t="s">
        <v>5153</v>
      </c>
      <c r="F2255" s="8"/>
      <c r="G2255" s="8">
        <v>2012</v>
      </c>
      <c r="H2255" s="8">
        <v>1</v>
      </c>
      <c r="I2255" s="8" t="s">
        <v>18</v>
      </c>
      <c r="J2255" s="8" t="s">
        <v>148</v>
      </c>
      <c r="K2255" s="8">
        <v>4</v>
      </c>
      <c r="L2255" s="8"/>
      <c r="M2255" s="10"/>
      <c r="N2255" s="10"/>
      <c r="O2255" s="10"/>
      <c r="P2255" s="11"/>
      <c r="Q2255" s="16"/>
      <c r="R2255" s="16"/>
      <c r="S2255" s="16"/>
      <c r="T2255" s="16"/>
      <c r="U2255" s="16"/>
      <c r="V2255" s="16"/>
      <c r="W2255" s="16"/>
      <c r="X2255" s="16"/>
      <c r="Y2255" s="16"/>
      <c r="Z2255" s="16"/>
      <c r="AA2255" s="16"/>
      <c r="AB2255" s="16"/>
      <c r="AC2255" s="16"/>
      <c r="AD2255" s="16"/>
      <c r="AE2255" s="16"/>
      <c r="AF2255" s="16"/>
      <c r="AG2255" s="16"/>
      <c r="AH2255" s="16"/>
      <c r="AI2255" s="16"/>
      <c r="AJ2255" s="16"/>
      <c r="AK2255" s="16"/>
      <c r="AL2255" s="16"/>
      <c r="AM2255" s="16"/>
      <c r="AN2255" s="16"/>
      <c r="AO2255" s="16"/>
      <c r="AP2255" s="16"/>
      <c r="AQ2255" s="16"/>
      <c r="AR2255" s="16"/>
      <c r="AS2255" s="16"/>
      <c r="AT2255" s="16"/>
      <c r="AU2255" s="16"/>
      <c r="AV2255" s="16"/>
      <c r="AW2255" s="16"/>
      <c r="AX2255" s="16"/>
      <c r="AY2255" s="16"/>
      <c r="AZ2255" s="16"/>
      <c r="BA2255" s="16"/>
      <c r="BB2255" s="16"/>
      <c r="BC2255" s="16"/>
      <c r="BD2255" s="16"/>
      <c r="BE2255" s="16"/>
      <c r="BF2255" s="16"/>
      <c r="BG2255" s="16"/>
      <c r="BH2255" s="16"/>
      <c r="BI2255" s="16"/>
      <c r="BJ2255" s="16"/>
      <c r="BK2255" s="16"/>
      <c r="BL2255" s="16"/>
      <c r="BM2255" s="16"/>
      <c r="BN2255" s="16"/>
      <c r="BO2255" s="16"/>
      <c r="BP2255" s="16"/>
      <c r="BQ2255" s="16"/>
      <c r="BR2255" s="16"/>
      <c r="BS2255" s="16"/>
      <c r="BT2255" s="16"/>
      <c r="BU2255" s="16"/>
      <c r="BV2255" s="16"/>
      <c r="BW2255" s="16"/>
      <c r="BX2255" s="16"/>
      <c r="BY2255" s="16"/>
      <c r="BZ2255" s="16"/>
      <c r="CA2255" s="16"/>
      <c r="CB2255" s="16"/>
      <c r="CC2255" s="16"/>
      <c r="CD2255" s="16"/>
      <c r="CE2255" s="16"/>
      <c r="CF2255" s="16"/>
      <c r="CG2255" s="16"/>
      <c r="CH2255" s="16"/>
      <c r="CI2255" s="16"/>
      <c r="CJ2255" s="16"/>
      <c r="CK2255" s="16"/>
      <c r="CL2255" s="16"/>
      <c r="CM2255" s="16"/>
      <c r="CN2255" s="16"/>
      <c r="CO2255" s="16"/>
      <c r="CP2255" s="16"/>
      <c r="CQ2255" s="16"/>
      <c r="CR2255" s="16"/>
      <c r="CS2255" s="16"/>
      <c r="CT2255" s="16"/>
      <c r="CU2255" s="16"/>
      <c r="CV2255" s="16"/>
      <c r="CW2255" s="16"/>
      <c r="CX2255" s="16"/>
      <c r="CY2255" s="16"/>
      <c r="CZ2255" s="16"/>
      <c r="DA2255" s="16"/>
      <c r="DB2255" s="16"/>
      <c r="DC2255" s="16"/>
      <c r="DD2255" s="16"/>
      <c r="DE2255" s="16"/>
      <c r="DF2255" s="16"/>
      <c r="DG2255" s="16"/>
      <c r="DH2255" s="16"/>
      <c r="DI2255" s="16"/>
      <c r="DJ2255" s="16"/>
      <c r="DK2255" s="16"/>
      <c r="DL2255" s="16"/>
      <c r="DM2255" s="16"/>
      <c r="DN2255" s="16"/>
      <c r="DO2255" s="16"/>
      <c r="DP2255" s="16"/>
      <c r="DQ2255" s="16"/>
      <c r="DR2255" s="16"/>
      <c r="DS2255" s="16"/>
      <c r="DT2255" s="16"/>
      <c r="DU2255" s="16"/>
      <c r="DV2255" s="16"/>
      <c r="DW2255" s="16"/>
      <c r="DX2255" s="16"/>
      <c r="DY2255" s="16"/>
      <c r="DZ2255" s="16"/>
      <c r="EA2255" s="16"/>
      <c r="EB2255" s="16"/>
      <c r="EC2255" s="16"/>
      <c r="ED2255" s="16"/>
      <c r="EE2255" s="16"/>
      <c r="EF2255" s="16"/>
      <c r="EG2255" s="16"/>
      <c r="EH2255" s="16"/>
      <c r="EI2255" s="16"/>
      <c r="EJ2255" s="16"/>
      <c r="EK2255" s="16"/>
      <c r="EL2255" s="16"/>
      <c r="EM2255" s="16"/>
      <c r="EN2255" s="16"/>
      <c r="EO2255" s="16"/>
      <c r="EP2255" s="16"/>
      <c r="EQ2255" s="16"/>
      <c r="ER2255" s="16"/>
      <c r="ES2255" s="16"/>
      <c r="ET2255" s="16"/>
      <c r="EU2255" s="16"/>
      <c r="EV2255" s="16"/>
      <c r="EW2255" s="16"/>
      <c r="EX2255" s="16"/>
      <c r="EY2255" s="16"/>
      <c r="EZ2255" s="16"/>
      <c r="FA2255" s="16"/>
      <c r="FB2255" s="16"/>
      <c r="FC2255" s="16"/>
      <c r="FD2255" s="16"/>
      <c r="FE2255" s="16"/>
      <c r="FF2255" s="16"/>
      <c r="FG2255" s="16"/>
      <c r="FH2255" s="16"/>
      <c r="FI2255" s="16"/>
      <c r="FJ2255" s="16"/>
      <c r="FK2255" s="16"/>
      <c r="FL2255" s="16"/>
      <c r="FM2255" s="16"/>
      <c r="FN2255" s="16"/>
      <c r="FO2255" s="16"/>
      <c r="FP2255" s="16"/>
      <c r="FQ2255" s="16"/>
      <c r="FR2255" s="16"/>
      <c r="FS2255" s="16"/>
      <c r="FT2255" s="16"/>
      <c r="FU2255" s="16"/>
      <c r="FV2255" s="16"/>
      <c r="FW2255" s="16"/>
      <c r="FX2255" s="16"/>
      <c r="FY2255" s="16"/>
      <c r="FZ2255" s="16"/>
      <c r="GA2255" s="16"/>
      <c r="GB2255" s="16"/>
      <c r="GC2255" s="16"/>
      <c r="GD2255" s="16"/>
      <c r="GE2255" s="16"/>
      <c r="GF2255" s="16"/>
      <c r="GG2255" s="16"/>
      <c r="GH2255" s="16"/>
      <c r="GI2255" s="16"/>
      <c r="GJ2255" s="16"/>
      <c r="GK2255" s="16"/>
      <c r="GL2255" s="16"/>
      <c r="GM2255" s="16"/>
      <c r="GN2255" s="16"/>
      <c r="GO2255" s="16"/>
      <c r="GP2255" s="16"/>
      <c r="GQ2255" s="16"/>
      <c r="GR2255" s="16"/>
      <c r="GS2255" s="16"/>
      <c r="GT2255" s="16"/>
      <c r="GU2255" s="16"/>
      <c r="GV2255" s="16"/>
      <c r="GW2255" s="16"/>
      <c r="GX2255" s="16"/>
      <c r="GY2255" s="16"/>
      <c r="GZ2255" s="16"/>
      <c r="HA2255" s="16"/>
      <c r="HB2255" s="16"/>
      <c r="HC2255" s="16"/>
      <c r="HD2255" s="16"/>
      <c r="HE2255" s="16"/>
      <c r="HF2255" s="16"/>
      <c r="HG2255" s="16"/>
      <c r="HH2255" s="16"/>
      <c r="HI2255" s="16"/>
      <c r="HJ2255" s="16"/>
      <c r="HK2255" s="16"/>
      <c r="HL2255" s="16"/>
      <c r="HM2255" s="16"/>
      <c r="HN2255" s="16"/>
      <c r="HO2255" s="16"/>
      <c r="HP2255" s="16"/>
      <c r="HQ2255" s="16"/>
      <c r="HR2255" s="16"/>
      <c r="HS2255" s="16"/>
      <c r="HT2255" s="16"/>
      <c r="HU2255" s="16"/>
      <c r="HV2255" s="16"/>
      <c r="HW2255" s="16"/>
      <c r="HX2255" s="16"/>
      <c r="HY2255" s="16"/>
      <c r="HZ2255" s="16"/>
      <c r="IA2255" s="16"/>
      <c r="IB2255" s="16"/>
      <c r="IC2255" s="16"/>
      <c r="ID2255" s="16"/>
      <c r="IE2255" s="16"/>
      <c r="IF2255" s="16"/>
      <c r="IG2255" s="16"/>
      <c r="IH2255" s="16"/>
      <c r="II2255" s="16"/>
      <c r="IJ2255" s="16"/>
      <c r="IK2255" s="16"/>
      <c r="IL2255" s="16"/>
      <c r="IM2255" s="16"/>
      <c r="IN2255" s="16"/>
      <c r="IO2255" s="16"/>
      <c r="IP2255" s="16"/>
      <c r="IQ2255" s="16"/>
      <c r="IR2255" s="16"/>
      <c r="IS2255" s="16"/>
      <c r="IT2255" s="16"/>
      <c r="IU2255" s="16"/>
      <c r="IV2255" s="16"/>
      <c r="IW2255" s="16"/>
      <c r="IX2255" s="16"/>
      <c r="IY2255" s="16"/>
      <c r="IZ2255" s="16"/>
      <c r="JA2255" s="16"/>
      <c r="JB2255" s="16"/>
      <c r="JC2255" s="16"/>
      <c r="JD2255" s="16"/>
      <c r="JE2255" s="16"/>
      <c r="JF2255" s="16"/>
      <c r="JG2255" s="16"/>
      <c r="JH2255" s="16"/>
      <c r="JI2255" s="16"/>
      <c r="JJ2255" s="16"/>
      <c r="JK2255" s="16"/>
      <c r="JL2255" s="16"/>
      <c r="JM2255" s="16"/>
      <c r="JN2255" s="16"/>
      <c r="JO2255" s="16"/>
      <c r="JP2255" s="16"/>
      <c r="JQ2255" s="16"/>
      <c r="JR2255" s="16"/>
      <c r="JS2255" s="16"/>
      <c r="JT2255" s="16"/>
      <c r="JU2255" s="16"/>
      <c r="JV2255" s="16"/>
      <c r="JW2255" s="16"/>
      <c r="JX2255" s="16"/>
      <c r="JY2255" s="16"/>
      <c r="JZ2255" s="16"/>
      <c r="KA2255" s="16"/>
      <c r="KB2255" s="16"/>
      <c r="KC2255" s="16"/>
      <c r="KD2255" s="16"/>
      <c r="KE2255" s="16"/>
      <c r="KF2255" s="16"/>
      <c r="KG2255" s="16"/>
      <c r="KH2255" s="16"/>
      <c r="KI2255" s="16"/>
      <c r="KJ2255" s="16"/>
      <c r="KK2255" s="16"/>
      <c r="KL2255" s="16"/>
      <c r="KM2255" s="16"/>
      <c r="KN2255" s="16"/>
      <c r="KO2255" s="16"/>
      <c r="KP2255" s="16"/>
      <c r="KQ2255" s="16"/>
      <c r="KR2255" s="16"/>
      <c r="KS2255" s="16"/>
      <c r="KT2255" s="16"/>
      <c r="KU2255" s="16"/>
      <c r="KV2255" s="16"/>
      <c r="KW2255" s="16"/>
      <c r="KX2255" s="16"/>
      <c r="KY2255" s="16"/>
      <c r="KZ2255" s="16"/>
      <c r="LA2255" s="16"/>
      <c r="LB2255" s="16"/>
      <c r="LC2255" s="16"/>
      <c r="LD2255" s="16"/>
      <c r="LE2255" s="16"/>
      <c r="LF2255" s="16"/>
      <c r="LG2255" s="16"/>
      <c r="LH2255" s="16"/>
      <c r="LI2255" s="16"/>
      <c r="LJ2255" s="16"/>
      <c r="LK2255" s="16"/>
      <c r="LL2255" s="16"/>
      <c r="LM2255" s="16"/>
      <c r="LN2255" s="16"/>
      <c r="LO2255" s="16"/>
      <c r="LP2255" s="16"/>
      <c r="LQ2255" s="16"/>
      <c r="LR2255" s="16"/>
      <c r="LS2255" s="16"/>
      <c r="LT2255" s="16"/>
      <c r="LU2255" s="16"/>
      <c r="LV2255" s="16"/>
      <c r="LW2255" s="16"/>
      <c r="LX2255" s="16"/>
      <c r="LY2255" s="16"/>
      <c r="LZ2255" s="16"/>
      <c r="MA2255" s="16"/>
      <c r="MB2255" s="16"/>
      <c r="MC2255" s="16"/>
      <c r="MD2255" s="16"/>
      <c r="ME2255" s="16"/>
      <c r="MF2255" s="16"/>
      <c r="MG2255" s="16"/>
      <c r="MH2255" s="16"/>
      <c r="MI2255" s="16"/>
      <c r="MJ2255" s="16"/>
      <c r="MK2255" s="16"/>
      <c r="ML2255" s="16"/>
      <c r="MM2255" s="16"/>
      <c r="MN2255" s="16"/>
      <c r="MO2255" s="16"/>
      <c r="MP2255" s="16"/>
      <c r="MQ2255" s="16"/>
      <c r="MR2255" s="16"/>
      <c r="MS2255" s="16"/>
      <c r="MT2255" s="16"/>
      <c r="MU2255" s="16"/>
      <c r="MV2255" s="16"/>
      <c r="MW2255" s="16"/>
      <c r="MX2255" s="16"/>
      <c r="MY2255" s="16"/>
      <c r="MZ2255" s="16"/>
      <c r="NA2255" s="16"/>
      <c r="NB2255" s="16"/>
      <c r="NC2255" s="16"/>
      <c r="ND2255" s="16"/>
      <c r="NE2255" s="16"/>
      <c r="NF2255" s="16"/>
      <c r="NG2255" s="16"/>
      <c r="NH2255" s="16"/>
      <c r="NI2255" s="16"/>
      <c r="NJ2255" s="16"/>
      <c r="NK2255" s="16"/>
      <c r="NL2255" s="16"/>
      <c r="NM2255" s="16"/>
      <c r="NN2255" s="16"/>
      <c r="NO2255" s="16"/>
      <c r="NP2255" s="16"/>
      <c r="NQ2255" s="16"/>
      <c r="NR2255" s="16"/>
      <c r="NS2255" s="16"/>
      <c r="NT2255" s="16"/>
      <c r="NU2255" s="16"/>
      <c r="NV2255" s="16"/>
      <c r="NW2255" s="16"/>
      <c r="NX2255" s="16"/>
      <c r="NY2255" s="16"/>
      <c r="NZ2255" s="16"/>
      <c r="OA2255" s="16"/>
      <c r="OB2255" s="16"/>
      <c r="OC2255" s="16"/>
      <c r="OD2255" s="16"/>
      <c r="OE2255" s="16"/>
      <c r="OF2255" s="16"/>
      <c r="OG2255" s="16"/>
      <c r="OH2255" s="16"/>
      <c r="OI2255" s="16"/>
      <c r="OJ2255" s="16"/>
      <c r="OK2255" s="16"/>
      <c r="OL2255" s="16"/>
      <c r="OM2255" s="16"/>
      <c r="ON2255" s="16"/>
      <c r="OO2255" s="16"/>
      <c r="OP2255" s="16"/>
      <c r="OQ2255" s="16"/>
      <c r="OR2255" s="16"/>
      <c r="OS2255" s="16"/>
      <c r="OT2255" s="16"/>
      <c r="OU2255" s="16"/>
      <c r="OV2255" s="16"/>
      <c r="OW2255" s="16"/>
      <c r="OX2255" s="16"/>
      <c r="OY2255" s="16"/>
      <c r="OZ2255" s="16"/>
      <c r="PA2255" s="16"/>
      <c r="PB2255" s="16"/>
      <c r="PC2255" s="16"/>
      <c r="PD2255" s="16"/>
      <c r="PE2255" s="16"/>
      <c r="PF2255" s="16"/>
      <c r="PG2255" s="16"/>
      <c r="PH2255" s="16"/>
      <c r="PI2255" s="16"/>
      <c r="PJ2255" s="16"/>
      <c r="PK2255" s="16"/>
      <c r="PL2255" s="16"/>
      <c r="PM2255" s="16"/>
      <c r="PN2255" s="16"/>
      <c r="PO2255" s="16"/>
      <c r="PP2255" s="16"/>
      <c r="PQ2255" s="16"/>
      <c r="PR2255" s="16"/>
      <c r="PS2255" s="16"/>
      <c r="PT2255" s="16"/>
      <c r="PU2255" s="16"/>
      <c r="PV2255" s="16"/>
      <c r="PW2255" s="16"/>
      <c r="PX2255" s="16"/>
      <c r="PY2255" s="16"/>
      <c r="PZ2255" s="16"/>
      <c r="QA2255" s="16"/>
      <c r="QB2255" s="16"/>
      <c r="QC2255" s="16"/>
      <c r="QD2255" s="16"/>
      <c r="QE2255" s="16"/>
      <c r="QF2255" s="16"/>
      <c r="QG2255" s="16"/>
      <c r="QH2255" s="16"/>
      <c r="QI2255" s="16"/>
      <c r="QJ2255" s="16"/>
      <c r="QK2255" s="16"/>
      <c r="QL2255" s="16"/>
      <c r="QM2255" s="16"/>
      <c r="QN2255" s="16"/>
      <c r="QO2255" s="16"/>
      <c r="QP2255" s="16"/>
      <c r="QQ2255" s="16"/>
      <c r="QR2255" s="16"/>
      <c r="QS2255" s="16"/>
      <c r="QT2255" s="16"/>
      <c r="QU2255" s="16"/>
      <c r="QV2255" s="16"/>
      <c r="QW2255" s="16"/>
      <c r="QX2255" s="16"/>
      <c r="QY2255" s="16"/>
      <c r="QZ2255" s="16"/>
      <c r="RA2255" s="16"/>
      <c r="RB2255" s="16"/>
      <c r="RC2255" s="16"/>
      <c r="RD2255" s="16"/>
      <c r="RE2255" s="16"/>
      <c r="RF2255" s="16"/>
      <c r="RG2255" s="16"/>
      <c r="RH2255" s="16"/>
      <c r="RI2255" s="16"/>
      <c r="RJ2255" s="16"/>
      <c r="RK2255" s="16"/>
      <c r="RL2255" s="16"/>
      <c r="RM2255" s="16"/>
      <c r="RN2255" s="16"/>
      <c r="RO2255" s="16"/>
      <c r="RP2255" s="16"/>
      <c r="RQ2255" s="16"/>
      <c r="RR2255" s="16"/>
      <c r="RS2255" s="16"/>
      <c r="RT2255" s="16"/>
      <c r="RU2255" s="16"/>
      <c r="RV2255" s="16"/>
      <c r="RW2255" s="16"/>
      <c r="RX2255" s="16"/>
      <c r="RY2255" s="16"/>
      <c r="RZ2255" s="16"/>
      <c r="SA2255" s="16"/>
      <c r="SB2255" s="16"/>
      <c r="SC2255" s="16"/>
      <c r="SD2255" s="16"/>
      <c r="SE2255" s="16"/>
      <c r="SF2255" s="16"/>
      <c r="SG2255" s="16"/>
      <c r="SH2255" s="16"/>
      <c r="SI2255" s="16"/>
      <c r="SJ2255" s="16"/>
      <c r="SK2255" s="16"/>
      <c r="SL2255" s="16"/>
      <c r="SM2255" s="16"/>
      <c r="SN2255" s="16"/>
      <c r="SO2255" s="16"/>
      <c r="SP2255" s="16"/>
      <c r="SQ2255" s="16"/>
      <c r="SR2255" s="16"/>
      <c r="SS2255" s="16"/>
      <c r="ST2255" s="16"/>
      <c r="SU2255" s="16"/>
      <c r="SV2255" s="16"/>
      <c r="SW2255" s="16"/>
      <c r="SX2255" s="16"/>
      <c r="SY2255" s="16"/>
      <c r="SZ2255" s="16"/>
      <c r="TA2255" s="16"/>
      <c r="TB2255" s="16"/>
      <c r="TC2255" s="16"/>
      <c r="TD2255" s="16"/>
      <c r="TE2255" s="16"/>
      <c r="TF2255" s="16"/>
      <c r="TG2255" s="16"/>
      <c r="TH2255" s="16"/>
      <c r="TI2255" s="16"/>
      <c r="TJ2255" s="16"/>
      <c r="TK2255" s="16"/>
      <c r="TL2255" s="16"/>
      <c r="TM2255" s="16"/>
      <c r="TN2255" s="16"/>
      <c r="TO2255" s="16"/>
      <c r="TP2255" s="16"/>
      <c r="TQ2255" s="16"/>
      <c r="TR2255" s="16"/>
      <c r="TS2255" s="16"/>
      <c r="TT2255" s="16"/>
      <c r="TU2255" s="16"/>
      <c r="TV2255" s="16"/>
      <c r="TW2255" s="16"/>
      <c r="TX2255" s="16"/>
      <c r="TY2255" s="16"/>
      <c r="TZ2255" s="16"/>
      <c r="UA2255" s="16"/>
      <c r="UB2255" s="16"/>
      <c r="UC2255" s="16"/>
      <c r="UD2255" s="16"/>
      <c r="UE2255" s="16"/>
      <c r="UF2255" s="16"/>
      <c r="UG2255" s="16"/>
      <c r="UH2255" s="16"/>
      <c r="UI2255" s="16"/>
      <c r="UJ2255" s="16"/>
      <c r="UK2255" s="16"/>
      <c r="UL2255" s="16"/>
      <c r="UM2255" s="16"/>
      <c r="UN2255" s="16"/>
      <c r="UO2255" s="16"/>
      <c r="UP2255" s="16"/>
      <c r="UQ2255" s="16"/>
      <c r="UR2255" s="16"/>
      <c r="US2255" s="16"/>
      <c r="UT2255" s="16"/>
      <c r="UU2255" s="16"/>
      <c r="UV2255" s="16"/>
      <c r="UW2255" s="16"/>
      <c r="UX2255" s="16"/>
      <c r="UY2255" s="16"/>
      <c r="UZ2255" s="16"/>
      <c r="VA2255" s="16"/>
      <c r="VB2255" s="16"/>
      <c r="VC2255" s="16"/>
      <c r="VD2255" s="16"/>
      <c r="VE2255" s="16"/>
      <c r="VF2255" s="16"/>
      <c r="VG2255" s="16"/>
      <c r="VH2255" s="16"/>
      <c r="VI2255" s="16"/>
      <c r="VJ2255" s="16"/>
      <c r="VK2255" s="16"/>
      <c r="VL2255" s="16"/>
      <c r="VM2255" s="16"/>
      <c r="VN2255" s="16"/>
      <c r="VO2255" s="16"/>
      <c r="VP2255" s="16"/>
      <c r="VQ2255" s="16"/>
      <c r="VR2255" s="16"/>
      <c r="VS2255" s="16"/>
      <c r="VT2255" s="16"/>
      <c r="VU2255" s="16"/>
      <c r="VV2255" s="16"/>
      <c r="VW2255" s="16"/>
      <c r="VX2255" s="16"/>
      <c r="VY2255" s="16"/>
      <c r="VZ2255" s="16"/>
      <c r="WA2255" s="16"/>
      <c r="WB2255" s="16"/>
      <c r="WC2255" s="16"/>
      <c r="WD2255" s="16"/>
      <c r="WE2255" s="16"/>
      <c r="WF2255" s="16"/>
      <c r="WG2255" s="16"/>
      <c r="WH2255" s="16"/>
      <c r="WI2255" s="16"/>
      <c r="WJ2255" s="16"/>
      <c r="WK2255" s="16"/>
      <c r="WL2255" s="16"/>
      <c r="WM2255" s="16"/>
      <c r="WN2255" s="16"/>
      <c r="WO2255" s="16"/>
      <c r="WP2255" s="16"/>
      <c r="WQ2255" s="16"/>
      <c r="WR2255" s="16"/>
      <c r="WS2255" s="16"/>
      <c r="WT2255" s="16"/>
      <c r="WU2255" s="16"/>
      <c r="WV2255" s="16"/>
      <c r="WW2255" s="16"/>
      <c r="WX2255" s="16"/>
      <c r="WY2255" s="16"/>
      <c r="WZ2255" s="16"/>
      <c r="XA2255" s="16"/>
      <c r="XB2255" s="16"/>
      <c r="XC2255" s="16"/>
      <c r="XD2255" s="16"/>
      <c r="XE2255" s="16"/>
      <c r="XF2255" s="16"/>
      <c r="XG2255" s="16"/>
      <c r="XH2255" s="16"/>
      <c r="XI2255" s="16"/>
      <c r="XJ2255" s="16"/>
      <c r="XK2255" s="16"/>
      <c r="XL2255" s="16"/>
      <c r="XM2255" s="16"/>
      <c r="XN2255" s="16"/>
      <c r="XO2255" s="16"/>
      <c r="XP2255" s="16"/>
      <c r="XQ2255" s="16"/>
      <c r="XR2255" s="16"/>
      <c r="XS2255" s="16"/>
      <c r="XT2255" s="16"/>
      <c r="XU2255" s="16"/>
      <c r="XV2255" s="16"/>
      <c r="XW2255" s="16"/>
      <c r="XX2255" s="16"/>
      <c r="XY2255" s="16"/>
      <c r="XZ2255" s="16"/>
      <c r="YA2255" s="16"/>
      <c r="YB2255" s="16"/>
      <c r="YC2255" s="16"/>
      <c r="YD2255" s="16"/>
      <c r="YE2255" s="16"/>
      <c r="YF2255" s="16"/>
      <c r="YG2255" s="16"/>
      <c r="YH2255" s="16"/>
      <c r="YI2255" s="16"/>
      <c r="YJ2255" s="16"/>
      <c r="YK2255" s="16"/>
      <c r="YL2255" s="16"/>
      <c r="YM2255" s="16"/>
      <c r="YN2255" s="16"/>
      <c r="YO2255" s="16"/>
      <c r="YP2255" s="16"/>
      <c r="YQ2255" s="16"/>
      <c r="YR2255" s="16"/>
      <c r="YS2255" s="16"/>
      <c r="YT2255" s="16"/>
      <c r="YU2255" s="16"/>
      <c r="YV2255" s="16"/>
      <c r="YW2255" s="16"/>
      <c r="YX2255" s="16"/>
      <c r="YY2255" s="16"/>
      <c r="YZ2255" s="16"/>
      <c r="ZA2255" s="16"/>
      <c r="ZB2255" s="16"/>
      <c r="ZC2255" s="16"/>
      <c r="ZD2255" s="16"/>
      <c r="ZE2255" s="16"/>
      <c r="ZF2255" s="16"/>
      <c r="ZG2255" s="16"/>
      <c r="ZH2255" s="16"/>
      <c r="ZI2255" s="16"/>
      <c r="ZJ2255" s="16"/>
      <c r="ZK2255" s="16"/>
      <c r="ZL2255" s="16"/>
      <c r="ZM2255" s="16"/>
      <c r="ZN2255" s="16"/>
      <c r="ZO2255" s="16"/>
      <c r="ZP2255" s="16"/>
      <c r="ZQ2255" s="16"/>
      <c r="ZR2255" s="16"/>
      <c r="ZS2255" s="16"/>
      <c r="ZT2255" s="16"/>
      <c r="ZU2255" s="16"/>
      <c r="ZV2255" s="16"/>
      <c r="ZW2255" s="16"/>
      <c r="ZX2255" s="16"/>
      <c r="ZY2255" s="16"/>
      <c r="ZZ2255" s="16"/>
      <c r="AAA2255" s="16"/>
      <c r="AAB2255" s="16"/>
      <c r="AAC2255" s="16"/>
      <c r="AAD2255" s="16"/>
      <c r="AAE2255" s="16"/>
      <c r="AAF2255" s="16"/>
      <c r="AAG2255" s="16"/>
      <c r="AAH2255" s="16"/>
      <c r="AAI2255" s="16"/>
      <c r="AAJ2255" s="16"/>
      <c r="AAK2255" s="16"/>
      <c r="AAL2255" s="16"/>
      <c r="AAM2255" s="16"/>
      <c r="AAN2255" s="16"/>
      <c r="AAO2255" s="16"/>
      <c r="AAP2255" s="16"/>
      <c r="AAQ2255" s="16"/>
      <c r="AAR2255" s="16"/>
      <c r="AAS2255" s="16"/>
      <c r="AAT2255" s="16"/>
      <c r="AAU2255" s="16"/>
      <c r="AAV2255" s="16"/>
      <c r="AAW2255" s="16"/>
      <c r="AAX2255" s="16"/>
      <c r="AAY2255" s="16"/>
      <c r="AAZ2255" s="16"/>
      <c r="ABA2255" s="16"/>
      <c r="ABB2255" s="16"/>
      <c r="ABC2255" s="16"/>
      <c r="ABD2255" s="16"/>
      <c r="ABE2255" s="16"/>
      <c r="ABF2255" s="16"/>
      <c r="ABG2255" s="16"/>
      <c r="ABH2255" s="16"/>
      <c r="ABI2255" s="16"/>
      <c r="ABJ2255" s="16"/>
      <c r="ABK2255" s="16"/>
      <c r="ABL2255" s="16"/>
      <c r="ABM2255" s="16"/>
      <c r="ABN2255" s="16"/>
      <c r="ABO2255" s="16"/>
      <c r="ABP2255" s="16"/>
      <c r="ABQ2255" s="16"/>
      <c r="ABR2255" s="16"/>
      <c r="ABS2255" s="16"/>
      <c r="ABT2255" s="16"/>
      <c r="ABU2255" s="16"/>
      <c r="ABV2255" s="16"/>
      <c r="ABW2255" s="16"/>
      <c r="ABX2255" s="16"/>
      <c r="ABY2255" s="16"/>
      <c r="ABZ2255" s="16"/>
      <c r="ACA2255" s="16"/>
      <c r="ACB2255" s="16"/>
      <c r="ACC2255" s="16"/>
      <c r="ACD2255" s="16"/>
      <c r="ACE2255" s="16"/>
      <c r="ACF2255" s="16"/>
      <c r="ACG2255" s="16"/>
      <c r="ACH2255" s="16"/>
      <c r="ACI2255" s="16"/>
      <c r="ACJ2255" s="16"/>
      <c r="ACK2255" s="16"/>
      <c r="ACL2255" s="16"/>
      <c r="ACM2255" s="16"/>
      <c r="ACN2255" s="16"/>
      <c r="ACO2255" s="16"/>
      <c r="ACP2255" s="16"/>
      <c r="ACQ2255" s="16"/>
      <c r="ACR2255" s="16"/>
      <c r="ACS2255" s="16"/>
      <c r="ACT2255" s="16"/>
      <c r="ACU2255" s="16"/>
      <c r="ACV2255" s="16"/>
      <c r="ACW2255" s="16"/>
      <c r="ACX2255" s="16"/>
      <c r="ACY2255" s="16"/>
      <c r="ACZ2255" s="16"/>
      <c r="ADA2255" s="16"/>
      <c r="ADB2255" s="16"/>
      <c r="ADC2255" s="16"/>
      <c r="ADD2255" s="16"/>
      <c r="ADE2255" s="16"/>
      <c r="ADF2255" s="16"/>
      <c r="ADG2255" s="16"/>
      <c r="ADH2255" s="16"/>
      <c r="ADI2255" s="16"/>
      <c r="ADJ2255" s="16"/>
      <c r="ADK2255" s="16"/>
      <c r="ADL2255" s="16"/>
      <c r="ADM2255" s="16"/>
      <c r="ADN2255" s="16"/>
      <c r="ADO2255" s="16"/>
      <c r="ADP2255" s="16"/>
      <c r="ADQ2255" s="16"/>
      <c r="ADR2255" s="16"/>
      <c r="ADS2255" s="16"/>
      <c r="ADT2255" s="16"/>
      <c r="ADU2255" s="16"/>
      <c r="ADV2255" s="16"/>
      <c r="ADW2255" s="16"/>
      <c r="ADX2255" s="16"/>
      <c r="ADY2255" s="16"/>
      <c r="ADZ2255" s="16"/>
      <c r="AEA2255" s="16"/>
      <c r="AEB2255" s="16"/>
      <c r="AEC2255" s="16"/>
      <c r="AED2255" s="16"/>
      <c r="AEE2255" s="16"/>
      <c r="AEF2255" s="16"/>
      <c r="AEG2255" s="16"/>
      <c r="AEH2255" s="16"/>
      <c r="AEI2255" s="16"/>
      <c r="AEJ2255" s="16"/>
      <c r="AEK2255" s="16"/>
      <c r="AEL2255" s="16"/>
      <c r="AEM2255" s="16"/>
      <c r="AEN2255" s="16"/>
      <c r="AEO2255" s="16"/>
      <c r="AEP2255" s="16"/>
      <c r="AEQ2255" s="16"/>
      <c r="AER2255" s="16"/>
      <c r="AES2255" s="16"/>
      <c r="AET2255" s="16"/>
      <c r="AEU2255" s="16"/>
      <c r="AEV2255" s="16"/>
      <c r="AEW2255" s="16"/>
      <c r="AEX2255" s="16"/>
      <c r="AEY2255" s="16"/>
      <c r="AEZ2255" s="16"/>
      <c r="AFA2255" s="16"/>
      <c r="AFB2255" s="16"/>
      <c r="AFC2255" s="16"/>
      <c r="AFD2255" s="16"/>
      <c r="AFE2255" s="16"/>
      <c r="AFF2255" s="16"/>
      <c r="AFG2255" s="16"/>
      <c r="AFH2255" s="16"/>
      <c r="AFI2255" s="16"/>
      <c r="AFJ2255" s="16"/>
      <c r="AFK2255" s="16"/>
      <c r="AFL2255" s="16"/>
      <c r="AFM2255" s="16"/>
      <c r="AFN2255" s="16"/>
      <c r="AFO2255" s="16"/>
      <c r="AFP2255" s="16"/>
      <c r="AFQ2255" s="16"/>
      <c r="AFR2255" s="16"/>
      <c r="AFS2255" s="16"/>
      <c r="AFT2255" s="16"/>
      <c r="AFU2255" s="16"/>
      <c r="AFV2255" s="16"/>
      <c r="AFW2255" s="16"/>
      <c r="AFX2255" s="16"/>
      <c r="AFY2255" s="16"/>
      <c r="AFZ2255" s="16"/>
      <c r="AGA2255" s="16"/>
      <c r="AGB2255" s="16"/>
      <c r="AGC2255" s="16"/>
      <c r="AGD2255" s="16"/>
      <c r="AGE2255" s="16"/>
      <c r="AGF2255" s="16"/>
      <c r="AGG2255" s="16"/>
      <c r="AGH2255" s="16"/>
      <c r="AGI2255" s="16"/>
      <c r="AGJ2255" s="16"/>
      <c r="AGK2255" s="16"/>
      <c r="AGL2255" s="16"/>
      <c r="AGM2255" s="16"/>
      <c r="AGN2255" s="16"/>
      <c r="AGO2255" s="16"/>
      <c r="AGP2255" s="16"/>
      <c r="AGQ2255" s="16"/>
      <c r="AGR2255" s="16"/>
      <c r="AGS2255" s="16"/>
      <c r="AGT2255" s="16"/>
      <c r="AGU2255" s="16"/>
      <c r="AGV2255" s="16"/>
      <c r="AGW2255" s="16"/>
      <c r="AGX2255" s="16"/>
      <c r="AGY2255" s="16"/>
      <c r="AGZ2255" s="16"/>
      <c r="AHA2255" s="16"/>
      <c r="AHB2255" s="16"/>
      <c r="AHC2255" s="16"/>
      <c r="AHD2255" s="16"/>
      <c r="AHE2255" s="16"/>
      <c r="AHF2255" s="16"/>
      <c r="AHG2255" s="16"/>
      <c r="AHH2255" s="16"/>
      <c r="AHI2255" s="16"/>
      <c r="AHJ2255" s="16"/>
      <c r="AHK2255" s="16"/>
      <c r="AHL2255" s="16"/>
      <c r="AHM2255" s="16"/>
      <c r="AHN2255" s="16"/>
      <c r="AHO2255" s="16"/>
      <c r="AHP2255" s="16"/>
      <c r="AHQ2255" s="16"/>
      <c r="AHR2255" s="16"/>
      <c r="AHS2255" s="16"/>
      <c r="AHT2255" s="16"/>
      <c r="AHU2255" s="16"/>
      <c r="AHV2255" s="16"/>
      <c r="AHW2255" s="16"/>
      <c r="AHX2255" s="16"/>
      <c r="AHY2255" s="16"/>
      <c r="AHZ2255" s="16"/>
      <c r="AIA2255" s="16"/>
      <c r="AIB2255" s="16"/>
      <c r="AIC2255" s="16"/>
      <c r="AID2255" s="16"/>
      <c r="AIE2255" s="16"/>
      <c r="AIF2255" s="16"/>
      <c r="AIG2255" s="16"/>
      <c r="AIH2255" s="16"/>
      <c r="AII2255" s="16"/>
      <c r="AIJ2255" s="16"/>
      <c r="AIK2255" s="16"/>
      <c r="AIL2255" s="16"/>
      <c r="AIM2255" s="16"/>
      <c r="AIN2255" s="16"/>
      <c r="AIO2255" s="16"/>
      <c r="AIP2255" s="16"/>
      <c r="AIQ2255" s="16"/>
      <c r="AIR2255" s="16"/>
      <c r="AIS2255" s="16"/>
      <c r="AIT2255" s="16"/>
      <c r="AIU2255" s="16"/>
      <c r="AIV2255" s="16"/>
      <c r="AIW2255" s="16"/>
      <c r="AIX2255" s="16"/>
      <c r="AIY2255" s="16"/>
      <c r="AIZ2255" s="16"/>
      <c r="AJA2255" s="16"/>
      <c r="AJB2255" s="16"/>
      <c r="AJC2255" s="16"/>
      <c r="AJD2255" s="16"/>
      <c r="AJE2255" s="16"/>
      <c r="AJF2255" s="16"/>
      <c r="AJG2255" s="16"/>
      <c r="AJH2255" s="16"/>
      <c r="AJI2255" s="16"/>
      <c r="AJJ2255" s="16"/>
      <c r="AJK2255" s="16"/>
      <c r="AJL2255" s="16"/>
      <c r="AJM2255" s="16"/>
      <c r="AJN2255" s="16"/>
      <c r="AJO2255" s="16"/>
      <c r="AJP2255" s="16"/>
      <c r="AJQ2255" s="16"/>
      <c r="AJR2255" s="16"/>
      <c r="AJS2255" s="16"/>
      <c r="AJT2255" s="16"/>
      <c r="AJU2255" s="16"/>
      <c r="AJV2255" s="16"/>
      <c r="AJW2255" s="16"/>
      <c r="AJX2255" s="16"/>
      <c r="AJY2255" s="16"/>
      <c r="AJZ2255" s="16"/>
      <c r="AKA2255" s="16"/>
      <c r="AKB2255" s="16"/>
      <c r="AKC2255" s="16"/>
      <c r="AKD2255" s="16"/>
      <c r="AKE2255" s="16"/>
      <c r="AKF2255" s="16"/>
      <c r="AKG2255" s="16"/>
      <c r="AKH2255" s="16"/>
      <c r="AKI2255" s="16"/>
      <c r="AKJ2255" s="16"/>
      <c r="AKK2255" s="16"/>
      <c r="AKL2255" s="16"/>
      <c r="AKM2255" s="16"/>
      <c r="AKN2255" s="16"/>
      <c r="AKO2255" s="16"/>
      <c r="AKP2255" s="16"/>
      <c r="AKQ2255" s="16"/>
      <c r="AKR2255" s="16"/>
      <c r="AKS2255" s="16"/>
      <c r="AKT2255" s="16"/>
      <c r="AKU2255" s="16"/>
      <c r="AKV2255" s="16"/>
      <c r="AKW2255" s="16"/>
      <c r="AKX2255" s="16"/>
      <c r="AKY2255" s="16"/>
      <c r="AKZ2255" s="16"/>
      <c r="ALA2255" s="16"/>
      <c r="ALB2255" s="16"/>
      <c r="ALC2255" s="16"/>
      <c r="ALD2255" s="16"/>
      <c r="ALE2255" s="16"/>
      <c r="ALF2255" s="16"/>
      <c r="ALG2255" s="16"/>
      <c r="ALH2255" s="16"/>
      <c r="ALI2255" s="16"/>
      <c r="ALJ2255" s="16"/>
      <c r="ALK2255" s="16"/>
      <c r="ALL2255" s="16"/>
      <c r="ALM2255" s="16"/>
      <c r="ALN2255" s="16"/>
      <c r="ALO2255" s="16"/>
      <c r="ALP2255" s="16"/>
      <c r="ALQ2255" s="16"/>
      <c r="ALR2255" s="16"/>
      <c r="ALS2255" s="16"/>
      <c r="ALT2255" s="16"/>
      <c r="ALU2255" s="16"/>
      <c r="ALV2255" s="16"/>
      <c r="ALW2255" s="16"/>
      <c r="ALX2255" s="16"/>
      <c r="ALY2255" s="16"/>
      <c r="ALZ2255" s="16"/>
      <c r="AMA2255" s="16"/>
      <c r="AMB2255" s="16"/>
      <c r="AMC2255" s="16"/>
      <c r="AMD2255" s="16"/>
      <c r="AME2255" s="16"/>
      <c r="AMF2255" s="16"/>
      <c r="AMG2255" s="16"/>
      <c r="AMH2255" s="16"/>
      <c r="AMI2255" s="16"/>
      <c r="AMJ2255" s="16"/>
      <c r="AMK2255" s="16"/>
      <c r="AML2255" s="16"/>
      <c r="AMM2255" s="16"/>
      <c r="AMN2255" s="16"/>
      <c r="AMO2255" s="16"/>
      <c r="AMP2255" s="16"/>
      <c r="AMQ2255" s="16"/>
      <c r="AMR2255" s="16"/>
      <c r="AMS2255" s="16"/>
      <c r="AMT2255" s="16"/>
      <c r="AMU2255" s="16"/>
      <c r="AMV2255" s="16"/>
      <c r="AMW2255" s="16"/>
      <c r="AMX2255" s="16"/>
      <c r="AMY2255" s="16"/>
      <c r="AMZ2255" s="16"/>
      <c r="ANA2255" s="16"/>
      <c r="ANB2255" s="16"/>
      <c r="ANC2255" s="16"/>
      <c r="AND2255" s="16"/>
      <c r="ANE2255" s="16"/>
      <c r="ANF2255" s="16"/>
      <c r="ANG2255" s="16"/>
      <c r="ANH2255" s="16"/>
      <c r="ANI2255" s="16"/>
      <c r="ANJ2255" s="16"/>
      <c r="ANK2255" s="16"/>
      <c r="ANL2255" s="16"/>
      <c r="ANM2255" s="16"/>
      <c r="ANN2255" s="16"/>
      <c r="ANO2255" s="16"/>
      <c r="ANP2255" s="16"/>
      <c r="ANQ2255" s="16"/>
      <c r="ANR2255" s="16"/>
      <c r="ANS2255" s="16"/>
      <c r="ANT2255" s="16"/>
      <c r="ANU2255" s="16"/>
      <c r="ANV2255" s="16"/>
      <c r="ANW2255" s="16"/>
      <c r="ANX2255" s="16"/>
      <c r="ANY2255" s="16"/>
      <c r="ANZ2255" s="16"/>
      <c r="AOA2255" s="16"/>
      <c r="AOB2255" s="16"/>
      <c r="AOC2255" s="16"/>
      <c r="AOD2255" s="16"/>
      <c r="AOE2255" s="16"/>
      <c r="AOF2255" s="16"/>
      <c r="AOG2255" s="16"/>
      <c r="AOH2255" s="16"/>
      <c r="AOI2255" s="16"/>
      <c r="AOJ2255" s="16"/>
      <c r="AOK2255" s="16"/>
      <c r="AOL2255" s="16"/>
      <c r="AOM2255" s="16"/>
      <c r="AON2255" s="16"/>
      <c r="AOO2255" s="16"/>
      <c r="AOP2255" s="16"/>
      <c r="AOQ2255" s="16"/>
      <c r="AOR2255" s="16"/>
      <c r="AOS2255" s="16"/>
      <c r="AOT2255" s="16"/>
      <c r="AOU2255" s="16"/>
      <c r="AOV2255" s="16"/>
      <c r="AOW2255" s="16"/>
      <c r="AOX2255" s="16"/>
      <c r="AOY2255" s="16"/>
      <c r="AOZ2255" s="16"/>
      <c r="APA2255" s="16"/>
      <c r="APB2255" s="16"/>
      <c r="APC2255" s="16"/>
      <c r="APD2255" s="16"/>
      <c r="APE2255" s="16"/>
      <c r="APF2255" s="16"/>
      <c r="APG2255" s="16"/>
      <c r="APH2255" s="16"/>
      <c r="API2255" s="16"/>
      <c r="APJ2255" s="16"/>
      <c r="APK2255" s="16"/>
      <c r="APL2255" s="16"/>
      <c r="APM2255" s="16"/>
      <c r="APN2255" s="16"/>
      <c r="APO2255" s="16"/>
      <c r="APP2255" s="16"/>
      <c r="APQ2255" s="16"/>
      <c r="APR2255" s="16"/>
      <c r="APS2255" s="16"/>
      <c r="APT2255" s="16"/>
      <c r="APU2255" s="16"/>
      <c r="APV2255" s="16"/>
      <c r="APW2255" s="16"/>
      <c r="APX2255" s="16"/>
      <c r="APY2255" s="16"/>
      <c r="APZ2255" s="16"/>
      <c r="AQA2255" s="16"/>
      <c r="AQB2255" s="16"/>
      <c r="AQC2255" s="16"/>
      <c r="AQD2255" s="16"/>
      <c r="AQE2255" s="16"/>
      <c r="AQF2255" s="16"/>
      <c r="AQG2255" s="16"/>
      <c r="AQH2255" s="16"/>
      <c r="AQI2255" s="16"/>
      <c r="AQJ2255" s="16"/>
      <c r="AQK2255" s="16"/>
      <c r="AQL2255" s="16"/>
      <c r="AQM2255" s="16"/>
      <c r="AQN2255" s="16"/>
      <c r="AQO2255" s="16"/>
      <c r="AQP2255" s="16"/>
      <c r="AQQ2255" s="16"/>
      <c r="AQR2255" s="16"/>
      <c r="AQS2255" s="16"/>
      <c r="AQT2255" s="16"/>
      <c r="AQU2255" s="16"/>
      <c r="AQV2255" s="16"/>
      <c r="AQW2255" s="16"/>
      <c r="AQX2255" s="16"/>
      <c r="AQY2255" s="16"/>
      <c r="AQZ2255" s="16"/>
      <c r="ARA2255" s="16"/>
      <c r="ARB2255" s="16"/>
      <c r="ARC2255" s="16"/>
      <c r="ARD2255" s="16"/>
      <c r="ARE2255" s="16"/>
      <c r="ARF2255" s="16"/>
      <c r="ARG2255" s="16"/>
      <c r="ARH2255" s="16"/>
      <c r="ARI2255" s="16"/>
      <c r="ARJ2255" s="16"/>
      <c r="ARK2255" s="16"/>
      <c r="ARL2255" s="16"/>
      <c r="ARM2255" s="16"/>
      <c r="ARN2255" s="16"/>
      <c r="ARO2255" s="16"/>
      <c r="ARP2255" s="16"/>
      <c r="ARQ2255" s="16"/>
      <c r="ARR2255" s="16"/>
      <c r="ARS2255" s="16"/>
      <c r="ART2255" s="16"/>
      <c r="ARU2255" s="16"/>
      <c r="ARV2255" s="16"/>
      <c r="ARW2255" s="16"/>
      <c r="ARX2255" s="16"/>
      <c r="ARY2255" s="16"/>
      <c r="ARZ2255" s="16"/>
      <c r="ASA2255" s="16"/>
      <c r="ASB2255" s="16"/>
      <c r="ASC2255" s="16"/>
      <c r="ASD2255" s="16"/>
      <c r="ASE2255" s="16"/>
      <c r="ASF2255" s="16"/>
      <c r="ASG2255" s="16"/>
      <c r="ASH2255" s="16"/>
      <c r="ASI2255" s="16"/>
      <c r="ASJ2255" s="16"/>
      <c r="ASK2255" s="16"/>
      <c r="ASL2255" s="16"/>
      <c r="ASM2255" s="16"/>
      <c r="ASN2255" s="16"/>
      <c r="ASO2255" s="16"/>
      <c r="ASP2255" s="16"/>
      <c r="ASQ2255" s="16"/>
      <c r="ASR2255" s="16"/>
      <c r="ASS2255" s="16"/>
      <c r="AST2255" s="16"/>
      <c r="ASU2255" s="16"/>
      <c r="ASV2255" s="16"/>
      <c r="ASW2255" s="16"/>
      <c r="ASX2255" s="16"/>
      <c r="ASY2255" s="16"/>
      <c r="ASZ2255" s="16"/>
      <c r="ATA2255" s="16"/>
      <c r="ATB2255" s="16"/>
      <c r="ATC2255" s="16"/>
      <c r="ATD2255" s="16"/>
      <c r="ATE2255" s="16"/>
      <c r="ATF2255" s="16"/>
      <c r="ATG2255" s="16"/>
      <c r="ATH2255" s="16"/>
      <c r="ATI2255" s="16"/>
      <c r="ATJ2255" s="16"/>
      <c r="ATK2255" s="16"/>
      <c r="ATL2255" s="16"/>
      <c r="ATM2255" s="16"/>
      <c r="ATN2255" s="16"/>
      <c r="ATO2255" s="16"/>
      <c r="ATP2255" s="16"/>
      <c r="ATQ2255" s="16"/>
      <c r="ATR2255" s="16"/>
      <c r="ATS2255" s="16"/>
      <c r="ATT2255" s="16"/>
      <c r="ATU2255" s="16"/>
      <c r="ATV2255" s="16"/>
      <c r="ATW2255" s="16"/>
      <c r="ATX2255" s="16"/>
    </row>
    <row r="2256" spans="1:1220" s="19" customFormat="1" ht="25.5" x14ac:dyDescent="0.25">
      <c r="A2256" s="6">
        <v>470</v>
      </c>
      <c r="B2256" s="6" t="s">
        <v>1225</v>
      </c>
      <c r="C2256" s="7" t="s">
        <v>5165</v>
      </c>
      <c r="D2256" s="8" t="s">
        <v>37</v>
      </c>
      <c r="E2256" s="8" t="s">
        <v>170</v>
      </c>
      <c r="F2256" s="8">
        <v>33</v>
      </c>
      <c r="G2256" s="8">
        <v>2006</v>
      </c>
      <c r="H2256" s="8">
        <v>1</v>
      </c>
      <c r="I2256" s="8" t="s">
        <v>18</v>
      </c>
      <c r="J2256" s="8" t="s">
        <v>148</v>
      </c>
      <c r="K2256" s="8">
        <v>4</v>
      </c>
      <c r="L2256" s="8"/>
      <c r="M2256" s="10"/>
      <c r="N2256" s="10"/>
      <c r="O2256" s="10"/>
      <c r="P2256" s="11"/>
      <c r="Q2256" s="16"/>
      <c r="R2256" s="16"/>
      <c r="S2256" s="16"/>
      <c r="T2256" s="16"/>
      <c r="U2256" s="16"/>
      <c r="V2256" s="16"/>
      <c r="W2256" s="16"/>
      <c r="X2256" s="16"/>
      <c r="Y2256" s="16"/>
      <c r="Z2256" s="16"/>
      <c r="AA2256" s="16"/>
      <c r="AB2256" s="16"/>
      <c r="AC2256" s="16"/>
      <c r="AD2256" s="16"/>
      <c r="AE2256" s="16"/>
      <c r="AF2256" s="16"/>
      <c r="AG2256" s="16"/>
      <c r="AH2256" s="16"/>
      <c r="AI2256" s="16"/>
      <c r="AJ2256" s="16"/>
      <c r="AK2256" s="16"/>
      <c r="AL2256" s="16"/>
      <c r="AM2256" s="16"/>
      <c r="AN2256" s="16"/>
      <c r="AO2256" s="16"/>
      <c r="AP2256" s="16"/>
      <c r="AQ2256" s="16"/>
      <c r="AR2256" s="16"/>
      <c r="AS2256" s="16"/>
      <c r="AT2256" s="16"/>
      <c r="AU2256" s="16"/>
      <c r="AV2256" s="16"/>
      <c r="AW2256" s="16"/>
      <c r="AX2256" s="16"/>
      <c r="AY2256" s="16"/>
      <c r="AZ2256" s="16"/>
      <c r="BA2256" s="16"/>
      <c r="BB2256" s="16"/>
      <c r="BC2256" s="16"/>
      <c r="BD2256" s="16"/>
      <c r="BE2256" s="16"/>
      <c r="BF2256" s="16"/>
      <c r="BG2256" s="16"/>
      <c r="BH2256" s="16"/>
      <c r="BI2256" s="16"/>
      <c r="BJ2256" s="16"/>
      <c r="BK2256" s="16"/>
      <c r="BL2256" s="16"/>
      <c r="BM2256" s="16"/>
      <c r="BN2256" s="16"/>
      <c r="BO2256" s="16"/>
      <c r="BP2256" s="16"/>
      <c r="BQ2256" s="16"/>
      <c r="BR2256" s="16"/>
      <c r="BS2256" s="16"/>
      <c r="BT2256" s="16"/>
      <c r="BU2256" s="16"/>
      <c r="BV2256" s="16"/>
      <c r="BW2256" s="16"/>
      <c r="BX2256" s="16"/>
      <c r="BY2256" s="16"/>
      <c r="BZ2256" s="16"/>
      <c r="CA2256" s="16"/>
      <c r="CB2256" s="16"/>
      <c r="CC2256" s="16"/>
      <c r="CD2256" s="16"/>
      <c r="CE2256" s="16"/>
      <c r="CF2256" s="16"/>
      <c r="CG2256" s="16"/>
      <c r="CH2256" s="16"/>
      <c r="CI2256" s="16"/>
      <c r="CJ2256" s="16"/>
      <c r="CK2256" s="16"/>
      <c r="CL2256" s="16"/>
      <c r="CM2256" s="16"/>
      <c r="CN2256" s="16"/>
      <c r="CO2256" s="16"/>
      <c r="CP2256" s="16"/>
      <c r="CQ2256" s="16"/>
      <c r="CR2256" s="16"/>
      <c r="CS2256" s="16"/>
      <c r="CT2256" s="16"/>
      <c r="CU2256" s="16"/>
      <c r="CV2256" s="16"/>
      <c r="CW2256" s="16"/>
      <c r="CX2256" s="16"/>
      <c r="CY2256" s="16"/>
      <c r="CZ2256" s="16"/>
      <c r="DA2256" s="16"/>
      <c r="DB2256" s="16"/>
      <c r="DC2256" s="16"/>
      <c r="DD2256" s="16"/>
      <c r="DE2256" s="16"/>
      <c r="DF2256" s="16"/>
      <c r="DG2256" s="16"/>
      <c r="DH2256" s="16"/>
      <c r="DI2256" s="16"/>
      <c r="DJ2256" s="16"/>
      <c r="DK2256" s="16"/>
      <c r="DL2256" s="16"/>
      <c r="DM2256" s="16"/>
      <c r="DN2256" s="16"/>
      <c r="DO2256" s="16"/>
      <c r="DP2256" s="16"/>
      <c r="DQ2256" s="16"/>
      <c r="DR2256" s="16"/>
      <c r="DS2256" s="16"/>
      <c r="DT2256" s="16"/>
      <c r="DU2256" s="16"/>
      <c r="DV2256" s="16"/>
      <c r="DW2256" s="16"/>
      <c r="DX2256" s="16"/>
      <c r="DY2256" s="16"/>
      <c r="DZ2256" s="16"/>
      <c r="EA2256" s="16"/>
      <c r="EB2256" s="16"/>
      <c r="EC2256" s="16"/>
      <c r="ED2256" s="16"/>
      <c r="EE2256" s="16"/>
      <c r="EF2256" s="16"/>
      <c r="EG2256" s="16"/>
      <c r="EH2256" s="16"/>
      <c r="EI2256" s="16"/>
      <c r="EJ2256" s="16"/>
      <c r="EK2256" s="16"/>
      <c r="EL2256" s="16"/>
      <c r="EM2256" s="16"/>
      <c r="EN2256" s="16"/>
      <c r="EO2256" s="16"/>
      <c r="EP2256" s="16"/>
      <c r="EQ2256" s="16"/>
      <c r="ER2256" s="16"/>
      <c r="ES2256" s="16"/>
      <c r="ET2256" s="16"/>
      <c r="EU2256" s="16"/>
      <c r="EV2256" s="16"/>
      <c r="EW2256" s="16"/>
      <c r="EX2256" s="16"/>
      <c r="EY2256" s="16"/>
      <c r="EZ2256" s="16"/>
      <c r="FA2256" s="16"/>
      <c r="FB2256" s="16"/>
      <c r="FC2256" s="16"/>
      <c r="FD2256" s="16"/>
      <c r="FE2256" s="16"/>
      <c r="FF2256" s="16"/>
      <c r="FG2256" s="16"/>
      <c r="FH2256" s="16"/>
      <c r="FI2256" s="16"/>
      <c r="FJ2256" s="16"/>
      <c r="FK2256" s="16"/>
      <c r="FL2256" s="16"/>
      <c r="FM2256" s="16"/>
      <c r="FN2256" s="16"/>
      <c r="FO2256" s="16"/>
      <c r="FP2256" s="16"/>
      <c r="FQ2256" s="16"/>
      <c r="FR2256" s="16"/>
      <c r="FS2256" s="16"/>
      <c r="FT2256" s="16"/>
      <c r="FU2256" s="16"/>
      <c r="FV2256" s="16"/>
      <c r="FW2256" s="16"/>
      <c r="FX2256" s="16"/>
      <c r="FY2256" s="16"/>
      <c r="FZ2256" s="16"/>
      <c r="GA2256" s="16"/>
      <c r="GB2256" s="16"/>
      <c r="GC2256" s="16"/>
      <c r="GD2256" s="16"/>
      <c r="GE2256" s="16"/>
      <c r="GF2256" s="16"/>
      <c r="GG2256" s="16"/>
      <c r="GH2256" s="16"/>
      <c r="GI2256" s="16"/>
      <c r="GJ2256" s="16"/>
      <c r="GK2256" s="16"/>
      <c r="GL2256" s="16"/>
      <c r="GM2256" s="16"/>
      <c r="GN2256" s="16"/>
      <c r="GO2256" s="16"/>
      <c r="GP2256" s="16"/>
      <c r="GQ2256" s="16"/>
      <c r="GR2256" s="16"/>
      <c r="GS2256" s="16"/>
      <c r="GT2256" s="16"/>
      <c r="GU2256" s="16"/>
      <c r="GV2256" s="16"/>
      <c r="GW2256" s="16"/>
      <c r="GX2256" s="16"/>
      <c r="GY2256" s="16"/>
      <c r="GZ2256" s="16"/>
      <c r="HA2256" s="16"/>
      <c r="HB2256" s="16"/>
      <c r="HC2256" s="16"/>
      <c r="HD2256" s="16"/>
      <c r="HE2256" s="16"/>
      <c r="HF2256" s="16"/>
      <c r="HG2256" s="16"/>
      <c r="HH2256" s="16"/>
      <c r="HI2256" s="16"/>
      <c r="HJ2256" s="16"/>
      <c r="HK2256" s="16"/>
      <c r="HL2256" s="16"/>
      <c r="HM2256" s="16"/>
      <c r="HN2256" s="16"/>
      <c r="HO2256" s="16"/>
      <c r="HP2256" s="16"/>
      <c r="HQ2256" s="16"/>
      <c r="HR2256" s="16"/>
      <c r="HS2256" s="16"/>
      <c r="HT2256" s="16"/>
      <c r="HU2256" s="16"/>
      <c r="HV2256" s="16"/>
      <c r="HW2256" s="16"/>
      <c r="HX2256" s="16"/>
      <c r="HY2256" s="16"/>
      <c r="HZ2256" s="16"/>
      <c r="IA2256" s="16"/>
      <c r="IB2256" s="16"/>
      <c r="IC2256" s="16"/>
      <c r="ID2256" s="16"/>
      <c r="IE2256" s="16"/>
      <c r="IF2256" s="16"/>
      <c r="IG2256" s="16"/>
      <c r="IH2256" s="16"/>
      <c r="II2256" s="16"/>
      <c r="IJ2256" s="16"/>
      <c r="IK2256" s="16"/>
      <c r="IL2256" s="16"/>
      <c r="IM2256" s="16"/>
      <c r="IN2256" s="16"/>
      <c r="IO2256" s="16"/>
      <c r="IP2256" s="16"/>
      <c r="IQ2256" s="16"/>
      <c r="IR2256" s="16"/>
      <c r="IS2256" s="16"/>
      <c r="IT2256" s="16"/>
      <c r="IU2256" s="16"/>
      <c r="IV2256" s="16"/>
      <c r="IW2256" s="16"/>
      <c r="IX2256" s="16"/>
      <c r="IY2256" s="16"/>
      <c r="IZ2256" s="16"/>
      <c r="JA2256" s="16"/>
      <c r="JB2256" s="16"/>
      <c r="JC2256" s="16"/>
      <c r="JD2256" s="16"/>
      <c r="JE2256" s="16"/>
      <c r="JF2256" s="16"/>
      <c r="JG2256" s="16"/>
      <c r="JH2256" s="16"/>
      <c r="JI2256" s="16"/>
      <c r="JJ2256" s="16"/>
      <c r="JK2256" s="16"/>
      <c r="JL2256" s="16"/>
      <c r="JM2256" s="16"/>
      <c r="JN2256" s="16"/>
      <c r="JO2256" s="16"/>
      <c r="JP2256" s="16"/>
      <c r="JQ2256" s="16"/>
      <c r="JR2256" s="16"/>
      <c r="JS2256" s="16"/>
      <c r="JT2256" s="16"/>
      <c r="JU2256" s="16"/>
      <c r="JV2256" s="16"/>
      <c r="JW2256" s="16"/>
      <c r="JX2256" s="16"/>
      <c r="JY2256" s="16"/>
      <c r="JZ2256" s="16"/>
      <c r="KA2256" s="16"/>
      <c r="KB2256" s="16"/>
      <c r="KC2256" s="16"/>
      <c r="KD2256" s="16"/>
      <c r="KE2256" s="16"/>
      <c r="KF2256" s="16"/>
      <c r="KG2256" s="16"/>
      <c r="KH2256" s="16"/>
      <c r="KI2256" s="16"/>
      <c r="KJ2256" s="16"/>
      <c r="KK2256" s="16"/>
      <c r="KL2256" s="16"/>
      <c r="KM2256" s="16"/>
      <c r="KN2256" s="16"/>
      <c r="KO2256" s="16"/>
      <c r="KP2256" s="16"/>
      <c r="KQ2256" s="16"/>
      <c r="KR2256" s="16"/>
      <c r="KS2256" s="16"/>
      <c r="KT2256" s="16"/>
      <c r="KU2256" s="16"/>
      <c r="KV2256" s="16"/>
      <c r="KW2256" s="16"/>
      <c r="KX2256" s="16"/>
      <c r="KY2256" s="16"/>
      <c r="KZ2256" s="16"/>
      <c r="LA2256" s="16"/>
      <c r="LB2256" s="16"/>
      <c r="LC2256" s="16"/>
      <c r="LD2256" s="16"/>
      <c r="LE2256" s="16"/>
      <c r="LF2256" s="16"/>
      <c r="LG2256" s="16"/>
      <c r="LH2256" s="16"/>
      <c r="LI2256" s="16"/>
      <c r="LJ2256" s="16"/>
      <c r="LK2256" s="16"/>
      <c r="LL2256" s="16"/>
      <c r="LM2256" s="16"/>
      <c r="LN2256" s="16"/>
      <c r="LO2256" s="16"/>
      <c r="LP2256" s="16"/>
      <c r="LQ2256" s="16"/>
      <c r="LR2256" s="16"/>
      <c r="LS2256" s="16"/>
      <c r="LT2256" s="16"/>
      <c r="LU2256" s="16"/>
      <c r="LV2256" s="16"/>
      <c r="LW2256" s="16"/>
      <c r="LX2256" s="16"/>
      <c r="LY2256" s="16"/>
      <c r="LZ2256" s="16"/>
      <c r="MA2256" s="16"/>
      <c r="MB2256" s="16"/>
      <c r="MC2256" s="16"/>
      <c r="MD2256" s="16"/>
      <c r="ME2256" s="16"/>
      <c r="MF2256" s="16"/>
      <c r="MG2256" s="16"/>
      <c r="MH2256" s="16"/>
      <c r="MI2256" s="16"/>
      <c r="MJ2256" s="16"/>
      <c r="MK2256" s="16"/>
      <c r="ML2256" s="16"/>
      <c r="MM2256" s="16"/>
      <c r="MN2256" s="16"/>
      <c r="MO2256" s="16"/>
      <c r="MP2256" s="16"/>
      <c r="MQ2256" s="16"/>
      <c r="MR2256" s="16"/>
      <c r="MS2256" s="16"/>
      <c r="MT2256" s="16"/>
      <c r="MU2256" s="16"/>
      <c r="MV2256" s="16"/>
      <c r="MW2256" s="16"/>
      <c r="MX2256" s="16"/>
      <c r="MY2256" s="16"/>
      <c r="MZ2256" s="16"/>
      <c r="NA2256" s="16"/>
      <c r="NB2256" s="16"/>
      <c r="NC2256" s="16"/>
      <c r="ND2256" s="16"/>
      <c r="NE2256" s="16"/>
      <c r="NF2256" s="16"/>
      <c r="NG2256" s="16"/>
      <c r="NH2256" s="16"/>
      <c r="NI2256" s="16"/>
      <c r="NJ2256" s="16"/>
      <c r="NK2256" s="16"/>
      <c r="NL2256" s="16"/>
      <c r="NM2256" s="16"/>
      <c r="NN2256" s="16"/>
      <c r="NO2256" s="16"/>
      <c r="NP2256" s="16"/>
      <c r="NQ2256" s="16"/>
      <c r="NR2256" s="16"/>
      <c r="NS2256" s="16"/>
      <c r="NT2256" s="16"/>
      <c r="NU2256" s="16"/>
      <c r="NV2256" s="16"/>
      <c r="NW2256" s="16"/>
      <c r="NX2256" s="16"/>
      <c r="NY2256" s="16"/>
      <c r="NZ2256" s="16"/>
      <c r="OA2256" s="16"/>
      <c r="OB2256" s="16"/>
      <c r="OC2256" s="16"/>
      <c r="OD2256" s="16"/>
      <c r="OE2256" s="16"/>
      <c r="OF2256" s="16"/>
      <c r="OG2256" s="16"/>
      <c r="OH2256" s="16"/>
      <c r="OI2256" s="16"/>
      <c r="OJ2256" s="16"/>
      <c r="OK2256" s="16"/>
      <c r="OL2256" s="16"/>
      <c r="OM2256" s="16"/>
      <c r="ON2256" s="16"/>
      <c r="OO2256" s="16"/>
      <c r="OP2256" s="16"/>
      <c r="OQ2256" s="16"/>
      <c r="OR2256" s="16"/>
      <c r="OS2256" s="16"/>
      <c r="OT2256" s="16"/>
      <c r="OU2256" s="16"/>
      <c r="OV2256" s="16"/>
      <c r="OW2256" s="16"/>
      <c r="OX2256" s="16"/>
      <c r="OY2256" s="16"/>
      <c r="OZ2256" s="16"/>
      <c r="PA2256" s="16"/>
      <c r="PB2256" s="16"/>
      <c r="PC2256" s="16"/>
      <c r="PD2256" s="16"/>
      <c r="PE2256" s="16"/>
      <c r="PF2256" s="16"/>
      <c r="PG2256" s="16"/>
      <c r="PH2256" s="16"/>
      <c r="PI2256" s="16"/>
      <c r="PJ2256" s="16"/>
      <c r="PK2256" s="16"/>
      <c r="PL2256" s="16"/>
      <c r="PM2256" s="16"/>
      <c r="PN2256" s="16"/>
      <c r="PO2256" s="16"/>
      <c r="PP2256" s="16"/>
      <c r="PQ2256" s="16"/>
      <c r="PR2256" s="16"/>
      <c r="PS2256" s="16"/>
      <c r="PT2256" s="16"/>
      <c r="PU2256" s="16"/>
      <c r="PV2256" s="16"/>
      <c r="PW2256" s="16"/>
      <c r="PX2256" s="16"/>
      <c r="PY2256" s="16"/>
      <c r="PZ2256" s="16"/>
      <c r="QA2256" s="16"/>
      <c r="QB2256" s="16"/>
      <c r="QC2256" s="16"/>
      <c r="QD2256" s="16"/>
      <c r="QE2256" s="16"/>
      <c r="QF2256" s="16"/>
      <c r="QG2256" s="16"/>
      <c r="QH2256" s="16"/>
      <c r="QI2256" s="16"/>
      <c r="QJ2256" s="16"/>
      <c r="QK2256" s="16"/>
      <c r="QL2256" s="16"/>
      <c r="QM2256" s="16"/>
      <c r="QN2256" s="16"/>
      <c r="QO2256" s="16"/>
      <c r="QP2256" s="16"/>
      <c r="QQ2256" s="16"/>
      <c r="QR2256" s="16"/>
      <c r="QS2256" s="16"/>
      <c r="QT2256" s="16"/>
      <c r="QU2256" s="16"/>
      <c r="QV2256" s="16"/>
      <c r="QW2256" s="16"/>
      <c r="QX2256" s="16"/>
      <c r="QY2256" s="16"/>
      <c r="QZ2256" s="16"/>
      <c r="RA2256" s="16"/>
      <c r="RB2256" s="16"/>
      <c r="RC2256" s="16"/>
      <c r="RD2256" s="16"/>
      <c r="RE2256" s="16"/>
      <c r="RF2256" s="16"/>
      <c r="RG2256" s="16"/>
      <c r="RH2256" s="16"/>
      <c r="RI2256" s="16"/>
      <c r="RJ2256" s="16"/>
      <c r="RK2256" s="16"/>
      <c r="RL2256" s="16"/>
      <c r="RM2256" s="16"/>
      <c r="RN2256" s="16"/>
      <c r="RO2256" s="16"/>
      <c r="RP2256" s="16"/>
      <c r="RQ2256" s="16"/>
      <c r="RR2256" s="16"/>
      <c r="RS2256" s="16"/>
      <c r="RT2256" s="16"/>
      <c r="RU2256" s="16"/>
      <c r="RV2256" s="16"/>
      <c r="RW2256" s="16"/>
      <c r="RX2256" s="16"/>
      <c r="RY2256" s="16"/>
      <c r="RZ2256" s="16"/>
      <c r="SA2256" s="16"/>
      <c r="SB2256" s="16"/>
      <c r="SC2256" s="16"/>
      <c r="SD2256" s="16"/>
      <c r="SE2256" s="16"/>
      <c r="SF2256" s="16"/>
      <c r="SG2256" s="16"/>
      <c r="SH2256" s="16"/>
      <c r="SI2256" s="16"/>
      <c r="SJ2256" s="16"/>
      <c r="SK2256" s="16"/>
      <c r="SL2256" s="16"/>
      <c r="SM2256" s="16"/>
      <c r="SN2256" s="16"/>
      <c r="SO2256" s="16"/>
      <c r="SP2256" s="16"/>
      <c r="SQ2256" s="16"/>
      <c r="SR2256" s="16"/>
      <c r="SS2256" s="16"/>
      <c r="ST2256" s="16"/>
      <c r="SU2256" s="16"/>
      <c r="SV2256" s="16"/>
      <c r="SW2256" s="16"/>
      <c r="SX2256" s="16"/>
      <c r="SY2256" s="16"/>
      <c r="SZ2256" s="16"/>
      <c r="TA2256" s="16"/>
      <c r="TB2256" s="16"/>
      <c r="TC2256" s="16"/>
      <c r="TD2256" s="16"/>
      <c r="TE2256" s="16"/>
      <c r="TF2256" s="16"/>
      <c r="TG2256" s="16"/>
      <c r="TH2256" s="16"/>
      <c r="TI2256" s="16"/>
      <c r="TJ2256" s="16"/>
      <c r="TK2256" s="16"/>
      <c r="TL2256" s="16"/>
      <c r="TM2256" s="16"/>
      <c r="TN2256" s="16"/>
      <c r="TO2256" s="16"/>
      <c r="TP2256" s="16"/>
      <c r="TQ2256" s="16"/>
      <c r="TR2256" s="16"/>
      <c r="TS2256" s="16"/>
      <c r="TT2256" s="16"/>
      <c r="TU2256" s="16"/>
      <c r="TV2256" s="16"/>
      <c r="TW2256" s="16"/>
      <c r="TX2256" s="16"/>
      <c r="TY2256" s="16"/>
      <c r="TZ2256" s="16"/>
      <c r="UA2256" s="16"/>
      <c r="UB2256" s="16"/>
      <c r="UC2256" s="16"/>
      <c r="UD2256" s="16"/>
      <c r="UE2256" s="16"/>
      <c r="UF2256" s="16"/>
      <c r="UG2256" s="16"/>
      <c r="UH2256" s="16"/>
      <c r="UI2256" s="16"/>
      <c r="UJ2256" s="16"/>
      <c r="UK2256" s="16"/>
      <c r="UL2256" s="16"/>
      <c r="UM2256" s="16"/>
      <c r="UN2256" s="16"/>
      <c r="UO2256" s="16"/>
      <c r="UP2256" s="16"/>
      <c r="UQ2256" s="16"/>
      <c r="UR2256" s="16"/>
      <c r="US2256" s="16"/>
      <c r="UT2256" s="16"/>
      <c r="UU2256" s="16"/>
      <c r="UV2256" s="16"/>
      <c r="UW2256" s="16"/>
      <c r="UX2256" s="16"/>
      <c r="UY2256" s="16"/>
      <c r="UZ2256" s="16"/>
      <c r="VA2256" s="16"/>
      <c r="VB2256" s="16"/>
      <c r="VC2256" s="16"/>
      <c r="VD2256" s="16"/>
      <c r="VE2256" s="16"/>
      <c r="VF2256" s="16"/>
      <c r="VG2256" s="16"/>
      <c r="VH2256" s="16"/>
      <c r="VI2256" s="16"/>
      <c r="VJ2256" s="16"/>
      <c r="VK2256" s="16"/>
      <c r="VL2256" s="16"/>
      <c r="VM2256" s="16"/>
      <c r="VN2256" s="16"/>
      <c r="VO2256" s="16"/>
      <c r="VP2256" s="16"/>
      <c r="VQ2256" s="16"/>
      <c r="VR2256" s="16"/>
      <c r="VS2256" s="16"/>
      <c r="VT2256" s="16"/>
      <c r="VU2256" s="16"/>
      <c r="VV2256" s="16"/>
      <c r="VW2256" s="16"/>
      <c r="VX2256" s="16"/>
      <c r="VY2256" s="16"/>
      <c r="VZ2256" s="16"/>
      <c r="WA2256" s="16"/>
      <c r="WB2256" s="16"/>
      <c r="WC2256" s="16"/>
      <c r="WD2256" s="16"/>
      <c r="WE2256" s="16"/>
      <c r="WF2256" s="16"/>
      <c r="WG2256" s="16"/>
      <c r="WH2256" s="16"/>
      <c r="WI2256" s="16"/>
      <c r="WJ2256" s="16"/>
      <c r="WK2256" s="16"/>
      <c r="WL2256" s="16"/>
      <c r="WM2256" s="16"/>
      <c r="WN2256" s="16"/>
      <c r="WO2256" s="16"/>
      <c r="WP2256" s="16"/>
      <c r="WQ2256" s="16"/>
      <c r="WR2256" s="16"/>
      <c r="WS2256" s="16"/>
      <c r="WT2256" s="16"/>
      <c r="WU2256" s="16"/>
      <c r="WV2256" s="16"/>
      <c r="WW2256" s="16"/>
      <c r="WX2256" s="16"/>
      <c r="WY2256" s="16"/>
      <c r="WZ2256" s="16"/>
      <c r="XA2256" s="16"/>
      <c r="XB2256" s="16"/>
      <c r="XC2256" s="16"/>
      <c r="XD2256" s="16"/>
      <c r="XE2256" s="16"/>
      <c r="XF2256" s="16"/>
      <c r="XG2256" s="16"/>
      <c r="XH2256" s="16"/>
      <c r="XI2256" s="16"/>
      <c r="XJ2256" s="16"/>
      <c r="XK2256" s="16"/>
      <c r="XL2256" s="16"/>
      <c r="XM2256" s="16"/>
      <c r="XN2256" s="16"/>
      <c r="XO2256" s="16"/>
      <c r="XP2256" s="16"/>
      <c r="XQ2256" s="16"/>
      <c r="XR2256" s="16"/>
      <c r="XS2256" s="16"/>
      <c r="XT2256" s="16"/>
      <c r="XU2256" s="16"/>
      <c r="XV2256" s="16"/>
      <c r="XW2256" s="16"/>
      <c r="XX2256" s="16"/>
      <c r="XY2256" s="16"/>
      <c r="XZ2256" s="16"/>
      <c r="YA2256" s="16"/>
      <c r="YB2256" s="16"/>
      <c r="YC2256" s="16"/>
      <c r="YD2256" s="16"/>
      <c r="YE2256" s="16"/>
      <c r="YF2256" s="16"/>
      <c r="YG2256" s="16"/>
      <c r="YH2256" s="16"/>
      <c r="YI2256" s="16"/>
      <c r="YJ2256" s="16"/>
      <c r="YK2256" s="16"/>
      <c r="YL2256" s="16"/>
      <c r="YM2256" s="16"/>
      <c r="YN2256" s="16"/>
      <c r="YO2256" s="16"/>
      <c r="YP2256" s="16"/>
      <c r="YQ2256" s="16"/>
      <c r="YR2256" s="16"/>
      <c r="YS2256" s="16"/>
      <c r="YT2256" s="16"/>
      <c r="YU2256" s="16"/>
      <c r="YV2256" s="16"/>
      <c r="YW2256" s="16"/>
      <c r="YX2256" s="16"/>
      <c r="YY2256" s="16"/>
      <c r="YZ2256" s="16"/>
      <c r="ZA2256" s="16"/>
      <c r="ZB2256" s="16"/>
      <c r="ZC2256" s="16"/>
      <c r="ZD2256" s="16"/>
      <c r="ZE2256" s="16"/>
      <c r="ZF2256" s="16"/>
      <c r="ZG2256" s="16"/>
      <c r="ZH2256" s="16"/>
      <c r="ZI2256" s="16"/>
      <c r="ZJ2256" s="16"/>
      <c r="ZK2256" s="16"/>
      <c r="ZL2256" s="16"/>
      <c r="ZM2256" s="16"/>
      <c r="ZN2256" s="16"/>
      <c r="ZO2256" s="16"/>
      <c r="ZP2256" s="16"/>
      <c r="ZQ2256" s="16"/>
      <c r="ZR2256" s="16"/>
      <c r="ZS2256" s="16"/>
      <c r="ZT2256" s="16"/>
      <c r="ZU2256" s="16"/>
      <c r="ZV2256" s="16"/>
      <c r="ZW2256" s="16"/>
      <c r="ZX2256" s="16"/>
      <c r="ZY2256" s="16"/>
      <c r="ZZ2256" s="16"/>
      <c r="AAA2256" s="16"/>
      <c r="AAB2256" s="16"/>
      <c r="AAC2256" s="16"/>
      <c r="AAD2256" s="16"/>
      <c r="AAE2256" s="16"/>
      <c r="AAF2256" s="16"/>
      <c r="AAG2256" s="16"/>
      <c r="AAH2256" s="16"/>
      <c r="AAI2256" s="16"/>
      <c r="AAJ2256" s="16"/>
      <c r="AAK2256" s="16"/>
      <c r="AAL2256" s="16"/>
      <c r="AAM2256" s="16"/>
      <c r="AAN2256" s="16"/>
      <c r="AAO2256" s="16"/>
      <c r="AAP2256" s="16"/>
      <c r="AAQ2256" s="16"/>
      <c r="AAR2256" s="16"/>
      <c r="AAS2256" s="16"/>
      <c r="AAT2256" s="16"/>
      <c r="AAU2256" s="16"/>
      <c r="AAV2256" s="16"/>
      <c r="AAW2256" s="16"/>
      <c r="AAX2256" s="16"/>
      <c r="AAY2256" s="16"/>
      <c r="AAZ2256" s="16"/>
      <c r="ABA2256" s="16"/>
      <c r="ABB2256" s="16"/>
      <c r="ABC2256" s="16"/>
      <c r="ABD2256" s="16"/>
      <c r="ABE2256" s="16"/>
      <c r="ABF2256" s="16"/>
      <c r="ABG2256" s="16"/>
      <c r="ABH2256" s="16"/>
      <c r="ABI2256" s="16"/>
      <c r="ABJ2256" s="16"/>
      <c r="ABK2256" s="16"/>
      <c r="ABL2256" s="16"/>
      <c r="ABM2256" s="16"/>
      <c r="ABN2256" s="16"/>
      <c r="ABO2256" s="16"/>
      <c r="ABP2256" s="16"/>
      <c r="ABQ2256" s="16"/>
      <c r="ABR2256" s="16"/>
      <c r="ABS2256" s="16"/>
      <c r="ABT2256" s="16"/>
      <c r="ABU2256" s="16"/>
      <c r="ABV2256" s="16"/>
      <c r="ABW2256" s="16"/>
      <c r="ABX2256" s="16"/>
      <c r="ABY2256" s="16"/>
      <c r="ABZ2256" s="16"/>
      <c r="ACA2256" s="16"/>
      <c r="ACB2256" s="16"/>
      <c r="ACC2256" s="16"/>
      <c r="ACD2256" s="16"/>
      <c r="ACE2256" s="16"/>
      <c r="ACF2256" s="16"/>
      <c r="ACG2256" s="16"/>
      <c r="ACH2256" s="16"/>
      <c r="ACI2256" s="16"/>
      <c r="ACJ2256" s="16"/>
      <c r="ACK2256" s="16"/>
      <c r="ACL2256" s="16"/>
      <c r="ACM2256" s="16"/>
      <c r="ACN2256" s="16"/>
      <c r="ACO2256" s="16"/>
      <c r="ACP2256" s="16"/>
      <c r="ACQ2256" s="16"/>
      <c r="ACR2256" s="16"/>
      <c r="ACS2256" s="16"/>
      <c r="ACT2256" s="16"/>
      <c r="ACU2256" s="16"/>
      <c r="ACV2256" s="16"/>
      <c r="ACW2256" s="16"/>
      <c r="ACX2256" s="16"/>
      <c r="ACY2256" s="16"/>
      <c r="ACZ2256" s="16"/>
      <c r="ADA2256" s="16"/>
      <c r="ADB2256" s="16"/>
      <c r="ADC2256" s="16"/>
      <c r="ADD2256" s="16"/>
      <c r="ADE2256" s="16"/>
      <c r="ADF2256" s="16"/>
      <c r="ADG2256" s="16"/>
      <c r="ADH2256" s="16"/>
      <c r="ADI2256" s="16"/>
      <c r="ADJ2256" s="16"/>
      <c r="ADK2256" s="16"/>
      <c r="ADL2256" s="16"/>
      <c r="ADM2256" s="16"/>
      <c r="ADN2256" s="16"/>
      <c r="ADO2256" s="16"/>
      <c r="ADP2256" s="16"/>
      <c r="ADQ2256" s="16"/>
      <c r="ADR2256" s="16"/>
      <c r="ADS2256" s="16"/>
      <c r="ADT2256" s="16"/>
      <c r="ADU2256" s="16"/>
      <c r="ADV2256" s="16"/>
      <c r="ADW2256" s="16"/>
      <c r="ADX2256" s="16"/>
      <c r="ADY2256" s="16"/>
      <c r="ADZ2256" s="16"/>
      <c r="AEA2256" s="16"/>
      <c r="AEB2256" s="16"/>
      <c r="AEC2256" s="16"/>
      <c r="AED2256" s="16"/>
      <c r="AEE2256" s="16"/>
      <c r="AEF2256" s="16"/>
      <c r="AEG2256" s="16"/>
      <c r="AEH2256" s="16"/>
      <c r="AEI2256" s="16"/>
      <c r="AEJ2256" s="16"/>
      <c r="AEK2256" s="16"/>
      <c r="AEL2256" s="16"/>
      <c r="AEM2256" s="16"/>
      <c r="AEN2256" s="16"/>
      <c r="AEO2256" s="16"/>
      <c r="AEP2256" s="16"/>
      <c r="AEQ2256" s="16"/>
      <c r="AER2256" s="16"/>
      <c r="AES2256" s="16"/>
      <c r="AET2256" s="16"/>
      <c r="AEU2256" s="16"/>
      <c r="AEV2256" s="16"/>
      <c r="AEW2256" s="16"/>
      <c r="AEX2256" s="16"/>
      <c r="AEY2256" s="16"/>
      <c r="AEZ2256" s="16"/>
      <c r="AFA2256" s="16"/>
      <c r="AFB2256" s="16"/>
      <c r="AFC2256" s="16"/>
      <c r="AFD2256" s="16"/>
      <c r="AFE2256" s="16"/>
      <c r="AFF2256" s="16"/>
      <c r="AFG2256" s="16"/>
      <c r="AFH2256" s="16"/>
      <c r="AFI2256" s="16"/>
      <c r="AFJ2256" s="16"/>
      <c r="AFK2256" s="16"/>
      <c r="AFL2256" s="16"/>
      <c r="AFM2256" s="16"/>
      <c r="AFN2256" s="16"/>
      <c r="AFO2256" s="16"/>
      <c r="AFP2256" s="16"/>
      <c r="AFQ2256" s="16"/>
      <c r="AFR2256" s="16"/>
      <c r="AFS2256" s="16"/>
      <c r="AFT2256" s="16"/>
      <c r="AFU2256" s="16"/>
      <c r="AFV2256" s="16"/>
      <c r="AFW2256" s="16"/>
      <c r="AFX2256" s="16"/>
      <c r="AFY2256" s="16"/>
      <c r="AFZ2256" s="16"/>
      <c r="AGA2256" s="16"/>
      <c r="AGB2256" s="16"/>
      <c r="AGC2256" s="16"/>
      <c r="AGD2256" s="16"/>
      <c r="AGE2256" s="16"/>
      <c r="AGF2256" s="16"/>
      <c r="AGG2256" s="16"/>
      <c r="AGH2256" s="16"/>
      <c r="AGI2256" s="16"/>
      <c r="AGJ2256" s="16"/>
      <c r="AGK2256" s="16"/>
      <c r="AGL2256" s="16"/>
      <c r="AGM2256" s="16"/>
      <c r="AGN2256" s="16"/>
      <c r="AGO2256" s="16"/>
      <c r="AGP2256" s="16"/>
      <c r="AGQ2256" s="16"/>
      <c r="AGR2256" s="16"/>
      <c r="AGS2256" s="16"/>
      <c r="AGT2256" s="16"/>
      <c r="AGU2256" s="16"/>
      <c r="AGV2256" s="16"/>
      <c r="AGW2256" s="16"/>
      <c r="AGX2256" s="16"/>
      <c r="AGY2256" s="16"/>
      <c r="AGZ2256" s="16"/>
      <c r="AHA2256" s="16"/>
      <c r="AHB2256" s="16"/>
      <c r="AHC2256" s="16"/>
      <c r="AHD2256" s="16"/>
      <c r="AHE2256" s="16"/>
      <c r="AHF2256" s="16"/>
      <c r="AHG2256" s="16"/>
      <c r="AHH2256" s="16"/>
      <c r="AHI2256" s="16"/>
      <c r="AHJ2256" s="16"/>
      <c r="AHK2256" s="16"/>
      <c r="AHL2256" s="16"/>
      <c r="AHM2256" s="16"/>
      <c r="AHN2256" s="16"/>
      <c r="AHO2256" s="16"/>
      <c r="AHP2256" s="16"/>
      <c r="AHQ2256" s="16"/>
      <c r="AHR2256" s="16"/>
      <c r="AHS2256" s="16"/>
      <c r="AHT2256" s="16"/>
      <c r="AHU2256" s="16"/>
      <c r="AHV2256" s="16"/>
      <c r="AHW2256" s="16"/>
      <c r="AHX2256" s="16"/>
      <c r="AHY2256" s="16"/>
      <c r="AHZ2256" s="16"/>
      <c r="AIA2256" s="16"/>
      <c r="AIB2256" s="16"/>
      <c r="AIC2256" s="16"/>
      <c r="AID2256" s="16"/>
      <c r="AIE2256" s="16"/>
      <c r="AIF2256" s="16"/>
      <c r="AIG2256" s="16"/>
      <c r="AIH2256" s="16"/>
      <c r="AII2256" s="16"/>
      <c r="AIJ2256" s="16"/>
      <c r="AIK2256" s="16"/>
      <c r="AIL2256" s="16"/>
      <c r="AIM2256" s="16"/>
      <c r="AIN2256" s="16"/>
      <c r="AIO2256" s="16"/>
      <c r="AIP2256" s="16"/>
      <c r="AIQ2256" s="16"/>
      <c r="AIR2256" s="16"/>
      <c r="AIS2256" s="16"/>
      <c r="AIT2256" s="16"/>
      <c r="AIU2256" s="16"/>
      <c r="AIV2256" s="16"/>
      <c r="AIW2256" s="16"/>
      <c r="AIX2256" s="16"/>
      <c r="AIY2256" s="16"/>
      <c r="AIZ2256" s="16"/>
      <c r="AJA2256" s="16"/>
      <c r="AJB2256" s="16"/>
      <c r="AJC2256" s="16"/>
      <c r="AJD2256" s="16"/>
      <c r="AJE2256" s="16"/>
      <c r="AJF2256" s="16"/>
      <c r="AJG2256" s="16"/>
      <c r="AJH2256" s="16"/>
      <c r="AJI2256" s="16"/>
      <c r="AJJ2256" s="16"/>
      <c r="AJK2256" s="16"/>
      <c r="AJL2256" s="16"/>
      <c r="AJM2256" s="16"/>
      <c r="AJN2256" s="16"/>
      <c r="AJO2256" s="16"/>
      <c r="AJP2256" s="16"/>
      <c r="AJQ2256" s="16"/>
      <c r="AJR2256" s="16"/>
      <c r="AJS2256" s="16"/>
      <c r="AJT2256" s="16"/>
      <c r="AJU2256" s="16"/>
      <c r="AJV2256" s="16"/>
      <c r="AJW2256" s="16"/>
      <c r="AJX2256" s="16"/>
      <c r="AJY2256" s="16"/>
      <c r="AJZ2256" s="16"/>
      <c r="AKA2256" s="16"/>
      <c r="AKB2256" s="16"/>
      <c r="AKC2256" s="16"/>
      <c r="AKD2256" s="16"/>
      <c r="AKE2256" s="16"/>
      <c r="AKF2256" s="16"/>
      <c r="AKG2256" s="16"/>
      <c r="AKH2256" s="16"/>
      <c r="AKI2256" s="16"/>
      <c r="AKJ2256" s="16"/>
      <c r="AKK2256" s="16"/>
      <c r="AKL2256" s="16"/>
      <c r="AKM2256" s="16"/>
      <c r="AKN2256" s="16"/>
      <c r="AKO2256" s="16"/>
      <c r="AKP2256" s="16"/>
      <c r="AKQ2256" s="16"/>
      <c r="AKR2256" s="16"/>
      <c r="AKS2256" s="16"/>
      <c r="AKT2256" s="16"/>
      <c r="AKU2256" s="16"/>
      <c r="AKV2256" s="16"/>
      <c r="AKW2256" s="16"/>
      <c r="AKX2256" s="16"/>
      <c r="AKY2256" s="16"/>
      <c r="AKZ2256" s="16"/>
      <c r="ALA2256" s="16"/>
      <c r="ALB2256" s="16"/>
      <c r="ALC2256" s="16"/>
      <c r="ALD2256" s="16"/>
      <c r="ALE2256" s="16"/>
      <c r="ALF2256" s="16"/>
      <c r="ALG2256" s="16"/>
      <c r="ALH2256" s="16"/>
      <c r="ALI2256" s="16"/>
      <c r="ALJ2256" s="16"/>
      <c r="ALK2256" s="16"/>
      <c r="ALL2256" s="16"/>
      <c r="ALM2256" s="16"/>
      <c r="ALN2256" s="16"/>
      <c r="ALO2256" s="16"/>
      <c r="ALP2256" s="16"/>
      <c r="ALQ2256" s="16"/>
      <c r="ALR2256" s="16"/>
      <c r="ALS2256" s="16"/>
      <c r="ALT2256" s="16"/>
      <c r="ALU2256" s="16"/>
      <c r="ALV2256" s="16"/>
      <c r="ALW2256" s="16"/>
      <c r="ALX2256" s="16"/>
      <c r="ALY2256" s="16"/>
      <c r="ALZ2256" s="16"/>
      <c r="AMA2256" s="16"/>
      <c r="AMB2256" s="16"/>
      <c r="AMC2256" s="16"/>
      <c r="AMD2256" s="16"/>
      <c r="AME2256" s="16"/>
      <c r="AMF2256" s="16"/>
      <c r="AMG2256" s="16"/>
      <c r="AMH2256" s="16"/>
      <c r="AMI2256" s="16"/>
      <c r="AMJ2256" s="16"/>
      <c r="AMK2256" s="16"/>
      <c r="AML2256" s="16"/>
      <c r="AMM2256" s="16"/>
      <c r="AMN2256" s="16"/>
      <c r="AMO2256" s="16"/>
      <c r="AMP2256" s="16"/>
      <c r="AMQ2256" s="16"/>
      <c r="AMR2256" s="16"/>
      <c r="AMS2256" s="16"/>
      <c r="AMT2256" s="16"/>
      <c r="AMU2256" s="16"/>
      <c r="AMV2256" s="16"/>
      <c r="AMW2256" s="16"/>
      <c r="AMX2256" s="16"/>
      <c r="AMY2256" s="16"/>
      <c r="AMZ2256" s="16"/>
      <c r="ANA2256" s="16"/>
      <c r="ANB2256" s="16"/>
      <c r="ANC2256" s="16"/>
      <c r="AND2256" s="16"/>
      <c r="ANE2256" s="16"/>
      <c r="ANF2256" s="16"/>
      <c r="ANG2256" s="16"/>
      <c r="ANH2256" s="16"/>
      <c r="ANI2256" s="16"/>
      <c r="ANJ2256" s="16"/>
      <c r="ANK2256" s="16"/>
      <c r="ANL2256" s="16"/>
      <c r="ANM2256" s="16"/>
      <c r="ANN2256" s="16"/>
      <c r="ANO2256" s="16"/>
      <c r="ANP2256" s="16"/>
      <c r="ANQ2256" s="16"/>
      <c r="ANR2256" s="16"/>
      <c r="ANS2256" s="16"/>
      <c r="ANT2256" s="16"/>
      <c r="ANU2256" s="16"/>
      <c r="ANV2256" s="16"/>
      <c r="ANW2256" s="16"/>
      <c r="ANX2256" s="16"/>
      <c r="ANY2256" s="16"/>
      <c r="ANZ2256" s="16"/>
      <c r="AOA2256" s="16"/>
      <c r="AOB2256" s="16"/>
      <c r="AOC2256" s="16"/>
      <c r="AOD2256" s="16"/>
      <c r="AOE2256" s="16"/>
      <c r="AOF2256" s="16"/>
      <c r="AOG2256" s="16"/>
      <c r="AOH2256" s="16"/>
      <c r="AOI2256" s="16"/>
      <c r="AOJ2256" s="16"/>
      <c r="AOK2256" s="16"/>
      <c r="AOL2256" s="16"/>
      <c r="AOM2256" s="16"/>
      <c r="AON2256" s="16"/>
      <c r="AOO2256" s="16"/>
      <c r="AOP2256" s="16"/>
      <c r="AOQ2256" s="16"/>
      <c r="AOR2256" s="16"/>
      <c r="AOS2256" s="16"/>
      <c r="AOT2256" s="16"/>
      <c r="AOU2256" s="16"/>
      <c r="AOV2256" s="16"/>
      <c r="AOW2256" s="16"/>
      <c r="AOX2256" s="16"/>
      <c r="AOY2256" s="16"/>
      <c r="AOZ2256" s="16"/>
      <c r="APA2256" s="16"/>
      <c r="APB2256" s="16"/>
      <c r="APC2256" s="16"/>
      <c r="APD2256" s="16"/>
      <c r="APE2256" s="16"/>
      <c r="APF2256" s="16"/>
      <c r="APG2256" s="16"/>
      <c r="APH2256" s="16"/>
      <c r="API2256" s="16"/>
      <c r="APJ2256" s="16"/>
      <c r="APK2256" s="16"/>
      <c r="APL2256" s="16"/>
      <c r="APM2256" s="16"/>
      <c r="APN2256" s="16"/>
      <c r="APO2256" s="16"/>
      <c r="APP2256" s="16"/>
      <c r="APQ2256" s="16"/>
      <c r="APR2256" s="16"/>
      <c r="APS2256" s="16"/>
      <c r="APT2256" s="16"/>
      <c r="APU2256" s="16"/>
      <c r="APV2256" s="16"/>
      <c r="APW2256" s="16"/>
      <c r="APX2256" s="16"/>
      <c r="APY2256" s="16"/>
      <c r="APZ2256" s="16"/>
      <c r="AQA2256" s="16"/>
      <c r="AQB2256" s="16"/>
      <c r="AQC2256" s="16"/>
      <c r="AQD2256" s="16"/>
      <c r="AQE2256" s="16"/>
      <c r="AQF2256" s="16"/>
      <c r="AQG2256" s="16"/>
      <c r="AQH2256" s="16"/>
      <c r="AQI2256" s="16"/>
      <c r="AQJ2256" s="16"/>
      <c r="AQK2256" s="16"/>
      <c r="AQL2256" s="16"/>
      <c r="AQM2256" s="16"/>
      <c r="AQN2256" s="16"/>
      <c r="AQO2256" s="16"/>
      <c r="AQP2256" s="16"/>
      <c r="AQQ2256" s="16"/>
      <c r="AQR2256" s="16"/>
      <c r="AQS2256" s="16"/>
      <c r="AQT2256" s="16"/>
      <c r="AQU2256" s="16"/>
      <c r="AQV2256" s="16"/>
      <c r="AQW2256" s="16"/>
      <c r="AQX2256" s="16"/>
      <c r="AQY2256" s="16"/>
      <c r="AQZ2256" s="16"/>
      <c r="ARA2256" s="16"/>
      <c r="ARB2256" s="16"/>
      <c r="ARC2256" s="16"/>
      <c r="ARD2256" s="16"/>
      <c r="ARE2256" s="16"/>
      <c r="ARF2256" s="16"/>
      <c r="ARG2256" s="16"/>
      <c r="ARH2256" s="16"/>
      <c r="ARI2256" s="16"/>
      <c r="ARJ2256" s="16"/>
      <c r="ARK2256" s="16"/>
      <c r="ARL2256" s="16"/>
      <c r="ARM2256" s="16"/>
      <c r="ARN2256" s="16"/>
      <c r="ARO2256" s="16"/>
      <c r="ARP2256" s="16"/>
      <c r="ARQ2256" s="16"/>
      <c r="ARR2256" s="16"/>
      <c r="ARS2256" s="16"/>
      <c r="ART2256" s="16"/>
      <c r="ARU2256" s="16"/>
      <c r="ARV2256" s="16"/>
      <c r="ARW2256" s="16"/>
      <c r="ARX2256" s="16"/>
      <c r="ARY2256" s="16"/>
      <c r="ARZ2256" s="16"/>
      <c r="ASA2256" s="16"/>
      <c r="ASB2256" s="16"/>
      <c r="ASC2256" s="16"/>
      <c r="ASD2256" s="16"/>
      <c r="ASE2256" s="16"/>
      <c r="ASF2256" s="16"/>
      <c r="ASG2256" s="16"/>
      <c r="ASH2256" s="16"/>
      <c r="ASI2256" s="16"/>
      <c r="ASJ2256" s="16"/>
      <c r="ASK2256" s="16"/>
      <c r="ASL2256" s="16"/>
      <c r="ASM2256" s="16"/>
      <c r="ASN2256" s="16"/>
      <c r="ASO2256" s="16"/>
      <c r="ASP2256" s="16"/>
      <c r="ASQ2256" s="16"/>
      <c r="ASR2256" s="16"/>
      <c r="ASS2256" s="16"/>
      <c r="AST2256" s="16"/>
      <c r="ASU2256" s="16"/>
      <c r="ASV2256" s="16"/>
      <c r="ASW2256" s="16"/>
      <c r="ASX2256" s="16"/>
      <c r="ASY2256" s="16"/>
      <c r="ASZ2256" s="16"/>
      <c r="ATA2256" s="16"/>
      <c r="ATB2256" s="16"/>
      <c r="ATC2256" s="16"/>
      <c r="ATD2256" s="16"/>
      <c r="ATE2256" s="16"/>
      <c r="ATF2256" s="16"/>
      <c r="ATG2256" s="16"/>
      <c r="ATH2256" s="16"/>
      <c r="ATI2256" s="16"/>
      <c r="ATJ2256" s="16"/>
      <c r="ATK2256" s="16"/>
      <c r="ATL2256" s="16"/>
      <c r="ATM2256" s="16"/>
      <c r="ATN2256" s="16"/>
      <c r="ATO2256" s="16"/>
      <c r="ATP2256" s="16"/>
      <c r="ATQ2256" s="16"/>
      <c r="ATR2256" s="16"/>
      <c r="ATS2256" s="16"/>
      <c r="ATT2256" s="16"/>
      <c r="ATU2256" s="16"/>
      <c r="ATV2256" s="16"/>
      <c r="ATW2256" s="16"/>
      <c r="ATX2256" s="16"/>
    </row>
    <row r="2257" spans="1:1220" s="19" customFormat="1" ht="12.75" x14ac:dyDescent="0.25">
      <c r="A2257" s="6" t="s">
        <v>39</v>
      </c>
      <c r="B2257" s="6" t="s">
        <v>39</v>
      </c>
      <c r="C2257" s="7" t="s">
        <v>5168</v>
      </c>
      <c r="D2257" s="8" t="s">
        <v>992</v>
      </c>
      <c r="E2257" s="8" t="s">
        <v>4153</v>
      </c>
      <c r="F2257" s="8">
        <v>2</v>
      </c>
      <c r="G2257" s="8">
        <v>1909</v>
      </c>
      <c r="H2257" s="8">
        <v>1</v>
      </c>
      <c r="I2257" s="8" t="s">
        <v>18</v>
      </c>
      <c r="J2257" s="8" t="s">
        <v>43</v>
      </c>
      <c r="K2257" s="8">
        <v>44</v>
      </c>
      <c r="L2257" s="8"/>
      <c r="M2257" s="10"/>
      <c r="N2257" s="10"/>
      <c r="O2257" s="10"/>
      <c r="P2257" s="11"/>
      <c r="Q2257" s="16"/>
      <c r="R2257" s="16"/>
      <c r="S2257" s="16"/>
      <c r="T2257" s="16"/>
      <c r="U2257" s="16"/>
      <c r="V2257" s="16"/>
      <c r="W2257" s="16"/>
      <c r="X2257" s="16"/>
      <c r="Y2257" s="16"/>
      <c r="Z2257" s="16"/>
      <c r="AA2257" s="16"/>
      <c r="AB2257" s="16"/>
      <c r="AC2257" s="16"/>
      <c r="AD2257" s="16"/>
      <c r="AE2257" s="16"/>
      <c r="AF2257" s="16"/>
      <c r="AG2257" s="16"/>
      <c r="AH2257" s="16"/>
      <c r="AI2257" s="16"/>
      <c r="AJ2257" s="16"/>
      <c r="AK2257" s="16"/>
      <c r="AL2257" s="16"/>
      <c r="AM2257" s="16"/>
      <c r="AN2257" s="16"/>
      <c r="AO2257" s="16"/>
      <c r="AP2257" s="16"/>
      <c r="AQ2257" s="16"/>
      <c r="AR2257" s="16"/>
      <c r="AS2257" s="16"/>
      <c r="AT2257" s="16"/>
      <c r="AU2257" s="16"/>
      <c r="AV2257" s="16"/>
      <c r="AW2257" s="16"/>
      <c r="AX2257" s="16"/>
      <c r="AY2257" s="16"/>
      <c r="AZ2257" s="16"/>
      <c r="BA2257" s="16"/>
      <c r="BB2257" s="16"/>
      <c r="BC2257" s="16"/>
      <c r="BD2257" s="16"/>
    </row>
    <row r="2258" spans="1:1220" s="19" customFormat="1" ht="12.75" x14ac:dyDescent="0.25">
      <c r="A2258" s="6">
        <v>1948</v>
      </c>
      <c r="B2258" s="6" t="s">
        <v>27</v>
      </c>
      <c r="C2258" s="7" t="s">
        <v>5169</v>
      </c>
      <c r="D2258" s="8" t="s">
        <v>5170</v>
      </c>
      <c r="E2258" s="8" t="s">
        <v>5171</v>
      </c>
      <c r="F2258" s="8">
        <v>2</v>
      </c>
      <c r="G2258" s="8">
        <v>1970</v>
      </c>
      <c r="H2258" s="8">
        <v>1</v>
      </c>
      <c r="I2258" s="8" t="s">
        <v>18</v>
      </c>
      <c r="J2258" s="8" t="s">
        <v>148</v>
      </c>
      <c r="K2258" s="8">
        <v>5</v>
      </c>
      <c r="L2258" s="8"/>
      <c r="M2258" s="10"/>
      <c r="N2258" s="10"/>
      <c r="O2258" s="10"/>
      <c r="P2258" s="11"/>
      <c r="Q2258" s="16"/>
      <c r="R2258" s="16"/>
      <c r="S2258" s="16"/>
      <c r="T2258" s="16"/>
      <c r="U2258" s="16"/>
      <c r="V2258" s="16"/>
      <c r="W2258" s="16"/>
      <c r="X2258" s="16"/>
      <c r="Y2258" s="16"/>
      <c r="Z2258" s="16"/>
      <c r="AA2258" s="16"/>
      <c r="AB2258" s="16"/>
      <c r="AC2258" s="16"/>
      <c r="AD2258" s="16"/>
      <c r="AE2258" s="16"/>
      <c r="AF2258" s="16"/>
      <c r="AG2258" s="16"/>
      <c r="AH2258" s="16"/>
      <c r="AI2258" s="16"/>
      <c r="AJ2258" s="16"/>
      <c r="AK2258" s="16"/>
      <c r="AL2258" s="16"/>
      <c r="AM2258" s="16"/>
      <c r="AN2258" s="16"/>
      <c r="AO2258" s="16"/>
      <c r="AP2258" s="16"/>
      <c r="AQ2258" s="16"/>
      <c r="AR2258" s="16"/>
      <c r="AS2258" s="16"/>
      <c r="AT2258" s="16"/>
      <c r="AU2258" s="16"/>
      <c r="AV2258" s="16"/>
      <c r="AW2258" s="16"/>
      <c r="AX2258" s="16"/>
      <c r="AY2258" s="16"/>
      <c r="AZ2258" s="16"/>
      <c r="BA2258" s="16"/>
      <c r="BB2258" s="16"/>
      <c r="BC2258" s="16"/>
      <c r="BD2258" s="16"/>
      <c r="BE2258" s="16"/>
      <c r="BF2258" s="16"/>
      <c r="BG2258" s="16"/>
      <c r="BH2258" s="16"/>
      <c r="BI2258" s="16"/>
      <c r="BJ2258" s="16"/>
      <c r="BK2258" s="16"/>
      <c r="BL2258" s="16"/>
      <c r="BM2258" s="16"/>
      <c r="BN2258" s="16"/>
      <c r="BO2258" s="16"/>
      <c r="BP2258" s="16"/>
      <c r="BQ2258" s="16"/>
      <c r="BR2258" s="16"/>
      <c r="BS2258" s="16"/>
      <c r="BT2258" s="16"/>
      <c r="BU2258" s="16"/>
      <c r="BV2258" s="16"/>
      <c r="BW2258" s="16"/>
      <c r="BX2258" s="16"/>
      <c r="BY2258" s="16"/>
      <c r="BZ2258" s="16"/>
      <c r="CA2258" s="16"/>
      <c r="CB2258" s="16"/>
      <c r="CC2258" s="16"/>
      <c r="CD2258" s="16"/>
      <c r="CE2258" s="16"/>
      <c r="CF2258" s="16"/>
      <c r="CG2258" s="16"/>
      <c r="CH2258" s="16"/>
      <c r="CI2258" s="16"/>
      <c r="CJ2258" s="16"/>
      <c r="CK2258" s="16"/>
      <c r="CL2258" s="16"/>
      <c r="CM2258" s="16"/>
      <c r="CN2258" s="16"/>
      <c r="CO2258" s="16"/>
      <c r="CP2258" s="16"/>
      <c r="CQ2258" s="16"/>
      <c r="CR2258" s="16"/>
      <c r="CS2258" s="16"/>
      <c r="CT2258" s="16"/>
      <c r="CU2258" s="16"/>
      <c r="CV2258" s="16"/>
      <c r="CW2258" s="16"/>
      <c r="CX2258" s="16"/>
      <c r="CY2258" s="16"/>
      <c r="CZ2258" s="16"/>
      <c r="DA2258" s="16"/>
      <c r="DB2258" s="16"/>
      <c r="DC2258" s="16"/>
      <c r="DD2258" s="16"/>
      <c r="DE2258" s="16"/>
      <c r="DF2258" s="16"/>
      <c r="DG2258" s="16"/>
      <c r="DH2258" s="16"/>
      <c r="DI2258" s="16"/>
      <c r="DJ2258" s="16"/>
      <c r="DK2258" s="16"/>
      <c r="DL2258" s="16"/>
      <c r="DM2258" s="16"/>
      <c r="DN2258" s="16"/>
      <c r="DO2258" s="16"/>
      <c r="DP2258" s="16"/>
      <c r="DQ2258" s="16"/>
      <c r="DR2258" s="16"/>
      <c r="DS2258" s="16"/>
      <c r="DT2258" s="16"/>
      <c r="DU2258" s="16"/>
      <c r="DV2258" s="16"/>
      <c r="DW2258" s="16"/>
      <c r="DX2258" s="16"/>
      <c r="DY2258" s="16"/>
      <c r="DZ2258" s="16"/>
      <c r="EA2258" s="16"/>
      <c r="EB2258" s="16"/>
      <c r="EC2258" s="16"/>
      <c r="ED2258" s="16"/>
      <c r="EE2258" s="16"/>
      <c r="EF2258" s="16"/>
      <c r="EG2258" s="16"/>
      <c r="EH2258" s="16"/>
      <c r="EI2258" s="16"/>
      <c r="EJ2258" s="16"/>
      <c r="EK2258" s="16"/>
      <c r="EL2258" s="16"/>
      <c r="EM2258" s="16"/>
      <c r="EN2258" s="16"/>
      <c r="EO2258" s="16"/>
      <c r="EP2258" s="16"/>
      <c r="EQ2258" s="16"/>
      <c r="ER2258" s="16"/>
      <c r="ES2258" s="16"/>
      <c r="ET2258" s="16"/>
      <c r="EU2258" s="16"/>
      <c r="EV2258" s="16"/>
      <c r="EW2258" s="16"/>
      <c r="EX2258" s="16"/>
      <c r="EY2258" s="16"/>
      <c r="EZ2258" s="16"/>
      <c r="FA2258" s="16"/>
      <c r="FB2258" s="16"/>
      <c r="FC2258" s="16"/>
      <c r="FD2258" s="16"/>
      <c r="FE2258" s="16"/>
      <c r="FF2258" s="16"/>
      <c r="FG2258" s="16"/>
      <c r="FH2258" s="16"/>
      <c r="FI2258" s="16"/>
      <c r="FJ2258" s="16"/>
      <c r="FK2258" s="16"/>
      <c r="FL2258" s="16"/>
      <c r="FM2258" s="16"/>
      <c r="FN2258" s="16"/>
      <c r="FO2258" s="16"/>
      <c r="FP2258" s="16"/>
      <c r="FQ2258" s="16"/>
      <c r="FR2258" s="16"/>
      <c r="FS2258" s="16"/>
      <c r="FT2258" s="16"/>
      <c r="FU2258" s="16"/>
      <c r="FV2258" s="16"/>
      <c r="FW2258" s="16"/>
      <c r="FX2258" s="16"/>
      <c r="FY2258" s="16"/>
      <c r="FZ2258" s="16"/>
      <c r="GA2258" s="16"/>
      <c r="GB2258" s="16"/>
      <c r="GC2258" s="16"/>
      <c r="GD2258" s="16"/>
      <c r="GE2258" s="16"/>
      <c r="GF2258" s="16"/>
      <c r="GG2258" s="16"/>
      <c r="GH2258" s="16"/>
      <c r="GI2258" s="16"/>
      <c r="GJ2258" s="16"/>
      <c r="GK2258" s="16"/>
      <c r="GL2258" s="16"/>
      <c r="GM2258" s="16"/>
      <c r="GN2258" s="16"/>
      <c r="GO2258" s="16"/>
      <c r="GP2258" s="16"/>
      <c r="GQ2258" s="16"/>
      <c r="GR2258" s="16"/>
      <c r="GS2258" s="16"/>
      <c r="GT2258" s="16"/>
      <c r="GU2258" s="16"/>
      <c r="GV2258" s="16"/>
      <c r="GW2258" s="16"/>
      <c r="GX2258" s="16"/>
      <c r="GY2258" s="16"/>
      <c r="GZ2258" s="16"/>
      <c r="HA2258" s="16"/>
      <c r="HB2258" s="16"/>
      <c r="HC2258" s="16"/>
      <c r="HD2258" s="16"/>
      <c r="HE2258" s="16"/>
      <c r="HF2258" s="16"/>
      <c r="HG2258" s="16"/>
      <c r="HH2258" s="16"/>
      <c r="HI2258" s="16"/>
      <c r="HJ2258" s="16"/>
      <c r="HK2258" s="16"/>
      <c r="HL2258" s="16"/>
      <c r="HM2258" s="16"/>
      <c r="HN2258" s="16"/>
      <c r="HO2258" s="16"/>
      <c r="HP2258" s="16"/>
      <c r="HQ2258" s="16"/>
      <c r="HR2258" s="16"/>
      <c r="HS2258" s="16"/>
      <c r="HT2258" s="16"/>
      <c r="HU2258" s="16"/>
      <c r="HV2258" s="16"/>
      <c r="HW2258" s="16"/>
      <c r="HX2258" s="16"/>
      <c r="HY2258" s="16"/>
      <c r="HZ2258" s="16"/>
      <c r="IA2258" s="16"/>
      <c r="IB2258" s="16"/>
      <c r="IC2258" s="16"/>
      <c r="ID2258" s="16"/>
      <c r="IE2258" s="16"/>
      <c r="IF2258" s="16"/>
      <c r="IG2258" s="16"/>
      <c r="IH2258" s="16"/>
      <c r="II2258" s="16"/>
      <c r="IJ2258" s="16"/>
      <c r="IK2258" s="16"/>
      <c r="IL2258" s="16"/>
      <c r="IM2258" s="16"/>
      <c r="IN2258" s="16"/>
      <c r="IO2258" s="16"/>
      <c r="IP2258" s="16"/>
      <c r="IQ2258" s="16"/>
      <c r="IR2258" s="16"/>
      <c r="IS2258" s="16"/>
      <c r="IT2258" s="16"/>
      <c r="IU2258" s="16"/>
      <c r="IV2258" s="16"/>
      <c r="IW2258" s="16"/>
      <c r="IX2258" s="16"/>
      <c r="IY2258" s="16"/>
      <c r="IZ2258" s="16"/>
      <c r="JA2258" s="16"/>
      <c r="JB2258" s="16"/>
      <c r="JC2258" s="16"/>
      <c r="JD2258" s="16"/>
      <c r="JE2258" s="16"/>
      <c r="JF2258" s="16"/>
      <c r="JG2258" s="16"/>
      <c r="JH2258" s="16"/>
      <c r="JI2258" s="16"/>
      <c r="JJ2258" s="16"/>
      <c r="JK2258" s="16"/>
      <c r="JL2258" s="16"/>
      <c r="JM2258" s="16"/>
      <c r="JN2258" s="16"/>
      <c r="JO2258" s="16"/>
      <c r="JP2258" s="16"/>
      <c r="JQ2258" s="16"/>
      <c r="JR2258" s="16"/>
      <c r="JS2258" s="16"/>
      <c r="JT2258" s="16"/>
      <c r="JU2258" s="16"/>
      <c r="JV2258" s="16"/>
      <c r="JW2258" s="16"/>
      <c r="JX2258" s="16"/>
      <c r="JY2258" s="16"/>
      <c r="JZ2258" s="16"/>
      <c r="KA2258" s="16"/>
      <c r="KB2258" s="16"/>
      <c r="KC2258" s="16"/>
      <c r="KD2258" s="16"/>
      <c r="KE2258" s="16"/>
      <c r="KF2258" s="16"/>
      <c r="KG2258" s="16"/>
      <c r="KH2258" s="16"/>
      <c r="KI2258" s="16"/>
      <c r="KJ2258" s="16"/>
      <c r="KK2258" s="16"/>
      <c r="KL2258" s="16"/>
      <c r="KM2258" s="16"/>
      <c r="KN2258" s="16"/>
      <c r="KO2258" s="16"/>
      <c r="KP2258" s="16"/>
      <c r="KQ2258" s="16"/>
      <c r="KR2258" s="16"/>
      <c r="KS2258" s="16"/>
      <c r="KT2258" s="16"/>
      <c r="KU2258" s="16"/>
      <c r="KV2258" s="16"/>
      <c r="KW2258" s="16"/>
      <c r="KX2258" s="16"/>
      <c r="KY2258" s="16"/>
      <c r="KZ2258" s="16"/>
      <c r="LA2258" s="16"/>
      <c r="LB2258" s="16"/>
      <c r="LC2258" s="16"/>
      <c r="LD2258" s="16"/>
      <c r="LE2258" s="16"/>
      <c r="LF2258" s="16"/>
      <c r="LG2258" s="16"/>
      <c r="LH2258" s="16"/>
      <c r="LI2258" s="16"/>
      <c r="LJ2258" s="16"/>
      <c r="LK2258" s="16"/>
      <c r="LL2258" s="16"/>
      <c r="LM2258" s="16"/>
      <c r="LN2258" s="16"/>
      <c r="LO2258" s="16"/>
      <c r="LP2258" s="16"/>
      <c r="LQ2258" s="16"/>
      <c r="LR2258" s="16"/>
      <c r="LS2258" s="16"/>
      <c r="LT2258" s="16"/>
      <c r="LU2258" s="16"/>
      <c r="LV2258" s="16"/>
      <c r="LW2258" s="16"/>
      <c r="LX2258" s="16"/>
      <c r="LY2258" s="16"/>
      <c r="LZ2258" s="16"/>
      <c r="MA2258" s="16"/>
      <c r="MB2258" s="16"/>
      <c r="MC2258" s="16"/>
      <c r="MD2258" s="16"/>
      <c r="ME2258" s="16"/>
      <c r="MF2258" s="16"/>
      <c r="MG2258" s="16"/>
      <c r="MH2258" s="16"/>
      <c r="MI2258" s="16"/>
      <c r="MJ2258" s="16"/>
      <c r="MK2258" s="16"/>
      <c r="ML2258" s="16"/>
      <c r="MM2258" s="16"/>
      <c r="MN2258" s="16"/>
      <c r="MO2258" s="16"/>
      <c r="MP2258" s="16"/>
      <c r="MQ2258" s="16"/>
      <c r="MR2258" s="16"/>
      <c r="MS2258" s="16"/>
      <c r="MT2258" s="16"/>
      <c r="MU2258" s="16"/>
      <c r="MV2258" s="16"/>
      <c r="MW2258" s="16"/>
      <c r="MX2258" s="16"/>
      <c r="MY2258" s="16"/>
      <c r="MZ2258" s="16"/>
      <c r="NA2258" s="16"/>
      <c r="NB2258" s="16"/>
      <c r="NC2258" s="16"/>
      <c r="ND2258" s="16"/>
      <c r="NE2258" s="16"/>
      <c r="NF2258" s="16"/>
      <c r="NG2258" s="16"/>
      <c r="NH2258" s="16"/>
      <c r="NI2258" s="16"/>
      <c r="NJ2258" s="16"/>
      <c r="NK2258" s="16"/>
      <c r="NL2258" s="16"/>
      <c r="NM2258" s="16"/>
      <c r="NN2258" s="16"/>
      <c r="NO2258" s="16"/>
      <c r="NP2258" s="16"/>
      <c r="NQ2258" s="16"/>
      <c r="NR2258" s="16"/>
      <c r="NS2258" s="16"/>
      <c r="NT2258" s="16"/>
      <c r="NU2258" s="16"/>
      <c r="NV2258" s="16"/>
      <c r="NW2258" s="16"/>
      <c r="NX2258" s="16"/>
      <c r="NY2258" s="16"/>
      <c r="NZ2258" s="16"/>
      <c r="OA2258" s="16"/>
      <c r="OB2258" s="16"/>
      <c r="OC2258" s="16"/>
      <c r="OD2258" s="16"/>
      <c r="OE2258" s="16"/>
      <c r="OF2258" s="16"/>
      <c r="OG2258" s="16"/>
      <c r="OH2258" s="16"/>
      <c r="OI2258" s="16"/>
      <c r="OJ2258" s="16"/>
      <c r="OK2258" s="16"/>
      <c r="OL2258" s="16"/>
      <c r="OM2258" s="16"/>
      <c r="ON2258" s="16"/>
      <c r="OO2258" s="16"/>
      <c r="OP2258" s="16"/>
      <c r="OQ2258" s="16"/>
      <c r="OR2258" s="16"/>
      <c r="OS2258" s="16"/>
      <c r="OT2258" s="16"/>
      <c r="OU2258" s="16"/>
      <c r="OV2258" s="16"/>
      <c r="OW2258" s="16"/>
      <c r="OX2258" s="16"/>
      <c r="OY2258" s="16"/>
      <c r="OZ2258" s="16"/>
      <c r="PA2258" s="16"/>
      <c r="PB2258" s="16"/>
      <c r="PC2258" s="16"/>
      <c r="PD2258" s="16"/>
      <c r="PE2258" s="16"/>
      <c r="PF2258" s="16"/>
      <c r="PG2258" s="16"/>
      <c r="PH2258" s="16"/>
      <c r="PI2258" s="16"/>
      <c r="PJ2258" s="16"/>
      <c r="PK2258" s="16"/>
      <c r="PL2258" s="16"/>
      <c r="PM2258" s="16"/>
      <c r="PN2258" s="16"/>
      <c r="PO2258" s="16"/>
      <c r="PP2258" s="16"/>
      <c r="PQ2258" s="16"/>
      <c r="PR2258" s="16"/>
      <c r="PS2258" s="16"/>
      <c r="PT2258" s="16"/>
      <c r="PU2258" s="16"/>
      <c r="PV2258" s="16"/>
      <c r="PW2258" s="16"/>
      <c r="PX2258" s="16"/>
      <c r="PY2258" s="16"/>
      <c r="PZ2258" s="16"/>
      <c r="QA2258" s="16"/>
      <c r="QB2258" s="16"/>
      <c r="QC2258" s="16"/>
      <c r="QD2258" s="16"/>
      <c r="QE2258" s="16"/>
      <c r="QF2258" s="16"/>
      <c r="QG2258" s="16"/>
      <c r="QH2258" s="16"/>
      <c r="QI2258" s="16"/>
      <c r="QJ2258" s="16"/>
      <c r="QK2258" s="16"/>
      <c r="QL2258" s="16"/>
      <c r="QM2258" s="16"/>
      <c r="QN2258" s="16"/>
      <c r="QO2258" s="16"/>
      <c r="QP2258" s="16"/>
      <c r="QQ2258" s="16"/>
      <c r="QR2258" s="16"/>
      <c r="QS2258" s="16"/>
      <c r="QT2258" s="16"/>
      <c r="QU2258" s="16"/>
      <c r="QV2258" s="16"/>
      <c r="QW2258" s="16"/>
      <c r="QX2258" s="16"/>
      <c r="QY2258" s="16"/>
      <c r="QZ2258" s="16"/>
      <c r="RA2258" s="16"/>
      <c r="RB2258" s="16"/>
      <c r="RC2258" s="16"/>
      <c r="RD2258" s="16"/>
      <c r="RE2258" s="16"/>
      <c r="RF2258" s="16"/>
      <c r="RG2258" s="16"/>
      <c r="RH2258" s="16"/>
      <c r="RI2258" s="16"/>
      <c r="RJ2258" s="16"/>
      <c r="RK2258" s="16"/>
      <c r="RL2258" s="16"/>
      <c r="RM2258" s="16"/>
      <c r="RN2258" s="16"/>
      <c r="RO2258" s="16"/>
      <c r="RP2258" s="16"/>
      <c r="RQ2258" s="16"/>
      <c r="RR2258" s="16"/>
      <c r="RS2258" s="16"/>
      <c r="RT2258" s="16"/>
      <c r="RU2258" s="16"/>
      <c r="RV2258" s="16"/>
      <c r="RW2258" s="16"/>
      <c r="RX2258" s="16"/>
      <c r="RY2258" s="16"/>
      <c r="RZ2258" s="16"/>
      <c r="SA2258" s="16"/>
      <c r="SB2258" s="16"/>
      <c r="SC2258" s="16"/>
      <c r="SD2258" s="16"/>
      <c r="SE2258" s="16"/>
      <c r="SF2258" s="16"/>
      <c r="SG2258" s="16"/>
      <c r="SH2258" s="16"/>
      <c r="SI2258" s="16"/>
      <c r="SJ2258" s="16"/>
      <c r="SK2258" s="16"/>
      <c r="SL2258" s="16"/>
      <c r="SM2258" s="16"/>
      <c r="SN2258" s="16"/>
      <c r="SO2258" s="16"/>
      <c r="SP2258" s="16"/>
      <c r="SQ2258" s="16"/>
      <c r="SR2258" s="16"/>
      <c r="SS2258" s="16"/>
      <c r="ST2258" s="16"/>
      <c r="SU2258" s="16"/>
      <c r="SV2258" s="16"/>
      <c r="SW2258" s="16"/>
      <c r="SX2258" s="16"/>
      <c r="SY2258" s="16"/>
      <c r="SZ2258" s="16"/>
      <c r="TA2258" s="16"/>
      <c r="TB2258" s="16"/>
      <c r="TC2258" s="16"/>
      <c r="TD2258" s="16"/>
      <c r="TE2258" s="16"/>
      <c r="TF2258" s="16"/>
      <c r="TG2258" s="16"/>
      <c r="TH2258" s="16"/>
      <c r="TI2258" s="16"/>
      <c r="TJ2258" s="16"/>
      <c r="TK2258" s="16"/>
      <c r="TL2258" s="16"/>
      <c r="TM2258" s="16"/>
      <c r="TN2258" s="16"/>
      <c r="TO2258" s="16"/>
      <c r="TP2258" s="16"/>
      <c r="TQ2258" s="16"/>
      <c r="TR2258" s="16"/>
      <c r="TS2258" s="16"/>
      <c r="TT2258" s="16"/>
      <c r="TU2258" s="16"/>
      <c r="TV2258" s="16"/>
      <c r="TW2258" s="16"/>
      <c r="TX2258" s="16"/>
      <c r="TY2258" s="16"/>
      <c r="TZ2258" s="16"/>
      <c r="UA2258" s="16"/>
      <c r="UB2258" s="16"/>
      <c r="UC2258" s="16"/>
      <c r="UD2258" s="16"/>
      <c r="UE2258" s="16"/>
      <c r="UF2258" s="16"/>
      <c r="UG2258" s="16"/>
      <c r="UH2258" s="16"/>
      <c r="UI2258" s="16"/>
      <c r="UJ2258" s="16"/>
      <c r="UK2258" s="16"/>
      <c r="UL2258" s="16"/>
      <c r="UM2258" s="16"/>
      <c r="UN2258" s="16"/>
      <c r="UO2258" s="16"/>
      <c r="UP2258" s="16"/>
      <c r="UQ2258" s="16"/>
      <c r="UR2258" s="16"/>
      <c r="US2258" s="16"/>
      <c r="UT2258" s="16"/>
      <c r="UU2258" s="16"/>
      <c r="UV2258" s="16"/>
      <c r="UW2258" s="16"/>
      <c r="UX2258" s="16"/>
      <c r="UY2258" s="16"/>
      <c r="UZ2258" s="16"/>
      <c r="VA2258" s="16"/>
      <c r="VB2258" s="16"/>
      <c r="VC2258" s="16"/>
      <c r="VD2258" s="16"/>
      <c r="VE2258" s="16"/>
      <c r="VF2258" s="16"/>
      <c r="VG2258" s="16"/>
      <c r="VH2258" s="16"/>
      <c r="VI2258" s="16"/>
      <c r="VJ2258" s="16"/>
      <c r="VK2258" s="16"/>
      <c r="VL2258" s="16"/>
      <c r="VM2258" s="16"/>
      <c r="VN2258" s="16"/>
      <c r="VO2258" s="16"/>
      <c r="VP2258" s="16"/>
      <c r="VQ2258" s="16"/>
      <c r="VR2258" s="16"/>
      <c r="VS2258" s="16"/>
      <c r="VT2258" s="16"/>
      <c r="VU2258" s="16"/>
      <c r="VV2258" s="16"/>
      <c r="VW2258" s="16"/>
      <c r="VX2258" s="16"/>
      <c r="VY2258" s="16"/>
      <c r="VZ2258" s="16"/>
      <c r="WA2258" s="16"/>
      <c r="WB2258" s="16"/>
      <c r="WC2258" s="16"/>
      <c r="WD2258" s="16"/>
      <c r="WE2258" s="16"/>
      <c r="WF2258" s="16"/>
      <c r="WG2258" s="16"/>
      <c r="WH2258" s="16"/>
      <c r="WI2258" s="16"/>
      <c r="WJ2258" s="16"/>
      <c r="WK2258" s="16"/>
      <c r="WL2258" s="16"/>
      <c r="WM2258" s="16"/>
      <c r="WN2258" s="16"/>
      <c r="WO2258" s="16"/>
      <c r="WP2258" s="16"/>
      <c r="WQ2258" s="16"/>
      <c r="WR2258" s="16"/>
      <c r="WS2258" s="16"/>
      <c r="WT2258" s="16"/>
      <c r="WU2258" s="16"/>
      <c r="WV2258" s="16"/>
      <c r="WW2258" s="16"/>
      <c r="WX2258" s="16"/>
      <c r="WY2258" s="16"/>
      <c r="WZ2258" s="16"/>
      <c r="XA2258" s="16"/>
      <c r="XB2258" s="16"/>
      <c r="XC2258" s="16"/>
      <c r="XD2258" s="16"/>
      <c r="XE2258" s="16"/>
      <c r="XF2258" s="16"/>
      <c r="XG2258" s="16"/>
      <c r="XH2258" s="16"/>
      <c r="XI2258" s="16"/>
      <c r="XJ2258" s="16"/>
      <c r="XK2258" s="16"/>
      <c r="XL2258" s="16"/>
      <c r="XM2258" s="16"/>
      <c r="XN2258" s="16"/>
      <c r="XO2258" s="16"/>
      <c r="XP2258" s="16"/>
      <c r="XQ2258" s="16"/>
      <c r="XR2258" s="16"/>
      <c r="XS2258" s="16"/>
      <c r="XT2258" s="16"/>
      <c r="XU2258" s="16"/>
      <c r="XV2258" s="16"/>
      <c r="XW2258" s="16"/>
      <c r="XX2258" s="16"/>
      <c r="XY2258" s="16"/>
      <c r="XZ2258" s="16"/>
      <c r="YA2258" s="16"/>
      <c r="YB2258" s="16"/>
      <c r="YC2258" s="16"/>
      <c r="YD2258" s="16"/>
      <c r="YE2258" s="16"/>
      <c r="YF2258" s="16"/>
      <c r="YG2258" s="16"/>
      <c r="YH2258" s="16"/>
      <c r="YI2258" s="16"/>
      <c r="YJ2258" s="16"/>
      <c r="YK2258" s="16"/>
      <c r="YL2258" s="16"/>
      <c r="YM2258" s="16"/>
      <c r="YN2258" s="16"/>
      <c r="YO2258" s="16"/>
      <c r="YP2258" s="16"/>
      <c r="YQ2258" s="16"/>
      <c r="YR2258" s="16"/>
      <c r="YS2258" s="16"/>
      <c r="YT2258" s="16"/>
      <c r="YU2258" s="16"/>
      <c r="YV2258" s="16"/>
      <c r="YW2258" s="16"/>
      <c r="YX2258" s="16"/>
      <c r="YY2258" s="16"/>
      <c r="YZ2258" s="16"/>
      <c r="ZA2258" s="16"/>
      <c r="ZB2258" s="16"/>
      <c r="ZC2258" s="16"/>
      <c r="ZD2258" s="16"/>
      <c r="ZE2258" s="16"/>
      <c r="ZF2258" s="16"/>
      <c r="ZG2258" s="16"/>
      <c r="ZH2258" s="16"/>
      <c r="ZI2258" s="16"/>
      <c r="ZJ2258" s="16"/>
      <c r="ZK2258" s="16"/>
      <c r="ZL2258" s="16"/>
      <c r="ZM2258" s="16"/>
      <c r="ZN2258" s="16"/>
      <c r="ZO2258" s="16"/>
      <c r="ZP2258" s="16"/>
      <c r="ZQ2258" s="16"/>
      <c r="ZR2258" s="16"/>
      <c r="ZS2258" s="16"/>
      <c r="ZT2258" s="16"/>
      <c r="ZU2258" s="16"/>
      <c r="ZV2258" s="16"/>
      <c r="ZW2258" s="16"/>
      <c r="ZX2258" s="16"/>
      <c r="ZY2258" s="16"/>
      <c r="ZZ2258" s="16"/>
      <c r="AAA2258" s="16"/>
      <c r="AAB2258" s="16"/>
      <c r="AAC2258" s="16"/>
      <c r="AAD2258" s="16"/>
      <c r="AAE2258" s="16"/>
      <c r="AAF2258" s="16"/>
      <c r="AAG2258" s="16"/>
      <c r="AAH2258" s="16"/>
      <c r="AAI2258" s="16"/>
      <c r="AAJ2258" s="16"/>
      <c r="AAK2258" s="16"/>
      <c r="AAL2258" s="16"/>
      <c r="AAM2258" s="16"/>
      <c r="AAN2258" s="16"/>
      <c r="AAO2258" s="16"/>
      <c r="AAP2258" s="16"/>
      <c r="AAQ2258" s="16"/>
      <c r="AAR2258" s="16"/>
      <c r="AAS2258" s="16"/>
      <c r="AAT2258" s="16"/>
      <c r="AAU2258" s="16"/>
      <c r="AAV2258" s="16"/>
      <c r="AAW2258" s="16"/>
      <c r="AAX2258" s="16"/>
      <c r="AAY2258" s="16"/>
      <c r="AAZ2258" s="16"/>
      <c r="ABA2258" s="16"/>
      <c r="ABB2258" s="16"/>
      <c r="ABC2258" s="16"/>
      <c r="ABD2258" s="16"/>
      <c r="ABE2258" s="16"/>
      <c r="ABF2258" s="16"/>
      <c r="ABG2258" s="16"/>
      <c r="ABH2258" s="16"/>
      <c r="ABI2258" s="16"/>
      <c r="ABJ2258" s="16"/>
      <c r="ABK2258" s="16"/>
      <c r="ABL2258" s="16"/>
      <c r="ABM2258" s="16"/>
      <c r="ABN2258" s="16"/>
      <c r="ABO2258" s="16"/>
      <c r="ABP2258" s="16"/>
      <c r="ABQ2258" s="16"/>
      <c r="ABR2258" s="16"/>
      <c r="ABS2258" s="16"/>
      <c r="ABT2258" s="16"/>
      <c r="ABU2258" s="16"/>
      <c r="ABV2258" s="16"/>
      <c r="ABW2258" s="16"/>
      <c r="ABX2258" s="16"/>
      <c r="ABY2258" s="16"/>
      <c r="ABZ2258" s="16"/>
      <c r="ACA2258" s="16"/>
      <c r="ACB2258" s="16"/>
      <c r="ACC2258" s="16"/>
      <c r="ACD2258" s="16"/>
      <c r="ACE2258" s="16"/>
      <c r="ACF2258" s="16"/>
      <c r="ACG2258" s="16"/>
      <c r="ACH2258" s="16"/>
      <c r="ACI2258" s="16"/>
      <c r="ACJ2258" s="16"/>
      <c r="ACK2258" s="16"/>
      <c r="ACL2258" s="16"/>
      <c r="ACM2258" s="16"/>
      <c r="ACN2258" s="16"/>
      <c r="ACO2258" s="16"/>
      <c r="ACP2258" s="16"/>
      <c r="ACQ2258" s="16"/>
      <c r="ACR2258" s="16"/>
      <c r="ACS2258" s="16"/>
      <c r="ACT2258" s="16"/>
      <c r="ACU2258" s="16"/>
      <c r="ACV2258" s="16"/>
      <c r="ACW2258" s="16"/>
      <c r="ACX2258" s="16"/>
      <c r="ACY2258" s="16"/>
      <c r="ACZ2258" s="16"/>
      <c r="ADA2258" s="16"/>
      <c r="ADB2258" s="16"/>
      <c r="ADC2258" s="16"/>
      <c r="ADD2258" s="16"/>
      <c r="ADE2258" s="16"/>
      <c r="ADF2258" s="16"/>
      <c r="ADG2258" s="16"/>
      <c r="ADH2258" s="16"/>
      <c r="ADI2258" s="16"/>
      <c r="ADJ2258" s="16"/>
      <c r="ADK2258" s="16"/>
      <c r="ADL2258" s="16"/>
      <c r="ADM2258" s="16"/>
      <c r="ADN2258" s="16"/>
      <c r="ADO2258" s="16"/>
      <c r="ADP2258" s="16"/>
      <c r="ADQ2258" s="16"/>
      <c r="ADR2258" s="16"/>
      <c r="ADS2258" s="16"/>
      <c r="ADT2258" s="16"/>
      <c r="ADU2258" s="16"/>
      <c r="ADV2258" s="16"/>
      <c r="ADW2258" s="16"/>
      <c r="ADX2258" s="16"/>
      <c r="ADY2258" s="16"/>
      <c r="ADZ2258" s="16"/>
      <c r="AEA2258" s="16"/>
      <c r="AEB2258" s="16"/>
      <c r="AEC2258" s="16"/>
      <c r="AED2258" s="16"/>
      <c r="AEE2258" s="16"/>
      <c r="AEF2258" s="16"/>
      <c r="AEG2258" s="16"/>
      <c r="AEH2258" s="16"/>
      <c r="AEI2258" s="16"/>
      <c r="AEJ2258" s="16"/>
      <c r="AEK2258" s="16"/>
      <c r="AEL2258" s="16"/>
      <c r="AEM2258" s="16"/>
      <c r="AEN2258" s="16"/>
      <c r="AEO2258" s="16"/>
      <c r="AEP2258" s="16"/>
      <c r="AEQ2258" s="16"/>
      <c r="AER2258" s="16"/>
      <c r="AES2258" s="16"/>
      <c r="AET2258" s="16"/>
      <c r="AEU2258" s="16"/>
      <c r="AEV2258" s="16"/>
      <c r="AEW2258" s="16"/>
      <c r="AEX2258" s="16"/>
      <c r="AEY2258" s="16"/>
      <c r="AEZ2258" s="16"/>
      <c r="AFA2258" s="16"/>
      <c r="AFB2258" s="16"/>
      <c r="AFC2258" s="16"/>
      <c r="AFD2258" s="16"/>
      <c r="AFE2258" s="16"/>
      <c r="AFF2258" s="16"/>
      <c r="AFG2258" s="16"/>
      <c r="AFH2258" s="16"/>
      <c r="AFI2258" s="16"/>
      <c r="AFJ2258" s="16"/>
      <c r="AFK2258" s="16"/>
      <c r="AFL2258" s="16"/>
      <c r="AFM2258" s="16"/>
      <c r="AFN2258" s="16"/>
      <c r="AFO2258" s="16"/>
      <c r="AFP2258" s="16"/>
      <c r="AFQ2258" s="16"/>
      <c r="AFR2258" s="16"/>
      <c r="AFS2258" s="16"/>
      <c r="AFT2258" s="16"/>
      <c r="AFU2258" s="16"/>
      <c r="AFV2258" s="16"/>
      <c r="AFW2258" s="16"/>
      <c r="AFX2258" s="16"/>
      <c r="AFY2258" s="16"/>
      <c r="AFZ2258" s="16"/>
      <c r="AGA2258" s="16"/>
      <c r="AGB2258" s="16"/>
      <c r="AGC2258" s="16"/>
      <c r="AGD2258" s="16"/>
      <c r="AGE2258" s="16"/>
      <c r="AGF2258" s="16"/>
      <c r="AGG2258" s="16"/>
      <c r="AGH2258" s="16"/>
      <c r="AGI2258" s="16"/>
      <c r="AGJ2258" s="16"/>
      <c r="AGK2258" s="16"/>
      <c r="AGL2258" s="16"/>
      <c r="AGM2258" s="16"/>
      <c r="AGN2258" s="16"/>
      <c r="AGO2258" s="16"/>
      <c r="AGP2258" s="16"/>
      <c r="AGQ2258" s="16"/>
      <c r="AGR2258" s="16"/>
      <c r="AGS2258" s="16"/>
      <c r="AGT2258" s="16"/>
      <c r="AGU2258" s="16"/>
      <c r="AGV2258" s="16"/>
      <c r="AGW2258" s="16"/>
      <c r="AGX2258" s="16"/>
      <c r="AGY2258" s="16"/>
      <c r="AGZ2258" s="16"/>
      <c r="AHA2258" s="16"/>
      <c r="AHB2258" s="16"/>
      <c r="AHC2258" s="16"/>
      <c r="AHD2258" s="16"/>
      <c r="AHE2258" s="16"/>
      <c r="AHF2258" s="16"/>
      <c r="AHG2258" s="16"/>
      <c r="AHH2258" s="16"/>
      <c r="AHI2258" s="16"/>
      <c r="AHJ2258" s="16"/>
      <c r="AHK2258" s="16"/>
      <c r="AHL2258" s="16"/>
      <c r="AHM2258" s="16"/>
      <c r="AHN2258" s="16"/>
      <c r="AHO2258" s="16"/>
      <c r="AHP2258" s="16"/>
      <c r="AHQ2258" s="16"/>
      <c r="AHR2258" s="16"/>
      <c r="AHS2258" s="16"/>
      <c r="AHT2258" s="16"/>
      <c r="AHU2258" s="16"/>
      <c r="AHV2258" s="16"/>
      <c r="AHW2258" s="16"/>
      <c r="AHX2258" s="16"/>
      <c r="AHY2258" s="16"/>
      <c r="AHZ2258" s="16"/>
      <c r="AIA2258" s="16"/>
      <c r="AIB2258" s="16"/>
      <c r="AIC2258" s="16"/>
      <c r="AID2258" s="16"/>
      <c r="AIE2258" s="16"/>
      <c r="AIF2258" s="16"/>
      <c r="AIG2258" s="16"/>
      <c r="AIH2258" s="16"/>
      <c r="AII2258" s="16"/>
      <c r="AIJ2258" s="16"/>
      <c r="AIK2258" s="16"/>
      <c r="AIL2258" s="16"/>
      <c r="AIM2258" s="16"/>
      <c r="AIN2258" s="16"/>
      <c r="AIO2258" s="16"/>
      <c r="AIP2258" s="16"/>
      <c r="AIQ2258" s="16"/>
      <c r="AIR2258" s="16"/>
      <c r="AIS2258" s="16"/>
      <c r="AIT2258" s="16"/>
      <c r="AIU2258" s="16"/>
      <c r="AIV2258" s="16"/>
      <c r="AIW2258" s="16"/>
      <c r="AIX2258" s="16"/>
      <c r="AIY2258" s="16"/>
      <c r="AIZ2258" s="16"/>
      <c r="AJA2258" s="16"/>
      <c r="AJB2258" s="16"/>
      <c r="AJC2258" s="16"/>
      <c r="AJD2258" s="16"/>
      <c r="AJE2258" s="16"/>
      <c r="AJF2258" s="16"/>
      <c r="AJG2258" s="16"/>
      <c r="AJH2258" s="16"/>
      <c r="AJI2258" s="16"/>
      <c r="AJJ2258" s="16"/>
      <c r="AJK2258" s="16"/>
      <c r="AJL2258" s="16"/>
      <c r="AJM2258" s="16"/>
      <c r="AJN2258" s="16"/>
      <c r="AJO2258" s="16"/>
      <c r="AJP2258" s="16"/>
      <c r="AJQ2258" s="16"/>
      <c r="AJR2258" s="16"/>
      <c r="AJS2258" s="16"/>
      <c r="AJT2258" s="16"/>
      <c r="AJU2258" s="16"/>
      <c r="AJV2258" s="16"/>
      <c r="AJW2258" s="16"/>
      <c r="AJX2258" s="16"/>
      <c r="AJY2258" s="16"/>
      <c r="AJZ2258" s="16"/>
      <c r="AKA2258" s="16"/>
      <c r="AKB2258" s="16"/>
      <c r="AKC2258" s="16"/>
      <c r="AKD2258" s="16"/>
      <c r="AKE2258" s="16"/>
      <c r="AKF2258" s="16"/>
      <c r="AKG2258" s="16"/>
      <c r="AKH2258" s="16"/>
      <c r="AKI2258" s="16"/>
      <c r="AKJ2258" s="16"/>
      <c r="AKK2258" s="16"/>
      <c r="AKL2258" s="16"/>
      <c r="AKM2258" s="16"/>
      <c r="AKN2258" s="16"/>
      <c r="AKO2258" s="16"/>
      <c r="AKP2258" s="16"/>
      <c r="AKQ2258" s="16"/>
      <c r="AKR2258" s="16"/>
      <c r="AKS2258" s="16"/>
      <c r="AKT2258" s="16"/>
      <c r="AKU2258" s="16"/>
      <c r="AKV2258" s="16"/>
      <c r="AKW2258" s="16"/>
      <c r="AKX2258" s="16"/>
      <c r="AKY2258" s="16"/>
      <c r="AKZ2258" s="16"/>
      <c r="ALA2258" s="16"/>
      <c r="ALB2258" s="16"/>
      <c r="ALC2258" s="16"/>
      <c r="ALD2258" s="16"/>
      <c r="ALE2258" s="16"/>
      <c r="ALF2258" s="16"/>
      <c r="ALG2258" s="16"/>
      <c r="ALH2258" s="16"/>
      <c r="ALI2258" s="16"/>
      <c r="ALJ2258" s="16"/>
      <c r="ALK2258" s="16"/>
      <c r="ALL2258" s="16"/>
      <c r="ALM2258" s="16"/>
      <c r="ALN2258" s="16"/>
      <c r="ALO2258" s="16"/>
      <c r="ALP2258" s="16"/>
      <c r="ALQ2258" s="16"/>
      <c r="ALR2258" s="16"/>
      <c r="ALS2258" s="16"/>
      <c r="ALT2258" s="16"/>
      <c r="ALU2258" s="16"/>
      <c r="ALV2258" s="16"/>
      <c r="ALW2258" s="16"/>
      <c r="ALX2258" s="16"/>
      <c r="ALY2258" s="16"/>
      <c r="ALZ2258" s="16"/>
      <c r="AMA2258" s="16"/>
      <c r="AMB2258" s="16"/>
      <c r="AMC2258" s="16"/>
      <c r="AMD2258" s="16"/>
      <c r="AME2258" s="16"/>
      <c r="AMF2258" s="16"/>
      <c r="AMG2258" s="16"/>
      <c r="AMH2258" s="16"/>
      <c r="AMI2258" s="16"/>
      <c r="AMJ2258" s="16"/>
      <c r="AMK2258" s="16"/>
      <c r="AML2258" s="16"/>
      <c r="AMM2258" s="16"/>
      <c r="AMN2258" s="16"/>
      <c r="AMO2258" s="16"/>
      <c r="AMP2258" s="16"/>
      <c r="AMQ2258" s="16"/>
      <c r="AMR2258" s="16"/>
      <c r="AMS2258" s="16"/>
      <c r="AMT2258" s="16"/>
      <c r="AMU2258" s="16"/>
      <c r="AMV2258" s="16"/>
      <c r="AMW2258" s="16"/>
      <c r="AMX2258" s="16"/>
      <c r="AMY2258" s="16"/>
      <c r="AMZ2258" s="16"/>
      <c r="ANA2258" s="16"/>
      <c r="ANB2258" s="16"/>
      <c r="ANC2258" s="16"/>
      <c r="AND2258" s="16"/>
      <c r="ANE2258" s="16"/>
      <c r="ANF2258" s="16"/>
      <c r="ANG2258" s="16"/>
      <c r="ANH2258" s="16"/>
      <c r="ANI2258" s="16"/>
      <c r="ANJ2258" s="16"/>
      <c r="ANK2258" s="16"/>
      <c r="ANL2258" s="16"/>
      <c r="ANM2258" s="16"/>
      <c r="ANN2258" s="16"/>
      <c r="ANO2258" s="16"/>
      <c r="ANP2258" s="16"/>
      <c r="ANQ2258" s="16"/>
      <c r="ANR2258" s="16"/>
      <c r="ANS2258" s="16"/>
      <c r="ANT2258" s="16"/>
      <c r="ANU2258" s="16"/>
      <c r="ANV2258" s="16"/>
      <c r="ANW2258" s="16"/>
      <c r="ANX2258" s="16"/>
      <c r="ANY2258" s="16"/>
      <c r="ANZ2258" s="16"/>
      <c r="AOA2258" s="16"/>
      <c r="AOB2258" s="16"/>
      <c r="AOC2258" s="16"/>
      <c r="AOD2258" s="16"/>
      <c r="AOE2258" s="16"/>
      <c r="AOF2258" s="16"/>
      <c r="AOG2258" s="16"/>
      <c r="AOH2258" s="16"/>
      <c r="AOI2258" s="16"/>
      <c r="AOJ2258" s="16"/>
      <c r="AOK2258" s="16"/>
      <c r="AOL2258" s="16"/>
      <c r="AOM2258" s="16"/>
      <c r="AON2258" s="16"/>
      <c r="AOO2258" s="16"/>
      <c r="AOP2258" s="16"/>
      <c r="AOQ2258" s="16"/>
      <c r="AOR2258" s="16"/>
      <c r="AOS2258" s="16"/>
      <c r="AOT2258" s="16"/>
      <c r="AOU2258" s="16"/>
      <c r="AOV2258" s="16"/>
      <c r="AOW2258" s="16"/>
      <c r="AOX2258" s="16"/>
      <c r="AOY2258" s="16"/>
      <c r="AOZ2258" s="16"/>
      <c r="APA2258" s="16"/>
      <c r="APB2258" s="16"/>
      <c r="APC2258" s="16"/>
      <c r="APD2258" s="16"/>
      <c r="APE2258" s="16"/>
      <c r="APF2258" s="16"/>
      <c r="APG2258" s="16"/>
      <c r="APH2258" s="16"/>
      <c r="API2258" s="16"/>
      <c r="APJ2258" s="16"/>
      <c r="APK2258" s="16"/>
      <c r="APL2258" s="16"/>
      <c r="APM2258" s="16"/>
      <c r="APN2258" s="16"/>
      <c r="APO2258" s="16"/>
      <c r="APP2258" s="16"/>
      <c r="APQ2258" s="16"/>
      <c r="APR2258" s="16"/>
      <c r="APS2258" s="16"/>
      <c r="APT2258" s="16"/>
      <c r="APU2258" s="16"/>
      <c r="APV2258" s="16"/>
      <c r="APW2258" s="16"/>
      <c r="APX2258" s="16"/>
      <c r="APY2258" s="16"/>
      <c r="APZ2258" s="16"/>
      <c r="AQA2258" s="16"/>
      <c r="AQB2258" s="16"/>
      <c r="AQC2258" s="16"/>
      <c r="AQD2258" s="16"/>
      <c r="AQE2258" s="16"/>
      <c r="AQF2258" s="16"/>
      <c r="AQG2258" s="16"/>
      <c r="AQH2258" s="16"/>
      <c r="AQI2258" s="16"/>
      <c r="AQJ2258" s="16"/>
      <c r="AQK2258" s="16"/>
      <c r="AQL2258" s="16"/>
      <c r="AQM2258" s="16"/>
      <c r="AQN2258" s="16"/>
      <c r="AQO2258" s="16"/>
      <c r="AQP2258" s="16"/>
      <c r="AQQ2258" s="16"/>
      <c r="AQR2258" s="16"/>
      <c r="AQS2258" s="16"/>
      <c r="AQT2258" s="16"/>
      <c r="AQU2258" s="16"/>
      <c r="AQV2258" s="16"/>
      <c r="AQW2258" s="16"/>
      <c r="AQX2258" s="16"/>
      <c r="AQY2258" s="16"/>
      <c r="AQZ2258" s="16"/>
      <c r="ARA2258" s="16"/>
      <c r="ARB2258" s="16"/>
      <c r="ARC2258" s="16"/>
      <c r="ARD2258" s="16"/>
      <c r="ARE2258" s="16"/>
      <c r="ARF2258" s="16"/>
      <c r="ARG2258" s="16"/>
      <c r="ARH2258" s="16"/>
      <c r="ARI2258" s="16"/>
      <c r="ARJ2258" s="16"/>
      <c r="ARK2258" s="16"/>
      <c r="ARL2258" s="16"/>
      <c r="ARM2258" s="16"/>
      <c r="ARN2258" s="16"/>
      <c r="ARO2258" s="16"/>
      <c r="ARP2258" s="16"/>
      <c r="ARQ2258" s="16"/>
      <c r="ARR2258" s="16"/>
      <c r="ARS2258" s="16"/>
      <c r="ART2258" s="16"/>
      <c r="ARU2258" s="16"/>
      <c r="ARV2258" s="16"/>
      <c r="ARW2258" s="16"/>
      <c r="ARX2258" s="16"/>
      <c r="ARY2258" s="16"/>
      <c r="ARZ2258" s="16"/>
      <c r="ASA2258" s="16"/>
      <c r="ASB2258" s="16"/>
      <c r="ASC2258" s="16"/>
      <c r="ASD2258" s="16"/>
      <c r="ASE2258" s="16"/>
      <c r="ASF2258" s="16"/>
      <c r="ASG2258" s="16"/>
      <c r="ASH2258" s="16"/>
      <c r="ASI2258" s="16"/>
      <c r="ASJ2258" s="16"/>
      <c r="ASK2258" s="16"/>
      <c r="ASL2258" s="16"/>
      <c r="ASM2258" s="16"/>
      <c r="ASN2258" s="16"/>
      <c r="ASO2258" s="16"/>
      <c r="ASP2258" s="16"/>
      <c r="ASQ2258" s="16"/>
      <c r="ASR2258" s="16"/>
      <c r="ASS2258" s="16"/>
      <c r="AST2258" s="16"/>
      <c r="ASU2258" s="16"/>
      <c r="ASV2258" s="16"/>
      <c r="ASW2258" s="16"/>
      <c r="ASX2258" s="16"/>
      <c r="ASY2258" s="16"/>
      <c r="ASZ2258" s="16"/>
      <c r="ATA2258" s="16"/>
      <c r="ATB2258" s="16"/>
      <c r="ATC2258" s="16"/>
      <c r="ATD2258" s="16"/>
      <c r="ATE2258" s="16"/>
      <c r="ATF2258" s="16"/>
      <c r="ATG2258" s="16"/>
      <c r="ATH2258" s="16"/>
      <c r="ATI2258" s="16"/>
      <c r="ATJ2258" s="16"/>
      <c r="ATK2258" s="16"/>
      <c r="ATL2258" s="16"/>
      <c r="ATM2258" s="16"/>
      <c r="ATN2258" s="16"/>
      <c r="ATO2258" s="16"/>
      <c r="ATP2258" s="16"/>
      <c r="ATQ2258" s="16"/>
      <c r="ATR2258" s="16"/>
      <c r="ATS2258" s="16"/>
      <c r="ATT2258" s="16"/>
      <c r="ATU2258" s="16"/>
      <c r="ATV2258" s="16"/>
      <c r="ATW2258" s="16"/>
      <c r="ATX2258" s="16"/>
    </row>
    <row r="2259" spans="1:1220" s="19" customFormat="1" ht="12.75" x14ac:dyDescent="0.25">
      <c r="A2259" s="6">
        <v>18</v>
      </c>
      <c r="B2259" s="6" t="s">
        <v>1758</v>
      </c>
      <c r="C2259" s="7" t="s">
        <v>5172</v>
      </c>
      <c r="D2259" s="8" t="s">
        <v>5173</v>
      </c>
      <c r="E2259" s="8" t="s">
        <v>17</v>
      </c>
      <c r="F2259" s="8">
        <v>3</v>
      </c>
      <c r="G2259" s="8">
        <v>1991</v>
      </c>
      <c r="H2259" s="8">
        <v>2</v>
      </c>
      <c r="I2259" s="8" t="s">
        <v>18</v>
      </c>
      <c r="J2259" s="8" t="s">
        <v>148</v>
      </c>
      <c r="K2259" s="8">
        <v>5</v>
      </c>
      <c r="L2259" s="8" t="s">
        <v>5174</v>
      </c>
      <c r="M2259" s="10"/>
      <c r="N2259" s="10"/>
      <c r="O2259" s="10"/>
      <c r="P2259" s="11"/>
      <c r="Q2259" s="16"/>
      <c r="R2259" s="16"/>
      <c r="S2259" s="16"/>
      <c r="T2259" s="16"/>
      <c r="U2259" s="16"/>
      <c r="V2259" s="16"/>
      <c r="W2259" s="16"/>
      <c r="X2259" s="16"/>
      <c r="Y2259" s="16"/>
      <c r="Z2259" s="16"/>
      <c r="AA2259" s="16"/>
      <c r="AB2259" s="16"/>
      <c r="AC2259" s="16"/>
      <c r="AD2259" s="16"/>
      <c r="AE2259" s="16"/>
      <c r="AF2259" s="16"/>
      <c r="AG2259" s="16"/>
      <c r="AH2259" s="16"/>
      <c r="AI2259" s="16"/>
      <c r="AJ2259" s="16"/>
      <c r="AK2259" s="16"/>
      <c r="AL2259" s="16"/>
      <c r="AM2259" s="16"/>
      <c r="AN2259" s="16"/>
      <c r="AO2259" s="16"/>
      <c r="AP2259" s="16"/>
      <c r="AQ2259" s="16"/>
      <c r="AR2259" s="16"/>
      <c r="AS2259" s="16"/>
      <c r="AT2259" s="16"/>
      <c r="AU2259" s="16"/>
      <c r="AV2259" s="16"/>
      <c r="AW2259" s="16"/>
      <c r="AX2259" s="16"/>
      <c r="AY2259" s="16"/>
      <c r="AZ2259" s="16"/>
      <c r="BA2259" s="16"/>
      <c r="BB2259" s="16"/>
      <c r="BC2259" s="16"/>
      <c r="BD2259" s="16"/>
      <c r="BE2259" s="16"/>
      <c r="BF2259" s="16"/>
      <c r="BG2259" s="16"/>
      <c r="BH2259" s="16"/>
      <c r="BI2259" s="16"/>
      <c r="BJ2259" s="16"/>
      <c r="BK2259" s="16"/>
      <c r="BL2259" s="16"/>
      <c r="BM2259" s="16"/>
      <c r="BN2259" s="16"/>
      <c r="BO2259" s="16"/>
      <c r="BP2259" s="16"/>
      <c r="BQ2259" s="16"/>
      <c r="BR2259" s="16"/>
      <c r="BS2259" s="16"/>
      <c r="BT2259" s="16"/>
      <c r="BU2259" s="16"/>
      <c r="BV2259" s="16"/>
      <c r="BW2259" s="16"/>
      <c r="BX2259" s="16"/>
      <c r="BY2259" s="16"/>
      <c r="BZ2259" s="16"/>
      <c r="CA2259" s="16"/>
      <c r="CB2259" s="16"/>
      <c r="CC2259" s="16"/>
      <c r="CD2259" s="16"/>
      <c r="CE2259" s="16"/>
      <c r="CF2259" s="16"/>
      <c r="CG2259" s="16"/>
      <c r="CH2259" s="16"/>
      <c r="CI2259" s="16"/>
      <c r="CJ2259" s="16"/>
      <c r="CK2259" s="16"/>
      <c r="CL2259" s="16"/>
      <c r="CM2259" s="16"/>
      <c r="CN2259" s="16"/>
      <c r="CO2259" s="16"/>
      <c r="CP2259" s="16"/>
      <c r="CQ2259" s="16"/>
      <c r="CR2259" s="16"/>
      <c r="CS2259" s="16"/>
      <c r="CT2259" s="16"/>
      <c r="CU2259" s="16"/>
      <c r="CV2259" s="16"/>
      <c r="CW2259" s="16"/>
      <c r="CX2259" s="16"/>
      <c r="CY2259" s="16"/>
      <c r="CZ2259" s="16"/>
      <c r="DA2259" s="16"/>
      <c r="DB2259" s="16"/>
      <c r="DC2259" s="16"/>
      <c r="DD2259" s="16"/>
      <c r="DE2259" s="16"/>
      <c r="DF2259" s="16"/>
      <c r="DG2259" s="16"/>
      <c r="DH2259" s="16"/>
      <c r="DI2259" s="16"/>
      <c r="DJ2259" s="16"/>
      <c r="DK2259" s="16"/>
      <c r="DL2259" s="16"/>
      <c r="DM2259" s="16"/>
      <c r="DN2259" s="16"/>
      <c r="DO2259" s="16"/>
      <c r="DP2259" s="16"/>
      <c r="DQ2259" s="16"/>
      <c r="DR2259" s="16"/>
      <c r="DS2259" s="16"/>
      <c r="DT2259" s="16"/>
      <c r="DU2259" s="16"/>
      <c r="DV2259" s="16"/>
      <c r="DW2259" s="16"/>
      <c r="DX2259" s="16"/>
      <c r="DY2259" s="16"/>
      <c r="DZ2259" s="16"/>
      <c r="EA2259" s="16"/>
      <c r="EB2259" s="16"/>
      <c r="EC2259" s="16"/>
      <c r="ED2259" s="16"/>
      <c r="EE2259" s="16"/>
      <c r="EF2259" s="16"/>
      <c r="EG2259" s="16"/>
      <c r="EH2259" s="16"/>
      <c r="EI2259" s="16"/>
      <c r="EJ2259" s="16"/>
      <c r="EK2259" s="16"/>
      <c r="EL2259" s="16"/>
      <c r="EM2259" s="16"/>
      <c r="EN2259" s="16"/>
      <c r="EO2259" s="16"/>
      <c r="EP2259" s="16"/>
      <c r="EQ2259" s="16"/>
      <c r="ER2259" s="16"/>
      <c r="ES2259" s="16"/>
      <c r="ET2259" s="16"/>
      <c r="EU2259" s="16"/>
      <c r="EV2259" s="16"/>
      <c r="EW2259" s="16"/>
      <c r="EX2259" s="16"/>
      <c r="EY2259" s="16"/>
      <c r="EZ2259" s="16"/>
      <c r="FA2259" s="16"/>
      <c r="FB2259" s="16"/>
      <c r="FC2259" s="16"/>
      <c r="FD2259" s="16"/>
      <c r="FE2259" s="16"/>
      <c r="FF2259" s="16"/>
      <c r="FG2259" s="16"/>
      <c r="FH2259" s="16"/>
      <c r="FI2259" s="16"/>
      <c r="FJ2259" s="16"/>
      <c r="FK2259" s="16"/>
      <c r="FL2259" s="16"/>
      <c r="FM2259" s="16"/>
      <c r="FN2259" s="16"/>
      <c r="FO2259" s="16"/>
      <c r="FP2259" s="16"/>
      <c r="FQ2259" s="16"/>
      <c r="FR2259" s="16"/>
      <c r="FS2259" s="16"/>
      <c r="FT2259" s="16"/>
      <c r="FU2259" s="16"/>
      <c r="FV2259" s="16"/>
      <c r="FW2259" s="16"/>
      <c r="FX2259" s="16"/>
      <c r="FY2259" s="16"/>
      <c r="FZ2259" s="16"/>
      <c r="GA2259" s="16"/>
      <c r="GB2259" s="16"/>
      <c r="GC2259" s="16"/>
      <c r="GD2259" s="16"/>
      <c r="GE2259" s="16"/>
      <c r="GF2259" s="16"/>
      <c r="GG2259" s="16"/>
      <c r="GH2259" s="16"/>
      <c r="GI2259" s="16"/>
      <c r="GJ2259" s="16"/>
      <c r="GK2259" s="16"/>
      <c r="GL2259" s="16"/>
      <c r="GM2259" s="16"/>
      <c r="GN2259" s="16"/>
      <c r="GO2259" s="16"/>
      <c r="GP2259" s="16"/>
      <c r="GQ2259" s="16"/>
      <c r="GR2259" s="16"/>
      <c r="GS2259" s="16"/>
      <c r="GT2259" s="16"/>
      <c r="GU2259" s="16"/>
      <c r="GV2259" s="16"/>
      <c r="GW2259" s="16"/>
      <c r="GX2259" s="16"/>
      <c r="GY2259" s="16"/>
      <c r="GZ2259" s="16"/>
      <c r="HA2259" s="16"/>
      <c r="HB2259" s="16"/>
      <c r="HC2259" s="16"/>
      <c r="HD2259" s="16"/>
      <c r="HE2259" s="16"/>
      <c r="HF2259" s="16"/>
      <c r="HG2259" s="16"/>
      <c r="HH2259" s="16"/>
      <c r="HI2259" s="16"/>
      <c r="HJ2259" s="16"/>
      <c r="HK2259" s="16"/>
      <c r="HL2259" s="16"/>
      <c r="HM2259" s="16"/>
      <c r="HN2259" s="16"/>
      <c r="HO2259" s="16"/>
      <c r="HP2259" s="16"/>
      <c r="HQ2259" s="16"/>
      <c r="HR2259" s="16"/>
      <c r="HS2259" s="16"/>
      <c r="HT2259" s="16"/>
      <c r="HU2259" s="16"/>
      <c r="HV2259" s="16"/>
      <c r="HW2259" s="16"/>
      <c r="HX2259" s="16"/>
      <c r="HY2259" s="16"/>
      <c r="HZ2259" s="16"/>
      <c r="IA2259" s="16"/>
      <c r="IB2259" s="16"/>
      <c r="IC2259" s="16"/>
      <c r="ID2259" s="16"/>
      <c r="IE2259" s="16"/>
      <c r="IF2259" s="16"/>
      <c r="IG2259" s="16"/>
      <c r="IH2259" s="16"/>
      <c r="II2259" s="16"/>
      <c r="IJ2259" s="16"/>
      <c r="IK2259" s="16"/>
      <c r="IL2259" s="16"/>
      <c r="IM2259" s="16"/>
      <c r="IN2259" s="16"/>
      <c r="IO2259" s="16"/>
      <c r="IP2259" s="16"/>
      <c r="IQ2259" s="16"/>
      <c r="IR2259" s="16"/>
      <c r="IS2259" s="16"/>
      <c r="IT2259" s="16"/>
      <c r="IU2259" s="16"/>
      <c r="IV2259" s="16"/>
      <c r="IW2259" s="16"/>
      <c r="IX2259" s="16"/>
      <c r="IY2259" s="16"/>
      <c r="IZ2259" s="16"/>
      <c r="JA2259" s="16"/>
      <c r="JB2259" s="16"/>
      <c r="JC2259" s="16"/>
      <c r="JD2259" s="16"/>
      <c r="JE2259" s="16"/>
      <c r="JF2259" s="16"/>
      <c r="JG2259" s="16"/>
      <c r="JH2259" s="16"/>
      <c r="JI2259" s="16"/>
      <c r="JJ2259" s="16"/>
      <c r="JK2259" s="16"/>
      <c r="JL2259" s="16"/>
      <c r="JM2259" s="16"/>
      <c r="JN2259" s="16"/>
      <c r="JO2259" s="16"/>
      <c r="JP2259" s="16"/>
      <c r="JQ2259" s="16"/>
      <c r="JR2259" s="16"/>
      <c r="JS2259" s="16"/>
      <c r="JT2259" s="16"/>
      <c r="JU2259" s="16"/>
      <c r="JV2259" s="16"/>
      <c r="JW2259" s="16"/>
      <c r="JX2259" s="16"/>
      <c r="JY2259" s="16"/>
      <c r="JZ2259" s="16"/>
      <c r="KA2259" s="16"/>
      <c r="KB2259" s="16"/>
      <c r="KC2259" s="16"/>
      <c r="KD2259" s="16"/>
      <c r="KE2259" s="16"/>
      <c r="KF2259" s="16"/>
      <c r="KG2259" s="16"/>
      <c r="KH2259" s="16"/>
      <c r="KI2259" s="16"/>
      <c r="KJ2259" s="16"/>
      <c r="KK2259" s="16"/>
      <c r="KL2259" s="16"/>
      <c r="KM2259" s="16"/>
      <c r="KN2259" s="16"/>
      <c r="KO2259" s="16"/>
      <c r="KP2259" s="16"/>
      <c r="KQ2259" s="16"/>
      <c r="KR2259" s="16"/>
      <c r="KS2259" s="16"/>
      <c r="KT2259" s="16"/>
      <c r="KU2259" s="16"/>
      <c r="KV2259" s="16"/>
      <c r="KW2259" s="16"/>
      <c r="KX2259" s="16"/>
      <c r="KY2259" s="16"/>
      <c r="KZ2259" s="16"/>
      <c r="LA2259" s="16"/>
      <c r="LB2259" s="16"/>
      <c r="LC2259" s="16"/>
      <c r="LD2259" s="16"/>
      <c r="LE2259" s="16"/>
      <c r="LF2259" s="16"/>
      <c r="LG2259" s="16"/>
      <c r="LH2259" s="16"/>
      <c r="LI2259" s="16"/>
      <c r="LJ2259" s="16"/>
      <c r="LK2259" s="16"/>
      <c r="LL2259" s="16"/>
      <c r="LM2259" s="16"/>
      <c r="LN2259" s="16"/>
      <c r="LO2259" s="16"/>
      <c r="LP2259" s="16"/>
      <c r="LQ2259" s="16"/>
      <c r="LR2259" s="16"/>
      <c r="LS2259" s="16"/>
      <c r="LT2259" s="16"/>
      <c r="LU2259" s="16"/>
      <c r="LV2259" s="16"/>
      <c r="LW2259" s="16"/>
      <c r="LX2259" s="16"/>
      <c r="LY2259" s="16"/>
      <c r="LZ2259" s="16"/>
      <c r="MA2259" s="16"/>
      <c r="MB2259" s="16"/>
      <c r="MC2259" s="16"/>
      <c r="MD2259" s="16"/>
      <c r="ME2259" s="16"/>
      <c r="MF2259" s="16"/>
      <c r="MG2259" s="16"/>
      <c r="MH2259" s="16"/>
      <c r="MI2259" s="16"/>
      <c r="MJ2259" s="16"/>
      <c r="MK2259" s="16"/>
      <c r="ML2259" s="16"/>
      <c r="MM2259" s="16"/>
      <c r="MN2259" s="16"/>
      <c r="MO2259" s="16"/>
      <c r="MP2259" s="16"/>
      <c r="MQ2259" s="16"/>
      <c r="MR2259" s="16"/>
      <c r="MS2259" s="16"/>
      <c r="MT2259" s="16"/>
      <c r="MU2259" s="16"/>
      <c r="MV2259" s="16"/>
      <c r="MW2259" s="16"/>
      <c r="MX2259" s="16"/>
      <c r="MY2259" s="16"/>
      <c r="MZ2259" s="16"/>
      <c r="NA2259" s="16"/>
      <c r="NB2259" s="16"/>
      <c r="NC2259" s="16"/>
      <c r="ND2259" s="16"/>
      <c r="NE2259" s="16"/>
      <c r="NF2259" s="16"/>
      <c r="NG2259" s="16"/>
      <c r="NH2259" s="16"/>
      <c r="NI2259" s="16"/>
      <c r="NJ2259" s="16"/>
      <c r="NK2259" s="16"/>
      <c r="NL2259" s="16"/>
      <c r="NM2259" s="16"/>
      <c r="NN2259" s="16"/>
      <c r="NO2259" s="16"/>
      <c r="NP2259" s="16"/>
      <c r="NQ2259" s="16"/>
      <c r="NR2259" s="16"/>
      <c r="NS2259" s="16"/>
      <c r="NT2259" s="16"/>
      <c r="NU2259" s="16"/>
      <c r="NV2259" s="16"/>
      <c r="NW2259" s="16"/>
      <c r="NX2259" s="16"/>
      <c r="NY2259" s="16"/>
      <c r="NZ2259" s="16"/>
      <c r="OA2259" s="16"/>
      <c r="OB2259" s="16"/>
      <c r="OC2259" s="16"/>
      <c r="OD2259" s="16"/>
      <c r="OE2259" s="16"/>
      <c r="OF2259" s="16"/>
      <c r="OG2259" s="16"/>
      <c r="OH2259" s="16"/>
      <c r="OI2259" s="16"/>
      <c r="OJ2259" s="16"/>
      <c r="OK2259" s="16"/>
      <c r="OL2259" s="16"/>
      <c r="OM2259" s="16"/>
      <c r="ON2259" s="16"/>
      <c r="OO2259" s="16"/>
      <c r="OP2259" s="16"/>
      <c r="OQ2259" s="16"/>
      <c r="OR2259" s="16"/>
      <c r="OS2259" s="16"/>
      <c r="OT2259" s="16"/>
      <c r="OU2259" s="16"/>
      <c r="OV2259" s="16"/>
      <c r="OW2259" s="16"/>
      <c r="OX2259" s="16"/>
      <c r="OY2259" s="16"/>
      <c r="OZ2259" s="16"/>
      <c r="PA2259" s="16"/>
      <c r="PB2259" s="16"/>
      <c r="PC2259" s="16"/>
      <c r="PD2259" s="16"/>
      <c r="PE2259" s="16"/>
      <c r="PF2259" s="16"/>
      <c r="PG2259" s="16"/>
      <c r="PH2259" s="16"/>
      <c r="PI2259" s="16"/>
      <c r="PJ2259" s="16"/>
      <c r="PK2259" s="16"/>
      <c r="PL2259" s="16"/>
      <c r="PM2259" s="16"/>
      <c r="PN2259" s="16"/>
      <c r="PO2259" s="16"/>
      <c r="PP2259" s="16"/>
      <c r="PQ2259" s="16"/>
      <c r="PR2259" s="16"/>
      <c r="PS2259" s="16"/>
      <c r="PT2259" s="16"/>
      <c r="PU2259" s="16"/>
      <c r="PV2259" s="16"/>
      <c r="PW2259" s="16"/>
      <c r="PX2259" s="16"/>
      <c r="PY2259" s="16"/>
      <c r="PZ2259" s="16"/>
      <c r="QA2259" s="16"/>
      <c r="QB2259" s="16"/>
      <c r="QC2259" s="16"/>
      <c r="QD2259" s="16"/>
      <c r="QE2259" s="16"/>
      <c r="QF2259" s="16"/>
      <c r="QG2259" s="16"/>
      <c r="QH2259" s="16"/>
      <c r="QI2259" s="16"/>
      <c r="QJ2259" s="16"/>
      <c r="QK2259" s="16"/>
      <c r="QL2259" s="16"/>
      <c r="QM2259" s="16"/>
      <c r="QN2259" s="16"/>
      <c r="QO2259" s="16"/>
      <c r="QP2259" s="16"/>
      <c r="QQ2259" s="16"/>
      <c r="QR2259" s="16"/>
      <c r="QS2259" s="16"/>
      <c r="QT2259" s="16"/>
      <c r="QU2259" s="16"/>
      <c r="QV2259" s="16"/>
      <c r="QW2259" s="16"/>
      <c r="QX2259" s="16"/>
      <c r="QY2259" s="16"/>
      <c r="QZ2259" s="16"/>
      <c r="RA2259" s="16"/>
      <c r="RB2259" s="16"/>
      <c r="RC2259" s="16"/>
      <c r="RD2259" s="16"/>
      <c r="RE2259" s="16"/>
      <c r="RF2259" s="16"/>
      <c r="RG2259" s="16"/>
      <c r="RH2259" s="16"/>
      <c r="RI2259" s="16"/>
      <c r="RJ2259" s="16"/>
      <c r="RK2259" s="16"/>
      <c r="RL2259" s="16"/>
      <c r="RM2259" s="16"/>
      <c r="RN2259" s="16"/>
      <c r="RO2259" s="16"/>
      <c r="RP2259" s="16"/>
      <c r="RQ2259" s="16"/>
      <c r="RR2259" s="16"/>
      <c r="RS2259" s="16"/>
      <c r="RT2259" s="16"/>
      <c r="RU2259" s="16"/>
      <c r="RV2259" s="16"/>
      <c r="RW2259" s="16"/>
      <c r="RX2259" s="16"/>
      <c r="RY2259" s="16"/>
      <c r="RZ2259" s="16"/>
      <c r="SA2259" s="16"/>
      <c r="SB2259" s="16"/>
      <c r="SC2259" s="16"/>
      <c r="SD2259" s="16"/>
      <c r="SE2259" s="16"/>
      <c r="SF2259" s="16"/>
      <c r="SG2259" s="16"/>
      <c r="SH2259" s="16"/>
      <c r="SI2259" s="16"/>
      <c r="SJ2259" s="16"/>
      <c r="SK2259" s="16"/>
      <c r="SL2259" s="16"/>
      <c r="SM2259" s="16"/>
      <c r="SN2259" s="16"/>
      <c r="SO2259" s="16"/>
      <c r="SP2259" s="16"/>
      <c r="SQ2259" s="16"/>
      <c r="SR2259" s="16"/>
      <c r="SS2259" s="16"/>
      <c r="ST2259" s="16"/>
      <c r="SU2259" s="16"/>
      <c r="SV2259" s="16"/>
      <c r="SW2259" s="16"/>
      <c r="SX2259" s="16"/>
      <c r="SY2259" s="16"/>
      <c r="SZ2259" s="16"/>
      <c r="TA2259" s="16"/>
      <c r="TB2259" s="16"/>
      <c r="TC2259" s="16"/>
      <c r="TD2259" s="16"/>
      <c r="TE2259" s="16"/>
      <c r="TF2259" s="16"/>
      <c r="TG2259" s="16"/>
      <c r="TH2259" s="16"/>
      <c r="TI2259" s="16"/>
      <c r="TJ2259" s="16"/>
      <c r="TK2259" s="16"/>
      <c r="TL2259" s="16"/>
      <c r="TM2259" s="16"/>
      <c r="TN2259" s="16"/>
      <c r="TO2259" s="16"/>
      <c r="TP2259" s="16"/>
      <c r="TQ2259" s="16"/>
      <c r="TR2259" s="16"/>
      <c r="TS2259" s="16"/>
      <c r="TT2259" s="16"/>
      <c r="TU2259" s="16"/>
      <c r="TV2259" s="16"/>
      <c r="TW2259" s="16"/>
      <c r="TX2259" s="16"/>
      <c r="TY2259" s="16"/>
      <c r="TZ2259" s="16"/>
      <c r="UA2259" s="16"/>
      <c r="UB2259" s="16"/>
      <c r="UC2259" s="16"/>
      <c r="UD2259" s="16"/>
      <c r="UE2259" s="16"/>
      <c r="UF2259" s="16"/>
      <c r="UG2259" s="16"/>
      <c r="UH2259" s="16"/>
      <c r="UI2259" s="16"/>
      <c r="UJ2259" s="16"/>
      <c r="UK2259" s="16"/>
      <c r="UL2259" s="16"/>
      <c r="UM2259" s="16"/>
      <c r="UN2259" s="16"/>
      <c r="UO2259" s="16"/>
      <c r="UP2259" s="16"/>
      <c r="UQ2259" s="16"/>
      <c r="UR2259" s="16"/>
      <c r="US2259" s="16"/>
      <c r="UT2259" s="16"/>
      <c r="UU2259" s="16"/>
      <c r="UV2259" s="16"/>
      <c r="UW2259" s="16"/>
      <c r="UX2259" s="16"/>
      <c r="UY2259" s="16"/>
      <c r="UZ2259" s="16"/>
      <c r="VA2259" s="16"/>
      <c r="VB2259" s="16"/>
      <c r="VC2259" s="16"/>
      <c r="VD2259" s="16"/>
      <c r="VE2259" s="16"/>
      <c r="VF2259" s="16"/>
      <c r="VG2259" s="16"/>
      <c r="VH2259" s="16"/>
      <c r="VI2259" s="16"/>
      <c r="VJ2259" s="16"/>
      <c r="VK2259" s="16"/>
      <c r="VL2259" s="16"/>
      <c r="VM2259" s="16"/>
      <c r="VN2259" s="16"/>
      <c r="VO2259" s="16"/>
      <c r="VP2259" s="16"/>
      <c r="VQ2259" s="16"/>
      <c r="VR2259" s="16"/>
      <c r="VS2259" s="16"/>
      <c r="VT2259" s="16"/>
      <c r="VU2259" s="16"/>
      <c r="VV2259" s="16"/>
      <c r="VW2259" s="16"/>
      <c r="VX2259" s="16"/>
      <c r="VY2259" s="16"/>
      <c r="VZ2259" s="16"/>
      <c r="WA2259" s="16"/>
      <c r="WB2259" s="16"/>
      <c r="WC2259" s="16"/>
      <c r="WD2259" s="16"/>
      <c r="WE2259" s="16"/>
      <c r="WF2259" s="16"/>
      <c r="WG2259" s="16"/>
      <c r="WH2259" s="16"/>
      <c r="WI2259" s="16"/>
      <c r="WJ2259" s="16"/>
      <c r="WK2259" s="16"/>
      <c r="WL2259" s="16"/>
      <c r="WM2259" s="16"/>
      <c r="WN2259" s="16"/>
      <c r="WO2259" s="16"/>
      <c r="WP2259" s="16"/>
      <c r="WQ2259" s="16"/>
      <c r="WR2259" s="16"/>
      <c r="WS2259" s="16"/>
      <c r="WT2259" s="16"/>
      <c r="WU2259" s="16"/>
      <c r="WV2259" s="16"/>
      <c r="WW2259" s="16"/>
      <c r="WX2259" s="16"/>
      <c r="WY2259" s="16"/>
      <c r="WZ2259" s="16"/>
      <c r="XA2259" s="16"/>
      <c r="XB2259" s="16"/>
      <c r="XC2259" s="16"/>
      <c r="XD2259" s="16"/>
      <c r="XE2259" s="16"/>
      <c r="XF2259" s="16"/>
      <c r="XG2259" s="16"/>
      <c r="XH2259" s="16"/>
      <c r="XI2259" s="16"/>
      <c r="XJ2259" s="16"/>
      <c r="XK2259" s="16"/>
      <c r="XL2259" s="16"/>
      <c r="XM2259" s="16"/>
      <c r="XN2259" s="16"/>
      <c r="XO2259" s="16"/>
      <c r="XP2259" s="16"/>
      <c r="XQ2259" s="16"/>
      <c r="XR2259" s="16"/>
      <c r="XS2259" s="16"/>
      <c r="XT2259" s="16"/>
      <c r="XU2259" s="16"/>
      <c r="XV2259" s="16"/>
      <c r="XW2259" s="16"/>
      <c r="XX2259" s="16"/>
      <c r="XY2259" s="16"/>
      <c r="XZ2259" s="16"/>
      <c r="YA2259" s="16"/>
      <c r="YB2259" s="16"/>
      <c r="YC2259" s="16"/>
      <c r="YD2259" s="16"/>
      <c r="YE2259" s="16"/>
      <c r="YF2259" s="16"/>
      <c r="YG2259" s="16"/>
      <c r="YH2259" s="16"/>
      <c r="YI2259" s="16"/>
      <c r="YJ2259" s="16"/>
      <c r="YK2259" s="16"/>
      <c r="YL2259" s="16"/>
      <c r="YM2259" s="16"/>
      <c r="YN2259" s="16"/>
      <c r="YO2259" s="16"/>
      <c r="YP2259" s="16"/>
      <c r="YQ2259" s="16"/>
      <c r="YR2259" s="16"/>
      <c r="YS2259" s="16"/>
      <c r="YT2259" s="16"/>
      <c r="YU2259" s="16"/>
      <c r="YV2259" s="16"/>
      <c r="YW2259" s="16"/>
      <c r="YX2259" s="16"/>
      <c r="YY2259" s="16"/>
      <c r="YZ2259" s="16"/>
      <c r="ZA2259" s="16"/>
      <c r="ZB2259" s="16"/>
      <c r="ZC2259" s="16"/>
      <c r="ZD2259" s="16"/>
      <c r="ZE2259" s="16"/>
      <c r="ZF2259" s="16"/>
      <c r="ZG2259" s="16"/>
      <c r="ZH2259" s="16"/>
      <c r="ZI2259" s="16"/>
      <c r="ZJ2259" s="16"/>
      <c r="ZK2259" s="16"/>
      <c r="ZL2259" s="16"/>
      <c r="ZM2259" s="16"/>
      <c r="ZN2259" s="16"/>
      <c r="ZO2259" s="16"/>
      <c r="ZP2259" s="16"/>
      <c r="ZQ2259" s="16"/>
      <c r="ZR2259" s="16"/>
      <c r="ZS2259" s="16"/>
      <c r="ZT2259" s="16"/>
      <c r="ZU2259" s="16"/>
      <c r="ZV2259" s="16"/>
      <c r="ZW2259" s="16"/>
      <c r="ZX2259" s="16"/>
      <c r="ZY2259" s="16"/>
      <c r="ZZ2259" s="16"/>
      <c r="AAA2259" s="16"/>
      <c r="AAB2259" s="16"/>
      <c r="AAC2259" s="16"/>
      <c r="AAD2259" s="16"/>
      <c r="AAE2259" s="16"/>
      <c r="AAF2259" s="16"/>
      <c r="AAG2259" s="16"/>
      <c r="AAH2259" s="16"/>
      <c r="AAI2259" s="16"/>
      <c r="AAJ2259" s="16"/>
      <c r="AAK2259" s="16"/>
      <c r="AAL2259" s="16"/>
      <c r="AAM2259" s="16"/>
      <c r="AAN2259" s="16"/>
      <c r="AAO2259" s="16"/>
      <c r="AAP2259" s="16"/>
      <c r="AAQ2259" s="16"/>
      <c r="AAR2259" s="16"/>
      <c r="AAS2259" s="16"/>
      <c r="AAT2259" s="16"/>
      <c r="AAU2259" s="16"/>
      <c r="AAV2259" s="16"/>
      <c r="AAW2259" s="16"/>
      <c r="AAX2259" s="16"/>
      <c r="AAY2259" s="16"/>
      <c r="AAZ2259" s="16"/>
      <c r="ABA2259" s="16"/>
      <c r="ABB2259" s="16"/>
      <c r="ABC2259" s="16"/>
      <c r="ABD2259" s="16"/>
      <c r="ABE2259" s="16"/>
      <c r="ABF2259" s="16"/>
      <c r="ABG2259" s="16"/>
      <c r="ABH2259" s="16"/>
      <c r="ABI2259" s="16"/>
      <c r="ABJ2259" s="16"/>
      <c r="ABK2259" s="16"/>
      <c r="ABL2259" s="16"/>
      <c r="ABM2259" s="16"/>
      <c r="ABN2259" s="16"/>
      <c r="ABO2259" s="16"/>
      <c r="ABP2259" s="16"/>
      <c r="ABQ2259" s="16"/>
      <c r="ABR2259" s="16"/>
      <c r="ABS2259" s="16"/>
      <c r="ABT2259" s="16"/>
      <c r="ABU2259" s="16"/>
      <c r="ABV2259" s="16"/>
      <c r="ABW2259" s="16"/>
      <c r="ABX2259" s="16"/>
      <c r="ABY2259" s="16"/>
      <c r="ABZ2259" s="16"/>
      <c r="ACA2259" s="16"/>
      <c r="ACB2259" s="16"/>
      <c r="ACC2259" s="16"/>
      <c r="ACD2259" s="16"/>
      <c r="ACE2259" s="16"/>
      <c r="ACF2259" s="16"/>
      <c r="ACG2259" s="16"/>
      <c r="ACH2259" s="16"/>
      <c r="ACI2259" s="16"/>
      <c r="ACJ2259" s="16"/>
      <c r="ACK2259" s="16"/>
      <c r="ACL2259" s="16"/>
      <c r="ACM2259" s="16"/>
      <c r="ACN2259" s="16"/>
      <c r="ACO2259" s="16"/>
      <c r="ACP2259" s="16"/>
      <c r="ACQ2259" s="16"/>
      <c r="ACR2259" s="16"/>
      <c r="ACS2259" s="16"/>
      <c r="ACT2259" s="16"/>
      <c r="ACU2259" s="16"/>
      <c r="ACV2259" s="16"/>
      <c r="ACW2259" s="16"/>
      <c r="ACX2259" s="16"/>
      <c r="ACY2259" s="16"/>
      <c r="ACZ2259" s="16"/>
      <c r="ADA2259" s="16"/>
      <c r="ADB2259" s="16"/>
      <c r="ADC2259" s="16"/>
      <c r="ADD2259" s="16"/>
      <c r="ADE2259" s="16"/>
      <c r="ADF2259" s="16"/>
      <c r="ADG2259" s="16"/>
      <c r="ADH2259" s="16"/>
      <c r="ADI2259" s="16"/>
      <c r="ADJ2259" s="16"/>
      <c r="ADK2259" s="16"/>
      <c r="ADL2259" s="16"/>
      <c r="ADM2259" s="16"/>
      <c r="ADN2259" s="16"/>
      <c r="ADO2259" s="16"/>
      <c r="ADP2259" s="16"/>
      <c r="ADQ2259" s="16"/>
      <c r="ADR2259" s="16"/>
      <c r="ADS2259" s="16"/>
      <c r="ADT2259" s="16"/>
      <c r="ADU2259" s="16"/>
      <c r="ADV2259" s="16"/>
      <c r="ADW2259" s="16"/>
      <c r="ADX2259" s="16"/>
      <c r="ADY2259" s="16"/>
      <c r="ADZ2259" s="16"/>
      <c r="AEA2259" s="16"/>
      <c r="AEB2259" s="16"/>
      <c r="AEC2259" s="16"/>
      <c r="AED2259" s="16"/>
      <c r="AEE2259" s="16"/>
      <c r="AEF2259" s="16"/>
      <c r="AEG2259" s="16"/>
      <c r="AEH2259" s="16"/>
      <c r="AEI2259" s="16"/>
      <c r="AEJ2259" s="16"/>
      <c r="AEK2259" s="16"/>
      <c r="AEL2259" s="16"/>
      <c r="AEM2259" s="16"/>
      <c r="AEN2259" s="16"/>
      <c r="AEO2259" s="16"/>
      <c r="AEP2259" s="16"/>
      <c r="AEQ2259" s="16"/>
      <c r="AER2259" s="16"/>
      <c r="AES2259" s="16"/>
      <c r="AET2259" s="16"/>
      <c r="AEU2259" s="16"/>
      <c r="AEV2259" s="16"/>
      <c r="AEW2259" s="16"/>
      <c r="AEX2259" s="16"/>
      <c r="AEY2259" s="16"/>
      <c r="AEZ2259" s="16"/>
      <c r="AFA2259" s="16"/>
      <c r="AFB2259" s="16"/>
      <c r="AFC2259" s="16"/>
      <c r="AFD2259" s="16"/>
      <c r="AFE2259" s="16"/>
      <c r="AFF2259" s="16"/>
      <c r="AFG2259" s="16"/>
      <c r="AFH2259" s="16"/>
      <c r="AFI2259" s="16"/>
      <c r="AFJ2259" s="16"/>
      <c r="AFK2259" s="16"/>
      <c r="AFL2259" s="16"/>
      <c r="AFM2259" s="16"/>
      <c r="AFN2259" s="16"/>
      <c r="AFO2259" s="16"/>
      <c r="AFP2259" s="16"/>
      <c r="AFQ2259" s="16"/>
      <c r="AFR2259" s="16"/>
      <c r="AFS2259" s="16"/>
      <c r="AFT2259" s="16"/>
      <c r="AFU2259" s="16"/>
      <c r="AFV2259" s="16"/>
      <c r="AFW2259" s="16"/>
      <c r="AFX2259" s="16"/>
      <c r="AFY2259" s="16"/>
      <c r="AFZ2259" s="16"/>
      <c r="AGA2259" s="16"/>
      <c r="AGB2259" s="16"/>
      <c r="AGC2259" s="16"/>
      <c r="AGD2259" s="16"/>
      <c r="AGE2259" s="16"/>
      <c r="AGF2259" s="16"/>
      <c r="AGG2259" s="16"/>
      <c r="AGH2259" s="16"/>
      <c r="AGI2259" s="16"/>
      <c r="AGJ2259" s="16"/>
      <c r="AGK2259" s="16"/>
      <c r="AGL2259" s="16"/>
      <c r="AGM2259" s="16"/>
      <c r="AGN2259" s="16"/>
      <c r="AGO2259" s="16"/>
      <c r="AGP2259" s="16"/>
      <c r="AGQ2259" s="16"/>
      <c r="AGR2259" s="16"/>
      <c r="AGS2259" s="16"/>
      <c r="AGT2259" s="16"/>
      <c r="AGU2259" s="16"/>
      <c r="AGV2259" s="16"/>
      <c r="AGW2259" s="16"/>
      <c r="AGX2259" s="16"/>
      <c r="AGY2259" s="16"/>
      <c r="AGZ2259" s="16"/>
      <c r="AHA2259" s="16"/>
      <c r="AHB2259" s="16"/>
      <c r="AHC2259" s="16"/>
      <c r="AHD2259" s="16"/>
      <c r="AHE2259" s="16"/>
      <c r="AHF2259" s="16"/>
      <c r="AHG2259" s="16"/>
      <c r="AHH2259" s="16"/>
      <c r="AHI2259" s="16"/>
      <c r="AHJ2259" s="16"/>
      <c r="AHK2259" s="16"/>
      <c r="AHL2259" s="16"/>
      <c r="AHM2259" s="16"/>
      <c r="AHN2259" s="16"/>
      <c r="AHO2259" s="16"/>
      <c r="AHP2259" s="16"/>
      <c r="AHQ2259" s="16"/>
      <c r="AHR2259" s="16"/>
      <c r="AHS2259" s="16"/>
      <c r="AHT2259" s="16"/>
      <c r="AHU2259" s="16"/>
      <c r="AHV2259" s="16"/>
      <c r="AHW2259" s="16"/>
      <c r="AHX2259" s="16"/>
      <c r="AHY2259" s="16"/>
      <c r="AHZ2259" s="16"/>
      <c r="AIA2259" s="16"/>
      <c r="AIB2259" s="16"/>
      <c r="AIC2259" s="16"/>
      <c r="AID2259" s="16"/>
      <c r="AIE2259" s="16"/>
      <c r="AIF2259" s="16"/>
      <c r="AIG2259" s="16"/>
      <c r="AIH2259" s="16"/>
      <c r="AII2259" s="16"/>
      <c r="AIJ2259" s="16"/>
      <c r="AIK2259" s="16"/>
      <c r="AIL2259" s="16"/>
      <c r="AIM2259" s="16"/>
      <c r="AIN2259" s="16"/>
      <c r="AIO2259" s="16"/>
      <c r="AIP2259" s="16"/>
      <c r="AIQ2259" s="16"/>
      <c r="AIR2259" s="16"/>
      <c r="AIS2259" s="16"/>
      <c r="AIT2259" s="16"/>
      <c r="AIU2259" s="16"/>
      <c r="AIV2259" s="16"/>
      <c r="AIW2259" s="16"/>
      <c r="AIX2259" s="16"/>
      <c r="AIY2259" s="16"/>
      <c r="AIZ2259" s="16"/>
      <c r="AJA2259" s="16"/>
      <c r="AJB2259" s="16"/>
      <c r="AJC2259" s="16"/>
      <c r="AJD2259" s="16"/>
      <c r="AJE2259" s="16"/>
      <c r="AJF2259" s="16"/>
      <c r="AJG2259" s="16"/>
      <c r="AJH2259" s="16"/>
      <c r="AJI2259" s="16"/>
      <c r="AJJ2259" s="16"/>
      <c r="AJK2259" s="16"/>
      <c r="AJL2259" s="16"/>
      <c r="AJM2259" s="16"/>
      <c r="AJN2259" s="16"/>
      <c r="AJO2259" s="16"/>
      <c r="AJP2259" s="16"/>
      <c r="AJQ2259" s="16"/>
      <c r="AJR2259" s="16"/>
      <c r="AJS2259" s="16"/>
      <c r="AJT2259" s="16"/>
      <c r="AJU2259" s="16"/>
      <c r="AJV2259" s="16"/>
      <c r="AJW2259" s="16"/>
      <c r="AJX2259" s="16"/>
      <c r="AJY2259" s="16"/>
      <c r="AJZ2259" s="16"/>
      <c r="AKA2259" s="16"/>
      <c r="AKB2259" s="16"/>
      <c r="AKC2259" s="16"/>
      <c r="AKD2259" s="16"/>
      <c r="AKE2259" s="16"/>
      <c r="AKF2259" s="16"/>
      <c r="AKG2259" s="16"/>
      <c r="AKH2259" s="16"/>
      <c r="AKI2259" s="16"/>
      <c r="AKJ2259" s="16"/>
      <c r="AKK2259" s="16"/>
      <c r="AKL2259" s="16"/>
      <c r="AKM2259" s="16"/>
      <c r="AKN2259" s="16"/>
      <c r="AKO2259" s="16"/>
      <c r="AKP2259" s="16"/>
      <c r="AKQ2259" s="16"/>
      <c r="AKR2259" s="16"/>
      <c r="AKS2259" s="16"/>
      <c r="AKT2259" s="16"/>
      <c r="AKU2259" s="16"/>
      <c r="AKV2259" s="16"/>
      <c r="AKW2259" s="16"/>
      <c r="AKX2259" s="16"/>
      <c r="AKY2259" s="16"/>
      <c r="AKZ2259" s="16"/>
      <c r="ALA2259" s="16"/>
      <c r="ALB2259" s="16"/>
      <c r="ALC2259" s="16"/>
      <c r="ALD2259" s="16"/>
      <c r="ALE2259" s="16"/>
      <c r="ALF2259" s="16"/>
      <c r="ALG2259" s="16"/>
      <c r="ALH2259" s="16"/>
      <c r="ALI2259" s="16"/>
      <c r="ALJ2259" s="16"/>
      <c r="ALK2259" s="16"/>
      <c r="ALL2259" s="16"/>
      <c r="ALM2259" s="16"/>
      <c r="ALN2259" s="16"/>
      <c r="ALO2259" s="16"/>
      <c r="ALP2259" s="16"/>
      <c r="ALQ2259" s="16"/>
      <c r="ALR2259" s="16"/>
      <c r="ALS2259" s="16"/>
      <c r="ALT2259" s="16"/>
      <c r="ALU2259" s="16"/>
      <c r="ALV2259" s="16"/>
      <c r="ALW2259" s="16"/>
      <c r="ALX2259" s="16"/>
      <c r="ALY2259" s="16"/>
      <c r="ALZ2259" s="16"/>
      <c r="AMA2259" s="16"/>
      <c r="AMB2259" s="16"/>
      <c r="AMC2259" s="16"/>
      <c r="AMD2259" s="16"/>
      <c r="AME2259" s="16"/>
      <c r="AMF2259" s="16"/>
      <c r="AMG2259" s="16"/>
      <c r="AMH2259" s="16"/>
      <c r="AMI2259" s="16"/>
      <c r="AMJ2259" s="16"/>
      <c r="AMK2259" s="16"/>
      <c r="AML2259" s="16"/>
      <c r="AMM2259" s="16"/>
      <c r="AMN2259" s="16"/>
      <c r="AMO2259" s="16"/>
      <c r="AMP2259" s="16"/>
      <c r="AMQ2259" s="16"/>
      <c r="AMR2259" s="16"/>
      <c r="AMS2259" s="16"/>
      <c r="AMT2259" s="16"/>
      <c r="AMU2259" s="16"/>
      <c r="AMV2259" s="16"/>
      <c r="AMW2259" s="16"/>
      <c r="AMX2259" s="16"/>
      <c r="AMY2259" s="16"/>
      <c r="AMZ2259" s="16"/>
      <c r="ANA2259" s="16"/>
      <c r="ANB2259" s="16"/>
      <c r="ANC2259" s="16"/>
      <c r="AND2259" s="16"/>
      <c r="ANE2259" s="16"/>
      <c r="ANF2259" s="16"/>
      <c r="ANG2259" s="16"/>
      <c r="ANH2259" s="16"/>
      <c r="ANI2259" s="16"/>
      <c r="ANJ2259" s="16"/>
      <c r="ANK2259" s="16"/>
      <c r="ANL2259" s="16"/>
      <c r="ANM2259" s="16"/>
      <c r="ANN2259" s="16"/>
      <c r="ANO2259" s="16"/>
      <c r="ANP2259" s="16"/>
      <c r="ANQ2259" s="16"/>
      <c r="ANR2259" s="16"/>
      <c r="ANS2259" s="16"/>
      <c r="ANT2259" s="16"/>
      <c r="ANU2259" s="16"/>
      <c r="ANV2259" s="16"/>
      <c r="ANW2259" s="16"/>
      <c r="ANX2259" s="16"/>
      <c r="ANY2259" s="16"/>
      <c r="ANZ2259" s="16"/>
      <c r="AOA2259" s="16"/>
      <c r="AOB2259" s="16"/>
      <c r="AOC2259" s="16"/>
      <c r="AOD2259" s="16"/>
      <c r="AOE2259" s="16"/>
      <c r="AOF2259" s="16"/>
      <c r="AOG2259" s="16"/>
      <c r="AOH2259" s="16"/>
      <c r="AOI2259" s="16"/>
      <c r="AOJ2259" s="16"/>
      <c r="AOK2259" s="16"/>
      <c r="AOL2259" s="16"/>
      <c r="AOM2259" s="16"/>
      <c r="AON2259" s="16"/>
      <c r="AOO2259" s="16"/>
      <c r="AOP2259" s="16"/>
      <c r="AOQ2259" s="16"/>
      <c r="AOR2259" s="16"/>
      <c r="AOS2259" s="16"/>
      <c r="AOT2259" s="16"/>
      <c r="AOU2259" s="16"/>
      <c r="AOV2259" s="16"/>
      <c r="AOW2259" s="16"/>
      <c r="AOX2259" s="16"/>
      <c r="AOY2259" s="16"/>
      <c r="AOZ2259" s="16"/>
      <c r="APA2259" s="16"/>
      <c r="APB2259" s="16"/>
      <c r="APC2259" s="16"/>
      <c r="APD2259" s="16"/>
      <c r="APE2259" s="16"/>
      <c r="APF2259" s="16"/>
      <c r="APG2259" s="16"/>
      <c r="APH2259" s="16"/>
      <c r="API2259" s="16"/>
      <c r="APJ2259" s="16"/>
      <c r="APK2259" s="16"/>
      <c r="APL2259" s="16"/>
      <c r="APM2259" s="16"/>
      <c r="APN2259" s="16"/>
      <c r="APO2259" s="16"/>
      <c r="APP2259" s="16"/>
      <c r="APQ2259" s="16"/>
      <c r="APR2259" s="16"/>
      <c r="APS2259" s="16"/>
      <c r="APT2259" s="16"/>
      <c r="APU2259" s="16"/>
      <c r="APV2259" s="16"/>
      <c r="APW2259" s="16"/>
      <c r="APX2259" s="16"/>
      <c r="APY2259" s="16"/>
      <c r="APZ2259" s="16"/>
      <c r="AQA2259" s="16"/>
      <c r="AQB2259" s="16"/>
      <c r="AQC2259" s="16"/>
      <c r="AQD2259" s="16"/>
      <c r="AQE2259" s="16"/>
      <c r="AQF2259" s="16"/>
      <c r="AQG2259" s="16"/>
      <c r="AQH2259" s="16"/>
      <c r="AQI2259" s="16"/>
      <c r="AQJ2259" s="16"/>
      <c r="AQK2259" s="16"/>
      <c r="AQL2259" s="16"/>
      <c r="AQM2259" s="16"/>
      <c r="AQN2259" s="16"/>
      <c r="AQO2259" s="16"/>
      <c r="AQP2259" s="16"/>
      <c r="AQQ2259" s="16"/>
      <c r="AQR2259" s="16"/>
      <c r="AQS2259" s="16"/>
      <c r="AQT2259" s="16"/>
      <c r="AQU2259" s="16"/>
      <c r="AQV2259" s="16"/>
      <c r="AQW2259" s="16"/>
      <c r="AQX2259" s="16"/>
      <c r="AQY2259" s="16"/>
      <c r="AQZ2259" s="16"/>
      <c r="ARA2259" s="16"/>
      <c r="ARB2259" s="16"/>
      <c r="ARC2259" s="16"/>
      <c r="ARD2259" s="16"/>
      <c r="ARE2259" s="16"/>
      <c r="ARF2259" s="16"/>
      <c r="ARG2259" s="16"/>
      <c r="ARH2259" s="16"/>
      <c r="ARI2259" s="16"/>
      <c r="ARJ2259" s="16"/>
      <c r="ARK2259" s="16"/>
      <c r="ARL2259" s="16"/>
      <c r="ARM2259" s="16"/>
      <c r="ARN2259" s="16"/>
      <c r="ARO2259" s="16"/>
      <c r="ARP2259" s="16"/>
      <c r="ARQ2259" s="16"/>
      <c r="ARR2259" s="16"/>
      <c r="ARS2259" s="16"/>
      <c r="ART2259" s="16"/>
      <c r="ARU2259" s="16"/>
      <c r="ARV2259" s="16"/>
      <c r="ARW2259" s="16"/>
      <c r="ARX2259" s="16"/>
      <c r="ARY2259" s="16"/>
      <c r="ARZ2259" s="16"/>
      <c r="ASA2259" s="16"/>
      <c r="ASB2259" s="16"/>
      <c r="ASC2259" s="16"/>
      <c r="ASD2259" s="16"/>
      <c r="ASE2259" s="16"/>
      <c r="ASF2259" s="16"/>
      <c r="ASG2259" s="16"/>
      <c r="ASH2259" s="16"/>
      <c r="ASI2259" s="16"/>
      <c r="ASJ2259" s="16"/>
      <c r="ASK2259" s="16"/>
      <c r="ASL2259" s="16"/>
      <c r="ASM2259" s="16"/>
      <c r="ASN2259" s="16"/>
      <c r="ASO2259" s="16"/>
      <c r="ASP2259" s="16"/>
      <c r="ASQ2259" s="16"/>
      <c r="ASR2259" s="16"/>
      <c r="ASS2259" s="16"/>
      <c r="AST2259" s="16"/>
      <c r="ASU2259" s="16"/>
      <c r="ASV2259" s="16"/>
      <c r="ASW2259" s="16"/>
      <c r="ASX2259" s="16"/>
      <c r="ASY2259" s="16"/>
      <c r="ASZ2259" s="16"/>
      <c r="ATA2259" s="16"/>
      <c r="ATB2259" s="16"/>
      <c r="ATC2259" s="16"/>
      <c r="ATD2259" s="16"/>
      <c r="ATE2259" s="16"/>
      <c r="ATF2259" s="16"/>
      <c r="ATG2259" s="16"/>
      <c r="ATH2259" s="16"/>
      <c r="ATI2259" s="16"/>
      <c r="ATJ2259" s="16"/>
      <c r="ATK2259" s="16"/>
      <c r="ATL2259" s="16"/>
      <c r="ATM2259" s="16"/>
      <c r="ATN2259" s="16"/>
      <c r="ATO2259" s="16"/>
      <c r="ATP2259" s="16"/>
      <c r="ATQ2259" s="16"/>
      <c r="ATR2259" s="16"/>
      <c r="ATS2259" s="16"/>
      <c r="ATT2259" s="16"/>
      <c r="ATU2259" s="16"/>
      <c r="ATV2259" s="16"/>
      <c r="ATW2259" s="16"/>
      <c r="ATX2259" s="16"/>
    </row>
    <row r="2260" spans="1:1220" s="19" customFormat="1" ht="12.75" x14ac:dyDescent="0.25">
      <c r="A2260" s="6">
        <v>65</v>
      </c>
      <c r="B2260" s="6" t="s">
        <v>27</v>
      </c>
      <c r="C2260" s="7" t="s">
        <v>5175</v>
      </c>
      <c r="D2260" s="8" t="s">
        <v>5176</v>
      </c>
      <c r="E2260" s="8" t="s">
        <v>538</v>
      </c>
      <c r="F2260" s="8">
        <v>2</v>
      </c>
      <c r="G2260" s="8">
        <v>1993</v>
      </c>
      <c r="H2260" s="8">
        <v>1</v>
      </c>
      <c r="I2260" s="8" t="s">
        <v>18</v>
      </c>
      <c r="J2260" s="8" t="s">
        <v>148</v>
      </c>
      <c r="K2260" s="8">
        <v>5</v>
      </c>
      <c r="L2260" s="8"/>
      <c r="M2260" s="10"/>
      <c r="N2260" s="10"/>
      <c r="O2260" s="10"/>
      <c r="P2260" s="11"/>
      <c r="Q2260" s="16"/>
      <c r="R2260" s="16"/>
      <c r="S2260" s="16"/>
      <c r="T2260" s="16"/>
      <c r="U2260" s="16"/>
      <c r="V2260" s="16"/>
      <c r="W2260" s="16"/>
      <c r="X2260" s="16"/>
      <c r="Y2260" s="16"/>
      <c r="Z2260" s="16"/>
      <c r="AA2260" s="16"/>
      <c r="AB2260" s="16"/>
      <c r="AC2260" s="16"/>
      <c r="AD2260" s="16"/>
      <c r="AE2260" s="16"/>
      <c r="AF2260" s="16"/>
      <c r="AG2260" s="16"/>
      <c r="AH2260" s="16"/>
      <c r="AI2260" s="16"/>
      <c r="AJ2260" s="16"/>
      <c r="AK2260" s="16"/>
      <c r="AL2260" s="16"/>
      <c r="AM2260" s="16"/>
      <c r="AN2260" s="16"/>
      <c r="AO2260" s="16"/>
      <c r="AP2260" s="16"/>
      <c r="AQ2260" s="16"/>
      <c r="AR2260" s="16"/>
      <c r="AS2260" s="16"/>
      <c r="AT2260" s="16"/>
      <c r="AU2260" s="16"/>
      <c r="AV2260" s="16"/>
      <c r="AW2260" s="16"/>
      <c r="AX2260" s="16"/>
      <c r="AY2260" s="16"/>
      <c r="AZ2260" s="16"/>
      <c r="BA2260" s="16"/>
      <c r="BB2260" s="16"/>
      <c r="BC2260" s="16"/>
      <c r="BD2260" s="16"/>
      <c r="BE2260" s="16"/>
      <c r="BF2260" s="16"/>
      <c r="BG2260" s="16"/>
      <c r="BH2260" s="16"/>
      <c r="BI2260" s="16"/>
      <c r="BJ2260" s="16"/>
      <c r="BK2260" s="16"/>
      <c r="BL2260" s="16"/>
      <c r="BM2260" s="16"/>
      <c r="BN2260" s="16"/>
      <c r="BO2260" s="16"/>
      <c r="BP2260" s="16"/>
      <c r="BQ2260" s="16"/>
      <c r="BR2260" s="16"/>
      <c r="BS2260" s="16"/>
      <c r="BT2260" s="16"/>
      <c r="BU2260" s="16"/>
      <c r="BV2260" s="16"/>
      <c r="BW2260" s="16"/>
      <c r="BX2260" s="16"/>
      <c r="BY2260" s="16"/>
      <c r="BZ2260" s="16"/>
      <c r="CA2260" s="16"/>
      <c r="CB2260" s="16"/>
      <c r="CC2260" s="16"/>
      <c r="CD2260" s="16"/>
      <c r="CE2260" s="16"/>
      <c r="CF2260" s="16"/>
      <c r="CG2260" s="16"/>
      <c r="CH2260" s="16"/>
      <c r="CI2260" s="16"/>
      <c r="CJ2260" s="16"/>
      <c r="CK2260" s="16"/>
      <c r="CL2260" s="16"/>
      <c r="CM2260" s="16"/>
      <c r="CN2260" s="16"/>
      <c r="CO2260" s="16"/>
      <c r="CP2260" s="16"/>
      <c r="CQ2260" s="16"/>
      <c r="CR2260" s="16"/>
      <c r="CS2260" s="16"/>
      <c r="CT2260" s="16"/>
      <c r="CU2260" s="16"/>
      <c r="CV2260" s="16"/>
      <c r="CW2260" s="16"/>
      <c r="CX2260" s="16"/>
      <c r="CY2260" s="16"/>
      <c r="CZ2260" s="16"/>
      <c r="DA2260" s="16"/>
      <c r="DB2260" s="16"/>
      <c r="DC2260" s="16"/>
      <c r="DD2260" s="16"/>
      <c r="DE2260" s="16"/>
      <c r="DF2260" s="16"/>
      <c r="DG2260" s="16"/>
      <c r="DH2260" s="16"/>
      <c r="DI2260" s="16"/>
      <c r="DJ2260" s="16"/>
      <c r="DK2260" s="16"/>
      <c r="DL2260" s="16"/>
      <c r="DM2260" s="16"/>
      <c r="DN2260" s="16"/>
      <c r="DO2260" s="16"/>
      <c r="DP2260" s="16"/>
      <c r="DQ2260" s="16"/>
      <c r="DR2260" s="16"/>
      <c r="DS2260" s="16"/>
      <c r="DT2260" s="16"/>
      <c r="DU2260" s="16"/>
      <c r="DV2260" s="16"/>
      <c r="DW2260" s="16"/>
      <c r="DX2260" s="16"/>
      <c r="DY2260" s="16"/>
      <c r="DZ2260" s="16"/>
      <c r="EA2260" s="16"/>
      <c r="EB2260" s="16"/>
      <c r="EC2260" s="16"/>
      <c r="ED2260" s="16"/>
      <c r="EE2260" s="16"/>
      <c r="EF2260" s="16"/>
      <c r="EG2260" s="16"/>
      <c r="EH2260" s="16"/>
      <c r="EI2260" s="16"/>
      <c r="EJ2260" s="16"/>
      <c r="EK2260" s="16"/>
      <c r="EL2260" s="16"/>
      <c r="EM2260" s="16"/>
      <c r="EN2260" s="16"/>
      <c r="EO2260" s="16"/>
      <c r="EP2260" s="16"/>
      <c r="EQ2260" s="16"/>
      <c r="ER2260" s="16"/>
      <c r="ES2260" s="16"/>
      <c r="ET2260" s="16"/>
      <c r="EU2260" s="16"/>
      <c r="EV2260" s="16"/>
      <c r="EW2260" s="16"/>
      <c r="EX2260" s="16"/>
      <c r="EY2260" s="16"/>
      <c r="EZ2260" s="16"/>
      <c r="FA2260" s="16"/>
      <c r="FB2260" s="16"/>
      <c r="FC2260" s="16"/>
      <c r="FD2260" s="16"/>
      <c r="FE2260" s="16"/>
      <c r="FF2260" s="16"/>
      <c r="FG2260" s="16"/>
      <c r="FH2260" s="16"/>
      <c r="FI2260" s="16"/>
      <c r="FJ2260" s="16"/>
      <c r="FK2260" s="16"/>
      <c r="FL2260" s="16"/>
      <c r="FM2260" s="16"/>
      <c r="FN2260" s="16"/>
      <c r="FO2260" s="16"/>
      <c r="FP2260" s="16"/>
      <c r="FQ2260" s="16"/>
      <c r="FR2260" s="16"/>
      <c r="FS2260" s="16"/>
      <c r="FT2260" s="16"/>
      <c r="FU2260" s="16"/>
      <c r="FV2260" s="16"/>
      <c r="FW2260" s="16"/>
      <c r="FX2260" s="16"/>
      <c r="FY2260" s="16"/>
      <c r="FZ2260" s="16"/>
      <c r="GA2260" s="16"/>
      <c r="GB2260" s="16"/>
      <c r="GC2260" s="16"/>
      <c r="GD2260" s="16"/>
      <c r="GE2260" s="16"/>
      <c r="GF2260" s="16"/>
      <c r="GG2260" s="16"/>
      <c r="GH2260" s="16"/>
      <c r="GI2260" s="16"/>
      <c r="GJ2260" s="16"/>
      <c r="GK2260" s="16"/>
      <c r="GL2260" s="16"/>
      <c r="GM2260" s="16"/>
      <c r="GN2260" s="16"/>
      <c r="GO2260" s="16"/>
      <c r="GP2260" s="16"/>
      <c r="GQ2260" s="16"/>
      <c r="GR2260" s="16"/>
      <c r="GS2260" s="16"/>
      <c r="GT2260" s="16"/>
      <c r="GU2260" s="16"/>
      <c r="GV2260" s="16"/>
      <c r="GW2260" s="16"/>
      <c r="GX2260" s="16"/>
      <c r="GY2260" s="16"/>
      <c r="GZ2260" s="16"/>
      <c r="HA2260" s="16"/>
      <c r="HB2260" s="16"/>
      <c r="HC2260" s="16"/>
      <c r="HD2260" s="16"/>
      <c r="HE2260" s="16"/>
      <c r="HF2260" s="16"/>
      <c r="HG2260" s="16"/>
      <c r="HH2260" s="16"/>
      <c r="HI2260" s="16"/>
      <c r="HJ2260" s="16"/>
      <c r="HK2260" s="16"/>
      <c r="HL2260" s="16"/>
      <c r="HM2260" s="16"/>
      <c r="HN2260" s="16"/>
      <c r="HO2260" s="16"/>
      <c r="HP2260" s="16"/>
      <c r="HQ2260" s="16"/>
      <c r="HR2260" s="16"/>
      <c r="HS2260" s="16"/>
      <c r="HT2260" s="16"/>
      <c r="HU2260" s="16"/>
      <c r="HV2260" s="16"/>
      <c r="HW2260" s="16"/>
      <c r="HX2260" s="16"/>
      <c r="HY2260" s="16"/>
      <c r="HZ2260" s="16"/>
      <c r="IA2260" s="16"/>
      <c r="IB2260" s="16"/>
      <c r="IC2260" s="16"/>
      <c r="ID2260" s="16"/>
      <c r="IE2260" s="16"/>
      <c r="IF2260" s="16"/>
      <c r="IG2260" s="16"/>
      <c r="IH2260" s="16"/>
      <c r="II2260" s="16"/>
      <c r="IJ2260" s="16"/>
      <c r="IK2260" s="16"/>
      <c r="IL2260" s="16"/>
      <c r="IM2260" s="16"/>
      <c r="IN2260" s="16"/>
      <c r="IO2260" s="16"/>
      <c r="IP2260" s="16"/>
      <c r="IQ2260" s="16"/>
      <c r="IR2260" s="16"/>
      <c r="IS2260" s="16"/>
      <c r="IT2260" s="16"/>
      <c r="IU2260" s="16"/>
      <c r="IV2260" s="16"/>
      <c r="IW2260" s="16"/>
      <c r="IX2260" s="16"/>
      <c r="IY2260" s="16"/>
      <c r="IZ2260" s="16"/>
      <c r="JA2260" s="16"/>
      <c r="JB2260" s="16"/>
      <c r="JC2260" s="16"/>
      <c r="JD2260" s="16"/>
      <c r="JE2260" s="16"/>
      <c r="JF2260" s="16"/>
      <c r="JG2260" s="16"/>
      <c r="JH2260" s="16"/>
      <c r="JI2260" s="16"/>
      <c r="JJ2260" s="16"/>
      <c r="JK2260" s="16"/>
      <c r="JL2260" s="16"/>
      <c r="JM2260" s="16"/>
      <c r="JN2260" s="16"/>
      <c r="JO2260" s="16"/>
      <c r="JP2260" s="16"/>
      <c r="JQ2260" s="16"/>
      <c r="JR2260" s="16"/>
      <c r="JS2260" s="16"/>
      <c r="JT2260" s="16"/>
      <c r="JU2260" s="16"/>
      <c r="JV2260" s="16"/>
      <c r="JW2260" s="16"/>
      <c r="JX2260" s="16"/>
      <c r="JY2260" s="16"/>
      <c r="JZ2260" s="16"/>
      <c r="KA2260" s="16"/>
      <c r="KB2260" s="16"/>
      <c r="KC2260" s="16"/>
      <c r="KD2260" s="16"/>
      <c r="KE2260" s="16"/>
      <c r="KF2260" s="16"/>
      <c r="KG2260" s="16"/>
      <c r="KH2260" s="16"/>
      <c r="KI2260" s="16"/>
      <c r="KJ2260" s="16"/>
      <c r="KK2260" s="16"/>
      <c r="KL2260" s="16"/>
      <c r="KM2260" s="16"/>
      <c r="KN2260" s="16"/>
      <c r="KO2260" s="16"/>
      <c r="KP2260" s="16"/>
      <c r="KQ2260" s="16"/>
      <c r="KR2260" s="16"/>
      <c r="KS2260" s="16"/>
      <c r="KT2260" s="16"/>
      <c r="KU2260" s="16"/>
      <c r="KV2260" s="16"/>
      <c r="KW2260" s="16"/>
      <c r="KX2260" s="16"/>
      <c r="KY2260" s="16"/>
      <c r="KZ2260" s="16"/>
      <c r="LA2260" s="16"/>
      <c r="LB2260" s="16"/>
      <c r="LC2260" s="16"/>
      <c r="LD2260" s="16"/>
      <c r="LE2260" s="16"/>
      <c r="LF2260" s="16"/>
      <c r="LG2260" s="16"/>
      <c r="LH2260" s="16"/>
      <c r="LI2260" s="16"/>
      <c r="LJ2260" s="16"/>
      <c r="LK2260" s="16"/>
      <c r="LL2260" s="16"/>
      <c r="LM2260" s="16"/>
      <c r="LN2260" s="16"/>
      <c r="LO2260" s="16"/>
      <c r="LP2260" s="16"/>
      <c r="LQ2260" s="16"/>
      <c r="LR2260" s="16"/>
      <c r="LS2260" s="16"/>
      <c r="LT2260" s="16"/>
      <c r="LU2260" s="16"/>
      <c r="LV2260" s="16"/>
      <c r="LW2260" s="16"/>
      <c r="LX2260" s="16"/>
      <c r="LY2260" s="16"/>
      <c r="LZ2260" s="16"/>
      <c r="MA2260" s="16"/>
      <c r="MB2260" s="16"/>
      <c r="MC2260" s="16"/>
      <c r="MD2260" s="16"/>
      <c r="ME2260" s="16"/>
      <c r="MF2260" s="16"/>
      <c r="MG2260" s="16"/>
      <c r="MH2260" s="16"/>
      <c r="MI2260" s="16"/>
      <c r="MJ2260" s="16"/>
      <c r="MK2260" s="16"/>
      <c r="ML2260" s="16"/>
      <c r="MM2260" s="16"/>
      <c r="MN2260" s="16"/>
      <c r="MO2260" s="16"/>
      <c r="MP2260" s="16"/>
      <c r="MQ2260" s="16"/>
      <c r="MR2260" s="16"/>
      <c r="MS2260" s="16"/>
      <c r="MT2260" s="16"/>
      <c r="MU2260" s="16"/>
      <c r="MV2260" s="16"/>
      <c r="MW2260" s="16"/>
      <c r="MX2260" s="16"/>
      <c r="MY2260" s="16"/>
      <c r="MZ2260" s="16"/>
      <c r="NA2260" s="16"/>
      <c r="NB2260" s="16"/>
      <c r="NC2260" s="16"/>
      <c r="ND2260" s="16"/>
      <c r="NE2260" s="16"/>
      <c r="NF2260" s="16"/>
      <c r="NG2260" s="16"/>
      <c r="NH2260" s="16"/>
      <c r="NI2260" s="16"/>
      <c r="NJ2260" s="16"/>
      <c r="NK2260" s="16"/>
      <c r="NL2260" s="16"/>
      <c r="NM2260" s="16"/>
      <c r="NN2260" s="16"/>
      <c r="NO2260" s="16"/>
      <c r="NP2260" s="16"/>
      <c r="NQ2260" s="16"/>
      <c r="NR2260" s="16"/>
      <c r="NS2260" s="16"/>
      <c r="NT2260" s="16"/>
      <c r="NU2260" s="16"/>
      <c r="NV2260" s="16"/>
      <c r="NW2260" s="16"/>
      <c r="NX2260" s="16"/>
      <c r="NY2260" s="16"/>
      <c r="NZ2260" s="16"/>
      <c r="OA2260" s="16"/>
      <c r="OB2260" s="16"/>
      <c r="OC2260" s="16"/>
      <c r="OD2260" s="16"/>
      <c r="OE2260" s="16"/>
      <c r="OF2260" s="16"/>
      <c r="OG2260" s="16"/>
      <c r="OH2260" s="16"/>
      <c r="OI2260" s="16"/>
      <c r="OJ2260" s="16"/>
      <c r="OK2260" s="16"/>
      <c r="OL2260" s="16"/>
      <c r="OM2260" s="16"/>
      <c r="ON2260" s="16"/>
      <c r="OO2260" s="16"/>
      <c r="OP2260" s="16"/>
      <c r="OQ2260" s="16"/>
      <c r="OR2260" s="16"/>
      <c r="OS2260" s="16"/>
      <c r="OT2260" s="16"/>
      <c r="OU2260" s="16"/>
      <c r="OV2260" s="16"/>
      <c r="OW2260" s="16"/>
      <c r="OX2260" s="16"/>
      <c r="OY2260" s="16"/>
      <c r="OZ2260" s="16"/>
      <c r="PA2260" s="16"/>
      <c r="PB2260" s="16"/>
      <c r="PC2260" s="16"/>
      <c r="PD2260" s="16"/>
      <c r="PE2260" s="16"/>
      <c r="PF2260" s="16"/>
      <c r="PG2260" s="16"/>
      <c r="PH2260" s="16"/>
      <c r="PI2260" s="16"/>
      <c r="PJ2260" s="16"/>
      <c r="PK2260" s="16"/>
      <c r="PL2260" s="16"/>
      <c r="PM2260" s="16"/>
      <c r="PN2260" s="16"/>
      <c r="PO2260" s="16"/>
      <c r="PP2260" s="16"/>
      <c r="PQ2260" s="16"/>
      <c r="PR2260" s="16"/>
      <c r="PS2260" s="16"/>
      <c r="PT2260" s="16"/>
      <c r="PU2260" s="16"/>
      <c r="PV2260" s="16"/>
      <c r="PW2260" s="16"/>
      <c r="PX2260" s="16"/>
      <c r="PY2260" s="16"/>
      <c r="PZ2260" s="16"/>
      <c r="QA2260" s="16"/>
      <c r="QB2260" s="16"/>
      <c r="QC2260" s="16"/>
      <c r="QD2260" s="16"/>
      <c r="QE2260" s="16"/>
      <c r="QF2260" s="16"/>
      <c r="QG2260" s="16"/>
      <c r="QH2260" s="16"/>
      <c r="QI2260" s="16"/>
      <c r="QJ2260" s="16"/>
      <c r="QK2260" s="16"/>
      <c r="QL2260" s="16"/>
      <c r="QM2260" s="16"/>
      <c r="QN2260" s="16"/>
      <c r="QO2260" s="16"/>
      <c r="QP2260" s="16"/>
      <c r="QQ2260" s="16"/>
      <c r="QR2260" s="16"/>
      <c r="QS2260" s="16"/>
      <c r="QT2260" s="16"/>
      <c r="QU2260" s="16"/>
      <c r="QV2260" s="16"/>
      <c r="QW2260" s="16"/>
      <c r="QX2260" s="16"/>
      <c r="QY2260" s="16"/>
      <c r="QZ2260" s="16"/>
      <c r="RA2260" s="16"/>
      <c r="RB2260" s="16"/>
      <c r="RC2260" s="16"/>
      <c r="RD2260" s="16"/>
      <c r="RE2260" s="16"/>
      <c r="RF2260" s="16"/>
      <c r="RG2260" s="16"/>
      <c r="RH2260" s="16"/>
      <c r="RI2260" s="16"/>
      <c r="RJ2260" s="16"/>
      <c r="RK2260" s="16"/>
      <c r="RL2260" s="16"/>
      <c r="RM2260" s="16"/>
      <c r="RN2260" s="16"/>
      <c r="RO2260" s="16"/>
      <c r="RP2260" s="16"/>
      <c r="RQ2260" s="16"/>
      <c r="RR2260" s="16"/>
      <c r="RS2260" s="16"/>
      <c r="RT2260" s="16"/>
      <c r="RU2260" s="16"/>
      <c r="RV2260" s="16"/>
      <c r="RW2260" s="16"/>
      <c r="RX2260" s="16"/>
      <c r="RY2260" s="16"/>
      <c r="RZ2260" s="16"/>
      <c r="SA2260" s="16"/>
      <c r="SB2260" s="16"/>
      <c r="SC2260" s="16"/>
      <c r="SD2260" s="16"/>
      <c r="SE2260" s="16"/>
      <c r="SF2260" s="16"/>
      <c r="SG2260" s="16"/>
      <c r="SH2260" s="16"/>
      <c r="SI2260" s="16"/>
      <c r="SJ2260" s="16"/>
      <c r="SK2260" s="16"/>
      <c r="SL2260" s="16"/>
      <c r="SM2260" s="16"/>
      <c r="SN2260" s="16"/>
      <c r="SO2260" s="16"/>
      <c r="SP2260" s="16"/>
      <c r="SQ2260" s="16"/>
      <c r="SR2260" s="16"/>
      <c r="SS2260" s="16"/>
      <c r="ST2260" s="16"/>
      <c r="SU2260" s="16"/>
      <c r="SV2260" s="16"/>
      <c r="SW2260" s="16"/>
      <c r="SX2260" s="16"/>
      <c r="SY2260" s="16"/>
      <c r="SZ2260" s="16"/>
      <c r="TA2260" s="16"/>
      <c r="TB2260" s="16"/>
      <c r="TC2260" s="16"/>
      <c r="TD2260" s="16"/>
      <c r="TE2260" s="16"/>
      <c r="TF2260" s="16"/>
      <c r="TG2260" s="16"/>
      <c r="TH2260" s="16"/>
      <c r="TI2260" s="16"/>
      <c r="TJ2260" s="16"/>
      <c r="TK2260" s="16"/>
      <c r="TL2260" s="16"/>
      <c r="TM2260" s="16"/>
      <c r="TN2260" s="16"/>
      <c r="TO2260" s="16"/>
      <c r="TP2260" s="16"/>
      <c r="TQ2260" s="16"/>
      <c r="TR2260" s="16"/>
      <c r="TS2260" s="16"/>
      <c r="TT2260" s="16"/>
      <c r="TU2260" s="16"/>
      <c r="TV2260" s="16"/>
      <c r="TW2260" s="16"/>
      <c r="TX2260" s="16"/>
      <c r="TY2260" s="16"/>
      <c r="TZ2260" s="16"/>
      <c r="UA2260" s="16"/>
      <c r="UB2260" s="16"/>
      <c r="UC2260" s="16"/>
      <c r="UD2260" s="16"/>
      <c r="UE2260" s="16"/>
      <c r="UF2260" s="16"/>
      <c r="UG2260" s="16"/>
      <c r="UH2260" s="16"/>
      <c r="UI2260" s="16"/>
      <c r="UJ2260" s="16"/>
      <c r="UK2260" s="16"/>
      <c r="UL2260" s="16"/>
      <c r="UM2260" s="16"/>
      <c r="UN2260" s="16"/>
      <c r="UO2260" s="16"/>
      <c r="UP2260" s="16"/>
      <c r="UQ2260" s="16"/>
      <c r="UR2260" s="16"/>
      <c r="US2260" s="16"/>
      <c r="UT2260" s="16"/>
      <c r="UU2260" s="16"/>
      <c r="UV2260" s="16"/>
      <c r="UW2260" s="16"/>
      <c r="UX2260" s="16"/>
      <c r="UY2260" s="16"/>
      <c r="UZ2260" s="16"/>
      <c r="VA2260" s="16"/>
      <c r="VB2260" s="16"/>
      <c r="VC2260" s="16"/>
      <c r="VD2260" s="16"/>
      <c r="VE2260" s="16"/>
      <c r="VF2260" s="16"/>
      <c r="VG2260" s="16"/>
      <c r="VH2260" s="16"/>
      <c r="VI2260" s="16"/>
      <c r="VJ2260" s="16"/>
      <c r="VK2260" s="16"/>
      <c r="VL2260" s="16"/>
      <c r="VM2260" s="16"/>
      <c r="VN2260" s="16"/>
      <c r="VO2260" s="16"/>
      <c r="VP2260" s="16"/>
      <c r="VQ2260" s="16"/>
      <c r="VR2260" s="16"/>
      <c r="VS2260" s="16"/>
      <c r="VT2260" s="16"/>
      <c r="VU2260" s="16"/>
      <c r="VV2260" s="16"/>
      <c r="VW2260" s="16"/>
      <c r="VX2260" s="16"/>
      <c r="VY2260" s="16"/>
      <c r="VZ2260" s="16"/>
      <c r="WA2260" s="16"/>
      <c r="WB2260" s="16"/>
      <c r="WC2260" s="16"/>
      <c r="WD2260" s="16"/>
      <c r="WE2260" s="16"/>
      <c r="WF2260" s="16"/>
      <c r="WG2260" s="16"/>
      <c r="WH2260" s="16"/>
      <c r="WI2260" s="16"/>
      <c r="WJ2260" s="16"/>
      <c r="WK2260" s="16"/>
      <c r="WL2260" s="16"/>
      <c r="WM2260" s="16"/>
      <c r="WN2260" s="16"/>
      <c r="WO2260" s="16"/>
      <c r="WP2260" s="16"/>
      <c r="WQ2260" s="16"/>
      <c r="WR2260" s="16"/>
      <c r="WS2260" s="16"/>
      <c r="WT2260" s="16"/>
      <c r="WU2260" s="16"/>
      <c r="WV2260" s="16"/>
      <c r="WW2260" s="16"/>
      <c r="WX2260" s="16"/>
      <c r="WY2260" s="16"/>
      <c r="WZ2260" s="16"/>
      <c r="XA2260" s="16"/>
      <c r="XB2260" s="16"/>
      <c r="XC2260" s="16"/>
      <c r="XD2260" s="16"/>
      <c r="XE2260" s="16"/>
      <c r="XF2260" s="16"/>
      <c r="XG2260" s="16"/>
      <c r="XH2260" s="16"/>
      <c r="XI2260" s="16"/>
      <c r="XJ2260" s="16"/>
      <c r="XK2260" s="16"/>
      <c r="XL2260" s="16"/>
      <c r="XM2260" s="16"/>
      <c r="XN2260" s="16"/>
      <c r="XO2260" s="16"/>
      <c r="XP2260" s="16"/>
      <c r="XQ2260" s="16"/>
      <c r="XR2260" s="16"/>
      <c r="XS2260" s="16"/>
      <c r="XT2260" s="16"/>
      <c r="XU2260" s="16"/>
      <c r="XV2260" s="16"/>
      <c r="XW2260" s="16"/>
      <c r="XX2260" s="16"/>
      <c r="XY2260" s="16"/>
      <c r="XZ2260" s="16"/>
      <c r="YA2260" s="16"/>
      <c r="YB2260" s="16"/>
      <c r="YC2260" s="16"/>
      <c r="YD2260" s="16"/>
      <c r="YE2260" s="16"/>
      <c r="YF2260" s="16"/>
      <c r="YG2260" s="16"/>
      <c r="YH2260" s="16"/>
      <c r="YI2260" s="16"/>
      <c r="YJ2260" s="16"/>
      <c r="YK2260" s="16"/>
      <c r="YL2260" s="16"/>
      <c r="YM2260" s="16"/>
      <c r="YN2260" s="16"/>
      <c r="YO2260" s="16"/>
      <c r="YP2260" s="16"/>
      <c r="YQ2260" s="16"/>
      <c r="YR2260" s="16"/>
      <c r="YS2260" s="16"/>
      <c r="YT2260" s="16"/>
      <c r="YU2260" s="16"/>
      <c r="YV2260" s="16"/>
      <c r="YW2260" s="16"/>
      <c r="YX2260" s="16"/>
      <c r="YY2260" s="16"/>
      <c r="YZ2260" s="16"/>
      <c r="ZA2260" s="16"/>
      <c r="ZB2260" s="16"/>
      <c r="ZC2260" s="16"/>
      <c r="ZD2260" s="16"/>
      <c r="ZE2260" s="16"/>
      <c r="ZF2260" s="16"/>
      <c r="ZG2260" s="16"/>
      <c r="ZH2260" s="16"/>
      <c r="ZI2260" s="16"/>
      <c r="ZJ2260" s="16"/>
      <c r="ZK2260" s="16"/>
      <c r="ZL2260" s="16"/>
      <c r="ZM2260" s="16"/>
      <c r="ZN2260" s="16"/>
      <c r="ZO2260" s="16"/>
      <c r="ZP2260" s="16"/>
      <c r="ZQ2260" s="16"/>
      <c r="ZR2260" s="16"/>
      <c r="ZS2260" s="16"/>
      <c r="ZT2260" s="16"/>
      <c r="ZU2260" s="16"/>
      <c r="ZV2260" s="16"/>
      <c r="ZW2260" s="16"/>
      <c r="ZX2260" s="16"/>
      <c r="ZY2260" s="16"/>
      <c r="ZZ2260" s="16"/>
      <c r="AAA2260" s="16"/>
      <c r="AAB2260" s="16"/>
      <c r="AAC2260" s="16"/>
      <c r="AAD2260" s="16"/>
      <c r="AAE2260" s="16"/>
      <c r="AAF2260" s="16"/>
      <c r="AAG2260" s="16"/>
      <c r="AAH2260" s="16"/>
      <c r="AAI2260" s="16"/>
      <c r="AAJ2260" s="16"/>
      <c r="AAK2260" s="16"/>
      <c r="AAL2260" s="16"/>
      <c r="AAM2260" s="16"/>
      <c r="AAN2260" s="16"/>
      <c r="AAO2260" s="16"/>
      <c r="AAP2260" s="16"/>
      <c r="AAQ2260" s="16"/>
      <c r="AAR2260" s="16"/>
      <c r="AAS2260" s="16"/>
      <c r="AAT2260" s="16"/>
      <c r="AAU2260" s="16"/>
      <c r="AAV2260" s="16"/>
      <c r="AAW2260" s="16"/>
      <c r="AAX2260" s="16"/>
      <c r="AAY2260" s="16"/>
      <c r="AAZ2260" s="16"/>
      <c r="ABA2260" s="16"/>
      <c r="ABB2260" s="16"/>
      <c r="ABC2260" s="16"/>
      <c r="ABD2260" s="16"/>
      <c r="ABE2260" s="16"/>
      <c r="ABF2260" s="16"/>
      <c r="ABG2260" s="16"/>
      <c r="ABH2260" s="16"/>
      <c r="ABI2260" s="16"/>
      <c r="ABJ2260" s="16"/>
      <c r="ABK2260" s="16"/>
      <c r="ABL2260" s="16"/>
      <c r="ABM2260" s="16"/>
      <c r="ABN2260" s="16"/>
      <c r="ABO2260" s="16"/>
      <c r="ABP2260" s="16"/>
      <c r="ABQ2260" s="16"/>
      <c r="ABR2260" s="16"/>
      <c r="ABS2260" s="16"/>
      <c r="ABT2260" s="16"/>
      <c r="ABU2260" s="16"/>
      <c r="ABV2260" s="16"/>
      <c r="ABW2260" s="16"/>
      <c r="ABX2260" s="16"/>
      <c r="ABY2260" s="16"/>
      <c r="ABZ2260" s="16"/>
      <c r="ACA2260" s="16"/>
      <c r="ACB2260" s="16"/>
      <c r="ACC2260" s="16"/>
      <c r="ACD2260" s="16"/>
      <c r="ACE2260" s="16"/>
      <c r="ACF2260" s="16"/>
      <c r="ACG2260" s="16"/>
      <c r="ACH2260" s="16"/>
      <c r="ACI2260" s="16"/>
      <c r="ACJ2260" s="16"/>
      <c r="ACK2260" s="16"/>
      <c r="ACL2260" s="16"/>
      <c r="ACM2260" s="16"/>
      <c r="ACN2260" s="16"/>
      <c r="ACO2260" s="16"/>
      <c r="ACP2260" s="16"/>
      <c r="ACQ2260" s="16"/>
      <c r="ACR2260" s="16"/>
      <c r="ACS2260" s="16"/>
      <c r="ACT2260" s="16"/>
      <c r="ACU2260" s="16"/>
      <c r="ACV2260" s="16"/>
      <c r="ACW2260" s="16"/>
      <c r="ACX2260" s="16"/>
      <c r="ACY2260" s="16"/>
      <c r="ACZ2260" s="16"/>
      <c r="ADA2260" s="16"/>
      <c r="ADB2260" s="16"/>
      <c r="ADC2260" s="16"/>
      <c r="ADD2260" s="16"/>
      <c r="ADE2260" s="16"/>
      <c r="ADF2260" s="16"/>
      <c r="ADG2260" s="16"/>
      <c r="ADH2260" s="16"/>
      <c r="ADI2260" s="16"/>
      <c r="ADJ2260" s="16"/>
      <c r="ADK2260" s="16"/>
      <c r="ADL2260" s="16"/>
      <c r="ADM2260" s="16"/>
      <c r="ADN2260" s="16"/>
      <c r="ADO2260" s="16"/>
      <c r="ADP2260" s="16"/>
      <c r="ADQ2260" s="16"/>
      <c r="ADR2260" s="16"/>
      <c r="ADS2260" s="16"/>
      <c r="ADT2260" s="16"/>
      <c r="ADU2260" s="16"/>
      <c r="ADV2260" s="16"/>
      <c r="ADW2260" s="16"/>
      <c r="ADX2260" s="16"/>
      <c r="ADY2260" s="16"/>
      <c r="ADZ2260" s="16"/>
      <c r="AEA2260" s="16"/>
      <c r="AEB2260" s="16"/>
      <c r="AEC2260" s="16"/>
      <c r="AED2260" s="16"/>
      <c r="AEE2260" s="16"/>
      <c r="AEF2260" s="16"/>
      <c r="AEG2260" s="16"/>
      <c r="AEH2260" s="16"/>
      <c r="AEI2260" s="16"/>
      <c r="AEJ2260" s="16"/>
      <c r="AEK2260" s="16"/>
      <c r="AEL2260" s="16"/>
      <c r="AEM2260" s="16"/>
      <c r="AEN2260" s="16"/>
      <c r="AEO2260" s="16"/>
      <c r="AEP2260" s="16"/>
      <c r="AEQ2260" s="16"/>
      <c r="AER2260" s="16"/>
      <c r="AES2260" s="16"/>
      <c r="AET2260" s="16"/>
      <c r="AEU2260" s="16"/>
      <c r="AEV2260" s="16"/>
      <c r="AEW2260" s="16"/>
      <c r="AEX2260" s="16"/>
      <c r="AEY2260" s="16"/>
      <c r="AEZ2260" s="16"/>
      <c r="AFA2260" s="16"/>
      <c r="AFB2260" s="16"/>
      <c r="AFC2260" s="16"/>
      <c r="AFD2260" s="16"/>
      <c r="AFE2260" s="16"/>
      <c r="AFF2260" s="16"/>
      <c r="AFG2260" s="16"/>
      <c r="AFH2260" s="16"/>
      <c r="AFI2260" s="16"/>
      <c r="AFJ2260" s="16"/>
      <c r="AFK2260" s="16"/>
      <c r="AFL2260" s="16"/>
      <c r="AFM2260" s="16"/>
      <c r="AFN2260" s="16"/>
      <c r="AFO2260" s="16"/>
      <c r="AFP2260" s="16"/>
      <c r="AFQ2260" s="16"/>
      <c r="AFR2260" s="16"/>
      <c r="AFS2260" s="16"/>
      <c r="AFT2260" s="16"/>
      <c r="AFU2260" s="16"/>
      <c r="AFV2260" s="16"/>
      <c r="AFW2260" s="16"/>
      <c r="AFX2260" s="16"/>
      <c r="AFY2260" s="16"/>
      <c r="AFZ2260" s="16"/>
      <c r="AGA2260" s="16"/>
      <c r="AGB2260" s="16"/>
      <c r="AGC2260" s="16"/>
      <c r="AGD2260" s="16"/>
      <c r="AGE2260" s="16"/>
      <c r="AGF2260" s="16"/>
      <c r="AGG2260" s="16"/>
      <c r="AGH2260" s="16"/>
      <c r="AGI2260" s="16"/>
      <c r="AGJ2260" s="16"/>
      <c r="AGK2260" s="16"/>
      <c r="AGL2260" s="16"/>
      <c r="AGM2260" s="16"/>
      <c r="AGN2260" s="16"/>
      <c r="AGO2260" s="16"/>
      <c r="AGP2260" s="16"/>
      <c r="AGQ2260" s="16"/>
      <c r="AGR2260" s="16"/>
      <c r="AGS2260" s="16"/>
      <c r="AGT2260" s="16"/>
      <c r="AGU2260" s="16"/>
      <c r="AGV2260" s="16"/>
      <c r="AGW2260" s="16"/>
      <c r="AGX2260" s="16"/>
      <c r="AGY2260" s="16"/>
      <c r="AGZ2260" s="16"/>
      <c r="AHA2260" s="16"/>
      <c r="AHB2260" s="16"/>
      <c r="AHC2260" s="16"/>
      <c r="AHD2260" s="16"/>
      <c r="AHE2260" s="16"/>
      <c r="AHF2260" s="16"/>
      <c r="AHG2260" s="16"/>
      <c r="AHH2260" s="16"/>
      <c r="AHI2260" s="16"/>
      <c r="AHJ2260" s="16"/>
      <c r="AHK2260" s="16"/>
      <c r="AHL2260" s="16"/>
      <c r="AHM2260" s="16"/>
      <c r="AHN2260" s="16"/>
      <c r="AHO2260" s="16"/>
      <c r="AHP2260" s="16"/>
      <c r="AHQ2260" s="16"/>
      <c r="AHR2260" s="16"/>
      <c r="AHS2260" s="16"/>
      <c r="AHT2260" s="16"/>
      <c r="AHU2260" s="16"/>
      <c r="AHV2260" s="16"/>
      <c r="AHW2260" s="16"/>
      <c r="AHX2260" s="16"/>
      <c r="AHY2260" s="16"/>
      <c r="AHZ2260" s="16"/>
      <c r="AIA2260" s="16"/>
      <c r="AIB2260" s="16"/>
      <c r="AIC2260" s="16"/>
      <c r="AID2260" s="16"/>
      <c r="AIE2260" s="16"/>
      <c r="AIF2260" s="16"/>
      <c r="AIG2260" s="16"/>
      <c r="AIH2260" s="16"/>
      <c r="AII2260" s="16"/>
      <c r="AIJ2260" s="16"/>
      <c r="AIK2260" s="16"/>
      <c r="AIL2260" s="16"/>
      <c r="AIM2260" s="16"/>
      <c r="AIN2260" s="16"/>
      <c r="AIO2260" s="16"/>
      <c r="AIP2260" s="16"/>
      <c r="AIQ2260" s="16"/>
      <c r="AIR2260" s="16"/>
      <c r="AIS2260" s="16"/>
      <c r="AIT2260" s="16"/>
      <c r="AIU2260" s="16"/>
      <c r="AIV2260" s="16"/>
      <c r="AIW2260" s="16"/>
      <c r="AIX2260" s="16"/>
      <c r="AIY2260" s="16"/>
      <c r="AIZ2260" s="16"/>
      <c r="AJA2260" s="16"/>
      <c r="AJB2260" s="16"/>
      <c r="AJC2260" s="16"/>
      <c r="AJD2260" s="16"/>
      <c r="AJE2260" s="16"/>
      <c r="AJF2260" s="16"/>
      <c r="AJG2260" s="16"/>
      <c r="AJH2260" s="16"/>
      <c r="AJI2260" s="16"/>
      <c r="AJJ2260" s="16"/>
      <c r="AJK2260" s="16"/>
      <c r="AJL2260" s="16"/>
      <c r="AJM2260" s="16"/>
      <c r="AJN2260" s="16"/>
      <c r="AJO2260" s="16"/>
      <c r="AJP2260" s="16"/>
      <c r="AJQ2260" s="16"/>
      <c r="AJR2260" s="16"/>
      <c r="AJS2260" s="16"/>
      <c r="AJT2260" s="16"/>
      <c r="AJU2260" s="16"/>
      <c r="AJV2260" s="16"/>
      <c r="AJW2260" s="16"/>
      <c r="AJX2260" s="16"/>
      <c r="AJY2260" s="16"/>
      <c r="AJZ2260" s="16"/>
      <c r="AKA2260" s="16"/>
      <c r="AKB2260" s="16"/>
      <c r="AKC2260" s="16"/>
      <c r="AKD2260" s="16"/>
      <c r="AKE2260" s="16"/>
      <c r="AKF2260" s="16"/>
      <c r="AKG2260" s="16"/>
      <c r="AKH2260" s="16"/>
      <c r="AKI2260" s="16"/>
      <c r="AKJ2260" s="16"/>
      <c r="AKK2260" s="16"/>
      <c r="AKL2260" s="16"/>
      <c r="AKM2260" s="16"/>
      <c r="AKN2260" s="16"/>
      <c r="AKO2260" s="16"/>
      <c r="AKP2260" s="16"/>
      <c r="AKQ2260" s="16"/>
      <c r="AKR2260" s="16"/>
      <c r="AKS2260" s="16"/>
      <c r="AKT2260" s="16"/>
      <c r="AKU2260" s="16"/>
      <c r="AKV2260" s="16"/>
      <c r="AKW2260" s="16"/>
      <c r="AKX2260" s="16"/>
      <c r="AKY2260" s="16"/>
      <c r="AKZ2260" s="16"/>
      <c r="ALA2260" s="16"/>
      <c r="ALB2260" s="16"/>
      <c r="ALC2260" s="16"/>
      <c r="ALD2260" s="16"/>
      <c r="ALE2260" s="16"/>
      <c r="ALF2260" s="16"/>
      <c r="ALG2260" s="16"/>
      <c r="ALH2260" s="16"/>
      <c r="ALI2260" s="16"/>
      <c r="ALJ2260" s="16"/>
      <c r="ALK2260" s="16"/>
      <c r="ALL2260" s="16"/>
      <c r="ALM2260" s="16"/>
      <c r="ALN2260" s="16"/>
      <c r="ALO2260" s="16"/>
      <c r="ALP2260" s="16"/>
      <c r="ALQ2260" s="16"/>
      <c r="ALR2260" s="16"/>
      <c r="ALS2260" s="16"/>
      <c r="ALT2260" s="16"/>
      <c r="ALU2260" s="16"/>
      <c r="ALV2260" s="16"/>
      <c r="ALW2260" s="16"/>
      <c r="ALX2260" s="16"/>
      <c r="ALY2260" s="16"/>
      <c r="ALZ2260" s="16"/>
      <c r="AMA2260" s="16"/>
      <c r="AMB2260" s="16"/>
      <c r="AMC2260" s="16"/>
      <c r="AMD2260" s="16"/>
      <c r="AME2260" s="16"/>
      <c r="AMF2260" s="16"/>
      <c r="AMG2260" s="16"/>
      <c r="AMH2260" s="16"/>
      <c r="AMI2260" s="16"/>
      <c r="AMJ2260" s="16"/>
      <c r="AMK2260" s="16"/>
      <c r="AML2260" s="16"/>
      <c r="AMM2260" s="16"/>
      <c r="AMN2260" s="16"/>
      <c r="AMO2260" s="16"/>
      <c r="AMP2260" s="16"/>
      <c r="AMQ2260" s="16"/>
      <c r="AMR2260" s="16"/>
      <c r="AMS2260" s="16"/>
      <c r="AMT2260" s="16"/>
      <c r="AMU2260" s="16"/>
      <c r="AMV2260" s="16"/>
      <c r="AMW2260" s="16"/>
      <c r="AMX2260" s="16"/>
      <c r="AMY2260" s="16"/>
      <c r="AMZ2260" s="16"/>
      <c r="ANA2260" s="16"/>
      <c r="ANB2260" s="16"/>
      <c r="ANC2260" s="16"/>
      <c r="AND2260" s="16"/>
      <c r="ANE2260" s="16"/>
      <c r="ANF2260" s="16"/>
      <c r="ANG2260" s="16"/>
      <c r="ANH2260" s="16"/>
      <c r="ANI2260" s="16"/>
      <c r="ANJ2260" s="16"/>
      <c r="ANK2260" s="16"/>
      <c r="ANL2260" s="16"/>
      <c r="ANM2260" s="16"/>
      <c r="ANN2260" s="16"/>
      <c r="ANO2260" s="16"/>
      <c r="ANP2260" s="16"/>
      <c r="ANQ2260" s="16"/>
      <c r="ANR2260" s="16"/>
      <c r="ANS2260" s="16"/>
      <c r="ANT2260" s="16"/>
      <c r="ANU2260" s="16"/>
      <c r="ANV2260" s="16"/>
      <c r="ANW2260" s="16"/>
      <c r="ANX2260" s="16"/>
      <c r="ANY2260" s="16"/>
      <c r="ANZ2260" s="16"/>
      <c r="AOA2260" s="16"/>
      <c r="AOB2260" s="16"/>
      <c r="AOC2260" s="16"/>
      <c r="AOD2260" s="16"/>
      <c r="AOE2260" s="16"/>
      <c r="AOF2260" s="16"/>
      <c r="AOG2260" s="16"/>
      <c r="AOH2260" s="16"/>
      <c r="AOI2260" s="16"/>
      <c r="AOJ2260" s="16"/>
      <c r="AOK2260" s="16"/>
      <c r="AOL2260" s="16"/>
      <c r="AOM2260" s="16"/>
      <c r="AON2260" s="16"/>
      <c r="AOO2260" s="16"/>
      <c r="AOP2260" s="16"/>
      <c r="AOQ2260" s="16"/>
      <c r="AOR2260" s="16"/>
      <c r="AOS2260" s="16"/>
      <c r="AOT2260" s="16"/>
      <c r="AOU2260" s="16"/>
      <c r="AOV2260" s="16"/>
      <c r="AOW2260" s="16"/>
      <c r="AOX2260" s="16"/>
      <c r="AOY2260" s="16"/>
      <c r="AOZ2260" s="16"/>
      <c r="APA2260" s="16"/>
      <c r="APB2260" s="16"/>
      <c r="APC2260" s="16"/>
      <c r="APD2260" s="16"/>
      <c r="APE2260" s="16"/>
      <c r="APF2260" s="16"/>
      <c r="APG2260" s="16"/>
      <c r="APH2260" s="16"/>
      <c r="API2260" s="16"/>
      <c r="APJ2260" s="16"/>
      <c r="APK2260" s="16"/>
      <c r="APL2260" s="16"/>
      <c r="APM2260" s="16"/>
      <c r="APN2260" s="16"/>
      <c r="APO2260" s="16"/>
      <c r="APP2260" s="16"/>
      <c r="APQ2260" s="16"/>
      <c r="APR2260" s="16"/>
      <c r="APS2260" s="16"/>
      <c r="APT2260" s="16"/>
      <c r="APU2260" s="16"/>
      <c r="APV2260" s="16"/>
      <c r="APW2260" s="16"/>
      <c r="APX2260" s="16"/>
      <c r="APY2260" s="16"/>
      <c r="APZ2260" s="16"/>
      <c r="AQA2260" s="16"/>
      <c r="AQB2260" s="16"/>
      <c r="AQC2260" s="16"/>
      <c r="AQD2260" s="16"/>
      <c r="AQE2260" s="16"/>
      <c r="AQF2260" s="16"/>
      <c r="AQG2260" s="16"/>
      <c r="AQH2260" s="16"/>
      <c r="AQI2260" s="16"/>
      <c r="AQJ2260" s="16"/>
      <c r="AQK2260" s="16"/>
      <c r="AQL2260" s="16"/>
      <c r="AQM2260" s="16"/>
      <c r="AQN2260" s="16"/>
      <c r="AQO2260" s="16"/>
      <c r="AQP2260" s="16"/>
      <c r="AQQ2260" s="16"/>
      <c r="AQR2260" s="16"/>
      <c r="AQS2260" s="16"/>
      <c r="AQT2260" s="16"/>
      <c r="AQU2260" s="16"/>
      <c r="AQV2260" s="16"/>
      <c r="AQW2260" s="16"/>
      <c r="AQX2260" s="16"/>
      <c r="AQY2260" s="16"/>
      <c r="AQZ2260" s="16"/>
      <c r="ARA2260" s="16"/>
      <c r="ARB2260" s="16"/>
      <c r="ARC2260" s="16"/>
      <c r="ARD2260" s="16"/>
      <c r="ARE2260" s="16"/>
      <c r="ARF2260" s="16"/>
      <c r="ARG2260" s="16"/>
      <c r="ARH2260" s="16"/>
      <c r="ARI2260" s="16"/>
      <c r="ARJ2260" s="16"/>
      <c r="ARK2260" s="16"/>
      <c r="ARL2260" s="16"/>
      <c r="ARM2260" s="16"/>
      <c r="ARN2260" s="16"/>
      <c r="ARO2260" s="16"/>
      <c r="ARP2260" s="16"/>
      <c r="ARQ2260" s="16"/>
      <c r="ARR2260" s="16"/>
      <c r="ARS2260" s="16"/>
      <c r="ART2260" s="16"/>
      <c r="ARU2260" s="16"/>
      <c r="ARV2260" s="16"/>
      <c r="ARW2260" s="16"/>
      <c r="ARX2260" s="16"/>
      <c r="ARY2260" s="16"/>
      <c r="ARZ2260" s="16"/>
      <c r="ASA2260" s="16"/>
      <c r="ASB2260" s="16"/>
      <c r="ASC2260" s="16"/>
      <c r="ASD2260" s="16"/>
      <c r="ASE2260" s="16"/>
      <c r="ASF2260" s="16"/>
      <c r="ASG2260" s="16"/>
      <c r="ASH2260" s="16"/>
      <c r="ASI2260" s="16"/>
      <c r="ASJ2260" s="16"/>
      <c r="ASK2260" s="16"/>
      <c r="ASL2260" s="16"/>
      <c r="ASM2260" s="16"/>
      <c r="ASN2260" s="16"/>
      <c r="ASO2260" s="16"/>
      <c r="ASP2260" s="16"/>
      <c r="ASQ2260" s="16"/>
      <c r="ASR2260" s="16"/>
      <c r="ASS2260" s="16"/>
      <c r="AST2260" s="16"/>
      <c r="ASU2260" s="16"/>
      <c r="ASV2260" s="16"/>
      <c r="ASW2260" s="16"/>
      <c r="ASX2260" s="16"/>
      <c r="ASY2260" s="16"/>
      <c r="ASZ2260" s="16"/>
      <c r="ATA2260" s="16"/>
      <c r="ATB2260" s="16"/>
      <c r="ATC2260" s="16"/>
      <c r="ATD2260" s="16"/>
      <c r="ATE2260" s="16"/>
      <c r="ATF2260" s="16"/>
      <c r="ATG2260" s="16"/>
      <c r="ATH2260" s="16"/>
      <c r="ATI2260" s="16"/>
      <c r="ATJ2260" s="16"/>
      <c r="ATK2260" s="16"/>
      <c r="ATL2260" s="16"/>
      <c r="ATM2260" s="16"/>
      <c r="ATN2260" s="16"/>
      <c r="ATO2260" s="16"/>
      <c r="ATP2260" s="16"/>
      <c r="ATQ2260" s="16"/>
      <c r="ATR2260" s="16"/>
      <c r="ATS2260" s="16"/>
      <c r="ATT2260" s="16"/>
      <c r="ATU2260" s="16"/>
      <c r="ATV2260" s="16"/>
      <c r="ATW2260" s="16"/>
      <c r="ATX2260" s="16"/>
    </row>
    <row r="2261" spans="1:1220" s="19" customFormat="1" ht="12.75" x14ac:dyDescent="0.25">
      <c r="A2261" s="6">
        <v>2682</v>
      </c>
      <c r="B2261" s="6" t="s">
        <v>1758</v>
      </c>
      <c r="C2261" s="7" t="s">
        <v>5172</v>
      </c>
      <c r="D2261" s="8" t="s">
        <v>4605</v>
      </c>
      <c r="E2261" s="8" t="s">
        <v>591</v>
      </c>
      <c r="F2261" s="8">
        <v>4</v>
      </c>
      <c r="G2261" s="8">
        <v>1994</v>
      </c>
      <c r="H2261" s="8">
        <v>1</v>
      </c>
      <c r="I2261" s="8" t="s">
        <v>18</v>
      </c>
      <c r="J2261" s="8" t="s">
        <v>148</v>
      </c>
      <c r="K2261" s="8">
        <v>5</v>
      </c>
      <c r="L2261" s="8"/>
      <c r="M2261" s="10"/>
      <c r="N2261" s="10"/>
      <c r="O2261" s="10"/>
      <c r="P2261" s="11"/>
      <c r="Q2261" s="16"/>
      <c r="R2261" s="16"/>
      <c r="S2261" s="16"/>
      <c r="T2261" s="16"/>
      <c r="U2261" s="16"/>
      <c r="V2261" s="16"/>
      <c r="W2261" s="16"/>
      <c r="X2261" s="16"/>
      <c r="Y2261" s="16"/>
      <c r="Z2261" s="16"/>
      <c r="AA2261" s="16"/>
      <c r="AB2261" s="16"/>
      <c r="AC2261" s="16"/>
      <c r="AD2261" s="16"/>
      <c r="AE2261" s="16"/>
      <c r="AF2261" s="16"/>
      <c r="AG2261" s="16"/>
      <c r="AH2261" s="16"/>
      <c r="AI2261" s="16"/>
      <c r="AJ2261" s="16"/>
      <c r="AK2261" s="16"/>
      <c r="AL2261" s="16"/>
      <c r="AM2261" s="16"/>
      <c r="AN2261" s="16"/>
      <c r="AO2261" s="16"/>
      <c r="AP2261" s="16"/>
      <c r="AQ2261" s="16"/>
      <c r="AR2261" s="16"/>
      <c r="AS2261" s="16"/>
      <c r="AT2261" s="16"/>
      <c r="AU2261" s="16"/>
      <c r="AV2261" s="16"/>
      <c r="AW2261" s="16"/>
      <c r="AX2261" s="16"/>
      <c r="AY2261" s="16"/>
      <c r="AZ2261" s="16"/>
      <c r="BA2261" s="16"/>
      <c r="BB2261" s="16"/>
      <c r="BC2261" s="16"/>
      <c r="BD2261" s="16"/>
      <c r="BE2261" s="16"/>
      <c r="BF2261" s="16"/>
      <c r="BG2261" s="16"/>
      <c r="BH2261" s="16"/>
      <c r="BI2261" s="16"/>
      <c r="BJ2261" s="16"/>
      <c r="BK2261" s="16"/>
      <c r="BL2261" s="16"/>
      <c r="BM2261" s="16"/>
      <c r="BN2261" s="16"/>
      <c r="BO2261" s="16"/>
      <c r="BP2261" s="16"/>
      <c r="BQ2261" s="16"/>
      <c r="BR2261" s="16"/>
      <c r="BS2261" s="16"/>
      <c r="BT2261" s="16"/>
      <c r="BU2261" s="16"/>
      <c r="BV2261" s="16"/>
      <c r="BW2261" s="16"/>
      <c r="BX2261" s="16"/>
      <c r="BY2261" s="16"/>
      <c r="BZ2261" s="16"/>
      <c r="CA2261" s="16"/>
      <c r="CB2261" s="16"/>
      <c r="CC2261" s="16"/>
      <c r="CD2261" s="16"/>
      <c r="CE2261" s="16"/>
      <c r="CF2261" s="16"/>
      <c r="CG2261" s="16"/>
      <c r="CH2261" s="16"/>
      <c r="CI2261" s="16"/>
      <c r="CJ2261" s="16"/>
      <c r="CK2261" s="16"/>
      <c r="CL2261" s="16"/>
      <c r="CM2261" s="16"/>
      <c r="CN2261" s="16"/>
      <c r="CO2261" s="16"/>
      <c r="CP2261" s="16"/>
      <c r="CQ2261" s="16"/>
      <c r="CR2261" s="16"/>
      <c r="CS2261" s="16"/>
      <c r="CT2261" s="16"/>
      <c r="CU2261" s="16"/>
      <c r="CV2261" s="16"/>
      <c r="CW2261" s="16"/>
      <c r="CX2261" s="16"/>
      <c r="CY2261" s="16"/>
      <c r="CZ2261" s="16"/>
      <c r="DA2261" s="16"/>
      <c r="DB2261" s="16"/>
      <c r="DC2261" s="16"/>
      <c r="DD2261" s="16"/>
      <c r="DE2261" s="16"/>
      <c r="DF2261" s="16"/>
      <c r="DG2261" s="16"/>
      <c r="DH2261" s="16"/>
      <c r="DI2261" s="16"/>
      <c r="DJ2261" s="16"/>
      <c r="DK2261" s="16"/>
      <c r="DL2261" s="16"/>
      <c r="DM2261" s="16"/>
      <c r="DN2261" s="16"/>
      <c r="DO2261" s="16"/>
      <c r="DP2261" s="16"/>
      <c r="DQ2261" s="16"/>
      <c r="DR2261" s="16"/>
      <c r="DS2261" s="16"/>
      <c r="DT2261" s="16"/>
      <c r="DU2261" s="16"/>
      <c r="DV2261" s="16"/>
      <c r="DW2261" s="16"/>
      <c r="DX2261" s="16"/>
      <c r="DY2261" s="16"/>
      <c r="DZ2261" s="16"/>
      <c r="EA2261" s="16"/>
      <c r="EB2261" s="16"/>
      <c r="EC2261" s="16"/>
      <c r="ED2261" s="16"/>
      <c r="EE2261" s="16"/>
      <c r="EF2261" s="16"/>
      <c r="EG2261" s="16"/>
      <c r="EH2261" s="16"/>
      <c r="EI2261" s="16"/>
      <c r="EJ2261" s="16"/>
      <c r="EK2261" s="16"/>
      <c r="EL2261" s="16"/>
      <c r="EM2261" s="16"/>
      <c r="EN2261" s="16"/>
      <c r="EO2261" s="16"/>
      <c r="EP2261" s="16"/>
      <c r="EQ2261" s="16"/>
      <c r="ER2261" s="16"/>
      <c r="ES2261" s="16"/>
      <c r="ET2261" s="16"/>
      <c r="EU2261" s="16"/>
      <c r="EV2261" s="16"/>
      <c r="EW2261" s="16"/>
      <c r="EX2261" s="16"/>
      <c r="EY2261" s="16"/>
      <c r="EZ2261" s="16"/>
      <c r="FA2261" s="16"/>
      <c r="FB2261" s="16"/>
      <c r="FC2261" s="16"/>
      <c r="FD2261" s="16"/>
      <c r="FE2261" s="16"/>
      <c r="FF2261" s="16"/>
      <c r="FG2261" s="16"/>
      <c r="FH2261" s="16"/>
      <c r="FI2261" s="16"/>
      <c r="FJ2261" s="16"/>
      <c r="FK2261" s="16"/>
      <c r="FL2261" s="16"/>
      <c r="FM2261" s="16"/>
      <c r="FN2261" s="16"/>
      <c r="FO2261" s="16"/>
      <c r="FP2261" s="16"/>
      <c r="FQ2261" s="16"/>
      <c r="FR2261" s="16"/>
      <c r="FS2261" s="16"/>
      <c r="FT2261" s="16"/>
      <c r="FU2261" s="16"/>
      <c r="FV2261" s="16"/>
      <c r="FW2261" s="16"/>
      <c r="FX2261" s="16"/>
      <c r="FY2261" s="16"/>
      <c r="FZ2261" s="16"/>
      <c r="GA2261" s="16"/>
      <c r="GB2261" s="16"/>
      <c r="GC2261" s="16"/>
      <c r="GD2261" s="16"/>
      <c r="GE2261" s="16"/>
      <c r="GF2261" s="16"/>
      <c r="GG2261" s="16"/>
      <c r="GH2261" s="16"/>
      <c r="GI2261" s="16"/>
      <c r="GJ2261" s="16"/>
      <c r="GK2261" s="16"/>
      <c r="GL2261" s="16"/>
      <c r="GM2261" s="16"/>
      <c r="GN2261" s="16"/>
      <c r="GO2261" s="16"/>
      <c r="GP2261" s="16"/>
      <c r="GQ2261" s="16"/>
      <c r="GR2261" s="16"/>
      <c r="GS2261" s="16"/>
      <c r="GT2261" s="16"/>
      <c r="GU2261" s="16"/>
      <c r="GV2261" s="16"/>
      <c r="GW2261" s="16"/>
      <c r="GX2261" s="16"/>
      <c r="GY2261" s="16"/>
      <c r="GZ2261" s="16"/>
      <c r="HA2261" s="16"/>
      <c r="HB2261" s="16"/>
      <c r="HC2261" s="16"/>
      <c r="HD2261" s="16"/>
      <c r="HE2261" s="16"/>
      <c r="HF2261" s="16"/>
      <c r="HG2261" s="16"/>
      <c r="HH2261" s="16"/>
      <c r="HI2261" s="16"/>
      <c r="HJ2261" s="16"/>
      <c r="HK2261" s="16"/>
      <c r="HL2261" s="16"/>
      <c r="HM2261" s="16"/>
      <c r="HN2261" s="16"/>
      <c r="HO2261" s="16"/>
      <c r="HP2261" s="16"/>
      <c r="HQ2261" s="16"/>
      <c r="HR2261" s="16"/>
      <c r="HS2261" s="16"/>
      <c r="HT2261" s="16"/>
      <c r="HU2261" s="16"/>
      <c r="HV2261" s="16"/>
      <c r="HW2261" s="16"/>
      <c r="HX2261" s="16"/>
      <c r="HY2261" s="16"/>
      <c r="HZ2261" s="16"/>
      <c r="IA2261" s="16"/>
      <c r="IB2261" s="16"/>
      <c r="IC2261" s="16"/>
      <c r="ID2261" s="16"/>
      <c r="IE2261" s="16"/>
      <c r="IF2261" s="16"/>
      <c r="IG2261" s="16"/>
      <c r="IH2261" s="16"/>
      <c r="II2261" s="16"/>
      <c r="IJ2261" s="16"/>
      <c r="IK2261" s="16"/>
      <c r="IL2261" s="16"/>
      <c r="IM2261" s="16"/>
      <c r="IN2261" s="16"/>
      <c r="IO2261" s="16"/>
      <c r="IP2261" s="16"/>
      <c r="IQ2261" s="16"/>
      <c r="IR2261" s="16"/>
      <c r="IS2261" s="16"/>
      <c r="IT2261" s="16"/>
      <c r="IU2261" s="16"/>
      <c r="IV2261" s="16"/>
      <c r="IW2261" s="16"/>
      <c r="IX2261" s="16"/>
      <c r="IY2261" s="16"/>
      <c r="IZ2261" s="16"/>
      <c r="JA2261" s="16"/>
      <c r="JB2261" s="16"/>
      <c r="JC2261" s="16"/>
      <c r="JD2261" s="16"/>
      <c r="JE2261" s="16"/>
      <c r="JF2261" s="16"/>
      <c r="JG2261" s="16"/>
      <c r="JH2261" s="16"/>
      <c r="JI2261" s="16"/>
      <c r="JJ2261" s="16"/>
      <c r="JK2261" s="16"/>
      <c r="JL2261" s="16"/>
      <c r="JM2261" s="16"/>
      <c r="JN2261" s="16"/>
      <c r="JO2261" s="16"/>
      <c r="JP2261" s="16"/>
      <c r="JQ2261" s="16"/>
      <c r="JR2261" s="16"/>
      <c r="JS2261" s="16"/>
      <c r="JT2261" s="16"/>
      <c r="JU2261" s="16"/>
      <c r="JV2261" s="16"/>
      <c r="JW2261" s="16"/>
      <c r="JX2261" s="16"/>
      <c r="JY2261" s="16"/>
      <c r="JZ2261" s="16"/>
      <c r="KA2261" s="16"/>
      <c r="KB2261" s="16"/>
      <c r="KC2261" s="16"/>
      <c r="KD2261" s="16"/>
      <c r="KE2261" s="16"/>
      <c r="KF2261" s="16"/>
      <c r="KG2261" s="16"/>
      <c r="KH2261" s="16"/>
      <c r="KI2261" s="16"/>
      <c r="KJ2261" s="16"/>
      <c r="KK2261" s="16"/>
      <c r="KL2261" s="16"/>
      <c r="KM2261" s="16"/>
      <c r="KN2261" s="16"/>
      <c r="KO2261" s="16"/>
      <c r="KP2261" s="16"/>
      <c r="KQ2261" s="16"/>
      <c r="KR2261" s="16"/>
      <c r="KS2261" s="16"/>
      <c r="KT2261" s="16"/>
      <c r="KU2261" s="16"/>
      <c r="KV2261" s="16"/>
      <c r="KW2261" s="16"/>
      <c r="KX2261" s="16"/>
      <c r="KY2261" s="16"/>
      <c r="KZ2261" s="16"/>
      <c r="LA2261" s="16"/>
      <c r="LB2261" s="16"/>
      <c r="LC2261" s="16"/>
      <c r="LD2261" s="16"/>
      <c r="LE2261" s="16"/>
      <c r="LF2261" s="16"/>
      <c r="LG2261" s="16"/>
      <c r="LH2261" s="16"/>
      <c r="LI2261" s="16"/>
      <c r="LJ2261" s="16"/>
      <c r="LK2261" s="16"/>
      <c r="LL2261" s="16"/>
      <c r="LM2261" s="16"/>
      <c r="LN2261" s="16"/>
      <c r="LO2261" s="16"/>
      <c r="LP2261" s="16"/>
      <c r="LQ2261" s="16"/>
      <c r="LR2261" s="16"/>
      <c r="LS2261" s="16"/>
      <c r="LT2261" s="16"/>
      <c r="LU2261" s="16"/>
      <c r="LV2261" s="16"/>
      <c r="LW2261" s="16"/>
      <c r="LX2261" s="16"/>
      <c r="LY2261" s="16"/>
      <c r="LZ2261" s="16"/>
      <c r="MA2261" s="16"/>
      <c r="MB2261" s="16"/>
      <c r="MC2261" s="16"/>
      <c r="MD2261" s="16"/>
      <c r="ME2261" s="16"/>
      <c r="MF2261" s="16"/>
      <c r="MG2261" s="16"/>
      <c r="MH2261" s="16"/>
      <c r="MI2261" s="16"/>
      <c r="MJ2261" s="16"/>
      <c r="MK2261" s="16"/>
      <c r="ML2261" s="16"/>
      <c r="MM2261" s="16"/>
      <c r="MN2261" s="16"/>
      <c r="MO2261" s="16"/>
      <c r="MP2261" s="16"/>
      <c r="MQ2261" s="16"/>
      <c r="MR2261" s="16"/>
      <c r="MS2261" s="16"/>
      <c r="MT2261" s="16"/>
      <c r="MU2261" s="16"/>
      <c r="MV2261" s="16"/>
      <c r="MW2261" s="16"/>
      <c r="MX2261" s="16"/>
      <c r="MY2261" s="16"/>
      <c r="MZ2261" s="16"/>
      <c r="NA2261" s="16"/>
      <c r="NB2261" s="16"/>
      <c r="NC2261" s="16"/>
      <c r="ND2261" s="16"/>
      <c r="NE2261" s="16"/>
      <c r="NF2261" s="16"/>
      <c r="NG2261" s="16"/>
      <c r="NH2261" s="16"/>
      <c r="NI2261" s="16"/>
      <c r="NJ2261" s="16"/>
      <c r="NK2261" s="16"/>
      <c r="NL2261" s="16"/>
      <c r="NM2261" s="16"/>
      <c r="NN2261" s="16"/>
      <c r="NO2261" s="16"/>
      <c r="NP2261" s="16"/>
      <c r="NQ2261" s="16"/>
      <c r="NR2261" s="16"/>
      <c r="NS2261" s="16"/>
      <c r="NT2261" s="16"/>
      <c r="NU2261" s="16"/>
      <c r="NV2261" s="16"/>
      <c r="NW2261" s="16"/>
      <c r="NX2261" s="16"/>
      <c r="NY2261" s="16"/>
      <c r="NZ2261" s="16"/>
      <c r="OA2261" s="16"/>
      <c r="OB2261" s="16"/>
      <c r="OC2261" s="16"/>
      <c r="OD2261" s="16"/>
      <c r="OE2261" s="16"/>
      <c r="OF2261" s="16"/>
      <c r="OG2261" s="16"/>
      <c r="OH2261" s="16"/>
      <c r="OI2261" s="16"/>
      <c r="OJ2261" s="16"/>
      <c r="OK2261" s="16"/>
      <c r="OL2261" s="16"/>
      <c r="OM2261" s="16"/>
      <c r="ON2261" s="16"/>
      <c r="OO2261" s="16"/>
      <c r="OP2261" s="16"/>
      <c r="OQ2261" s="16"/>
      <c r="OR2261" s="16"/>
      <c r="OS2261" s="16"/>
      <c r="OT2261" s="16"/>
      <c r="OU2261" s="16"/>
      <c r="OV2261" s="16"/>
      <c r="OW2261" s="16"/>
      <c r="OX2261" s="16"/>
      <c r="OY2261" s="16"/>
      <c r="OZ2261" s="16"/>
      <c r="PA2261" s="16"/>
      <c r="PB2261" s="16"/>
      <c r="PC2261" s="16"/>
      <c r="PD2261" s="16"/>
      <c r="PE2261" s="16"/>
      <c r="PF2261" s="16"/>
      <c r="PG2261" s="16"/>
      <c r="PH2261" s="16"/>
      <c r="PI2261" s="16"/>
      <c r="PJ2261" s="16"/>
      <c r="PK2261" s="16"/>
      <c r="PL2261" s="16"/>
      <c r="PM2261" s="16"/>
      <c r="PN2261" s="16"/>
      <c r="PO2261" s="16"/>
      <c r="PP2261" s="16"/>
      <c r="PQ2261" s="16"/>
      <c r="PR2261" s="16"/>
      <c r="PS2261" s="16"/>
      <c r="PT2261" s="16"/>
      <c r="PU2261" s="16"/>
      <c r="PV2261" s="16"/>
      <c r="PW2261" s="16"/>
      <c r="PX2261" s="16"/>
      <c r="PY2261" s="16"/>
      <c r="PZ2261" s="16"/>
      <c r="QA2261" s="16"/>
      <c r="QB2261" s="16"/>
      <c r="QC2261" s="16"/>
      <c r="QD2261" s="16"/>
      <c r="QE2261" s="16"/>
      <c r="QF2261" s="16"/>
      <c r="QG2261" s="16"/>
      <c r="QH2261" s="16"/>
      <c r="QI2261" s="16"/>
      <c r="QJ2261" s="16"/>
      <c r="QK2261" s="16"/>
      <c r="QL2261" s="16"/>
      <c r="QM2261" s="16"/>
      <c r="QN2261" s="16"/>
      <c r="QO2261" s="16"/>
      <c r="QP2261" s="16"/>
      <c r="QQ2261" s="16"/>
      <c r="QR2261" s="16"/>
      <c r="QS2261" s="16"/>
      <c r="QT2261" s="16"/>
      <c r="QU2261" s="16"/>
      <c r="QV2261" s="16"/>
      <c r="QW2261" s="16"/>
      <c r="QX2261" s="16"/>
      <c r="QY2261" s="16"/>
      <c r="QZ2261" s="16"/>
      <c r="RA2261" s="16"/>
      <c r="RB2261" s="16"/>
      <c r="RC2261" s="16"/>
      <c r="RD2261" s="16"/>
      <c r="RE2261" s="16"/>
      <c r="RF2261" s="16"/>
      <c r="RG2261" s="16"/>
      <c r="RH2261" s="16"/>
      <c r="RI2261" s="16"/>
      <c r="RJ2261" s="16"/>
      <c r="RK2261" s="16"/>
      <c r="RL2261" s="16"/>
      <c r="RM2261" s="16"/>
      <c r="RN2261" s="16"/>
      <c r="RO2261" s="16"/>
      <c r="RP2261" s="16"/>
      <c r="RQ2261" s="16"/>
      <c r="RR2261" s="16"/>
      <c r="RS2261" s="16"/>
      <c r="RT2261" s="16"/>
      <c r="RU2261" s="16"/>
      <c r="RV2261" s="16"/>
      <c r="RW2261" s="16"/>
      <c r="RX2261" s="16"/>
      <c r="RY2261" s="16"/>
      <c r="RZ2261" s="16"/>
      <c r="SA2261" s="16"/>
      <c r="SB2261" s="16"/>
      <c r="SC2261" s="16"/>
      <c r="SD2261" s="16"/>
      <c r="SE2261" s="16"/>
      <c r="SF2261" s="16"/>
      <c r="SG2261" s="16"/>
      <c r="SH2261" s="16"/>
      <c r="SI2261" s="16"/>
      <c r="SJ2261" s="16"/>
      <c r="SK2261" s="16"/>
      <c r="SL2261" s="16"/>
      <c r="SM2261" s="16"/>
      <c r="SN2261" s="16"/>
      <c r="SO2261" s="16"/>
      <c r="SP2261" s="16"/>
      <c r="SQ2261" s="16"/>
      <c r="SR2261" s="16"/>
      <c r="SS2261" s="16"/>
      <c r="ST2261" s="16"/>
      <c r="SU2261" s="16"/>
      <c r="SV2261" s="16"/>
      <c r="SW2261" s="16"/>
      <c r="SX2261" s="16"/>
      <c r="SY2261" s="16"/>
      <c r="SZ2261" s="16"/>
      <c r="TA2261" s="16"/>
      <c r="TB2261" s="16"/>
      <c r="TC2261" s="16"/>
      <c r="TD2261" s="16"/>
      <c r="TE2261" s="16"/>
      <c r="TF2261" s="16"/>
      <c r="TG2261" s="16"/>
      <c r="TH2261" s="16"/>
      <c r="TI2261" s="16"/>
      <c r="TJ2261" s="16"/>
      <c r="TK2261" s="16"/>
      <c r="TL2261" s="16"/>
      <c r="TM2261" s="16"/>
      <c r="TN2261" s="16"/>
      <c r="TO2261" s="16"/>
      <c r="TP2261" s="16"/>
      <c r="TQ2261" s="16"/>
      <c r="TR2261" s="16"/>
      <c r="TS2261" s="16"/>
      <c r="TT2261" s="16"/>
      <c r="TU2261" s="16"/>
      <c r="TV2261" s="16"/>
      <c r="TW2261" s="16"/>
      <c r="TX2261" s="16"/>
      <c r="TY2261" s="16"/>
      <c r="TZ2261" s="16"/>
      <c r="UA2261" s="16"/>
      <c r="UB2261" s="16"/>
      <c r="UC2261" s="16"/>
      <c r="UD2261" s="16"/>
      <c r="UE2261" s="16"/>
      <c r="UF2261" s="16"/>
      <c r="UG2261" s="16"/>
      <c r="UH2261" s="16"/>
      <c r="UI2261" s="16"/>
      <c r="UJ2261" s="16"/>
      <c r="UK2261" s="16"/>
      <c r="UL2261" s="16"/>
      <c r="UM2261" s="16"/>
      <c r="UN2261" s="16"/>
      <c r="UO2261" s="16"/>
      <c r="UP2261" s="16"/>
      <c r="UQ2261" s="16"/>
      <c r="UR2261" s="16"/>
      <c r="US2261" s="16"/>
      <c r="UT2261" s="16"/>
      <c r="UU2261" s="16"/>
      <c r="UV2261" s="16"/>
      <c r="UW2261" s="16"/>
      <c r="UX2261" s="16"/>
      <c r="UY2261" s="16"/>
      <c r="UZ2261" s="16"/>
      <c r="VA2261" s="16"/>
      <c r="VB2261" s="16"/>
      <c r="VC2261" s="16"/>
      <c r="VD2261" s="16"/>
      <c r="VE2261" s="16"/>
      <c r="VF2261" s="16"/>
      <c r="VG2261" s="16"/>
      <c r="VH2261" s="16"/>
      <c r="VI2261" s="16"/>
      <c r="VJ2261" s="16"/>
      <c r="VK2261" s="16"/>
      <c r="VL2261" s="16"/>
      <c r="VM2261" s="16"/>
      <c r="VN2261" s="16"/>
      <c r="VO2261" s="16"/>
      <c r="VP2261" s="16"/>
      <c r="VQ2261" s="16"/>
      <c r="VR2261" s="16"/>
      <c r="VS2261" s="16"/>
      <c r="VT2261" s="16"/>
      <c r="VU2261" s="16"/>
      <c r="VV2261" s="16"/>
      <c r="VW2261" s="16"/>
      <c r="VX2261" s="16"/>
      <c r="VY2261" s="16"/>
      <c r="VZ2261" s="16"/>
      <c r="WA2261" s="16"/>
      <c r="WB2261" s="16"/>
      <c r="WC2261" s="16"/>
      <c r="WD2261" s="16"/>
      <c r="WE2261" s="16"/>
      <c r="WF2261" s="16"/>
      <c r="WG2261" s="16"/>
      <c r="WH2261" s="16"/>
      <c r="WI2261" s="16"/>
      <c r="WJ2261" s="16"/>
      <c r="WK2261" s="16"/>
      <c r="WL2261" s="16"/>
      <c r="WM2261" s="16"/>
      <c r="WN2261" s="16"/>
      <c r="WO2261" s="16"/>
      <c r="WP2261" s="16"/>
      <c r="WQ2261" s="16"/>
      <c r="WR2261" s="16"/>
      <c r="WS2261" s="16"/>
      <c r="WT2261" s="16"/>
      <c r="WU2261" s="16"/>
      <c r="WV2261" s="16"/>
      <c r="WW2261" s="16"/>
      <c r="WX2261" s="16"/>
      <c r="WY2261" s="16"/>
      <c r="WZ2261" s="16"/>
      <c r="XA2261" s="16"/>
      <c r="XB2261" s="16"/>
      <c r="XC2261" s="16"/>
      <c r="XD2261" s="16"/>
      <c r="XE2261" s="16"/>
      <c r="XF2261" s="16"/>
      <c r="XG2261" s="16"/>
      <c r="XH2261" s="16"/>
      <c r="XI2261" s="16"/>
      <c r="XJ2261" s="16"/>
      <c r="XK2261" s="16"/>
      <c r="XL2261" s="16"/>
      <c r="XM2261" s="16"/>
      <c r="XN2261" s="16"/>
      <c r="XO2261" s="16"/>
      <c r="XP2261" s="16"/>
      <c r="XQ2261" s="16"/>
      <c r="XR2261" s="16"/>
      <c r="XS2261" s="16"/>
      <c r="XT2261" s="16"/>
      <c r="XU2261" s="16"/>
      <c r="XV2261" s="16"/>
      <c r="XW2261" s="16"/>
      <c r="XX2261" s="16"/>
      <c r="XY2261" s="16"/>
      <c r="XZ2261" s="16"/>
      <c r="YA2261" s="16"/>
      <c r="YB2261" s="16"/>
      <c r="YC2261" s="16"/>
      <c r="YD2261" s="16"/>
      <c r="YE2261" s="16"/>
      <c r="YF2261" s="16"/>
      <c r="YG2261" s="16"/>
      <c r="YH2261" s="16"/>
      <c r="YI2261" s="16"/>
      <c r="YJ2261" s="16"/>
      <c r="YK2261" s="16"/>
      <c r="YL2261" s="16"/>
      <c r="YM2261" s="16"/>
      <c r="YN2261" s="16"/>
      <c r="YO2261" s="16"/>
      <c r="YP2261" s="16"/>
      <c r="YQ2261" s="16"/>
      <c r="YR2261" s="16"/>
      <c r="YS2261" s="16"/>
      <c r="YT2261" s="16"/>
      <c r="YU2261" s="16"/>
      <c r="YV2261" s="16"/>
      <c r="YW2261" s="16"/>
      <c r="YX2261" s="16"/>
      <c r="YY2261" s="16"/>
      <c r="YZ2261" s="16"/>
      <c r="ZA2261" s="16"/>
      <c r="ZB2261" s="16"/>
      <c r="ZC2261" s="16"/>
      <c r="ZD2261" s="16"/>
      <c r="ZE2261" s="16"/>
      <c r="ZF2261" s="16"/>
      <c r="ZG2261" s="16"/>
      <c r="ZH2261" s="16"/>
      <c r="ZI2261" s="16"/>
      <c r="ZJ2261" s="16"/>
      <c r="ZK2261" s="16"/>
      <c r="ZL2261" s="16"/>
      <c r="ZM2261" s="16"/>
      <c r="ZN2261" s="16"/>
      <c r="ZO2261" s="16"/>
      <c r="ZP2261" s="16"/>
      <c r="ZQ2261" s="16"/>
      <c r="ZR2261" s="16"/>
      <c r="ZS2261" s="16"/>
      <c r="ZT2261" s="16"/>
      <c r="ZU2261" s="16"/>
      <c r="ZV2261" s="16"/>
      <c r="ZW2261" s="16"/>
      <c r="ZX2261" s="16"/>
      <c r="ZY2261" s="16"/>
      <c r="ZZ2261" s="16"/>
      <c r="AAA2261" s="16"/>
      <c r="AAB2261" s="16"/>
      <c r="AAC2261" s="16"/>
      <c r="AAD2261" s="16"/>
      <c r="AAE2261" s="16"/>
      <c r="AAF2261" s="16"/>
      <c r="AAG2261" s="16"/>
      <c r="AAH2261" s="16"/>
      <c r="AAI2261" s="16"/>
      <c r="AAJ2261" s="16"/>
      <c r="AAK2261" s="16"/>
      <c r="AAL2261" s="16"/>
      <c r="AAM2261" s="16"/>
      <c r="AAN2261" s="16"/>
      <c r="AAO2261" s="16"/>
      <c r="AAP2261" s="16"/>
      <c r="AAQ2261" s="16"/>
      <c r="AAR2261" s="16"/>
      <c r="AAS2261" s="16"/>
      <c r="AAT2261" s="16"/>
      <c r="AAU2261" s="16"/>
      <c r="AAV2261" s="16"/>
      <c r="AAW2261" s="16"/>
      <c r="AAX2261" s="16"/>
      <c r="AAY2261" s="16"/>
      <c r="AAZ2261" s="16"/>
      <c r="ABA2261" s="16"/>
      <c r="ABB2261" s="16"/>
      <c r="ABC2261" s="16"/>
      <c r="ABD2261" s="16"/>
      <c r="ABE2261" s="16"/>
      <c r="ABF2261" s="16"/>
      <c r="ABG2261" s="16"/>
      <c r="ABH2261" s="16"/>
      <c r="ABI2261" s="16"/>
      <c r="ABJ2261" s="16"/>
      <c r="ABK2261" s="16"/>
      <c r="ABL2261" s="16"/>
      <c r="ABM2261" s="16"/>
      <c r="ABN2261" s="16"/>
      <c r="ABO2261" s="16"/>
      <c r="ABP2261" s="16"/>
      <c r="ABQ2261" s="16"/>
      <c r="ABR2261" s="16"/>
      <c r="ABS2261" s="16"/>
      <c r="ABT2261" s="16"/>
      <c r="ABU2261" s="16"/>
      <c r="ABV2261" s="16"/>
      <c r="ABW2261" s="16"/>
      <c r="ABX2261" s="16"/>
      <c r="ABY2261" s="16"/>
      <c r="ABZ2261" s="16"/>
      <c r="ACA2261" s="16"/>
      <c r="ACB2261" s="16"/>
      <c r="ACC2261" s="16"/>
      <c r="ACD2261" s="16"/>
      <c r="ACE2261" s="16"/>
      <c r="ACF2261" s="16"/>
      <c r="ACG2261" s="16"/>
      <c r="ACH2261" s="16"/>
      <c r="ACI2261" s="16"/>
      <c r="ACJ2261" s="16"/>
      <c r="ACK2261" s="16"/>
      <c r="ACL2261" s="16"/>
      <c r="ACM2261" s="16"/>
      <c r="ACN2261" s="16"/>
      <c r="ACO2261" s="16"/>
      <c r="ACP2261" s="16"/>
      <c r="ACQ2261" s="16"/>
      <c r="ACR2261" s="16"/>
      <c r="ACS2261" s="16"/>
      <c r="ACT2261" s="16"/>
      <c r="ACU2261" s="16"/>
      <c r="ACV2261" s="16"/>
      <c r="ACW2261" s="16"/>
      <c r="ACX2261" s="16"/>
      <c r="ACY2261" s="16"/>
      <c r="ACZ2261" s="16"/>
      <c r="ADA2261" s="16"/>
      <c r="ADB2261" s="16"/>
      <c r="ADC2261" s="16"/>
      <c r="ADD2261" s="16"/>
      <c r="ADE2261" s="16"/>
      <c r="ADF2261" s="16"/>
      <c r="ADG2261" s="16"/>
      <c r="ADH2261" s="16"/>
      <c r="ADI2261" s="16"/>
      <c r="ADJ2261" s="16"/>
      <c r="ADK2261" s="16"/>
      <c r="ADL2261" s="16"/>
      <c r="ADM2261" s="16"/>
      <c r="ADN2261" s="16"/>
      <c r="ADO2261" s="16"/>
      <c r="ADP2261" s="16"/>
      <c r="ADQ2261" s="16"/>
      <c r="ADR2261" s="16"/>
      <c r="ADS2261" s="16"/>
      <c r="ADT2261" s="16"/>
      <c r="ADU2261" s="16"/>
      <c r="ADV2261" s="16"/>
      <c r="ADW2261" s="16"/>
      <c r="ADX2261" s="16"/>
      <c r="ADY2261" s="16"/>
      <c r="ADZ2261" s="16"/>
      <c r="AEA2261" s="16"/>
      <c r="AEB2261" s="16"/>
      <c r="AEC2261" s="16"/>
      <c r="AED2261" s="16"/>
      <c r="AEE2261" s="16"/>
      <c r="AEF2261" s="16"/>
      <c r="AEG2261" s="16"/>
      <c r="AEH2261" s="16"/>
      <c r="AEI2261" s="16"/>
      <c r="AEJ2261" s="16"/>
      <c r="AEK2261" s="16"/>
      <c r="AEL2261" s="16"/>
      <c r="AEM2261" s="16"/>
      <c r="AEN2261" s="16"/>
      <c r="AEO2261" s="16"/>
      <c r="AEP2261" s="16"/>
      <c r="AEQ2261" s="16"/>
      <c r="AER2261" s="16"/>
      <c r="AES2261" s="16"/>
      <c r="AET2261" s="16"/>
      <c r="AEU2261" s="16"/>
      <c r="AEV2261" s="16"/>
      <c r="AEW2261" s="16"/>
      <c r="AEX2261" s="16"/>
      <c r="AEY2261" s="16"/>
      <c r="AEZ2261" s="16"/>
      <c r="AFA2261" s="16"/>
      <c r="AFB2261" s="16"/>
      <c r="AFC2261" s="16"/>
      <c r="AFD2261" s="16"/>
      <c r="AFE2261" s="16"/>
      <c r="AFF2261" s="16"/>
      <c r="AFG2261" s="16"/>
      <c r="AFH2261" s="16"/>
      <c r="AFI2261" s="16"/>
      <c r="AFJ2261" s="16"/>
      <c r="AFK2261" s="16"/>
      <c r="AFL2261" s="16"/>
      <c r="AFM2261" s="16"/>
      <c r="AFN2261" s="16"/>
      <c r="AFO2261" s="16"/>
      <c r="AFP2261" s="16"/>
      <c r="AFQ2261" s="16"/>
      <c r="AFR2261" s="16"/>
      <c r="AFS2261" s="16"/>
      <c r="AFT2261" s="16"/>
      <c r="AFU2261" s="16"/>
      <c r="AFV2261" s="16"/>
      <c r="AFW2261" s="16"/>
      <c r="AFX2261" s="16"/>
      <c r="AFY2261" s="16"/>
      <c r="AFZ2261" s="16"/>
      <c r="AGA2261" s="16"/>
      <c r="AGB2261" s="16"/>
      <c r="AGC2261" s="16"/>
      <c r="AGD2261" s="16"/>
      <c r="AGE2261" s="16"/>
      <c r="AGF2261" s="16"/>
      <c r="AGG2261" s="16"/>
      <c r="AGH2261" s="16"/>
      <c r="AGI2261" s="16"/>
      <c r="AGJ2261" s="16"/>
      <c r="AGK2261" s="16"/>
      <c r="AGL2261" s="16"/>
      <c r="AGM2261" s="16"/>
      <c r="AGN2261" s="16"/>
      <c r="AGO2261" s="16"/>
      <c r="AGP2261" s="16"/>
      <c r="AGQ2261" s="16"/>
      <c r="AGR2261" s="16"/>
      <c r="AGS2261" s="16"/>
      <c r="AGT2261" s="16"/>
      <c r="AGU2261" s="16"/>
      <c r="AGV2261" s="16"/>
      <c r="AGW2261" s="16"/>
      <c r="AGX2261" s="16"/>
      <c r="AGY2261" s="16"/>
      <c r="AGZ2261" s="16"/>
      <c r="AHA2261" s="16"/>
      <c r="AHB2261" s="16"/>
      <c r="AHC2261" s="16"/>
      <c r="AHD2261" s="16"/>
      <c r="AHE2261" s="16"/>
      <c r="AHF2261" s="16"/>
      <c r="AHG2261" s="16"/>
      <c r="AHH2261" s="16"/>
      <c r="AHI2261" s="16"/>
      <c r="AHJ2261" s="16"/>
      <c r="AHK2261" s="16"/>
      <c r="AHL2261" s="16"/>
      <c r="AHM2261" s="16"/>
      <c r="AHN2261" s="16"/>
      <c r="AHO2261" s="16"/>
      <c r="AHP2261" s="16"/>
      <c r="AHQ2261" s="16"/>
      <c r="AHR2261" s="16"/>
      <c r="AHS2261" s="16"/>
      <c r="AHT2261" s="16"/>
      <c r="AHU2261" s="16"/>
      <c r="AHV2261" s="16"/>
      <c r="AHW2261" s="16"/>
      <c r="AHX2261" s="16"/>
      <c r="AHY2261" s="16"/>
      <c r="AHZ2261" s="16"/>
      <c r="AIA2261" s="16"/>
      <c r="AIB2261" s="16"/>
      <c r="AIC2261" s="16"/>
      <c r="AID2261" s="16"/>
      <c r="AIE2261" s="16"/>
      <c r="AIF2261" s="16"/>
      <c r="AIG2261" s="16"/>
      <c r="AIH2261" s="16"/>
      <c r="AII2261" s="16"/>
      <c r="AIJ2261" s="16"/>
      <c r="AIK2261" s="16"/>
      <c r="AIL2261" s="16"/>
      <c r="AIM2261" s="16"/>
      <c r="AIN2261" s="16"/>
      <c r="AIO2261" s="16"/>
      <c r="AIP2261" s="16"/>
      <c r="AIQ2261" s="16"/>
      <c r="AIR2261" s="16"/>
      <c r="AIS2261" s="16"/>
      <c r="AIT2261" s="16"/>
      <c r="AIU2261" s="16"/>
      <c r="AIV2261" s="16"/>
      <c r="AIW2261" s="16"/>
      <c r="AIX2261" s="16"/>
      <c r="AIY2261" s="16"/>
      <c r="AIZ2261" s="16"/>
      <c r="AJA2261" s="16"/>
      <c r="AJB2261" s="16"/>
      <c r="AJC2261" s="16"/>
      <c r="AJD2261" s="16"/>
      <c r="AJE2261" s="16"/>
      <c r="AJF2261" s="16"/>
      <c r="AJG2261" s="16"/>
      <c r="AJH2261" s="16"/>
      <c r="AJI2261" s="16"/>
      <c r="AJJ2261" s="16"/>
      <c r="AJK2261" s="16"/>
      <c r="AJL2261" s="16"/>
      <c r="AJM2261" s="16"/>
      <c r="AJN2261" s="16"/>
      <c r="AJO2261" s="16"/>
      <c r="AJP2261" s="16"/>
      <c r="AJQ2261" s="16"/>
      <c r="AJR2261" s="16"/>
      <c r="AJS2261" s="16"/>
      <c r="AJT2261" s="16"/>
      <c r="AJU2261" s="16"/>
      <c r="AJV2261" s="16"/>
      <c r="AJW2261" s="16"/>
      <c r="AJX2261" s="16"/>
      <c r="AJY2261" s="16"/>
      <c r="AJZ2261" s="16"/>
      <c r="AKA2261" s="16"/>
      <c r="AKB2261" s="16"/>
      <c r="AKC2261" s="16"/>
      <c r="AKD2261" s="16"/>
      <c r="AKE2261" s="16"/>
      <c r="AKF2261" s="16"/>
      <c r="AKG2261" s="16"/>
      <c r="AKH2261" s="16"/>
      <c r="AKI2261" s="16"/>
      <c r="AKJ2261" s="16"/>
      <c r="AKK2261" s="16"/>
      <c r="AKL2261" s="16"/>
      <c r="AKM2261" s="16"/>
      <c r="AKN2261" s="16"/>
      <c r="AKO2261" s="16"/>
      <c r="AKP2261" s="16"/>
      <c r="AKQ2261" s="16"/>
      <c r="AKR2261" s="16"/>
      <c r="AKS2261" s="16"/>
      <c r="AKT2261" s="16"/>
      <c r="AKU2261" s="16"/>
      <c r="AKV2261" s="16"/>
      <c r="AKW2261" s="16"/>
      <c r="AKX2261" s="16"/>
      <c r="AKY2261" s="16"/>
      <c r="AKZ2261" s="16"/>
      <c r="ALA2261" s="16"/>
      <c r="ALB2261" s="16"/>
      <c r="ALC2261" s="16"/>
      <c r="ALD2261" s="16"/>
      <c r="ALE2261" s="16"/>
      <c r="ALF2261" s="16"/>
      <c r="ALG2261" s="16"/>
      <c r="ALH2261" s="16"/>
      <c r="ALI2261" s="16"/>
      <c r="ALJ2261" s="16"/>
      <c r="ALK2261" s="16"/>
      <c r="ALL2261" s="16"/>
      <c r="ALM2261" s="16"/>
      <c r="ALN2261" s="16"/>
      <c r="ALO2261" s="16"/>
      <c r="ALP2261" s="16"/>
      <c r="ALQ2261" s="16"/>
      <c r="ALR2261" s="16"/>
      <c r="ALS2261" s="16"/>
      <c r="ALT2261" s="16"/>
      <c r="ALU2261" s="16"/>
      <c r="ALV2261" s="16"/>
      <c r="ALW2261" s="16"/>
      <c r="ALX2261" s="16"/>
      <c r="ALY2261" s="16"/>
      <c r="ALZ2261" s="16"/>
      <c r="AMA2261" s="16"/>
      <c r="AMB2261" s="16"/>
      <c r="AMC2261" s="16"/>
      <c r="AMD2261" s="16"/>
      <c r="AME2261" s="16"/>
      <c r="AMF2261" s="16"/>
      <c r="AMG2261" s="16"/>
      <c r="AMH2261" s="16"/>
      <c r="AMI2261" s="16"/>
      <c r="AMJ2261" s="16"/>
      <c r="AMK2261" s="16"/>
      <c r="AML2261" s="16"/>
      <c r="AMM2261" s="16"/>
      <c r="AMN2261" s="16"/>
      <c r="AMO2261" s="16"/>
      <c r="AMP2261" s="16"/>
      <c r="AMQ2261" s="16"/>
      <c r="AMR2261" s="16"/>
      <c r="AMS2261" s="16"/>
      <c r="AMT2261" s="16"/>
      <c r="AMU2261" s="16"/>
      <c r="AMV2261" s="16"/>
      <c r="AMW2261" s="16"/>
      <c r="AMX2261" s="16"/>
      <c r="AMY2261" s="16"/>
      <c r="AMZ2261" s="16"/>
      <c r="ANA2261" s="16"/>
      <c r="ANB2261" s="16"/>
      <c r="ANC2261" s="16"/>
      <c r="AND2261" s="16"/>
      <c r="ANE2261" s="16"/>
      <c r="ANF2261" s="16"/>
      <c r="ANG2261" s="16"/>
      <c r="ANH2261" s="16"/>
      <c r="ANI2261" s="16"/>
      <c r="ANJ2261" s="16"/>
      <c r="ANK2261" s="16"/>
      <c r="ANL2261" s="16"/>
      <c r="ANM2261" s="16"/>
      <c r="ANN2261" s="16"/>
      <c r="ANO2261" s="16"/>
      <c r="ANP2261" s="16"/>
      <c r="ANQ2261" s="16"/>
      <c r="ANR2261" s="16"/>
      <c r="ANS2261" s="16"/>
      <c r="ANT2261" s="16"/>
      <c r="ANU2261" s="16"/>
      <c r="ANV2261" s="16"/>
      <c r="ANW2261" s="16"/>
      <c r="ANX2261" s="16"/>
      <c r="ANY2261" s="16"/>
      <c r="ANZ2261" s="16"/>
      <c r="AOA2261" s="16"/>
      <c r="AOB2261" s="16"/>
      <c r="AOC2261" s="16"/>
      <c r="AOD2261" s="16"/>
      <c r="AOE2261" s="16"/>
      <c r="AOF2261" s="16"/>
      <c r="AOG2261" s="16"/>
      <c r="AOH2261" s="16"/>
      <c r="AOI2261" s="16"/>
      <c r="AOJ2261" s="16"/>
      <c r="AOK2261" s="16"/>
      <c r="AOL2261" s="16"/>
      <c r="AOM2261" s="16"/>
      <c r="AON2261" s="16"/>
      <c r="AOO2261" s="16"/>
      <c r="AOP2261" s="16"/>
      <c r="AOQ2261" s="16"/>
      <c r="AOR2261" s="16"/>
      <c r="AOS2261" s="16"/>
      <c r="AOT2261" s="16"/>
      <c r="AOU2261" s="16"/>
      <c r="AOV2261" s="16"/>
      <c r="AOW2261" s="16"/>
      <c r="AOX2261" s="16"/>
      <c r="AOY2261" s="16"/>
      <c r="AOZ2261" s="16"/>
      <c r="APA2261" s="16"/>
      <c r="APB2261" s="16"/>
      <c r="APC2261" s="16"/>
      <c r="APD2261" s="16"/>
      <c r="APE2261" s="16"/>
      <c r="APF2261" s="16"/>
      <c r="APG2261" s="16"/>
      <c r="APH2261" s="16"/>
      <c r="API2261" s="16"/>
      <c r="APJ2261" s="16"/>
      <c r="APK2261" s="16"/>
      <c r="APL2261" s="16"/>
      <c r="APM2261" s="16"/>
      <c r="APN2261" s="16"/>
      <c r="APO2261" s="16"/>
      <c r="APP2261" s="16"/>
      <c r="APQ2261" s="16"/>
      <c r="APR2261" s="16"/>
      <c r="APS2261" s="16"/>
      <c r="APT2261" s="16"/>
      <c r="APU2261" s="16"/>
      <c r="APV2261" s="16"/>
      <c r="APW2261" s="16"/>
      <c r="APX2261" s="16"/>
      <c r="APY2261" s="16"/>
      <c r="APZ2261" s="16"/>
      <c r="AQA2261" s="16"/>
      <c r="AQB2261" s="16"/>
      <c r="AQC2261" s="16"/>
      <c r="AQD2261" s="16"/>
      <c r="AQE2261" s="16"/>
      <c r="AQF2261" s="16"/>
      <c r="AQG2261" s="16"/>
      <c r="AQH2261" s="16"/>
      <c r="AQI2261" s="16"/>
      <c r="AQJ2261" s="16"/>
      <c r="AQK2261" s="16"/>
      <c r="AQL2261" s="16"/>
      <c r="AQM2261" s="16"/>
      <c r="AQN2261" s="16"/>
      <c r="AQO2261" s="16"/>
      <c r="AQP2261" s="16"/>
      <c r="AQQ2261" s="16"/>
      <c r="AQR2261" s="16"/>
      <c r="AQS2261" s="16"/>
      <c r="AQT2261" s="16"/>
      <c r="AQU2261" s="16"/>
      <c r="AQV2261" s="16"/>
      <c r="AQW2261" s="16"/>
      <c r="AQX2261" s="16"/>
      <c r="AQY2261" s="16"/>
      <c r="AQZ2261" s="16"/>
      <c r="ARA2261" s="16"/>
      <c r="ARB2261" s="16"/>
      <c r="ARC2261" s="16"/>
      <c r="ARD2261" s="16"/>
      <c r="ARE2261" s="16"/>
      <c r="ARF2261" s="16"/>
      <c r="ARG2261" s="16"/>
      <c r="ARH2261" s="16"/>
      <c r="ARI2261" s="16"/>
      <c r="ARJ2261" s="16"/>
      <c r="ARK2261" s="16"/>
      <c r="ARL2261" s="16"/>
      <c r="ARM2261" s="16"/>
      <c r="ARN2261" s="16"/>
      <c r="ARO2261" s="16"/>
      <c r="ARP2261" s="16"/>
      <c r="ARQ2261" s="16"/>
      <c r="ARR2261" s="16"/>
      <c r="ARS2261" s="16"/>
      <c r="ART2261" s="16"/>
      <c r="ARU2261" s="16"/>
      <c r="ARV2261" s="16"/>
      <c r="ARW2261" s="16"/>
      <c r="ARX2261" s="16"/>
      <c r="ARY2261" s="16"/>
      <c r="ARZ2261" s="16"/>
      <c r="ASA2261" s="16"/>
      <c r="ASB2261" s="16"/>
      <c r="ASC2261" s="16"/>
      <c r="ASD2261" s="16"/>
      <c r="ASE2261" s="16"/>
      <c r="ASF2261" s="16"/>
      <c r="ASG2261" s="16"/>
      <c r="ASH2261" s="16"/>
      <c r="ASI2261" s="16"/>
      <c r="ASJ2261" s="16"/>
      <c r="ASK2261" s="16"/>
      <c r="ASL2261" s="16"/>
      <c r="ASM2261" s="16"/>
      <c r="ASN2261" s="16"/>
      <c r="ASO2261" s="16"/>
      <c r="ASP2261" s="16"/>
      <c r="ASQ2261" s="16"/>
      <c r="ASR2261" s="16"/>
      <c r="ASS2261" s="16"/>
      <c r="AST2261" s="16"/>
      <c r="ASU2261" s="16"/>
      <c r="ASV2261" s="16"/>
      <c r="ASW2261" s="16"/>
      <c r="ASX2261" s="16"/>
      <c r="ASY2261" s="16"/>
      <c r="ASZ2261" s="16"/>
      <c r="ATA2261" s="16"/>
      <c r="ATB2261" s="16"/>
      <c r="ATC2261" s="16"/>
      <c r="ATD2261" s="16"/>
      <c r="ATE2261" s="16"/>
      <c r="ATF2261" s="16"/>
      <c r="ATG2261" s="16"/>
      <c r="ATH2261" s="16"/>
      <c r="ATI2261" s="16"/>
      <c r="ATJ2261" s="16"/>
      <c r="ATK2261" s="16"/>
      <c r="ATL2261" s="16"/>
      <c r="ATM2261" s="16"/>
      <c r="ATN2261" s="16"/>
      <c r="ATO2261" s="16"/>
      <c r="ATP2261" s="16"/>
      <c r="ATQ2261" s="16"/>
      <c r="ATR2261" s="16"/>
      <c r="ATS2261" s="16"/>
      <c r="ATT2261" s="16"/>
      <c r="ATU2261" s="16"/>
      <c r="ATV2261" s="16"/>
      <c r="ATW2261" s="16"/>
      <c r="ATX2261" s="16"/>
    </row>
    <row r="2262" spans="1:1220" s="19" customFormat="1" ht="51" x14ac:dyDescent="0.25">
      <c r="A2262" s="6" t="s">
        <v>39</v>
      </c>
      <c r="B2262" s="6" t="s">
        <v>39</v>
      </c>
      <c r="C2262" s="7" t="s">
        <v>5177</v>
      </c>
      <c r="D2262" s="8" t="s">
        <v>5178</v>
      </c>
      <c r="E2262" s="8" t="s">
        <v>5179</v>
      </c>
      <c r="F2262" s="8"/>
      <c r="G2262" s="8">
        <v>1960</v>
      </c>
      <c r="H2262" s="8">
        <v>1</v>
      </c>
      <c r="I2262" s="8" t="s">
        <v>18</v>
      </c>
      <c r="J2262" s="8" t="s">
        <v>148</v>
      </c>
      <c r="K2262" s="8">
        <v>4</v>
      </c>
      <c r="L2262" s="8"/>
      <c r="M2262" s="10"/>
      <c r="N2262" s="10"/>
      <c r="O2262" s="10"/>
      <c r="P2262" s="11"/>
      <c r="Q2262" s="16"/>
      <c r="R2262" s="16"/>
      <c r="S2262" s="16"/>
      <c r="T2262" s="16"/>
      <c r="U2262" s="16"/>
      <c r="V2262" s="16"/>
      <c r="W2262" s="16"/>
      <c r="X2262" s="16"/>
      <c r="Y2262" s="16"/>
      <c r="Z2262" s="16"/>
      <c r="AA2262" s="16"/>
      <c r="AB2262" s="16"/>
      <c r="AC2262" s="16"/>
      <c r="AD2262" s="16"/>
      <c r="AE2262" s="16"/>
      <c r="AF2262" s="16"/>
      <c r="AG2262" s="16"/>
      <c r="AH2262" s="16"/>
      <c r="AI2262" s="16"/>
      <c r="AJ2262" s="16"/>
      <c r="AK2262" s="16"/>
      <c r="AL2262" s="16"/>
      <c r="AM2262" s="16"/>
      <c r="AN2262" s="16"/>
      <c r="AO2262" s="16"/>
      <c r="AP2262" s="16"/>
      <c r="AQ2262" s="16"/>
      <c r="AR2262" s="16"/>
      <c r="AS2262" s="16"/>
      <c r="AT2262" s="16"/>
      <c r="AU2262" s="16"/>
      <c r="AV2262" s="16"/>
      <c r="AW2262" s="16"/>
      <c r="AX2262" s="16"/>
      <c r="AY2262" s="16"/>
      <c r="AZ2262" s="16"/>
      <c r="BA2262" s="16"/>
      <c r="BB2262" s="16"/>
      <c r="BC2262" s="16"/>
      <c r="BD2262" s="16"/>
    </row>
    <row r="2263" spans="1:1220" s="19" customFormat="1" ht="12.75" x14ac:dyDescent="0.25">
      <c r="A2263" s="6">
        <v>1259</v>
      </c>
      <c r="B2263" s="6" t="s">
        <v>39</v>
      </c>
      <c r="C2263" s="7" t="s">
        <v>5180</v>
      </c>
      <c r="D2263" s="8" t="s">
        <v>1976</v>
      </c>
      <c r="E2263" s="8" t="s">
        <v>173</v>
      </c>
      <c r="F2263" s="8"/>
      <c r="G2263" s="8">
        <v>2012</v>
      </c>
      <c r="H2263" s="8">
        <v>1</v>
      </c>
      <c r="I2263" s="8" t="s">
        <v>18</v>
      </c>
      <c r="J2263" s="8" t="s">
        <v>148</v>
      </c>
      <c r="K2263" s="8">
        <v>5</v>
      </c>
      <c r="L2263" s="8"/>
      <c r="M2263" s="10"/>
      <c r="N2263" s="10"/>
      <c r="O2263" s="10"/>
      <c r="P2263" s="11"/>
      <c r="Q2263" s="16"/>
      <c r="R2263" s="16"/>
      <c r="S2263" s="16"/>
      <c r="T2263" s="16"/>
      <c r="U2263" s="16"/>
      <c r="V2263" s="16"/>
      <c r="W2263" s="16"/>
      <c r="X2263" s="16"/>
      <c r="Y2263" s="16"/>
      <c r="Z2263" s="16"/>
      <c r="AA2263" s="16"/>
      <c r="AB2263" s="16"/>
      <c r="AC2263" s="16"/>
      <c r="AD2263" s="16"/>
      <c r="AE2263" s="16"/>
      <c r="AF2263" s="16"/>
      <c r="AG2263" s="16"/>
      <c r="AH2263" s="16"/>
      <c r="AI2263" s="16"/>
      <c r="AJ2263" s="16"/>
      <c r="AK2263" s="16"/>
      <c r="AL2263" s="16"/>
      <c r="AM2263" s="16"/>
      <c r="AN2263" s="16"/>
      <c r="AO2263" s="16"/>
      <c r="AP2263" s="16"/>
      <c r="AQ2263" s="16"/>
      <c r="AR2263" s="16"/>
      <c r="AS2263" s="16"/>
      <c r="AT2263" s="16"/>
      <c r="AU2263" s="16"/>
      <c r="AV2263" s="16"/>
      <c r="AW2263" s="16"/>
      <c r="AX2263" s="16"/>
      <c r="AY2263" s="16"/>
      <c r="AZ2263" s="16"/>
      <c r="BA2263" s="16"/>
      <c r="BB2263" s="16"/>
      <c r="BC2263" s="16"/>
      <c r="BD2263" s="16"/>
      <c r="BE2263" s="16"/>
      <c r="BF2263" s="16"/>
      <c r="BG2263" s="16"/>
      <c r="BH2263" s="16"/>
      <c r="BI2263" s="16"/>
      <c r="BJ2263" s="16"/>
      <c r="BK2263" s="16"/>
      <c r="BL2263" s="16"/>
      <c r="BM2263" s="16"/>
      <c r="BN2263" s="16"/>
      <c r="BO2263" s="16"/>
      <c r="BP2263" s="16"/>
      <c r="BQ2263" s="16"/>
      <c r="BR2263" s="16"/>
      <c r="BS2263" s="16"/>
      <c r="BT2263" s="16"/>
      <c r="BU2263" s="16"/>
      <c r="BV2263" s="16"/>
      <c r="BW2263" s="16"/>
      <c r="BX2263" s="16"/>
      <c r="BY2263" s="16"/>
      <c r="BZ2263" s="16"/>
      <c r="CA2263" s="16"/>
      <c r="CB2263" s="16"/>
      <c r="CC2263" s="16"/>
      <c r="CD2263" s="16"/>
      <c r="CE2263" s="16"/>
      <c r="CF2263" s="16"/>
      <c r="CG2263" s="16"/>
      <c r="CH2263" s="16"/>
      <c r="CI2263" s="16"/>
      <c r="CJ2263" s="16"/>
      <c r="CK2263" s="16"/>
      <c r="CL2263" s="16"/>
      <c r="CM2263" s="16"/>
      <c r="CN2263" s="16"/>
      <c r="CO2263" s="16"/>
      <c r="CP2263" s="16"/>
      <c r="CQ2263" s="16"/>
      <c r="CR2263" s="16"/>
      <c r="CS2263" s="16"/>
      <c r="CT2263" s="16"/>
      <c r="CU2263" s="16"/>
      <c r="CV2263" s="16"/>
      <c r="CW2263" s="16"/>
      <c r="CX2263" s="16"/>
      <c r="CY2263" s="16"/>
      <c r="CZ2263" s="16"/>
      <c r="DA2263" s="16"/>
      <c r="DB2263" s="16"/>
      <c r="DC2263" s="16"/>
      <c r="DD2263" s="16"/>
      <c r="DE2263" s="16"/>
      <c r="DF2263" s="16"/>
      <c r="DG2263" s="16"/>
      <c r="DH2263" s="16"/>
      <c r="DI2263" s="16"/>
      <c r="DJ2263" s="16"/>
      <c r="DK2263" s="16"/>
      <c r="DL2263" s="16"/>
      <c r="DM2263" s="16"/>
      <c r="DN2263" s="16"/>
      <c r="DO2263" s="16"/>
      <c r="DP2263" s="16"/>
      <c r="DQ2263" s="16"/>
      <c r="DR2263" s="16"/>
      <c r="DS2263" s="16"/>
      <c r="DT2263" s="16"/>
      <c r="DU2263" s="16"/>
      <c r="DV2263" s="16"/>
      <c r="DW2263" s="16"/>
      <c r="DX2263" s="16"/>
      <c r="DY2263" s="16"/>
      <c r="DZ2263" s="16"/>
      <c r="EA2263" s="16"/>
      <c r="EB2263" s="16"/>
      <c r="EC2263" s="16"/>
      <c r="ED2263" s="16"/>
      <c r="EE2263" s="16"/>
      <c r="EF2263" s="16"/>
      <c r="EG2263" s="16"/>
      <c r="EH2263" s="16"/>
      <c r="EI2263" s="16"/>
      <c r="EJ2263" s="16"/>
      <c r="EK2263" s="16"/>
      <c r="EL2263" s="16"/>
      <c r="EM2263" s="16"/>
      <c r="EN2263" s="16"/>
      <c r="EO2263" s="16"/>
      <c r="EP2263" s="16"/>
      <c r="EQ2263" s="16"/>
      <c r="ER2263" s="16"/>
      <c r="ES2263" s="16"/>
      <c r="ET2263" s="16"/>
      <c r="EU2263" s="16"/>
      <c r="EV2263" s="16"/>
      <c r="EW2263" s="16"/>
      <c r="EX2263" s="16"/>
      <c r="EY2263" s="16"/>
      <c r="EZ2263" s="16"/>
      <c r="FA2263" s="16"/>
      <c r="FB2263" s="16"/>
      <c r="FC2263" s="16"/>
      <c r="FD2263" s="16"/>
      <c r="FE2263" s="16"/>
      <c r="FF2263" s="16"/>
      <c r="FG2263" s="16"/>
      <c r="FH2263" s="16"/>
      <c r="FI2263" s="16"/>
      <c r="FJ2263" s="16"/>
      <c r="FK2263" s="16"/>
      <c r="FL2263" s="16"/>
      <c r="FM2263" s="16"/>
      <c r="FN2263" s="16"/>
      <c r="FO2263" s="16"/>
      <c r="FP2263" s="16"/>
      <c r="FQ2263" s="16"/>
      <c r="FR2263" s="16"/>
      <c r="FS2263" s="16"/>
      <c r="FT2263" s="16"/>
      <c r="FU2263" s="16"/>
      <c r="FV2263" s="16"/>
      <c r="FW2263" s="16"/>
      <c r="FX2263" s="16"/>
      <c r="FY2263" s="16"/>
      <c r="FZ2263" s="16"/>
      <c r="GA2263" s="16"/>
      <c r="GB2263" s="16"/>
      <c r="GC2263" s="16"/>
      <c r="GD2263" s="16"/>
      <c r="GE2263" s="16"/>
      <c r="GF2263" s="16"/>
      <c r="GG2263" s="16"/>
      <c r="GH2263" s="16"/>
      <c r="GI2263" s="16"/>
      <c r="GJ2263" s="16"/>
      <c r="GK2263" s="16"/>
      <c r="GL2263" s="16"/>
      <c r="GM2263" s="16"/>
      <c r="GN2263" s="16"/>
      <c r="GO2263" s="16"/>
      <c r="GP2263" s="16"/>
      <c r="GQ2263" s="16"/>
      <c r="GR2263" s="16"/>
      <c r="GS2263" s="16"/>
      <c r="GT2263" s="16"/>
      <c r="GU2263" s="16"/>
      <c r="GV2263" s="16"/>
      <c r="GW2263" s="16"/>
      <c r="GX2263" s="16"/>
      <c r="GY2263" s="16"/>
      <c r="GZ2263" s="16"/>
      <c r="HA2263" s="16"/>
      <c r="HB2263" s="16"/>
      <c r="HC2263" s="16"/>
      <c r="HD2263" s="16"/>
      <c r="HE2263" s="16"/>
      <c r="HF2263" s="16"/>
      <c r="HG2263" s="16"/>
      <c r="HH2263" s="16"/>
      <c r="HI2263" s="16"/>
      <c r="HJ2263" s="16"/>
      <c r="HK2263" s="16"/>
      <c r="HL2263" s="16"/>
      <c r="HM2263" s="16"/>
      <c r="HN2263" s="16"/>
      <c r="HO2263" s="16"/>
      <c r="HP2263" s="16"/>
      <c r="HQ2263" s="16"/>
      <c r="HR2263" s="16"/>
      <c r="HS2263" s="16"/>
      <c r="HT2263" s="16"/>
      <c r="HU2263" s="16"/>
      <c r="HV2263" s="16"/>
      <c r="HW2263" s="16"/>
      <c r="HX2263" s="16"/>
      <c r="HY2263" s="16"/>
      <c r="HZ2263" s="16"/>
      <c r="IA2263" s="16"/>
      <c r="IB2263" s="16"/>
      <c r="IC2263" s="16"/>
      <c r="ID2263" s="16"/>
      <c r="IE2263" s="16"/>
      <c r="IF2263" s="16"/>
      <c r="IG2263" s="16"/>
      <c r="IH2263" s="16"/>
      <c r="II2263" s="16"/>
      <c r="IJ2263" s="16"/>
      <c r="IK2263" s="16"/>
      <c r="IL2263" s="16"/>
      <c r="IM2263" s="16"/>
      <c r="IN2263" s="16"/>
      <c r="IO2263" s="16"/>
      <c r="IP2263" s="16"/>
      <c r="IQ2263" s="16"/>
      <c r="IR2263" s="16"/>
      <c r="IS2263" s="16"/>
      <c r="IT2263" s="16"/>
      <c r="IU2263" s="16"/>
      <c r="IV2263" s="16"/>
      <c r="IW2263" s="16"/>
      <c r="IX2263" s="16"/>
      <c r="IY2263" s="16"/>
      <c r="IZ2263" s="16"/>
      <c r="JA2263" s="16"/>
      <c r="JB2263" s="16"/>
      <c r="JC2263" s="16"/>
      <c r="JD2263" s="16"/>
      <c r="JE2263" s="16"/>
      <c r="JF2263" s="16"/>
      <c r="JG2263" s="16"/>
      <c r="JH2263" s="16"/>
      <c r="JI2263" s="16"/>
      <c r="JJ2263" s="16"/>
      <c r="JK2263" s="16"/>
      <c r="JL2263" s="16"/>
      <c r="JM2263" s="16"/>
      <c r="JN2263" s="16"/>
      <c r="JO2263" s="16"/>
      <c r="JP2263" s="16"/>
      <c r="JQ2263" s="16"/>
      <c r="JR2263" s="16"/>
      <c r="JS2263" s="16"/>
      <c r="JT2263" s="16"/>
      <c r="JU2263" s="16"/>
      <c r="JV2263" s="16"/>
      <c r="JW2263" s="16"/>
      <c r="JX2263" s="16"/>
      <c r="JY2263" s="16"/>
      <c r="JZ2263" s="16"/>
      <c r="KA2263" s="16"/>
      <c r="KB2263" s="16"/>
      <c r="KC2263" s="16"/>
      <c r="KD2263" s="16"/>
      <c r="KE2263" s="16"/>
      <c r="KF2263" s="16"/>
      <c r="KG2263" s="16"/>
      <c r="KH2263" s="16"/>
      <c r="KI2263" s="16"/>
      <c r="KJ2263" s="16"/>
      <c r="KK2263" s="16"/>
      <c r="KL2263" s="16"/>
      <c r="KM2263" s="16"/>
      <c r="KN2263" s="16"/>
      <c r="KO2263" s="16"/>
      <c r="KP2263" s="16"/>
      <c r="KQ2263" s="16"/>
      <c r="KR2263" s="16"/>
      <c r="KS2263" s="16"/>
      <c r="KT2263" s="16"/>
      <c r="KU2263" s="16"/>
      <c r="KV2263" s="16"/>
      <c r="KW2263" s="16"/>
      <c r="KX2263" s="16"/>
      <c r="KY2263" s="16"/>
      <c r="KZ2263" s="16"/>
      <c r="LA2263" s="16"/>
      <c r="LB2263" s="16"/>
      <c r="LC2263" s="16"/>
      <c r="LD2263" s="16"/>
      <c r="LE2263" s="16"/>
      <c r="LF2263" s="16"/>
      <c r="LG2263" s="16"/>
      <c r="LH2263" s="16"/>
      <c r="LI2263" s="16"/>
      <c r="LJ2263" s="16"/>
      <c r="LK2263" s="16"/>
      <c r="LL2263" s="16"/>
      <c r="LM2263" s="16"/>
      <c r="LN2263" s="16"/>
      <c r="LO2263" s="16"/>
      <c r="LP2263" s="16"/>
      <c r="LQ2263" s="16"/>
      <c r="LR2263" s="16"/>
      <c r="LS2263" s="16"/>
      <c r="LT2263" s="16"/>
      <c r="LU2263" s="16"/>
      <c r="LV2263" s="16"/>
      <c r="LW2263" s="16"/>
      <c r="LX2263" s="16"/>
      <c r="LY2263" s="16"/>
      <c r="LZ2263" s="16"/>
      <c r="MA2263" s="16"/>
      <c r="MB2263" s="16"/>
      <c r="MC2263" s="16"/>
      <c r="MD2263" s="16"/>
      <c r="ME2263" s="16"/>
      <c r="MF2263" s="16"/>
      <c r="MG2263" s="16"/>
      <c r="MH2263" s="16"/>
      <c r="MI2263" s="16"/>
      <c r="MJ2263" s="16"/>
      <c r="MK2263" s="16"/>
      <c r="ML2263" s="16"/>
      <c r="MM2263" s="16"/>
      <c r="MN2263" s="16"/>
      <c r="MO2263" s="16"/>
      <c r="MP2263" s="16"/>
      <c r="MQ2263" s="16"/>
      <c r="MR2263" s="16"/>
      <c r="MS2263" s="16"/>
      <c r="MT2263" s="16"/>
      <c r="MU2263" s="16"/>
      <c r="MV2263" s="16"/>
      <c r="MW2263" s="16"/>
      <c r="MX2263" s="16"/>
      <c r="MY2263" s="16"/>
      <c r="MZ2263" s="16"/>
      <c r="NA2263" s="16"/>
      <c r="NB2263" s="16"/>
      <c r="NC2263" s="16"/>
      <c r="ND2263" s="16"/>
      <c r="NE2263" s="16"/>
      <c r="NF2263" s="16"/>
      <c r="NG2263" s="16"/>
      <c r="NH2263" s="16"/>
      <c r="NI2263" s="16"/>
      <c r="NJ2263" s="16"/>
      <c r="NK2263" s="16"/>
      <c r="NL2263" s="16"/>
      <c r="NM2263" s="16"/>
      <c r="NN2263" s="16"/>
      <c r="NO2263" s="16"/>
      <c r="NP2263" s="16"/>
      <c r="NQ2263" s="16"/>
      <c r="NR2263" s="16"/>
      <c r="NS2263" s="16"/>
      <c r="NT2263" s="16"/>
      <c r="NU2263" s="16"/>
      <c r="NV2263" s="16"/>
      <c r="NW2263" s="16"/>
      <c r="NX2263" s="16"/>
      <c r="NY2263" s="16"/>
      <c r="NZ2263" s="16"/>
      <c r="OA2263" s="16"/>
      <c r="OB2263" s="16"/>
      <c r="OC2263" s="16"/>
      <c r="OD2263" s="16"/>
      <c r="OE2263" s="16"/>
      <c r="OF2263" s="16"/>
      <c r="OG2263" s="16"/>
      <c r="OH2263" s="16"/>
      <c r="OI2263" s="16"/>
      <c r="OJ2263" s="16"/>
      <c r="OK2263" s="16"/>
      <c r="OL2263" s="16"/>
      <c r="OM2263" s="16"/>
      <c r="ON2263" s="16"/>
      <c r="OO2263" s="16"/>
      <c r="OP2263" s="16"/>
      <c r="OQ2263" s="16"/>
      <c r="OR2263" s="16"/>
      <c r="OS2263" s="16"/>
      <c r="OT2263" s="16"/>
      <c r="OU2263" s="16"/>
      <c r="OV2263" s="16"/>
      <c r="OW2263" s="16"/>
      <c r="OX2263" s="16"/>
      <c r="OY2263" s="16"/>
      <c r="OZ2263" s="16"/>
      <c r="PA2263" s="16"/>
      <c r="PB2263" s="16"/>
      <c r="PC2263" s="16"/>
      <c r="PD2263" s="16"/>
      <c r="PE2263" s="16"/>
      <c r="PF2263" s="16"/>
      <c r="PG2263" s="16"/>
      <c r="PH2263" s="16"/>
      <c r="PI2263" s="16"/>
      <c r="PJ2263" s="16"/>
      <c r="PK2263" s="16"/>
      <c r="PL2263" s="16"/>
      <c r="PM2263" s="16"/>
      <c r="PN2263" s="16"/>
      <c r="PO2263" s="16"/>
      <c r="PP2263" s="16"/>
      <c r="PQ2263" s="16"/>
      <c r="PR2263" s="16"/>
      <c r="PS2263" s="16"/>
      <c r="PT2263" s="16"/>
      <c r="PU2263" s="16"/>
      <c r="PV2263" s="16"/>
      <c r="PW2263" s="16"/>
      <c r="PX2263" s="16"/>
      <c r="PY2263" s="16"/>
      <c r="PZ2263" s="16"/>
      <c r="QA2263" s="16"/>
      <c r="QB2263" s="16"/>
      <c r="QC2263" s="16"/>
      <c r="QD2263" s="16"/>
      <c r="QE2263" s="16"/>
      <c r="QF2263" s="16"/>
      <c r="QG2263" s="16"/>
      <c r="QH2263" s="16"/>
      <c r="QI2263" s="16"/>
      <c r="QJ2263" s="16"/>
      <c r="QK2263" s="16"/>
      <c r="QL2263" s="16"/>
      <c r="QM2263" s="16"/>
      <c r="QN2263" s="16"/>
      <c r="QO2263" s="16"/>
      <c r="QP2263" s="16"/>
      <c r="QQ2263" s="16"/>
      <c r="QR2263" s="16"/>
      <c r="QS2263" s="16"/>
      <c r="QT2263" s="16"/>
      <c r="QU2263" s="16"/>
      <c r="QV2263" s="16"/>
      <c r="QW2263" s="16"/>
      <c r="QX2263" s="16"/>
      <c r="QY2263" s="16"/>
      <c r="QZ2263" s="16"/>
      <c r="RA2263" s="16"/>
      <c r="RB2263" s="16"/>
      <c r="RC2263" s="16"/>
      <c r="RD2263" s="16"/>
      <c r="RE2263" s="16"/>
      <c r="RF2263" s="16"/>
      <c r="RG2263" s="16"/>
      <c r="RH2263" s="16"/>
      <c r="RI2263" s="16"/>
      <c r="RJ2263" s="16"/>
      <c r="RK2263" s="16"/>
      <c r="RL2263" s="16"/>
      <c r="RM2263" s="16"/>
      <c r="RN2263" s="16"/>
      <c r="RO2263" s="16"/>
      <c r="RP2263" s="16"/>
      <c r="RQ2263" s="16"/>
      <c r="RR2263" s="16"/>
      <c r="RS2263" s="16"/>
      <c r="RT2263" s="16"/>
      <c r="RU2263" s="16"/>
      <c r="RV2263" s="16"/>
      <c r="RW2263" s="16"/>
      <c r="RX2263" s="16"/>
      <c r="RY2263" s="16"/>
      <c r="RZ2263" s="16"/>
      <c r="SA2263" s="16"/>
      <c r="SB2263" s="16"/>
      <c r="SC2263" s="16"/>
      <c r="SD2263" s="16"/>
      <c r="SE2263" s="16"/>
      <c r="SF2263" s="16"/>
      <c r="SG2263" s="16"/>
      <c r="SH2263" s="16"/>
      <c r="SI2263" s="16"/>
      <c r="SJ2263" s="16"/>
      <c r="SK2263" s="16"/>
      <c r="SL2263" s="16"/>
      <c r="SM2263" s="16"/>
      <c r="SN2263" s="16"/>
      <c r="SO2263" s="16"/>
      <c r="SP2263" s="16"/>
      <c r="SQ2263" s="16"/>
      <c r="SR2263" s="16"/>
      <c r="SS2263" s="16"/>
      <c r="ST2263" s="16"/>
      <c r="SU2263" s="16"/>
      <c r="SV2263" s="16"/>
      <c r="SW2263" s="16"/>
      <c r="SX2263" s="16"/>
      <c r="SY2263" s="16"/>
      <c r="SZ2263" s="16"/>
      <c r="TA2263" s="16"/>
      <c r="TB2263" s="16"/>
      <c r="TC2263" s="16"/>
      <c r="TD2263" s="16"/>
      <c r="TE2263" s="16"/>
      <c r="TF2263" s="16"/>
      <c r="TG2263" s="16"/>
      <c r="TH2263" s="16"/>
      <c r="TI2263" s="16"/>
      <c r="TJ2263" s="16"/>
      <c r="TK2263" s="16"/>
      <c r="TL2263" s="16"/>
      <c r="TM2263" s="16"/>
      <c r="TN2263" s="16"/>
      <c r="TO2263" s="16"/>
      <c r="TP2263" s="16"/>
      <c r="TQ2263" s="16"/>
      <c r="TR2263" s="16"/>
      <c r="TS2263" s="16"/>
      <c r="TT2263" s="16"/>
      <c r="TU2263" s="16"/>
      <c r="TV2263" s="16"/>
      <c r="TW2263" s="16"/>
      <c r="TX2263" s="16"/>
      <c r="TY2263" s="16"/>
      <c r="TZ2263" s="16"/>
      <c r="UA2263" s="16"/>
      <c r="UB2263" s="16"/>
      <c r="UC2263" s="16"/>
      <c r="UD2263" s="16"/>
      <c r="UE2263" s="16"/>
      <c r="UF2263" s="16"/>
      <c r="UG2263" s="16"/>
      <c r="UH2263" s="16"/>
      <c r="UI2263" s="16"/>
      <c r="UJ2263" s="16"/>
      <c r="UK2263" s="16"/>
      <c r="UL2263" s="16"/>
      <c r="UM2263" s="16"/>
      <c r="UN2263" s="16"/>
      <c r="UO2263" s="16"/>
      <c r="UP2263" s="16"/>
      <c r="UQ2263" s="16"/>
      <c r="UR2263" s="16"/>
      <c r="US2263" s="16"/>
      <c r="UT2263" s="16"/>
      <c r="UU2263" s="16"/>
      <c r="UV2263" s="16"/>
      <c r="UW2263" s="16"/>
      <c r="UX2263" s="16"/>
      <c r="UY2263" s="16"/>
      <c r="UZ2263" s="16"/>
      <c r="VA2263" s="16"/>
      <c r="VB2263" s="16"/>
      <c r="VC2263" s="16"/>
      <c r="VD2263" s="16"/>
      <c r="VE2263" s="16"/>
      <c r="VF2263" s="16"/>
      <c r="VG2263" s="16"/>
      <c r="VH2263" s="16"/>
      <c r="VI2263" s="16"/>
      <c r="VJ2263" s="16"/>
      <c r="VK2263" s="16"/>
      <c r="VL2263" s="16"/>
      <c r="VM2263" s="16"/>
      <c r="VN2263" s="16"/>
      <c r="VO2263" s="16"/>
      <c r="VP2263" s="16"/>
      <c r="VQ2263" s="16"/>
      <c r="VR2263" s="16"/>
      <c r="VS2263" s="16"/>
      <c r="VT2263" s="16"/>
      <c r="VU2263" s="16"/>
      <c r="VV2263" s="16"/>
      <c r="VW2263" s="16"/>
      <c r="VX2263" s="16"/>
      <c r="VY2263" s="16"/>
      <c r="VZ2263" s="16"/>
      <c r="WA2263" s="16"/>
      <c r="WB2263" s="16"/>
      <c r="WC2263" s="16"/>
      <c r="WD2263" s="16"/>
      <c r="WE2263" s="16"/>
      <c r="WF2263" s="16"/>
      <c r="WG2263" s="16"/>
      <c r="WH2263" s="16"/>
      <c r="WI2263" s="16"/>
      <c r="WJ2263" s="16"/>
      <c r="WK2263" s="16"/>
      <c r="WL2263" s="16"/>
      <c r="WM2263" s="16"/>
      <c r="WN2263" s="16"/>
      <c r="WO2263" s="16"/>
      <c r="WP2263" s="16"/>
      <c r="WQ2263" s="16"/>
      <c r="WR2263" s="16"/>
      <c r="WS2263" s="16"/>
      <c r="WT2263" s="16"/>
      <c r="WU2263" s="16"/>
      <c r="WV2263" s="16"/>
      <c r="WW2263" s="16"/>
      <c r="WX2263" s="16"/>
      <c r="WY2263" s="16"/>
      <c r="WZ2263" s="16"/>
      <c r="XA2263" s="16"/>
      <c r="XB2263" s="16"/>
      <c r="XC2263" s="16"/>
      <c r="XD2263" s="16"/>
      <c r="XE2263" s="16"/>
      <c r="XF2263" s="16"/>
      <c r="XG2263" s="16"/>
      <c r="XH2263" s="16"/>
      <c r="XI2263" s="16"/>
      <c r="XJ2263" s="16"/>
      <c r="XK2263" s="16"/>
      <c r="XL2263" s="16"/>
      <c r="XM2263" s="16"/>
      <c r="XN2263" s="16"/>
      <c r="XO2263" s="16"/>
      <c r="XP2263" s="16"/>
      <c r="XQ2263" s="16"/>
      <c r="XR2263" s="16"/>
      <c r="XS2263" s="16"/>
      <c r="XT2263" s="16"/>
      <c r="XU2263" s="16"/>
      <c r="XV2263" s="16"/>
      <c r="XW2263" s="16"/>
      <c r="XX2263" s="16"/>
      <c r="XY2263" s="16"/>
      <c r="XZ2263" s="16"/>
      <c r="YA2263" s="16"/>
      <c r="YB2263" s="16"/>
      <c r="YC2263" s="16"/>
      <c r="YD2263" s="16"/>
      <c r="YE2263" s="16"/>
      <c r="YF2263" s="16"/>
      <c r="YG2263" s="16"/>
      <c r="YH2263" s="16"/>
      <c r="YI2263" s="16"/>
      <c r="YJ2263" s="16"/>
      <c r="YK2263" s="16"/>
      <c r="YL2263" s="16"/>
      <c r="YM2263" s="16"/>
      <c r="YN2263" s="16"/>
      <c r="YO2263" s="16"/>
      <c r="YP2263" s="16"/>
      <c r="YQ2263" s="16"/>
      <c r="YR2263" s="16"/>
      <c r="YS2263" s="16"/>
      <c r="YT2263" s="16"/>
      <c r="YU2263" s="16"/>
      <c r="YV2263" s="16"/>
      <c r="YW2263" s="16"/>
      <c r="YX2263" s="16"/>
      <c r="YY2263" s="16"/>
      <c r="YZ2263" s="16"/>
      <c r="ZA2263" s="16"/>
      <c r="ZB2263" s="16"/>
      <c r="ZC2263" s="16"/>
      <c r="ZD2263" s="16"/>
      <c r="ZE2263" s="16"/>
      <c r="ZF2263" s="16"/>
      <c r="ZG2263" s="16"/>
      <c r="ZH2263" s="16"/>
      <c r="ZI2263" s="16"/>
      <c r="ZJ2263" s="16"/>
      <c r="ZK2263" s="16"/>
      <c r="ZL2263" s="16"/>
      <c r="ZM2263" s="16"/>
      <c r="ZN2263" s="16"/>
      <c r="ZO2263" s="16"/>
      <c r="ZP2263" s="16"/>
      <c r="ZQ2263" s="16"/>
      <c r="ZR2263" s="16"/>
      <c r="ZS2263" s="16"/>
      <c r="ZT2263" s="16"/>
      <c r="ZU2263" s="16"/>
      <c r="ZV2263" s="16"/>
      <c r="ZW2263" s="16"/>
      <c r="ZX2263" s="16"/>
      <c r="ZY2263" s="16"/>
      <c r="ZZ2263" s="16"/>
      <c r="AAA2263" s="16"/>
      <c r="AAB2263" s="16"/>
      <c r="AAC2263" s="16"/>
      <c r="AAD2263" s="16"/>
      <c r="AAE2263" s="16"/>
      <c r="AAF2263" s="16"/>
      <c r="AAG2263" s="16"/>
      <c r="AAH2263" s="16"/>
      <c r="AAI2263" s="16"/>
      <c r="AAJ2263" s="16"/>
      <c r="AAK2263" s="16"/>
      <c r="AAL2263" s="16"/>
      <c r="AAM2263" s="16"/>
      <c r="AAN2263" s="16"/>
      <c r="AAO2263" s="16"/>
      <c r="AAP2263" s="16"/>
      <c r="AAQ2263" s="16"/>
      <c r="AAR2263" s="16"/>
      <c r="AAS2263" s="16"/>
      <c r="AAT2263" s="16"/>
      <c r="AAU2263" s="16"/>
      <c r="AAV2263" s="16"/>
      <c r="AAW2263" s="16"/>
      <c r="AAX2263" s="16"/>
      <c r="AAY2263" s="16"/>
      <c r="AAZ2263" s="16"/>
      <c r="ABA2263" s="16"/>
      <c r="ABB2263" s="16"/>
      <c r="ABC2263" s="16"/>
      <c r="ABD2263" s="16"/>
      <c r="ABE2263" s="16"/>
      <c r="ABF2263" s="16"/>
      <c r="ABG2263" s="16"/>
      <c r="ABH2263" s="16"/>
      <c r="ABI2263" s="16"/>
      <c r="ABJ2263" s="16"/>
      <c r="ABK2263" s="16"/>
      <c r="ABL2263" s="16"/>
      <c r="ABM2263" s="16"/>
      <c r="ABN2263" s="16"/>
      <c r="ABO2263" s="16"/>
      <c r="ABP2263" s="16"/>
      <c r="ABQ2263" s="16"/>
      <c r="ABR2263" s="16"/>
      <c r="ABS2263" s="16"/>
      <c r="ABT2263" s="16"/>
      <c r="ABU2263" s="16"/>
      <c r="ABV2263" s="16"/>
      <c r="ABW2263" s="16"/>
      <c r="ABX2263" s="16"/>
      <c r="ABY2263" s="16"/>
      <c r="ABZ2263" s="16"/>
      <c r="ACA2263" s="16"/>
      <c r="ACB2263" s="16"/>
      <c r="ACC2263" s="16"/>
      <c r="ACD2263" s="16"/>
      <c r="ACE2263" s="16"/>
      <c r="ACF2263" s="16"/>
      <c r="ACG2263" s="16"/>
      <c r="ACH2263" s="16"/>
      <c r="ACI2263" s="16"/>
      <c r="ACJ2263" s="16"/>
      <c r="ACK2263" s="16"/>
      <c r="ACL2263" s="16"/>
      <c r="ACM2263" s="16"/>
      <c r="ACN2263" s="16"/>
      <c r="ACO2263" s="16"/>
      <c r="ACP2263" s="16"/>
      <c r="ACQ2263" s="16"/>
      <c r="ACR2263" s="16"/>
      <c r="ACS2263" s="16"/>
      <c r="ACT2263" s="16"/>
      <c r="ACU2263" s="16"/>
      <c r="ACV2263" s="16"/>
      <c r="ACW2263" s="16"/>
      <c r="ACX2263" s="16"/>
      <c r="ACY2263" s="16"/>
      <c r="ACZ2263" s="16"/>
      <c r="ADA2263" s="16"/>
      <c r="ADB2263" s="16"/>
      <c r="ADC2263" s="16"/>
      <c r="ADD2263" s="16"/>
      <c r="ADE2263" s="16"/>
      <c r="ADF2263" s="16"/>
      <c r="ADG2263" s="16"/>
      <c r="ADH2263" s="16"/>
      <c r="ADI2263" s="16"/>
      <c r="ADJ2263" s="16"/>
      <c r="ADK2263" s="16"/>
      <c r="ADL2263" s="16"/>
      <c r="ADM2263" s="16"/>
      <c r="ADN2263" s="16"/>
      <c r="ADO2263" s="16"/>
      <c r="ADP2263" s="16"/>
      <c r="ADQ2263" s="16"/>
      <c r="ADR2263" s="16"/>
      <c r="ADS2263" s="16"/>
      <c r="ADT2263" s="16"/>
      <c r="ADU2263" s="16"/>
      <c r="ADV2263" s="16"/>
      <c r="ADW2263" s="16"/>
      <c r="ADX2263" s="16"/>
      <c r="ADY2263" s="16"/>
      <c r="ADZ2263" s="16"/>
      <c r="AEA2263" s="16"/>
      <c r="AEB2263" s="16"/>
      <c r="AEC2263" s="16"/>
      <c r="AED2263" s="16"/>
      <c r="AEE2263" s="16"/>
      <c r="AEF2263" s="16"/>
      <c r="AEG2263" s="16"/>
      <c r="AEH2263" s="16"/>
      <c r="AEI2263" s="16"/>
      <c r="AEJ2263" s="16"/>
      <c r="AEK2263" s="16"/>
      <c r="AEL2263" s="16"/>
      <c r="AEM2263" s="16"/>
      <c r="AEN2263" s="16"/>
      <c r="AEO2263" s="16"/>
      <c r="AEP2263" s="16"/>
      <c r="AEQ2263" s="16"/>
      <c r="AER2263" s="16"/>
      <c r="AES2263" s="16"/>
      <c r="AET2263" s="16"/>
      <c r="AEU2263" s="16"/>
      <c r="AEV2263" s="16"/>
      <c r="AEW2263" s="16"/>
      <c r="AEX2263" s="16"/>
      <c r="AEY2263" s="16"/>
      <c r="AEZ2263" s="16"/>
      <c r="AFA2263" s="16"/>
      <c r="AFB2263" s="16"/>
      <c r="AFC2263" s="16"/>
      <c r="AFD2263" s="16"/>
      <c r="AFE2263" s="16"/>
      <c r="AFF2263" s="16"/>
      <c r="AFG2263" s="16"/>
      <c r="AFH2263" s="16"/>
      <c r="AFI2263" s="16"/>
      <c r="AFJ2263" s="16"/>
      <c r="AFK2263" s="16"/>
      <c r="AFL2263" s="16"/>
      <c r="AFM2263" s="16"/>
      <c r="AFN2263" s="16"/>
      <c r="AFO2263" s="16"/>
      <c r="AFP2263" s="16"/>
      <c r="AFQ2263" s="16"/>
      <c r="AFR2263" s="16"/>
      <c r="AFS2263" s="16"/>
      <c r="AFT2263" s="16"/>
      <c r="AFU2263" s="16"/>
      <c r="AFV2263" s="16"/>
      <c r="AFW2263" s="16"/>
      <c r="AFX2263" s="16"/>
      <c r="AFY2263" s="16"/>
      <c r="AFZ2263" s="16"/>
      <c r="AGA2263" s="16"/>
      <c r="AGB2263" s="16"/>
      <c r="AGC2263" s="16"/>
      <c r="AGD2263" s="16"/>
      <c r="AGE2263" s="16"/>
      <c r="AGF2263" s="16"/>
      <c r="AGG2263" s="16"/>
      <c r="AGH2263" s="16"/>
      <c r="AGI2263" s="16"/>
      <c r="AGJ2263" s="16"/>
      <c r="AGK2263" s="16"/>
      <c r="AGL2263" s="16"/>
      <c r="AGM2263" s="16"/>
      <c r="AGN2263" s="16"/>
      <c r="AGO2263" s="16"/>
      <c r="AGP2263" s="16"/>
      <c r="AGQ2263" s="16"/>
      <c r="AGR2263" s="16"/>
      <c r="AGS2263" s="16"/>
      <c r="AGT2263" s="16"/>
      <c r="AGU2263" s="16"/>
      <c r="AGV2263" s="16"/>
      <c r="AGW2263" s="16"/>
      <c r="AGX2263" s="16"/>
      <c r="AGY2263" s="16"/>
      <c r="AGZ2263" s="16"/>
      <c r="AHA2263" s="16"/>
      <c r="AHB2263" s="16"/>
      <c r="AHC2263" s="16"/>
      <c r="AHD2263" s="16"/>
      <c r="AHE2263" s="16"/>
      <c r="AHF2263" s="16"/>
      <c r="AHG2263" s="16"/>
      <c r="AHH2263" s="16"/>
      <c r="AHI2263" s="16"/>
      <c r="AHJ2263" s="16"/>
      <c r="AHK2263" s="16"/>
      <c r="AHL2263" s="16"/>
      <c r="AHM2263" s="16"/>
      <c r="AHN2263" s="16"/>
      <c r="AHO2263" s="16"/>
      <c r="AHP2263" s="16"/>
      <c r="AHQ2263" s="16"/>
      <c r="AHR2263" s="16"/>
      <c r="AHS2263" s="16"/>
      <c r="AHT2263" s="16"/>
      <c r="AHU2263" s="16"/>
      <c r="AHV2263" s="16"/>
      <c r="AHW2263" s="16"/>
      <c r="AHX2263" s="16"/>
      <c r="AHY2263" s="16"/>
      <c r="AHZ2263" s="16"/>
      <c r="AIA2263" s="16"/>
      <c r="AIB2263" s="16"/>
      <c r="AIC2263" s="16"/>
      <c r="AID2263" s="16"/>
      <c r="AIE2263" s="16"/>
      <c r="AIF2263" s="16"/>
      <c r="AIG2263" s="16"/>
      <c r="AIH2263" s="16"/>
      <c r="AII2263" s="16"/>
      <c r="AIJ2263" s="16"/>
      <c r="AIK2263" s="16"/>
      <c r="AIL2263" s="16"/>
      <c r="AIM2263" s="16"/>
      <c r="AIN2263" s="16"/>
      <c r="AIO2263" s="16"/>
      <c r="AIP2263" s="16"/>
      <c r="AIQ2263" s="16"/>
      <c r="AIR2263" s="16"/>
      <c r="AIS2263" s="16"/>
      <c r="AIT2263" s="16"/>
      <c r="AIU2263" s="16"/>
      <c r="AIV2263" s="16"/>
      <c r="AIW2263" s="16"/>
      <c r="AIX2263" s="16"/>
      <c r="AIY2263" s="16"/>
      <c r="AIZ2263" s="16"/>
      <c r="AJA2263" s="16"/>
      <c r="AJB2263" s="16"/>
      <c r="AJC2263" s="16"/>
      <c r="AJD2263" s="16"/>
      <c r="AJE2263" s="16"/>
      <c r="AJF2263" s="16"/>
      <c r="AJG2263" s="16"/>
      <c r="AJH2263" s="16"/>
      <c r="AJI2263" s="16"/>
      <c r="AJJ2263" s="16"/>
      <c r="AJK2263" s="16"/>
      <c r="AJL2263" s="16"/>
      <c r="AJM2263" s="16"/>
      <c r="AJN2263" s="16"/>
      <c r="AJO2263" s="16"/>
      <c r="AJP2263" s="16"/>
      <c r="AJQ2263" s="16"/>
      <c r="AJR2263" s="16"/>
      <c r="AJS2263" s="16"/>
      <c r="AJT2263" s="16"/>
      <c r="AJU2263" s="16"/>
      <c r="AJV2263" s="16"/>
      <c r="AJW2263" s="16"/>
      <c r="AJX2263" s="16"/>
      <c r="AJY2263" s="16"/>
      <c r="AJZ2263" s="16"/>
      <c r="AKA2263" s="16"/>
      <c r="AKB2263" s="16"/>
      <c r="AKC2263" s="16"/>
      <c r="AKD2263" s="16"/>
      <c r="AKE2263" s="16"/>
      <c r="AKF2263" s="16"/>
      <c r="AKG2263" s="16"/>
      <c r="AKH2263" s="16"/>
      <c r="AKI2263" s="16"/>
      <c r="AKJ2263" s="16"/>
      <c r="AKK2263" s="16"/>
      <c r="AKL2263" s="16"/>
      <c r="AKM2263" s="16"/>
      <c r="AKN2263" s="16"/>
      <c r="AKO2263" s="16"/>
      <c r="AKP2263" s="16"/>
      <c r="AKQ2263" s="16"/>
      <c r="AKR2263" s="16"/>
      <c r="AKS2263" s="16"/>
      <c r="AKT2263" s="16"/>
      <c r="AKU2263" s="16"/>
      <c r="AKV2263" s="16"/>
      <c r="AKW2263" s="16"/>
      <c r="AKX2263" s="16"/>
      <c r="AKY2263" s="16"/>
      <c r="AKZ2263" s="16"/>
      <c r="ALA2263" s="16"/>
      <c r="ALB2263" s="16"/>
      <c r="ALC2263" s="16"/>
      <c r="ALD2263" s="16"/>
      <c r="ALE2263" s="16"/>
      <c r="ALF2263" s="16"/>
      <c r="ALG2263" s="16"/>
      <c r="ALH2263" s="16"/>
      <c r="ALI2263" s="16"/>
      <c r="ALJ2263" s="16"/>
      <c r="ALK2263" s="16"/>
      <c r="ALL2263" s="16"/>
      <c r="ALM2263" s="16"/>
      <c r="ALN2263" s="16"/>
      <c r="ALO2263" s="16"/>
      <c r="ALP2263" s="16"/>
      <c r="ALQ2263" s="16"/>
      <c r="ALR2263" s="16"/>
      <c r="ALS2263" s="16"/>
      <c r="ALT2263" s="16"/>
      <c r="ALU2263" s="16"/>
      <c r="ALV2263" s="16"/>
      <c r="ALW2263" s="16"/>
      <c r="ALX2263" s="16"/>
      <c r="ALY2263" s="16"/>
      <c r="ALZ2263" s="16"/>
      <c r="AMA2263" s="16"/>
      <c r="AMB2263" s="16"/>
      <c r="AMC2263" s="16"/>
      <c r="AMD2263" s="16"/>
      <c r="AME2263" s="16"/>
      <c r="AMF2263" s="16"/>
      <c r="AMG2263" s="16"/>
      <c r="AMH2263" s="16"/>
      <c r="AMI2263" s="16"/>
      <c r="AMJ2263" s="16"/>
      <c r="AMK2263" s="16"/>
      <c r="AML2263" s="16"/>
      <c r="AMM2263" s="16"/>
      <c r="AMN2263" s="16"/>
      <c r="AMO2263" s="16"/>
      <c r="AMP2263" s="16"/>
      <c r="AMQ2263" s="16"/>
      <c r="AMR2263" s="16"/>
      <c r="AMS2263" s="16"/>
      <c r="AMT2263" s="16"/>
      <c r="AMU2263" s="16"/>
      <c r="AMV2263" s="16"/>
      <c r="AMW2263" s="16"/>
      <c r="AMX2263" s="16"/>
      <c r="AMY2263" s="16"/>
      <c r="AMZ2263" s="16"/>
      <c r="ANA2263" s="16"/>
      <c r="ANB2263" s="16"/>
      <c r="ANC2263" s="16"/>
      <c r="AND2263" s="16"/>
      <c r="ANE2263" s="16"/>
      <c r="ANF2263" s="16"/>
      <c r="ANG2263" s="16"/>
      <c r="ANH2263" s="16"/>
      <c r="ANI2263" s="16"/>
      <c r="ANJ2263" s="16"/>
      <c r="ANK2263" s="16"/>
      <c r="ANL2263" s="16"/>
      <c r="ANM2263" s="16"/>
      <c r="ANN2263" s="16"/>
      <c r="ANO2263" s="16"/>
      <c r="ANP2263" s="16"/>
      <c r="ANQ2263" s="16"/>
      <c r="ANR2263" s="16"/>
      <c r="ANS2263" s="16"/>
      <c r="ANT2263" s="16"/>
      <c r="ANU2263" s="16"/>
      <c r="ANV2263" s="16"/>
      <c r="ANW2263" s="16"/>
      <c r="ANX2263" s="16"/>
      <c r="ANY2263" s="16"/>
      <c r="ANZ2263" s="16"/>
      <c r="AOA2263" s="16"/>
      <c r="AOB2263" s="16"/>
      <c r="AOC2263" s="16"/>
      <c r="AOD2263" s="16"/>
      <c r="AOE2263" s="16"/>
      <c r="AOF2263" s="16"/>
      <c r="AOG2263" s="16"/>
      <c r="AOH2263" s="16"/>
      <c r="AOI2263" s="16"/>
      <c r="AOJ2263" s="16"/>
      <c r="AOK2263" s="16"/>
      <c r="AOL2263" s="16"/>
      <c r="AOM2263" s="16"/>
      <c r="AON2263" s="16"/>
      <c r="AOO2263" s="16"/>
      <c r="AOP2263" s="16"/>
      <c r="AOQ2263" s="16"/>
      <c r="AOR2263" s="16"/>
      <c r="AOS2263" s="16"/>
      <c r="AOT2263" s="16"/>
      <c r="AOU2263" s="16"/>
      <c r="AOV2263" s="16"/>
      <c r="AOW2263" s="16"/>
      <c r="AOX2263" s="16"/>
      <c r="AOY2263" s="16"/>
      <c r="AOZ2263" s="16"/>
      <c r="APA2263" s="16"/>
      <c r="APB2263" s="16"/>
      <c r="APC2263" s="16"/>
      <c r="APD2263" s="16"/>
      <c r="APE2263" s="16"/>
      <c r="APF2263" s="16"/>
      <c r="APG2263" s="16"/>
      <c r="APH2263" s="16"/>
      <c r="API2263" s="16"/>
      <c r="APJ2263" s="16"/>
      <c r="APK2263" s="16"/>
      <c r="APL2263" s="16"/>
      <c r="APM2263" s="16"/>
      <c r="APN2263" s="16"/>
      <c r="APO2263" s="16"/>
      <c r="APP2263" s="16"/>
      <c r="APQ2263" s="16"/>
      <c r="APR2263" s="16"/>
      <c r="APS2263" s="16"/>
      <c r="APT2263" s="16"/>
      <c r="APU2263" s="16"/>
      <c r="APV2263" s="16"/>
      <c r="APW2263" s="16"/>
      <c r="APX2263" s="16"/>
      <c r="APY2263" s="16"/>
      <c r="APZ2263" s="16"/>
      <c r="AQA2263" s="16"/>
      <c r="AQB2263" s="16"/>
      <c r="AQC2263" s="16"/>
      <c r="AQD2263" s="16"/>
      <c r="AQE2263" s="16"/>
      <c r="AQF2263" s="16"/>
      <c r="AQG2263" s="16"/>
      <c r="AQH2263" s="16"/>
      <c r="AQI2263" s="16"/>
      <c r="AQJ2263" s="16"/>
      <c r="AQK2263" s="16"/>
      <c r="AQL2263" s="16"/>
      <c r="AQM2263" s="16"/>
      <c r="AQN2263" s="16"/>
      <c r="AQO2263" s="16"/>
      <c r="AQP2263" s="16"/>
      <c r="AQQ2263" s="16"/>
      <c r="AQR2263" s="16"/>
      <c r="AQS2263" s="16"/>
      <c r="AQT2263" s="16"/>
      <c r="AQU2263" s="16"/>
      <c r="AQV2263" s="16"/>
      <c r="AQW2263" s="16"/>
      <c r="AQX2263" s="16"/>
      <c r="AQY2263" s="16"/>
      <c r="AQZ2263" s="16"/>
      <c r="ARA2263" s="16"/>
      <c r="ARB2263" s="16"/>
      <c r="ARC2263" s="16"/>
      <c r="ARD2263" s="16"/>
      <c r="ARE2263" s="16"/>
      <c r="ARF2263" s="16"/>
      <c r="ARG2263" s="16"/>
      <c r="ARH2263" s="16"/>
      <c r="ARI2263" s="16"/>
      <c r="ARJ2263" s="16"/>
      <c r="ARK2263" s="16"/>
      <c r="ARL2263" s="16"/>
      <c r="ARM2263" s="16"/>
      <c r="ARN2263" s="16"/>
      <c r="ARO2263" s="16"/>
      <c r="ARP2263" s="16"/>
      <c r="ARQ2263" s="16"/>
      <c r="ARR2263" s="16"/>
      <c r="ARS2263" s="16"/>
      <c r="ART2263" s="16"/>
      <c r="ARU2263" s="16"/>
      <c r="ARV2263" s="16"/>
      <c r="ARW2263" s="16"/>
      <c r="ARX2263" s="16"/>
      <c r="ARY2263" s="16"/>
      <c r="ARZ2263" s="16"/>
      <c r="ASA2263" s="16"/>
      <c r="ASB2263" s="16"/>
      <c r="ASC2263" s="16"/>
      <c r="ASD2263" s="16"/>
      <c r="ASE2263" s="16"/>
      <c r="ASF2263" s="16"/>
      <c r="ASG2263" s="16"/>
      <c r="ASH2263" s="16"/>
      <c r="ASI2263" s="16"/>
      <c r="ASJ2263" s="16"/>
      <c r="ASK2263" s="16"/>
      <c r="ASL2263" s="16"/>
      <c r="ASM2263" s="16"/>
      <c r="ASN2263" s="16"/>
      <c r="ASO2263" s="16"/>
      <c r="ASP2263" s="16"/>
      <c r="ASQ2263" s="16"/>
      <c r="ASR2263" s="16"/>
      <c r="ASS2263" s="16"/>
      <c r="AST2263" s="16"/>
      <c r="ASU2263" s="16"/>
      <c r="ASV2263" s="16"/>
      <c r="ASW2263" s="16"/>
      <c r="ASX2263" s="16"/>
      <c r="ASY2263" s="16"/>
      <c r="ASZ2263" s="16"/>
      <c r="ATA2263" s="16"/>
      <c r="ATB2263" s="16"/>
      <c r="ATC2263" s="16"/>
      <c r="ATD2263" s="16"/>
      <c r="ATE2263" s="16"/>
      <c r="ATF2263" s="16"/>
      <c r="ATG2263" s="16"/>
      <c r="ATH2263" s="16"/>
      <c r="ATI2263" s="16"/>
      <c r="ATJ2263" s="16"/>
      <c r="ATK2263" s="16"/>
      <c r="ATL2263" s="16"/>
      <c r="ATM2263" s="16"/>
      <c r="ATN2263" s="16"/>
      <c r="ATO2263" s="16"/>
      <c r="ATP2263" s="16"/>
      <c r="ATQ2263" s="16"/>
      <c r="ATR2263" s="16"/>
      <c r="ATS2263" s="16"/>
      <c r="ATT2263" s="16"/>
      <c r="ATU2263" s="16"/>
      <c r="ATV2263" s="16"/>
      <c r="ATW2263" s="16"/>
      <c r="ATX2263" s="16"/>
    </row>
    <row r="2264" spans="1:1220" s="19" customFormat="1" ht="25.5" x14ac:dyDescent="0.25">
      <c r="A2264" s="6" t="s">
        <v>39</v>
      </c>
      <c r="B2264" s="6" t="s">
        <v>39</v>
      </c>
      <c r="C2264" s="7" t="s">
        <v>5181</v>
      </c>
      <c r="D2264" s="8" t="s">
        <v>5182</v>
      </c>
      <c r="E2264" s="8" t="s">
        <v>5183</v>
      </c>
      <c r="F2264" s="8"/>
      <c r="G2264" s="8">
        <v>1958</v>
      </c>
      <c r="H2264" s="8">
        <v>1</v>
      </c>
      <c r="I2264" s="8" t="s">
        <v>18</v>
      </c>
      <c r="J2264" s="8" t="s">
        <v>43</v>
      </c>
      <c r="K2264" s="8">
        <v>47</v>
      </c>
      <c r="L2264" s="8"/>
      <c r="M2264" s="10"/>
      <c r="N2264" s="10"/>
      <c r="O2264" s="10"/>
      <c r="P2264" s="11"/>
      <c r="Q2264" s="16"/>
      <c r="R2264" s="16"/>
      <c r="S2264" s="16"/>
      <c r="T2264" s="16"/>
      <c r="U2264" s="16"/>
      <c r="V2264" s="16"/>
      <c r="W2264" s="16"/>
      <c r="X2264" s="16"/>
      <c r="Y2264" s="16"/>
      <c r="Z2264" s="16"/>
      <c r="AA2264" s="16"/>
      <c r="AB2264" s="16"/>
      <c r="AC2264" s="16"/>
      <c r="AD2264" s="16"/>
      <c r="AE2264" s="16"/>
      <c r="AF2264" s="16"/>
      <c r="AG2264" s="16"/>
      <c r="AH2264" s="16"/>
      <c r="AI2264" s="16"/>
      <c r="AJ2264" s="16"/>
      <c r="AK2264" s="16"/>
      <c r="AL2264" s="16"/>
      <c r="AM2264" s="16"/>
      <c r="AN2264" s="16"/>
      <c r="AO2264" s="16"/>
      <c r="AP2264" s="16"/>
      <c r="AQ2264" s="16"/>
      <c r="AR2264" s="16"/>
      <c r="AS2264" s="16"/>
      <c r="AT2264" s="16"/>
      <c r="AU2264" s="16"/>
      <c r="AV2264" s="16"/>
      <c r="AW2264" s="16"/>
      <c r="AX2264" s="16"/>
      <c r="AY2264" s="16"/>
      <c r="AZ2264" s="16"/>
      <c r="BA2264" s="16"/>
      <c r="BB2264" s="16"/>
      <c r="BC2264" s="16"/>
      <c r="BD2264" s="16"/>
      <c r="BE2264" s="16"/>
      <c r="BF2264" s="16"/>
      <c r="BG2264" s="16"/>
      <c r="BH2264" s="16"/>
      <c r="BI2264" s="16"/>
      <c r="BJ2264" s="16"/>
      <c r="BK2264" s="16"/>
      <c r="BL2264" s="16"/>
      <c r="BM2264" s="16"/>
      <c r="BN2264" s="16"/>
      <c r="BO2264" s="16"/>
      <c r="BP2264" s="16"/>
      <c r="BQ2264" s="16"/>
      <c r="BR2264" s="16"/>
      <c r="BS2264" s="16"/>
      <c r="BT2264" s="16"/>
      <c r="BU2264" s="16"/>
      <c r="BV2264" s="16"/>
      <c r="BW2264" s="16"/>
      <c r="BX2264" s="16"/>
      <c r="BY2264" s="16"/>
      <c r="BZ2264" s="16"/>
      <c r="CA2264" s="16"/>
      <c r="CB2264" s="16"/>
      <c r="CC2264" s="16"/>
      <c r="CD2264" s="16"/>
      <c r="CE2264" s="16"/>
      <c r="CF2264" s="16"/>
      <c r="CG2264" s="16"/>
      <c r="CH2264" s="16"/>
      <c r="CI2264" s="16"/>
      <c r="CJ2264" s="16"/>
      <c r="CK2264" s="16"/>
      <c r="CL2264" s="16"/>
      <c r="CM2264" s="16"/>
      <c r="CN2264" s="16"/>
      <c r="CO2264" s="16"/>
      <c r="CP2264" s="16"/>
      <c r="CQ2264" s="16"/>
      <c r="CR2264" s="16"/>
      <c r="CS2264" s="16"/>
      <c r="CT2264" s="16"/>
      <c r="CU2264" s="16"/>
      <c r="CV2264" s="16"/>
      <c r="CW2264" s="16"/>
      <c r="CX2264" s="16"/>
      <c r="CY2264" s="16"/>
      <c r="CZ2264" s="16"/>
      <c r="DA2264" s="16"/>
      <c r="DB2264" s="16"/>
      <c r="DC2264" s="16"/>
      <c r="DD2264" s="16"/>
      <c r="DE2264" s="16"/>
      <c r="DF2264" s="16"/>
      <c r="DG2264" s="16"/>
      <c r="DH2264" s="16"/>
      <c r="DI2264" s="16"/>
      <c r="DJ2264" s="16"/>
      <c r="DK2264" s="16"/>
      <c r="DL2264" s="16"/>
      <c r="DM2264" s="16"/>
      <c r="DN2264" s="16"/>
      <c r="DO2264" s="16"/>
      <c r="DP2264" s="16"/>
      <c r="DQ2264" s="16"/>
      <c r="DR2264" s="16"/>
      <c r="DS2264" s="16"/>
      <c r="DT2264" s="16"/>
      <c r="DU2264" s="16"/>
      <c r="DV2264" s="16"/>
      <c r="DW2264" s="16"/>
      <c r="DX2264" s="16"/>
      <c r="DY2264" s="16"/>
      <c r="DZ2264" s="16"/>
      <c r="EA2264" s="16"/>
      <c r="EB2264" s="16"/>
      <c r="EC2264" s="16"/>
      <c r="ED2264" s="16"/>
      <c r="EE2264" s="16"/>
      <c r="EF2264" s="16"/>
      <c r="EG2264" s="16"/>
      <c r="EH2264" s="16"/>
      <c r="EI2264" s="16"/>
      <c r="EJ2264" s="16"/>
      <c r="EK2264" s="16"/>
      <c r="EL2264" s="16"/>
      <c r="EM2264" s="16"/>
      <c r="EN2264" s="16"/>
      <c r="EO2264" s="16"/>
      <c r="EP2264" s="16"/>
      <c r="EQ2264" s="16"/>
      <c r="ER2264" s="16"/>
      <c r="ES2264" s="16"/>
      <c r="ET2264" s="16"/>
      <c r="EU2264" s="16"/>
      <c r="EV2264" s="16"/>
      <c r="EW2264" s="16"/>
      <c r="EX2264" s="16"/>
      <c r="EY2264" s="16"/>
      <c r="EZ2264" s="16"/>
      <c r="FA2264" s="16"/>
      <c r="FB2264" s="16"/>
      <c r="FC2264" s="16"/>
      <c r="FD2264" s="16"/>
      <c r="FE2264" s="16"/>
      <c r="FF2264" s="16"/>
      <c r="FG2264" s="16"/>
      <c r="FH2264" s="16"/>
      <c r="FI2264" s="16"/>
      <c r="FJ2264" s="16"/>
      <c r="FK2264" s="16"/>
      <c r="FL2264" s="16"/>
      <c r="FM2264" s="16"/>
      <c r="FN2264" s="16"/>
      <c r="FO2264" s="16"/>
      <c r="FP2264" s="16"/>
      <c r="FQ2264" s="16"/>
      <c r="FR2264" s="16"/>
      <c r="FS2264" s="16"/>
      <c r="FT2264" s="16"/>
      <c r="FU2264" s="16"/>
      <c r="FV2264" s="16"/>
      <c r="FW2264" s="16"/>
      <c r="FX2264" s="16"/>
      <c r="FY2264" s="16"/>
      <c r="FZ2264" s="16"/>
      <c r="GA2264" s="16"/>
      <c r="GB2264" s="16"/>
      <c r="GC2264" s="16"/>
      <c r="GD2264" s="16"/>
      <c r="GE2264" s="16"/>
      <c r="GF2264" s="16"/>
      <c r="GG2264" s="16"/>
      <c r="GH2264" s="16"/>
      <c r="GI2264" s="16"/>
      <c r="GJ2264" s="16"/>
      <c r="GK2264" s="16"/>
      <c r="GL2264" s="16"/>
      <c r="GM2264" s="16"/>
      <c r="GN2264" s="16"/>
      <c r="GO2264" s="16"/>
      <c r="GP2264" s="16"/>
      <c r="GQ2264" s="16"/>
      <c r="GR2264" s="16"/>
      <c r="GS2264" s="16"/>
      <c r="GT2264" s="16"/>
      <c r="GU2264" s="16"/>
      <c r="GV2264" s="16"/>
      <c r="GW2264" s="16"/>
      <c r="GX2264" s="16"/>
      <c r="GY2264" s="16"/>
      <c r="GZ2264" s="16"/>
      <c r="HA2264" s="16"/>
      <c r="HB2264" s="16"/>
      <c r="HC2264" s="16"/>
      <c r="HD2264" s="16"/>
      <c r="HE2264" s="16"/>
      <c r="HF2264" s="16"/>
      <c r="HG2264" s="16"/>
      <c r="HH2264" s="16"/>
      <c r="HI2264" s="16"/>
      <c r="HJ2264" s="16"/>
      <c r="HK2264" s="16"/>
      <c r="HL2264" s="16"/>
      <c r="HM2264" s="16"/>
      <c r="HN2264" s="16"/>
      <c r="HO2264" s="16"/>
      <c r="HP2264" s="16"/>
      <c r="HQ2264" s="16"/>
      <c r="HR2264" s="16"/>
      <c r="HS2264" s="16"/>
      <c r="HT2264" s="16"/>
      <c r="HU2264" s="16"/>
      <c r="HV2264" s="16"/>
      <c r="HW2264" s="16"/>
      <c r="HX2264" s="16"/>
      <c r="HY2264" s="16"/>
      <c r="HZ2264" s="16"/>
      <c r="IA2264" s="16"/>
      <c r="IB2264" s="16"/>
      <c r="IC2264" s="16"/>
      <c r="ID2264" s="16"/>
      <c r="IE2264" s="16"/>
      <c r="IF2264" s="16"/>
      <c r="IG2264" s="16"/>
      <c r="IH2264" s="16"/>
      <c r="II2264" s="16"/>
      <c r="IJ2264" s="16"/>
      <c r="IK2264" s="16"/>
      <c r="IL2264" s="16"/>
      <c r="IM2264" s="16"/>
      <c r="IN2264" s="16"/>
      <c r="IO2264" s="16"/>
      <c r="IP2264" s="16"/>
      <c r="IQ2264" s="16"/>
      <c r="IR2264" s="16"/>
      <c r="IS2264" s="16"/>
      <c r="IT2264" s="16"/>
      <c r="IU2264" s="16"/>
      <c r="IV2264" s="16"/>
      <c r="IW2264" s="16"/>
      <c r="IX2264" s="16"/>
      <c r="IY2264" s="16"/>
      <c r="IZ2264" s="16"/>
      <c r="JA2264" s="16"/>
      <c r="JB2264" s="16"/>
      <c r="JC2264" s="16"/>
      <c r="JD2264" s="16"/>
      <c r="JE2264" s="16"/>
      <c r="JF2264" s="16"/>
      <c r="JG2264" s="16"/>
      <c r="JH2264" s="16"/>
      <c r="JI2264" s="16"/>
      <c r="JJ2264" s="16"/>
      <c r="JK2264" s="16"/>
      <c r="JL2264" s="16"/>
      <c r="JM2264" s="16"/>
      <c r="JN2264" s="16"/>
      <c r="JO2264" s="16"/>
      <c r="JP2264" s="16"/>
      <c r="JQ2264" s="16"/>
      <c r="JR2264" s="16"/>
      <c r="JS2264" s="16"/>
      <c r="JT2264" s="16"/>
      <c r="JU2264" s="16"/>
      <c r="JV2264" s="16"/>
      <c r="JW2264" s="16"/>
      <c r="JX2264" s="16"/>
      <c r="JY2264" s="16"/>
      <c r="JZ2264" s="16"/>
      <c r="KA2264" s="16"/>
      <c r="KB2264" s="16"/>
      <c r="KC2264" s="16"/>
      <c r="KD2264" s="16"/>
      <c r="KE2264" s="16"/>
      <c r="KF2264" s="16"/>
      <c r="KG2264" s="16"/>
      <c r="KH2264" s="16"/>
      <c r="KI2264" s="16"/>
      <c r="KJ2264" s="16"/>
      <c r="KK2264" s="16"/>
      <c r="KL2264" s="16"/>
      <c r="KM2264" s="16"/>
      <c r="KN2264" s="16"/>
      <c r="KO2264" s="16"/>
      <c r="KP2264" s="16"/>
      <c r="KQ2264" s="16"/>
      <c r="KR2264" s="16"/>
      <c r="KS2264" s="16"/>
      <c r="KT2264" s="16"/>
      <c r="KU2264" s="16"/>
      <c r="KV2264" s="16"/>
      <c r="KW2264" s="16"/>
      <c r="KX2264" s="16"/>
      <c r="KY2264" s="16"/>
      <c r="KZ2264" s="16"/>
      <c r="LA2264" s="16"/>
      <c r="LB2264" s="16"/>
      <c r="LC2264" s="16"/>
      <c r="LD2264" s="16"/>
      <c r="LE2264" s="16"/>
      <c r="LF2264" s="16"/>
      <c r="LG2264" s="16"/>
      <c r="LH2264" s="16"/>
      <c r="LI2264" s="16"/>
      <c r="LJ2264" s="16"/>
      <c r="LK2264" s="16"/>
      <c r="LL2264" s="16"/>
      <c r="LM2264" s="16"/>
      <c r="LN2264" s="16"/>
      <c r="LO2264" s="16"/>
      <c r="LP2264" s="16"/>
      <c r="LQ2264" s="16"/>
      <c r="LR2264" s="16"/>
      <c r="LS2264" s="16"/>
      <c r="LT2264" s="16"/>
      <c r="LU2264" s="16"/>
      <c r="LV2264" s="16"/>
      <c r="LW2264" s="16"/>
      <c r="LX2264" s="16"/>
      <c r="LY2264" s="16"/>
      <c r="LZ2264" s="16"/>
      <c r="MA2264" s="16"/>
      <c r="MB2264" s="16"/>
      <c r="MC2264" s="16"/>
      <c r="MD2264" s="16"/>
      <c r="ME2264" s="16"/>
      <c r="MF2264" s="16"/>
      <c r="MG2264" s="16"/>
      <c r="MH2264" s="16"/>
      <c r="MI2264" s="16"/>
      <c r="MJ2264" s="16"/>
      <c r="MK2264" s="16"/>
      <c r="ML2264" s="16"/>
      <c r="MM2264" s="16"/>
      <c r="MN2264" s="16"/>
      <c r="MO2264" s="16"/>
      <c r="MP2264" s="16"/>
      <c r="MQ2264" s="16"/>
      <c r="MR2264" s="16"/>
      <c r="MS2264" s="16"/>
      <c r="MT2264" s="16"/>
      <c r="MU2264" s="16"/>
      <c r="MV2264" s="16"/>
      <c r="MW2264" s="16"/>
      <c r="MX2264" s="16"/>
      <c r="MY2264" s="16"/>
      <c r="MZ2264" s="16"/>
      <c r="NA2264" s="16"/>
      <c r="NB2264" s="16"/>
      <c r="NC2264" s="16"/>
      <c r="ND2264" s="16"/>
      <c r="NE2264" s="16"/>
      <c r="NF2264" s="16"/>
      <c r="NG2264" s="16"/>
      <c r="NH2264" s="16"/>
      <c r="NI2264" s="16"/>
      <c r="NJ2264" s="16"/>
      <c r="NK2264" s="16"/>
      <c r="NL2264" s="16"/>
      <c r="NM2264" s="16"/>
      <c r="NN2264" s="16"/>
      <c r="NO2264" s="16"/>
      <c r="NP2264" s="16"/>
      <c r="NQ2264" s="16"/>
      <c r="NR2264" s="16"/>
      <c r="NS2264" s="16"/>
      <c r="NT2264" s="16"/>
      <c r="NU2264" s="16"/>
      <c r="NV2264" s="16"/>
      <c r="NW2264" s="16"/>
      <c r="NX2264" s="16"/>
      <c r="NY2264" s="16"/>
      <c r="NZ2264" s="16"/>
      <c r="OA2264" s="16"/>
      <c r="OB2264" s="16"/>
      <c r="OC2264" s="16"/>
      <c r="OD2264" s="16"/>
      <c r="OE2264" s="16"/>
      <c r="OF2264" s="16"/>
      <c r="OG2264" s="16"/>
      <c r="OH2264" s="16"/>
      <c r="OI2264" s="16"/>
      <c r="OJ2264" s="16"/>
      <c r="OK2264" s="16"/>
      <c r="OL2264" s="16"/>
      <c r="OM2264" s="16"/>
      <c r="ON2264" s="16"/>
      <c r="OO2264" s="16"/>
      <c r="OP2264" s="16"/>
      <c r="OQ2264" s="16"/>
      <c r="OR2264" s="16"/>
      <c r="OS2264" s="16"/>
      <c r="OT2264" s="16"/>
      <c r="OU2264" s="16"/>
      <c r="OV2264" s="16"/>
      <c r="OW2264" s="16"/>
      <c r="OX2264" s="16"/>
      <c r="OY2264" s="16"/>
      <c r="OZ2264" s="16"/>
      <c r="PA2264" s="16"/>
      <c r="PB2264" s="16"/>
      <c r="PC2264" s="16"/>
      <c r="PD2264" s="16"/>
      <c r="PE2264" s="16"/>
      <c r="PF2264" s="16"/>
      <c r="PG2264" s="16"/>
      <c r="PH2264" s="16"/>
      <c r="PI2264" s="16"/>
      <c r="PJ2264" s="16"/>
      <c r="PK2264" s="16"/>
      <c r="PL2264" s="16"/>
      <c r="PM2264" s="16"/>
      <c r="PN2264" s="16"/>
      <c r="PO2264" s="16"/>
      <c r="PP2264" s="16"/>
      <c r="PQ2264" s="16"/>
      <c r="PR2264" s="16"/>
      <c r="PS2264" s="16"/>
      <c r="PT2264" s="16"/>
      <c r="PU2264" s="16"/>
      <c r="PV2264" s="16"/>
      <c r="PW2264" s="16"/>
      <c r="PX2264" s="16"/>
      <c r="PY2264" s="16"/>
      <c r="PZ2264" s="16"/>
      <c r="QA2264" s="16"/>
      <c r="QB2264" s="16"/>
      <c r="QC2264" s="16"/>
      <c r="QD2264" s="16"/>
      <c r="QE2264" s="16"/>
      <c r="QF2264" s="16"/>
      <c r="QG2264" s="16"/>
      <c r="QH2264" s="16"/>
      <c r="QI2264" s="16"/>
      <c r="QJ2264" s="16"/>
      <c r="QK2264" s="16"/>
      <c r="QL2264" s="16"/>
      <c r="QM2264" s="16"/>
      <c r="QN2264" s="16"/>
      <c r="QO2264" s="16"/>
      <c r="QP2264" s="16"/>
      <c r="QQ2264" s="16"/>
      <c r="QR2264" s="16"/>
      <c r="QS2264" s="16"/>
      <c r="QT2264" s="16"/>
      <c r="QU2264" s="16"/>
      <c r="QV2264" s="16"/>
      <c r="QW2264" s="16"/>
      <c r="QX2264" s="16"/>
      <c r="QY2264" s="16"/>
      <c r="QZ2264" s="16"/>
      <c r="RA2264" s="16"/>
      <c r="RB2264" s="16"/>
      <c r="RC2264" s="16"/>
      <c r="RD2264" s="16"/>
      <c r="RE2264" s="16"/>
      <c r="RF2264" s="16"/>
      <c r="RG2264" s="16"/>
      <c r="RH2264" s="16"/>
      <c r="RI2264" s="16"/>
      <c r="RJ2264" s="16"/>
      <c r="RK2264" s="16"/>
      <c r="RL2264" s="16"/>
      <c r="RM2264" s="16"/>
      <c r="RN2264" s="16"/>
      <c r="RO2264" s="16"/>
      <c r="RP2264" s="16"/>
      <c r="RQ2264" s="16"/>
      <c r="RR2264" s="16"/>
      <c r="RS2264" s="16"/>
      <c r="RT2264" s="16"/>
      <c r="RU2264" s="16"/>
      <c r="RV2264" s="16"/>
      <c r="RW2264" s="16"/>
      <c r="RX2264" s="16"/>
      <c r="RY2264" s="16"/>
      <c r="RZ2264" s="16"/>
      <c r="SA2264" s="16"/>
      <c r="SB2264" s="16"/>
      <c r="SC2264" s="16"/>
      <c r="SD2264" s="16"/>
      <c r="SE2264" s="16"/>
      <c r="SF2264" s="16"/>
      <c r="SG2264" s="16"/>
      <c r="SH2264" s="16"/>
      <c r="SI2264" s="16"/>
      <c r="SJ2264" s="16"/>
      <c r="SK2264" s="16"/>
      <c r="SL2264" s="16"/>
      <c r="SM2264" s="16"/>
      <c r="SN2264" s="16"/>
      <c r="SO2264" s="16"/>
      <c r="SP2264" s="16"/>
      <c r="SQ2264" s="16"/>
      <c r="SR2264" s="16"/>
      <c r="SS2264" s="16"/>
      <c r="ST2264" s="16"/>
      <c r="SU2264" s="16"/>
      <c r="SV2264" s="16"/>
      <c r="SW2264" s="16"/>
      <c r="SX2264" s="16"/>
      <c r="SY2264" s="16"/>
      <c r="SZ2264" s="16"/>
      <c r="TA2264" s="16"/>
      <c r="TB2264" s="16"/>
      <c r="TC2264" s="16"/>
      <c r="TD2264" s="16"/>
      <c r="TE2264" s="16"/>
      <c r="TF2264" s="16"/>
      <c r="TG2264" s="16"/>
      <c r="TH2264" s="16"/>
      <c r="TI2264" s="16"/>
      <c r="TJ2264" s="16"/>
      <c r="TK2264" s="16"/>
      <c r="TL2264" s="16"/>
      <c r="TM2264" s="16"/>
      <c r="TN2264" s="16"/>
      <c r="TO2264" s="16"/>
      <c r="TP2264" s="16"/>
      <c r="TQ2264" s="16"/>
      <c r="TR2264" s="16"/>
      <c r="TS2264" s="16"/>
      <c r="TT2264" s="16"/>
      <c r="TU2264" s="16"/>
      <c r="TV2264" s="16"/>
      <c r="TW2264" s="16"/>
      <c r="TX2264" s="16"/>
      <c r="TY2264" s="16"/>
      <c r="TZ2264" s="16"/>
      <c r="UA2264" s="16"/>
      <c r="UB2264" s="16"/>
      <c r="UC2264" s="16"/>
      <c r="UD2264" s="16"/>
      <c r="UE2264" s="16"/>
      <c r="UF2264" s="16"/>
      <c r="UG2264" s="16"/>
      <c r="UH2264" s="16"/>
      <c r="UI2264" s="16"/>
      <c r="UJ2264" s="16"/>
      <c r="UK2264" s="16"/>
      <c r="UL2264" s="16"/>
      <c r="UM2264" s="16"/>
      <c r="UN2264" s="16"/>
      <c r="UO2264" s="16"/>
      <c r="UP2264" s="16"/>
      <c r="UQ2264" s="16"/>
      <c r="UR2264" s="16"/>
      <c r="US2264" s="16"/>
      <c r="UT2264" s="16"/>
      <c r="UU2264" s="16"/>
      <c r="UV2264" s="16"/>
      <c r="UW2264" s="16"/>
      <c r="UX2264" s="16"/>
      <c r="UY2264" s="16"/>
      <c r="UZ2264" s="16"/>
      <c r="VA2264" s="16"/>
      <c r="VB2264" s="16"/>
      <c r="VC2264" s="16"/>
      <c r="VD2264" s="16"/>
      <c r="VE2264" s="16"/>
      <c r="VF2264" s="16"/>
      <c r="VG2264" s="16"/>
      <c r="VH2264" s="16"/>
      <c r="VI2264" s="16"/>
      <c r="VJ2264" s="16"/>
      <c r="VK2264" s="16"/>
      <c r="VL2264" s="16"/>
      <c r="VM2264" s="16"/>
      <c r="VN2264" s="16"/>
      <c r="VO2264" s="16"/>
      <c r="VP2264" s="16"/>
      <c r="VQ2264" s="16"/>
      <c r="VR2264" s="16"/>
      <c r="VS2264" s="16"/>
      <c r="VT2264" s="16"/>
      <c r="VU2264" s="16"/>
      <c r="VV2264" s="16"/>
      <c r="VW2264" s="16"/>
      <c r="VX2264" s="16"/>
      <c r="VY2264" s="16"/>
      <c r="VZ2264" s="16"/>
      <c r="WA2264" s="16"/>
      <c r="WB2264" s="16"/>
      <c r="WC2264" s="16"/>
      <c r="WD2264" s="16"/>
      <c r="WE2264" s="16"/>
      <c r="WF2264" s="16"/>
      <c r="WG2264" s="16"/>
      <c r="WH2264" s="16"/>
      <c r="WI2264" s="16"/>
      <c r="WJ2264" s="16"/>
      <c r="WK2264" s="16"/>
      <c r="WL2264" s="16"/>
      <c r="WM2264" s="16"/>
      <c r="WN2264" s="16"/>
      <c r="WO2264" s="16"/>
      <c r="WP2264" s="16"/>
      <c r="WQ2264" s="16"/>
      <c r="WR2264" s="16"/>
      <c r="WS2264" s="16"/>
      <c r="WT2264" s="16"/>
      <c r="WU2264" s="16"/>
      <c r="WV2264" s="16"/>
      <c r="WW2264" s="16"/>
      <c r="WX2264" s="16"/>
      <c r="WY2264" s="16"/>
      <c r="WZ2264" s="16"/>
      <c r="XA2264" s="16"/>
      <c r="XB2264" s="16"/>
      <c r="XC2264" s="16"/>
      <c r="XD2264" s="16"/>
      <c r="XE2264" s="16"/>
      <c r="XF2264" s="16"/>
      <c r="XG2264" s="16"/>
      <c r="XH2264" s="16"/>
      <c r="XI2264" s="16"/>
      <c r="XJ2264" s="16"/>
      <c r="XK2264" s="16"/>
      <c r="XL2264" s="16"/>
      <c r="XM2264" s="16"/>
      <c r="XN2264" s="16"/>
      <c r="XO2264" s="16"/>
      <c r="XP2264" s="16"/>
      <c r="XQ2264" s="16"/>
      <c r="XR2264" s="16"/>
      <c r="XS2264" s="16"/>
      <c r="XT2264" s="16"/>
      <c r="XU2264" s="16"/>
      <c r="XV2264" s="16"/>
      <c r="XW2264" s="16"/>
      <c r="XX2264" s="16"/>
      <c r="XY2264" s="16"/>
      <c r="XZ2264" s="16"/>
      <c r="YA2264" s="16"/>
      <c r="YB2264" s="16"/>
      <c r="YC2264" s="16"/>
      <c r="YD2264" s="16"/>
      <c r="YE2264" s="16"/>
      <c r="YF2264" s="16"/>
      <c r="YG2264" s="16"/>
      <c r="YH2264" s="16"/>
      <c r="YI2264" s="16"/>
      <c r="YJ2264" s="16"/>
      <c r="YK2264" s="16"/>
      <c r="YL2264" s="16"/>
      <c r="YM2264" s="16"/>
      <c r="YN2264" s="16"/>
      <c r="YO2264" s="16"/>
      <c r="YP2264" s="16"/>
      <c r="YQ2264" s="16"/>
      <c r="YR2264" s="16"/>
      <c r="YS2264" s="16"/>
      <c r="YT2264" s="16"/>
      <c r="YU2264" s="16"/>
      <c r="YV2264" s="16"/>
      <c r="YW2264" s="16"/>
      <c r="YX2264" s="16"/>
      <c r="YY2264" s="16"/>
      <c r="YZ2264" s="16"/>
      <c r="ZA2264" s="16"/>
      <c r="ZB2264" s="16"/>
      <c r="ZC2264" s="16"/>
      <c r="ZD2264" s="16"/>
      <c r="ZE2264" s="16"/>
      <c r="ZF2264" s="16"/>
      <c r="ZG2264" s="16"/>
      <c r="ZH2264" s="16"/>
      <c r="ZI2264" s="16"/>
      <c r="ZJ2264" s="16"/>
      <c r="ZK2264" s="16"/>
      <c r="ZL2264" s="16"/>
      <c r="ZM2264" s="16"/>
      <c r="ZN2264" s="16"/>
      <c r="ZO2264" s="16"/>
      <c r="ZP2264" s="16"/>
      <c r="ZQ2264" s="16"/>
      <c r="ZR2264" s="16"/>
      <c r="ZS2264" s="16"/>
      <c r="ZT2264" s="16"/>
      <c r="ZU2264" s="16"/>
      <c r="ZV2264" s="16"/>
      <c r="ZW2264" s="16"/>
      <c r="ZX2264" s="16"/>
      <c r="ZY2264" s="16"/>
      <c r="ZZ2264" s="16"/>
      <c r="AAA2264" s="16"/>
      <c r="AAB2264" s="16"/>
      <c r="AAC2264" s="16"/>
      <c r="AAD2264" s="16"/>
      <c r="AAE2264" s="16"/>
      <c r="AAF2264" s="16"/>
      <c r="AAG2264" s="16"/>
      <c r="AAH2264" s="16"/>
      <c r="AAI2264" s="16"/>
      <c r="AAJ2264" s="16"/>
      <c r="AAK2264" s="16"/>
      <c r="AAL2264" s="16"/>
      <c r="AAM2264" s="16"/>
      <c r="AAN2264" s="16"/>
      <c r="AAO2264" s="16"/>
      <c r="AAP2264" s="16"/>
      <c r="AAQ2264" s="16"/>
      <c r="AAR2264" s="16"/>
      <c r="AAS2264" s="16"/>
      <c r="AAT2264" s="16"/>
      <c r="AAU2264" s="16"/>
      <c r="AAV2264" s="16"/>
      <c r="AAW2264" s="16"/>
      <c r="AAX2264" s="16"/>
      <c r="AAY2264" s="16"/>
      <c r="AAZ2264" s="16"/>
      <c r="ABA2264" s="16"/>
      <c r="ABB2264" s="16"/>
      <c r="ABC2264" s="16"/>
      <c r="ABD2264" s="16"/>
      <c r="ABE2264" s="16"/>
      <c r="ABF2264" s="16"/>
      <c r="ABG2264" s="16"/>
      <c r="ABH2264" s="16"/>
      <c r="ABI2264" s="16"/>
      <c r="ABJ2264" s="16"/>
      <c r="ABK2264" s="16"/>
      <c r="ABL2264" s="16"/>
      <c r="ABM2264" s="16"/>
      <c r="ABN2264" s="16"/>
      <c r="ABO2264" s="16"/>
      <c r="ABP2264" s="16"/>
      <c r="ABQ2264" s="16"/>
      <c r="ABR2264" s="16"/>
      <c r="ABS2264" s="16"/>
      <c r="ABT2264" s="16"/>
      <c r="ABU2264" s="16"/>
      <c r="ABV2264" s="16"/>
      <c r="ABW2264" s="16"/>
      <c r="ABX2264" s="16"/>
      <c r="ABY2264" s="16"/>
      <c r="ABZ2264" s="16"/>
      <c r="ACA2264" s="16"/>
      <c r="ACB2264" s="16"/>
      <c r="ACC2264" s="16"/>
      <c r="ACD2264" s="16"/>
      <c r="ACE2264" s="16"/>
      <c r="ACF2264" s="16"/>
      <c r="ACG2264" s="16"/>
      <c r="ACH2264" s="16"/>
      <c r="ACI2264" s="16"/>
      <c r="ACJ2264" s="16"/>
      <c r="ACK2264" s="16"/>
      <c r="ACL2264" s="16"/>
      <c r="ACM2264" s="16"/>
      <c r="ACN2264" s="16"/>
      <c r="ACO2264" s="16"/>
      <c r="ACP2264" s="16"/>
      <c r="ACQ2264" s="16"/>
      <c r="ACR2264" s="16"/>
      <c r="ACS2264" s="16"/>
      <c r="ACT2264" s="16"/>
      <c r="ACU2264" s="16"/>
      <c r="ACV2264" s="16"/>
      <c r="ACW2264" s="16"/>
      <c r="ACX2264" s="16"/>
      <c r="ACY2264" s="16"/>
      <c r="ACZ2264" s="16"/>
      <c r="ADA2264" s="16"/>
      <c r="ADB2264" s="16"/>
      <c r="ADC2264" s="16"/>
      <c r="ADD2264" s="16"/>
      <c r="ADE2264" s="16"/>
      <c r="ADF2264" s="16"/>
      <c r="ADG2264" s="16"/>
      <c r="ADH2264" s="16"/>
      <c r="ADI2264" s="16"/>
      <c r="ADJ2264" s="16"/>
      <c r="ADK2264" s="16"/>
      <c r="ADL2264" s="16"/>
      <c r="ADM2264" s="16"/>
      <c r="ADN2264" s="16"/>
      <c r="ADO2264" s="16"/>
      <c r="ADP2264" s="16"/>
      <c r="ADQ2264" s="16"/>
      <c r="ADR2264" s="16"/>
      <c r="ADS2264" s="16"/>
      <c r="ADT2264" s="16"/>
      <c r="ADU2264" s="16"/>
      <c r="ADV2264" s="16"/>
      <c r="ADW2264" s="16"/>
      <c r="ADX2264" s="16"/>
      <c r="ADY2264" s="16"/>
      <c r="ADZ2264" s="16"/>
      <c r="AEA2264" s="16"/>
      <c r="AEB2264" s="16"/>
      <c r="AEC2264" s="16"/>
      <c r="AED2264" s="16"/>
      <c r="AEE2264" s="16"/>
      <c r="AEF2264" s="16"/>
      <c r="AEG2264" s="16"/>
      <c r="AEH2264" s="16"/>
      <c r="AEI2264" s="16"/>
      <c r="AEJ2264" s="16"/>
      <c r="AEK2264" s="16"/>
      <c r="AEL2264" s="16"/>
      <c r="AEM2264" s="16"/>
      <c r="AEN2264" s="16"/>
      <c r="AEO2264" s="16"/>
      <c r="AEP2264" s="16"/>
      <c r="AEQ2264" s="16"/>
      <c r="AER2264" s="16"/>
      <c r="AES2264" s="16"/>
      <c r="AET2264" s="16"/>
      <c r="AEU2264" s="16"/>
      <c r="AEV2264" s="16"/>
      <c r="AEW2264" s="16"/>
      <c r="AEX2264" s="16"/>
      <c r="AEY2264" s="16"/>
      <c r="AEZ2264" s="16"/>
      <c r="AFA2264" s="16"/>
      <c r="AFB2264" s="16"/>
      <c r="AFC2264" s="16"/>
      <c r="AFD2264" s="16"/>
      <c r="AFE2264" s="16"/>
      <c r="AFF2264" s="16"/>
      <c r="AFG2264" s="16"/>
      <c r="AFH2264" s="16"/>
      <c r="AFI2264" s="16"/>
      <c r="AFJ2264" s="16"/>
      <c r="AFK2264" s="16"/>
      <c r="AFL2264" s="16"/>
      <c r="AFM2264" s="16"/>
      <c r="AFN2264" s="16"/>
      <c r="AFO2264" s="16"/>
      <c r="AFP2264" s="16"/>
      <c r="AFQ2264" s="16"/>
      <c r="AFR2264" s="16"/>
      <c r="AFS2264" s="16"/>
      <c r="AFT2264" s="16"/>
      <c r="AFU2264" s="16"/>
      <c r="AFV2264" s="16"/>
      <c r="AFW2264" s="16"/>
      <c r="AFX2264" s="16"/>
      <c r="AFY2264" s="16"/>
      <c r="AFZ2264" s="16"/>
      <c r="AGA2264" s="16"/>
      <c r="AGB2264" s="16"/>
      <c r="AGC2264" s="16"/>
      <c r="AGD2264" s="16"/>
      <c r="AGE2264" s="16"/>
      <c r="AGF2264" s="16"/>
      <c r="AGG2264" s="16"/>
      <c r="AGH2264" s="16"/>
      <c r="AGI2264" s="16"/>
      <c r="AGJ2264" s="16"/>
      <c r="AGK2264" s="16"/>
      <c r="AGL2264" s="16"/>
      <c r="AGM2264" s="16"/>
      <c r="AGN2264" s="16"/>
      <c r="AGO2264" s="16"/>
      <c r="AGP2264" s="16"/>
      <c r="AGQ2264" s="16"/>
      <c r="AGR2264" s="16"/>
      <c r="AGS2264" s="16"/>
      <c r="AGT2264" s="16"/>
      <c r="AGU2264" s="16"/>
      <c r="AGV2264" s="16"/>
      <c r="AGW2264" s="16"/>
      <c r="AGX2264" s="16"/>
      <c r="AGY2264" s="16"/>
      <c r="AGZ2264" s="16"/>
      <c r="AHA2264" s="16"/>
      <c r="AHB2264" s="16"/>
      <c r="AHC2264" s="16"/>
      <c r="AHD2264" s="16"/>
      <c r="AHE2264" s="16"/>
      <c r="AHF2264" s="16"/>
      <c r="AHG2264" s="16"/>
      <c r="AHH2264" s="16"/>
      <c r="AHI2264" s="16"/>
      <c r="AHJ2264" s="16"/>
      <c r="AHK2264" s="16"/>
      <c r="AHL2264" s="16"/>
      <c r="AHM2264" s="16"/>
      <c r="AHN2264" s="16"/>
      <c r="AHO2264" s="16"/>
      <c r="AHP2264" s="16"/>
      <c r="AHQ2264" s="16"/>
      <c r="AHR2264" s="16"/>
      <c r="AHS2264" s="16"/>
      <c r="AHT2264" s="16"/>
      <c r="AHU2264" s="16"/>
      <c r="AHV2264" s="16"/>
      <c r="AHW2264" s="16"/>
      <c r="AHX2264" s="16"/>
      <c r="AHY2264" s="16"/>
      <c r="AHZ2264" s="16"/>
      <c r="AIA2264" s="16"/>
      <c r="AIB2264" s="16"/>
      <c r="AIC2264" s="16"/>
      <c r="AID2264" s="16"/>
      <c r="AIE2264" s="16"/>
      <c r="AIF2264" s="16"/>
      <c r="AIG2264" s="16"/>
      <c r="AIH2264" s="16"/>
      <c r="AII2264" s="16"/>
      <c r="AIJ2264" s="16"/>
      <c r="AIK2264" s="16"/>
      <c r="AIL2264" s="16"/>
      <c r="AIM2264" s="16"/>
      <c r="AIN2264" s="16"/>
      <c r="AIO2264" s="16"/>
      <c r="AIP2264" s="16"/>
      <c r="AIQ2264" s="16"/>
      <c r="AIR2264" s="16"/>
      <c r="AIS2264" s="16"/>
      <c r="AIT2264" s="16"/>
      <c r="AIU2264" s="16"/>
      <c r="AIV2264" s="16"/>
      <c r="AIW2264" s="16"/>
      <c r="AIX2264" s="16"/>
      <c r="AIY2264" s="16"/>
      <c r="AIZ2264" s="16"/>
      <c r="AJA2264" s="16"/>
      <c r="AJB2264" s="16"/>
      <c r="AJC2264" s="16"/>
      <c r="AJD2264" s="16"/>
      <c r="AJE2264" s="16"/>
      <c r="AJF2264" s="16"/>
      <c r="AJG2264" s="16"/>
      <c r="AJH2264" s="16"/>
      <c r="AJI2264" s="16"/>
      <c r="AJJ2264" s="16"/>
      <c r="AJK2264" s="16"/>
      <c r="AJL2264" s="16"/>
      <c r="AJM2264" s="16"/>
      <c r="AJN2264" s="16"/>
      <c r="AJO2264" s="16"/>
      <c r="AJP2264" s="16"/>
      <c r="AJQ2264" s="16"/>
      <c r="AJR2264" s="16"/>
      <c r="AJS2264" s="16"/>
      <c r="AJT2264" s="16"/>
      <c r="AJU2264" s="16"/>
      <c r="AJV2264" s="16"/>
      <c r="AJW2264" s="16"/>
      <c r="AJX2264" s="16"/>
      <c r="AJY2264" s="16"/>
      <c r="AJZ2264" s="16"/>
      <c r="AKA2264" s="16"/>
      <c r="AKB2264" s="16"/>
      <c r="AKC2264" s="16"/>
      <c r="AKD2264" s="16"/>
      <c r="AKE2264" s="16"/>
      <c r="AKF2264" s="16"/>
      <c r="AKG2264" s="16"/>
      <c r="AKH2264" s="16"/>
      <c r="AKI2264" s="16"/>
      <c r="AKJ2264" s="16"/>
      <c r="AKK2264" s="16"/>
      <c r="AKL2264" s="16"/>
      <c r="AKM2264" s="16"/>
      <c r="AKN2264" s="16"/>
      <c r="AKO2264" s="16"/>
      <c r="AKP2264" s="16"/>
      <c r="AKQ2264" s="16"/>
      <c r="AKR2264" s="16"/>
      <c r="AKS2264" s="16"/>
      <c r="AKT2264" s="16"/>
      <c r="AKU2264" s="16"/>
      <c r="AKV2264" s="16"/>
      <c r="AKW2264" s="16"/>
      <c r="AKX2264" s="16"/>
      <c r="AKY2264" s="16"/>
      <c r="AKZ2264" s="16"/>
      <c r="ALA2264" s="16"/>
      <c r="ALB2264" s="16"/>
      <c r="ALC2264" s="16"/>
      <c r="ALD2264" s="16"/>
      <c r="ALE2264" s="16"/>
      <c r="ALF2264" s="16"/>
      <c r="ALG2264" s="16"/>
      <c r="ALH2264" s="16"/>
      <c r="ALI2264" s="16"/>
      <c r="ALJ2264" s="16"/>
      <c r="ALK2264" s="16"/>
      <c r="ALL2264" s="16"/>
      <c r="ALM2264" s="16"/>
      <c r="ALN2264" s="16"/>
      <c r="ALO2264" s="16"/>
      <c r="ALP2264" s="16"/>
      <c r="ALQ2264" s="16"/>
      <c r="ALR2264" s="16"/>
      <c r="ALS2264" s="16"/>
      <c r="ALT2264" s="16"/>
      <c r="ALU2264" s="16"/>
      <c r="ALV2264" s="16"/>
      <c r="ALW2264" s="16"/>
      <c r="ALX2264" s="16"/>
      <c r="ALY2264" s="16"/>
      <c r="ALZ2264" s="16"/>
      <c r="AMA2264" s="16"/>
      <c r="AMB2264" s="16"/>
      <c r="AMC2264" s="16"/>
      <c r="AMD2264" s="16"/>
      <c r="AME2264" s="16"/>
      <c r="AMF2264" s="16"/>
      <c r="AMG2264" s="16"/>
      <c r="AMH2264" s="16"/>
      <c r="AMI2264" s="16"/>
      <c r="AMJ2264" s="16"/>
      <c r="AMK2264" s="16"/>
      <c r="AML2264" s="16"/>
      <c r="AMM2264" s="16"/>
      <c r="AMN2264" s="16"/>
      <c r="AMO2264" s="16"/>
      <c r="AMP2264" s="16"/>
      <c r="AMQ2264" s="16"/>
      <c r="AMR2264" s="16"/>
      <c r="AMS2264" s="16"/>
      <c r="AMT2264" s="16"/>
      <c r="AMU2264" s="16"/>
      <c r="AMV2264" s="16"/>
      <c r="AMW2264" s="16"/>
      <c r="AMX2264" s="16"/>
      <c r="AMY2264" s="16"/>
      <c r="AMZ2264" s="16"/>
      <c r="ANA2264" s="16"/>
      <c r="ANB2264" s="16"/>
      <c r="ANC2264" s="16"/>
      <c r="AND2264" s="16"/>
      <c r="ANE2264" s="16"/>
      <c r="ANF2264" s="16"/>
      <c r="ANG2264" s="16"/>
      <c r="ANH2264" s="16"/>
      <c r="ANI2264" s="16"/>
      <c r="ANJ2264" s="16"/>
      <c r="ANK2264" s="16"/>
      <c r="ANL2264" s="16"/>
      <c r="ANM2264" s="16"/>
      <c r="ANN2264" s="16"/>
      <c r="ANO2264" s="16"/>
      <c r="ANP2264" s="16"/>
      <c r="ANQ2264" s="16"/>
      <c r="ANR2264" s="16"/>
      <c r="ANS2264" s="16"/>
      <c r="ANT2264" s="16"/>
      <c r="ANU2264" s="16"/>
      <c r="ANV2264" s="16"/>
      <c r="ANW2264" s="16"/>
      <c r="ANX2264" s="16"/>
      <c r="ANY2264" s="16"/>
      <c r="ANZ2264" s="16"/>
      <c r="AOA2264" s="16"/>
      <c r="AOB2264" s="16"/>
      <c r="AOC2264" s="16"/>
      <c r="AOD2264" s="16"/>
      <c r="AOE2264" s="16"/>
      <c r="AOF2264" s="16"/>
      <c r="AOG2264" s="16"/>
      <c r="AOH2264" s="16"/>
      <c r="AOI2264" s="16"/>
      <c r="AOJ2264" s="16"/>
      <c r="AOK2264" s="16"/>
      <c r="AOL2264" s="16"/>
      <c r="AOM2264" s="16"/>
      <c r="AON2264" s="16"/>
      <c r="AOO2264" s="16"/>
      <c r="AOP2264" s="16"/>
      <c r="AOQ2264" s="16"/>
      <c r="AOR2264" s="16"/>
      <c r="AOS2264" s="16"/>
      <c r="AOT2264" s="16"/>
      <c r="AOU2264" s="16"/>
      <c r="AOV2264" s="16"/>
      <c r="AOW2264" s="16"/>
      <c r="AOX2264" s="16"/>
      <c r="AOY2264" s="16"/>
      <c r="AOZ2264" s="16"/>
      <c r="APA2264" s="16"/>
      <c r="APB2264" s="16"/>
      <c r="APC2264" s="16"/>
      <c r="APD2264" s="16"/>
      <c r="APE2264" s="16"/>
      <c r="APF2264" s="16"/>
      <c r="APG2264" s="16"/>
      <c r="APH2264" s="16"/>
      <c r="API2264" s="16"/>
      <c r="APJ2264" s="16"/>
      <c r="APK2264" s="16"/>
      <c r="APL2264" s="16"/>
      <c r="APM2264" s="16"/>
      <c r="APN2264" s="16"/>
      <c r="APO2264" s="16"/>
      <c r="APP2264" s="16"/>
      <c r="APQ2264" s="16"/>
      <c r="APR2264" s="16"/>
      <c r="APS2264" s="16"/>
      <c r="APT2264" s="16"/>
      <c r="APU2264" s="16"/>
      <c r="APV2264" s="16"/>
      <c r="APW2264" s="16"/>
      <c r="APX2264" s="16"/>
      <c r="APY2264" s="16"/>
      <c r="APZ2264" s="16"/>
      <c r="AQA2264" s="16"/>
      <c r="AQB2264" s="16"/>
      <c r="AQC2264" s="16"/>
      <c r="AQD2264" s="16"/>
      <c r="AQE2264" s="16"/>
      <c r="AQF2264" s="16"/>
      <c r="AQG2264" s="16"/>
      <c r="AQH2264" s="16"/>
      <c r="AQI2264" s="16"/>
      <c r="AQJ2264" s="16"/>
      <c r="AQK2264" s="16"/>
      <c r="AQL2264" s="16"/>
      <c r="AQM2264" s="16"/>
      <c r="AQN2264" s="16"/>
      <c r="AQO2264" s="16"/>
      <c r="AQP2264" s="16"/>
      <c r="AQQ2264" s="16"/>
      <c r="AQR2264" s="16"/>
      <c r="AQS2264" s="16"/>
      <c r="AQT2264" s="16"/>
      <c r="AQU2264" s="16"/>
      <c r="AQV2264" s="16"/>
      <c r="AQW2264" s="16"/>
      <c r="AQX2264" s="16"/>
      <c r="AQY2264" s="16"/>
      <c r="AQZ2264" s="16"/>
      <c r="ARA2264" s="16"/>
      <c r="ARB2264" s="16"/>
      <c r="ARC2264" s="16"/>
      <c r="ARD2264" s="16"/>
      <c r="ARE2264" s="16"/>
      <c r="ARF2264" s="16"/>
      <c r="ARG2264" s="16"/>
      <c r="ARH2264" s="16"/>
      <c r="ARI2264" s="16"/>
      <c r="ARJ2264" s="16"/>
      <c r="ARK2264" s="16"/>
      <c r="ARL2264" s="16"/>
      <c r="ARM2264" s="16"/>
      <c r="ARN2264" s="16"/>
      <c r="ARO2264" s="16"/>
      <c r="ARP2264" s="16"/>
      <c r="ARQ2264" s="16"/>
      <c r="ARR2264" s="16"/>
      <c r="ARS2264" s="16"/>
      <c r="ART2264" s="16"/>
      <c r="ARU2264" s="16"/>
      <c r="ARV2264" s="16"/>
      <c r="ARW2264" s="16"/>
      <c r="ARX2264" s="16"/>
      <c r="ARY2264" s="16"/>
      <c r="ARZ2264" s="16"/>
      <c r="ASA2264" s="16"/>
      <c r="ASB2264" s="16"/>
      <c r="ASC2264" s="16"/>
      <c r="ASD2264" s="16"/>
      <c r="ASE2264" s="16"/>
      <c r="ASF2264" s="16"/>
      <c r="ASG2264" s="16"/>
      <c r="ASH2264" s="16"/>
      <c r="ASI2264" s="16"/>
      <c r="ASJ2264" s="16"/>
      <c r="ASK2264" s="16"/>
      <c r="ASL2264" s="16"/>
      <c r="ASM2264" s="16"/>
      <c r="ASN2264" s="16"/>
      <c r="ASO2264" s="16"/>
      <c r="ASP2264" s="16"/>
      <c r="ASQ2264" s="16"/>
      <c r="ASR2264" s="16"/>
      <c r="ASS2264" s="16"/>
      <c r="AST2264" s="16"/>
      <c r="ASU2264" s="16"/>
      <c r="ASV2264" s="16"/>
      <c r="ASW2264" s="16"/>
      <c r="ASX2264" s="16"/>
      <c r="ASY2264" s="16"/>
      <c r="ASZ2264" s="16"/>
      <c r="ATA2264" s="16"/>
      <c r="ATB2264" s="16"/>
      <c r="ATC2264" s="16"/>
      <c r="ATD2264" s="16"/>
      <c r="ATE2264" s="16"/>
      <c r="ATF2264" s="16"/>
      <c r="ATG2264" s="16"/>
      <c r="ATH2264" s="16"/>
      <c r="ATI2264" s="16"/>
      <c r="ATJ2264" s="16"/>
      <c r="ATK2264" s="16"/>
      <c r="ATL2264" s="16"/>
      <c r="ATM2264" s="16"/>
      <c r="ATN2264" s="16"/>
      <c r="ATO2264" s="16"/>
      <c r="ATP2264" s="16"/>
      <c r="ATQ2264" s="16"/>
      <c r="ATR2264" s="16"/>
      <c r="ATS2264" s="16"/>
      <c r="ATT2264" s="16"/>
      <c r="ATU2264" s="16"/>
      <c r="ATV2264" s="16"/>
      <c r="ATW2264" s="16"/>
      <c r="ATX2264" s="16"/>
    </row>
    <row r="2265" spans="1:1220" s="19" customFormat="1" ht="25.5" x14ac:dyDescent="0.25">
      <c r="A2265" s="6" t="s">
        <v>39</v>
      </c>
      <c r="B2265" s="6" t="s">
        <v>39</v>
      </c>
      <c r="C2265" s="7" t="s">
        <v>5184</v>
      </c>
      <c r="D2265" s="8" t="s">
        <v>5185</v>
      </c>
      <c r="E2265" s="8" t="s">
        <v>932</v>
      </c>
      <c r="F2265" s="8"/>
      <c r="G2265" s="8">
        <v>1904</v>
      </c>
      <c r="H2265" s="8">
        <v>1</v>
      </c>
      <c r="I2265" s="8" t="s">
        <v>18</v>
      </c>
      <c r="J2265" s="8" t="s">
        <v>43</v>
      </c>
      <c r="K2265" s="8">
        <v>47</v>
      </c>
      <c r="L2265" s="8"/>
      <c r="M2265" s="10"/>
      <c r="N2265" s="10"/>
      <c r="O2265" s="10"/>
      <c r="P2265" s="11"/>
      <c r="Q2265" s="16"/>
      <c r="R2265" s="16"/>
      <c r="S2265" s="16"/>
      <c r="T2265" s="16"/>
      <c r="U2265" s="16"/>
      <c r="V2265" s="16"/>
      <c r="W2265" s="16"/>
      <c r="X2265" s="16"/>
      <c r="Y2265" s="16"/>
      <c r="Z2265" s="16"/>
      <c r="AA2265" s="16"/>
      <c r="AB2265" s="16"/>
      <c r="AC2265" s="16"/>
      <c r="AD2265" s="16"/>
      <c r="AE2265" s="16"/>
      <c r="AF2265" s="16"/>
      <c r="AG2265" s="16"/>
      <c r="AH2265" s="16"/>
      <c r="AI2265" s="16"/>
      <c r="AJ2265" s="16"/>
      <c r="AK2265" s="16"/>
      <c r="AL2265" s="16"/>
      <c r="AM2265" s="16"/>
      <c r="AN2265" s="16"/>
      <c r="AO2265" s="16"/>
      <c r="AP2265" s="16"/>
      <c r="AQ2265" s="16"/>
      <c r="AR2265" s="16"/>
      <c r="AS2265" s="16"/>
      <c r="AT2265" s="16"/>
      <c r="AU2265" s="16"/>
      <c r="AV2265" s="16"/>
      <c r="AW2265" s="16"/>
      <c r="AX2265" s="16"/>
      <c r="AY2265" s="16"/>
      <c r="AZ2265" s="16"/>
      <c r="BA2265" s="16"/>
      <c r="BB2265" s="16"/>
      <c r="BC2265" s="16"/>
      <c r="BD2265" s="16"/>
      <c r="BE2265" s="16"/>
      <c r="BF2265" s="16"/>
      <c r="BG2265" s="16"/>
      <c r="BH2265" s="16"/>
      <c r="BI2265" s="16"/>
      <c r="BJ2265" s="16"/>
      <c r="BK2265" s="16"/>
      <c r="BL2265" s="16"/>
      <c r="BM2265" s="16"/>
      <c r="BN2265" s="16"/>
      <c r="BO2265" s="16"/>
      <c r="BP2265" s="16"/>
      <c r="BQ2265" s="16"/>
      <c r="BR2265" s="16"/>
      <c r="BS2265" s="16"/>
      <c r="BT2265" s="16"/>
      <c r="BU2265" s="16"/>
      <c r="BV2265" s="16"/>
      <c r="BW2265" s="16"/>
      <c r="BX2265" s="16"/>
      <c r="BY2265" s="16"/>
      <c r="BZ2265" s="16"/>
      <c r="CA2265" s="16"/>
      <c r="CB2265" s="16"/>
      <c r="CC2265" s="16"/>
      <c r="CD2265" s="16"/>
      <c r="CE2265" s="16"/>
      <c r="CF2265" s="16"/>
      <c r="CG2265" s="16"/>
      <c r="CH2265" s="16"/>
      <c r="CI2265" s="16"/>
      <c r="CJ2265" s="16"/>
      <c r="CK2265" s="16"/>
      <c r="CL2265" s="16"/>
      <c r="CM2265" s="16"/>
      <c r="CN2265" s="16"/>
      <c r="CO2265" s="16"/>
      <c r="CP2265" s="16"/>
      <c r="CQ2265" s="16"/>
      <c r="CR2265" s="16"/>
      <c r="CS2265" s="16"/>
      <c r="CT2265" s="16"/>
      <c r="CU2265" s="16"/>
      <c r="CV2265" s="16"/>
      <c r="CW2265" s="16"/>
      <c r="CX2265" s="16"/>
      <c r="CY2265" s="16"/>
      <c r="CZ2265" s="16"/>
      <c r="DA2265" s="16"/>
      <c r="DB2265" s="16"/>
      <c r="DC2265" s="16"/>
      <c r="DD2265" s="16"/>
      <c r="DE2265" s="16"/>
      <c r="DF2265" s="16"/>
      <c r="DG2265" s="16"/>
      <c r="DH2265" s="16"/>
      <c r="DI2265" s="16"/>
      <c r="DJ2265" s="16"/>
      <c r="DK2265" s="16"/>
      <c r="DL2265" s="16"/>
      <c r="DM2265" s="16"/>
      <c r="DN2265" s="16"/>
      <c r="DO2265" s="16"/>
      <c r="DP2265" s="16"/>
      <c r="DQ2265" s="16"/>
      <c r="DR2265" s="16"/>
      <c r="DS2265" s="16"/>
      <c r="DT2265" s="16"/>
      <c r="DU2265" s="16"/>
      <c r="DV2265" s="16"/>
      <c r="DW2265" s="16"/>
      <c r="DX2265" s="16"/>
      <c r="DY2265" s="16"/>
      <c r="DZ2265" s="16"/>
      <c r="EA2265" s="16"/>
      <c r="EB2265" s="16"/>
      <c r="EC2265" s="16"/>
      <c r="ED2265" s="16"/>
      <c r="EE2265" s="16"/>
      <c r="EF2265" s="16"/>
      <c r="EG2265" s="16"/>
      <c r="EH2265" s="16"/>
      <c r="EI2265" s="16"/>
      <c r="EJ2265" s="16"/>
      <c r="EK2265" s="16"/>
      <c r="EL2265" s="16"/>
      <c r="EM2265" s="16"/>
      <c r="EN2265" s="16"/>
      <c r="EO2265" s="16"/>
      <c r="EP2265" s="16"/>
      <c r="EQ2265" s="16"/>
      <c r="ER2265" s="16"/>
      <c r="ES2265" s="16"/>
      <c r="ET2265" s="16"/>
      <c r="EU2265" s="16"/>
      <c r="EV2265" s="16"/>
      <c r="EW2265" s="16"/>
      <c r="EX2265" s="16"/>
      <c r="EY2265" s="16"/>
      <c r="EZ2265" s="16"/>
      <c r="FA2265" s="16"/>
      <c r="FB2265" s="16"/>
      <c r="FC2265" s="16"/>
      <c r="FD2265" s="16"/>
      <c r="FE2265" s="16"/>
      <c r="FF2265" s="16"/>
      <c r="FG2265" s="16"/>
      <c r="FH2265" s="16"/>
      <c r="FI2265" s="16"/>
      <c r="FJ2265" s="16"/>
      <c r="FK2265" s="16"/>
      <c r="FL2265" s="16"/>
      <c r="FM2265" s="16"/>
      <c r="FN2265" s="16"/>
      <c r="FO2265" s="16"/>
      <c r="FP2265" s="16"/>
      <c r="FQ2265" s="16"/>
      <c r="FR2265" s="16"/>
      <c r="FS2265" s="16"/>
      <c r="FT2265" s="16"/>
      <c r="FU2265" s="16"/>
      <c r="FV2265" s="16"/>
      <c r="FW2265" s="16"/>
      <c r="FX2265" s="16"/>
      <c r="FY2265" s="16"/>
      <c r="FZ2265" s="16"/>
      <c r="GA2265" s="16"/>
      <c r="GB2265" s="16"/>
      <c r="GC2265" s="16"/>
      <c r="GD2265" s="16"/>
      <c r="GE2265" s="16"/>
      <c r="GF2265" s="16"/>
      <c r="GG2265" s="16"/>
      <c r="GH2265" s="16"/>
      <c r="GI2265" s="16"/>
      <c r="GJ2265" s="16"/>
      <c r="GK2265" s="16"/>
      <c r="GL2265" s="16"/>
      <c r="GM2265" s="16"/>
      <c r="GN2265" s="16"/>
      <c r="GO2265" s="16"/>
      <c r="GP2265" s="16"/>
      <c r="GQ2265" s="16"/>
      <c r="GR2265" s="16"/>
      <c r="GS2265" s="16"/>
      <c r="GT2265" s="16"/>
      <c r="GU2265" s="16"/>
      <c r="GV2265" s="16"/>
      <c r="GW2265" s="16"/>
      <c r="GX2265" s="16"/>
      <c r="GY2265" s="16"/>
      <c r="GZ2265" s="16"/>
      <c r="HA2265" s="16"/>
      <c r="HB2265" s="16"/>
      <c r="HC2265" s="16"/>
      <c r="HD2265" s="16"/>
      <c r="HE2265" s="16"/>
      <c r="HF2265" s="16"/>
      <c r="HG2265" s="16"/>
      <c r="HH2265" s="16"/>
      <c r="HI2265" s="16"/>
      <c r="HJ2265" s="16"/>
      <c r="HK2265" s="16"/>
      <c r="HL2265" s="16"/>
      <c r="HM2265" s="16"/>
      <c r="HN2265" s="16"/>
      <c r="HO2265" s="16"/>
      <c r="HP2265" s="16"/>
      <c r="HQ2265" s="16"/>
      <c r="HR2265" s="16"/>
      <c r="HS2265" s="16"/>
      <c r="HT2265" s="16"/>
      <c r="HU2265" s="16"/>
      <c r="HV2265" s="16"/>
      <c r="HW2265" s="16"/>
      <c r="HX2265" s="16"/>
      <c r="HY2265" s="16"/>
      <c r="HZ2265" s="16"/>
      <c r="IA2265" s="16"/>
      <c r="IB2265" s="16"/>
      <c r="IC2265" s="16"/>
      <c r="ID2265" s="16"/>
      <c r="IE2265" s="16"/>
      <c r="IF2265" s="16"/>
      <c r="IG2265" s="16"/>
      <c r="IH2265" s="16"/>
      <c r="II2265" s="16"/>
      <c r="IJ2265" s="16"/>
      <c r="IK2265" s="16"/>
      <c r="IL2265" s="16"/>
      <c r="IM2265" s="16"/>
      <c r="IN2265" s="16"/>
      <c r="IO2265" s="16"/>
      <c r="IP2265" s="16"/>
      <c r="IQ2265" s="16"/>
      <c r="IR2265" s="16"/>
      <c r="IS2265" s="16"/>
      <c r="IT2265" s="16"/>
      <c r="IU2265" s="16"/>
      <c r="IV2265" s="16"/>
      <c r="IW2265" s="16"/>
      <c r="IX2265" s="16"/>
      <c r="IY2265" s="16"/>
      <c r="IZ2265" s="16"/>
      <c r="JA2265" s="16"/>
      <c r="JB2265" s="16"/>
      <c r="JC2265" s="16"/>
      <c r="JD2265" s="16"/>
      <c r="JE2265" s="16"/>
      <c r="JF2265" s="16"/>
      <c r="JG2265" s="16"/>
      <c r="JH2265" s="16"/>
      <c r="JI2265" s="16"/>
      <c r="JJ2265" s="16"/>
      <c r="JK2265" s="16"/>
      <c r="JL2265" s="16"/>
      <c r="JM2265" s="16"/>
      <c r="JN2265" s="16"/>
      <c r="JO2265" s="16"/>
      <c r="JP2265" s="16"/>
      <c r="JQ2265" s="16"/>
      <c r="JR2265" s="16"/>
      <c r="JS2265" s="16"/>
      <c r="JT2265" s="16"/>
      <c r="JU2265" s="16"/>
      <c r="JV2265" s="16"/>
      <c r="JW2265" s="16"/>
      <c r="JX2265" s="16"/>
      <c r="JY2265" s="16"/>
      <c r="JZ2265" s="16"/>
      <c r="KA2265" s="16"/>
      <c r="KB2265" s="16"/>
      <c r="KC2265" s="16"/>
      <c r="KD2265" s="16"/>
      <c r="KE2265" s="16"/>
      <c r="KF2265" s="16"/>
      <c r="KG2265" s="16"/>
      <c r="KH2265" s="16"/>
      <c r="KI2265" s="16"/>
      <c r="KJ2265" s="16"/>
      <c r="KK2265" s="16"/>
      <c r="KL2265" s="16"/>
      <c r="KM2265" s="16"/>
      <c r="KN2265" s="16"/>
      <c r="KO2265" s="16"/>
      <c r="KP2265" s="16"/>
      <c r="KQ2265" s="16"/>
      <c r="KR2265" s="16"/>
      <c r="KS2265" s="16"/>
      <c r="KT2265" s="16"/>
      <c r="KU2265" s="16"/>
      <c r="KV2265" s="16"/>
      <c r="KW2265" s="16"/>
      <c r="KX2265" s="16"/>
      <c r="KY2265" s="16"/>
      <c r="KZ2265" s="16"/>
      <c r="LA2265" s="16"/>
      <c r="LB2265" s="16"/>
      <c r="LC2265" s="16"/>
      <c r="LD2265" s="16"/>
      <c r="LE2265" s="16"/>
      <c r="LF2265" s="16"/>
      <c r="LG2265" s="16"/>
      <c r="LH2265" s="16"/>
      <c r="LI2265" s="16"/>
      <c r="LJ2265" s="16"/>
      <c r="LK2265" s="16"/>
      <c r="LL2265" s="16"/>
      <c r="LM2265" s="16"/>
      <c r="LN2265" s="16"/>
      <c r="LO2265" s="16"/>
      <c r="LP2265" s="16"/>
      <c r="LQ2265" s="16"/>
      <c r="LR2265" s="16"/>
      <c r="LS2265" s="16"/>
      <c r="LT2265" s="16"/>
      <c r="LU2265" s="16"/>
      <c r="LV2265" s="16"/>
      <c r="LW2265" s="16"/>
      <c r="LX2265" s="16"/>
      <c r="LY2265" s="16"/>
      <c r="LZ2265" s="16"/>
      <c r="MA2265" s="16"/>
      <c r="MB2265" s="16"/>
      <c r="MC2265" s="16"/>
      <c r="MD2265" s="16"/>
      <c r="ME2265" s="16"/>
      <c r="MF2265" s="16"/>
      <c r="MG2265" s="16"/>
      <c r="MH2265" s="16"/>
      <c r="MI2265" s="16"/>
      <c r="MJ2265" s="16"/>
      <c r="MK2265" s="16"/>
      <c r="ML2265" s="16"/>
      <c r="MM2265" s="16"/>
      <c r="MN2265" s="16"/>
      <c r="MO2265" s="16"/>
      <c r="MP2265" s="16"/>
      <c r="MQ2265" s="16"/>
      <c r="MR2265" s="16"/>
      <c r="MS2265" s="16"/>
      <c r="MT2265" s="16"/>
      <c r="MU2265" s="16"/>
      <c r="MV2265" s="16"/>
      <c r="MW2265" s="16"/>
      <c r="MX2265" s="16"/>
      <c r="MY2265" s="16"/>
      <c r="MZ2265" s="16"/>
      <c r="NA2265" s="16"/>
      <c r="NB2265" s="16"/>
      <c r="NC2265" s="16"/>
      <c r="ND2265" s="16"/>
      <c r="NE2265" s="16"/>
      <c r="NF2265" s="16"/>
      <c r="NG2265" s="16"/>
      <c r="NH2265" s="16"/>
      <c r="NI2265" s="16"/>
      <c r="NJ2265" s="16"/>
      <c r="NK2265" s="16"/>
      <c r="NL2265" s="16"/>
      <c r="NM2265" s="16"/>
      <c r="NN2265" s="16"/>
      <c r="NO2265" s="16"/>
      <c r="NP2265" s="16"/>
      <c r="NQ2265" s="16"/>
      <c r="NR2265" s="16"/>
      <c r="NS2265" s="16"/>
      <c r="NT2265" s="16"/>
      <c r="NU2265" s="16"/>
      <c r="NV2265" s="16"/>
      <c r="NW2265" s="16"/>
      <c r="NX2265" s="16"/>
      <c r="NY2265" s="16"/>
      <c r="NZ2265" s="16"/>
      <c r="OA2265" s="16"/>
      <c r="OB2265" s="16"/>
      <c r="OC2265" s="16"/>
      <c r="OD2265" s="16"/>
      <c r="OE2265" s="16"/>
      <c r="OF2265" s="16"/>
      <c r="OG2265" s="16"/>
      <c r="OH2265" s="16"/>
      <c r="OI2265" s="16"/>
      <c r="OJ2265" s="16"/>
      <c r="OK2265" s="16"/>
      <c r="OL2265" s="16"/>
      <c r="OM2265" s="16"/>
      <c r="ON2265" s="16"/>
      <c r="OO2265" s="16"/>
      <c r="OP2265" s="16"/>
      <c r="OQ2265" s="16"/>
      <c r="OR2265" s="16"/>
      <c r="OS2265" s="16"/>
      <c r="OT2265" s="16"/>
      <c r="OU2265" s="16"/>
      <c r="OV2265" s="16"/>
      <c r="OW2265" s="16"/>
      <c r="OX2265" s="16"/>
      <c r="OY2265" s="16"/>
      <c r="OZ2265" s="16"/>
      <c r="PA2265" s="16"/>
      <c r="PB2265" s="16"/>
      <c r="PC2265" s="16"/>
      <c r="PD2265" s="16"/>
      <c r="PE2265" s="16"/>
      <c r="PF2265" s="16"/>
      <c r="PG2265" s="16"/>
      <c r="PH2265" s="16"/>
      <c r="PI2265" s="16"/>
      <c r="PJ2265" s="16"/>
      <c r="PK2265" s="16"/>
      <c r="PL2265" s="16"/>
      <c r="PM2265" s="16"/>
      <c r="PN2265" s="16"/>
      <c r="PO2265" s="16"/>
      <c r="PP2265" s="16"/>
      <c r="PQ2265" s="16"/>
      <c r="PR2265" s="16"/>
      <c r="PS2265" s="16"/>
      <c r="PT2265" s="16"/>
      <c r="PU2265" s="16"/>
      <c r="PV2265" s="16"/>
      <c r="PW2265" s="16"/>
      <c r="PX2265" s="16"/>
      <c r="PY2265" s="16"/>
      <c r="PZ2265" s="16"/>
      <c r="QA2265" s="16"/>
      <c r="QB2265" s="16"/>
      <c r="QC2265" s="16"/>
      <c r="QD2265" s="16"/>
      <c r="QE2265" s="16"/>
      <c r="QF2265" s="16"/>
      <c r="QG2265" s="16"/>
      <c r="QH2265" s="16"/>
      <c r="QI2265" s="16"/>
      <c r="QJ2265" s="16"/>
      <c r="QK2265" s="16"/>
      <c r="QL2265" s="16"/>
      <c r="QM2265" s="16"/>
      <c r="QN2265" s="16"/>
      <c r="QO2265" s="16"/>
      <c r="QP2265" s="16"/>
      <c r="QQ2265" s="16"/>
      <c r="QR2265" s="16"/>
      <c r="QS2265" s="16"/>
      <c r="QT2265" s="16"/>
      <c r="QU2265" s="16"/>
      <c r="QV2265" s="16"/>
      <c r="QW2265" s="16"/>
      <c r="QX2265" s="16"/>
      <c r="QY2265" s="16"/>
      <c r="QZ2265" s="16"/>
      <c r="RA2265" s="16"/>
      <c r="RB2265" s="16"/>
      <c r="RC2265" s="16"/>
      <c r="RD2265" s="16"/>
      <c r="RE2265" s="16"/>
      <c r="RF2265" s="16"/>
      <c r="RG2265" s="16"/>
      <c r="RH2265" s="16"/>
      <c r="RI2265" s="16"/>
      <c r="RJ2265" s="16"/>
      <c r="RK2265" s="16"/>
      <c r="RL2265" s="16"/>
      <c r="RM2265" s="16"/>
      <c r="RN2265" s="16"/>
      <c r="RO2265" s="16"/>
      <c r="RP2265" s="16"/>
      <c r="RQ2265" s="16"/>
      <c r="RR2265" s="16"/>
      <c r="RS2265" s="16"/>
      <c r="RT2265" s="16"/>
      <c r="RU2265" s="16"/>
      <c r="RV2265" s="16"/>
      <c r="RW2265" s="16"/>
      <c r="RX2265" s="16"/>
      <c r="RY2265" s="16"/>
      <c r="RZ2265" s="16"/>
      <c r="SA2265" s="16"/>
      <c r="SB2265" s="16"/>
      <c r="SC2265" s="16"/>
      <c r="SD2265" s="16"/>
      <c r="SE2265" s="16"/>
      <c r="SF2265" s="16"/>
      <c r="SG2265" s="16"/>
      <c r="SH2265" s="16"/>
      <c r="SI2265" s="16"/>
      <c r="SJ2265" s="16"/>
      <c r="SK2265" s="16"/>
      <c r="SL2265" s="16"/>
      <c r="SM2265" s="16"/>
      <c r="SN2265" s="16"/>
      <c r="SO2265" s="16"/>
      <c r="SP2265" s="16"/>
      <c r="SQ2265" s="16"/>
      <c r="SR2265" s="16"/>
      <c r="SS2265" s="16"/>
      <c r="ST2265" s="16"/>
      <c r="SU2265" s="16"/>
      <c r="SV2265" s="16"/>
      <c r="SW2265" s="16"/>
      <c r="SX2265" s="16"/>
      <c r="SY2265" s="16"/>
      <c r="SZ2265" s="16"/>
      <c r="TA2265" s="16"/>
      <c r="TB2265" s="16"/>
      <c r="TC2265" s="16"/>
      <c r="TD2265" s="16"/>
      <c r="TE2265" s="16"/>
      <c r="TF2265" s="16"/>
      <c r="TG2265" s="16"/>
      <c r="TH2265" s="16"/>
      <c r="TI2265" s="16"/>
      <c r="TJ2265" s="16"/>
      <c r="TK2265" s="16"/>
      <c r="TL2265" s="16"/>
      <c r="TM2265" s="16"/>
      <c r="TN2265" s="16"/>
      <c r="TO2265" s="16"/>
      <c r="TP2265" s="16"/>
      <c r="TQ2265" s="16"/>
      <c r="TR2265" s="16"/>
      <c r="TS2265" s="16"/>
      <c r="TT2265" s="16"/>
      <c r="TU2265" s="16"/>
      <c r="TV2265" s="16"/>
      <c r="TW2265" s="16"/>
      <c r="TX2265" s="16"/>
      <c r="TY2265" s="16"/>
      <c r="TZ2265" s="16"/>
      <c r="UA2265" s="16"/>
      <c r="UB2265" s="16"/>
      <c r="UC2265" s="16"/>
      <c r="UD2265" s="16"/>
      <c r="UE2265" s="16"/>
      <c r="UF2265" s="16"/>
      <c r="UG2265" s="16"/>
      <c r="UH2265" s="16"/>
      <c r="UI2265" s="16"/>
      <c r="UJ2265" s="16"/>
      <c r="UK2265" s="16"/>
      <c r="UL2265" s="16"/>
      <c r="UM2265" s="16"/>
      <c r="UN2265" s="16"/>
      <c r="UO2265" s="16"/>
      <c r="UP2265" s="16"/>
      <c r="UQ2265" s="16"/>
      <c r="UR2265" s="16"/>
      <c r="US2265" s="16"/>
      <c r="UT2265" s="16"/>
      <c r="UU2265" s="16"/>
      <c r="UV2265" s="16"/>
      <c r="UW2265" s="16"/>
      <c r="UX2265" s="16"/>
      <c r="UY2265" s="16"/>
      <c r="UZ2265" s="16"/>
      <c r="VA2265" s="16"/>
      <c r="VB2265" s="16"/>
      <c r="VC2265" s="16"/>
      <c r="VD2265" s="16"/>
      <c r="VE2265" s="16"/>
      <c r="VF2265" s="16"/>
      <c r="VG2265" s="16"/>
      <c r="VH2265" s="16"/>
      <c r="VI2265" s="16"/>
      <c r="VJ2265" s="16"/>
      <c r="VK2265" s="16"/>
      <c r="VL2265" s="16"/>
      <c r="VM2265" s="16"/>
      <c r="VN2265" s="16"/>
      <c r="VO2265" s="16"/>
      <c r="VP2265" s="16"/>
      <c r="VQ2265" s="16"/>
      <c r="VR2265" s="16"/>
      <c r="VS2265" s="16"/>
      <c r="VT2265" s="16"/>
      <c r="VU2265" s="16"/>
      <c r="VV2265" s="16"/>
      <c r="VW2265" s="16"/>
      <c r="VX2265" s="16"/>
      <c r="VY2265" s="16"/>
      <c r="VZ2265" s="16"/>
      <c r="WA2265" s="16"/>
      <c r="WB2265" s="16"/>
      <c r="WC2265" s="16"/>
      <c r="WD2265" s="16"/>
      <c r="WE2265" s="16"/>
      <c r="WF2265" s="16"/>
      <c r="WG2265" s="16"/>
      <c r="WH2265" s="16"/>
      <c r="WI2265" s="16"/>
      <c r="WJ2265" s="16"/>
      <c r="WK2265" s="16"/>
      <c r="WL2265" s="16"/>
      <c r="WM2265" s="16"/>
      <c r="WN2265" s="16"/>
      <c r="WO2265" s="16"/>
      <c r="WP2265" s="16"/>
      <c r="WQ2265" s="16"/>
      <c r="WR2265" s="16"/>
      <c r="WS2265" s="16"/>
      <c r="WT2265" s="16"/>
      <c r="WU2265" s="16"/>
      <c r="WV2265" s="16"/>
      <c r="WW2265" s="16"/>
      <c r="WX2265" s="16"/>
      <c r="WY2265" s="16"/>
      <c r="WZ2265" s="16"/>
      <c r="XA2265" s="16"/>
      <c r="XB2265" s="16"/>
      <c r="XC2265" s="16"/>
      <c r="XD2265" s="16"/>
      <c r="XE2265" s="16"/>
      <c r="XF2265" s="16"/>
      <c r="XG2265" s="16"/>
      <c r="XH2265" s="16"/>
      <c r="XI2265" s="16"/>
      <c r="XJ2265" s="16"/>
      <c r="XK2265" s="16"/>
      <c r="XL2265" s="16"/>
      <c r="XM2265" s="16"/>
      <c r="XN2265" s="16"/>
      <c r="XO2265" s="16"/>
      <c r="XP2265" s="16"/>
      <c r="XQ2265" s="16"/>
      <c r="XR2265" s="16"/>
      <c r="XS2265" s="16"/>
      <c r="XT2265" s="16"/>
      <c r="XU2265" s="16"/>
      <c r="XV2265" s="16"/>
      <c r="XW2265" s="16"/>
      <c r="XX2265" s="16"/>
      <c r="XY2265" s="16"/>
      <c r="XZ2265" s="16"/>
      <c r="YA2265" s="16"/>
      <c r="YB2265" s="16"/>
      <c r="YC2265" s="16"/>
      <c r="YD2265" s="16"/>
      <c r="YE2265" s="16"/>
      <c r="YF2265" s="16"/>
      <c r="YG2265" s="16"/>
      <c r="YH2265" s="16"/>
      <c r="YI2265" s="16"/>
      <c r="YJ2265" s="16"/>
      <c r="YK2265" s="16"/>
      <c r="YL2265" s="16"/>
      <c r="YM2265" s="16"/>
      <c r="YN2265" s="16"/>
      <c r="YO2265" s="16"/>
      <c r="YP2265" s="16"/>
      <c r="YQ2265" s="16"/>
      <c r="YR2265" s="16"/>
      <c r="YS2265" s="16"/>
      <c r="YT2265" s="16"/>
      <c r="YU2265" s="16"/>
      <c r="YV2265" s="16"/>
      <c r="YW2265" s="16"/>
      <c r="YX2265" s="16"/>
      <c r="YY2265" s="16"/>
      <c r="YZ2265" s="16"/>
      <c r="ZA2265" s="16"/>
      <c r="ZB2265" s="16"/>
      <c r="ZC2265" s="16"/>
      <c r="ZD2265" s="16"/>
      <c r="ZE2265" s="16"/>
      <c r="ZF2265" s="16"/>
      <c r="ZG2265" s="16"/>
      <c r="ZH2265" s="16"/>
      <c r="ZI2265" s="16"/>
      <c r="ZJ2265" s="16"/>
      <c r="ZK2265" s="16"/>
      <c r="ZL2265" s="16"/>
      <c r="ZM2265" s="16"/>
      <c r="ZN2265" s="16"/>
      <c r="ZO2265" s="16"/>
      <c r="ZP2265" s="16"/>
      <c r="ZQ2265" s="16"/>
      <c r="ZR2265" s="16"/>
      <c r="ZS2265" s="16"/>
      <c r="ZT2265" s="16"/>
      <c r="ZU2265" s="16"/>
      <c r="ZV2265" s="16"/>
      <c r="ZW2265" s="16"/>
      <c r="ZX2265" s="16"/>
      <c r="ZY2265" s="16"/>
      <c r="ZZ2265" s="16"/>
      <c r="AAA2265" s="16"/>
      <c r="AAB2265" s="16"/>
      <c r="AAC2265" s="16"/>
      <c r="AAD2265" s="16"/>
      <c r="AAE2265" s="16"/>
      <c r="AAF2265" s="16"/>
      <c r="AAG2265" s="16"/>
      <c r="AAH2265" s="16"/>
      <c r="AAI2265" s="16"/>
      <c r="AAJ2265" s="16"/>
      <c r="AAK2265" s="16"/>
      <c r="AAL2265" s="16"/>
      <c r="AAM2265" s="16"/>
      <c r="AAN2265" s="16"/>
      <c r="AAO2265" s="16"/>
      <c r="AAP2265" s="16"/>
      <c r="AAQ2265" s="16"/>
      <c r="AAR2265" s="16"/>
      <c r="AAS2265" s="16"/>
      <c r="AAT2265" s="16"/>
      <c r="AAU2265" s="16"/>
      <c r="AAV2265" s="16"/>
      <c r="AAW2265" s="16"/>
      <c r="AAX2265" s="16"/>
      <c r="AAY2265" s="16"/>
      <c r="AAZ2265" s="16"/>
      <c r="ABA2265" s="16"/>
      <c r="ABB2265" s="16"/>
      <c r="ABC2265" s="16"/>
      <c r="ABD2265" s="16"/>
      <c r="ABE2265" s="16"/>
      <c r="ABF2265" s="16"/>
      <c r="ABG2265" s="16"/>
      <c r="ABH2265" s="16"/>
      <c r="ABI2265" s="16"/>
      <c r="ABJ2265" s="16"/>
      <c r="ABK2265" s="16"/>
      <c r="ABL2265" s="16"/>
      <c r="ABM2265" s="16"/>
      <c r="ABN2265" s="16"/>
      <c r="ABO2265" s="16"/>
      <c r="ABP2265" s="16"/>
      <c r="ABQ2265" s="16"/>
      <c r="ABR2265" s="16"/>
      <c r="ABS2265" s="16"/>
      <c r="ABT2265" s="16"/>
      <c r="ABU2265" s="16"/>
      <c r="ABV2265" s="16"/>
      <c r="ABW2265" s="16"/>
      <c r="ABX2265" s="16"/>
      <c r="ABY2265" s="16"/>
      <c r="ABZ2265" s="16"/>
      <c r="ACA2265" s="16"/>
      <c r="ACB2265" s="16"/>
      <c r="ACC2265" s="16"/>
      <c r="ACD2265" s="16"/>
      <c r="ACE2265" s="16"/>
      <c r="ACF2265" s="16"/>
      <c r="ACG2265" s="16"/>
      <c r="ACH2265" s="16"/>
      <c r="ACI2265" s="16"/>
      <c r="ACJ2265" s="16"/>
      <c r="ACK2265" s="16"/>
      <c r="ACL2265" s="16"/>
      <c r="ACM2265" s="16"/>
      <c r="ACN2265" s="16"/>
      <c r="ACO2265" s="16"/>
      <c r="ACP2265" s="16"/>
      <c r="ACQ2265" s="16"/>
      <c r="ACR2265" s="16"/>
      <c r="ACS2265" s="16"/>
      <c r="ACT2265" s="16"/>
      <c r="ACU2265" s="16"/>
      <c r="ACV2265" s="16"/>
      <c r="ACW2265" s="16"/>
      <c r="ACX2265" s="16"/>
      <c r="ACY2265" s="16"/>
      <c r="ACZ2265" s="16"/>
      <c r="ADA2265" s="16"/>
      <c r="ADB2265" s="16"/>
      <c r="ADC2265" s="16"/>
      <c r="ADD2265" s="16"/>
      <c r="ADE2265" s="16"/>
      <c r="ADF2265" s="16"/>
      <c r="ADG2265" s="16"/>
      <c r="ADH2265" s="16"/>
      <c r="ADI2265" s="16"/>
      <c r="ADJ2265" s="16"/>
      <c r="ADK2265" s="16"/>
      <c r="ADL2265" s="16"/>
      <c r="ADM2265" s="16"/>
      <c r="ADN2265" s="16"/>
      <c r="ADO2265" s="16"/>
      <c r="ADP2265" s="16"/>
      <c r="ADQ2265" s="16"/>
      <c r="ADR2265" s="16"/>
      <c r="ADS2265" s="16"/>
      <c r="ADT2265" s="16"/>
      <c r="ADU2265" s="16"/>
      <c r="ADV2265" s="16"/>
      <c r="ADW2265" s="16"/>
      <c r="ADX2265" s="16"/>
      <c r="ADY2265" s="16"/>
      <c r="ADZ2265" s="16"/>
      <c r="AEA2265" s="16"/>
      <c r="AEB2265" s="16"/>
      <c r="AEC2265" s="16"/>
      <c r="AED2265" s="16"/>
      <c r="AEE2265" s="16"/>
      <c r="AEF2265" s="16"/>
      <c r="AEG2265" s="16"/>
      <c r="AEH2265" s="16"/>
      <c r="AEI2265" s="16"/>
      <c r="AEJ2265" s="16"/>
      <c r="AEK2265" s="16"/>
      <c r="AEL2265" s="16"/>
      <c r="AEM2265" s="16"/>
      <c r="AEN2265" s="16"/>
      <c r="AEO2265" s="16"/>
      <c r="AEP2265" s="16"/>
      <c r="AEQ2265" s="16"/>
      <c r="AER2265" s="16"/>
      <c r="AES2265" s="16"/>
      <c r="AET2265" s="16"/>
      <c r="AEU2265" s="16"/>
      <c r="AEV2265" s="16"/>
      <c r="AEW2265" s="16"/>
      <c r="AEX2265" s="16"/>
      <c r="AEY2265" s="16"/>
      <c r="AEZ2265" s="16"/>
      <c r="AFA2265" s="16"/>
      <c r="AFB2265" s="16"/>
      <c r="AFC2265" s="16"/>
      <c r="AFD2265" s="16"/>
      <c r="AFE2265" s="16"/>
      <c r="AFF2265" s="16"/>
      <c r="AFG2265" s="16"/>
      <c r="AFH2265" s="16"/>
      <c r="AFI2265" s="16"/>
      <c r="AFJ2265" s="16"/>
      <c r="AFK2265" s="16"/>
      <c r="AFL2265" s="16"/>
      <c r="AFM2265" s="16"/>
      <c r="AFN2265" s="16"/>
      <c r="AFO2265" s="16"/>
      <c r="AFP2265" s="16"/>
      <c r="AFQ2265" s="16"/>
      <c r="AFR2265" s="16"/>
      <c r="AFS2265" s="16"/>
      <c r="AFT2265" s="16"/>
      <c r="AFU2265" s="16"/>
      <c r="AFV2265" s="16"/>
      <c r="AFW2265" s="16"/>
      <c r="AFX2265" s="16"/>
      <c r="AFY2265" s="16"/>
      <c r="AFZ2265" s="16"/>
      <c r="AGA2265" s="16"/>
      <c r="AGB2265" s="16"/>
      <c r="AGC2265" s="16"/>
      <c r="AGD2265" s="16"/>
      <c r="AGE2265" s="16"/>
      <c r="AGF2265" s="16"/>
      <c r="AGG2265" s="16"/>
      <c r="AGH2265" s="16"/>
      <c r="AGI2265" s="16"/>
      <c r="AGJ2265" s="16"/>
      <c r="AGK2265" s="16"/>
      <c r="AGL2265" s="16"/>
      <c r="AGM2265" s="16"/>
      <c r="AGN2265" s="16"/>
      <c r="AGO2265" s="16"/>
      <c r="AGP2265" s="16"/>
      <c r="AGQ2265" s="16"/>
      <c r="AGR2265" s="16"/>
      <c r="AGS2265" s="16"/>
      <c r="AGT2265" s="16"/>
      <c r="AGU2265" s="16"/>
      <c r="AGV2265" s="16"/>
      <c r="AGW2265" s="16"/>
      <c r="AGX2265" s="16"/>
      <c r="AGY2265" s="16"/>
      <c r="AGZ2265" s="16"/>
      <c r="AHA2265" s="16"/>
      <c r="AHB2265" s="16"/>
      <c r="AHC2265" s="16"/>
      <c r="AHD2265" s="16"/>
      <c r="AHE2265" s="16"/>
      <c r="AHF2265" s="16"/>
      <c r="AHG2265" s="16"/>
      <c r="AHH2265" s="16"/>
      <c r="AHI2265" s="16"/>
      <c r="AHJ2265" s="16"/>
      <c r="AHK2265" s="16"/>
      <c r="AHL2265" s="16"/>
      <c r="AHM2265" s="16"/>
      <c r="AHN2265" s="16"/>
      <c r="AHO2265" s="16"/>
      <c r="AHP2265" s="16"/>
      <c r="AHQ2265" s="16"/>
      <c r="AHR2265" s="16"/>
      <c r="AHS2265" s="16"/>
      <c r="AHT2265" s="16"/>
      <c r="AHU2265" s="16"/>
      <c r="AHV2265" s="16"/>
      <c r="AHW2265" s="16"/>
      <c r="AHX2265" s="16"/>
      <c r="AHY2265" s="16"/>
      <c r="AHZ2265" s="16"/>
      <c r="AIA2265" s="16"/>
      <c r="AIB2265" s="16"/>
      <c r="AIC2265" s="16"/>
      <c r="AID2265" s="16"/>
      <c r="AIE2265" s="16"/>
      <c r="AIF2265" s="16"/>
      <c r="AIG2265" s="16"/>
      <c r="AIH2265" s="16"/>
      <c r="AII2265" s="16"/>
      <c r="AIJ2265" s="16"/>
      <c r="AIK2265" s="16"/>
      <c r="AIL2265" s="16"/>
      <c r="AIM2265" s="16"/>
      <c r="AIN2265" s="16"/>
      <c r="AIO2265" s="16"/>
      <c r="AIP2265" s="16"/>
      <c r="AIQ2265" s="16"/>
      <c r="AIR2265" s="16"/>
      <c r="AIS2265" s="16"/>
      <c r="AIT2265" s="16"/>
      <c r="AIU2265" s="16"/>
      <c r="AIV2265" s="16"/>
      <c r="AIW2265" s="16"/>
      <c r="AIX2265" s="16"/>
      <c r="AIY2265" s="16"/>
      <c r="AIZ2265" s="16"/>
      <c r="AJA2265" s="16"/>
      <c r="AJB2265" s="16"/>
      <c r="AJC2265" s="16"/>
      <c r="AJD2265" s="16"/>
      <c r="AJE2265" s="16"/>
      <c r="AJF2265" s="16"/>
      <c r="AJG2265" s="16"/>
      <c r="AJH2265" s="16"/>
      <c r="AJI2265" s="16"/>
      <c r="AJJ2265" s="16"/>
      <c r="AJK2265" s="16"/>
      <c r="AJL2265" s="16"/>
      <c r="AJM2265" s="16"/>
      <c r="AJN2265" s="16"/>
      <c r="AJO2265" s="16"/>
      <c r="AJP2265" s="16"/>
      <c r="AJQ2265" s="16"/>
      <c r="AJR2265" s="16"/>
      <c r="AJS2265" s="16"/>
      <c r="AJT2265" s="16"/>
      <c r="AJU2265" s="16"/>
      <c r="AJV2265" s="16"/>
      <c r="AJW2265" s="16"/>
      <c r="AJX2265" s="16"/>
      <c r="AJY2265" s="16"/>
      <c r="AJZ2265" s="16"/>
      <c r="AKA2265" s="16"/>
      <c r="AKB2265" s="16"/>
      <c r="AKC2265" s="16"/>
      <c r="AKD2265" s="16"/>
      <c r="AKE2265" s="16"/>
      <c r="AKF2265" s="16"/>
      <c r="AKG2265" s="16"/>
      <c r="AKH2265" s="16"/>
      <c r="AKI2265" s="16"/>
      <c r="AKJ2265" s="16"/>
      <c r="AKK2265" s="16"/>
      <c r="AKL2265" s="16"/>
      <c r="AKM2265" s="16"/>
      <c r="AKN2265" s="16"/>
      <c r="AKO2265" s="16"/>
      <c r="AKP2265" s="16"/>
      <c r="AKQ2265" s="16"/>
      <c r="AKR2265" s="16"/>
      <c r="AKS2265" s="16"/>
      <c r="AKT2265" s="16"/>
      <c r="AKU2265" s="16"/>
      <c r="AKV2265" s="16"/>
      <c r="AKW2265" s="16"/>
      <c r="AKX2265" s="16"/>
      <c r="AKY2265" s="16"/>
      <c r="AKZ2265" s="16"/>
      <c r="ALA2265" s="16"/>
      <c r="ALB2265" s="16"/>
      <c r="ALC2265" s="16"/>
      <c r="ALD2265" s="16"/>
      <c r="ALE2265" s="16"/>
      <c r="ALF2265" s="16"/>
      <c r="ALG2265" s="16"/>
      <c r="ALH2265" s="16"/>
      <c r="ALI2265" s="16"/>
      <c r="ALJ2265" s="16"/>
      <c r="ALK2265" s="16"/>
      <c r="ALL2265" s="16"/>
      <c r="ALM2265" s="16"/>
      <c r="ALN2265" s="16"/>
      <c r="ALO2265" s="16"/>
      <c r="ALP2265" s="16"/>
      <c r="ALQ2265" s="16"/>
      <c r="ALR2265" s="16"/>
      <c r="ALS2265" s="16"/>
      <c r="ALT2265" s="16"/>
      <c r="ALU2265" s="16"/>
      <c r="ALV2265" s="16"/>
      <c r="ALW2265" s="16"/>
      <c r="ALX2265" s="16"/>
      <c r="ALY2265" s="16"/>
      <c r="ALZ2265" s="16"/>
      <c r="AMA2265" s="16"/>
      <c r="AMB2265" s="16"/>
      <c r="AMC2265" s="16"/>
      <c r="AMD2265" s="16"/>
      <c r="AME2265" s="16"/>
      <c r="AMF2265" s="16"/>
      <c r="AMG2265" s="16"/>
      <c r="AMH2265" s="16"/>
      <c r="AMI2265" s="16"/>
      <c r="AMJ2265" s="16"/>
      <c r="AMK2265" s="16"/>
      <c r="AML2265" s="16"/>
      <c r="AMM2265" s="16"/>
      <c r="AMN2265" s="16"/>
      <c r="AMO2265" s="16"/>
      <c r="AMP2265" s="16"/>
      <c r="AMQ2265" s="16"/>
      <c r="AMR2265" s="16"/>
      <c r="AMS2265" s="16"/>
      <c r="AMT2265" s="16"/>
      <c r="AMU2265" s="16"/>
      <c r="AMV2265" s="16"/>
      <c r="AMW2265" s="16"/>
      <c r="AMX2265" s="16"/>
      <c r="AMY2265" s="16"/>
      <c r="AMZ2265" s="16"/>
      <c r="ANA2265" s="16"/>
      <c r="ANB2265" s="16"/>
      <c r="ANC2265" s="16"/>
      <c r="AND2265" s="16"/>
      <c r="ANE2265" s="16"/>
      <c r="ANF2265" s="16"/>
      <c r="ANG2265" s="16"/>
      <c r="ANH2265" s="16"/>
      <c r="ANI2265" s="16"/>
      <c r="ANJ2265" s="16"/>
      <c r="ANK2265" s="16"/>
      <c r="ANL2265" s="16"/>
      <c r="ANM2265" s="16"/>
      <c r="ANN2265" s="16"/>
      <c r="ANO2265" s="16"/>
      <c r="ANP2265" s="16"/>
      <c r="ANQ2265" s="16"/>
      <c r="ANR2265" s="16"/>
      <c r="ANS2265" s="16"/>
      <c r="ANT2265" s="16"/>
      <c r="ANU2265" s="16"/>
      <c r="ANV2265" s="16"/>
      <c r="ANW2265" s="16"/>
      <c r="ANX2265" s="16"/>
      <c r="ANY2265" s="16"/>
      <c r="ANZ2265" s="16"/>
      <c r="AOA2265" s="16"/>
      <c r="AOB2265" s="16"/>
      <c r="AOC2265" s="16"/>
      <c r="AOD2265" s="16"/>
      <c r="AOE2265" s="16"/>
      <c r="AOF2265" s="16"/>
      <c r="AOG2265" s="16"/>
      <c r="AOH2265" s="16"/>
      <c r="AOI2265" s="16"/>
      <c r="AOJ2265" s="16"/>
      <c r="AOK2265" s="16"/>
      <c r="AOL2265" s="16"/>
      <c r="AOM2265" s="16"/>
      <c r="AON2265" s="16"/>
      <c r="AOO2265" s="16"/>
      <c r="AOP2265" s="16"/>
      <c r="AOQ2265" s="16"/>
      <c r="AOR2265" s="16"/>
      <c r="AOS2265" s="16"/>
      <c r="AOT2265" s="16"/>
      <c r="AOU2265" s="16"/>
      <c r="AOV2265" s="16"/>
      <c r="AOW2265" s="16"/>
      <c r="AOX2265" s="16"/>
      <c r="AOY2265" s="16"/>
      <c r="AOZ2265" s="16"/>
      <c r="APA2265" s="16"/>
      <c r="APB2265" s="16"/>
      <c r="APC2265" s="16"/>
      <c r="APD2265" s="16"/>
      <c r="APE2265" s="16"/>
      <c r="APF2265" s="16"/>
      <c r="APG2265" s="16"/>
      <c r="APH2265" s="16"/>
      <c r="API2265" s="16"/>
      <c r="APJ2265" s="16"/>
      <c r="APK2265" s="16"/>
      <c r="APL2265" s="16"/>
      <c r="APM2265" s="16"/>
      <c r="APN2265" s="16"/>
      <c r="APO2265" s="16"/>
      <c r="APP2265" s="16"/>
      <c r="APQ2265" s="16"/>
      <c r="APR2265" s="16"/>
      <c r="APS2265" s="16"/>
      <c r="APT2265" s="16"/>
      <c r="APU2265" s="16"/>
      <c r="APV2265" s="16"/>
      <c r="APW2265" s="16"/>
      <c r="APX2265" s="16"/>
      <c r="APY2265" s="16"/>
      <c r="APZ2265" s="16"/>
      <c r="AQA2265" s="16"/>
      <c r="AQB2265" s="16"/>
      <c r="AQC2265" s="16"/>
      <c r="AQD2265" s="16"/>
      <c r="AQE2265" s="16"/>
      <c r="AQF2265" s="16"/>
      <c r="AQG2265" s="16"/>
      <c r="AQH2265" s="16"/>
      <c r="AQI2265" s="16"/>
      <c r="AQJ2265" s="16"/>
      <c r="AQK2265" s="16"/>
      <c r="AQL2265" s="16"/>
      <c r="AQM2265" s="16"/>
      <c r="AQN2265" s="16"/>
      <c r="AQO2265" s="16"/>
      <c r="AQP2265" s="16"/>
      <c r="AQQ2265" s="16"/>
      <c r="AQR2265" s="16"/>
      <c r="AQS2265" s="16"/>
      <c r="AQT2265" s="16"/>
      <c r="AQU2265" s="16"/>
      <c r="AQV2265" s="16"/>
      <c r="AQW2265" s="16"/>
      <c r="AQX2265" s="16"/>
      <c r="AQY2265" s="16"/>
      <c r="AQZ2265" s="16"/>
      <c r="ARA2265" s="16"/>
      <c r="ARB2265" s="16"/>
      <c r="ARC2265" s="16"/>
      <c r="ARD2265" s="16"/>
      <c r="ARE2265" s="16"/>
      <c r="ARF2265" s="16"/>
      <c r="ARG2265" s="16"/>
      <c r="ARH2265" s="16"/>
      <c r="ARI2265" s="16"/>
      <c r="ARJ2265" s="16"/>
      <c r="ARK2265" s="16"/>
      <c r="ARL2265" s="16"/>
      <c r="ARM2265" s="16"/>
      <c r="ARN2265" s="16"/>
      <c r="ARO2265" s="16"/>
      <c r="ARP2265" s="16"/>
      <c r="ARQ2265" s="16"/>
      <c r="ARR2265" s="16"/>
      <c r="ARS2265" s="16"/>
      <c r="ART2265" s="16"/>
      <c r="ARU2265" s="16"/>
      <c r="ARV2265" s="16"/>
      <c r="ARW2265" s="16"/>
      <c r="ARX2265" s="16"/>
      <c r="ARY2265" s="16"/>
      <c r="ARZ2265" s="16"/>
      <c r="ASA2265" s="16"/>
      <c r="ASB2265" s="16"/>
      <c r="ASC2265" s="16"/>
      <c r="ASD2265" s="16"/>
      <c r="ASE2265" s="16"/>
      <c r="ASF2265" s="16"/>
      <c r="ASG2265" s="16"/>
      <c r="ASH2265" s="16"/>
      <c r="ASI2265" s="16"/>
      <c r="ASJ2265" s="16"/>
      <c r="ASK2265" s="16"/>
      <c r="ASL2265" s="16"/>
      <c r="ASM2265" s="16"/>
      <c r="ASN2265" s="16"/>
      <c r="ASO2265" s="16"/>
      <c r="ASP2265" s="16"/>
      <c r="ASQ2265" s="16"/>
      <c r="ASR2265" s="16"/>
      <c r="ASS2265" s="16"/>
      <c r="AST2265" s="16"/>
      <c r="ASU2265" s="16"/>
      <c r="ASV2265" s="16"/>
      <c r="ASW2265" s="16"/>
      <c r="ASX2265" s="16"/>
      <c r="ASY2265" s="16"/>
      <c r="ASZ2265" s="16"/>
      <c r="ATA2265" s="16"/>
      <c r="ATB2265" s="16"/>
      <c r="ATC2265" s="16"/>
      <c r="ATD2265" s="16"/>
      <c r="ATE2265" s="16"/>
      <c r="ATF2265" s="16"/>
      <c r="ATG2265" s="16"/>
      <c r="ATH2265" s="16"/>
      <c r="ATI2265" s="16"/>
      <c r="ATJ2265" s="16"/>
      <c r="ATK2265" s="16"/>
      <c r="ATL2265" s="16"/>
      <c r="ATM2265" s="16"/>
      <c r="ATN2265" s="16"/>
      <c r="ATO2265" s="16"/>
      <c r="ATP2265" s="16"/>
      <c r="ATQ2265" s="16"/>
      <c r="ATR2265" s="16"/>
      <c r="ATS2265" s="16"/>
      <c r="ATT2265" s="16"/>
      <c r="ATU2265" s="16"/>
      <c r="ATV2265" s="16"/>
      <c r="ATW2265" s="16"/>
      <c r="ATX2265" s="16"/>
    </row>
    <row r="2266" spans="1:1220" s="19" customFormat="1" ht="12.75" x14ac:dyDescent="0.25">
      <c r="A2266" s="6" t="s">
        <v>39</v>
      </c>
      <c r="B2266" s="6" t="s">
        <v>39</v>
      </c>
      <c r="C2266" s="7" t="s">
        <v>5186</v>
      </c>
      <c r="D2266" s="8" t="s">
        <v>5187</v>
      </c>
      <c r="E2266" s="8" t="s">
        <v>17</v>
      </c>
      <c r="F2266" s="8"/>
      <c r="G2266" s="8">
        <v>1977</v>
      </c>
      <c r="H2266" s="8">
        <v>1</v>
      </c>
      <c r="I2266" s="8" t="s">
        <v>18</v>
      </c>
      <c r="J2266" s="8" t="s">
        <v>43</v>
      </c>
      <c r="K2266" s="8">
        <v>64</v>
      </c>
      <c r="L2266" s="8" t="s">
        <v>5188</v>
      </c>
      <c r="M2266" s="10"/>
      <c r="N2266" s="10"/>
      <c r="O2266" s="10"/>
      <c r="P2266" s="11"/>
      <c r="Q2266" s="16"/>
      <c r="R2266" s="16"/>
      <c r="S2266" s="16"/>
      <c r="T2266" s="16"/>
      <c r="U2266" s="16"/>
      <c r="V2266" s="16"/>
      <c r="W2266" s="16"/>
      <c r="X2266" s="16"/>
      <c r="Y2266" s="16"/>
      <c r="Z2266" s="16"/>
      <c r="AA2266" s="16"/>
      <c r="AB2266" s="16"/>
      <c r="AC2266" s="16"/>
      <c r="AD2266" s="16"/>
      <c r="AE2266" s="16"/>
      <c r="AF2266" s="16"/>
      <c r="AG2266" s="16"/>
      <c r="AH2266" s="16"/>
      <c r="AI2266" s="16"/>
      <c r="AJ2266" s="16"/>
      <c r="AK2266" s="16"/>
      <c r="AL2266" s="16"/>
      <c r="AM2266" s="16"/>
      <c r="AN2266" s="16"/>
      <c r="AO2266" s="16"/>
      <c r="AP2266" s="16"/>
      <c r="AQ2266" s="16"/>
      <c r="AR2266" s="16"/>
      <c r="AS2266" s="16"/>
      <c r="AT2266" s="16"/>
      <c r="AU2266" s="16"/>
      <c r="AV2266" s="16"/>
      <c r="AW2266" s="16"/>
      <c r="AX2266" s="16"/>
      <c r="AY2266" s="16"/>
      <c r="AZ2266" s="16"/>
      <c r="BA2266" s="16"/>
      <c r="BB2266" s="16"/>
      <c r="BC2266" s="16"/>
      <c r="BD2266" s="16"/>
    </row>
    <row r="2267" spans="1:1220" s="19" customFormat="1" ht="38.25" x14ac:dyDescent="0.25">
      <c r="A2267" s="6" t="s">
        <v>39</v>
      </c>
      <c r="B2267" s="6" t="s">
        <v>39</v>
      </c>
      <c r="C2267" s="7" t="s">
        <v>5189</v>
      </c>
      <c r="D2267" s="8" t="s">
        <v>5190</v>
      </c>
      <c r="E2267" s="8" t="s">
        <v>2017</v>
      </c>
      <c r="F2267" s="8">
        <v>6</v>
      </c>
      <c r="G2267" s="8">
        <v>1914</v>
      </c>
      <c r="H2267" s="8">
        <v>4</v>
      </c>
      <c r="I2267" s="8" t="s">
        <v>18</v>
      </c>
      <c r="J2267" s="8" t="s">
        <v>43</v>
      </c>
      <c r="K2267" s="8">
        <v>43</v>
      </c>
      <c r="L2267" s="8" t="s">
        <v>5191</v>
      </c>
      <c r="M2267" s="10"/>
      <c r="N2267" s="10"/>
      <c r="O2267" s="10"/>
      <c r="P2267" s="11"/>
      <c r="Q2267" s="16"/>
      <c r="R2267" s="16"/>
      <c r="S2267" s="16"/>
      <c r="T2267" s="16"/>
      <c r="U2267" s="16"/>
      <c r="V2267" s="16"/>
      <c r="W2267" s="16"/>
      <c r="X2267" s="16"/>
      <c r="Y2267" s="16"/>
      <c r="Z2267" s="16"/>
      <c r="AA2267" s="16"/>
      <c r="AB2267" s="16"/>
      <c r="AC2267" s="16"/>
      <c r="AD2267" s="16"/>
      <c r="AE2267" s="16"/>
      <c r="AF2267" s="16"/>
      <c r="AG2267" s="16"/>
      <c r="AH2267" s="16"/>
      <c r="AI2267" s="16"/>
      <c r="AJ2267" s="16"/>
      <c r="AK2267" s="16"/>
      <c r="AL2267" s="16"/>
      <c r="AM2267" s="16"/>
      <c r="AN2267" s="16"/>
      <c r="AO2267" s="16"/>
      <c r="AP2267" s="16"/>
      <c r="AQ2267" s="16"/>
      <c r="AR2267" s="16"/>
      <c r="AS2267" s="16"/>
      <c r="AT2267" s="16"/>
      <c r="AU2267" s="16"/>
      <c r="AV2267" s="16"/>
      <c r="AW2267" s="16"/>
      <c r="AX2267" s="16"/>
      <c r="AY2267" s="16"/>
      <c r="AZ2267" s="16"/>
      <c r="BA2267" s="16"/>
      <c r="BB2267" s="16"/>
      <c r="BC2267" s="16"/>
      <c r="BD2267" s="16"/>
      <c r="BE2267" s="16"/>
      <c r="BF2267" s="16"/>
      <c r="BG2267" s="16"/>
      <c r="BH2267" s="16"/>
      <c r="BI2267" s="16"/>
      <c r="BJ2267" s="16"/>
      <c r="BK2267" s="16"/>
      <c r="BL2267" s="16"/>
      <c r="BM2267" s="16"/>
      <c r="BN2267" s="16"/>
      <c r="BO2267" s="16"/>
      <c r="BP2267" s="16"/>
      <c r="BQ2267" s="16"/>
      <c r="BR2267" s="16"/>
      <c r="BS2267" s="16"/>
      <c r="BT2267" s="16"/>
      <c r="BU2267" s="16"/>
      <c r="BV2267" s="16"/>
      <c r="BW2267" s="16"/>
      <c r="BX2267" s="16"/>
      <c r="BY2267" s="16"/>
      <c r="BZ2267" s="16"/>
      <c r="CA2267" s="16"/>
      <c r="CB2267" s="16"/>
      <c r="CC2267" s="16"/>
      <c r="CD2267" s="16"/>
      <c r="CE2267" s="16"/>
      <c r="CF2267" s="16"/>
      <c r="CG2267" s="16"/>
      <c r="CH2267" s="16"/>
      <c r="CI2267" s="16"/>
      <c r="CJ2267" s="16"/>
      <c r="CK2267" s="16"/>
      <c r="CL2267" s="16"/>
      <c r="CM2267" s="16"/>
      <c r="CN2267" s="16"/>
      <c r="CO2267" s="16"/>
      <c r="CP2267" s="16"/>
      <c r="CQ2267" s="16"/>
      <c r="CR2267" s="16"/>
      <c r="CS2267" s="16"/>
      <c r="CT2267" s="16"/>
      <c r="CU2267" s="16"/>
      <c r="CV2267" s="16"/>
      <c r="CW2267" s="16"/>
      <c r="CX2267" s="16"/>
      <c r="CY2267" s="16"/>
      <c r="CZ2267" s="16"/>
      <c r="DA2267" s="16"/>
      <c r="DB2267" s="16"/>
      <c r="DC2267" s="16"/>
      <c r="DD2267" s="16"/>
      <c r="DE2267" s="16"/>
      <c r="DF2267" s="16"/>
      <c r="DG2267" s="16"/>
      <c r="DH2267" s="16"/>
      <c r="DI2267" s="16"/>
      <c r="DJ2267" s="16"/>
      <c r="DK2267" s="16"/>
      <c r="DL2267" s="16"/>
      <c r="DM2267" s="16"/>
      <c r="DN2267" s="16"/>
      <c r="DO2267" s="16"/>
      <c r="DP2267" s="16"/>
      <c r="DQ2267" s="16"/>
      <c r="DR2267" s="16"/>
      <c r="DS2267" s="16"/>
      <c r="DT2267" s="16"/>
      <c r="DU2267" s="16"/>
      <c r="DV2267" s="16"/>
      <c r="DW2267" s="16"/>
      <c r="DX2267" s="16"/>
      <c r="DY2267" s="16"/>
      <c r="DZ2267" s="16"/>
      <c r="EA2267" s="16"/>
      <c r="EB2267" s="16"/>
      <c r="EC2267" s="16"/>
      <c r="ED2267" s="16"/>
      <c r="EE2267" s="16"/>
      <c r="EF2267" s="16"/>
      <c r="EG2267" s="16"/>
      <c r="EH2267" s="16"/>
      <c r="EI2267" s="16"/>
      <c r="EJ2267" s="16"/>
      <c r="EK2267" s="16"/>
      <c r="EL2267" s="16"/>
      <c r="EM2267" s="16"/>
      <c r="EN2267" s="16"/>
      <c r="EO2267" s="16"/>
      <c r="EP2267" s="16"/>
      <c r="EQ2267" s="16"/>
      <c r="ER2267" s="16"/>
      <c r="ES2267" s="16"/>
      <c r="ET2267" s="16"/>
      <c r="EU2267" s="16"/>
      <c r="EV2267" s="16"/>
      <c r="EW2267" s="16"/>
      <c r="EX2267" s="16"/>
      <c r="EY2267" s="16"/>
      <c r="EZ2267" s="16"/>
      <c r="FA2267" s="16"/>
      <c r="FB2267" s="16"/>
      <c r="FC2267" s="16"/>
      <c r="FD2267" s="16"/>
      <c r="FE2267" s="16"/>
      <c r="FF2267" s="16"/>
      <c r="FG2267" s="16"/>
      <c r="FH2267" s="16"/>
      <c r="FI2267" s="16"/>
      <c r="FJ2267" s="16"/>
      <c r="FK2267" s="16"/>
      <c r="FL2267" s="16"/>
      <c r="FM2267" s="16"/>
      <c r="FN2267" s="16"/>
      <c r="FO2267" s="16"/>
      <c r="FP2267" s="16"/>
      <c r="FQ2267" s="16"/>
      <c r="FR2267" s="16"/>
      <c r="FS2267" s="16"/>
      <c r="FT2267" s="16"/>
      <c r="FU2267" s="16"/>
      <c r="FV2267" s="16"/>
      <c r="FW2267" s="16"/>
      <c r="FX2267" s="16"/>
      <c r="FY2267" s="16"/>
      <c r="FZ2267" s="16"/>
      <c r="GA2267" s="16"/>
      <c r="GB2267" s="16"/>
      <c r="GC2267" s="16"/>
      <c r="GD2267" s="16"/>
      <c r="GE2267" s="16"/>
      <c r="GF2267" s="16"/>
      <c r="GG2267" s="16"/>
      <c r="GH2267" s="16"/>
      <c r="GI2267" s="16"/>
      <c r="GJ2267" s="16"/>
      <c r="GK2267" s="16"/>
      <c r="GL2267" s="16"/>
      <c r="GM2267" s="16"/>
      <c r="GN2267" s="16"/>
      <c r="GO2267" s="16"/>
      <c r="GP2267" s="16"/>
      <c r="GQ2267" s="16"/>
      <c r="GR2267" s="16"/>
      <c r="GS2267" s="16"/>
      <c r="GT2267" s="16"/>
      <c r="GU2267" s="16"/>
      <c r="GV2267" s="16"/>
      <c r="GW2267" s="16"/>
      <c r="GX2267" s="16"/>
      <c r="GY2267" s="16"/>
      <c r="GZ2267" s="16"/>
      <c r="HA2267" s="16"/>
      <c r="HB2267" s="16"/>
      <c r="HC2267" s="16"/>
      <c r="HD2267" s="16"/>
      <c r="HE2267" s="16"/>
      <c r="HF2267" s="16"/>
      <c r="HG2267" s="16"/>
      <c r="HH2267" s="16"/>
      <c r="HI2267" s="16"/>
      <c r="HJ2267" s="16"/>
      <c r="HK2267" s="16"/>
      <c r="HL2267" s="16"/>
      <c r="HM2267" s="16"/>
      <c r="HN2267" s="16"/>
      <c r="HO2267" s="16"/>
      <c r="HP2267" s="16"/>
      <c r="HQ2267" s="16"/>
      <c r="HR2267" s="16"/>
      <c r="HS2267" s="16"/>
      <c r="HT2267" s="16"/>
      <c r="HU2267" s="16"/>
      <c r="HV2267" s="16"/>
      <c r="HW2267" s="16"/>
      <c r="HX2267" s="16"/>
      <c r="HY2267" s="16"/>
      <c r="HZ2267" s="16"/>
      <c r="IA2267" s="16"/>
      <c r="IB2267" s="16"/>
      <c r="IC2267" s="16"/>
      <c r="ID2267" s="16"/>
      <c r="IE2267" s="16"/>
      <c r="IF2267" s="16"/>
      <c r="IG2267" s="16"/>
      <c r="IH2267" s="16"/>
      <c r="II2267" s="16"/>
      <c r="IJ2267" s="16"/>
      <c r="IK2267" s="16"/>
      <c r="IL2267" s="16"/>
      <c r="IM2267" s="16"/>
      <c r="IN2267" s="16"/>
      <c r="IO2267" s="16"/>
      <c r="IP2267" s="16"/>
      <c r="IQ2267" s="16"/>
      <c r="IR2267" s="16"/>
      <c r="IS2267" s="16"/>
      <c r="IT2267" s="16"/>
      <c r="IU2267" s="16"/>
      <c r="IV2267" s="16"/>
      <c r="IW2267" s="16"/>
      <c r="IX2267" s="16"/>
      <c r="IY2267" s="16"/>
      <c r="IZ2267" s="16"/>
      <c r="JA2267" s="16"/>
      <c r="JB2267" s="16"/>
      <c r="JC2267" s="16"/>
      <c r="JD2267" s="16"/>
      <c r="JE2267" s="16"/>
      <c r="JF2267" s="16"/>
      <c r="JG2267" s="16"/>
      <c r="JH2267" s="16"/>
      <c r="JI2267" s="16"/>
      <c r="JJ2267" s="16"/>
      <c r="JK2267" s="16"/>
      <c r="JL2267" s="16"/>
      <c r="JM2267" s="16"/>
      <c r="JN2267" s="16"/>
      <c r="JO2267" s="16"/>
      <c r="JP2267" s="16"/>
      <c r="JQ2267" s="16"/>
      <c r="JR2267" s="16"/>
      <c r="JS2267" s="16"/>
      <c r="JT2267" s="16"/>
      <c r="JU2267" s="16"/>
      <c r="JV2267" s="16"/>
      <c r="JW2267" s="16"/>
      <c r="JX2267" s="16"/>
      <c r="JY2267" s="16"/>
      <c r="JZ2267" s="16"/>
      <c r="KA2267" s="16"/>
      <c r="KB2267" s="16"/>
      <c r="KC2267" s="16"/>
      <c r="KD2267" s="16"/>
      <c r="KE2267" s="16"/>
      <c r="KF2267" s="16"/>
      <c r="KG2267" s="16"/>
      <c r="KH2267" s="16"/>
      <c r="KI2267" s="16"/>
      <c r="KJ2267" s="16"/>
      <c r="KK2267" s="16"/>
      <c r="KL2267" s="16"/>
      <c r="KM2267" s="16"/>
      <c r="KN2267" s="16"/>
      <c r="KO2267" s="16"/>
      <c r="KP2267" s="16"/>
      <c r="KQ2267" s="16"/>
      <c r="KR2267" s="16"/>
      <c r="KS2267" s="16"/>
      <c r="KT2267" s="16"/>
      <c r="KU2267" s="16"/>
      <c r="KV2267" s="16"/>
      <c r="KW2267" s="16"/>
      <c r="KX2267" s="16"/>
      <c r="KY2267" s="16"/>
      <c r="KZ2267" s="16"/>
      <c r="LA2267" s="16"/>
      <c r="LB2267" s="16"/>
      <c r="LC2267" s="16"/>
      <c r="LD2267" s="16"/>
      <c r="LE2267" s="16"/>
      <c r="LF2267" s="16"/>
      <c r="LG2267" s="16"/>
      <c r="LH2267" s="16"/>
      <c r="LI2267" s="16"/>
      <c r="LJ2267" s="16"/>
      <c r="LK2267" s="16"/>
      <c r="LL2267" s="16"/>
      <c r="LM2267" s="16"/>
      <c r="LN2267" s="16"/>
      <c r="LO2267" s="16"/>
      <c r="LP2267" s="16"/>
      <c r="LQ2267" s="16"/>
      <c r="LR2267" s="16"/>
      <c r="LS2267" s="16"/>
      <c r="LT2267" s="16"/>
      <c r="LU2267" s="16"/>
      <c r="LV2267" s="16"/>
      <c r="LW2267" s="16"/>
      <c r="LX2267" s="16"/>
      <c r="LY2267" s="16"/>
      <c r="LZ2267" s="16"/>
      <c r="MA2267" s="16"/>
      <c r="MB2267" s="16"/>
      <c r="MC2267" s="16"/>
      <c r="MD2267" s="16"/>
      <c r="ME2267" s="16"/>
      <c r="MF2267" s="16"/>
      <c r="MG2267" s="16"/>
      <c r="MH2267" s="16"/>
      <c r="MI2267" s="16"/>
      <c r="MJ2267" s="16"/>
      <c r="MK2267" s="16"/>
      <c r="ML2267" s="16"/>
      <c r="MM2267" s="16"/>
      <c r="MN2267" s="16"/>
      <c r="MO2267" s="16"/>
      <c r="MP2267" s="16"/>
      <c r="MQ2267" s="16"/>
      <c r="MR2267" s="16"/>
      <c r="MS2267" s="16"/>
      <c r="MT2267" s="16"/>
      <c r="MU2267" s="16"/>
      <c r="MV2267" s="16"/>
      <c r="MW2267" s="16"/>
      <c r="MX2267" s="16"/>
      <c r="MY2267" s="16"/>
      <c r="MZ2267" s="16"/>
      <c r="NA2267" s="16"/>
      <c r="NB2267" s="16"/>
      <c r="NC2267" s="16"/>
      <c r="ND2267" s="16"/>
      <c r="NE2267" s="16"/>
      <c r="NF2267" s="16"/>
      <c r="NG2267" s="16"/>
      <c r="NH2267" s="16"/>
      <c r="NI2267" s="16"/>
      <c r="NJ2267" s="16"/>
      <c r="NK2267" s="16"/>
      <c r="NL2267" s="16"/>
      <c r="NM2267" s="16"/>
      <c r="NN2267" s="16"/>
      <c r="NO2267" s="16"/>
      <c r="NP2267" s="16"/>
      <c r="NQ2267" s="16"/>
      <c r="NR2267" s="16"/>
      <c r="NS2267" s="16"/>
      <c r="NT2267" s="16"/>
      <c r="NU2267" s="16"/>
      <c r="NV2267" s="16"/>
      <c r="NW2267" s="16"/>
      <c r="NX2267" s="16"/>
      <c r="NY2267" s="16"/>
      <c r="NZ2267" s="16"/>
      <c r="OA2267" s="16"/>
      <c r="OB2267" s="16"/>
      <c r="OC2267" s="16"/>
      <c r="OD2267" s="16"/>
      <c r="OE2267" s="16"/>
      <c r="OF2267" s="16"/>
      <c r="OG2267" s="16"/>
      <c r="OH2267" s="16"/>
      <c r="OI2267" s="16"/>
      <c r="OJ2267" s="16"/>
      <c r="OK2267" s="16"/>
      <c r="OL2267" s="16"/>
      <c r="OM2267" s="16"/>
      <c r="ON2267" s="16"/>
      <c r="OO2267" s="16"/>
      <c r="OP2267" s="16"/>
      <c r="OQ2267" s="16"/>
      <c r="OR2267" s="16"/>
      <c r="OS2267" s="16"/>
      <c r="OT2267" s="16"/>
      <c r="OU2267" s="16"/>
      <c r="OV2267" s="16"/>
      <c r="OW2267" s="16"/>
      <c r="OX2267" s="16"/>
      <c r="OY2267" s="16"/>
      <c r="OZ2267" s="16"/>
      <c r="PA2267" s="16"/>
      <c r="PB2267" s="16"/>
      <c r="PC2267" s="16"/>
      <c r="PD2267" s="16"/>
      <c r="PE2267" s="16"/>
      <c r="PF2267" s="16"/>
      <c r="PG2267" s="16"/>
      <c r="PH2267" s="16"/>
      <c r="PI2267" s="16"/>
      <c r="PJ2267" s="16"/>
      <c r="PK2267" s="16"/>
      <c r="PL2267" s="16"/>
      <c r="PM2267" s="16"/>
      <c r="PN2267" s="16"/>
      <c r="PO2267" s="16"/>
      <c r="PP2267" s="16"/>
      <c r="PQ2267" s="16"/>
      <c r="PR2267" s="16"/>
      <c r="PS2267" s="16"/>
      <c r="PT2267" s="16"/>
      <c r="PU2267" s="16"/>
      <c r="PV2267" s="16"/>
      <c r="PW2267" s="16"/>
      <c r="PX2267" s="16"/>
      <c r="PY2267" s="16"/>
      <c r="PZ2267" s="16"/>
      <c r="QA2267" s="16"/>
      <c r="QB2267" s="16"/>
      <c r="QC2267" s="16"/>
      <c r="QD2267" s="16"/>
      <c r="QE2267" s="16"/>
      <c r="QF2267" s="16"/>
      <c r="QG2267" s="16"/>
      <c r="QH2267" s="16"/>
      <c r="QI2267" s="16"/>
      <c r="QJ2267" s="16"/>
      <c r="QK2267" s="16"/>
      <c r="QL2267" s="16"/>
      <c r="QM2267" s="16"/>
      <c r="QN2267" s="16"/>
      <c r="QO2267" s="16"/>
      <c r="QP2267" s="16"/>
      <c r="QQ2267" s="16"/>
      <c r="QR2267" s="16"/>
      <c r="QS2267" s="16"/>
      <c r="QT2267" s="16"/>
      <c r="QU2267" s="16"/>
      <c r="QV2267" s="16"/>
      <c r="QW2267" s="16"/>
      <c r="QX2267" s="16"/>
      <c r="QY2267" s="16"/>
      <c r="QZ2267" s="16"/>
      <c r="RA2267" s="16"/>
      <c r="RB2267" s="16"/>
      <c r="RC2267" s="16"/>
      <c r="RD2267" s="16"/>
      <c r="RE2267" s="16"/>
      <c r="RF2267" s="16"/>
      <c r="RG2267" s="16"/>
      <c r="RH2267" s="16"/>
      <c r="RI2267" s="16"/>
      <c r="RJ2267" s="16"/>
      <c r="RK2267" s="16"/>
      <c r="RL2267" s="16"/>
      <c r="RM2267" s="16"/>
      <c r="RN2267" s="16"/>
      <c r="RO2267" s="16"/>
      <c r="RP2267" s="16"/>
      <c r="RQ2267" s="16"/>
      <c r="RR2267" s="16"/>
      <c r="RS2267" s="16"/>
      <c r="RT2267" s="16"/>
      <c r="RU2267" s="16"/>
      <c r="RV2267" s="16"/>
      <c r="RW2267" s="16"/>
      <c r="RX2267" s="16"/>
      <c r="RY2267" s="16"/>
      <c r="RZ2267" s="16"/>
      <c r="SA2267" s="16"/>
      <c r="SB2267" s="16"/>
      <c r="SC2267" s="16"/>
      <c r="SD2267" s="16"/>
      <c r="SE2267" s="16"/>
      <c r="SF2267" s="16"/>
      <c r="SG2267" s="16"/>
      <c r="SH2267" s="16"/>
      <c r="SI2267" s="16"/>
      <c r="SJ2267" s="16"/>
      <c r="SK2267" s="16"/>
      <c r="SL2267" s="16"/>
      <c r="SM2267" s="16"/>
      <c r="SN2267" s="16"/>
      <c r="SO2267" s="16"/>
      <c r="SP2267" s="16"/>
      <c r="SQ2267" s="16"/>
      <c r="SR2267" s="16"/>
      <c r="SS2267" s="16"/>
      <c r="ST2267" s="16"/>
      <c r="SU2267" s="16"/>
      <c r="SV2267" s="16"/>
      <c r="SW2267" s="16"/>
      <c r="SX2267" s="16"/>
      <c r="SY2267" s="16"/>
      <c r="SZ2267" s="16"/>
      <c r="TA2267" s="16"/>
      <c r="TB2267" s="16"/>
      <c r="TC2267" s="16"/>
      <c r="TD2267" s="16"/>
      <c r="TE2267" s="16"/>
      <c r="TF2267" s="16"/>
      <c r="TG2267" s="16"/>
      <c r="TH2267" s="16"/>
      <c r="TI2267" s="16"/>
      <c r="TJ2267" s="16"/>
      <c r="TK2267" s="16"/>
      <c r="TL2267" s="16"/>
      <c r="TM2267" s="16"/>
      <c r="TN2267" s="16"/>
      <c r="TO2267" s="16"/>
      <c r="TP2267" s="16"/>
      <c r="TQ2267" s="16"/>
      <c r="TR2267" s="16"/>
      <c r="TS2267" s="16"/>
      <c r="TT2267" s="16"/>
      <c r="TU2267" s="16"/>
      <c r="TV2267" s="16"/>
      <c r="TW2267" s="16"/>
      <c r="TX2267" s="16"/>
      <c r="TY2267" s="16"/>
      <c r="TZ2267" s="16"/>
      <c r="UA2267" s="16"/>
      <c r="UB2267" s="16"/>
      <c r="UC2267" s="16"/>
      <c r="UD2267" s="16"/>
      <c r="UE2267" s="16"/>
      <c r="UF2267" s="16"/>
      <c r="UG2267" s="16"/>
      <c r="UH2267" s="16"/>
      <c r="UI2267" s="16"/>
      <c r="UJ2267" s="16"/>
      <c r="UK2267" s="16"/>
      <c r="UL2267" s="16"/>
      <c r="UM2267" s="16"/>
      <c r="UN2267" s="16"/>
      <c r="UO2267" s="16"/>
      <c r="UP2267" s="16"/>
      <c r="UQ2267" s="16"/>
      <c r="UR2267" s="16"/>
      <c r="US2267" s="16"/>
      <c r="UT2267" s="16"/>
      <c r="UU2267" s="16"/>
      <c r="UV2267" s="16"/>
      <c r="UW2267" s="16"/>
      <c r="UX2267" s="16"/>
      <c r="UY2267" s="16"/>
      <c r="UZ2267" s="16"/>
      <c r="VA2267" s="16"/>
      <c r="VB2267" s="16"/>
      <c r="VC2267" s="16"/>
      <c r="VD2267" s="16"/>
      <c r="VE2267" s="16"/>
      <c r="VF2267" s="16"/>
      <c r="VG2267" s="16"/>
      <c r="VH2267" s="16"/>
      <c r="VI2267" s="16"/>
      <c r="VJ2267" s="16"/>
      <c r="VK2267" s="16"/>
      <c r="VL2267" s="16"/>
      <c r="VM2267" s="16"/>
      <c r="VN2267" s="16"/>
      <c r="VO2267" s="16"/>
      <c r="VP2267" s="16"/>
      <c r="VQ2267" s="16"/>
      <c r="VR2267" s="16"/>
      <c r="VS2267" s="16"/>
      <c r="VT2267" s="16"/>
      <c r="VU2267" s="16"/>
      <c r="VV2267" s="16"/>
      <c r="VW2267" s="16"/>
      <c r="VX2267" s="16"/>
      <c r="VY2267" s="16"/>
      <c r="VZ2267" s="16"/>
      <c r="WA2267" s="16"/>
      <c r="WB2267" s="16"/>
      <c r="WC2267" s="16"/>
      <c r="WD2267" s="16"/>
      <c r="WE2267" s="16"/>
      <c r="WF2267" s="16"/>
      <c r="WG2267" s="16"/>
      <c r="WH2267" s="16"/>
      <c r="WI2267" s="16"/>
      <c r="WJ2267" s="16"/>
      <c r="WK2267" s="16"/>
      <c r="WL2267" s="16"/>
      <c r="WM2267" s="16"/>
      <c r="WN2267" s="16"/>
      <c r="WO2267" s="16"/>
      <c r="WP2267" s="16"/>
      <c r="WQ2267" s="16"/>
      <c r="WR2267" s="16"/>
      <c r="WS2267" s="16"/>
      <c r="WT2267" s="16"/>
      <c r="WU2267" s="16"/>
      <c r="WV2267" s="16"/>
      <c r="WW2267" s="16"/>
      <c r="WX2267" s="16"/>
      <c r="WY2267" s="16"/>
      <c r="WZ2267" s="16"/>
      <c r="XA2267" s="16"/>
      <c r="XB2267" s="16"/>
      <c r="XC2267" s="16"/>
      <c r="XD2267" s="16"/>
      <c r="XE2267" s="16"/>
      <c r="XF2267" s="16"/>
      <c r="XG2267" s="16"/>
      <c r="XH2267" s="16"/>
      <c r="XI2267" s="16"/>
      <c r="XJ2267" s="16"/>
      <c r="XK2267" s="16"/>
      <c r="XL2267" s="16"/>
      <c r="XM2267" s="16"/>
      <c r="XN2267" s="16"/>
      <c r="XO2267" s="16"/>
      <c r="XP2267" s="16"/>
      <c r="XQ2267" s="16"/>
      <c r="XR2267" s="16"/>
      <c r="XS2267" s="16"/>
      <c r="XT2267" s="16"/>
      <c r="XU2267" s="16"/>
      <c r="XV2267" s="16"/>
      <c r="XW2267" s="16"/>
      <c r="XX2267" s="16"/>
      <c r="XY2267" s="16"/>
      <c r="XZ2267" s="16"/>
      <c r="YA2267" s="16"/>
      <c r="YB2267" s="16"/>
      <c r="YC2267" s="16"/>
      <c r="YD2267" s="16"/>
      <c r="YE2267" s="16"/>
      <c r="YF2267" s="16"/>
      <c r="YG2267" s="16"/>
      <c r="YH2267" s="16"/>
      <c r="YI2267" s="16"/>
      <c r="YJ2267" s="16"/>
      <c r="YK2267" s="16"/>
      <c r="YL2267" s="16"/>
      <c r="YM2267" s="16"/>
      <c r="YN2267" s="16"/>
      <c r="YO2267" s="16"/>
      <c r="YP2267" s="16"/>
      <c r="YQ2267" s="16"/>
      <c r="YR2267" s="16"/>
      <c r="YS2267" s="16"/>
      <c r="YT2267" s="16"/>
      <c r="YU2267" s="16"/>
      <c r="YV2267" s="16"/>
      <c r="YW2267" s="16"/>
      <c r="YX2267" s="16"/>
      <c r="YY2267" s="16"/>
      <c r="YZ2267" s="16"/>
      <c r="ZA2267" s="16"/>
      <c r="ZB2267" s="16"/>
      <c r="ZC2267" s="16"/>
      <c r="ZD2267" s="16"/>
      <c r="ZE2267" s="16"/>
      <c r="ZF2267" s="16"/>
      <c r="ZG2267" s="16"/>
      <c r="ZH2267" s="16"/>
      <c r="ZI2267" s="16"/>
      <c r="ZJ2267" s="16"/>
      <c r="ZK2267" s="16"/>
      <c r="ZL2267" s="16"/>
      <c r="ZM2267" s="16"/>
      <c r="ZN2267" s="16"/>
      <c r="ZO2267" s="16"/>
      <c r="ZP2267" s="16"/>
      <c r="ZQ2267" s="16"/>
      <c r="ZR2267" s="16"/>
      <c r="ZS2267" s="16"/>
      <c r="ZT2267" s="16"/>
      <c r="ZU2267" s="16"/>
      <c r="ZV2267" s="16"/>
      <c r="ZW2267" s="16"/>
      <c r="ZX2267" s="16"/>
      <c r="ZY2267" s="16"/>
      <c r="ZZ2267" s="16"/>
      <c r="AAA2267" s="16"/>
      <c r="AAB2267" s="16"/>
      <c r="AAC2267" s="16"/>
      <c r="AAD2267" s="16"/>
      <c r="AAE2267" s="16"/>
      <c r="AAF2267" s="16"/>
      <c r="AAG2267" s="16"/>
      <c r="AAH2267" s="16"/>
      <c r="AAI2267" s="16"/>
      <c r="AAJ2267" s="16"/>
      <c r="AAK2267" s="16"/>
      <c r="AAL2267" s="16"/>
      <c r="AAM2267" s="16"/>
      <c r="AAN2267" s="16"/>
      <c r="AAO2267" s="16"/>
      <c r="AAP2267" s="16"/>
      <c r="AAQ2267" s="16"/>
      <c r="AAR2267" s="16"/>
      <c r="AAS2267" s="16"/>
      <c r="AAT2267" s="16"/>
      <c r="AAU2267" s="16"/>
      <c r="AAV2267" s="16"/>
      <c r="AAW2267" s="16"/>
      <c r="AAX2267" s="16"/>
      <c r="AAY2267" s="16"/>
      <c r="AAZ2267" s="16"/>
      <c r="ABA2267" s="16"/>
      <c r="ABB2267" s="16"/>
      <c r="ABC2267" s="16"/>
      <c r="ABD2267" s="16"/>
      <c r="ABE2267" s="16"/>
      <c r="ABF2267" s="16"/>
      <c r="ABG2267" s="16"/>
      <c r="ABH2267" s="16"/>
      <c r="ABI2267" s="16"/>
      <c r="ABJ2267" s="16"/>
      <c r="ABK2267" s="16"/>
      <c r="ABL2267" s="16"/>
      <c r="ABM2267" s="16"/>
      <c r="ABN2267" s="16"/>
      <c r="ABO2267" s="16"/>
      <c r="ABP2267" s="16"/>
      <c r="ABQ2267" s="16"/>
      <c r="ABR2267" s="16"/>
      <c r="ABS2267" s="16"/>
      <c r="ABT2267" s="16"/>
      <c r="ABU2267" s="16"/>
      <c r="ABV2267" s="16"/>
      <c r="ABW2267" s="16"/>
      <c r="ABX2267" s="16"/>
      <c r="ABY2267" s="16"/>
      <c r="ABZ2267" s="16"/>
      <c r="ACA2267" s="16"/>
      <c r="ACB2267" s="16"/>
      <c r="ACC2267" s="16"/>
      <c r="ACD2267" s="16"/>
      <c r="ACE2267" s="16"/>
      <c r="ACF2267" s="16"/>
      <c r="ACG2267" s="16"/>
      <c r="ACH2267" s="16"/>
      <c r="ACI2267" s="16"/>
      <c r="ACJ2267" s="16"/>
      <c r="ACK2267" s="16"/>
      <c r="ACL2267" s="16"/>
      <c r="ACM2267" s="16"/>
      <c r="ACN2267" s="16"/>
      <c r="ACO2267" s="16"/>
      <c r="ACP2267" s="16"/>
      <c r="ACQ2267" s="16"/>
      <c r="ACR2267" s="16"/>
      <c r="ACS2267" s="16"/>
      <c r="ACT2267" s="16"/>
      <c r="ACU2267" s="16"/>
      <c r="ACV2267" s="16"/>
      <c r="ACW2267" s="16"/>
      <c r="ACX2267" s="16"/>
      <c r="ACY2267" s="16"/>
      <c r="ACZ2267" s="16"/>
      <c r="ADA2267" s="16"/>
      <c r="ADB2267" s="16"/>
      <c r="ADC2267" s="16"/>
      <c r="ADD2267" s="16"/>
      <c r="ADE2267" s="16"/>
      <c r="ADF2267" s="16"/>
      <c r="ADG2267" s="16"/>
      <c r="ADH2267" s="16"/>
      <c r="ADI2267" s="16"/>
      <c r="ADJ2267" s="16"/>
      <c r="ADK2267" s="16"/>
      <c r="ADL2267" s="16"/>
      <c r="ADM2267" s="16"/>
      <c r="ADN2267" s="16"/>
      <c r="ADO2267" s="16"/>
      <c r="ADP2267" s="16"/>
      <c r="ADQ2267" s="16"/>
      <c r="ADR2267" s="16"/>
      <c r="ADS2267" s="16"/>
      <c r="ADT2267" s="16"/>
      <c r="ADU2267" s="16"/>
      <c r="ADV2267" s="16"/>
      <c r="ADW2267" s="16"/>
      <c r="ADX2267" s="16"/>
      <c r="ADY2267" s="16"/>
      <c r="ADZ2267" s="16"/>
      <c r="AEA2267" s="16"/>
      <c r="AEB2267" s="16"/>
      <c r="AEC2267" s="16"/>
      <c r="AED2267" s="16"/>
      <c r="AEE2267" s="16"/>
      <c r="AEF2267" s="16"/>
      <c r="AEG2267" s="16"/>
      <c r="AEH2267" s="16"/>
      <c r="AEI2267" s="16"/>
      <c r="AEJ2267" s="16"/>
      <c r="AEK2267" s="16"/>
      <c r="AEL2267" s="16"/>
      <c r="AEM2267" s="16"/>
      <c r="AEN2267" s="16"/>
      <c r="AEO2267" s="16"/>
      <c r="AEP2267" s="16"/>
      <c r="AEQ2267" s="16"/>
      <c r="AER2267" s="16"/>
      <c r="AES2267" s="16"/>
      <c r="AET2267" s="16"/>
      <c r="AEU2267" s="16"/>
      <c r="AEV2267" s="16"/>
      <c r="AEW2267" s="16"/>
      <c r="AEX2267" s="16"/>
      <c r="AEY2267" s="16"/>
      <c r="AEZ2267" s="16"/>
      <c r="AFA2267" s="16"/>
      <c r="AFB2267" s="16"/>
      <c r="AFC2267" s="16"/>
      <c r="AFD2267" s="16"/>
      <c r="AFE2267" s="16"/>
      <c r="AFF2267" s="16"/>
      <c r="AFG2267" s="16"/>
      <c r="AFH2267" s="16"/>
      <c r="AFI2267" s="16"/>
      <c r="AFJ2267" s="16"/>
      <c r="AFK2267" s="16"/>
      <c r="AFL2267" s="16"/>
      <c r="AFM2267" s="16"/>
      <c r="AFN2267" s="16"/>
      <c r="AFO2267" s="16"/>
      <c r="AFP2267" s="16"/>
      <c r="AFQ2267" s="16"/>
      <c r="AFR2267" s="16"/>
      <c r="AFS2267" s="16"/>
      <c r="AFT2267" s="16"/>
      <c r="AFU2267" s="16"/>
      <c r="AFV2267" s="16"/>
      <c r="AFW2267" s="16"/>
      <c r="AFX2267" s="16"/>
      <c r="AFY2267" s="16"/>
      <c r="AFZ2267" s="16"/>
      <c r="AGA2267" s="16"/>
      <c r="AGB2267" s="16"/>
      <c r="AGC2267" s="16"/>
      <c r="AGD2267" s="16"/>
      <c r="AGE2267" s="16"/>
      <c r="AGF2267" s="16"/>
      <c r="AGG2267" s="16"/>
      <c r="AGH2267" s="16"/>
      <c r="AGI2267" s="16"/>
      <c r="AGJ2267" s="16"/>
      <c r="AGK2267" s="16"/>
      <c r="AGL2267" s="16"/>
      <c r="AGM2267" s="16"/>
      <c r="AGN2267" s="16"/>
      <c r="AGO2267" s="16"/>
      <c r="AGP2267" s="16"/>
      <c r="AGQ2267" s="16"/>
      <c r="AGR2267" s="16"/>
      <c r="AGS2267" s="16"/>
      <c r="AGT2267" s="16"/>
      <c r="AGU2267" s="16"/>
      <c r="AGV2267" s="16"/>
      <c r="AGW2267" s="16"/>
      <c r="AGX2267" s="16"/>
      <c r="AGY2267" s="16"/>
      <c r="AGZ2267" s="16"/>
      <c r="AHA2267" s="16"/>
      <c r="AHB2267" s="16"/>
      <c r="AHC2267" s="16"/>
      <c r="AHD2267" s="16"/>
      <c r="AHE2267" s="16"/>
      <c r="AHF2267" s="16"/>
      <c r="AHG2267" s="16"/>
      <c r="AHH2267" s="16"/>
      <c r="AHI2267" s="16"/>
      <c r="AHJ2267" s="16"/>
      <c r="AHK2267" s="16"/>
      <c r="AHL2267" s="16"/>
      <c r="AHM2267" s="16"/>
      <c r="AHN2267" s="16"/>
      <c r="AHO2267" s="16"/>
      <c r="AHP2267" s="16"/>
      <c r="AHQ2267" s="16"/>
      <c r="AHR2267" s="16"/>
      <c r="AHS2267" s="16"/>
      <c r="AHT2267" s="16"/>
      <c r="AHU2267" s="16"/>
      <c r="AHV2267" s="16"/>
      <c r="AHW2267" s="16"/>
      <c r="AHX2267" s="16"/>
      <c r="AHY2267" s="16"/>
      <c r="AHZ2267" s="16"/>
      <c r="AIA2267" s="16"/>
      <c r="AIB2267" s="16"/>
      <c r="AIC2267" s="16"/>
      <c r="AID2267" s="16"/>
      <c r="AIE2267" s="16"/>
      <c r="AIF2267" s="16"/>
      <c r="AIG2267" s="16"/>
      <c r="AIH2267" s="16"/>
      <c r="AII2267" s="16"/>
      <c r="AIJ2267" s="16"/>
      <c r="AIK2267" s="16"/>
      <c r="AIL2267" s="16"/>
      <c r="AIM2267" s="16"/>
      <c r="AIN2267" s="16"/>
      <c r="AIO2267" s="16"/>
      <c r="AIP2267" s="16"/>
      <c r="AIQ2267" s="16"/>
      <c r="AIR2267" s="16"/>
      <c r="AIS2267" s="16"/>
      <c r="AIT2267" s="16"/>
      <c r="AIU2267" s="16"/>
      <c r="AIV2267" s="16"/>
      <c r="AIW2267" s="16"/>
      <c r="AIX2267" s="16"/>
      <c r="AIY2267" s="16"/>
      <c r="AIZ2267" s="16"/>
      <c r="AJA2267" s="16"/>
      <c r="AJB2267" s="16"/>
      <c r="AJC2267" s="16"/>
      <c r="AJD2267" s="16"/>
      <c r="AJE2267" s="16"/>
      <c r="AJF2267" s="16"/>
      <c r="AJG2267" s="16"/>
      <c r="AJH2267" s="16"/>
      <c r="AJI2267" s="16"/>
      <c r="AJJ2267" s="16"/>
      <c r="AJK2267" s="16"/>
      <c r="AJL2267" s="16"/>
      <c r="AJM2267" s="16"/>
      <c r="AJN2267" s="16"/>
      <c r="AJO2267" s="16"/>
      <c r="AJP2267" s="16"/>
      <c r="AJQ2267" s="16"/>
      <c r="AJR2267" s="16"/>
      <c r="AJS2267" s="16"/>
      <c r="AJT2267" s="16"/>
      <c r="AJU2267" s="16"/>
      <c r="AJV2267" s="16"/>
      <c r="AJW2267" s="16"/>
      <c r="AJX2267" s="16"/>
      <c r="AJY2267" s="16"/>
      <c r="AJZ2267" s="16"/>
      <c r="AKA2267" s="16"/>
      <c r="AKB2267" s="16"/>
      <c r="AKC2267" s="16"/>
      <c r="AKD2267" s="16"/>
      <c r="AKE2267" s="16"/>
      <c r="AKF2267" s="16"/>
      <c r="AKG2267" s="16"/>
      <c r="AKH2267" s="16"/>
      <c r="AKI2267" s="16"/>
      <c r="AKJ2267" s="16"/>
      <c r="AKK2267" s="16"/>
      <c r="AKL2267" s="16"/>
      <c r="AKM2267" s="16"/>
      <c r="AKN2267" s="16"/>
      <c r="AKO2267" s="16"/>
      <c r="AKP2267" s="16"/>
      <c r="AKQ2267" s="16"/>
      <c r="AKR2267" s="16"/>
      <c r="AKS2267" s="16"/>
      <c r="AKT2267" s="16"/>
      <c r="AKU2267" s="16"/>
      <c r="AKV2267" s="16"/>
      <c r="AKW2267" s="16"/>
      <c r="AKX2267" s="16"/>
      <c r="AKY2267" s="16"/>
      <c r="AKZ2267" s="16"/>
      <c r="ALA2267" s="16"/>
      <c r="ALB2267" s="16"/>
      <c r="ALC2267" s="16"/>
      <c r="ALD2267" s="16"/>
      <c r="ALE2267" s="16"/>
      <c r="ALF2267" s="16"/>
      <c r="ALG2267" s="16"/>
      <c r="ALH2267" s="16"/>
      <c r="ALI2267" s="16"/>
      <c r="ALJ2267" s="16"/>
      <c r="ALK2267" s="16"/>
      <c r="ALL2267" s="16"/>
      <c r="ALM2267" s="16"/>
      <c r="ALN2267" s="16"/>
      <c r="ALO2267" s="16"/>
      <c r="ALP2267" s="16"/>
      <c r="ALQ2267" s="16"/>
      <c r="ALR2267" s="16"/>
      <c r="ALS2267" s="16"/>
      <c r="ALT2267" s="16"/>
      <c r="ALU2267" s="16"/>
      <c r="ALV2267" s="16"/>
      <c r="ALW2267" s="16"/>
      <c r="ALX2267" s="16"/>
      <c r="ALY2267" s="16"/>
      <c r="ALZ2267" s="16"/>
      <c r="AMA2267" s="16"/>
      <c r="AMB2267" s="16"/>
      <c r="AMC2267" s="16"/>
      <c r="AMD2267" s="16"/>
      <c r="AME2267" s="16"/>
      <c r="AMF2267" s="16"/>
      <c r="AMG2267" s="16"/>
      <c r="AMH2267" s="16"/>
      <c r="AMI2267" s="16"/>
      <c r="AMJ2267" s="16"/>
      <c r="AMK2267" s="16"/>
      <c r="AML2267" s="16"/>
      <c r="AMM2267" s="16"/>
      <c r="AMN2267" s="16"/>
      <c r="AMO2267" s="16"/>
      <c r="AMP2267" s="16"/>
      <c r="AMQ2267" s="16"/>
      <c r="AMR2267" s="16"/>
      <c r="AMS2267" s="16"/>
      <c r="AMT2267" s="16"/>
      <c r="AMU2267" s="16"/>
      <c r="AMV2267" s="16"/>
      <c r="AMW2267" s="16"/>
      <c r="AMX2267" s="16"/>
      <c r="AMY2267" s="16"/>
      <c r="AMZ2267" s="16"/>
      <c r="ANA2267" s="16"/>
      <c r="ANB2267" s="16"/>
      <c r="ANC2267" s="16"/>
      <c r="AND2267" s="16"/>
      <c r="ANE2267" s="16"/>
      <c r="ANF2267" s="16"/>
      <c r="ANG2267" s="16"/>
      <c r="ANH2267" s="16"/>
      <c r="ANI2267" s="16"/>
      <c r="ANJ2267" s="16"/>
      <c r="ANK2267" s="16"/>
      <c r="ANL2267" s="16"/>
      <c r="ANM2267" s="16"/>
      <c r="ANN2267" s="16"/>
      <c r="ANO2267" s="16"/>
      <c r="ANP2267" s="16"/>
      <c r="ANQ2267" s="16"/>
      <c r="ANR2267" s="16"/>
      <c r="ANS2267" s="16"/>
      <c r="ANT2267" s="16"/>
      <c r="ANU2267" s="16"/>
      <c r="ANV2267" s="16"/>
      <c r="ANW2267" s="16"/>
      <c r="ANX2267" s="16"/>
      <c r="ANY2267" s="16"/>
      <c r="ANZ2267" s="16"/>
      <c r="AOA2267" s="16"/>
      <c r="AOB2267" s="16"/>
      <c r="AOC2267" s="16"/>
      <c r="AOD2267" s="16"/>
      <c r="AOE2267" s="16"/>
      <c r="AOF2267" s="16"/>
      <c r="AOG2267" s="16"/>
      <c r="AOH2267" s="16"/>
      <c r="AOI2267" s="16"/>
      <c r="AOJ2267" s="16"/>
      <c r="AOK2267" s="16"/>
      <c r="AOL2267" s="16"/>
      <c r="AOM2267" s="16"/>
      <c r="AON2267" s="16"/>
      <c r="AOO2267" s="16"/>
      <c r="AOP2267" s="16"/>
      <c r="AOQ2267" s="16"/>
      <c r="AOR2267" s="16"/>
      <c r="AOS2267" s="16"/>
      <c r="AOT2267" s="16"/>
      <c r="AOU2267" s="16"/>
      <c r="AOV2267" s="16"/>
      <c r="AOW2267" s="16"/>
      <c r="AOX2267" s="16"/>
      <c r="AOY2267" s="16"/>
      <c r="AOZ2267" s="16"/>
      <c r="APA2267" s="16"/>
      <c r="APB2267" s="16"/>
      <c r="APC2267" s="16"/>
      <c r="APD2267" s="16"/>
      <c r="APE2267" s="16"/>
      <c r="APF2267" s="16"/>
      <c r="APG2267" s="16"/>
      <c r="APH2267" s="16"/>
      <c r="API2267" s="16"/>
      <c r="APJ2267" s="16"/>
      <c r="APK2267" s="16"/>
      <c r="APL2267" s="16"/>
      <c r="APM2267" s="16"/>
      <c r="APN2267" s="16"/>
      <c r="APO2267" s="16"/>
      <c r="APP2267" s="16"/>
      <c r="APQ2267" s="16"/>
      <c r="APR2267" s="16"/>
      <c r="APS2267" s="16"/>
      <c r="APT2267" s="16"/>
      <c r="APU2267" s="16"/>
      <c r="APV2267" s="16"/>
      <c r="APW2267" s="16"/>
      <c r="APX2267" s="16"/>
      <c r="APY2267" s="16"/>
      <c r="APZ2267" s="16"/>
      <c r="AQA2267" s="16"/>
      <c r="AQB2267" s="16"/>
      <c r="AQC2267" s="16"/>
      <c r="AQD2267" s="16"/>
      <c r="AQE2267" s="16"/>
      <c r="AQF2267" s="16"/>
      <c r="AQG2267" s="16"/>
      <c r="AQH2267" s="16"/>
      <c r="AQI2267" s="16"/>
      <c r="AQJ2267" s="16"/>
      <c r="AQK2267" s="16"/>
      <c r="AQL2267" s="16"/>
      <c r="AQM2267" s="16"/>
      <c r="AQN2267" s="16"/>
      <c r="AQO2267" s="16"/>
      <c r="AQP2267" s="16"/>
      <c r="AQQ2267" s="16"/>
      <c r="AQR2267" s="16"/>
      <c r="AQS2267" s="16"/>
      <c r="AQT2267" s="16"/>
      <c r="AQU2267" s="16"/>
      <c r="AQV2267" s="16"/>
      <c r="AQW2267" s="16"/>
      <c r="AQX2267" s="16"/>
      <c r="AQY2267" s="16"/>
      <c r="AQZ2267" s="16"/>
      <c r="ARA2267" s="16"/>
      <c r="ARB2267" s="16"/>
      <c r="ARC2267" s="16"/>
      <c r="ARD2267" s="16"/>
      <c r="ARE2267" s="16"/>
      <c r="ARF2267" s="16"/>
      <c r="ARG2267" s="16"/>
      <c r="ARH2267" s="16"/>
      <c r="ARI2267" s="16"/>
      <c r="ARJ2267" s="16"/>
      <c r="ARK2267" s="16"/>
      <c r="ARL2267" s="16"/>
      <c r="ARM2267" s="16"/>
      <c r="ARN2267" s="16"/>
      <c r="ARO2267" s="16"/>
      <c r="ARP2267" s="16"/>
      <c r="ARQ2267" s="16"/>
      <c r="ARR2267" s="16"/>
      <c r="ARS2267" s="16"/>
      <c r="ART2267" s="16"/>
      <c r="ARU2267" s="16"/>
      <c r="ARV2267" s="16"/>
      <c r="ARW2267" s="16"/>
      <c r="ARX2267" s="16"/>
      <c r="ARY2267" s="16"/>
      <c r="ARZ2267" s="16"/>
      <c r="ASA2267" s="16"/>
      <c r="ASB2267" s="16"/>
      <c r="ASC2267" s="16"/>
      <c r="ASD2267" s="16"/>
      <c r="ASE2267" s="16"/>
      <c r="ASF2267" s="16"/>
      <c r="ASG2267" s="16"/>
      <c r="ASH2267" s="16"/>
      <c r="ASI2267" s="16"/>
      <c r="ASJ2267" s="16"/>
      <c r="ASK2267" s="16"/>
      <c r="ASL2267" s="16"/>
      <c r="ASM2267" s="16"/>
      <c r="ASN2267" s="16"/>
      <c r="ASO2267" s="16"/>
      <c r="ASP2267" s="16"/>
      <c r="ASQ2267" s="16"/>
      <c r="ASR2267" s="16"/>
      <c r="ASS2267" s="16"/>
      <c r="AST2267" s="16"/>
      <c r="ASU2267" s="16"/>
      <c r="ASV2267" s="16"/>
      <c r="ASW2267" s="16"/>
      <c r="ASX2267" s="16"/>
      <c r="ASY2267" s="16"/>
      <c r="ASZ2267" s="16"/>
      <c r="ATA2267" s="16"/>
      <c r="ATB2267" s="16"/>
      <c r="ATC2267" s="16"/>
      <c r="ATD2267" s="16"/>
      <c r="ATE2267" s="16"/>
      <c r="ATF2267" s="16"/>
      <c r="ATG2267" s="16"/>
      <c r="ATH2267" s="16"/>
      <c r="ATI2267" s="16"/>
      <c r="ATJ2267" s="16"/>
      <c r="ATK2267" s="16"/>
      <c r="ATL2267" s="16"/>
      <c r="ATM2267" s="16"/>
      <c r="ATN2267" s="16"/>
      <c r="ATO2267" s="16"/>
      <c r="ATP2267" s="16"/>
      <c r="ATQ2267" s="16"/>
      <c r="ATR2267" s="16"/>
      <c r="ATS2267" s="16"/>
      <c r="ATT2267" s="16"/>
      <c r="ATU2267" s="16"/>
      <c r="ATV2267" s="16"/>
      <c r="ATW2267" s="16"/>
      <c r="ATX2267" s="16"/>
    </row>
    <row r="2268" spans="1:1220" s="19" customFormat="1" ht="38.25" x14ac:dyDescent="0.25">
      <c r="A2268" s="6" t="s">
        <v>39</v>
      </c>
      <c r="B2268" s="6" t="s">
        <v>5192</v>
      </c>
      <c r="C2268" s="7" t="s">
        <v>5193</v>
      </c>
      <c r="D2268" s="8" t="s">
        <v>5194</v>
      </c>
      <c r="E2268" s="8" t="s">
        <v>4963</v>
      </c>
      <c r="F2268" s="8"/>
      <c r="G2268" s="8">
        <v>1882</v>
      </c>
      <c r="H2268" s="8">
        <v>1</v>
      </c>
      <c r="I2268" s="8" t="s">
        <v>18</v>
      </c>
      <c r="J2268" s="8" t="s">
        <v>43</v>
      </c>
      <c r="K2268" s="8">
        <v>44</v>
      </c>
      <c r="L2268" s="8"/>
      <c r="M2268" s="10"/>
      <c r="N2268" s="10"/>
      <c r="O2268" s="10"/>
      <c r="P2268" s="11"/>
      <c r="Q2268" s="16"/>
      <c r="R2268" s="16"/>
      <c r="S2268" s="16"/>
      <c r="T2268" s="16"/>
      <c r="U2268" s="16"/>
      <c r="V2268" s="16"/>
      <c r="W2268" s="16"/>
      <c r="X2268" s="16"/>
      <c r="Y2268" s="16"/>
      <c r="Z2268" s="16"/>
      <c r="AA2268" s="16"/>
      <c r="AB2268" s="16"/>
      <c r="AC2268" s="16"/>
      <c r="AD2268" s="16"/>
      <c r="AE2268" s="16"/>
      <c r="AF2268" s="16"/>
      <c r="AG2268" s="16"/>
      <c r="AH2268" s="16"/>
      <c r="AI2268" s="16"/>
      <c r="AJ2268" s="16"/>
      <c r="AK2268" s="16"/>
      <c r="AL2268" s="16"/>
      <c r="AM2268" s="16"/>
      <c r="AN2268" s="16"/>
      <c r="AO2268" s="16"/>
      <c r="AP2268" s="16"/>
      <c r="AQ2268" s="16"/>
      <c r="AR2268" s="16"/>
      <c r="AS2268" s="16"/>
      <c r="AT2268" s="16"/>
      <c r="AU2268" s="16"/>
      <c r="AV2268" s="16"/>
      <c r="AW2268" s="16"/>
      <c r="AX2268" s="16"/>
      <c r="AY2268" s="16"/>
      <c r="AZ2268" s="16"/>
      <c r="BA2268" s="16"/>
      <c r="BB2268" s="16"/>
      <c r="BC2268" s="16"/>
      <c r="BD2268" s="16"/>
      <c r="BE2268" s="16"/>
      <c r="BF2268" s="16"/>
      <c r="BG2268" s="16"/>
      <c r="BH2268" s="16"/>
      <c r="BI2268" s="16"/>
      <c r="BJ2268" s="16"/>
      <c r="BK2268" s="16"/>
      <c r="BL2268" s="16"/>
      <c r="BM2268" s="16"/>
      <c r="BN2268" s="16"/>
      <c r="BO2268" s="16"/>
      <c r="BP2268" s="16"/>
      <c r="BQ2268" s="16"/>
      <c r="BR2268" s="16"/>
      <c r="BS2268" s="16"/>
      <c r="BT2268" s="16"/>
      <c r="BU2268" s="16"/>
      <c r="BV2268" s="16"/>
      <c r="BW2268" s="16"/>
      <c r="BX2268" s="16"/>
      <c r="BY2268" s="16"/>
      <c r="BZ2268" s="16"/>
      <c r="CA2268" s="16"/>
      <c r="CB2268" s="16"/>
      <c r="CC2268" s="16"/>
      <c r="CD2268" s="16"/>
      <c r="CE2268" s="16"/>
      <c r="CF2268" s="16"/>
      <c r="CG2268" s="16"/>
      <c r="CH2268" s="16"/>
      <c r="CI2268" s="16"/>
      <c r="CJ2268" s="16"/>
      <c r="CK2268" s="16"/>
      <c r="CL2268" s="16"/>
      <c r="CM2268" s="16"/>
      <c r="CN2268" s="16"/>
      <c r="CO2268" s="16"/>
      <c r="CP2268" s="16"/>
      <c r="CQ2268" s="16"/>
      <c r="CR2268" s="16"/>
      <c r="CS2268" s="16"/>
      <c r="CT2268" s="16"/>
      <c r="CU2268" s="16"/>
      <c r="CV2268" s="16"/>
      <c r="CW2268" s="16"/>
      <c r="CX2268" s="16"/>
      <c r="CY2268" s="16"/>
      <c r="CZ2268" s="16"/>
      <c r="DA2268" s="16"/>
      <c r="DB2268" s="16"/>
      <c r="DC2268" s="16"/>
      <c r="DD2268" s="16"/>
      <c r="DE2268" s="16"/>
      <c r="DF2268" s="16"/>
      <c r="DG2268" s="16"/>
      <c r="DH2268" s="16"/>
      <c r="DI2268" s="16"/>
      <c r="DJ2268" s="16"/>
      <c r="DK2268" s="16"/>
      <c r="DL2268" s="16"/>
      <c r="DM2268" s="16"/>
      <c r="DN2268" s="16"/>
      <c r="DO2268" s="16"/>
      <c r="DP2268" s="16"/>
      <c r="DQ2268" s="16"/>
      <c r="DR2268" s="16"/>
      <c r="DS2268" s="16"/>
      <c r="DT2268" s="16"/>
      <c r="DU2268" s="16"/>
      <c r="DV2268" s="16"/>
      <c r="DW2268" s="16"/>
      <c r="DX2268" s="16"/>
      <c r="DY2268" s="16"/>
      <c r="DZ2268" s="16"/>
      <c r="EA2268" s="16"/>
      <c r="EB2268" s="16"/>
      <c r="EC2268" s="16"/>
      <c r="ED2268" s="16"/>
      <c r="EE2268" s="16"/>
      <c r="EF2268" s="16"/>
      <c r="EG2268" s="16"/>
      <c r="EH2268" s="16"/>
      <c r="EI2268" s="16"/>
      <c r="EJ2268" s="16"/>
      <c r="EK2268" s="16"/>
      <c r="EL2268" s="16"/>
      <c r="EM2268" s="16"/>
      <c r="EN2268" s="16"/>
      <c r="EO2268" s="16"/>
      <c r="EP2268" s="16"/>
      <c r="EQ2268" s="16"/>
      <c r="ER2268" s="16"/>
      <c r="ES2268" s="16"/>
      <c r="ET2268" s="16"/>
      <c r="EU2268" s="16"/>
      <c r="EV2268" s="16"/>
      <c r="EW2268" s="16"/>
      <c r="EX2268" s="16"/>
      <c r="EY2268" s="16"/>
      <c r="EZ2268" s="16"/>
      <c r="FA2268" s="16"/>
      <c r="FB2268" s="16"/>
      <c r="FC2268" s="16"/>
      <c r="FD2268" s="16"/>
      <c r="FE2268" s="16"/>
      <c r="FF2268" s="16"/>
      <c r="FG2268" s="16"/>
      <c r="FH2268" s="16"/>
      <c r="FI2268" s="16"/>
      <c r="FJ2268" s="16"/>
      <c r="FK2268" s="16"/>
      <c r="FL2268" s="16"/>
      <c r="FM2268" s="16"/>
      <c r="FN2268" s="16"/>
      <c r="FO2268" s="16"/>
      <c r="FP2268" s="16"/>
      <c r="FQ2268" s="16"/>
      <c r="FR2268" s="16"/>
      <c r="FS2268" s="16"/>
      <c r="FT2268" s="16"/>
      <c r="FU2268" s="16"/>
      <c r="FV2268" s="16"/>
      <c r="FW2268" s="16"/>
      <c r="FX2268" s="16"/>
      <c r="FY2268" s="16"/>
      <c r="FZ2268" s="16"/>
      <c r="GA2268" s="16"/>
      <c r="GB2268" s="16"/>
      <c r="GC2268" s="16"/>
      <c r="GD2268" s="16"/>
      <c r="GE2268" s="16"/>
      <c r="GF2268" s="16"/>
      <c r="GG2268" s="16"/>
      <c r="GH2268" s="16"/>
      <c r="GI2268" s="16"/>
      <c r="GJ2268" s="16"/>
      <c r="GK2268" s="16"/>
      <c r="GL2268" s="16"/>
      <c r="GM2268" s="16"/>
      <c r="GN2268" s="16"/>
      <c r="GO2268" s="16"/>
      <c r="GP2268" s="16"/>
      <c r="GQ2268" s="16"/>
      <c r="GR2268" s="16"/>
      <c r="GS2268" s="16"/>
      <c r="GT2268" s="16"/>
      <c r="GU2268" s="16"/>
      <c r="GV2268" s="16"/>
      <c r="GW2268" s="16"/>
      <c r="GX2268" s="16"/>
      <c r="GY2268" s="16"/>
      <c r="GZ2268" s="16"/>
      <c r="HA2268" s="16"/>
      <c r="HB2268" s="16"/>
      <c r="HC2268" s="16"/>
      <c r="HD2268" s="16"/>
      <c r="HE2268" s="16"/>
      <c r="HF2268" s="16"/>
      <c r="HG2268" s="16"/>
      <c r="HH2268" s="16"/>
      <c r="HI2268" s="16"/>
      <c r="HJ2268" s="16"/>
      <c r="HK2268" s="16"/>
      <c r="HL2268" s="16"/>
      <c r="HM2268" s="16"/>
      <c r="HN2268" s="16"/>
      <c r="HO2268" s="16"/>
      <c r="HP2268" s="16"/>
      <c r="HQ2268" s="16"/>
      <c r="HR2268" s="16"/>
      <c r="HS2268" s="16"/>
      <c r="HT2268" s="16"/>
      <c r="HU2268" s="16"/>
      <c r="HV2268" s="16"/>
      <c r="HW2268" s="16"/>
      <c r="HX2268" s="16"/>
      <c r="HY2268" s="16"/>
      <c r="HZ2268" s="16"/>
      <c r="IA2268" s="16"/>
      <c r="IB2268" s="16"/>
      <c r="IC2268" s="16"/>
      <c r="ID2268" s="16"/>
      <c r="IE2268" s="16"/>
      <c r="IF2268" s="16"/>
      <c r="IG2268" s="16"/>
      <c r="IH2268" s="16"/>
      <c r="II2268" s="16"/>
      <c r="IJ2268" s="16"/>
      <c r="IK2268" s="16"/>
      <c r="IL2268" s="16"/>
      <c r="IM2268" s="16"/>
      <c r="IN2268" s="16"/>
      <c r="IO2268" s="16"/>
      <c r="IP2268" s="16"/>
      <c r="IQ2268" s="16"/>
      <c r="IR2268" s="16"/>
      <c r="IS2268" s="16"/>
      <c r="IT2268" s="16"/>
      <c r="IU2268" s="16"/>
      <c r="IV2268" s="16"/>
      <c r="IW2268" s="16"/>
      <c r="IX2268" s="16"/>
      <c r="IY2268" s="16"/>
      <c r="IZ2268" s="16"/>
      <c r="JA2268" s="16"/>
      <c r="JB2268" s="16"/>
      <c r="JC2268" s="16"/>
      <c r="JD2268" s="16"/>
      <c r="JE2268" s="16"/>
      <c r="JF2268" s="16"/>
      <c r="JG2268" s="16"/>
      <c r="JH2268" s="16"/>
      <c r="JI2268" s="16"/>
      <c r="JJ2268" s="16"/>
      <c r="JK2268" s="16"/>
      <c r="JL2268" s="16"/>
      <c r="JM2268" s="16"/>
      <c r="JN2268" s="16"/>
      <c r="JO2268" s="16"/>
      <c r="JP2268" s="16"/>
      <c r="JQ2268" s="16"/>
      <c r="JR2268" s="16"/>
      <c r="JS2268" s="16"/>
      <c r="JT2268" s="16"/>
      <c r="JU2268" s="16"/>
      <c r="JV2268" s="16"/>
      <c r="JW2268" s="16"/>
      <c r="JX2268" s="16"/>
      <c r="JY2268" s="16"/>
      <c r="JZ2268" s="16"/>
      <c r="KA2268" s="16"/>
      <c r="KB2268" s="16"/>
      <c r="KC2268" s="16"/>
      <c r="KD2268" s="16"/>
      <c r="KE2268" s="16"/>
      <c r="KF2268" s="16"/>
      <c r="KG2268" s="16"/>
      <c r="KH2268" s="16"/>
      <c r="KI2268" s="16"/>
      <c r="KJ2268" s="16"/>
      <c r="KK2268" s="16"/>
      <c r="KL2268" s="16"/>
      <c r="KM2268" s="16"/>
      <c r="KN2268" s="16"/>
      <c r="KO2268" s="16"/>
      <c r="KP2268" s="16"/>
      <c r="KQ2268" s="16"/>
      <c r="KR2268" s="16"/>
      <c r="KS2268" s="16"/>
      <c r="KT2268" s="16"/>
      <c r="KU2268" s="16"/>
      <c r="KV2268" s="16"/>
      <c r="KW2268" s="16"/>
      <c r="KX2268" s="16"/>
      <c r="KY2268" s="16"/>
      <c r="KZ2268" s="16"/>
      <c r="LA2268" s="16"/>
      <c r="LB2268" s="16"/>
      <c r="LC2268" s="16"/>
      <c r="LD2268" s="16"/>
      <c r="LE2268" s="16"/>
      <c r="LF2268" s="16"/>
      <c r="LG2268" s="16"/>
      <c r="LH2268" s="16"/>
      <c r="LI2268" s="16"/>
      <c r="LJ2268" s="16"/>
      <c r="LK2268" s="16"/>
      <c r="LL2268" s="16"/>
      <c r="LM2268" s="16"/>
      <c r="LN2268" s="16"/>
      <c r="LO2268" s="16"/>
      <c r="LP2268" s="16"/>
      <c r="LQ2268" s="16"/>
      <c r="LR2268" s="16"/>
      <c r="LS2268" s="16"/>
      <c r="LT2268" s="16"/>
      <c r="LU2268" s="16"/>
      <c r="LV2268" s="16"/>
      <c r="LW2268" s="16"/>
      <c r="LX2268" s="16"/>
      <c r="LY2268" s="16"/>
      <c r="LZ2268" s="16"/>
      <c r="MA2268" s="16"/>
      <c r="MB2268" s="16"/>
      <c r="MC2268" s="16"/>
      <c r="MD2268" s="16"/>
      <c r="ME2268" s="16"/>
      <c r="MF2268" s="16"/>
      <c r="MG2268" s="16"/>
      <c r="MH2268" s="16"/>
      <c r="MI2268" s="16"/>
      <c r="MJ2268" s="16"/>
      <c r="MK2268" s="16"/>
      <c r="ML2268" s="16"/>
      <c r="MM2268" s="16"/>
      <c r="MN2268" s="16"/>
      <c r="MO2268" s="16"/>
      <c r="MP2268" s="16"/>
      <c r="MQ2268" s="16"/>
      <c r="MR2268" s="16"/>
      <c r="MS2268" s="16"/>
      <c r="MT2268" s="16"/>
      <c r="MU2268" s="16"/>
      <c r="MV2268" s="16"/>
      <c r="MW2268" s="16"/>
      <c r="MX2268" s="16"/>
      <c r="MY2268" s="16"/>
      <c r="MZ2268" s="16"/>
      <c r="NA2268" s="16"/>
      <c r="NB2268" s="16"/>
      <c r="NC2268" s="16"/>
      <c r="ND2268" s="16"/>
      <c r="NE2268" s="16"/>
      <c r="NF2268" s="16"/>
      <c r="NG2268" s="16"/>
      <c r="NH2268" s="16"/>
      <c r="NI2268" s="16"/>
      <c r="NJ2268" s="16"/>
      <c r="NK2268" s="16"/>
      <c r="NL2268" s="16"/>
      <c r="NM2268" s="16"/>
      <c r="NN2268" s="16"/>
      <c r="NO2268" s="16"/>
      <c r="NP2268" s="16"/>
      <c r="NQ2268" s="16"/>
      <c r="NR2268" s="16"/>
      <c r="NS2268" s="16"/>
      <c r="NT2268" s="16"/>
      <c r="NU2268" s="16"/>
      <c r="NV2268" s="16"/>
      <c r="NW2268" s="16"/>
      <c r="NX2268" s="16"/>
      <c r="NY2268" s="16"/>
      <c r="NZ2268" s="16"/>
      <c r="OA2268" s="16"/>
      <c r="OB2268" s="16"/>
      <c r="OC2268" s="16"/>
      <c r="OD2268" s="16"/>
      <c r="OE2268" s="16"/>
      <c r="OF2268" s="16"/>
      <c r="OG2268" s="16"/>
      <c r="OH2268" s="16"/>
      <c r="OI2268" s="16"/>
      <c r="OJ2268" s="16"/>
      <c r="OK2268" s="16"/>
      <c r="OL2268" s="16"/>
      <c r="OM2268" s="16"/>
      <c r="ON2268" s="16"/>
      <c r="OO2268" s="16"/>
      <c r="OP2268" s="16"/>
      <c r="OQ2268" s="16"/>
      <c r="OR2268" s="16"/>
      <c r="OS2268" s="16"/>
      <c r="OT2268" s="16"/>
      <c r="OU2268" s="16"/>
      <c r="OV2268" s="16"/>
      <c r="OW2268" s="16"/>
      <c r="OX2268" s="16"/>
      <c r="OY2268" s="16"/>
      <c r="OZ2268" s="16"/>
      <c r="PA2268" s="16"/>
      <c r="PB2268" s="16"/>
      <c r="PC2268" s="16"/>
      <c r="PD2268" s="16"/>
      <c r="PE2268" s="16"/>
      <c r="PF2268" s="16"/>
      <c r="PG2268" s="16"/>
      <c r="PH2268" s="16"/>
      <c r="PI2268" s="16"/>
      <c r="PJ2268" s="16"/>
      <c r="PK2268" s="16"/>
      <c r="PL2268" s="16"/>
      <c r="PM2268" s="16"/>
      <c r="PN2268" s="16"/>
      <c r="PO2268" s="16"/>
      <c r="PP2268" s="16"/>
      <c r="PQ2268" s="16"/>
      <c r="PR2268" s="16"/>
      <c r="PS2268" s="16"/>
      <c r="PT2268" s="16"/>
      <c r="PU2268" s="16"/>
      <c r="PV2268" s="16"/>
      <c r="PW2268" s="16"/>
      <c r="PX2268" s="16"/>
      <c r="PY2268" s="16"/>
      <c r="PZ2268" s="16"/>
      <c r="QA2268" s="16"/>
      <c r="QB2268" s="16"/>
      <c r="QC2268" s="16"/>
      <c r="QD2268" s="16"/>
      <c r="QE2268" s="16"/>
      <c r="QF2268" s="16"/>
      <c r="QG2268" s="16"/>
      <c r="QH2268" s="16"/>
      <c r="QI2268" s="16"/>
      <c r="QJ2268" s="16"/>
      <c r="QK2268" s="16"/>
      <c r="QL2268" s="16"/>
      <c r="QM2268" s="16"/>
      <c r="QN2268" s="16"/>
      <c r="QO2268" s="16"/>
      <c r="QP2268" s="16"/>
      <c r="QQ2268" s="16"/>
      <c r="QR2268" s="16"/>
      <c r="QS2268" s="16"/>
      <c r="QT2268" s="16"/>
      <c r="QU2268" s="16"/>
      <c r="QV2268" s="16"/>
      <c r="QW2268" s="16"/>
      <c r="QX2268" s="16"/>
      <c r="QY2268" s="16"/>
      <c r="QZ2268" s="16"/>
      <c r="RA2268" s="16"/>
      <c r="RB2268" s="16"/>
      <c r="RC2268" s="16"/>
      <c r="RD2268" s="16"/>
      <c r="RE2268" s="16"/>
      <c r="RF2268" s="16"/>
      <c r="RG2268" s="16"/>
      <c r="RH2268" s="16"/>
      <c r="RI2268" s="16"/>
      <c r="RJ2268" s="16"/>
      <c r="RK2268" s="16"/>
      <c r="RL2268" s="16"/>
      <c r="RM2268" s="16"/>
      <c r="RN2268" s="16"/>
      <c r="RO2268" s="16"/>
      <c r="RP2268" s="16"/>
      <c r="RQ2268" s="16"/>
      <c r="RR2268" s="16"/>
      <c r="RS2268" s="16"/>
      <c r="RT2268" s="16"/>
      <c r="RU2268" s="16"/>
      <c r="RV2268" s="16"/>
      <c r="RW2268" s="16"/>
      <c r="RX2268" s="16"/>
      <c r="RY2268" s="16"/>
      <c r="RZ2268" s="16"/>
      <c r="SA2268" s="16"/>
      <c r="SB2268" s="16"/>
      <c r="SC2268" s="16"/>
      <c r="SD2268" s="16"/>
      <c r="SE2268" s="16"/>
      <c r="SF2268" s="16"/>
      <c r="SG2268" s="16"/>
      <c r="SH2268" s="16"/>
      <c r="SI2268" s="16"/>
      <c r="SJ2268" s="16"/>
      <c r="SK2268" s="16"/>
      <c r="SL2268" s="16"/>
      <c r="SM2268" s="16"/>
      <c r="SN2268" s="16"/>
      <c r="SO2268" s="16"/>
      <c r="SP2268" s="16"/>
      <c r="SQ2268" s="16"/>
      <c r="SR2268" s="16"/>
      <c r="SS2268" s="16"/>
      <c r="ST2268" s="16"/>
      <c r="SU2268" s="16"/>
      <c r="SV2268" s="16"/>
      <c r="SW2268" s="16"/>
      <c r="SX2268" s="16"/>
      <c r="SY2268" s="16"/>
      <c r="SZ2268" s="16"/>
      <c r="TA2268" s="16"/>
      <c r="TB2268" s="16"/>
      <c r="TC2268" s="16"/>
      <c r="TD2268" s="16"/>
      <c r="TE2268" s="16"/>
      <c r="TF2268" s="16"/>
      <c r="TG2268" s="16"/>
      <c r="TH2268" s="16"/>
      <c r="TI2268" s="16"/>
      <c r="TJ2268" s="16"/>
      <c r="TK2268" s="16"/>
      <c r="TL2268" s="16"/>
      <c r="TM2268" s="16"/>
      <c r="TN2268" s="16"/>
      <c r="TO2268" s="16"/>
      <c r="TP2268" s="16"/>
      <c r="TQ2268" s="16"/>
      <c r="TR2268" s="16"/>
      <c r="TS2268" s="16"/>
      <c r="TT2268" s="16"/>
      <c r="TU2268" s="16"/>
      <c r="TV2268" s="16"/>
      <c r="TW2268" s="16"/>
      <c r="TX2268" s="16"/>
      <c r="TY2268" s="16"/>
      <c r="TZ2268" s="16"/>
      <c r="UA2268" s="16"/>
      <c r="UB2268" s="16"/>
      <c r="UC2268" s="16"/>
      <c r="UD2268" s="16"/>
      <c r="UE2268" s="16"/>
      <c r="UF2268" s="16"/>
      <c r="UG2268" s="16"/>
      <c r="UH2268" s="16"/>
      <c r="UI2268" s="16"/>
      <c r="UJ2268" s="16"/>
      <c r="UK2268" s="16"/>
      <c r="UL2268" s="16"/>
      <c r="UM2268" s="16"/>
      <c r="UN2268" s="16"/>
      <c r="UO2268" s="16"/>
      <c r="UP2268" s="16"/>
      <c r="UQ2268" s="16"/>
      <c r="UR2268" s="16"/>
      <c r="US2268" s="16"/>
      <c r="UT2268" s="16"/>
      <c r="UU2268" s="16"/>
      <c r="UV2268" s="16"/>
      <c r="UW2268" s="16"/>
      <c r="UX2268" s="16"/>
      <c r="UY2268" s="16"/>
      <c r="UZ2268" s="16"/>
      <c r="VA2268" s="16"/>
      <c r="VB2268" s="16"/>
      <c r="VC2268" s="16"/>
      <c r="VD2268" s="16"/>
      <c r="VE2268" s="16"/>
      <c r="VF2268" s="16"/>
      <c r="VG2268" s="16"/>
      <c r="VH2268" s="16"/>
      <c r="VI2268" s="16"/>
      <c r="VJ2268" s="16"/>
      <c r="VK2268" s="16"/>
      <c r="VL2268" s="16"/>
      <c r="VM2268" s="16"/>
      <c r="VN2268" s="16"/>
      <c r="VO2268" s="16"/>
      <c r="VP2268" s="16"/>
      <c r="VQ2268" s="16"/>
      <c r="VR2268" s="16"/>
      <c r="VS2268" s="16"/>
      <c r="VT2268" s="16"/>
      <c r="VU2268" s="16"/>
      <c r="VV2268" s="16"/>
      <c r="VW2268" s="16"/>
      <c r="VX2268" s="16"/>
      <c r="VY2268" s="16"/>
      <c r="VZ2268" s="16"/>
      <c r="WA2268" s="16"/>
      <c r="WB2268" s="16"/>
      <c r="WC2268" s="16"/>
      <c r="WD2268" s="16"/>
      <c r="WE2268" s="16"/>
      <c r="WF2268" s="16"/>
      <c r="WG2268" s="16"/>
      <c r="WH2268" s="16"/>
      <c r="WI2268" s="16"/>
      <c r="WJ2268" s="16"/>
      <c r="WK2268" s="16"/>
      <c r="WL2268" s="16"/>
      <c r="WM2268" s="16"/>
      <c r="WN2268" s="16"/>
      <c r="WO2268" s="16"/>
      <c r="WP2268" s="16"/>
      <c r="WQ2268" s="16"/>
      <c r="WR2268" s="16"/>
      <c r="WS2268" s="16"/>
      <c r="WT2268" s="16"/>
      <c r="WU2268" s="16"/>
      <c r="WV2268" s="16"/>
      <c r="WW2268" s="16"/>
      <c r="WX2268" s="16"/>
      <c r="WY2268" s="16"/>
      <c r="WZ2268" s="16"/>
      <c r="XA2268" s="16"/>
      <c r="XB2268" s="16"/>
      <c r="XC2268" s="16"/>
      <c r="XD2268" s="16"/>
      <c r="XE2268" s="16"/>
      <c r="XF2268" s="16"/>
      <c r="XG2268" s="16"/>
      <c r="XH2268" s="16"/>
      <c r="XI2268" s="16"/>
      <c r="XJ2268" s="16"/>
      <c r="XK2268" s="16"/>
      <c r="XL2268" s="16"/>
      <c r="XM2268" s="16"/>
      <c r="XN2268" s="16"/>
      <c r="XO2268" s="16"/>
      <c r="XP2268" s="16"/>
      <c r="XQ2268" s="16"/>
      <c r="XR2268" s="16"/>
      <c r="XS2268" s="16"/>
      <c r="XT2268" s="16"/>
      <c r="XU2268" s="16"/>
      <c r="XV2268" s="16"/>
      <c r="XW2268" s="16"/>
      <c r="XX2268" s="16"/>
      <c r="XY2268" s="16"/>
      <c r="XZ2268" s="16"/>
      <c r="YA2268" s="16"/>
      <c r="YB2268" s="16"/>
      <c r="YC2268" s="16"/>
      <c r="YD2268" s="16"/>
      <c r="YE2268" s="16"/>
      <c r="YF2268" s="16"/>
      <c r="YG2268" s="16"/>
      <c r="YH2268" s="16"/>
      <c r="YI2268" s="16"/>
      <c r="YJ2268" s="16"/>
      <c r="YK2268" s="16"/>
      <c r="YL2268" s="16"/>
      <c r="YM2268" s="16"/>
      <c r="YN2268" s="16"/>
      <c r="YO2268" s="16"/>
      <c r="YP2268" s="16"/>
      <c r="YQ2268" s="16"/>
      <c r="YR2268" s="16"/>
      <c r="YS2268" s="16"/>
      <c r="YT2268" s="16"/>
      <c r="YU2268" s="16"/>
      <c r="YV2268" s="16"/>
      <c r="YW2268" s="16"/>
      <c r="YX2268" s="16"/>
      <c r="YY2268" s="16"/>
      <c r="YZ2268" s="16"/>
      <c r="ZA2268" s="16"/>
      <c r="ZB2268" s="16"/>
      <c r="ZC2268" s="16"/>
      <c r="ZD2268" s="16"/>
      <c r="ZE2268" s="16"/>
      <c r="ZF2268" s="16"/>
      <c r="ZG2268" s="16"/>
      <c r="ZH2268" s="16"/>
      <c r="ZI2268" s="16"/>
      <c r="ZJ2268" s="16"/>
      <c r="ZK2268" s="16"/>
      <c r="ZL2268" s="16"/>
      <c r="ZM2268" s="16"/>
      <c r="ZN2268" s="16"/>
      <c r="ZO2268" s="16"/>
      <c r="ZP2268" s="16"/>
      <c r="ZQ2268" s="16"/>
      <c r="ZR2268" s="16"/>
      <c r="ZS2268" s="16"/>
      <c r="ZT2268" s="16"/>
      <c r="ZU2268" s="16"/>
      <c r="ZV2268" s="16"/>
      <c r="ZW2268" s="16"/>
      <c r="ZX2268" s="16"/>
      <c r="ZY2268" s="16"/>
      <c r="ZZ2268" s="16"/>
      <c r="AAA2268" s="16"/>
      <c r="AAB2268" s="16"/>
      <c r="AAC2268" s="16"/>
      <c r="AAD2268" s="16"/>
      <c r="AAE2268" s="16"/>
      <c r="AAF2268" s="16"/>
      <c r="AAG2268" s="16"/>
      <c r="AAH2268" s="16"/>
      <c r="AAI2268" s="16"/>
      <c r="AAJ2268" s="16"/>
      <c r="AAK2268" s="16"/>
      <c r="AAL2268" s="16"/>
      <c r="AAM2268" s="16"/>
      <c r="AAN2268" s="16"/>
      <c r="AAO2268" s="16"/>
      <c r="AAP2268" s="16"/>
      <c r="AAQ2268" s="16"/>
      <c r="AAR2268" s="16"/>
      <c r="AAS2268" s="16"/>
      <c r="AAT2268" s="16"/>
      <c r="AAU2268" s="16"/>
      <c r="AAV2268" s="16"/>
      <c r="AAW2268" s="16"/>
      <c r="AAX2268" s="16"/>
      <c r="AAY2268" s="16"/>
      <c r="AAZ2268" s="16"/>
      <c r="ABA2268" s="16"/>
      <c r="ABB2268" s="16"/>
      <c r="ABC2268" s="16"/>
      <c r="ABD2268" s="16"/>
      <c r="ABE2268" s="16"/>
      <c r="ABF2268" s="16"/>
      <c r="ABG2268" s="16"/>
      <c r="ABH2268" s="16"/>
      <c r="ABI2268" s="16"/>
      <c r="ABJ2268" s="16"/>
      <c r="ABK2268" s="16"/>
      <c r="ABL2268" s="16"/>
      <c r="ABM2268" s="16"/>
      <c r="ABN2268" s="16"/>
      <c r="ABO2268" s="16"/>
      <c r="ABP2268" s="16"/>
      <c r="ABQ2268" s="16"/>
      <c r="ABR2268" s="16"/>
      <c r="ABS2268" s="16"/>
      <c r="ABT2268" s="16"/>
      <c r="ABU2268" s="16"/>
      <c r="ABV2268" s="16"/>
      <c r="ABW2268" s="16"/>
      <c r="ABX2268" s="16"/>
      <c r="ABY2268" s="16"/>
      <c r="ABZ2268" s="16"/>
      <c r="ACA2268" s="16"/>
      <c r="ACB2268" s="16"/>
      <c r="ACC2268" s="16"/>
      <c r="ACD2268" s="16"/>
      <c r="ACE2268" s="16"/>
      <c r="ACF2268" s="16"/>
      <c r="ACG2268" s="16"/>
      <c r="ACH2268" s="16"/>
      <c r="ACI2268" s="16"/>
      <c r="ACJ2268" s="16"/>
      <c r="ACK2268" s="16"/>
      <c r="ACL2268" s="16"/>
      <c r="ACM2268" s="16"/>
      <c r="ACN2268" s="16"/>
      <c r="ACO2268" s="16"/>
      <c r="ACP2268" s="16"/>
      <c r="ACQ2268" s="16"/>
      <c r="ACR2268" s="16"/>
      <c r="ACS2268" s="16"/>
      <c r="ACT2268" s="16"/>
      <c r="ACU2268" s="16"/>
      <c r="ACV2268" s="16"/>
      <c r="ACW2268" s="16"/>
      <c r="ACX2268" s="16"/>
      <c r="ACY2268" s="16"/>
      <c r="ACZ2268" s="16"/>
      <c r="ADA2268" s="16"/>
      <c r="ADB2268" s="16"/>
      <c r="ADC2268" s="16"/>
      <c r="ADD2268" s="16"/>
      <c r="ADE2268" s="16"/>
      <c r="ADF2268" s="16"/>
      <c r="ADG2268" s="16"/>
      <c r="ADH2268" s="16"/>
      <c r="ADI2268" s="16"/>
      <c r="ADJ2268" s="16"/>
      <c r="ADK2268" s="16"/>
      <c r="ADL2268" s="16"/>
      <c r="ADM2268" s="16"/>
      <c r="ADN2268" s="16"/>
      <c r="ADO2268" s="16"/>
      <c r="ADP2268" s="16"/>
      <c r="ADQ2268" s="16"/>
      <c r="ADR2268" s="16"/>
      <c r="ADS2268" s="16"/>
      <c r="ADT2268" s="16"/>
      <c r="ADU2268" s="16"/>
      <c r="ADV2268" s="16"/>
      <c r="ADW2268" s="16"/>
      <c r="ADX2268" s="16"/>
      <c r="ADY2268" s="16"/>
      <c r="ADZ2268" s="16"/>
      <c r="AEA2268" s="16"/>
      <c r="AEB2268" s="16"/>
      <c r="AEC2268" s="16"/>
      <c r="AED2268" s="16"/>
      <c r="AEE2268" s="16"/>
      <c r="AEF2268" s="16"/>
      <c r="AEG2268" s="16"/>
      <c r="AEH2268" s="16"/>
      <c r="AEI2268" s="16"/>
      <c r="AEJ2268" s="16"/>
      <c r="AEK2268" s="16"/>
      <c r="AEL2268" s="16"/>
      <c r="AEM2268" s="16"/>
      <c r="AEN2268" s="16"/>
      <c r="AEO2268" s="16"/>
      <c r="AEP2268" s="16"/>
      <c r="AEQ2268" s="16"/>
      <c r="AER2268" s="16"/>
      <c r="AES2268" s="16"/>
      <c r="AET2268" s="16"/>
      <c r="AEU2268" s="16"/>
      <c r="AEV2268" s="16"/>
      <c r="AEW2268" s="16"/>
      <c r="AEX2268" s="16"/>
      <c r="AEY2268" s="16"/>
      <c r="AEZ2268" s="16"/>
      <c r="AFA2268" s="16"/>
      <c r="AFB2268" s="16"/>
      <c r="AFC2268" s="16"/>
      <c r="AFD2268" s="16"/>
      <c r="AFE2268" s="16"/>
      <c r="AFF2268" s="16"/>
      <c r="AFG2268" s="16"/>
      <c r="AFH2268" s="16"/>
      <c r="AFI2268" s="16"/>
      <c r="AFJ2268" s="16"/>
      <c r="AFK2268" s="16"/>
      <c r="AFL2268" s="16"/>
      <c r="AFM2268" s="16"/>
      <c r="AFN2268" s="16"/>
      <c r="AFO2268" s="16"/>
      <c r="AFP2268" s="16"/>
      <c r="AFQ2268" s="16"/>
      <c r="AFR2268" s="16"/>
      <c r="AFS2268" s="16"/>
      <c r="AFT2268" s="16"/>
      <c r="AFU2268" s="16"/>
      <c r="AFV2268" s="16"/>
      <c r="AFW2268" s="16"/>
      <c r="AFX2268" s="16"/>
      <c r="AFY2268" s="16"/>
      <c r="AFZ2268" s="16"/>
      <c r="AGA2268" s="16"/>
      <c r="AGB2268" s="16"/>
      <c r="AGC2268" s="16"/>
      <c r="AGD2268" s="16"/>
      <c r="AGE2268" s="16"/>
      <c r="AGF2268" s="16"/>
      <c r="AGG2268" s="16"/>
      <c r="AGH2268" s="16"/>
      <c r="AGI2268" s="16"/>
      <c r="AGJ2268" s="16"/>
      <c r="AGK2268" s="16"/>
      <c r="AGL2268" s="16"/>
      <c r="AGM2268" s="16"/>
      <c r="AGN2268" s="16"/>
      <c r="AGO2268" s="16"/>
      <c r="AGP2268" s="16"/>
      <c r="AGQ2268" s="16"/>
      <c r="AGR2268" s="16"/>
      <c r="AGS2268" s="16"/>
      <c r="AGT2268" s="16"/>
      <c r="AGU2268" s="16"/>
      <c r="AGV2268" s="16"/>
      <c r="AGW2268" s="16"/>
      <c r="AGX2268" s="16"/>
      <c r="AGY2268" s="16"/>
      <c r="AGZ2268" s="16"/>
      <c r="AHA2268" s="16"/>
      <c r="AHB2268" s="16"/>
      <c r="AHC2268" s="16"/>
      <c r="AHD2268" s="16"/>
      <c r="AHE2268" s="16"/>
      <c r="AHF2268" s="16"/>
      <c r="AHG2268" s="16"/>
      <c r="AHH2268" s="16"/>
      <c r="AHI2268" s="16"/>
      <c r="AHJ2268" s="16"/>
      <c r="AHK2268" s="16"/>
      <c r="AHL2268" s="16"/>
      <c r="AHM2268" s="16"/>
      <c r="AHN2268" s="16"/>
      <c r="AHO2268" s="16"/>
      <c r="AHP2268" s="16"/>
      <c r="AHQ2268" s="16"/>
      <c r="AHR2268" s="16"/>
      <c r="AHS2268" s="16"/>
      <c r="AHT2268" s="16"/>
      <c r="AHU2268" s="16"/>
      <c r="AHV2268" s="16"/>
      <c r="AHW2268" s="16"/>
      <c r="AHX2268" s="16"/>
      <c r="AHY2268" s="16"/>
      <c r="AHZ2268" s="16"/>
      <c r="AIA2268" s="16"/>
      <c r="AIB2268" s="16"/>
      <c r="AIC2268" s="16"/>
      <c r="AID2268" s="16"/>
      <c r="AIE2268" s="16"/>
      <c r="AIF2268" s="16"/>
      <c r="AIG2268" s="16"/>
      <c r="AIH2268" s="16"/>
      <c r="AII2268" s="16"/>
      <c r="AIJ2268" s="16"/>
      <c r="AIK2268" s="16"/>
      <c r="AIL2268" s="16"/>
      <c r="AIM2268" s="16"/>
      <c r="AIN2268" s="16"/>
      <c r="AIO2268" s="16"/>
      <c r="AIP2268" s="16"/>
      <c r="AIQ2268" s="16"/>
      <c r="AIR2268" s="16"/>
      <c r="AIS2268" s="16"/>
      <c r="AIT2268" s="16"/>
      <c r="AIU2268" s="16"/>
      <c r="AIV2268" s="16"/>
      <c r="AIW2268" s="16"/>
      <c r="AIX2268" s="16"/>
      <c r="AIY2268" s="16"/>
      <c r="AIZ2268" s="16"/>
      <c r="AJA2268" s="16"/>
      <c r="AJB2268" s="16"/>
      <c r="AJC2268" s="16"/>
      <c r="AJD2268" s="16"/>
      <c r="AJE2268" s="16"/>
      <c r="AJF2268" s="16"/>
      <c r="AJG2268" s="16"/>
      <c r="AJH2268" s="16"/>
      <c r="AJI2268" s="16"/>
      <c r="AJJ2268" s="16"/>
      <c r="AJK2268" s="16"/>
      <c r="AJL2268" s="16"/>
      <c r="AJM2268" s="16"/>
      <c r="AJN2268" s="16"/>
      <c r="AJO2268" s="16"/>
      <c r="AJP2268" s="16"/>
      <c r="AJQ2268" s="16"/>
      <c r="AJR2268" s="16"/>
      <c r="AJS2268" s="16"/>
      <c r="AJT2268" s="16"/>
      <c r="AJU2268" s="16"/>
      <c r="AJV2268" s="16"/>
      <c r="AJW2268" s="16"/>
      <c r="AJX2268" s="16"/>
      <c r="AJY2268" s="16"/>
      <c r="AJZ2268" s="16"/>
      <c r="AKA2268" s="16"/>
      <c r="AKB2268" s="16"/>
      <c r="AKC2268" s="16"/>
      <c r="AKD2268" s="16"/>
      <c r="AKE2268" s="16"/>
      <c r="AKF2268" s="16"/>
      <c r="AKG2268" s="16"/>
      <c r="AKH2268" s="16"/>
      <c r="AKI2268" s="16"/>
      <c r="AKJ2268" s="16"/>
      <c r="AKK2268" s="16"/>
      <c r="AKL2268" s="16"/>
      <c r="AKM2268" s="16"/>
      <c r="AKN2268" s="16"/>
      <c r="AKO2268" s="16"/>
      <c r="AKP2268" s="16"/>
      <c r="AKQ2268" s="16"/>
      <c r="AKR2268" s="16"/>
      <c r="AKS2268" s="16"/>
      <c r="AKT2268" s="16"/>
      <c r="AKU2268" s="16"/>
      <c r="AKV2268" s="16"/>
      <c r="AKW2268" s="16"/>
      <c r="AKX2268" s="16"/>
      <c r="AKY2268" s="16"/>
      <c r="AKZ2268" s="16"/>
      <c r="ALA2268" s="16"/>
      <c r="ALB2268" s="16"/>
      <c r="ALC2268" s="16"/>
      <c r="ALD2268" s="16"/>
      <c r="ALE2268" s="16"/>
      <c r="ALF2268" s="16"/>
      <c r="ALG2268" s="16"/>
      <c r="ALH2268" s="16"/>
      <c r="ALI2268" s="16"/>
      <c r="ALJ2268" s="16"/>
      <c r="ALK2268" s="16"/>
      <c r="ALL2268" s="16"/>
      <c r="ALM2268" s="16"/>
      <c r="ALN2268" s="16"/>
      <c r="ALO2268" s="16"/>
      <c r="ALP2268" s="16"/>
      <c r="ALQ2268" s="16"/>
      <c r="ALR2268" s="16"/>
      <c r="ALS2268" s="16"/>
      <c r="ALT2268" s="16"/>
      <c r="ALU2268" s="16"/>
      <c r="ALV2268" s="16"/>
      <c r="ALW2268" s="16"/>
      <c r="ALX2268" s="16"/>
      <c r="ALY2268" s="16"/>
      <c r="ALZ2268" s="16"/>
      <c r="AMA2268" s="16"/>
      <c r="AMB2268" s="16"/>
      <c r="AMC2268" s="16"/>
      <c r="AMD2268" s="16"/>
      <c r="AME2268" s="16"/>
      <c r="AMF2268" s="16"/>
      <c r="AMG2268" s="16"/>
      <c r="AMH2268" s="16"/>
      <c r="AMI2268" s="16"/>
      <c r="AMJ2268" s="16"/>
      <c r="AMK2268" s="16"/>
      <c r="AML2268" s="16"/>
      <c r="AMM2268" s="16"/>
      <c r="AMN2268" s="16"/>
      <c r="AMO2268" s="16"/>
      <c r="AMP2268" s="16"/>
      <c r="AMQ2268" s="16"/>
      <c r="AMR2268" s="16"/>
      <c r="AMS2268" s="16"/>
      <c r="AMT2268" s="16"/>
      <c r="AMU2268" s="16"/>
      <c r="AMV2268" s="16"/>
      <c r="AMW2268" s="16"/>
      <c r="AMX2268" s="16"/>
      <c r="AMY2268" s="16"/>
      <c r="AMZ2268" s="16"/>
      <c r="ANA2268" s="16"/>
      <c r="ANB2268" s="16"/>
      <c r="ANC2268" s="16"/>
      <c r="AND2268" s="16"/>
      <c r="ANE2268" s="16"/>
      <c r="ANF2268" s="16"/>
      <c r="ANG2268" s="16"/>
      <c r="ANH2268" s="16"/>
      <c r="ANI2268" s="16"/>
      <c r="ANJ2268" s="16"/>
      <c r="ANK2268" s="16"/>
      <c r="ANL2268" s="16"/>
      <c r="ANM2268" s="16"/>
      <c r="ANN2268" s="16"/>
      <c r="ANO2268" s="16"/>
      <c r="ANP2268" s="16"/>
      <c r="ANQ2268" s="16"/>
      <c r="ANR2268" s="16"/>
      <c r="ANS2268" s="16"/>
      <c r="ANT2268" s="16"/>
      <c r="ANU2268" s="16"/>
      <c r="ANV2268" s="16"/>
      <c r="ANW2268" s="16"/>
      <c r="ANX2268" s="16"/>
      <c r="ANY2268" s="16"/>
      <c r="ANZ2268" s="16"/>
      <c r="AOA2268" s="16"/>
      <c r="AOB2268" s="16"/>
      <c r="AOC2268" s="16"/>
      <c r="AOD2268" s="16"/>
      <c r="AOE2268" s="16"/>
      <c r="AOF2268" s="16"/>
      <c r="AOG2268" s="16"/>
      <c r="AOH2268" s="16"/>
      <c r="AOI2268" s="16"/>
      <c r="AOJ2268" s="16"/>
      <c r="AOK2268" s="16"/>
      <c r="AOL2268" s="16"/>
      <c r="AOM2268" s="16"/>
      <c r="AON2268" s="16"/>
      <c r="AOO2268" s="16"/>
      <c r="AOP2268" s="16"/>
      <c r="AOQ2268" s="16"/>
      <c r="AOR2268" s="16"/>
      <c r="AOS2268" s="16"/>
      <c r="AOT2268" s="16"/>
      <c r="AOU2268" s="16"/>
      <c r="AOV2268" s="16"/>
      <c r="AOW2268" s="16"/>
      <c r="AOX2268" s="16"/>
      <c r="AOY2268" s="16"/>
      <c r="AOZ2268" s="16"/>
      <c r="APA2268" s="16"/>
      <c r="APB2268" s="16"/>
      <c r="APC2268" s="16"/>
      <c r="APD2268" s="16"/>
      <c r="APE2268" s="16"/>
      <c r="APF2268" s="16"/>
      <c r="APG2268" s="16"/>
      <c r="APH2268" s="16"/>
      <c r="API2268" s="16"/>
      <c r="APJ2268" s="16"/>
      <c r="APK2268" s="16"/>
      <c r="APL2268" s="16"/>
      <c r="APM2268" s="16"/>
      <c r="APN2268" s="16"/>
      <c r="APO2268" s="16"/>
      <c r="APP2268" s="16"/>
      <c r="APQ2268" s="16"/>
      <c r="APR2268" s="16"/>
      <c r="APS2268" s="16"/>
      <c r="APT2268" s="16"/>
      <c r="APU2268" s="16"/>
      <c r="APV2268" s="16"/>
      <c r="APW2268" s="16"/>
      <c r="APX2268" s="16"/>
      <c r="APY2268" s="16"/>
      <c r="APZ2268" s="16"/>
      <c r="AQA2268" s="16"/>
      <c r="AQB2268" s="16"/>
      <c r="AQC2268" s="16"/>
      <c r="AQD2268" s="16"/>
      <c r="AQE2268" s="16"/>
      <c r="AQF2268" s="16"/>
      <c r="AQG2268" s="16"/>
      <c r="AQH2268" s="16"/>
      <c r="AQI2268" s="16"/>
      <c r="AQJ2268" s="16"/>
      <c r="AQK2268" s="16"/>
      <c r="AQL2268" s="16"/>
      <c r="AQM2268" s="16"/>
      <c r="AQN2268" s="16"/>
      <c r="AQO2268" s="16"/>
      <c r="AQP2268" s="16"/>
      <c r="AQQ2268" s="16"/>
      <c r="AQR2268" s="16"/>
      <c r="AQS2268" s="16"/>
      <c r="AQT2268" s="16"/>
      <c r="AQU2268" s="16"/>
      <c r="AQV2268" s="16"/>
      <c r="AQW2268" s="16"/>
      <c r="AQX2268" s="16"/>
      <c r="AQY2268" s="16"/>
      <c r="AQZ2268" s="16"/>
      <c r="ARA2268" s="16"/>
      <c r="ARB2268" s="16"/>
      <c r="ARC2268" s="16"/>
      <c r="ARD2268" s="16"/>
      <c r="ARE2268" s="16"/>
      <c r="ARF2268" s="16"/>
      <c r="ARG2268" s="16"/>
      <c r="ARH2268" s="16"/>
      <c r="ARI2268" s="16"/>
      <c r="ARJ2268" s="16"/>
      <c r="ARK2268" s="16"/>
      <c r="ARL2268" s="16"/>
      <c r="ARM2268" s="16"/>
      <c r="ARN2268" s="16"/>
      <c r="ARO2268" s="16"/>
      <c r="ARP2268" s="16"/>
      <c r="ARQ2268" s="16"/>
      <c r="ARR2268" s="16"/>
      <c r="ARS2268" s="16"/>
      <c r="ART2268" s="16"/>
      <c r="ARU2268" s="16"/>
      <c r="ARV2268" s="16"/>
      <c r="ARW2268" s="16"/>
      <c r="ARX2268" s="16"/>
      <c r="ARY2268" s="16"/>
      <c r="ARZ2268" s="16"/>
      <c r="ASA2268" s="16"/>
      <c r="ASB2268" s="16"/>
      <c r="ASC2268" s="16"/>
      <c r="ASD2268" s="16"/>
      <c r="ASE2268" s="16"/>
      <c r="ASF2268" s="16"/>
      <c r="ASG2268" s="16"/>
      <c r="ASH2268" s="16"/>
      <c r="ASI2268" s="16"/>
      <c r="ASJ2268" s="16"/>
      <c r="ASK2268" s="16"/>
      <c r="ASL2268" s="16"/>
      <c r="ASM2268" s="16"/>
      <c r="ASN2268" s="16"/>
      <c r="ASO2268" s="16"/>
      <c r="ASP2268" s="16"/>
      <c r="ASQ2268" s="16"/>
      <c r="ASR2268" s="16"/>
      <c r="ASS2268" s="16"/>
      <c r="AST2268" s="16"/>
      <c r="ASU2268" s="16"/>
      <c r="ASV2268" s="16"/>
      <c r="ASW2268" s="16"/>
      <c r="ASX2268" s="16"/>
      <c r="ASY2268" s="16"/>
      <c r="ASZ2268" s="16"/>
      <c r="ATA2268" s="16"/>
      <c r="ATB2268" s="16"/>
      <c r="ATC2268" s="16"/>
      <c r="ATD2268" s="16"/>
      <c r="ATE2268" s="16"/>
      <c r="ATF2268" s="16"/>
      <c r="ATG2268" s="16"/>
      <c r="ATH2268" s="16"/>
      <c r="ATI2268" s="16"/>
      <c r="ATJ2268" s="16"/>
      <c r="ATK2268" s="16"/>
      <c r="ATL2268" s="16"/>
      <c r="ATM2268" s="16"/>
      <c r="ATN2268" s="16"/>
      <c r="ATO2268" s="16"/>
      <c r="ATP2268" s="16"/>
      <c r="ATQ2268" s="16"/>
      <c r="ATR2268" s="16"/>
      <c r="ATS2268" s="16"/>
      <c r="ATT2268" s="16"/>
      <c r="ATU2268" s="16"/>
      <c r="ATV2268" s="16"/>
      <c r="ATW2268" s="16"/>
      <c r="ATX2268" s="16"/>
    </row>
    <row r="2269" spans="1:1220" s="19" customFormat="1" ht="25.5" x14ac:dyDescent="0.25">
      <c r="A2269" s="6" t="s">
        <v>39</v>
      </c>
      <c r="B2269" s="6" t="s">
        <v>39</v>
      </c>
      <c r="C2269" s="7" t="s">
        <v>5195</v>
      </c>
      <c r="D2269" s="8" t="s">
        <v>611</v>
      </c>
      <c r="E2269" s="8" t="s">
        <v>5196</v>
      </c>
      <c r="F2269" s="8"/>
      <c r="G2269" s="8">
        <v>1939</v>
      </c>
      <c r="H2269" s="8">
        <v>1</v>
      </c>
      <c r="I2269" s="8" t="s">
        <v>18</v>
      </c>
      <c r="J2269" s="8" t="s">
        <v>43</v>
      </c>
      <c r="K2269" s="8">
        <v>43</v>
      </c>
      <c r="L2269" s="8"/>
      <c r="M2269" s="10"/>
      <c r="N2269" s="10"/>
      <c r="O2269" s="10"/>
      <c r="P2269" s="11"/>
      <c r="Q2269" s="16"/>
      <c r="R2269" s="16"/>
      <c r="S2269" s="16"/>
      <c r="T2269" s="16"/>
      <c r="U2269" s="16"/>
      <c r="V2269" s="16"/>
      <c r="W2269" s="16"/>
      <c r="X2269" s="16"/>
      <c r="Y2269" s="16"/>
      <c r="Z2269" s="16"/>
      <c r="AA2269" s="16"/>
      <c r="AB2269" s="16"/>
      <c r="AC2269" s="16"/>
      <c r="AD2269" s="16"/>
      <c r="AE2269" s="16"/>
      <c r="AF2269" s="16"/>
      <c r="AG2269" s="16"/>
      <c r="AH2269" s="16"/>
      <c r="AI2269" s="16"/>
      <c r="AJ2269" s="16"/>
      <c r="AK2269" s="16"/>
      <c r="AL2269" s="16"/>
      <c r="AM2269" s="16"/>
      <c r="AN2269" s="16"/>
      <c r="AO2269" s="16"/>
      <c r="AP2269" s="16"/>
      <c r="AQ2269" s="16"/>
      <c r="AR2269" s="16"/>
      <c r="AS2269" s="16"/>
      <c r="AT2269" s="16"/>
      <c r="AU2269" s="16"/>
      <c r="AV2269" s="16"/>
      <c r="AW2269" s="16"/>
      <c r="AX2269" s="16"/>
      <c r="AY2269" s="16"/>
      <c r="AZ2269" s="16"/>
      <c r="BA2269" s="16"/>
      <c r="BB2269" s="16"/>
      <c r="BC2269" s="16"/>
      <c r="BD2269" s="16"/>
      <c r="BE2269" s="16"/>
      <c r="BF2269" s="16"/>
      <c r="BG2269" s="16"/>
      <c r="BH2269" s="16"/>
      <c r="BI2269" s="16"/>
      <c r="BJ2269" s="16"/>
      <c r="BK2269" s="16"/>
      <c r="BL2269" s="16"/>
      <c r="BM2269" s="16"/>
      <c r="BN2269" s="16"/>
      <c r="BO2269" s="16"/>
      <c r="BP2269" s="16"/>
      <c r="BQ2269" s="16"/>
      <c r="BR2269" s="16"/>
      <c r="BS2269" s="16"/>
      <c r="BT2269" s="16"/>
      <c r="BU2269" s="16"/>
      <c r="BV2269" s="16"/>
      <c r="BW2269" s="16"/>
      <c r="BX2269" s="16"/>
      <c r="BY2269" s="16"/>
      <c r="BZ2269" s="16"/>
      <c r="CA2269" s="16"/>
      <c r="CB2269" s="16"/>
      <c r="CC2269" s="16"/>
      <c r="CD2269" s="16"/>
      <c r="CE2269" s="16"/>
      <c r="CF2269" s="16"/>
      <c r="CG2269" s="16"/>
      <c r="CH2269" s="16"/>
      <c r="CI2269" s="16"/>
      <c r="CJ2269" s="16"/>
      <c r="CK2269" s="16"/>
      <c r="CL2269" s="16"/>
      <c r="CM2269" s="16"/>
      <c r="CN2269" s="16"/>
      <c r="CO2269" s="16"/>
      <c r="CP2269" s="16"/>
      <c r="CQ2269" s="16"/>
      <c r="CR2269" s="16"/>
      <c r="CS2269" s="16"/>
      <c r="CT2269" s="16"/>
      <c r="CU2269" s="16"/>
      <c r="CV2269" s="16"/>
      <c r="CW2269" s="16"/>
      <c r="CX2269" s="16"/>
      <c r="CY2269" s="16"/>
      <c r="CZ2269" s="16"/>
      <c r="DA2269" s="16"/>
      <c r="DB2269" s="16"/>
      <c r="DC2269" s="16"/>
      <c r="DD2269" s="16"/>
      <c r="DE2269" s="16"/>
      <c r="DF2269" s="16"/>
      <c r="DG2269" s="16"/>
      <c r="DH2269" s="16"/>
      <c r="DI2269" s="16"/>
      <c r="DJ2269" s="16"/>
      <c r="DK2269" s="16"/>
      <c r="DL2269" s="16"/>
      <c r="DM2269" s="16"/>
      <c r="DN2269" s="16"/>
      <c r="DO2269" s="16"/>
      <c r="DP2269" s="16"/>
      <c r="DQ2269" s="16"/>
      <c r="DR2269" s="16"/>
      <c r="DS2269" s="16"/>
      <c r="DT2269" s="16"/>
      <c r="DU2269" s="16"/>
      <c r="DV2269" s="16"/>
      <c r="DW2269" s="16"/>
      <c r="DX2269" s="16"/>
      <c r="DY2269" s="16"/>
      <c r="DZ2269" s="16"/>
      <c r="EA2269" s="16"/>
      <c r="EB2269" s="16"/>
      <c r="EC2269" s="16"/>
      <c r="ED2269" s="16"/>
      <c r="EE2269" s="16"/>
      <c r="EF2269" s="16"/>
      <c r="EG2269" s="16"/>
      <c r="EH2269" s="16"/>
      <c r="EI2269" s="16"/>
      <c r="EJ2269" s="16"/>
      <c r="EK2269" s="16"/>
      <c r="EL2269" s="16"/>
      <c r="EM2269" s="16"/>
      <c r="EN2269" s="16"/>
      <c r="EO2269" s="16"/>
      <c r="EP2269" s="16"/>
      <c r="EQ2269" s="16"/>
      <c r="ER2269" s="16"/>
      <c r="ES2269" s="16"/>
      <c r="ET2269" s="16"/>
      <c r="EU2269" s="16"/>
      <c r="EV2269" s="16"/>
      <c r="EW2269" s="16"/>
      <c r="EX2269" s="16"/>
      <c r="EY2269" s="16"/>
      <c r="EZ2269" s="16"/>
      <c r="FA2269" s="16"/>
      <c r="FB2269" s="16"/>
      <c r="FC2269" s="16"/>
      <c r="FD2269" s="16"/>
      <c r="FE2269" s="16"/>
      <c r="FF2269" s="16"/>
      <c r="FG2269" s="16"/>
      <c r="FH2269" s="16"/>
      <c r="FI2269" s="16"/>
      <c r="FJ2269" s="16"/>
      <c r="FK2269" s="16"/>
      <c r="FL2269" s="16"/>
      <c r="FM2269" s="16"/>
      <c r="FN2269" s="16"/>
      <c r="FO2269" s="16"/>
      <c r="FP2269" s="16"/>
      <c r="FQ2269" s="16"/>
      <c r="FR2269" s="16"/>
      <c r="FS2269" s="16"/>
      <c r="FT2269" s="16"/>
      <c r="FU2269" s="16"/>
      <c r="FV2269" s="16"/>
      <c r="FW2269" s="16"/>
      <c r="FX2269" s="16"/>
      <c r="FY2269" s="16"/>
      <c r="FZ2269" s="16"/>
      <c r="GA2269" s="16"/>
      <c r="GB2269" s="16"/>
      <c r="GC2269" s="16"/>
      <c r="GD2269" s="16"/>
      <c r="GE2269" s="16"/>
      <c r="GF2269" s="16"/>
      <c r="GG2269" s="16"/>
      <c r="GH2269" s="16"/>
      <c r="GI2269" s="16"/>
      <c r="GJ2269" s="16"/>
      <c r="GK2269" s="16"/>
      <c r="GL2269" s="16"/>
      <c r="GM2269" s="16"/>
      <c r="GN2269" s="16"/>
      <c r="GO2269" s="16"/>
      <c r="GP2269" s="16"/>
      <c r="GQ2269" s="16"/>
      <c r="GR2269" s="16"/>
      <c r="GS2269" s="16"/>
      <c r="GT2269" s="16"/>
      <c r="GU2269" s="16"/>
      <c r="GV2269" s="16"/>
      <c r="GW2269" s="16"/>
      <c r="GX2269" s="16"/>
      <c r="GY2269" s="16"/>
      <c r="GZ2269" s="16"/>
      <c r="HA2269" s="16"/>
      <c r="HB2269" s="16"/>
      <c r="HC2269" s="16"/>
      <c r="HD2269" s="16"/>
      <c r="HE2269" s="16"/>
      <c r="HF2269" s="16"/>
      <c r="HG2269" s="16"/>
      <c r="HH2269" s="16"/>
      <c r="HI2269" s="16"/>
      <c r="HJ2269" s="16"/>
      <c r="HK2269" s="16"/>
      <c r="HL2269" s="16"/>
      <c r="HM2269" s="16"/>
      <c r="HN2269" s="16"/>
      <c r="HO2269" s="16"/>
      <c r="HP2269" s="16"/>
      <c r="HQ2269" s="16"/>
      <c r="HR2269" s="16"/>
      <c r="HS2269" s="16"/>
      <c r="HT2269" s="16"/>
      <c r="HU2269" s="16"/>
      <c r="HV2269" s="16"/>
      <c r="HW2269" s="16"/>
      <c r="HX2269" s="16"/>
      <c r="HY2269" s="16"/>
      <c r="HZ2269" s="16"/>
      <c r="IA2269" s="16"/>
      <c r="IB2269" s="16"/>
      <c r="IC2269" s="16"/>
      <c r="ID2269" s="16"/>
      <c r="IE2269" s="16"/>
      <c r="IF2269" s="16"/>
      <c r="IG2269" s="16"/>
      <c r="IH2269" s="16"/>
      <c r="II2269" s="16"/>
      <c r="IJ2269" s="16"/>
      <c r="IK2269" s="16"/>
      <c r="IL2269" s="16"/>
      <c r="IM2269" s="16"/>
      <c r="IN2269" s="16"/>
      <c r="IO2269" s="16"/>
      <c r="IP2269" s="16"/>
      <c r="IQ2269" s="16"/>
      <c r="IR2269" s="16"/>
      <c r="IS2269" s="16"/>
      <c r="IT2269" s="16"/>
      <c r="IU2269" s="16"/>
      <c r="IV2269" s="16"/>
      <c r="IW2269" s="16"/>
      <c r="IX2269" s="16"/>
      <c r="IY2269" s="16"/>
      <c r="IZ2269" s="16"/>
      <c r="JA2269" s="16"/>
      <c r="JB2269" s="16"/>
      <c r="JC2269" s="16"/>
      <c r="JD2269" s="16"/>
      <c r="JE2269" s="16"/>
      <c r="JF2269" s="16"/>
      <c r="JG2269" s="16"/>
      <c r="JH2269" s="16"/>
      <c r="JI2269" s="16"/>
      <c r="JJ2269" s="16"/>
      <c r="JK2269" s="16"/>
      <c r="JL2269" s="16"/>
      <c r="JM2269" s="16"/>
      <c r="JN2269" s="16"/>
      <c r="JO2269" s="16"/>
      <c r="JP2269" s="16"/>
      <c r="JQ2269" s="16"/>
      <c r="JR2269" s="16"/>
      <c r="JS2269" s="16"/>
      <c r="JT2269" s="16"/>
      <c r="JU2269" s="16"/>
      <c r="JV2269" s="16"/>
      <c r="JW2269" s="16"/>
      <c r="JX2269" s="16"/>
      <c r="JY2269" s="16"/>
      <c r="JZ2269" s="16"/>
      <c r="KA2269" s="16"/>
      <c r="KB2269" s="16"/>
      <c r="KC2269" s="16"/>
      <c r="KD2269" s="16"/>
      <c r="KE2269" s="16"/>
      <c r="KF2269" s="16"/>
      <c r="KG2269" s="16"/>
      <c r="KH2269" s="16"/>
      <c r="KI2269" s="16"/>
      <c r="KJ2269" s="16"/>
      <c r="KK2269" s="16"/>
      <c r="KL2269" s="16"/>
      <c r="KM2269" s="16"/>
      <c r="KN2269" s="16"/>
      <c r="KO2269" s="16"/>
      <c r="KP2269" s="16"/>
      <c r="KQ2269" s="16"/>
      <c r="KR2269" s="16"/>
      <c r="KS2269" s="16"/>
      <c r="KT2269" s="16"/>
      <c r="KU2269" s="16"/>
      <c r="KV2269" s="16"/>
      <c r="KW2269" s="16"/>
      <c r="KX2269" s="16"/>
      <c r="KY2269" s="16"/>
      <c r="KZ2269" s="16"/>
      <c r="LA2269" s="16"/>
      <c r="LB2269" s="16"/>
      <c r="LC2269" s="16"/>
      <c r="LD2269" s="16"/>
      <c r="LE2269" s="16"/>
      <c r="LF2269" s="16"/>
      <c r="LG2269" s="16"/>
      <c r="LH2269" s="16"/>
      <c r="LI2269" s="16"/>
      <c r="LJ2269" s="16"/>
      <c r="LK2269" s="16"/>
      <c r="LL2269" s="16"/>
      <c r="LM2269" s="16"/>
      <c r="LN2269" s="16"/>
      <c r="LO2269" s="16"/>
      <c r="LP2269" s="16"/>
      <c r="LQ2269" s="16"/>
      <c r="LR2269" s="16"/>
      <c r="LS2269" s="16"/>
      <c r="LT2269" s="16"/>
      <c r="LU2269" s="16"/>
      <c r="LV2269" s="16"/>
      <c r="LW2269" s="16"/>
      <c r="LX2269" s="16"/>
      <c r="LY2269" s="16"/>
      <c r="LZ2269" s="16"/>
      <c r="MA2269" s="16"/>
      <c r="MB2269" s="16"/>
      <c r="MC2269" s="16"/>
      <c r="MD2269" s="16"/>
      <c r="ME2269" s="16"/>
      <c r="MF2269" s="16"/>
      <c r="MG2269" s="16"/>
      <c r="MH2269" s="16"/>
      <c r="MI2269" s="16"/>
      <c r="MJ2269" s="16"/>
      <c r="MK2269" s="16"/>
      <c r="ML2269" s="16"/>
      <c r="MM2269" s="16"/>
      <c r="MN2269" s="16"/>
      <c r="MO2269" s="16"/>
      <c r="MP2269" s="16"/>
      <c r="MQ2269" s="16"/>
      <c r="MR2269" s="16"/>
      <c r="MS2269" s="16"/>
      <c r="MT2269" s="16"/>
      <c r="MU2269" s="16"/>
      <c r="MV2269" s="16"/>
      <c r="MW2269" s="16"/>
      <c r="MX2269" s="16"/>
      <c r="MY2269" s="16"/>
      <c r="MZ2269" s="16"/>
      <c r="NA2269" s="16"/>
      <c r="NB2269" s="16"/>
      <c r="NC2269" s="16"/>
      <c r="ND2269" s="16"/>
      <c r="NE2269" s="16"/>
      <c r="NF2269" s="16"/>
      <c r="NG2269" s="16"/>
      <c r="NH2269" s="16"/>
      <c r="NI2269" s="16"/>
      <c r="NJ2269" s="16"/>
      <c r="NK2269" s="16"/>
      <c r="NL2269" s="16"/>
      <c r="NM2269" s="16"/>
      <c r="NN2269" s="16"/>
      <c r="NO2269" s="16"/>
      <c r="NP2269" s="16"/>
      <c r="NQ2269" s="16"/>
      <c r="NR2269" s="16"/>
      <c r="NS2269" s="16"/>
      <c r="NT2269" s="16"/>
      <c r="NU2269" s="16"/>
      <c r="NV2269" s="16"/>
      <c r="NW2269" s="16"/>
      <c r="NX2269" s="16"/>
      <c r="NY2269" s="16"/>
      <c r="NZ2269" s="16"/>
      <c r="OA2269" s="16"/>
      <c r="OB2269" s="16"/>
      <c r="OC2269" s="16"/>
      <c r="OD2269" s="16"/>
      <c r="OE2269" s="16"/>
      <c r="OF2269" s="16"/>
      <c r="OG2269" s="16"/>
      <c r="OH2269" s="16"/>
      <c r="OI2269" s="16"/>
      <c r="OJ2269" s="16"/>
      <c r="OK2269" s="16"/>
      <c r="OL2269" s="16"/>
      <c r="OM2269" s="16"/>
      <c r="ON2269" s="16"/>
      <c r="OO2269" s="16"/>
      <c r="OP2269" s="16"/>
      <c r="OQ2269" s="16"/>
      <c r="OR2269" s="16"/>
      <c r="OS2269" s="16"/>
      <c r="OT2269" s="16"/>
      <c r="OU2269" s="16"/>
      <c r="OV2269" s="16"/>
      <c r="OW2269" s="16"/>
      <c r="OX2269" s="16"/>
      <c r="OY2269" s="16"/>
      <c r="OZ2269" s="16"/>
      <c r="PA2269" s="16"/>
      <c r="PB2269" s="16"/>
      <c r="PC2269" s="16"/>
      <c r="PD2269" s="16"/>
      <c r="PE2269" s="16"/>
      <c r="PF2269" s="16"/>
      <c r="PG2269" s="16"/>
      <c r="PH2269" s="16"/>
      <c r="PI2269" s="16"/>
      <c r="PJ2269" s="16"/>
      <c r="PK2269" s="16"/>
      <c r="PL2269" s="16"/>
      <c r="PM2269" s="16"/>
      <c r="PN2269" s="16"/>
      <c r="PO2269" s="16"/>
      <c r="PP2269" s="16"/>
      <c r="PQ2269" s="16"/>
      <c r="PR2269" s="16"/>
      <c r="PS2269" s="16"/>
      <c r="PT2269" s="16"/>
      <c r="PU2269" s="16"/>
      <c r="PV2269" s="16"/>
      <c r="PW2269" s="16"/>
      <c r="PX2269" s="16"/>
      <c r="PY2269" s="16"/>
      <c r="PZ2269" s="16"/>
      <c r="QA2269" s="16"/>
      <c r="QB2269" s="16"/>
      <c r="QC2269" s="16"/>
      <c r="QD2269" s="16"/>
      <c r="QE2269" s="16"/>
      <c r="QF2269" s="16"/>
      <c r="QG2269" s="16"/>
      <c r="QH2269" s="16"/>
      <c r="QI2269" s="16"/>
      <c r="QJ2269" s="16"/>
      <c r="QK2269" s="16"/>
      <c r="QL2269" s="16"/>
      <c r="QM2269" s="16"/>
      <c r="QN2269" s="16"/>
      <c r="QO2269" s="16"/>
      <c r="QP2269" s="16"/>
      <c r="QQ2269" s="16"/>
      <c r="QR2269" s="16"/>
      <c r="QS2269" s="16"/>
      <c r="QT2269" s="16"/>
      <c r="QU2269" s="16"/>
      <c r="QV2269" s="16"/>
      <c r="QW2269" s="16"/>
      <c r="QX2269" s="16"/>
      <c r="QY2269" s="16"/>
      <c r="QZ2269" s="16"/>
      <c r="RA2269" s="16"/>
      <c r="RB2269" s="16"/>
      <c r="RC2269" s="16"/>
      <c r="RD2269" s="16"/>
      <c r="RE2269" s="16"/>
      <c r="RF2269" s="16"/>
      <c r="RG2269" s="16"/>
      <c r="RH2269" s="16"/>
      <c r="RI2269" s="16"/>
      <c r="RJ2269" s="16"/>
      <c r="RK2269" s="16"/>
      <c r="RL2269" s="16"/>
      <c r="RM2269" s="16"/>
      <c r="RN2269" s="16"/>
      <c r="RO2269" s="16"/>
      <c r="RP2269" s="16"/>
      <c r="RQ2269" s="16"/>
      <c r="RR2269" s="16"/>
      <c r="RS2269" s="16"/>
      <c r="RT2269" s="16"/>
      <c r="RU2269" s="16"/>
      <c r="RV2269" s="16"/>
      <c r="RW2269" s="16"/>
      <c r="RX2269" s="16"/>
      <c r="RY2269" s="16"/>
      <c r="RZ2269" s="16"/>
      <c r="SA2269" s="16"/>
      <c r="SB2269" s="16"/>
      <c r="SC2269" s="16"/>
      <c r="SD2269" s="16"/>
      <c r="SE2269" s="16"/>
      <c r="SF2269" s="16"/>
      <c r="SG2269" s="16"/>
      <c r="SH2269" s="16"/>
      <c r="SI2269" s="16"/>
      <c r="SJ2269" s="16"/>
      <c r="SK2269" s="16"/>
      <c r="SL2269" s="16"/>
      <c r="SM2269" s="16"/>
      <c r="SN2269" s="16"/>
      <c r="SO2269" s="16"/>
      <c r="SP2269" s="16"/>
      <c r="SQ2269" s="16"/>
      <c r="SR2269" s="16"/>
      <c r="SS2269" s="16"/>
      <c r="ST2269" s="16"/>
      <c r="SU2269" s="16"/>
      <c r="SV2269" s="16"/>
      <c r="SW2269" s="16"/>
      <c r="SX2269" s="16"/>
      <c r="SY2269" s="16"/>
      <c r="SZ2269" s="16"/>
      <c r="TA2269" s="16"/>
      <c r="TB2269" s="16"/>
      <c r="TC2269" s="16"/>
      <c r="TD2269" s="16"/>
      <c r="TE2269" s="16"/>
      <c r="TF2269" s="16"/>
      <c r="TG2269" s="16"/>
      <c r="TH2269" s="16"/>
      <c r="TI2269" s="16"/>
      <c r="TJ2269" s="16"/>
      <c r="TK2269" s="16"/>
      <c r="TL2269" s="16"/>
      <c r="TM2269" s="16"/>
      <c r="TN2269" s="16"/>
      <c r="TO2269" s="16"/>
      <c r="TP2269" s="16"/>
      <c r="TQ2269" s="16"/>
      <c r="TR2269" s="16"/>
      <c r="TS2269" s="16"/>
      <c r="TT2269" s="16"/>
      <c r="TU2269" s="16"/>
      <c r="TV2269" s="16"/>
      <c r="TW2269" s="16"/>
      <c r="TX2269" s="16"/>
      <c r="TY2269" s="16"/>
      <c r="TZ2269" s="16"/>
      <c r="UA2269" s="16"/>
      <c r="UB2269" s="16"/>
      <c r="UC2269" s="16"/>
      <c r="UD2269" s="16"/>
      <c r="UE2269" s="16"/>
      <c r="UF2269" s="16"/>
      <c r="UG2269" s="16"/>
      <c r="UH2269" s="16"/>
      <c r="UI2269" s="16"/>
      <c r="UJ2269" s="16"/>
      <c r="UK2269" s="16"/>
      <c r="UL2269" s="16"/>
      <c r="UM2269" s="16"/>
      <c r="UN2269" s="16"/>
      <c r="UO2269" s="16"/>
      <c r="UP2269" s="16"/>
      <c r="UQ2269" s="16"/>
      <c r="UR2269" s="16"/>
      <c r="US2269" s="16"/>
      <c r="UT2269" s="16"/>
      <c r="UU2269" s="16"/>
      <c r="UV2269" s="16"/>
      <c r="UW2269" s="16"/>
      <c r="UX2269" s="16"/>
      <c r="UY2269" s="16"/>
      <c r="UZ2269" s="16"/>
      <c r="VA2269" s="16"/>
      <c r="VB2269" s="16"/>
      <c r="VC2269" s="16"/>
      <c r="VD2269" s="16"/>
      <c r="VE2269" s="16"/>
      <c r="VF2269" s="16"/>
      <c r="VG2269" s="16"/>
      <c r="VH2269" s="16"/>
      <c r="VI2269" s="16"/>
      <c r="VJ2269" s="16"/>
      <c r="VK2269" s="16"/>
      <c r="VL2269" s="16"/>
      <c r="VM2269" s="16"/>
      <c r="VN2269" s="16"/>
      <c r="VO2269" s="16"/>
      <c r="VP2269" s="16"/>
      <c r="VQ2269" s="16"/>
      <c r="VR2269" s="16"/>
      <c r="VS2269" s="16"/>
      <c r="VT2269" s="16"/>
      <c r="VU2269" s="16"/>
      <c r="VV2269" s="16"/>
      <c r="VW2269" s="16"/>
      <c r="VX2269" s="16"/>
      <c r="VY2269" s="16"/>
      <c r="VZ2269" s="16"/>
      <c r="WA2269" s="16"/>
      <c r="WB2269" s="16"/>
      <c r="WC2269" s="16"/>
      <c r="WD2269" s="16"/>
      <c r="WE2269" s="16"/>
      <c r="WF2269" s="16"/>
      <c r="WG2269" s="16"/>
      <c r="WH2269" s="16"/>
      <c r="WI2269" s="16"/>
      <c r="WJ2269" s="16"/>
      <c r="WK2269" s="16"/>
      <c r="WL2269" s="16"/>
      <c r="WM2269" s="16"/>
      <c r="WN2269" s="16"/>
      <c r="WO2269" s="16"/>
      <c r="WP2269" s="16"/>
      <c r="WQ2269" s="16"/>
      <c r="WR2269" s="16"/>
      <c r="WS2269" s="16"/>
      <c r="WT2269" s="16"/>
      <c r="WU2269" s="16"/>
      <c r="WV2269" s="16"/>
      <c r="WW2269" s="16"/>
      <c r="WX2269" s="16"/>
      <c r="WY2269" s="16"/>
      <c r="WZ2269" s="16"/>
      <c r="XA2269" s="16"/>
      <c r="XB2269" s="16"/>
      <c r="XC2269" s="16"/>
      <c r="XD2269" s="16"/>
      <c r="XE2269" s="16"/>
      <c r="XF2269" s="16"/>
      <c r="XG2269" s="16"/>
      <c r="XH2269" s="16"/>
      <c r="XI2269" s="16"/>
      <c r="XJ2269" s="16"/>
      <c r="XK2269" s="16"/>
      <c r="XL2269" s="16"/>
      <c r="XM2269" s="16"/>
      <c r="XN2269" s="16"/>
      <c r="XO2269" s="16"/>
      <c r="XP2269" s="16"/>
      <c r="XQ2269" s="16"/>
      <c r="XR2269" s="16"/>
      <c r="XS2269" s="16"/>
      <c r="XT2269" s="16"/>
      <c r="XU2269" s="16"/>
      <c r="XV2269" s="16"/>
      <c r="XW2269" s="16"/>
      <c r="XX2269" s="16"/>
      <c r="XY2269" s="16"/>
      <c r="XZ2269" s="16"/>
      <c r="YA2269" s="16"/>
      <c r="YB2269" s="16"/>
      <c r="YC2269" s="16"/>
      <c r="YD2269" s="16"/>
      <c r="YE2269" s="16"/>
      <c r="YF2269" s="16"/>
      <c r="YG2269" s="16"/>
      <c r="YH2269" s="16"/>
      <c r="YI2269" s="16"/>
      <c r="YJ2269" s="16"/>
      <c r="YK2269" s="16"/>
      <c r="YL2269" s="16"/>
      <c r="YM2269" s="16"/>
      <c r="YN2269" s="16"/>
      <c r="YO2269" s="16"/>
      <c r="YP2269" s="16"/>
      <c r="YQ2269" s="16"/>
      <c r="YR2269" s="16"/>
      <c r="YS2269" s="16"/>
      <c r="YT2269" s="16"/>
      <c r="YU2269" s="16"/>
      <c r="YV2269" s="16"/>
      <c r="YW2269" s="16"/>
      <c r="YX2269" s="16"/>
      <c r="YY2269" s="16"/>
      <c r="YZ2269" s="16"/>
      <c r="ZA2269" s="16"/>
      <c r="ZB2269" s="16"/>
      <c r="ZC2269" s="16"/>
      <c r="ZD2269" s="16"/>
      <c r="ZE2269" s="16"/>
      <c r="ZF2269" s="16"/>
      <c r="ZG2269" s="16"/>
      <c r="ZH2269" s="16"/>
      <c r="ZI2269" s="16"/>
      <c r="ZJ2269" s="16"/>
      <c r="ZK2269" s="16"/>
      <c r="ZL2269" s="16"/>
      <c r="ZM2269" s="16"/>
      <c r="ZN2269" s="16"/>
      <c r="ZO2269" s="16"/>
      <c r="ZP2269" s="16"/>
      <c r="ZQ2269" s="16"/>
      <c r="ZR2269" s="16"/>
      <c r="ZS2269" s="16"/>
      <c r="ZT2269" s="16"/>
      <c r="ZU2269" s="16"/>
      <c r="ZV2269" s="16"/>
      <c r="ZW2269" s="16"/>
      <c r="ZX2269" s="16"/>
      <c r="ZY2269" s="16"/>
      <c r="ZZ2269" s="16"/>
      <c r="AAA2269" s="16"/>
      <c r="AAB2269" s="16"/>
      <c r="AAC2269" s="16"/>
      <c r="AAD2269" s="16"/>
      <c r="AAE2269" s="16"/>
      <c r="AAF2269" s="16"/>
      <c r="AAG2269" s="16"/>
      <c r="AAH2269" s="16"/>
      <c r="AAI2269" s="16"/>
      <c r="AAJ2269" s="16"/>
      <c r="AAK2269" s="16"/>
      <c r="AAL2269" s="16"/>
      <c r="AAM2269" s="16"/>
      <c r="AAN2269" s="16"/>
      <c r="AAO2269" s="16"/>
      <c r="AAP2269" s="16"/>
      <c r="AAQ2269" s="16"/>
      <c r="AAR2269" s="16"/>
      <c r="AAS2269" s="16"/>
      <c r="AAT2269" s="16"/>
      <c r="AAU2269" s="16"/>
      <c r="AAV2269" s="16"/>
      <c r="AAW2269" s="16"/>
      <c r="AAX2269" s="16"/>
      <c r="AAY2269" s="16"/>
      <c r="AAZ2269" s="16"/>
      <c r="ABA2269" s="16"/>
      <c r="ABB2269" s="16"/>
      <c r="ABC2269" s="16"/>
      <c r="ABD2269" s="16"/>
      <c r="ABE2269" s="16"/>
      <c r="ABF2269" s="16"/>
      <c r="ABG2269" s="16"/>
      <c r="ABH2269" s="16"/>
      <c r="ABI2269" s="16"/>
      <c r="ABJ2269" s="16"/>
      <c r="ABK2269" s="16"/>
      <c r="ABL2269" s="16"/>
      <c r="ABM2269" s="16"/>
      <c r="ABN2269" s="16"/>
      <c r="ABO2269" s="16"/>
      <c r="ABP2269" s="16"/>
      <c r="ABQ2269" s="16"/>
      <c r="ABR2269" s="16"/>
      <c r="ABS2269" s="16"/>
      <c r="ABT2269" s="16"/>
      <c r="ABU2269" s="16"/>
      <c r="ABV2269" s="16"/>
      <c r="ABW2269" s="16"/>
      <c r="ABX2269" s="16"/>
      <c r="ABY2269" s="16"/>
      <c r="ABZ2269" s="16"/>
      <c r="ACA2269" s="16"/>
      <c r="ACB2269" s="16"/>
      <c r="ACC2269" s="16"/>
      <c r="ACD2269" s="16"/>
      <c r="ACE2269" s="16"/>
      <c r="ACF2269" s="16"/>
      <c r="ACG2269" s="16"/>
      <c r="ACH2269" s="16"/>
      <c r="ACI2269" s="16"/>
      <c r="ACJ2269" s="16"/>
      <c r="ACK2269" s="16"/>
      <c r="ACL2269" s="16"/>
      <c r="ACM2269" s="16"/>
      <c r="ACN2269" s="16"/>
      <c r="ACO2269" s="16"/>
      <c r="ACP2269" s="16"/>
      <c r="ACQ2269" s="16"/>
      <c r="ACR2269" s="16"/>
      <c r="ACS2269" s="16"/>
      <c r="ACT2269" s="16"/>
      <c r="ACU2269" s="16"/>
      <c r="ACV2269" s="16"/>
      <c r="ACW2269" s="16"/>
      <c r="ACX2269" s="16"/>
      <c r="ACY2269" s="16"/>
      <c r="ACZ2269" s="16"/>
      <c r="ADA2269" s="16"/>
      <c r="ADB2269" s="16"/>
      <c r="ADC2269" s="16"/>
      <c r="ADD2269" s="16"/>
      <c r="ADE2269" s="16"/>
      <c r="ADF2269" s="16"/>
      <c r="ADG2269" s="16"/>
      <c r="ADH2269" s="16"/>
      <c r="ADI2269" s="16"/>
      <c r="ADJ2269" s="16"/>
      <c r="ADK2269" s="16"/>
      <c r="ADL2269" s="16"/>
      <c r="ADM2269" s="16"/>
      <c r="ADN2269" s="16"/>
      <c r="ADO2269" s="16"/>
      <c r="ADP2269" s="16"/>
      <c r="ADQ2269" s="16"/>
      <c r="ADR2269" s="16"/>
      <c r="ADS2269" s="16"/>
      <c r="ADT2269" s="16"/>
      <c r="ADU2269" s="16"/>
      <c r="ADV2269" s="16"/>
      <c r="ADW2269" s="16"/>
      <c r="ADX2269" s="16"/>
      <c r="ADY2269" s="16"/>
      <c r="ADZ2269" s="16"/>
      <c r="AEA2269" s="16"/>
      <c r="AEB2269" s="16"/>
      <c r="AEC2269" s="16"/>
      <c r="AED2269" s="16"/>
      <c r="AEE2269" s="16"/>
      <c r="AEF2269" s="16"/>
      <c r="AEG2269" s="16"/>
      <c r="AEH2269" s="16"/>
      <c r="AEI2269" s="16"/>
      <c r="AEJ2269" s="16"/>
      <c r="AEK2269" s="16"/>
      <c r="AEL2269" s="16"/>
      <c r="AEM2269" s="16"/>
      <c r="AEN2269" s="16"/>
      <c r="AEO2269" s="16"/>
      <c r="AEP2269" s="16"/>
      <c r="AEQ2269" s="16"/>
      <c r="AER2269" s="16"/>
      <c r="AES2269" s="16"/>
      <c r="AET2269" s="16"/>
      <c r="AEU2269" s="16"/>
      <c r="AEV2269" s="16"/>
      <c r="AEW2269" s="16"/>
      <c r="AEX2269" s="16"/>
      <c r="AEY2269" s="16"/>
      <c r="AEZ2269" s="16"/>
      <c r="AFA2269" s="16"/>
      <c r="AFB2269" s="16"/>
      <c r="AFC2269" s="16"/>
      <c r="AFD2269" s="16"/>
      <c r="AFE2269" s="16"/>
      <c r="AFF2269" s="16"/>
      <c r="AFG2269" s="16"/>
      <c r="AFH2269" s="16"/>
      <c r="AFI2269" s="16"/>
      <c r="AFJ2269" s="16"/>
      <c r="AFK2269" s="16"/>
      <c r="AFL2269" s="16"/>
      <c r="AFM2269" s="16"/>
      <c r="AFN2269" s="16"/>
      <c r="AFO2269" s="16"/>
      <c r="AFP2269" s="16"/>
      <c r="AFQ2269" s="16"/>
      <c r="AFR2269" s="16"/>
      <c r="AFS2269" s="16"/>
      <c r="AFT2269" s="16"/>
      <c r="AFU2269" s="16"/>
      <c r="AFV2269" s="16"/>
      <c r="AFW2269" s="16"/>
      <c r="AFX2269" s="16"/>
      <c r="AFY2269" s="16"/>
      <c r="AFZ2269" s="16"/>
      <c r="AGA2269" s="16"/>
      <c r="AGB2269" s="16"/>
      <c r="AGC2269" s="16"/>
      <c r="AGD2269" s="16"/>
      <c r="AGE2269" s="16"/>
      <c r="AGF2269" s="16"/>
      <c r="AGG2269" s="16"/>
      <c r="AGH2269" s="16"/>
      <c r="AGI2269" s="16"/>
      <c r="AGJ2269" s="16"/>
      <c r="AGK2269" s="16"/>
      <c r="AGL2269" s="16"/>
      <c r="AGM2269" s="16"/>
      <c r="AGN2269" s="16"/>
      <c r="AGO2269" s="16"/>
      <c r="AGP2269" s="16"/>
      <c r="AGQ2269" s="16"/>
      <c r="AGR2269" s="16"/>
      <c r="AGS2269" s="16"/>
      <c r="AGT2269" s="16"/>
      <c r="AGU2269" s="16"/>
      <c r="AGV2269" s="16"/>
      <c r="AGW2269" s="16"/>
      <c r="AGX2269" s="16"/>
      <c r="AGY2269" s="16"/>
      <c r="AGZ2269" s="16"/>
      <c r="AHA2269" s="16"/>
      <c r="AHB2269" s="16"/>
      <c r="AHC2269" s="16"/>
      <c r="AHD2269" s="16"/>
      <c r="AHE2269" s="16"/>
      <c r="AHF2269" s="16"/>
      <c r="AHG2269" s="16"/>
      <c r="AHH2269" s="16"/>
      <c r="AHI2269" s="16"/>
      <c r="AHJ2269" s="16"/>
      <c r="AHK2269" s="16"/>
      <c r="AHL2269" s="16"/>
      <c r="AHM2269" s="16"/>
      <c r="AHN2269" s="16"/>
      <c r="AHO2269" s="16"/>
      <c r="AHP2269" s="16"/>
      <c r="AHQ2269" s="16"/>
      <c r="AHR2269" s="16"/>
      <c r="AHS2269" s="16"/>
      <c r="AHT2269" s="16"/>
      <c r="AHU2269" s="16"/>
      <c r="AHV2269" s="16"/>
      <c r="AHW2269" s="16"/>
      <c r="AHX2269" s="16"/>
      <c r="AHY2269" s="16"/>
      <c r="AHZ2269" s="16"/>
      <c r="AIA2269" s="16"/>
      <c r="AIB2269" s="16"/>
      <c r="AIC2269" s="16"/>
      <c r="AID2269" s="16"/>
      <c r="AIE2269" s="16"/>
      <c r="AIF2269" s="16"/>
      <c r="AIG2269" s="16"/>
      <c r="AIH2269" s="16"/>
      <c r="AII2269" s="16"/>
      <c r="AIJ2269" s="16"/>
      <c r="AIK2269" s="16"/>
      <c r="AIL2269" s="16"/>
      <c r="AIM2269" s="16"/>
      <c r="AIN2269" s="16"/>
      <c r="AIO2269" s="16"/>
      <c r="AIP2269" s="16"/>
      <c r="AIQ2269" s="16"/>
      <c r="AIR2269" s="16"/>
      <c r="AIS2269" s="16"/>
      <c r="AIT2269" s="16"/>
      <c r="AIU2269" s="16"/>
      <c r="AIV2269" s="16"/>
      <c r="AIW2269" s="16"/>
      <c r="AIX2269" s="16"/>
      <c r="AIY2269" s="16"/>
      <c r="AIZ2269" s="16"/>
      <c r="AJA2269" s="16"/>
      <c r="AJB2269" s="16"/>
      <c r="AJC2269" s="16"/>
      <c r="AJD2269" s="16"/>
      <c r="AJE2269" s="16"/>
      <c r="AJF2269" s="16"/>
      <c r="AJG2269" s="16"/>
      <c r="AJH2269" s="16"/>
      <c r="AJI2269" s="16"/>
      <c r="AJJ2269" s="16"/>
      <c r="AJK2269" s="16"/>
      <c r="AJL2269" s="16"/>
      <c r="AJM2269" s="16"/>
      <c r="AJN2269" s="16"/>
      <c r="AJO2269" s="16"/>
      <c r="AJP2269" s="16"/>
      <c r="AJQ2269" s="16"/>
      <c r="AJR2269" s="16"/>
      <c r="AJS2269" s="16"/>
      <c r="AJT2269" s="16"/>
      <c r="AJU2269" s="16"/>
      <c r="AJV2269" s="16"/>
      <c r="AJW2269" s="16"/>
      <c r="AJX2269" s="16"/>
      <c r="AJY2269" s="16"/>
      <c r="AJZ2269" s="16"/>
      <c r="AKA2269" s="16"/>
      <c r="AKB2269" s="16"/>
      <c r="AKC2269" s="16"/>
      <c r="AKD2269" s="16"/>
      <c r="AKE2269" s="16"/>
      <c r="AKF2269" s="16"/>
      <c r="AKG2269" s="16"/>
      <c r="AKH2269" s="16"/>
      <c r="AKI2269" s="16"/>
      <c r="AKJ2269" s="16"/>
      <c r="AKK2269" s="16"/>
      <c r="AKL2269" s="16"/>
      <c r="AKM2269" s="16"/>
      <c r="AKN2269" s="16"/>
      <c r="AKO2269" s="16"/>
      <c r="AKP2269" s="16"/>
      <c r="AKQ2269" s="16"/>
      <c r="AKR2269" s="16"/>
      <c r="AKS2269" s="16"/>
      <c r="AKT2269" s="16"/>
      <c r="AKU2269" s="16"/>
      <c r="AKV2269" s="16"/>
      <c r="AKW2269" s="16"/>
      <c r="AKX2269" s="16"/>
      <c r="AKY2269" s="16"/>
      <c r="AKZ2269" s="16"/>
      <c r="ALA2269" s="16"/>
      <c r="ALB2269" s="16"/>
      <c r="ALC2269" s="16"/>
      <c r="ALD2269" s="16"/>
      <c r="ALE2269" s="16"/>
      <c r="ALF2269" s="16"/>
      <c r="ALG2269" s="16"/>
      <c r="ALH2269" s="16"/>
      <c r="ALI2269" s="16"/>
      <c r="ALJ2269" s="16"/>
      <c r="ALK2269" s="16"/>
      <c r="ALL2269" s="16"/>
      <c r="ALM2269" s="16"/>
      <c r="ALN2269" s="16"/>
      <c r="ALO2269" s="16"/>
      <c r="ALP2269" s="16"/>
      <c r="ALQ2269" s="16"/>
      <c r="ALR2269" s="16"/>
      <c r="ALS2269" s="16"/>
      <c r="ALT2269" s="16"/>
      <c r="ALU2269" s="16"/>
      <c r="ALV2269" s="16"/>
      <c r="ALW2269" s="16"/>
      <c r="ALX2269" s="16"/>
      <c r="ALY2269" s="16"/>
      <c r="ALZ2269" s="16"/>
      <c r="AMA2269" s="16"/>
      <c r="AMB2269" s="16"/>
      <c r="AMC2269" s="16"/>
      <c r="AMD2269" s="16"/>
      <c r="AME2269" s="16"/>
      <c r="AMF2269" s="16"/>
      <c r="AMG2269" s="16"/>
      <c r="AMH2269" s="16"/>
      <c r="AMI2269" s="16"/>
      <c r="AMJ2269" s="16"/>
      <c r="AMK2269" s="16"/>
      <c r="AML2269" s="16"/>
      <c r="AMM2269" s="16"/>
      <c r="AMN2269" s="16"/>
      <c r="AMO2269" s="16"/>
      <c r="AMP2269" s="16"/>
      <c r="AMQ2269" s="16"/>
      <c r="AMR2269" s="16"/>
      <c r="AMS2269" s="16"/>
      <c r="AMT2269" s="16"/>
      <c r="AMU2269" s="16"/>
      <c r="AMV2269" s="16"/>
      <c r="AMW2269" s="16"/>
      <c r="AMX2269" s="16"/>
      <c r="AMY2269" s="16"/>
      <c r="AMZ2269" s="16"/>
      <c r="ANA2269" s="16"/>
      <c r="ANB2269" s="16"/>
      <c r="ANC2269" s="16"/>
      <c r="AND2269" s="16"/>
      <c r="ANE2269" s="16"/>
      <c r="ANF2269" s="16"/>
      <c r="ANG2269" s="16"/>
      <c r="ANH2269" s="16"/>
      <c r="ANI2269" s="16"/>
      <c r="ANJ2269" s="16"/>
      <c r="ANK2269" s="16"/>
      <c r="ANL2269" s="16"/>
      <c r="ANM2269" s="16"/>
      <c r="ANN2269" s="16"/>
      <c r="ANO2269" s="16"/>
      <c r="ANP2269" s="16"/>
      <c r="ANQ2269" s="16"/>
      <c r="ANR2269" s="16"/>
      <c r="ANS2269" s="16"/>
      <c r="ANT2269" s="16"/>
      <c r="ANU2269" s="16"/>
      <c r="ANV2269" s="16"/>
      <c r="ANW2269" s="16"/>
      <c r="ANX2269" s="16"/>
      <c r="ANY2269" s="16"/>
      <c r="ANZ2269" s="16"/>
      <c r="AOA2269" s="16"/>
      <c r="AOB2269" s="16"/>
      <c r="AOC2269" s="16"/>
      <c r="AOD2269" s="16"/>
      <c r="AOE2269" s="16"/>
      <c r="AOF2269" s="16"/>
      <c r="AOG2269" s="16"/>
      <c r="AOH2269" s="16"/>
      <c r="AOI2269" s="16"/>
      <c r="AOJ2269" s="16"/>
      <c r="AOK2269" s="16"/>
      <c r="AOL2269" s="16"/>
      <c r="AOM2269" s="16"/>
      <c r="AON2269" s="16"/>
      <c r="AOO2269" s="16"/>
      <c r="AOP2269" s="16"/>
      <c r="AOQ2269" s="16"/>
      <c r="AOR2269" s="16"/>
      <c r="AOS2269" s="16"/>
      <c r="AOT2269" s="16"/>
      <c r="AOU2269" s="16"/>
      <c r="AOV2269" s="16"/>
      <c r="AOW2269" s="16"/>
      <c r="AOX2269" s="16"/>
      <c r="AOY2269" s="16"/>
      <c r="AOZ2269" s="16"/>
      <c r="APA2269" s="16"/>
      <c r="APB2269" s="16"/>
      <c r="APC2269" s="16"/>
      <c r="APD2269" s="16"/>
      <c r="APE2269" s="16"/>
      <c r="APF2269" s="16"/>
      <c r="APG2269" s="16"/>
      <c r="APH2269" s="16"/>
      <c r="API2269" s="16"/>
      <c r="APJ2269" s="16"/>
      <c r="APK2269" s="16"/>
      <c r="APL2269" s="16"/>
      <c r="APM2269" s="16"/>
      <c r="APN2269" s="16"/>
      <c r="APO2269" s="16"/>
      <c r="APP2269" s="16"/>
      <c r="APQ2269" s="16"/>
      <c r="APR2269" s="16"/>
      <c r="APS2269" s="16"/>
      <c r="APT2269" s="16"/>
      <c r="APU2269" s="16"/>
      <c r="APV2269" s="16"/>
      <c r="APW2269" s="16"/>
      <c r="APX2269" s="16"/>
      <c r="APY2269" s="16"/>
      <c r="APZ2269" s="16"/>
      <c r="AQA2269" s="16"/>
      <c r="AQB2269" s="16"/>
      <c r="AQC2269" s="16"/>
      <c r="AQD2269" s="16"/>
      <c r="AQE2269" s="16"/>
      <c r="AQF2269" s="16"/>
      <c r="AQG2269" s="16"/>
      <c r="AQH2269" s="16"/>
      <c r="AQI2269" s="16"/>
      <c r="AQJ2269" s="16"/>
      <c r="AQK2269" s="16"/>
      <c r="AQL2269" s="16"/>
      <c r="AQM2269" s="16"/>
      <c r="AQN2269" s="16"/>
      <c r="AQO2269" s="16"/>
      <c r="AQP2269" s="16"/>
      <c r="AQQ2269" s="16"/>
      <c r="AQR2269" s="16"/>
      <c r="AQS2269" s="16"/>
      <c r="AQT2269" s="16"/>
      <c r="AQU2269" s="16"/>
      <c r="AQV2269" s="16"/>
      <c r="AQW2269" s="16"/>
      <c r="AQX2269" s="16"/>
      <c r="AQY2269" s="16"/>
      <c r="AQZ2269" s="16"/>
      <c r="ARA2269" s="16"/>
      <c r="ARB2269" s="16"/>
      <c r="ARC2269" s="16"/>
      <c r="ARD2269" s="16"/>
      <c r="ARE2269" s="16"/>
      <c r="ARF2269" s="16"/>
      <c r="ARG2269" s="16"/>
      <c r="ARH2269" s="16"/>
      <c r="ARI2269" s="16"/>
      <c r="ARJ2269" s="16"/>
      <c r="ARK2269" s="16"/>
      <c r="ARL2269" s="16"/>
      <c r="ARM2269" s="16"/>
      <c r="ARN2269" s="16"/>
      <c r="ARO2269" s="16"/>
      <c r="ARP2269" s="16"/>
      <c r="ARQ2269" s="16"/>
      <c r="ARR2269" s="16"/>
      <c r="ARS2269" s="16"/>
      <c r="ART2269" s="16"/>
      <c r="ARU2269" s="16"/>
      <c r="ARV2269" s="16"/>
      <c r="ARW2269" s="16"/>
      <c r="ARX2269" s="16"/>
      <c r="ARY2269" s="16"/>
      <c r="ARZ2269" s="16"/>
      <c r="ASA2269" s="16"/>
      <c r="ASB2269" s="16"/>
      <c r="ASC2269" s="16"/>
      <c r="ASD2269" s="16"/>
      <c r="ASE2269" s="16"/>
      <c r="ASF2269" s="16"/>
      <c r="ASG2269" s="16"/>
      <c r="ASH2269" s="16"/>
      <c r="ASI2269" s="16"/>
      <c r="ASJ2269" s="16"/>
      <c r="ASK2269" s="16"/>
      <c r="ASL2269" s="16"/>
      <c r="ASM2269" s="16"/>
      <c r="ASN2269" s="16"/>
      <c r="ASO2269" s="16"/>
      <c r="ASP2269" s="16"/>
      <c r="ASQ2269" s="16"/>
      <c r="ASR2269" s="16"/>
      <c r="ASS2269" s="16"/>
      <c r="AST2269" s="16"/>
      <c r="ASU2269" s="16"/>
      <c r="ASV2269" s="16"/>
      <c r="ASW2269" s="16"/>
      <c r="ASX2269" s="16"/>
      <c r="ASY2269" s="16"/>
      <c r="ASZ2269" s="16"/>
      <c r="ATA2269" s="16"/>
      <c r="ATB2269" s="16"/>
      <c r="ATC2269" s="16"/>
      <c r="ATD2269" s="16"/>
      <c r="ATE2269" s="16"/>
      <c r="ATF2269" s="16"/>
      <c r="ATG2269" s="16"/>
      <c r="ATH2269" s="16"/>
      <c r="ATI2269" s="16"/>
      <c r="ATJ2269" s="16"/>
      <c r="ATK2269" s="16"/>
      <c r="ATL2269" s="16"/>
      <c r="ATM2269" s="16"/>
      <c r="ATN2269" s="16"/>
      <c r="ATO2269" s="16"/>
      <c r="ATP2269" s="16"/>
      <c r="ATQ2269" s="16"/>
      <c r="ATR2269" s="16"/>
      <c r="ATS2269" s="16"/>
      <c r="ATT2269" s="16"/>
      <c r="ATU2269" s="16"/>
      <c r="ATV2269" s="16"/>
      <c r="ATW2269" s="16"/>
      <c r="ATX2269" s="16"/>
    </row>
    <row r="2270" spans="1:1220" s="19" customFormat="1" ht="51" x14ac:dyDescent="0.25">
      <c r="A2270" s="6" t="s">
        <v>39</v>
      </c>
      <c r="B2270" s="6" t="s">
        <v>39</v>
      </c>
      <c r="C2270" s="7" t="s">
        <v>5197</v>
      </c>
      <c r="D2270" s="8" t="s">
        <v>5198</v>
      </c>
      <c r="E2270" s="8" t="s">
        <v>5199</v>
      </c>
      <c r="F2270" s="8"/>
      <c r="G2270" s="8">
        <v>1972</v>
      </c>
      <c r="H2270" s="8">
        <v>1</v>
      </c>
      <c r="I2270" s="8" t="s">
        <v>18</v>
      </c>
      <c r="J2270" s="8" t="s">
        <v>43</v>
      </c>
      <c r="K2270" s="8">
        <v>43</v>
      </c>
      <c r="L2270" s="8"/>
      <c r="M2270" s="10"/>
      <c r="N2270" s="10"/>
      <c r="O2270" s="10"/>
      <c r="P2270" s="11"/>
      <c r="Q2270" s="16"/>
      <c r="R2270" s="16"/>
      <c r="S2270" s="16"/>
      <c r="T2270" s="16"/>
      <c r="U2270" s="16"/>
      <c r="V2270" s="16"/>
      <c r="W2270" s="16"/>
      <c r="X2270" s="16"/>
      <c r="Y2270" s="16"/>
      <c r="Z2270" s="16"/>
      <c r="AA2270" s="16"/>
      <c r="AB2270" s="16"/>
      <c r="AC2270" s="16"/>
      <c r="AD2270" s="16"/>
      <c r="AE2270" s="16"/>
      <c r="AF2270" s="16"/>
      <c r="AG2270" s="16"/>
      <c r="AH2270" s="16"/>
      <c r="AI2270" s="16"/>
      <c r="AJ2270" s="16"/>
      <c r="AK2270" s="16"/>
      <c r="AL2270" s="16"/>
      <c r="AM2270" s="16"/>
      <c r="AN2270" s="16"/>
      <c r="AO2270" s="16"/>
      <c r="AP2270" s="16"/>
      <c r="AQ2270" s="16"/>
      <c r="AR2270" s="16"/>
      <c r="AS2270" s="16"/>
      <c r="AT2270" s="16"/>
      <c r="AU2270" s="16"/>
      <c r="AV2270" s="16"/>
      <c r="AW2270" s="16"/>
      <c r="AX2270" s="16"/>
      <c r="AY2270" s="16"/>
      <c r="AZ2270" s="16"/>
      <c r="BA2270" s="16"/>
      <c r="BB2270" s="16"/>
      <c r="BC2270" s="16"/>
      <c r="BD2270" s="16"/>
      <c r="BE2270" s="16"/>
      <c r="BF2270" s="16"/>
      <c r="BG2270" s="16"/>
      <c r="BH2270" s="16"/>
      <c r="BI2270" s="16"/>
      <c r="BJ2270" s="16"/>
      <c r="BK2270" s="16"/>
      <c r="BL2270" s="16"/>
      <c r="BM2270" s="16"/>
      <c r="BN2270" s="16"/>
      <c r="BO2270" s="16"/>
      <c r="BP2270" s="16"/>
      <c r="BQ2270" s="16"/>
      <c r="BR2270" s="16"/>
      <c r="BS2270" s="16"/>
      <c r="BT2270" s="16"/>
      <c r="BU2270" s="16"/>
      <c r="BV2270" s="16"/>
      <c r="BW2270" s="16"/>
      <c r="BX2270" s="16"/>
      <c r="BY2270" s="16"/>
      <c r="BZ2270" s="16"/>
      <c r="CA2270" s="16"/>
      <c r="CB2270" s="16"/>
      <c r="CC2270" s="16"/>
      <c r="CD2270" s="16"/>
      <c r="CE2270" s="16"/>
      <c r="CF2270" s="16"/>
      <c r="CG2270" s="16"/>
      <c r="CH2270" s="16"/>
      <c r="CI2270" s="16"/>
      <c r="CJ2270" s="16"/>
      <c r="CK2270" s="16"/>
      <c r="CL2270" s="16"/>
      <c r="CM2270" s="16"/>
      <c r="CN2270" s="16"/>
      <c r="CO2270" s="16"/>
      <c r="CP2270" s="16"/>
      <c r="CQ2270" s="16"/>
      <c r="CR2270" s="16"/>
      <c r="CS2270" s="16"/>
      <c r="CT2270" s="16"/>
      <c r="CU2270" s="16"/>
      <c r="CV2270" s="16"/>
      <c r="CW2270" s="16"/>
      <c r="CX2270" s="16"/>
      <c r="CY2270" s="16"/>
      <c r="CZ2270" s="16"/>
      <c r="DA2270" s="16"/>
      <c r="DB2270" s="16"/>
      <c r="DC2270" s="16"/>
      <c r="DD2270" s="16"/>
      <c r="DE2270" s="16"/>
      <c r="DF2270" s="16"/>
      <c r="DG2270" s="16"/>
      <c r="DH2270" s="16"/>
      <c r="DI2270" s="16"/>
      <c r="DJ2270" s="16"/>
      <c r="DK2270" s="16"/>
      <c r="DL2270" s="16"/>
      <c r="DM2270" s="16"/>
      <c r="DN2270" s="16"/>
      <c r="DO2270" s="16"/>
      <c r="DP2270" s="16"/>
      <c r="DQ2270" s="16"/>
      <c r="DR2270" s="16"/>
      <c r="DS2270" s="16"/>
      <c r="DT2270" s="16"/>
      <c r="DU2270" s="16"/>
      <c r="DV2270" s="16"/>
      <c r="DW2270" s="16"/>
      <c r="DX2270" s="16"/>
      <c r="DY2270" s="16"/>
      <c r="DZ2270" s="16"/>
      <c r="EA2270" s="16"/>
      <c r="EB2270" s="16"/>
      <c r="EC2270" s="16"/>
      <c r="ED2270" s="16"/>
      <c r="EE2270" s="16"/>
      <c r="EF2270" s="16"/>
      <c r="EG2270" s="16"/>
      <c r="EH2270" s="16"/>
      <c r="EI2270" s="16"/>
      <c r="EJ2270" s="16"/>
      <c r="EK2270" s="16"/>
      <c r="EL2270" s="16"/>
      <c r="EM2270" s="16"/>
      <c r="EN2270" s="16"/>
      <c r="EO2270" s="16"/>
      <c r="EP2270" s="16"/>
      <c r="EQ2270" s="16"/>
      <c r="ER2270" s="16"/>
      <c r="ES2270" s="16"/>
      <c r="ET2270" s="16"/>
      <c r="EU2270" s="16"/>
      <c r="EV2270" s="16"/>
      <c r="EW2270" s="16"/>
      <c r="EX2270" s="16"/>
      <c r="EY2270" s="16"/>
      <c r="EZ2270" s="16"/>
      <c r="FA2270" s="16"/>
      <c r="FB2270" s="16"/>
      <c r="FC2270" s="16"/>
      <c r="FD2270" s="16"/>
      <c r="FE2270" s="16"/>
      <c r="FF2270" s="16"/>
      <c r="FG2270" s="16"/>
      <c r="FH2270" s="16"/>
      <c r="FI2270" s="16"/>
      <c r="FJ2270" s="16"/>
      <c r="FK2270" s="16"/>
      <c r="FL2270" s="16"/>
      <c r="FM2270" s="16"/>
      <c r="FN2270" s="16"/>
      <c r="FO2270" s="16"/>
      <c r="FP2270" s="16"/>
      <c r="FQ2270" s="16"/>
      <c r="FR2270" s="16"/>
      <c r="FS2270" s="16"/>
      <c r="FT2270" s="16"/>
      <c r="FU2270" s="16"/>
      <c r="FV2270" s="16"/>
      <c r="FW2270" s="16"/>
      <c r="FX2270" s="16"/>
      <c r="FY2270" s="16"/>
      <c r="FZ2270" s="16"/>
      <c r="GA2270" s="16"/>
      <c r="GB2270" s="16"/>
      <c r="GC2270" s="16"/>
      <c r="GD2270" s="16"/>
      <c r="GE2270" s="16"/>
      <c r="GF2270" s="16"/>
      <c r="GG2270" s="16"/>
      <c r="GH2270" s="16"/>
      <c r="GI2270" s="16"/>
      <c r="GJ2270" s="16"/>
      <c r="GK2270" s="16"/>
      <c r="GL2270" s="16"/>
      <c r="GM2270" s="16"/>
      <c r="GN2270" s="16"/>
      <c r="GO2270" s="16"/>
      <c r="GP2270" s="16"/>
      <c r="GQ2270" s="16"/>
      <c r="GR2270" s="16"/>
      <c r="GS2270" s="16"/>
      <c r="GT2270" s="16"/>
      <c r="GU2270" s="16"/>
      <c r="GV2270" s="16"/>
      <c r="GW2270" s="16"/>
      <c r="GX2270" s="16"/>
      <c r="GY2270" s="16"/>
      <c r="GZ2270" s="16"/>
      <c r="HA2270" s="16"/>
      <c r="HB2270" s="16"/>
      <c r="HC2270" s="16"/>
      <c r="HD2270" s="16"/>
      <c r="HE2270" s="16"/>
      <c r="HF2270" s="16"/>
      <c r="HG2270" s="16"/>
      <c r="HH2270" s="16"/>
      <c r="HI2270" s="16"/>
      <c r="HJ2270" s="16"/>
      <c r="HK2270" s="16"/>
      <c r="HL2270" s="16"/>
      <c r="HM2270" s="16"/>
      <c r="HN2270" s="16"/>
      <c r="HO2270" s="16"/>
      <c r="HP2270" s="16"/>
      <c r="HQ2270" s="16"/>
      <c r="HR2270" s="16"/>
      <c r="HS2270" s="16"/>
      <c r="HT2270" s="16"/>
      <c r="HU2270" s="16"/>
      <c r="HV2270" s="16"/>
      <c r="HW2270" s="16"/>
      <c r="HX2270" s="16"/>
      <c r="HY2270" s="16"/>
      <c r="HZ2270" s="16"/>
      <c r="IA2270" s="16"/>
      <c r="IB2270" s="16"/>
      <c r="IC2270" s="16"/>
      <c r="ID2270" s="16"/>
      <c r="IE2270" s="16"/>
      <c r="IF2270" s="16"/>
      <c r="IG2270" s="16"/>
      <c r="IH2270" s="16"/>
      <c r="II2270" s="16"/>
      <c r="IJ2270" s="16"/>
      <c r="IK2270" s="16"/>
      <c r="IL2270" s="16"/>
      <c r="IM2270" s="16"/>
      <c r="IN2270" s="16"/>
      <c r="IO2270" s="16"/>
      <c r="IP2270" s="16"/>
      <c r="IQ2270" s="16"/>
      <c r="IR2270" s="16"/>
      <c r="IS2270" s="16"/>
      <c r="IT2270" s="16"/>
      <c r="IU2270" s="16"/>
      <c r="IV2270" s="16"/>
      <c r="IW2270" s="16"/>
      <c r="IX2270" s="16"/>
      <c r="IY2270" s="16"/>
      <c r="IZ2270" s="16"/>
      <c r="JA2270" s="16"/>
      <c r="JB2270" s="16"/>
      <c r="JC2270" s="16"/>
      <c r="JD2270" s="16"/>
      <c r="JE2270" s="16"/>
      <c r="JF2270" s="16"/>
      <c r="JG2270" s="16"/>
      <c r="JH2270" s="16"/>
      <c r="JI2270" s="16"/>
      <c r="JJ2270" s="16"/>
      <c r="JK2270" s="16"/>
      <c r="JL2270" s="16"/>
      <c r="JM2270" s="16"/>
      <c r="JN2270" s="16"/>
      <c r="JO2270" s="16"/>
      <c r="JP2270" s="16"/>
      <c r="JQ2270" s="16"/>
      <c r="JR2270" s="16"/>
      <c r="JS2270" s="16"/>
      <c r="JT2270" s="16"/>
      <c r="JU2270" s="16"/>
      <c r="JV2270" s="16"/>
      <c r="JW2270" s="16"/>
      <c r="JX2270" s="16"/>
      <c r="JY2270" s="16"/>
      <c r="JZ2270" s="16"/>
      <c r="KA2270" s="16"/>
      <c r="KB2270" s="16"/>
      <c r="KC2270" s="16"/>
      <c r="KD2270" s="16"/>
      <c r="KE2270" s="16"/>
      <c r="KF2270" s="16"/>
      <c r="KG2270" s="16"/>
      <c r="KH2270" s="16"/>
      <c r="KI2270" s="16"/>
      <c r="KJ2270" s="16"/>
      <c r="KK2270" s="16"/>
      <c r="KL2270" s="16"/>
      <c r="KM2270" s="16"/>
      <c r="KN2270" s="16"/>
      <c r="KO2270" s="16"/>
      <c r="KP2270" s="16"/>
      <c r="KQ2270" s="16"/>
      <c r="KR2270" s="16"/>
      <c r="KS2270" s="16"/>
      <c r="KT2270" s="16"/>
      <c r="KU2270" s="16"/>
      <c r="KV2270" s="16"/>
      <c r="KW2270" s="16"/>
      <c r="KX2270" s="16"/>
      <c r="KY2270" s="16"/>
      <c r="KZ2270" s="16"/>
      <c r="LA2270" s="16"/>
      <c r="LB2270" s="16"/>
      <c r="LC2270" s="16"/>
      <c r="LD2270" s="16"/>
      <c r="LE2270" s="16"/>
      <c r="LF2270" s="16"/>
      <c r="LG2270" s="16"/>
      <c r="LH2270" s="16"/>
      <c r="LI2270" s="16"/>
      <c r="LJ2270" s="16"/>
      <c r="LK2270" s="16"/>
      <c r="LL2270" s="16"/>
      <c r="LM2270" s="16"/>
      <c r="LN2270" s="16"/>
      <c r="LO2270" s="16"/>
      <c r="LP2270" s="16"/>
      <c r="LQ2270" s="16"/>
      <c r="LR2270" s="16"/>
      <c r="LS2270" s="16"/>
      <c r="LT2270" s="16"/>
      <c r="LU2270" s="16"/>
      <c r="LV2270" s="16"/>
      <c r="LW2270" s="16"/>
      <c r="LX2270" s="16"/>
      <c r="LY2270" s="16"/>
      <c r="LZ2270" s="16"/>
      <c r="MA2270" s="16"/>
      <c r="MB2270" s="16"/>
      <c r="MC2270" s="16"/>
      <c r="MD2270" s="16"/>
      <c r="ME2270" s="16"/>
      <c r="MF2270" s="16"/>
      <c r="MG2270" s="16"/>
      <c r="MH2270" s="16"/>
      <c r="MI2270" s="16"/>
      <c r="MJ2270" s="16"/>
      <c r="MK2270" s="16"/>
      <c r="ML2270" s="16"/>
      <c r="MM2270" s="16"/>
      <c r="MN2270" s="16"/>
      <c r="MO2270" s="16"/>
      <c r="MP2270" s="16"/>
      <c r="MQ2270" s="16"/>
      <c r="MR2270" s="16"/>
      <c r="MS2270" s="16"/>
      <c r="MT2270" s="16"/>
      <c r="MU2270" s="16"/>
      <c r="MV2270" s="16"/>
      <c r="MW2270" s="16"/>
      <c r="MX2270" s="16"/>
      <c r="MY2270" s="16"/>
      <c r="MZ2270" s="16"/>
      <c r="NA2270" s="16"/>
      <c r="NB2270" s="16"/>
      <c r="NC2270" s="16"/>
      <c r="ND2270" s="16"/>
      <c r="NE2270" s="16"/>
      <c r="NF2270" s="16"/>
      <c r="NG2270" s="16"/>
      <c r="NH2270" s="16"/>
      <c r="NI2270" s="16"/>
      <c r="NJ2270" s="16"/>
      <c r="NK2270" s="16"/>
      <c r="NL2270" s="16"/>
      <c r="NM2270" s="16"/>
      <c r="NN2270" s="16"/>
      <c r="NO2270" s="16"/>
      <c r="NP2270" s="16"/>
      <c r="NQ2270" s="16"/>
      <c r="NR2270" s="16"/>
      <c r="NS2270" s="16"/>
      <c r="NT2270" s="16"/>
      <c r="NU2270" s="16"/>
      <c r="NV2270" s="16"/>
      <c r="NW2270" s="16"/>
      <c r="NX2270" s="16"/>
      <c r="NY2270" s="16"/>
      <c r="NZ2270" s="16"/>
      <c r="OA2270" s="16"/>
      <c r="OB2270" s="16"/>
      <c r="OC2270" s="16"/>
      <c r="OD2270" s="16"/>
      <c r="OE2270" s="16"/>
      <c r="OF2270" s="16"/>
      <c r="OG2270" s="16"/>
      <c r="OH2270" s="16"/>
      <c r="OI2270" s="16"/>
      <c r="OJ2270" s="16"/>
      <c r="OK2270" s="16"/>
      <c r="OL2270" s="16"/>
      <c r="OM2270" s="16"/>
      <c r="ON2270" s="16"/>
      <c r="OO2270" s="16"/>
      <c r="OP2270" s="16"/>
      <c r="OQ2270" s="16"/>
      <c r="OR2270" s="16"/>
      <c r="OS2270" s="16"/>
      <c r="OT2270" s="16"/>
      <c r="OU2270" s="16"/>
      <c r="OV2270" s="16"/>
      <c r="OW2270" s="16"/>
      <c r="OX2270" s="16"/>
      <c r="OY2270" s="16"/>
      <c r="OZ2270" s="16"/>
      <c r="PA2270" s="16"/>
      <c r="PB2270" s="16"/>
      <c r="PC2270" s="16"/>
      <c r="PD2270" s="16"/>
      <c r="PE2270" s="16"/>
      <c r="PF2270" s="16"/>
      <c r="PG2270" s="16"/>
      <c r="PH2270" s="16"/>
      <c r="PI2270" s="16"/>
      <c r="PJ2270" s="16"/>
      <c r="PK2270" s="16"/>
      <c r="PL2270" s="16"/>
      <c r="PM2270" s="16"/>
      <c r="PN2270" s="16"/>
      <c r="PO2270" s="16"/>
      <c r="PP2270" s="16"/>
      <c r="PQ2270" s="16"/>
      <c r="PR2270" s="16"/>
      <c r="PS2270" s="16"/>
      <c r="PT2270" s="16"/>
      <c r="PU2270" s="16"/>
      <c r="PV2270" s="16"/>
      <c r="PW2270" s="16"/>
      <c r="PX2270" s="16"/>
      <c r="PY2270" s="16"/>
      <c r="PZ2270" s="16"/>
      <c r="QA2270" s="16"/>
      <c r="QB2270" s="16"/>
      <c r="QC2270" s="16"/>
      <c r="QD2270" s="16"/>
      <c r="QE2270" s="16"/>
      <c r="QF2270" s="16"/>
      <c r="QG2270" s="16"/>
      <c r="QH2270" s="16"/>
      <c r="QI2270" s="16"/>
      <c r="QJ2270" s="16"/>
      <c r="QK2270" s="16"/>
      <c r="QL2270" s="16"/>
      <c r="QM2270" s="16"/>
      <c r="QN2270" s="16"/>
      <c r="QO2270" s="16"/>
      <c r="QP2270" s="16"/>
      <c r="QQ2270" s="16"/>
      <c r="QR2270" s="16"/>
      <c r="QS2270" s="16"/>
      <c r="QT2270" s="16"/>
      <c r="QU2270" s="16"/>
      <c r="QV2270" s="16"/>
      <c r="QW2270" s="16"/>
      <c r="QX2270" s="16"/>
      <c r="QY2270" s="16"/>
      <c r="QZ2270" s="16"/>
      <c r="RA2270" s="16"/>
      <c r="RB2270" s="16"/>
      <c r="RC2270" s="16"/>
      <c r="RD2270" s="16"/>
      <c r="RE2270" s="16"/>
      <c r="RF2270" s="16"/>
      <c r="RG2270" s="16"/>
      <c r="RH2270" s="16"/>
      <c r="RI2270" s="16"/>
      <c r="RJ2270" s="16"/>
      <c r="RK2270" s="16"/>
      <c r="RL2270" s="16"/>
      <c r="RM2270" s="16"/>
      <c r="RN2270" s="16"/>
      <c r="RO2270" s="16"/>
      <c r="RP2270" s="16"/>
      <c r="RQ2270" s="16"/>
      <c r="RR2270" s="16"/>
      <c r="RS2270" s="16"/>
      <c r="RT2270" s="16"/>
      <c r="RU2270" s="16"/>
      <c r="RV2270" s="16"/>
      <c r="RW2270" s="16"/>
      <c r="RX2270" s="16"/>
      <c r="RY2270" s="16"/>
      <c r="RZ2270" s="16"/>
      <c r="SA2270" s="16"/>
      <c r="SB2270" s="16"/>
      <c r="SC2270" s="16"/>
      <c r="SD2270" s="16"/>
      <c r="SE2270" s="16"/>
      <c r="SF2270" s="16"/>
      <c r="SG2270" s="16"/>
      <c r="SH2270" s="16"/>
      <c r="SI2270" s="16"/>
      <c r="SJ2270" s="16"/>
      <c r="SK2270" s="16"/>
      <c r="SL2270" s="16"/>
      <c r="SM2270" s="16"/>
      <c r="SN2270" s="16"/>
      <c r="SO2270" s="16"/>
      <c r="SP2270" s="16"/>
      <c r="SQ2270" s="16"/>
      <c r="SR2270" s="16"/>
      <c r="SS2270" s="16"/>
      <c r="ST2270" s="16"/>
      <c r="SU2270" s="16"/>
      <c r="SV2270" s="16"/>
      <c r="SW2270" s="16"/>
      <c r="SX2270" s="16"/>
      <c r="SY2270" s="16"/>
      <c r="SZ2270" s="16"/>
      <c r="TA2270" s="16"/>
      <c r="TB2270" s="16"/>
      <c r="TC2270" s="16"/>
      <c r="TD2270" s="16"/>
      <c r="TE2270" s="16"/>
      <c r="TF2270" s="16"/>
      <c r="TG2270" s="16"/>
      <c r="TH2270" s="16"/>
      <c r="TI2270" s="16"/>
      <c r="TJ2270" s="16"/>
      <c r="TK2270" s="16"/>
      <c r="TL2270" s="16"/>
      <c r="TM2270" s="16"/>
      <c r="TN2270" s="16"/>
      <c r="TO2270" s="16"/>
      <c r="TP2270" s="16"/>
      <c r="TQ2270" s="16"/>
      <c r="TR2270" s="16"/>
      <c r="TS2270" s="16"/>
      <c r="TT2270" s="16"/>
      <c r="TU2270" s="16"/>
      <c r="TV2270" s="16"/>
      <c r="TW2270" s="16"/>
      <c r="TX2270" s="16"/>
      <c r="TY2270" s="16"/>
      <c r="TZ2270" s="16"/>
      <c r="UA2270" s="16"/>
      <c r="UB2270" s="16"/>
      <c r="UC2270" s="16"/>
      <c r="UD2270" s="16"/>
      <c r="UE2270" s="16"/>
      <c r="UF2270" s="16"/>
      <c r="UG2270" s="16"/>
      <c r="UH2270" s="16"/>
      <c r="UI2270" s="16"/>
      <c r="UJ2270" s="16"/>
      <c r="UK2270" s="16"/>
      <c r="UL2270" s="16"/>
      <c r="UM2270" s="16"/>
      <c r="UN2270" s="16"/>
      <c r="UO2270" s="16"/>
      <c r="UP2270" s="16"/>
      <c r="UQ2270" s="16"/>
      <c r="UR2270" s="16"/>
      <c r="US2270" s="16"/>
      <c r="UT2270" s="16"/>
      <c r="UU2270" s="16"/>
      <c r="UV2270" s="16"/>
      <c r="UW2270" s="16"/>
      <c r="UX2270" s="16"/>
      <c r="UY2270" s="16"/>
      <c r="UZ2270" s="16"/>
      <c r="VA2270" s="16"/>
      <c r="VB2270" s="16"/>
      <c r="VC2270" s="16"/>
      <c r="VD2270" s="16"/>
      <c r="VE2270" s="16"/>
      <c r="VF2270" s="16"/>
      <c r="VG2270" s="16"/>
      <c r="VH2270" s="16"/>
      <c r="VI2270" s="16"/>
      <c r="VJ2270" s="16"/>
      <c r="VK2270" s="16"/>
      <c r="VL2270" s="16"/>
      <c r="VM2270" s="16"/>
      <c r="VN2270" s="16"/>
      <c r="VO2270" s="16"/>
      <c r="VP2270" s="16"/>
      <c r="VQ2270" s="16"/>
      <c r="VR2270" s="16"/>
      <c r="VS2270" s="16"/>
      <c r="VT2270" s="16"/>
      <c r="VU2270" s="16"/>
      <c r="VV2270" s="16"/>
      <c r="VW2270" s="16"/>
      <c r="VX2270" s="16"/>
      <c r="VY2270" s="16"/>
      <c r="VZ2270" s="16"/>
      <c r="WA2270" s="16"/>
      <c r="WB2270" s="16"/>
      <c r="WC2270" s="16"/>
      <c r="WD2270" s="16"/>
      <c r="WE2270" s="16"/>
      <c r="WF2270" s="16"/>
      <c r="WG2270" s="16"/>
      <c r="WH2270" s="16"/>
      <c r="WI2270" s="16"/>
      <c r="WJ2270" s="16"/>
      <c r="WK2270" s="16"/>
      <c r="WL2270" s="16"/>
      <c r="WM2270" s="16"/>
      <c r="WN2270" s="16"/>
      <c r="WO2270" s="16"/>
      <c r="WP2270" s="16"/>
      <c r="WQ2270" s="16"/>
      <c r="WR2270" s="16"/>
      <c r="WS2270" s="16"/>
      <c r="WT2270" s="16"/>
      <c r="WU2270" s="16"/>
      <c r="WV2270" s="16"/>
      <c r="WW2270" s="16"/>
      <c r="WX2270" s="16"/>
      <c r="WY2270" s="16"/>
      <c r="WZ2270" s="16"/>
      <c r="XA2270" s="16"/>
      <c r="XB2270" s="16"/>
      <c r="XC2270" s="16"/>
      <c r="XD2270" s="16"/>
      <c r="XE2270" s="16"/>
      <c r="XF2270" s="16"/>
      <c r="XG2270" s="16"/>
      <c r="XH2270" s="16"/>
      <c r="XI2270" s="16"/>
      <c r="XJ2270" s="16"/>
      <c r="XK2270" s="16"/>
      <c r="XL2270" s="16"/>
      <c r="XM2270" s="16"/>
      <c r="XN2270" s="16"/>
      <c r="XO2270" s="16"/>
      <c r="XP2270" s="16"/>
      <c r="XQ2270" s="16"/>
      <c r="XR2270" s="16"/>
      <c r="XS2270" s="16"/>
      <c r="XT2270" s="16"/>
      <c r="XU2270" s="16"/>
      <c r="XV2270" s="16"/>
      <c r="XW2270" s="16"/>
      <c r="XX2270" s="16"/>
      <c r="XY2270" s="16"/>
      <c r="XZ2270" s="16"/>
      <c r="YA2270" s="16"/>
      <c r="YB2270" s="16"/>
      <c r="YC2270" s="16"/>
      <c r="YD2270" s="16"/>
      <c r="YE2270" s="16"/>
      <c r="YF2270" s="16"/>
      <c r="YG2270" s="16"/>
      <c r="YH2270" s="16"/>
      <c r="YI2270" s="16"/>
      <c r="YJ2270" s="16"/>
      <c r="YK2270" s="16"/>
      <c r="YL2270" s="16"/>
      <c r="YM2270" s="16"/>
      <c r="YN2270" s="16"/>
      <c r="YO2270" s="16"/>
      <c r="YP2270" s="16"/>
      <c r="YQ2270" s="16"/>
      <c r="YR2270" s="16"/>
      <c r="YS2270" s="16"/>
      <c r="YT2270" s="16"/>
      <c r="YU2270" s="16"/>
      <c r="YV2270" s="16"/>
      <c r="YW2270" s="16"/>
      <c r="YX2270" s="16"/>
      <c r="YY2270" s="16"/>
      <c r="YZ2270" s="16"/>
      <c r="ZA2270" s="16"/>
      <c r="ZB2270" s="16"/>
      <c r="ZC2270" s="16"/>
      <c r="ZD2270" s="16"/>
      <c r="ZE2270" s="16"/>
      <c r="ZF2270" s="16"/>
      <c r="ZG2270" s="16"/>
      <c r="ZH2270" s="16"/>
      <c r="ZI2270" s="16"/>
      <c r="ZJ2270" s="16"/>
      <c r="ZK2270" s="16"/>
      <c r="ZL2270" s="16"/>
      <c r="ZM2270" s="16"/>
      <c r="ZN2270" s="16"/>
      <c r="ZO2270" s="16"/>
      <c r="ZP2270" s="16"/>
      <c r="ZQ2270" s="16"/>
      <c r="ZR2270" s="16"/>
      <c r="ZS2270" s="16"/>
      <c r="ZT2270" s="16"/>
      <c r="ZU2270" s="16"/>
      <c r="ZV2270" s="16"/>
      <c r="ZW2270" s="16"/>
      <c r="ZX2270" s="16"/>
      <c r="ZY2270" s="16"/>
      <c r="ZZ2270" s="16"/>
      <c r="AAA2270" s="16"/>
      <c r="AAB2270" s="16"/>
      <c r="AAC2270" s="16"/>
      <c r="AAD2270" s="16"/>
      <c r="AAE2270" s="16"/>
      <c r="AAF2270" s="16"/>
      <c r="AAG2270" s="16"/>
      <c r="AAH2270" s="16"/>
      <c r="AAI2270" s="16"/>
      <c r="AAJ2270" s="16"/>
      <c r="AAK2270" s="16"/>
      <c r="AAL2270" s="16"/>
      <c r="AAM2270" s="16"/>
      <c r="AAN2270" s="16"/>
      <c r="AAO2270" s="16"/>
      <c r="AAP2270" s="16"/>
      <c r="AAQ2270" s="16"/>
      <c r="AAR2270" s="16"/>
      <c r="AAS2270" s="16"/>
      <c r="AAT2270" s="16"/>
      <c r="AAU2270" s="16"/>
      <c r="AAV2270" s="16"/>
      <c r="AAW2270" s="16"/>
      <c r="AAX2270" s="16"/>
      <c r="AAY2270" s="16"/>
      <c r="AAZ2270" s="16"/>
      <c r="ABA2270" s="16"/>
      <c r="ABB2270" s="16"/>
      <c r="ABC2270" s="16"/>
      <c r="ABD2270" s="16"/>
      <c r="ABE2270" s="16"/>
      <c r="ABF2270" s="16"/>
      <c r="ABG2270" s="16"/>
      <c r="ABH2270" s="16"/>
      <c r="ABI2270" s="16"/>
      <c r="ABJ2270" s="16"/>
      <c r="ABK2270" s="16"/>
      <c r="ABL2270" s="16"/>
      <c r="ABM2270" s="16"/>
      <c r="ABN2270" s="16"/>
      <c r="ABO2270" s="16"/>
      <c r="ABP2270" s="16"/>
      <c r="ABQ2270" s="16"/>
      <c r="ABR2270" s="16"/>
      <c r="ABS2270" s="16"/>
      <c r="ABT2270" s="16"/>
      <c r="ABU2270" s="16"/>
      <c r="ABV2270" s="16"/>
      <c r="ABW2270" s="16"/>
      <c r="ABX2270" s="16"/>
      <c r="ABY2270" s="16"/>
      <c r="ABZ2270" s="16"/>
      <c r="ACA2270" s="16"/>
      <c r="ACB2270" s="16"/>
      <c r="ACC2270" s="16"/>
      <c r="ACD2270" s="16"/>
      <c r="ACE2270" s="16"/>
      <c r="ACF2270" s="16"/>
      <c r="ACG2270" s="16"/>
      <c r="ACH2270" s="16"/>
      <c r="ACI2270" s="16"/>
      <c r="ACJ2270" s="16"/>
      <c r="ACK2270" s="16"/>
      <c r="ACL2270" s="16"/>
      <c r="ACM2270" s="16"/>
      <c r="ACN2270" s="16"/>
      <c r="ACO2270" s="16"/>
      <c r="ACP2270" s="16"/>
      <c r="ACQ2270" s="16"/>
      <c r="ACR2270" s="16"/>
      <c r="ACS2270" s="16"/>
      <c r="ACT2270" s="16"/>
      <c r="ACU2270" s="16"/>
      <c r="ACV2270" s="16"/>
      <c r="ACW2270" s="16"/>
      <c r="ACX2270" s="16"/>
      <c r="ACY2270" s="16"/>
      <c r="ACZ2270" s="16"/>
      <c r="ADA2270" s="16"/>
      <c r="ADB2270" s="16"/>
      <c r="ADC2270" s="16"/>
      <c r="ADD2270" s="16"/>
      <c r="ADE2270" s="16"/>
      <c r="ADF2270" s="16"/>
      <c r="ADG2270" s="16"/>
      <c r="ADH2270" s="16"/>
      <c r="ADI2270" s="16"/>
      <c r="ADJ2270" s="16"/>
      <c r="ADK2270" s="16"/>
      <c r="ADL2270" s="16"/>
      <c r="ADM2270" s="16"/>
      <c r="ADN2270" s="16"/>
      <c r="ADO2270" s="16"/>
      <c r="ADP2270" s="16"/>
      <c r="ADQ2270" s="16"/>
      <c r="ADR2270" s="16"/>
      <c r="ADS2270" s="16"/>
      <c r="ADT2270" s="16"/>
      <c r="ADU2270" s="16"/>
      <c r="ADV2270" s="16"/>
      <c r="ADW2270" s="16"/>
      <c r="ADX2270" s="16"/>
      <c r="ADY2270" s="16"/>
      <c r="ADZ2270" s="16"/>
      <c r="AEA2270" s="16"/>
      <c r="AEB2270" s="16"/>
      <c r="AEC2270" s="16"/>
      <c r="AED2270" s="16"/>
      <c r="AEE2270" s="16"/>
      <c r="AEF2270" s="16"/>
      <c r="AEG2270" s="16"/>
      <c r="AEH2270" s="16"/>
      <c r="AEI2270" s="16"/>
      <c r="AEJ2270" s="16"/>
      <c r="AEK2270" s="16"/>
      <c r="AEL2270" s="16"/>
      <c r="AEM2270" s="16"/>
      <c r="AEN2270" s="16"/>
      <c r="AEO2270" s="16"/>
      <c r="AEP2270" s="16"/>
      <c r="AEQ2270" s="16"/>
      <c r="AER2270" s="16"/>
      <c r="AES2270" s="16"/>
      <c r="AET2270" s="16"/>
      <c r="AEU2270" s="16"/>
      <c r="AEV2270" s="16"/>
      <c r="AEW2270" s="16"/>
      <c r="AEX2270" s="16"/>
      <c r="AEY2270" s="16"/>
      <c r="AEZ2270" s="16"/>
      <c r="AFA2270" s="16"/>
      <c r="AFB2270" s="16"/>
      <c r="AFC2270" s="16"/>
      <c r="AFD2270" s="16"/>
      <c r="AFE2270" s="16"/>
      <c r="AFF2270" s="16"/>
      <c r="AFG2270" s="16"/>
      <c r="AFH2270" s="16"/>
      <c r="AFI2270" s="16"/>
      <c r="AFJ2270" s="16"/>
      <c r="AFK2270" s="16"/>
      <c r="AFL2270" s="16"/>
      <c r="AFM2270" s="16"/>
      <c r="AFN2270" s="16"/>
      <c r="AFO2270" s="16"/>
      <c r="AFP2270" s="16"/>
      <c r="AFQ2270" s="16"/>
      <c r="AFR2270" s="16"/>
      <c r="AFS2270" s="16"/>
      <c r="AFT2270" s="16"/>
      <c r="AFU2270" s="16"/>
      <c r="AFV2270" s="16"/>
      <c r="AFW2270" s="16"/>
      <c r="AFX2270" s="16"/>
      <c r="AFY2270" s="16"/>
      <c r="AFZ2270" s="16"/>
      <c r="AGA2270" s="16"/>
      <c r="AGB2270" s="16"/>
      <c r="AGC2270" s="16"/>
      <c r="AGD2270" s="16"/>
      <c r="AGE2270" s="16"/>
      <c r="AGF2270" s="16"/>
      <c r="AGG2270" s="16"/>
      <c r="AGH2270" s="16"/>
      <c r="AGI2270" s="16"/>
      <c r="AGJ2270" s="16"/>
      <c r="AGK2270" s="16"/>
      <c r="AGL2270" s="16"/>
      <c r="AGM2270" s="16"/>
      <c r="AGN2270" s="16"/>
      <c r="AGO2270" s="16"/>
      <c r="AGP2270" s="16"/>
      <c r="AGQ2270" s="16"/>
      <c r="AGR2270" s="16"/>
      <c r="AGS2270" s="16"/>
      <c r="AGT2270" s="16"/>
      <c r="AGU2270" s="16"/>
      <c r="AGV2270" s="16"/>
      <c r="AGW2270" s="16"/>
      <c r="AGX2270" s="16"/>
      <c r="AGY2270" s="16"/>
      <c r="AGZ2270" s="16"/>
      <c r="AHA2270" s="16"/>
      <c r="AHB2270" s="16"/>
      <c r="AHC2270" s="16"/>
      <c r="AHD2270" s="16"/>
      <c r="AHE2270" s="16"/>
      <c r="AHF2270" s="16"/>
      <c r="AHG2270" s="16"/>
      <c r="AHH2270" s="16"/>
      <c r="AHI2270" s="16"/>
      <c r="AHJ2270" s="16"/>
      <c r="AHK2270" s="16"/>
      <c r="AHL2270" s="16"/>
      <c r="AHM2270" s="16"/>
      <c r="AHN2270" s="16"/>
      <c r="AHO2270" s="16"/>
      <c r="AHP2270" s="16"/>
      <c r="AHQ2270" s="16"/>
      <c r="AHR2270" s="16"/>
      <c r="AHS2270" s="16"/>
      <c r="AHT2270" s="16"/>
      <c r="AHU2270" s="16"/>
      <c r="AHV2270" s="16"/>
      <c r="AHW2270" s="16"/>
      <c r="AHX2270" s="16"/>
      <c r="AHY2270" s="16"/>
      <c r="AHZ2270" s="16"/>
      <c r="AIA2270" s="16"/>
      <c r="AIB2270" s="16"/>
      <c r="AIC2270" s="16"/>
      <c r="AID2270" s="16"/>
      <c r="AIE2270" s="16"/>
      <c r="AIF2270" s="16"/>
      <c r="AIG2270" s="16"/>
      <c r="AIH2270" s="16"/>
      <c r="AII2270" s="16"/>
      <c r="AIJ2270" s="16"/>
      <c r="AIK2270" s="16"/>
      <c r="AIL2270" s="16"/>
      <c r="AIM2270" s="16"/>
      <c r="AIN2270" s="16"/>
      <c r="AIO2270" s="16"/>
      <c r="AIP2270" s="16"/>
      <c r="AIQ2270" s="16"/>
      <c r="AIR2270" s="16"/>
      <c r="AIS2270" s="16"/>
      <c r="AIT2270" s="16"/>
      <c r="AIU2270" s="16"/>
      <c r="AIV2270" s="16"/>
      <c r="AIW2270" s="16"/>
      <c r="AIX2270" s="16"/>
      <c r="AIY2270" s="16"/>
      <c r="AIZ2270" s="16"/>
      <c r="AJA2270" s="16"/>
      <c r="AJB2270" s="16"/>
      <c r="AJC2270" s="16"/>
      <c r="AJD2270" s="16"/>
      <c r="AJE2270" s="16"/>
      <c r="AJF2270" s="16"/>
      <c r="AJG2270" s="16"/>
      <c r="AJH2270" s="16"/>
      <c r="AJI2270" s="16"/>
      <c r="AJJ2270" s="16"/>
      <c r="AJK2270" s="16"/>
      <c r="AJL2270" s="16"/>
      <c r="AJM2270" s="16"/>
      <c r="AJN2270" s="16"/>
      <c r="AJO2270" s="16"/>
      <c r="AJP2270" s="16"/>
      <c r="AJQ2270" s="16"/>
      <c r="AJR2270" s="16"/>
      <c r="AJS2270" s="16"/>
      <c r="AJT2270" s="16"/>
      <c r="AJU2270" s="16"/>
      <c r="AJV2270" s="16"/>
      <c r="AJW2270" s="16"/>
      <c r="AJX2270" s="16"/>
      <c r="AJY2270" s="16"/>
      <c r="AJZ2270" s="16"/>
      <c r="AKA2270" s="16"/>
      <c r="AKB2270" s="16"/>
      <c r="AKC2270" s="16"/>
      <c r="AKD2270" s="16"/>
      <c r="AKE2270" s="16"/>
      <c r="AKF2270" s="16"/>
      <c r="AKG2270" s="16"/>
      <c r="AKH2270" s="16"/>
      <c r="AKI2270" s="16"/>
      <c r="AKJ2270" s="16"/>
      <c r="AKK2270" s="16"/>
      <c r="AKL2270" s="16"/>
      <c r="AKM2270" s="16"/>
      <c r="AKN2270" s="16"/>
      <c r="AKO2270" s="16"/>
      <c r="AKP2270" s="16"/>
      <c r="AKQ2270" s="16"/>
      <c r="AKR2270" s="16"/>
      <c r="AKS2270" s="16"/>
      <c r="AKT2270" s="16"/>
      <c r="AKU2270" s="16"/>
      <c r="AKV2270" s="16"/>
      <c r="AKW2270" s="16"/>
      <c r="AKX2270" s="16"/>
      <c r="AKY2270" s="16"/>
      <c r="AKZ2270" s="16"/>
      <c r="ALA2270" s="16"/>
      <c r="ALB2270" s="16"/>
      <c r="ALC2270" s="16"/>
      <c r="ALD2270" s="16"/>
      <c r="ALE2270" s="16"/>
      <c r="ALF2270" s="16"/>
      <c r="ALG2270" s="16"/>
      <c r="ALH2270" s="16"/>
      <c r="ALI2270" s="16"/>
      <c r="ALJ2270" s="16"/>
      <c r="ALK2270" s="16"/>
      <c r="ALL2270" s="16"/>
      <c r="ALM2270" s="16"/>
      <c r="ALN2270" s="16"/>
      <c r="ALO2270" s="16"/>
      <c r="ALP2270" s="16"/>
      <c r="ALQ2270" s="16"/>
      <c r="ALR2270" s="16"/>
      <c r="ALS2270" s="16"/>
      <c r="ALT2270" s="16"/>
      <c r="ALU2270" s="16"/>
      <c r="ALV2270" s="16"/>
      <c r="ALW2270" s="16"/>
      <c r="ALX2270" s="16"/>
      <c r="ALY2270" s="16"/>
      <c r="ALZ2270" s="16"/>
      <c r="AMA2270" s="16"/>
      <c r="AMB2270" s="16"/>
      <c r="AMC2270" s="16"/>
      <c r="AMD2270" s="16"/>
      <c r="AME2270" s="16"/>
      <c r="AMF2270" s="16"/>
      <c r="AMG2270" s="16"/>
      <c r="AMH2270" s="16"/>
      <c r="AMI2270" s="16"/>
      <c r="AMJ2270" s="16"/>
      <c r="AMK2270" s="16"/>
      <c r="AML2270" s="16"/>
      <c r="AMM2270" s="16"/>
      <c r="AMN2270" s="16"/>
      <c r="AMO2270" s="16"/>
      <c r="AMP2270" s="16"/>
      <c r="AMQ2270" s="16"/>
      <c r="AMR2270" s="16"/>
      <c r="AMS2270" s="16"/>
      <c r="AMT2270" s="16"/>
      <c r="AMU2270" s="16"/>
      <c r="AMV2270" s="16"/>
      <c r="AMW2270" s="16"/>
      <c r="AMX2270" s="16"/>
      <c r="AMY2270" s="16"/>
      <c r="AMZ2270" s="16"/>
      <c r="ANA2270" s="16"/>
      <c r="ANB2270" s="16"/>
      <c r="ANC2270" s="16"/>
      <c r="AND2270" s="16"/>
      <c r="ANE2270" s="16"/>
      <c r="ANF2270" s="16"/>
      <c r="ANG2270" s="16"/>
      <c r="ANH2270" s="16"/>
      <c r="ANI2270" s="16"/>
      <c r="ANJ2270" s="16"/>
      <c r="ANK2270" s="16"/>
      <c r="ANL2270" s="16"/>
      <c r="ANM2270" s="16"/>
      <c r="ANN2270" s="16"/>
      <c r="ANO2270" s="16"/>
      <c r="ANP2270" s="16"/>
      <c r="ANQ2270" s="16"/>
      <c r="ANR2270" s="16"/>
      <c r="ANS2270" s="16"/>
      <c r="ANT2270" s="16"/>
      <c r="ANU2270" s="16"/>
      <c r="ANV2270" s="16"/>
      <c r="ANW2270" s="16"/>
      <c r="ANX2270" s="16"/>
      <c r="ANY2270" s="16"/>
      <c r="ANZ2270" s="16"/>
      <c r="AOA2270" s="16"/>
      <c r="AOB2270" s="16"/>
      <c r="AOC2270" s="16"/>
      <c r="AOD2270" s="16"/>
      <c r="AOE2270" s="16"/>
      <c r="AOF2270" s="16"/>
      <c r="AOG2270" s="16"/>
      <c r="AOH2270" s="16"/>
      <c r="AOI2270" s="16"/>
      <c r="AOJ2270" s="16"/>
      <c r="AOK2270" s="16"/>
      <c r="AOL2270" s="16"/>
      <c r="AOM2270" s="16"/>
      <c r="AON2270" s="16"/>
      <c r="AOO2270" s="16"/>
      <c r="AOP2270" s="16"/>
      <c r="AOQ2270" s="16"/>
      <c r="AOR2270" s="16"/>
      <c r="AOS2270" s="16"/>
      <c r="AOT2270" s="16"/>
      <c r="AOU2270" s="16"/>
      <c r="AOV2270" s="16"/>
      <c r="AOW2270" s="16"/>
      <c r="AOX2270" s="16"/>
      <c r="AOY2270" s="16"/>
      <c r="AOZ2270" s="16"/>
      <c r="APA2270" s="16"/>
      <c r="APB2270" s="16"/>
      <c r="APC2270" s="16"/>
      <c r="APD2270" s="16"/>
      <c r="APE2270" s="16"/>
      <c r="APF2270" s="16"/>
      <c r="APG2270" s="16"/>
      <c r="APH2270" s="16"/>
      <c r="API2270" s="16"/>
      <c r="APJ2270" s="16"/>
      <c r="APK2270" s="16"/>
      <c r="APL2270" s="16"/>
      <c r="APM2270" s="16"/>
      <c r="APN2270" s="16"/>
      <c r="APO2270" s="16"/>
      <c r="APP2270" s="16"/>
      <c r="APQ2270" s="16"/>
      <c r="APR2270" s="16"/>
      <c r="APS2270" s="16"/>
      <c r="APT2270" s="16"/>
      <c r="APU2270" s="16"/>
      <c r="APV2270" s="16"/>
      <c r="APW2270" s="16"/>
      <c r="APX2270" s="16"/>
      <c r="APY2270" s="16"/>
      <c r="APZ2270" s="16"/>
      <c r="AQA2270" s="16"/>
      <c r="AQB2270" s="16"/>
      <c r="AQC2270" s="16"/>
      <c r="AQD2270" s="16"/>
      <c r="AQE2270" s="16"/>
      <c r="AQF2270" s="16"/>
      <c r="AQG2270" s="16"/>
      <c r="AQH2270" s="16"/>
      <c r="AQI2270" s="16"/>
      <c r="AQJ2270" s="16"/>
      <c r="AQK2270" s="16"/>
      <c r="AQL2270" s="16"/>
      <c r="AQM2270" s="16"/>
      <c r="AQN2270" s="16"/>
      <c r="AQO2270" s="16"/>
      <c r="AQP2270" s="16"/>
      <c r="AQQ2270" s="16"/>
      <c r="AQR2270" s="16"/>
      <c r="AQS2270" s="16"/>
      <c r="AQT2270" s="16"/>
      <c r="AQU2270" s="16"/>
      <c r="AQV2270" s="16"/>
      <c r="AQW2270" s="16"/>
      <c r="AQX2270" s="16"/>
      <c r="AQY2270" s="16"/>
      <c r="AQZ2270" s="16"/>
      <c r="ARA2270" s="16"/>
      <c r="ARB2270" s="16"/>
      <c r="ARC2270" s="16"/>
      <c r="ARD2270" s="16"/>
      <c r="ARE2270" s="16"/>
      <c r="ARF2270" s="16"/>
      <c r="ARG2270" s="16"/>
      <c r="ARH2270" s="16"/>
      <c r="ARI2270" s="16"/>
      <c r="ARJ2270" s="16"/>
      <c r="ARK2270" s="16"/>
      <c r="ARL2270" s="16"/>
      <c r="ARM2270" s="16"/>
      <c r="ARN2270" s="16"/>
      <c r="ARO2270" s="16"/>
      <c r="ARP2270" s="16"/>
      <c r="ARQ2270" s="16"/>
      <c r="ARR2270" s="16"/>
      <c r="ARS2270" s="16"/>
      <c r="ART2270" s="16"/>
      <c r="ARU2270" s="16"/>
      <c r="ARV2270" s="16"/>
      <c r="ARW2270" s="16"/>
      <c r="ARX2270" s="16"/>
      <c r="ARY2270" s="16"/>
      <c r="ARZ2270" s="16"/>
      <c r="ASA2270" s="16"/>
      <c r="ASB2270" s="16"/>
      <c r="ASC2270" s="16"/>
      <c r="ASD2270" s="16"/>
      <c r="ASE2270" s="16"/>
      <c r="ASF2270" s="16"/>
      <c r="ASG2270" s="16"/>
      <c r="ASH2270" s="16"/>
      <c r="ASI2270" s="16"/>
      <c r="ASJ2270" s="16"/>
      <c r="ASK2270" s="16"/>
      <c r="ASL2270" s="16"/>
      <c r="ASM2270" s="16"/>
      <c r="ASN2270" s="16"/>
      <c r="ASO2270" s="16"/>
      <c r="ASP2270" s="16"/>
      <c r="ASQ2270" s="16"/>
      <c r="ASR2270" s="16"/>
      <c r="ASS2270" s="16"/>
      <c r="AST2270" s="16"/>
      <c r="ASU2270" s="16"/>
      <c r="ASV2270" s="16"/>
      <c r="ASW2270" s="16"/>
      <c r="ASX2270" s="16"/>
      <c r="ASY2270" s="16"/>
      <c r="ASZ2270" s="16"/>
      <c r="ATA2270" s="16"/>
      <c r="ATB2270" s="16"/>
      <c r="ATC2270" s="16"/>
      <c r="ATD2270" s="16"/>
      <c r="ATE2270" s="16"/>
      <c r="ATF2270" s="16"/>
      <c r="ATG2270" s="16"/>
      <c r="ATH2270" s="16"/>
      <c r="ATI2270" s="16"/>
      <c r="ATJ2270" s="16"/>
      <c r="ATK2270" s="16"/>
      <c r="ATL2270" s="16"/>
      <c r="ATM2270" s="16"/>
      <c r="ATN2270" s="16"/>
      <c r="ATO2270" s="16"/>
      <c r="ATP2270" s="16"/>
      <c r="ATQ2270" s="16"/>
      <c r="ATR2270" s="16"/>
      <c r="ATS2270" s="16"/>
      <c r="ATT2270" s="16"/>
      <c r="ATU2270" s="16"/>
      <c r="ATV2270" s="16"/>
      <c r="ATW2270" s="16"/>
      <c r="ATX2270" s="16"/>
    </row>
    <row r="2271" spans="1:1220" s="19" customFormat="1" ht="12.75" x14ac:dyDescent="0.25">
      <c r="A2271" s="6" t="s">
        <v>39</v>
      </c>
      <c r="B2271" s="6" t="s">
        <v>39</v>
      </c>
      <c r="C2271" s="7" t="s">
        <v>5200</v>
      </c>
      <c r="D2271" s="8" t="s">
        <v>2343</v>
      </c>
      <c r="E2271" s="8" t="s">
        <v>2207</v>
      </c>
      <c r="F2271" s="8">
        <v>2</v>
      </c>
      <c r="G2271" s="8">
        <v>1937</v>
      </c>
      <c r="H2271" s="8">
        <v>1</v>
      </c>
      <c r="I2271" s="8" t="s">
        <v>18</v>
      </c>
      <c r="J2271" s="8" t="s">
        <v>43</v>
      </c>
      <c r="K2271" s="8">
        <v>43</v>
      </c>
      <c r="L2271" s="8"/>
      <c r="M2271" s="10"/>
      <c r="N2271" s="10"/>
      <c r="O2271" s="10"/>
      <c r="P2271" s="11"/>
      <c r="Q2271" s="16"/>
      <c r="R2271" s="16"/>
      <c r="S2271" s="16"/>
      <c r="T2271" s="16"/>
      <c r="U2271" s="16"/>
      <c r="V2271" s="16"/>
      <c r="W2271" s="16"/>
      <c r="X2271" s="16"/>
      <c r="Y2271" s="16"/>
      <c r="Z2271" s="16"/>
      <c r="AA2271" s="16"/>
      <c r="AB2271" s="16"/>
      <c r="AC2271" s="16"/>
      <c r="AD2271" s="16"/>
      <c r="AE2271" s="16"/>
      <c r="AF2271" s="16"/>
      <c r="AG2271" s="16"/>
      <c r="AH2271" s="16"/>
      <c r="AI2271" s="16"/>
      <c r="AJ2271" s="16"/>
      <c r="AK2271" s="16"/>
      <c r="AL2271" s="16"/>
      <c r="AM2271" s="16"/>
      <c r="AN2271" s="16"/>
      <c r="AO2271" s="16"/>
      <c r="AP2271" s="16"/>
      <c r="AQ2271" s="16"/>
      <c r="AR2271" s="16"/>
      <c r="AS2271" s="16"/>
      <c r="AT2271" s="16"/>
      <c r="AU2271" s="16"/>
      <c r="AV2271" s="16"/>
      <c r="AW2271" s="16"/>
      <c r="AX2271" s="16"/>
      <c r="AY2271" s="16"/>
      <c r="AZ2271" s="16"/>
      <c r="BA2271" s="16"/>
      <c r="BB2271" s="16"/>
      <c r="BC2271" s="16"/>
      <c r="BD2271" s="16"/>
      <c r="BE2271" s="16"/>
      <c r="BF2271" s="16"/>
      <c r="BG2271" s="16"/>
      <c r="BH2271" s="16"/>
      <c r="BI2271" s="16"/>
      <c r="BJ2271" s="16"/>
      <c r="BK2271" s="16"/>
      <c r="BL2271" s="16"/>
      <c r="BM2271" s="16"/>
      <c r="BN2271" s="16"/>
      <c r="BO2271" s="16"/>
      <c r="BP2271" s="16"/>
      <c r="BQ2271" s="16"/>
      <c r="BR2271" s="16"/>
      <c r="BS2271" s="16"/>
      <c r="BT2271" s="16"/>
      <c r="BU2271" s="16"/>
      <c r="BV2271" s="16"/>
      <c r="BW2271" s="16"/>
      <c r="BX2271" s="16"/>
      <c r="BY2271" s="16"/>
      <c r="BZ2271" s="16"/>
      <c r="CA2271" s="16"/>
      <c r="CB2271" s="16"/>
      <c r="CC2271" s="16"/>
      <c r="CD2271" s="16"/>
      <c r="CE2271" s="16"/>
      <c r="CF2271" s="16"/>
      <c r="CG2271" s="16"/>
      <c r="CH2271" s="16"/>
      <c r="CI2271" s="16"/>
      <c r="CJ2271" s="16"/>
      <c r="CK2271" s="16"/>
      <c r="CL2271" s="16"/>
      <c r="CM2271" s="16"/>
      <c r="CN2271" s="16"/>
      <c r="CO2271" s="16"/>
      <c r="CP2271" s="16"/>
      <c r="CQ2271" s="16"/>
      <c r="CR2271" s="16"/>
      <c r="CS2271" s="16"/>
      <c r="CT2271" s="16"/>
      <c r="CU2271" s="16"/>
      <c r="CV2271" s="16"/>
      <c r="CW2271" s="16"/>
      <c r="CX2271" s="16"/>
      <c r="CY2271" s="16"/>
      <c r="CZ2271" s="16"/>
      <c r="DA2271" s="16"/>
      <c r="DB2271" s="16"/>
      <c r="DC2271" s="16"/>
      <c r="DD2271" s="16"/>
      <c r="DE2271" s="16"/>
      <c r="DF2271" s="16"/>
      <c r="DG2271" s="16"/>
      <c r="DH2271" s="16"/>
      <c r="DI2271" s="16"/>
      <c r="DJ2271" s="16"/>
      <c r="DK2271" s="16"/>
      <c r="DL2271" s="16"/>
      <c r="DM2271" s="16"/>
      <c r="DN2271" s="16"/>
      <c r="DO2271" s="16"/>
      <c r="DP2271" s="16"/>
      <c r="DQ2271" s="16"/>
      <c r="DR2271" s="16"/>
      <c r="DS2271" s="16"/>
      <c r="DT2271" s="16"/>
      <c r="DU2271" s="16"/>
      <c r="DV2271" s="16"/>
      <c r="DW2271" s="16"/>
      <c r="DX2271" s="16"/>
      <c r="DY2271" s="16"/>
      <c r="DZ2271" s="16"/>
      <c r="EA2271" s="16"/>
      <c r="EB2271" s="16"/>
      <c r="EC2271" s="16"/>
      <c r="ED2271" s="16"/>
      <c r="EE2271" s="16"/>
      <c r="EF2271" s="16"/>
      <c r="EG2271" s="16"/>
      <c r="EH2271" s="16"/>
      <c r="EI2271" s="16"/>
      <c r="EJ2271" s="16"/>
      <c r="EK2271" s="16"/>
      <c r="EL2271" s="16"/>
      <c r="EM2271" s="16"/>
      <c r="EN2271" s="16"/>
      <c r="EO2271" s="16"/>
      <c r="EP2271" s="16"/>
      <c r="EQ2271" s="16"/>
      <c r="ER2271" s="16"/>
      <c r="ES2271" s="16"/>
      <c r="ET2271" s="16"/>
      <c r="EU2271" s="16"/>
      <c r="EV2271" s="16"/>
      <c r="EW2271" s="16"/>
      <c r="EX2271" s="16"/>
      <c r="EY2271" s="16"/>
      <c r="EZ2271" s="16"/>
      <c r="FA2271" s="16"/>
      <c r="FB2271" s="16"/>
      <c r="FC2271" s="16"/>
      <c r="FD2271" s="16"/>
      <c r="FE2271" s="16"/>
      <c r="FF2271" s="16"/>
      <c r="FG2271" s="16"/>
      <c r="FH2271" s="16"/>
      <c r="FI2271" s="16"/>
      <c r="FJ2271" s="16"/>
      <c r="FK2271" s="16"/>
      <c r="FL2271" s="16"/>
      <c r="FM2271" s="16"/>
      <c r="FN2271" s="16"/>
      <c r="FO2271" s="16"/>
      <c r="FP2271" s="16"/>
      <c r="FQ2271" s="16"/>
      <c r="FR2271" s="16"/>
      <c r="FS2271" s="16"/>
      <c r="FT2271" s="16"/>
      <c r="FU2271" s="16"/>
      <c r="FV2271" s="16"/>
      <c r="FW2271" s="16"/>
      <c r="FX2271" s="16"/>
      <c r="FY2271" s="16"/>
      <c r="FZ2271" s="16"/>
      <c r="GA2271" s="16"/>
      <c r="GB2271" s="16"/>
      <c r="GC2271" s="16"/>
      <c r="GD2271" s="16"/>
      <c r="GE2271" s="16"/>
      <c r="GF2271" s="16"/>
      <c r="GG2271" s="16"/>
      <c r="GH2271" s="16"/>
      <c r="GI2271" s="16"/>
      <c r="GJ2271" s="16"/>
      <c r="GK2271" s="16"/>
      <c r="GL2271" s="16"/>
      <c r="GM2271" s="16"/>
      <c r="GN2271" s="16"/>
      <c r="GO2271" s="16"/>
      <c r="GP2271" s="16"/>
      <c r="GQ2271" s="16"/>
      <c r="GR2271" s="16"/>
      <c r="GS2271" s="16"/>
      <c r="GT2271" s="16"/>
      <c r="GU2271" s="16"/>
      <c r="GV2271" s="16"/>
      <c r="GW2271" s="16"/>
      <c r="GX2271" s="16"/>
      <c r="GY2271" s="16"/>
      <c r="GZ2271" s="16"/>
      <c r="HA2271" s="16"/>
      <c r="HB2271" s="16"/>
      <c r="HC2271" s="16"/>
      <c r="HD2271" s="16"/>
      <c r="HE2271" s="16"/>
      <c r="HF2271" s="16"/>
      <c r="HG2271" s="16"/>
      <c r="HH2271" s="16"/>
      <c r="HI2271" s="16"/>
      <c r="HJ2271" s="16"/>
      <c r="HK2271" s="16"/>
      <c r="HL2271" s="16"/>
      <c r="HM2271" s="16"/>
      <c r="HN2271" s="16"/>
      <c r="HO2271" s="16"/>
      <c r="HP2271" s="16"/>
      <c r="HQ2271" s="16"/>
      <c r="HR2271" s="16"/>
      <c r="HS2271" s="16"/>
      <c r="HT2271" s="16"/>
      <c r="HU2271" s="16"/>
      <c r="HV2271" s="16"/>
      <c r="HW2271" s="16"/>
      <c r="HX2271" s="16"/>
      <c r="HY2271" s="16"/>
      <c r="HZ2271" s="16"/>
      <c r="IA2271" s="16"/>
      <c r="IB2271" s="16"/>
      <c r="IC2271" s="16"/>
      <c r="ID2271" s="16"/>
      <c r="IE2271" s="16"/>
      <c r="IF2271" s="16"/>
      <c r="IG2271" s="16"/>
      <c r="IH2271" s="16"/>
      <c r="II2271" s="16"/>
      <c r="IJ2271" s="16"/>
      <c r="IK2271" s="16"/>
      <c r="IL2271" s="16"/>
      <c r="IM2271" s="16"/>
      <c r="IN2271" s="16"/>
      <c r="IO2271" s="16"/>
      <c r="IP2271" s="16"/>
      <c r="IQ2271" s="16"/>
      <c r="IR2271" s="16"/>
      <c r="IS2271" s="16"/>
      <c r="IT2271" s="16"/>
      <c r="IU2271" s="16"/>
      <c r="IV2271" s="16"/>
      <c r="IW2271" s="16"/>
      <c r="IX2271" s="16"/>
      <c r="IY2271" s="16"/>
      <c r="IZ2271" s="16"/>
      <c r="JA2271" s="16"/>
      <c r="JB2271" s="16"/>
      <c r="JC2271" s="16"/>
      <c r="JD2271" s="16"/>
      <c r="JE2271" s="16"/>
      <c r="JF2271" s="16"/>
      <c r="JG2271" s="16"/>
      <c r="JH2271" s="16"/>
      <c r="JI2271" s="16"/>
      <c r="JJ2271" s="16"/>
      <c r="JK2271" s="16"/>
      <c r="JL2271" s="16"/>
      <c r="JM2271" s="16"/>
      <c r="JN2271" s="16"/>
      <c r="JO2271" s="16"/>
      <c r="JP2271" s="16"/>
      <c r="JQ2271" s="16"/>
      <c r="JR2271" s="16"/>
      <c r="JS2271" s="16"/>
      <c r="JT2271" s="16"/>
      <c r="JU2271" s="16"/>
      <c r="JV2271" s="16"/>
      <c r="JW2271" s="16"/>
      <c r="JX2271" s="16"/>
      <c r="JY2271" s="16"/>
      <c r="JZ2271" s="16"/>
      <c r="KA2271" s="16"/>
      <c r="KB2271" s="16"/>
      <c r="KC2271" s="16"/>
      <c r="KD2271" s="16"/>
      <c r="KE2271" s="16"/>
      <c r="KF2271" s="16"/>
      <c r="KG2271" s="16"/>
      <c r="KH2271" s="16"/>
      <c r="KI2271" s="16"/>
      <c r="KJ2271" s="16"/>
      <c r="KK2271" s="16"/>
      <c r="KL2271" s="16"/>
      <c r="KM2271" s="16"/>
      <c r="KN2271" s="16"/>
      <c r="KO2271" s="16"/>
      <c r="KP2271" s="16"/>
      <c r="KQ2271" s="16"/>
      <c r="KR2271" s="16"/>
      <c r="KS2271" s="16"/>
      <c r="KT2271" s="16"/>
      <c r="KU2271" s="16"/>
      <c r="KV2271" s="16"/>
      <c r="KW2271" s="16"/>
      <c r="KX2271" s="16"/>
      <c r="KY2271" s="16"/>
      <c r="KZ2271" s="16"/>
      <c r="LA2271" s="16"/>
      <c r="LB2271" s="16"/>
      <c r="LC2271" s="16"/>
      <c r="LD2271" s="16"/>
      <c r="LE2271" s="16"/>
      <c r="LF2271" s="16"/>
      <c r="LG2271" s="16"/>
      <c r="LH2271" s="16"/>
      <c r="LI2271" s="16"/>
      <c r="LJ2271" s="16"/>
      <c r="LK2271" s="16"/>
      <c r="LL2271" s="16"/>
      <c r="LM2271" s="16"/>
      <c r="LN2271" s="16"/>
      <c r="LO2271" s="16"/>
      <c r="LP2271" s="16"/>
      <c r="LQ2271" s="16"/>
      <c r="LR2271" s="16"/>
      <c r="LS2271" s="16"/>
      <c r="LT2271" s="16"/>
      <c r="LU2271" s="16"/>
      <c r="LV2271" s="16"/>
      <c r="LW2271" s="16"/>
      <c r="LX2271" s="16"/>
      <c r="LY2271" s="16"/>
      <c r="LZ2271" s="16"/>
      <c r="MA2271" s="16"/>
      <c r="MB2271" s="16"/>
      <c r="MC2271" s="16"/>
      <c r="MD2271" s="16"/>
      <c r="ME2271" s="16"/>
      <c r="MF2271" s="16"/>
      <c r="MG2271" s="16"/>
      <c r="MH2271" s="16"/>
      <c r="MI2271" s="16"/>
      <c r="MJ2271" s="16"/>
      <c r="MK2271" s="16"/>
      <c r="ML2271" s="16"/>
      <c r="MM2271" s="16"/>
      <c r="MN2271" s="16"/>
      <c r="MO2271" s="16"/>
      <c r="MP2271" s="16"/>
      <c r="MQ2271" s="16"/>
      <c r="MR2271" s="16"/>
      <c r="MS2271" s="16"/>
      <c r="MT2271" s="16"/>
      <c r="MU2271" s="16"/>
      <c r="MV2271" s="16"/>
      <c r="MW2271" s="16"/>
      <c r="MX2271" s="16"/>
      <c r="MY2271" s="16"/>
      <c r="MZ2271" s="16"/>
      <c r="NA2271" s="16"/>
      <c r="NB2271" s="16"/>
      <c r="NC2271" s="16"/>
      <c r="ND2271" s="16"/>
      <c r="NE2271" s="16"/>
      <c r="NF2271" s="16"/>
      <c r="NG2271" s="16"/>
      <c r="NH2271" s="16"/>
      <c r="NI2271" s="16"/>
      <c r="NJ2271" s="16"/>
      <c r="NK2271" s="16"/>
      <c r="NL2271" s="16"/>
      <c r="NM2271" s="16"/>
      <c r="NN2271" s="16"/>
      <c r="NO2271" s="16"/>
      <c r="NP2271" s="16"/>
      <c r="NQ2271" s="16"/>
      <c r="NR2271" s="16"/>
      <c r="NS2271" s="16"/>
      <c r="NT2271" s="16"/>
      <c r="NU2271" s="16"/>
      <c r="NV2271" s="16"/>
      <c r="NW2271" s="16"/>
      <c r="NX2271" s="16"/>
      <c r="NY2271" s="16"/>
      <c r="NZ2271" s="16"/>
      <c r="OA2271" s="16"/>
      <c r="OB2271" s="16"/>
      <c r="OC2271" s="16"/>
      <c r="OD2271" s="16"/>
      <c r="OE2271" s="16"/>
      <c r="OF2271" s="16"/>
      <c r="OG2271" s="16"/>
      <c r="OH2271" s="16"/>
      <c r="OI2271" s="16"/>
      <c r="OJ2271" s="16"/>
      <c r="OK2271" s="16"/>
      <c r="OL2271" s="16"/>
      <c r="OM2271" s="16"/>
      <c r="ON2271" s="16"/>
      <c r="OO2271" s="16"/>
      <c r="OP2271" s="16"/>
      <c r="OQ2271" s="16"/>
      <c r="OR2271" s="16"/>
      <c r="OS2271" s="16"/>
      <c r="OT2271" s="16"/>
      <c r="OU2271" s="16"/>
      <c r="OV2271" s="16"/>
      <c r="OW2271" s="16"/>
      <c r="OX2271" s="16"/>
      <c r="OY2271" s="16"/>
      <c r="OZ2271" s="16"/>
      <c r="PA2271" s="16"/>
      <c r="PB2271" s="16"/>
      <c r="PC2271" s="16"/>
      <c r="PD2271" s="16"/>
      <c r="PE2271" s="16"/>
      <c r="PF2271" s="16"/>
      <c r="PG2271" s="16"/>
      <c r="PH2271" s="16"/>
      <c r="PI2271" s="16"/>
      <c r="PJ2271" s="16"/>
      <c r="PK2271" s="16"/>
      <c r="PL2271" s="16"/>
      <c r="PM2271" s="16"/>
      <c r="PN2271" s="16"/>
      <c r="PO2271" s="16"/>
      <c r="PP2271" s="16"/>
      <c r="PQ2271" s="16"/>
      <c r="PR2271" s="16"/>
      <c r="PS2271" s="16"/>
      <c r="PT2271" s="16"/>
      <c r="PU2271" s="16"/>
      <c r="PV2271" s="16"/>
      <c r="PW2271" s="16"/>
      <c r="PX2271" s="16"/>
      <c r="PY2271" s="16"/>
      <c r="PZ2271" s="16"/>
      <c r="QA2271" s="16"/>
      <c r="QB2271" s="16"/>
      <c r="QC2271" s="16"/>
      <c r="QD2271" s="16"/>
      <c r="QE2271" s="16"/>
      <c r="QF2271" s="16"/>
      <c r="QG2271" s="16"/>
      <c r="QH2271" s="16"/>
      <c r="QI2271" s="16"/>
      <c r="QJ2271" s="16"/>
      <c r="QK2271" s="16"/>
      <c r="QL2271" s="16"/>
      <c r="QM2271" s="16"/>
      <c r="QN2271" s="16"/>
      <c r="QO2271" s="16"/>
      <c r="QP2271" s="16"/>
      <c r="QQ2271" s="16"/>
      <c r="QR2271" s="16"/>
      <c r="QS2271" s="16"/>
      <c r="QT2271" s="16"/>
      <c r="QU2271" s="16"/>
      <c r="QV2271" s="16"/>
      <c r="QW2271" s="16"/>
      <c r="QX2271" s="16"/>
      <c r="QY2271" s="16"/>
      <c r="QZ2271" s="16"/>
      <c r="RA2271" s="16"/>
      <c r="RB2271" s="16"/>
      <c r="RC2271" s="16"/>
      <c r="RD2271" s="16"/>
      <c r="RE2271" s="16"/>
      <c r="RF2271" s="16"/>
      <c r="RG2271" s="16"/>
      <c r="RH2271" s="16"/>
      <c r="RI2271" s="16"/>
      <c r="RJ2271" s="16"/>
      <c r="RK2271" s="16"/>
      <c r="RL2271" s="16"/>
      <c r="RM2271" s="16"/>
      <c r="RN2271" s="16"/>
      <c r="RO2271" s="16"/>
      <c r="RP2271" s="16"/>
      <c r="RQ2271" s="16"/>
      <c r="RR2271" s="16"/>
      <c r="RS2271" s="16"/>
      <c r="RT2271" s="16"/>
      <c r="RU2271" s="16"/>
      <c r="RV2271" s="16"/>
      <c r="RW2271" s="16"/>
      <c r="RX2271" s="16"/>
      <c r="RY2271" s="16"/>
      <c r="RZ2271" s="16"/>
      <c r="SA2271" s="16"/>
      <c r="SB2271" s="16"/>
      <c r="SC2271" s="16"/>
      <c r="SD2271" s="16"/>
      <c r="SE2271" s="16"/>
      <c r="SF2271" s="16"/>
      <c r="SG2271" s="16"/>
      <c r="SH2271" s="16"/>
      <c r="SI2271" s="16"/>
      <c r="SJ2271" s="16"/>
      <c r="SK2271" s="16"/>
      <c r="SL2271" s="16"/>
      <c r="SM2271" s="16"/>
      <c r="SN2271" s="16"/>
      <c r="SO2271" s="16"/>
      <c r="SP2271" s="16"/>
      <c r="SQ2271" s="16"/>
      <c r="SR2271" s="16"/>
      <c r="SS2271" s="16"/>
      <c r="ST2271" s="16"/>
      <c r="SU2271" s="16"/>
      <c r="SV2271" s="16"/>
      <c r="SW2271" s="16"/>
      <c r="SX2271" s="16"/>
      <c r="SY2271" s="16"/>
      <c r="SZ2271" s="16"/>
      <c r="TA2271" s="16"/>
      <c r="TB2271" s="16"/>
      <c r="TC2271" s="16"/>
      <c r="TD2271" s="16"/>
      <c r="TE2271" s="16"/>
      <c r="TF2271" s="16"/>
      <c r="TG2271" s="16"/>
      <c r="TH2271" s="16"/>
      <c r="TI2271" s="16"/>
      <c r="TJ2271" s="16"/>
      <c r="TK2271" s="16"/>
      <c r="TL2271" s="16"/>
      <c r="TM2271" s="16"/>
      <c r="TN2271" s="16"/>
      <c r="TO2271" s="16"/>
      <c r="TP2271" s="16"/>
      <c r="TQ2271" s="16"/>
      <c r="TR2271" s="16"/>
      <c r="TS2271" s="16"/>
      <c r="TT2271" s="16"/>
      <c r="TU2271" s="16"/>
      <c r="TV2271" s="16"/>
      <c r="TW2271" s="16"/>
      <c r="TX2271" s="16"/>
      <c r="TY2271" s="16"/>
      <c r="TZ2271" s="16"/>
      <c r="UA2271" s="16"/>
      <c r="UB2271" s="16"/>
      <c r="UC2271" s="16"/>
      <c r="UD2271" s="16"/>
      <c r="UE2271" s="16"/>
      <c r="UF2271" s="16"/>
      <c r="UG2271" s="16"/>
      <c r="UH2271" s="16"/>
      <c r="UI2271" s="16"/>
      <c r="UJ2271" s="16"/>
      <c r="UK2271" s="16"/>
      <c r="UL2271" s="16"/>
      <c r="UM2271" s="16"/>
      <c r="UN2271" s="16"/>
      <c r="UO2271" s="16"/>
      <c r="UP2271" s="16"/>
      <c r="UQ2271" s="16"/>
      <c r="UR2271" s="16"/>
      <c r="US2271" s="16"/>
      <c r="UT2271" s="16"/>
      <c r="UU2271" s="16"/>
      <c r="UV2271" s="16"/>
      <c r="UW2271" s="16"/>
      <c r="UX2271" s="16"/>
      <c r="UY2271" s="16"/>
      <c r="UZ2271" s="16"/>
      <c r="VA2271" s="16"/>
      <c r="VB2271" s="16"/>
      <c r="VC2271" s="16"/>
      <c r="VD2271" s="16"/>
      <c r="VE2271" s="16"/>
      <c r="VF2271" s="16"/>
      <c r="VG2271" s="16"/>
      <c r="VH2271" s="16"/>
      <c r="VI2271" s="16"/>
      <c r="VJ2271" s="16"/>
      <c r="VK2271" s="16"/>
      <c r="VL2271" s="16"/>
      <c r="VM2271" s="16"/>
      <c r="VN2271" s="16"/>
      <c r="VO2271" s="16"/>
      <c r="VP2271" s="16"/>
      <c r="VQ2271" s="16"/>
      <c r="VR2271" s="16"/>
      <c r="VS2271" s="16"/>
      <c r="VT2271" s="16"/>
      <c r="VU2271" s="16"/>
      <c r="VV2271" s="16"/>
      <c r="VW2271" s="16"/>
      <c r="VX2271" s="16"/>
      <c r="VY2271" s="16"/>
      <c r="VZ2271" s="16"/>
      <c r="WA2271" s="16"/>
      <c r="WB2271" s="16"/>
      <c r="WC2271" s="16"/>
      <c r="WD2271" s="16"/>
      <c r="WE2271" s="16"/>
      <c r="WF2271" s="16"/>
      <c r="WG2271" s="16"/>
      <c r="WH2271" s="16"/>
      <c r="WI2271" s="16"/>
      <c r="WJ2271" s="16"/>
      <c r="WK2271" s="16"/>
      <c r="WL2271" s="16"/>
      <c r="WM2271" s="16"/>
      <c r="WN2271" s="16"/>
      <c r="WO2271" s="16"/>
      <c r="WP2271" s="16"/>
      <c r="WQ2271" s="16"/>
      <c r="WR2271" s="16"/>
      <c r="WS2271" s="16"/>
      <c r="WT2271" s="16"/>
      <c r="WU2271" s="16"/>
      <c r="WV2271" s="16"/>
      <c r="WW2271" s="16"/>
      <c r="WX2271" s="16"/>
      <c r="WY2271" s="16"/>
      <c r="WZ2271" s="16"/>
      <c r="XA2271" s="16"/>
      <c r="XB2271" s="16"/>
      <c r="XC2271" s="16"/>
      <c r="XD2271" s="16"/>
      <c r="XE2271" s="16"/>
      <c r="XF2271" s="16"/>
      <c r="XG2271" s="16"/>
      <c r="XH2271" s="16"/>
      <c r="XI2271" s="16"/>
      <c r="XJ2271" s="16"/>
      <c r="XK2271" s="16"/>
      <c r="XL2271" s="16"/>
      <c r="XM2271" s="16"/>
      <c r="XN2271" s="16"/>
      <c r="XO2271" s="16"/>
      <c r="XP2271" s="16"/>
      <c r="XQ2271" s="16"/>
      <c r="XR2271" s="16"/>
      <c r="XS2271" s="16"/>
      <c r="XT2271" s="16"/>
      <c r="XU2271" s="16"/>
      <c r="XV2271" s="16"/>
      <c r="XW2271" s="16"/>
      <c r="XX2271" s="16"/>
      <c r="XY2271" s="16"/>
      <c r="XZ2271" s="16"/>
      <c r="YA2271" s="16"/>
      <c r="YB2271" s="16"/>
      <c r="YC2271" s="16"/>
      <c r="YD2271" s="16"/>
      <c r="YE2271" s="16"/>
      <c r="YF2271" s="16"/>
      <c r="YG2271" s="16"/>
      <c r="YH2271" s="16"/>
      <c r="YI2271" s="16"/>
      <c r="YJ2271" s="16"/>
      <c r="YK2271" s="16"/>
      <c r="YL2271" s="16"/>
      <c r="YM2271" s="16"/>
      <c r="YN2271" s="16"/>
      <c r="YO2271" s="16"/>
      <c r="YP2271" s="16"/>
      <c r="YQ2271" s="16"/>
      <c r="YR2271" s="16"/>
      <c r="YS2271" s="16"/>
      <c r="YT2271" s="16"/>
      <c r="YU2271" s="16"/>
      <c r="YV2271" s="16"/>
      <c r="YW2271" s="16"/>
      <c r="YX2271" s="16"/>
      <c r="YY2271" s="16"/>
      <c r="YZ2271" s="16"/>
      <c r="ZA2271" s="16"/>
      <c r="ZB2271" s="16"/>
      <c r="ZC2271" s="16"/>
      <c r="ZD2271" s="16"/>
      <c r="ZE2271" s="16"/>
      <c r="ZF2271" s="16"/>
      <c r="ZG2271" s="16"/>
      <c r="ZH2271" s="16"/>
      <c r="ZI2271" s="16"/>
      <c r="ZJ2271" s="16"/>
      <c r="ZK2271" s="16"/>
      <c r="ZL2271" s="16"/>
      <c r="ZM2271" s="16"/>
      <c r="ZN2271" s="16"/>
      <c r="ZO2271" s="16"/>
      <c r="ZP2271" s="16"/>
      <c r="ZQ2271" s="16"/>
      <c r="ZR2271" s="16"/>
      <c r="ZS2271" s="16"/>
      <c r="ZT2271" s="16"/>
      <c r="ZU2271" s="16"/>
      <c r="ZV2271" s="16"/>
      <c r="ZW2271" s="16"/>
      <c r="ZX2271" s="16"/>
      <c r="ZY2271" s="16"/>
      <c r="ZZ2271" s="16"/>
      <c r="AAA2271" s="16"/>
      <c r="AAB2271" s="16"/>
      <c r="AAC2271" s="16"/>
      <c r="AAD2271" s="16"/>
      <c r="AAE2271" s="16"/>
      <c r="AAF2271" s="16"/>
      <c r="AAG2271" s="16"/>
      <c r="AAH2271" s="16"/>
      <c r="AAI2271" s="16"/>
      <c r="AAJ2271" s="16"/>
      <c r="AAK2271" s="16"/>
      <c r="AAL2271" s="16"/>
      <c r="AAM2271" s="16"/>
      <c r="AAN2271" s="16"/>
      <c r="AAO2271" s="16"/>
      <c r="AAP2271" s="16"/>
      <c r="AAQ2271" s="16"/>
      <c r="AAR2271" s="16"/>
      <c r="AAS2271" s="16"/>
      <c r="AAT2271" s="16"/>
      <c r="AAU2271" s="16"/>
      <c r="AAV2271" s="16"/>
      <c r="AAW2271" s="16"/>
      <c r="AAX2271" s="16"/>
      <c r="AAY2271" s="16"/>
      <c r="AAZ2271" s="16"/>
      <c r="ABA2271" s="16"/>
      <c r="ABB2271" s="16"/>
      <c r="ABC2271" s="16"/>
      <c r="ABD2271" s="16"/>
      <c r="ABE2271" s="16"/>
      <c r="ABF2271" s="16"/>
      <c r="ABG2271" s="16"/>
      <c r="ABH2271" s="16"/>
      <c r="ABI2271" s="16"/>
      <c r="ABJ2271" s="16"/>
      <c r="ABK2271" s="16"/>
      <c r="ABL2271" s="16"/>
      <c r="ABM2271" s="16"/>
      <c r="ABN2271" s="16"/>
      <c r="ABO2271" s="16"/>
      <c r="ABP2271" s="16"/>
      <c r="ABQ2271" s="16"/>
      <c r="ABR2271" s="16"/>
      <c r="ABS2271" s="16"/>
      <c r="ABT2271" s="16"/>
      <c r="ABU2271" s="16"/>
      <c r="ABV2271" s="16"/>
      <c r="ABW2271" s="16"/>
      <c r="ABX2271" s="16"/>
      <c r="ABY2271" s="16"/>
      <c r="ABZ2271" s="16"/>
      <c r="ACA2271" s="16"/>
      <c r="ACB2271" s="16"/>
      <c r="ACC2271" s="16"/>
      <c r="ACD2271" s="16"/>
      <c r="ACE2271" s="16"/>
      <c r="ACF2271" s="16"/>
      <c r="ACG2271" s="16"/>
      <c r="ACH2271" s="16"/>
      <c r="ACI2271" s="16"/>
      <c r="ACJ2271" s="16"/>
      <c r="ACK2271" s="16"/>
      <c r="ACL2271" s="16"/>
      <c r="ACM2271" s="16"/>
      <c r="ACN2271" s="16"/>
      <c r="ACO2271" s="16"/>
      <c r="ACP2271" s="16"/>
      <c r="ACQ2271" s="16"/>
      <c r="ACR2271" s="16"/>
      <c r="ACS2271" s="16"/>
      <c r="ACT2271" s="16"/>
      <c r="ACU2271" s="16"/>
      <c r="ACV2271" s="16"/>
      <c r="ACW2271" s="16"/>
      <c r="ACX2271" s="16"/>
      <c r="ACY2271" s="16"/>
      <c r="ACZ2271" s="16"/>
      <c r="ADA2271" s="16"/>
      <c r="ADB2271" s="16"/>
      <c r="ADC2271" s="16"/>
      <c r="ADD2271" s="16"/>
      <c r="ADE2271" s="16"/>
      <c r="ADF2271" s="16"/>
      <c r="ADG2271" s="16"/>
      <c r="ADH2271" s="16"/>
      <c r="ADI2271" s="16"/>
      <c r="ADJ2271" s="16"/>
      <c r="ADK2271" s="16"/>
      <c r="ADL2271" s="16"/>
      <c r="ADM2271" s="16"/>
      <c r="ADN2271" s="16"/>
      <c r="ADO2271" s="16"/>
      <c r="ADP2271" s="16"/>
      <c r="ADQ2271" s="16"/>
      <c r="ADR2271" s="16"/>
      <c r="ADS2271" s="16"/>
      <c r="ADT2271" s="16"/>
      <c r="ADU2271" s="16"/>
      <c r="ADV2271" s="16"/>
      <c r="ADW2271" s="16"/>
      <c r="ADX2271" s="16"/>
      <c r="ADY2271" s="16"/>
      <c r="ADZ2271" s="16"/>
      <c r="AEA2271" s="16"/>
      <c r="AEB2271" s="16"/>
      <c r="AEC2271" s="16"/>
      <c r="AED2271" s="16"/>
      <c r="AEE2271" s="16"/>
      <c r="AEF2271" s="16"/>
      <c r="AEG2271" s="16"/>
      <c r="AEH2271" s="16"/>
      <c r="AEI2271" s="16"/>
      <c r="AEJ2271" s="16"/>
      <c r="AEK2271" s="16"/>
      <c r="AEL2271" s="16"/>
      <c r="AEM2271" s="16"/>
      <c r="AEN2271" s="16"/>
      <c r="AEO2271" s="16"/>
      <c r="AEP2271" s="16"/>
      <c r="AEQ2271" s="16"/>
      <c r="AER2271" s="16"/>
      <c r="AES2271" s="16"/>
      <c r="AET2271" s="16"/>
      <c r="AEU2271" s="16"/>
      <c r="AEV2271" s="16"/>
      <c r="AEW2271" s="16"/>
      <c r="AEX2271" s="16"/>
      <c r="AEY2271" s="16"/>
      <c r="AEZ2271" s="16"/>
      <c r="AFA2271" s="16"/>
      <c r="AFB2271" s="16"/>
      <c r="AFC2271" s="16"/>
      <c r="AFD2271" s="16"/>
      <c r="AFE2271" s="16"/>
      <c r="AFF2271" s="16"/>
      <c r="AFG2271" s="16"/>
      <c r="AFH2271" s="16"/>
      <c r="AFI2271" s="16"/>
      <c r="AFJ2271" s="16"/>
      <c r="AFK2271" s="16"/>
      <c r="AFL2271" s="16"/>
      <c r="AFM2271" s="16"/>
      <c r="AFN2271" s="16"/>
      <c r="AFO2271" s="16"/>
      <c r="AFP2271" s="16"/>
      <c r="AFQ2271" s="16"/>
      <c r="AFR2271" s="16"/>
      <c r="AFS2271" s="16"/>
      <c r="AFT2271" s="16"/>
      <c r="AFU2271" s="16"/>
      <c r="AFV2271" s="16"/>
      <c r="AFW2271" s="16"/>
      <c r="AFX2271" s="16"/>
      <c r="AFY2271" s="16"/>
      <c r="AFZ2271" s="16"/>
      <c r="AGA2271" s="16"/>
      <c r="AGB2271" s="16"/>
      <c r="AGC2271" s="16"/>
      <c r="AGD2271" s="16"/>
      <c r="AGE2271" s="16"/>
      <c r="AGF2271" s="16"/>
      <c r="AGG2271" s="16"/>
      <c r="AGH2271" s="16"/>
      <c r="AGI2271" s="16"/>
      <c r="AGJ2271" s="16"/>
      <c r="AGK2271" s="16"/>
      <c r="AGL2271" s="16"/>
      <c r="AGM2271" s="16"/>
      <c r="AGN2271" s="16"/>
      <c r="AGO2271" s="16"/>
      <c r="AGP2271" s="16"/>
      <c r="AGQ2271" s="16"/>
      <c r="AGR2271" s="16"/>
      <c r="AGS2271" s="16"/>
      <c r="AGT2271" s="16"/>
      <c r="AGU2271" s="16"/>
      <c r="AGV2271" s="16"/>
      <c r="AGW2271" s="16"/>
      <c r="AGX2271" s="16"/>
      <c r="AGY2271" s="16"/>
      <c r="AGZ2271" s="16"/>
      <c r="AHA2271" s="16"/>
      <c r="AHB2271" s="16"/>
      <c r="AHC2271" s="16"/>
      <c r="AHD2271" s="16"/>
      <c r="AHE2271" s="16"/>
      <c r="AHF2271" s="16"/>
      <c r="AHG2271" s="16"/>
      <c r="AHH2271" s="16"/>
      <c r="AHI2271" s="16"/>
      <c r="AHJ2271" s="16"/>
      <c r="AHK2271" s="16"/>
      <c r="AHL2271" s="16"/>
      <c r="AHM2271" s="16"/>
      <c r="AHN2271" s="16"/>
      <c r="AHO2271" s="16"/>
      <c r="AHP2271" s="16"/>
      <c r="AHQ2271" s="16"/>
      <c r="AHR2271" s="16"/>
      <c r="AHS2271" s="16"/>
      <c r="AHT2271" s="16"/>
      <c r="AHU2271" s="16"/>
      <c r="AHV2271" s="16"/>
      <c r="AHW2271" s="16"/>
      <c r="AHX2271" s="16"/>
      <c r="AHY2271" s="16"/>
      <c r="AHZ2271" s="16"/>
      <c r="AIA2271" s="16"/>
      <c r="AIB2271" s="16"/>
      <c r="AIC2271" s="16"/>
      <c r="AID2271" s="16"/>
      <c r="AIE2271" s="16"/>
      <c r="AIF2271" s="16"/>
      <c r="AIG2271" s="16"/>
      <c r="AIH2271" s="16"/>
      <c r="AII2271" s="16"/>
      <c r="AIJ2271" s="16"/>
      <c r="AIK2271" s="16"/>
      <c r="AIL2271" s="16"/>
      <c r="AIM2271" s="16"/>
      <c r="AIN2271" s="16"/>
      <c r="AIO2271" s="16"/>
      <c r="AIP2271" s="16"/>
      <c r="AIQ2271" s="16"/>
      <c r="AIR2271" s="16"/>
      <c r="AIS2271" s="16"/>
      <c r="AIT2271" s="16"/>
      <c r="AIU2271" s="16"/>
      <c r="AIV2271" s="16"/>
      <c r="AIW2271" s="16"/>
      <c r="AIX2271" s="16"/>
      <c r="AIY2271" s="16"/>
      <c r="AIZ2271" s="16"/>
      <c r="AJA2271" s="16"/>
      <c r="AJB2271" s="16"/>
      <c r="AJC2271" s="16"/>
      <c r="AJD2271" s="16"/>
      <c r="AJE2271" s="16"/>
      <c r="AJF2271" s="16"/>
      <c r="AJG2271" s="16"/>
      <c r="AJH2271" s="16"/>
      <c r="AJI2271" s="16"/>
      <c r="AJJ2271" s="16"/>
      <c r="AJK2271" s="16"/>
      <c r="AJL2271" s="16"/>
      <c r="AJM2271" s="16"/>
      <c r="AJN2271" s="16"/>
      <c r="AJO2271" s="16"/>
      <c r="AJP2271" s="16"/>
      <c r="AJQ2271" s="16"/>
      <c r="AJR2271" s="16"/>
      <c r="AJS2271" s="16"/>
      <c r="AJT2271" s="16"/>
      <c r="AJU2271" s="16"/>
      <c r="AJV2271" s="16"/>
      <c r="AJW2271" s="16"/>
      <c r="AJX2271" s="16"/>
      <c r="AJY2271" s="16"/>
      <c r="AJZ2271" s="16"/>
      <c r="AKA2271" s="16"/>
      <c r="AKB2271" s="16"/>
      <c r="AKC2271" s="16"/>
      <c r="AKD2271" s="16"/>
      <c r="AKE2271" s="16"/>
      <c r="AKF2271" s="16"/>
      <c r="AKG2271" s="16"/>
      <c r="AKH2271" s="16"/>
      <c r="AKI2271" s="16"/>
      <c r="AKJ2271" s="16"/>
      <c r="AKK2271" s="16"/>
      <c r="AKL2271" s="16"/>
      <c r="AKM2271" s="16"/>
      <c r="AKN2271" s="16"/>
      <c r="AKO2271" s="16"/>
      <c r="AKP2271" s="16"/>
      <c r="AKQ2271" s="16"/>
      <c r="AKR2271" s="16"/>
      <c r="AKS2271" s="16"/>
      <c r="AKT2271" s="16"/>
      <c r="AKU2271" s="16"/>
      <c r="AKV2271" s="16"/>
      <c r="AKW2271" s="16"/>
      <c r="AKX2271" s="16"/>
      <c r="AKY2271" s="16"/>
      <c r="AKZ2271" s="16"/>
      <c r="ALA2271" s="16"/>
      <c r="ALB2271" s="16"/>
      <c r="ALC2271" s="16"/>
      <c r="ALD2271" s="16"/>
      <c r="ALE2271" s="16"/>
      <c r="ALF2271" s="16"/>
      <c r="ALG2271" s="16"/>
      <c r="ALH2271" s="16"/>
      <c r="ALI2271" s="16"/>
      <c r="ALJ2271" s="16"/>
      <c r="ALK2271" s="16"/>
      <c r="ALL2271" s="16"/>
      <c r="ALM2271" s="16"/>
      <c r="ALN2271" s="16"/>
      <c r="ALO2271" s="16"/>
      <c r="ALP2271" s="16"/>
      <c r="ALQ2271" s="16"/>
      <c r="ALR2271" s="16"/>
      <c r="ALS2271" s="16"/>
      <c r="ALT2271" s="16"/>
      <c r="ALU2271" s="16"/>
      <c r="ALV2271" s="16"/>
      <c r="ALW2271" s="16"/>
      <c r="ALX2271" s="16"/>
      <c r="ALY2271" s="16"/>
      <c r="ALZ2271" s="16"/>
      <c r="AMA2271" s="16"/>
      <c r="AMB2271" s="16"/>
      <c r="AMC2271" s="16"/>
      <c r="AMD2271" s="16"/>
      <c r="AME2271" s="16"/>
      <c r="AMF2271" s="16"/>
      <c r="AMG2271" s="16"/>
      <c r="AMH2271" s="16"/>
      <c r="AMI2271" s="16"/>
      <c r="AMJ2271" s="16"/>
      <c r="AMK2271" s="16"/>
      <c r="AML2271" s="16"/>
      <c r="AMM2271" s="16"/>
      <c r="AMN2271" s="16"/>
      <c r="AMO2271" s="16"/>
      <c r="AMP2271" s="16"/>
      <c r="AMQ2271" s="16"/>
      <c r="AMR2271" s="16"/>
      <c r="AMS2271" s="16"/>
      <c r="AMT2271" s="16"/>
      <c r="AMU2271" s="16"/>
      <c r="AMV2271" s="16"/>
      <c r="AMW2271" s="16"/>
      <c r="AMX2271" s="16"/>
      <c r="AMY2271" s="16"/>
      <c r="AMZ2271" s="16"/>
      <c r="ANA2271" s="16"/>
      <c r="ANB2271" s="16"/>
      <c r="ANC2271" s="16"/>
      <c r="AND2271" s="16"/>
      <c r="ANE2271" s="16"/>
      <c r="ANF2271" s="16"/>
      <c r="ANG2271" s="16"/>
      <c r="ANH2271" s="16"/>
      <c r="ANI2271" s="16"/>
      <c r="ANJ2271" s="16"/>
      <c r="ANK2271" s="16"/>
      <c r="ANL2271" s="16"/>
      <c r="ANM2271" s="16"/>
      <c r="ANN2271" s="16"/>
      <c r="ANO2271" s="16"/>
      <c r="ANP2271" s="16"/>
      <c r="ANQ2271" s="16"/>
      <c r="ANR2271" s="16"/>
      <c r="ANS2271" s="16"/>
      <c r="ANT2271" s="16"/>
      <c r="ANU2271" s="16"/>
      <c r="ANV2271" s="16"/>
      <c r="ANW2271" s="16"/>
      <c r="ANX2271" s="16"/>
      <c r="ANY2271" s="16"/>
      <c r="ANZ2271" s="16"/>
      <c r="AOA2271" s="16"/>
      <c r="AOB2271" s="16"/>
      <c r="AOC2271" s="16"/>
      <c r="AOD2271" s="16"/>
      <c r="AOE2271" s="16"/>
      <c r="AOF2271" s="16"/>
      <c r="AOG2271" s="16"/>
      <c r="AOH2271" s="16"/>
      <c r="AOI2271" s="16"/>
      <c r="AOJ2271" s="16"/>
      <c r="AOK2271" s="16"/>
      <c r="AOL2271" s="16"/>
      <c r="AOM2271" s="16"/>
      <c r="AON2271" s="16"/>
      <c r="AOO2271" s="16"/>
      <c r="AOP2271" s="16"/>
      <c r="AOQ2271" s="16"/>
      <c r="AOR2271" s="16"/>
      <c r="AOS2271" s="16"/>
      <c r="AOT2271" s="16"/>
      <c r="AOU2271" s="16"/>
      <c r="AOV2271" s="16"/>
      <c r="AOW2271" s="16"/>
      <c r="AOX2271" s="16"/>
      <c r="AOY2271" s="16"/>
      <c r="AOZ2271" s="16"/>
      <c r="APA2271" s="16"/>
      <c r="APB2271" s="16"/>
      <c r="APC2271" s="16"/>
      <c r="APD2271" s="16"/>
      <c r="APE2271" s="16"/>
      <c r="APF2271" s="16"/>
      <c r="APG2271" s="16"/>
      <c r="APH2271" s="16"/>
      <c r="API2271" s="16"/>
      <c r="APJ2271" s="16"/>
      <c r="APK2271" s="16"/>
      <c r="APL2271" s="16"/>
      <c r="APM2271" s="16"/>
      <c r="APN2271" s="16"/>
      <c r="APO2271" s="16"/>
      <c r="APP2271" s="16"/>
      <c r="APQ2271" s="16"/>
      <c r="APR2271" s="16"/>
      <c r="APS2271" s="16"/>
      <c r="APT2271" s="16"/>
      <c r="APU2271" s="16"/>
      <c r="APV2271" s="16"/>
      <c r="APW2271" s="16"/>
      <c r="APX2271" s="16"/>
      <c r="APY2271" s="16"/>
      <c r="APZ2271" s="16"/>
      <c r="AQA2271" s="16"/>
      <c r="AQB2271" s="16"/>
      <c r="AQC2271" s="16"/>
      <c r="AQD2271" s="16"/>
      <c r="AQE2271" s="16"/>
      <c r="AQF2271" s="16"/>
      <c r="AQG2271" s="16"/>
      <c r="AQH2271" s="16"/>
      <c r="AQI2271" s="16"/>
      <c r="AQJ2271" s="16"/>
      <c r="AQK2271" s="16"/>
      <c r="AQL2271" s="16"/>
      <c r="AQM2271" s="16"/>
      <c r="AQN2271" s="16"/>
      <c r="AQO2271" s="16"/>
      <c r="AQP2271" s="16"/>
      <c r="AQQ2271" s="16"/>
      <c r="AQR2271" s="16"/>
      <c r="AQS2271" s="16"/>
      <c r="AQT2271" s="16"/>
      <c r="AQU2271" s="16"/>
      <c r="AQV2271" s="16"/>
      <c r="AQW2271" s="16"/>
      <c r="AQX2271" s="16"/>
      <c r="AQY2271" s="16"/>
      <c r="AQZ2271" s="16"/>
      <c r="ARA2271" s="16"/>
      <c r="ARB2271" s="16"/>
      <c r="ARC2271" s="16"/>
      <c r="ARD2271" s="16"/>
      <c r="ARE2271" s="16"/>
      <c r="ARF2271" s="16"/>
      <c r="ARG2271" s="16"/>
      <c r="ARH2271" s="16"/>
      <c r="ARI2271" s="16"/>
      <c r="ARJ2271" s="16"/>
      <c r="ARK2271" s="16"/>
      <c r="ARL2271" s="16"/>
      <c r="ARM2271" s="16"/>
      <c r="ARN2271" s="16"/>
      <c r="ARO2271" s="16"/>
      <c r="ARP2271" s="16"/>
      <c r="ARQ2271" s="16"/>
      <c r="ARR2271" s="16"/>
      <c r="ARS2271" s="16"/>
      <c r="ART2271" s="16"/>
      <c r="ARU2271" s="16"/>
      <c r="ARV2271" s="16"/>
      <c r="ARW2271" s="16"/>
      <c r="ARX2271" s="16"/>
      <c r="ARY2271" s="16"/>
      <c r="ARZ2271" s="16"/>
      <c r="ASA2271" s="16"/>
      <c r="ASB2271" s="16"/>
      <c r="ASC2271" s="16"/>
      <c r="ASD2271" s="16"/>
      <c r="ASE2271" s="16"/>
      <c r="ASF2271" s="16"/>
      <c r="ASG2271" s="16"/>
      <c r="ASH2271" s="16"/>
      <c r="ASI2271" s="16"/>
      <c r="ASJ2271" s="16"/>
      <c r="ASK2271" s="16"/>
      <c r="ASL2271" s="16"/>
      <c r="ASM2271" s="16"/>
      <c r="ASN2271" s="16"/>
      <c r="ASO2271" s="16"/>
      <c r="ASP2271" s="16"/>
      <c r="ASQ2271" s="16"/>
      <c r="ASR2271" s="16"/>
      <c r="ASS2271" s="16"/>
      <c r="AST2271" s="16"/>
      <c r="ASU2271" s="16"/>
      <c r="ASV2271" s="16"/>
      <c r="ASW2271" s="16"/>
      <c r="ASX2271" s="16"/>
      <c r="ASY2271" s="16"/>
      <c r="ASZ2271" s="16"/>
      <c r="ATA2271" s="16"/>
      <c r="ATB2271" s="16"/>
      <c r="ATC2271" s="16"/>
      <c r="ATD2271" s="16"/>
      <c r="ATE2271" s="16"/>
      <c r="ATF2271" s="16"/>
      <c r="ATG2271" s="16"/>
      <c r="ATH2271" s="16"/>
      <c r="ATI2271" s="16"/>
      <c r="ATJ2271" s="16"/>
      <c r="ATK2271" s="16"/>
      <c r="ATL2271" s="16"/>
      <c r="ATM2271" s="16"/>
      <c r="ATN2271" s="16"/>
      <c r="ATO2271" s="16"/>
      <c r="ATP2271" s="16"/>
      <c r="ATQ2271" s="16"/>
      <c r="ATR2271" s="16"/>
      <c r="ATS2271" s="16"/>
      <c r="ATT2271" s="16"/>
      <c r="ATU2271" s="16"/>
      <c r="ATV2271" s="16"/>
      <c r="ATW2271" s="16"/>
      <c r="ATX2271" s="16"/>
    </row>
    <row r="2272" spans="1:1220" s="19" customFormat="1" ht="25.5" x14ac:dyDescent="0.25">
      <c r="A2272" s="6" t="s">
        <v>39</v>
      </c>
      <c r="B2272" s="6" t="s">
        <v>39</v>
      </c>
      <c r="C2272" s="7" t="s">
        <v>5201</v>
      </c>
      <c r="D2272" s="8" t="s">
        <v>5202</v>
      </c>
      <c r="E2272" s="8" t="s">
        <v>17</v>
      </c>
      <c r="F2272" s="8">
        <v>2</v>
      </c>
      <c r="G2272" s="8">
        <v>1937</v>
      </c>
      <c r="H2272" s="8">
        <v>2</v>
      </c>
      <c r="I2272" s="8" t="s">
        <v>18</v>
      </c>
      <c r="J2272" s="8" t="s">
        <v>43</v>
      </c>
      <c r="K2272" s="8">
        <v>43</v>
      </c>
      <c r="L2272" s="8">
        <v>1979</v>
      </c>
      <c r="M2272" s="10"/>
      <c r="N2272" s="10"/>
      <c r="O2272" s="10"/>
      <c r="P2272" s="11"/>
      <c r="Q2272" s="16"/>
      <c r="R2272" s="16"/>
      <c r="S2272" s="16"/>
      <c r="T2272" s="16"/>
      <c r="U2272" s="16"/>
      <c r="V2272" s="16"/>
      <c r="W2272" s="16"/>
      <c r="X2272" s="16"/>
      <c r="Y2272" s="16"/>
      <c r="Z2272" s="16"/>
      <c r="AA2272" s="16"/>
      <c r="AB2272" s="16"/>
      <c r="AC2272" s="16"/>
      <c r="AD2272" s="16"/>
      <c r="AE2272" s="16"/>
      <c r="AF2272" s="16"/>
      <c r="AG2272" s="16"/>
      <c r="AH2272" s="16"/>
      <c r="AI2272" s="16"/>
      <c r="AJ2272" s="16"/>
      <c r="AK2272" s="16"/>
      <c r="AL2272" s="16"/>
      <c r="AM2272" s="16"/>
      <c r="AN2272" s="16"/>
      <c r="AO2272" s="16"/>
      <c r="AP2272" s="16"/>
      <c r="AQ2272" s="16"/>
      <c r="AR2272" s="16"/>
      <c r="AS2272" s="16"/>
      <c r="AT2272" s="16"/>
      <c r="AU2272" s="16"/>
      <c r="AV2272" s="16"/>
      <c r="AW2272" s="16"/>
      <c r="AX2272" s="16"/>
      <c r="AY2272" s="16"/>
      <c r="AZ2272" s="16"/>
      <c r="BA2272" s="16"/>
      <c r="BB2272" s="16"/>
      <c r="BC2272" s="16"/>
      <c r="BD2272" s="16"/>
    </row>
    <row r="2273" spans="1:1220" s="19" customFormat="1" ht="38.25" x14ac:dyDescent="0.25">
      <c r="A2273" s="6" t="s">
        <v>39</v>
      </c>
      <c r="B2273" s="6" t="s">
        <v>5203</v>
      </c>
      <c r="C2273" s="7" t="s">
        <v>5204</v>
      </c>
      <c r="D2273" s="8" t="s">
        <v>5205</v>
      </c>
      <c r="E2273" s="8" t="s">
        <v>637</v>
      </c>
      <c r="F2273" s="8"/>
      <c r="G2273" s="8">
        <v>1932</v>
      </c>
      <c r="H2273" s="8">
        <v>1</v>
      </c>
      <c r="I2273" s="8" t="s">
        <v>18</v>
      </c>
      <c r="J2273" s="8" t="s">
        <v>43</v>
      </c>
      <c r="K2273" s="8">
        <v>43</v>
      </c>
      <c r="L2273" s="8"/>
      <c r="M2273" s="10"/>
      <c r="N2273" s="10"/>
      <c r="O2273" s="10"/>
      <c r="P2273" s="11"/>
      <c r="Q2273" s="16"/>
      <c r="R2273" s="16"/>
      <c r="S2273" s="16"/>
      <c r="T2273" s="16"/>
      <c r="U2273" s="16"/>
      <c r="V2273" s="16"/>
      <c r="W2273" s="16"/>
      <c r="X2273" s="16"/>
      <c r="Y2273" s="16"/>
      <c r="Z2273" s="16"/>
      <c r="AA2273" s="16"/>
      <c r="AB2273" s="16"/>
      <c r="AC2273" s="16"/>
      <c r="AD2273" s="16"/>
      <c r="AE2273" s="16"/>
      <c r="AF2273" s="16"/>
      <c r="AG2273" s="16"/>
      <c r="AH2273" s="16"/>
      <c r="AI2273" s="16"/>
      <c r="AJ2273" s="16"/>
      <c r="AK2273" s="16"/>
      <c r="AL2273" s="16"/>
      <c r="AM2273" s="16"/>
      <c r="AN2273" s="16"/>
      <c r="AO2273" s="16"/>
      <c r="AP2273" s="16"/>
      <c r="AQ2273" s="16"/>
      <c r="AR2273" s="16"/>
      <c r="AS2273" s="16"/>
      <c r="AT2273" s="16"/>
      <c r="AU2273" s="16"/>
      <c r="AV2273" s="16"/>
      <c r="AW2273" s="16"/>
      <c r="AX2273" s="16"/>
      <c r="AY2273" s="16"/>
      <c r="AZ2273" s="16"/>
      <c r="BA2273" s="16"/>
      <c r="BB2273" s="16"/>
      <c r="BC2273" s="16"/>
      <c r="BD2273" s="16"/>
      <c r="BE2273" s="16"/>
      <c r="BF2273" s="16"/>
      <c r="BG2273" s="16"/>
      <c r="BH2273" s="16"/>
      <c r="BI2273" s="16"/>
      <c r="BJ2273" s="16"/>
      <c r="BK2273" s="16"/>
      <c r="BL2273" s="16"/>
      <c r="BM2273" s="16"/>
      <c r="BN2273" s="16"/>
      <c r="BO2273" s="16"/>
      <c r="BP2273" s="16"/>
      <c r="BQ2273" s="16"/>
      <c r="BR2273" s="16"/>
      <c r="BS2273" s="16"/>
      <c r="BT2273" s="16"/>
      <c r="BU2273" s="16"/>
      <c r="BV2273" s="16"/>
      <c r="BW2273" s="16"/>
      <c r="BX2273" s="16"/>
      <c r="BY2273" s="16"/>
      <c r="BZ2273" s="16"/>
      <c r="CA2273" s="16"/>
      <c r="CB2273" s="16"/>
      <c r="CC2273" s="16"/>
      <c r="CD2273" s="16"/>
      <c r="CE2273" s="16"/>
      <c r="CF2273" s="16"/>
      <c r="CG2273" s="16"/>
      <c r="CH2273" s="16"/>
      <c r="CI2273" s="16"/>
      <c r="CJ2273" s="16"/>
      <c r="CK2273" s="16"/>
      <c r="CL2273" s="16"/>
      <c r="CM2273" s="16"/>
      <c r="CN2273" s="16"/>
      <c r="CO2273" s="16"/>
      <c r="CP2273" s="16"/>
      <c r="CQ2273" s="16"/>
      <c r="CR2273" s="16"/>
      <c r="CS2273" s="16"/>
      <c r="CT2273" s="16"/>
      <c r="CU2273" s="16"/>
      <c r="CV2273" s="16"/>
      <c r="CW2273" s="16"/>
      <c r="CX2273" s="16"/>
      <c r="CY2273" s="16"/>
      <c r="CZ2273" s="16"/>
      <c r="DA2273" s="16"/>
      <c r="DB2273" s="16"/>
      <c r="DC2273" s="16"/>
      <c r="DD2273" s="16"/>
      <c r="DE2273" s="16"/>
      <c r="DF2273" s="16"/>
      <c r="DG2273" s="16"/>
      <c r="DH2273" s="16"/>
      <c r="DI2273" s="16"/>
      <c r="DJ2273" s="16"/>
      <c r="DK2273" s="16"/>
      <c r="DL2273" s="16"/>
      <c r="DM2273" s="16"/>
      <c r="DN2273" s="16"/>
      <c r="DO2273" s="16"/>
      <c r="DP2273" s="16"/>
      <c r="DQ2273" s="16"/>
      <c r="DR2273" s="16"/>
      <c r="DS2273" s="16"/>
      <c r="DT2273" s="16"/>
      <c r="DU2273" s="16"/>
      <c r="DV2273" s="16"/>
      <c r="DW2273" s="16"/>
      <c r="DX2273" s="16"/>
      <c r="DY2273" s="16"/>
      <c r="DZ2273" s="16"/>
      <c r="EA2273" s="16"/>
      <c r="EB2273" s="16"/>
      <c r="EC2273" s="16"/>
      <c r="ED2273" s="16"/>
      <c r="EE2273" s="16"/>
      <c r="EF2273" s="16"/>
      <c r="EG2273" s="16"/>
      <c r="EH2273" s="16"/>
      <c r="EI2273" s="16"/>
      <c r="EJ2273" s="16"/>
      <c r="EK2273" s="16"/>
      <c r="EL2273" s="16"/>
      <c r="EM2273" s="16"/>
      <c r="EN2273" s="16"/>
      <c r="EO2273" s="16"/>
      <c r="EP2273" s="16"/>
      <c r="EQ2273" s="16"/>
      <c r="ER2273" s="16"/>
      <c r="ES2273" s="16"/>
      <c r="ET2273" s="16"/>
      <c r="EU2273" s="16"/>
      <c r="EV2273" s="16"/>
      <c r="EW2273" s="16"/>
      <c r="EX2273" s="16"/>
      <c r="EY2273" s="16"/>
      <c r="EZ2273" s="16"/>
      <c r="FA2273" s="16"/>
      <c r="FB2273" s="16"/>
      <c r="FC2273" s="16"/>
      <c r="FD2273" s="16"/>
      <c r="FE2273" s="16"/>
      <c r="FF2273" s="16"/>
      <c r="FG2273" s="16"/>
      <c r="FH2273" s="16"/>
      <c r="FI2273" s="16"/>
      <c r="FJ2273" s="16"/>
      <c r="FK2273" s="16"/>
      <c r="FL2273" s="16"/>
      <c r="FM2273" s="16"/>
      <c r="FN2273" s="16"/>
      <c r="FO2273" s="16"/>
      <c r="FP2273" s="16"/>
      <c r="FQ2273" s="16"/>
      <c r="FR2273" s="16"/>
      <c r="FS2273" s="16"/>
      <c r="FT2273" s="16"/>
      <c r="FU2273" s="16"/>
      <c r="FV2273" s="16"/>
      <c r="FW2273" s="16"/>
      <c r="FX2273" s="16"/>
      <c r="FY2273" s="16"/>
      <c r="FZ2273" s="16"/>
      <c r="GA2273" s="16"/>
      <c r="GB2273" s="16"/>
      <c r="GC2273" s="16"/>
      <c r="GD2273" s="16"/>
      <c r="GE2273" s="16"/>
      <c r="GF2273" s="16"/>
      <c r="GG2273" s="16"/>
      <c r="GH2273" s="16"/>
      <c r="GI2273" s="16"/>
      <c r="GJ2273" s="16"/>
      <c r="GK2273" s="16"/>
      <c r="GL2273" s="16"/>
      <c r="GM2273" s="16"/>
      <c r="GN2273" s="16"/>
      <c r="GO2273" s="16"/>
      <c r="GP2273" s="16"/>
      <c r="GQ2273" s="16"/>
      <c r="GR2273" s="16"/>
      <c r="GS2273" s="16"/>
      <c r="GT2273" s="16"/>
      <c r="GU2273" s="16"/>
      <c r="GV2273" s="16"/>
      <c r="GW2273" s="16"/>
      <c r="GX2273" s="16"/>
      <c r="GY2273" s="16"/>
      <c r="GZ2273" s="16"/>
      <c r="HA2273" s="16"/>
      <c r="HB2273" s="16"/>
      <c r="HC2273" s="16"/>
      <c r="HD2273" s="16"/>
      <c r="HE2273" s="16"/>
      <c r="HF2273" s="16"/>
      <c r="HG2273" s="16"/>
      <c r="HH2273" s="16"/>
      <c r="HI2273" s="16"/>
      <c r="HJ2273" s="16"/>
      <c r="HK2273" s="16"/>
      <c r="HL2273" s="16"/>
      <c r="HM2273" s="16"/>
      <c r="HN2273" s="16"/>
      <c r="HO2273" s="16"/>
      <c r="HP2273" s="16"/>
      <c r="HQ2273" s="16"/>
      <c r="HR2273" s="16"/>
      <c r="HS2273" s="16"/>
      <c r="HT2273" s="16"/>
      <c r="HU2273" s="16"/>
      <c r="HV2273" s="16"/>
      <c r="HW2273" s="16"/>
      <c r="HX2273" s="16"/>
      <c r="HY2273" s="16"/>
      <c r="HZ2273" s="16"/>
      <c r="IA2273" s="16"/>
      <c r="IB2273" s="16"/>
      <c r="IC2273" s="16"/>
      <c r="ID2273" s="16"/>
      <c r="IE2273" s="16"/>
      <c r="IF2273" s="16"/>
      <c r="IG2273" s="16"/>
      <c r="IH2273" s="16"/>
      <c r="II2273" s="16"/>
      <c r="IJ2273" s="16"/>
      <c r="IK2273" s="16"/>
      <c r="IL2273" s="16"/>
      <c r="IM2273" s="16"/>
      <c r="IN2273" s="16"/>
      <c r="IO2273" s="16"/>
      <c r="IP2273" s="16"/>
      <c r="IQ2273" s="16"/>
      <c r="IR2273" s="16"/>
      <c r="IS2273" s="16"/>
      <c r="IT2273" s="16"/>
      <c r="IU2273" s="16"/>
      <c r="IV2273" s="16"/>
      <c r="IW2273" s="16"/>
      <c r="IX2273" s="16"/>
      <c r="IY2273" s="16"/>
      <c r="IZ2273" s="16"/>
      <c r="JA2273" s="16"/>
      <c r="JB2273" s="16"/>
      <c r="JC2273" s="16"/>
      <c r="JD2273" s="16"/>
      <c r="JE2273" s="16"/>
      <c r="JF2273" s="16"/>
      <c r="JG2273" s="16"/>
      <c r="JH2273" s="16"/>
      <c r="JI2273" s="16"/>
      <c r="JJ2273" s="16"/>
      <c r="JK2273" s="16"/>
      <c r="JL2273" s="16"/>
      <c r="JM2273" s="16"/>
      <c r="JN2273" s="16"/>
      <c r="JO2273" s="16"/>
      <c r="JP2273" s="16"/>
      <c r="JQ2273" s="16"/>
      <c r="JR2273" s="16"/>
      <c r="JS2273" s="16"/>
      <c r="JT2273" s="16"/>
      <c r="JU2273" s="16"/>
      <c r="JV2273" s="16"/>
      <c r="JW2273" s="16"/>
      <c r="JX2273" s="16"/>
      <c r="JY2273" s="16"/>
      <c r="JZ2273" s="16"/>
      <c r="KA2273" s="16"/>
      <c r="KB2273" s="16"/>
      <c r="KC2273" s="16"/>
      <c r="KD2273" s="16"/>
      <c r="KE2273" s="16"/>
      <c r="KF2273" s="16"/>
      <c r="KG2273" s="16"/>
      <c r="KH2273" s="16"/>
      <c r="KI2273" s="16"/>
      <c r="KJ2273" s="16"/>
      <c r="KK2273" s="16"/>
      <c r="KL2273" s="16"/>
      <c r="KM2273" s="16"/>
      <c r="KN2273" s="16"/>
      <c r="KO2273" s="16"/>
      <c r="KP2273" s="16"/>
      <c r="KQ2273" s="16"/>
      <c r="KR2273" s="16"/>
      <c r="KS2273" s="16"/>
      <c r="KT2273" s="16"/>
      <c r="KU2273" s="16"/>
      <c r="KV2273" s="16"/>
      <c r="KW2273" s="16"/>
      <c r="KX2273" s="16"/>
      <c r="KY2273" s="16"/>
      <c r="KZ2273" s="16"/>
      <c r="LA2273" s="16"/>
      <c r="LB2273" s="16"/>
      <c r="LC2273" s="16"/>
      <c r="LD2273" s="16"/>
      <c r="LE2273" s="16"/>
      <c r="LF2273" s="16"/>
      <c r="LG2273" s="16"/>
      <c r="LH2273" s="16"/>
      <c r="LI2273" s="16"/>
      <c r="LJ2273" s="16"/>
      <c r="LK2273" s="16"/>
      <c r="LL2273" s="16"/>
      <c r="LM2273" s="16"/>
      <c r="LN2273" s="16"/>
      <c r="LO2273" s="16"/>
      <c r="LP2273" s="16"/>
      <c r="LQ2273" s="16"/>
      <c r="LR2273" s="16"/>
      <c r="LS2273" s="16"/>
      <c r="LT2273" s="16"/>
      <c r="LU2273" s="16"/>
      <c r="LV2273" s="16"/>
      <c r="LW2273" s="16"/>
      <c r="LX2273" s="16"/>
      <c r="LY2273" s="16"/>
      <c r="LZ2273" s="16"/>
      <c r="MA2273" s="16"/>
      <c r="MB2273" s="16"/>
      <c r="MC2273" s="16"/>
      <c r="MD2273" s="16"/>
      <c r="ME2273" s="16"/>
      <c r="MF2273" s="16"/>
      <c r="MG2273" s="16"/>
      <c r="MH2273" s="16"/>
      <c r="MI2273" s="16"/>
      <c r="MJ2273" s="16"/>
      <c r="MK2273" s="16"/>
      <c r="ML2273" s="16"/>
      <c r="MM2273" s="16"/>
      <c r="MN2273" s="16"/>
      <c r="MO2273" s="16"/>
      <c r="MP2273" s="16"/>
      <c r="MQ2273" s="16"/>
      <c r="MR2273" s="16"/>
      <c r="MS2273" s="16"/>
      <c r="MT2273" s="16"/>
      <c r="MU2273" s="16"/>
      <c r="MV2273" s="16"/>
      <c r="MW2273" s="16"/>
      <c r="MX2273" s="16"/>
      <c r="MY2273" s="16"/>
      <c r="MZ2273" s="16"/>
      <c r="NA2273" s="16"/>
      <c r="NB2273" s="16"/>
      <c r="NC2273" s="16"/>
      <c r="ND2273" s="16"/>
      <c r="NE2273" s="16"/>
      <c r="NF2273" s="16"/>
      <c r="NG2273" s="16"/>
      <c r="NH2273" s="16"/>
      <c r="NI2273" s="16"/>
      <c r="NJ2273" s="16"/>
      <c r="NK2273" s="16"/>
      <c r="NL2273" s="16"/>
      <c r="NM2273" s="16"/>
      <c r="NN2273" s="16"/>
      <c r="NO2273" s="16"/>
      <c r="NP2273" s="16"/>
      <c r="NQ2273" s="16"/>
      <c r="NR2273" s="16"/>
      <c r="NS2273" s="16"/>
      <c r="NT2273" s="16"/>
      <c r="NU2273" s="16"/>
      <c r="NV2273" s="16"/>
      <c r="NW2273" s="16"/>
      <c r="NX2273" s="16"/>
      <c r="NY2273" s="16"/>
      <c r="NZ2273" s="16"/>
      <c r="OA2273" s="16"/>
      <c r="OB2273" s="16"/>
      <c r="OC2273" s="16"/>
      <c r="OD2273" s="16"/>
      <c r="OE2273" s="16"/>
      <c r="OF2273" s="16"/>
      <c r="OG2273" s="16"/>
      <c r="OH2273" s="16"/>
      <c r="OI2273" s="16"/>
      <c r="OJ2273" s="16"/>
      <c r="OK2273" s="16"/>
      <c r="OL2273" s="16"/>
      <c r="OM2273" s="16"/>
      <c r="ON2273" s="16"/>
      <c r="OO2273" s="16"/>
      <c r="OP2273" s="16"/>
      <c r="OQ2273" s="16"/>
      <c r="OR2273" s="16"/>
      <c r="OS2273" s="16"/>
      <c r="OT2273" s="16"/>
      <c r="OU2273" s="16"/>
      <c r="OV2273" s="16"/>
      <c r="OW2273" s="16"/>
      <c r="OX2273" s="16"/>
      <c r="OY2273" s="16"/>
      <c r="OZ2273" s="16"/>
      <c r="PA2273" s="16"/>
      <c r="PB2273" s="16"/>
      <c r="PC2273" s="16"/>
      <c r="PD2273" s="16"/>
      <c r="PE2273" s="16"/>
      <c r="PF2273" s="16"/>
      <c r="PG2273" s="16"/>
      <c r="PH2273" s="16"/>
      <c r="PI2273" s="16"/>
      <c r="PJ2273" s="16"/>
      <c r="PK2273" s="16"/>
      <c r="PL2273" s="16"/>
      <c r="PM2273" s="16"/>
      <c r="PN2273" s="16"/>
      <c r="PO2273" s="16"/>
      <c r="PP2273" s="16"/>
      <c r="PQ2273" s="16"/>
      <c r="PR2273" s="16"/>
      <c r="PS2273" s="16"/>
      <c r="PT2273" s="16"/>
      <c r="PU2273" s="16"/>
      <c r="PV2273" s="16"/>
      <c r="PW2273" s="16"/>
      <c r="PX2273" s="16"/>
      <c r="PY2273" s="16"/>
      <c r="PZ2273" s="16"/>
      <c r="QA2273" s="16"/>
      <c r="QB2273" s="16"/>
      <c r="QC2273" s="16"/>
      <c r="QD2273" s="16"/>
      <c r="QE2273" s="16"/>
      <c r="QF2273" s="16"/>
      <c r="QG2273" s="16"/>
      <c r="QH2273" s="16"/>
      <c r="QI2273" s="16"/>
      <c r="QJ2273" s="16"/>
      <c r="QK2273" s="16"/>
      <c r="QL2273" s="16"/>
      <c r="QM2273" s="16"/>
      <c r="QN2273" s="16"/>
      <c r="QO2273" s="16"/>
      <c r="QP2273" s="16"/>
      <c r="QQ2273" s="16"/>
      <c r="QR2273" s="16"/>
      <c r="QS2273" s="16"/>
      <c r="QT2273" s="16"/>
      <c r="QU2273" s="16"/>
      <c r="QV2273" s="16"/>
      <c r="QW2273" s="16"/>
      <c r="QX2273" s="16"/>
      <c r="QY2273" s="16"/>
      <c r="QZ2273" s="16"/>
      <c r="RA2273" s="16"/>
      <c r="RB2273" s="16"/>
      <c r="RC2273" s="16"/>
      <c r="RD2273" s="16"/>
      <c r="RE2273" s="16"/>
      <c r="RF2273" s="16"/>
      <c r="RG2273" s="16"/>
      <c r="RH2273" s="16"/>
      <c r="RI2273" s="16"/>
      <c r="RJ2273" s="16"/>
      <c r="RK2273" s="16"/>
      <c r="RL2273" s="16"/>
      <c r="RM2273" s="16"/>
      <c r="RN2273" s="16"/>
      <c r="RO2273" s="16"/>
      <c r="RP2273" s="16"/>
      <c r="RQ2273" s="16"/>
      <c r="RR2273" s="16"/>
      <c r="RS2273" s="16"/>
      <c r="RT2273" s="16"/>
      <c r="RU2273" s="16"/>
      <c r="RV2273" s="16"/>
      <c r="RW2273" s="16"/>
      <c r="RX2273" s="16"/>
      <c r="RY2273" s="16"/>
      <c r="RZ2273" s="16"/>
      <c r="SA2273" s="16"/>
      <c r="SB2273" s="16"/>
      <c r="SC2273" s="16"/>
      <c r="SD2273" s="16"/>
      <c r="SE2273" s="16"/>
      <c r="SF2273" s="16"/>
      <c r="SG2273" s="16"/>
      <c r="SH2273" s="16"/>
      <c r="SI2273" s="16"/>
      <c r="SJ2273" s="16"/>
      <c r="SK2273" s="16"/>
      <c r="SL2273" s="16"/>
      <c r="SM2273" s="16"/>
      <c r="SN2273" s="16"/>
      <c r="SO2273" s="16"/>
      <c r="SP2273" s="16"/>
      <c r="SQ2273" s="16"/>
      <c r="SR2273" s="16"/>
      <c r="SS2273" s="16"/>
      <c r="ST2273" s="16"/>
      <c r="SU2273" s="16"/>
      <c r="SV2273" s="16"/>
      <c r="SW2273" s="16"/>
      <c r="SX2273" s="16"/>
      <c r="SY2273" s="16"/>
      <c r="SZ2273" s="16"/>
      <c r="TA2273" s="16"/>
      <c r="TB2273" s="16"/>
      <c r="TC2273" s="16"/>
      <c r="TD2273" s="16"/>
      <c r="TE2273" s="16"/>
      <c r="TF2273" s="16"/>
      <c r="TG2273" s="16"/>
      <c r="TH2273" s="16"/>
      <c r="TI2273" s="16"/>
      <c r="TJ2273" s="16"/>
      <c r="TK2273" s="16"/>
      <c r="TL2273" s="16"/>
      <c r="TM2273" s="16"/>
      <c r="TN2273" s="16"/>
      <c r="TO2273" s="16"/>
      <c r="TP2273" s="16"/>
      <c r="TQ2273" s="16"/>
      <c r="TR2273" s="16"/>
      <c r="TS2273" s="16"/>
      <c r="TT2273" s="16"/>
      <c r="TU2273" s="16"/>
      <c r="TV2273" s="16"/>
      <c r="TW2273" s="16"/>
      <c r="TX2273" s="16"/>
      <c r="TY2273" s="16"/>
      <c r="TZ2273" s="16"/>
      <c r="UA2273" s="16"/>
      <c r="UB2273" s="16"/>
      <c r="UC2273" s="16"/>
      <c r="UD2273" s="16"/>
      <c r="UE2273" s="16"/>
      <c r="UF2273" s="16"/>
      <c r="UG2273" s="16"/>
      <c r="UH2273" s="16"/>
      <c r="UI2273" s="16"/>
      <c r="UJ2273" s="16"/>
      <c r="UK2273" s="16"/>
      <c r="UL2273" s="16"/>
      <c r="UM2273" s="16"/>
      <c r="UN2273" s="16"/>
      <c r="UO2273" s="16"/>
      <c r="UP2273" s="16"/>
      <c r="UQ2273" s="16"/>
      <c r="UR2273" s="16"/>
      <c r="US2273" s="16"/>
      <c r="UT2273" s="16"/>
      <c r="UU2273" s="16"/>
      <c r="UV2273" s="16"/>
      <c r="UW2273" s="16"/>
      <c r="UX2273" s="16"/>
      <c r="UY2273" s="16"/>
      <c r="UZ2273" s="16"/>
      <c r="VA2273" s="16"/>
      <c r="VB2273" s="16"/>
      <c r="VC2273" s="16"/>
      <c r="VD2273" s="16"/>
      <c r="VE2273" s="16"/>
      <c r="VF2273" s="16"/>
      <c r="VG2273" s="16"/>
      <c r="VH2273" s="16"/>
      <c r="VI2273" s="16"/>
      <c r="VJ2273" s="16"/>
      <c r="VK2273" s="16"/>
      <c r="VL2273" s="16"/>
      <c r="VM2273" s="16"/>
      <c r="VN2273" s="16"/>
      <c r="VO2273" s="16"/>
      <c r="VP2273" s="16"/>
      <c r="VQ2273" s="16"/>
      <c r="VR2273" s="16"/>
      <c r="VS2273" s="16"/>
      <c r="VT2273" s="16"/>
      <c r="VU2273" s="16"/>
      <c r="VV2273" s="16"/>
      <c r="VW2273" s="16"/>
      <c r="VX2273" s="16"/>
      <c r="VY2273" s="16"/>
      <c r="VZ2273" s="16"/>
      <c r="WA2273" s="16"/>
      <c r="WB2273" s="16"/>
      <c r="WC2273" s="16"/>
      <c r="WD2273" s="16"/>
      <c r="WE2273" s="16"/>
      <c r="WF2273" s="16"/>
      <c r="WG2273" s="16"/>
      <c r="WH2273" s="16"/>
      <c r="WI2273" s="16"/>
      <c r="WJ2273" s="16"/>
      <c r="WK2273" s="16"/>
      <c r="WL2273" s="16"/>
      <c r="WM2273" s="16"/>
      <c r="WN2273" s="16"/>
      <c r="WO2273" s="16"/>
      <c r="WP2273" s="16"/>
      <c r="WQ2273" s="16"/>
      <c r="WR2273" s="16"/>
      <c r="WS2273" s="16"/>
      <c r="WT2273" s="16"/>
      <c r="WU2273" s="16"/>
      <c r="WV2273" s="16"/>
      <c r="WW2273" s="16"/>
      <c r="WX2273" s="16"/>
      <c r="WY2273" s="16"/>
      <c r="WZ2273" s="16"/>
      <c r="XA2273" s="16"/>
      <c r="XB2273" s="16"/>
      <c r="XC2273" s="16"/>
      <c r="XD2273" s="16"/>
      <c r="XE2273" s="16"/>
      <c r="XF2273" s="16"/>
      <c r="XG2273" s="16"/>
      <c r="XH2273" s="16"/>
      <c r="XI2273" s="16"/>
      <c r="XJ2273" s="16"/>
      <c r="XK2273" s="16"/>
      <c r="XL2273" s="16"/>
      <c r="XM2273" s="16"/>
      <c r="XN2273" s="16"/>
      <c r="XO2273" s="16"/>
      <c r="XP2273" s="16"/>
      <c r="XQ2273" s="16"/>
      <c r="XR2273" s="16"/>
      <c r="XS2273" s="16"/>
      <c r="XT2273" s="16"/>
      <c r="XU2273" s="16"/>
      <c r="XV2273" s="16"/>
      <c r="XW2273" s="16"/>
      <c r="XX2273" s="16"/>
      <c r="XY2273" s="16"/>
      <c r="XZ2273" s="16"/>
      <c r="YA2273" s="16"/>
      <c r="YB2273" s="16"/>
      <c r="YC2273" s="16"/>
      <c r="YD2273" s="16"/>
      <c r="YE2273" s="16"/>
      <c r="YF2273" s="16"/>
      <c r="YG2273" s="16"/>
      <c r="YH2273" s="16"/>
      <c r="YI2273" s="16"/>
      <c r="YJ2273" s="16"/>
      <c r="YK2273" s="16"/>
      <c r="YL2273" s="16"/>
      <c r="YM2273" s="16"/>
      <c r="YN2273" s="16"/>
      <c r="YO2273" s="16"/>
      <c r="YP2273" s="16"/>
      <c r="YQ2273" s="16"/>
      <c r="YR2273" s="16"/>
      <c r="YS2273" s="16"/>
      <c r="YT2273" s="16"/>
      <c r="YU2273" s="16"/>
      <c r="YV2273" s="16"/>
      <c r="YW2273" s="16"/>
      <c r="YX2273" s="16"/>
      <c r="YY2273" s="16"/>
      <c r="YZ2273" s="16"/>
      <c r="ZA2273" s="16"/>
      <c r="ZB2273" s="16"/>
      <c r="ZC2273" s="16"/>
      <c r="ZD2273" s="16"/>
      <c r="ZE2273" s="16"/>
      <c r="ZF2273" s="16"/>
      <c r="ZG2273" s="16"/>
      <c r="ZH2273" s="16"/>
      <c r="ZI2273" s="16"/>
      <c r="ZJ2273" s="16"/>
      <c r="ZK2273" s="16"/>
      <c r="ZL2273" s="16"/>
      <c r="ZM2273" s="16"/>
      <c r="ZN2273" s="16"/>
      <c r="ZO2273" s="16"/>
      <c r="ZP2273" s="16"/>
      <c r="ZQ2273" s="16"/>
      <c r="ZR2273" s="16"/>
      <c r="ZS2273" s="16"/>
      <c r="ZT2273" s="16"/>
      <c r="ZU2273" s="16"/>
      <c r="ZV2273" s="16"/>
      <c r="ZW2273" s="16"/>
      <c r="ZX2273" s="16"/>
      <c r="ZY2273" s="16"/>
      <c r="ZZ2273" s="16"/>
      <c r="AAA2273" s="16"/>
      <c r="AAB2273" s="16"/>
      <c r="AAC2273" s="16"/>
      <c r="AAD2273" s="16"/>
      <c r="AAE2273" s="16"/>
      <c r="AAF2273" s="16"/>
      <c r="AAG2273" s="16"/>
      <c r="AAH2273" s="16"/>
      <c r="AAI2273" s="16"/>
      <c r="AAJ2273" s="16"/>
      <c r="AAK2273" s="16"/>
      <c r="AAL2273" s="16"/>
      <c r="AAM2273" s="16"/>
      <c r="AAN2273" s="16"/>
      <c r="AAO2273" s="16"/>
      <c r="AAP2273" s="16"/>
      <c r="AAQ2273" s="16"/>
      <c r="AAR2273" s="16"/>
      <c r="AAS2273" s="16"/>
      <c r="AAT2273" s="16"/>
      <c r="AAU2273" s="16"/>
      <c r="AAV2273" s="16"/>
      <c r="AAW2273" s="16"/>
      <c r="AAX2273" s="16"/>
      <c r="AAY2273" s="16"/>
      <c r="AAZ2273" s="16"/>
      <c r="ABA2273" s="16"/>
      <c r="ABB2273" s="16"/>
      <c r="ABC2273" s="16"/>
      <c r="ABD2273" s="16"/>
      <c r="ABE2273" s="16"/>
      <c r="ABF2273" s="16"/>
      <c r="ABG2273" s="16"/>
      <c r="ABH2273" s="16"/>
      <c r="ABI2273" s="16"/>
      <c r="ABJ2273" s="16"/>
      <c r="ABK2273" s="16"/>
      <c r="ABL2273" s="16"/>
      <c r="ABM2273" s="16"/>
      <c r="ABN2273" s="16"/>
      <c r="ABO2273" s="16"/>
      <c r="ABP2273" s="16"/>
      <c r="ABQ2273" s="16"/>
      <c r="ABR2273" s="16"/>
      <c r="ABS2273" s="16"/>
      <c r="ABT2273" s="16"/>
      <c r="ABU2273" s="16"/>
      <c r="ABV2273" s="16"/>
      <c r="ABW2273" s="16"/>
      <c r="ABX2273" s="16"/>
      <c r="ABY2273" s="16"/>
      <c r="ABZ2273" s="16"/>
      <c r="ACA2273" s="16"/>
      <c r="ACB2273" s="16"/>
      <c r="ACC2273" s="16"/>
      <c r="ACD2273" s="16"/>
      <c r="ACE2273" s="16"/>
      <c r="ACF2273" s="16"/>
      <c r="ACG2273" s="16"/>
      <c r="ACH2273" s="16"/>
      <c r="ACI2273" s="16"/>
      <c r="ACJ2273" s="16"/>
      <c r="ACK2273" s="16"/>
      <c r="ACL2273" s="16"/>
      <c r="ACM2273" s="16"/>
      <c r="ACN2273" s="16"/>
      <c r="ACO2273" s="16"/>
      <c r="ACP2273" s="16"/>
      <c r="ACQ2273" s="16"/>
      <c r="ACR2273" s="16"/>
      <c r="ACS2273" s="16"/>
      <c r="ACT2273" s="16"/>
      <c r="ACU2273" s="16"/>
      <c r="ACV2273" s="16"/>
      <c r="ACW2273" s="16"/>
      <c r="ACX2273" s="16"/>
      <c r="ACY2273" s="16"/>
      <c r="ACZ2273" s="16"/>
      <c r="ADA2273" s="16"/>
      <c r="ADB2273" s="16"/>
      <c r="ADC2273" s="16"/>
      <c r="ADD2273" s="16"/>
      <c r="ADE2273" s="16"/>
      <c r="ADF2273" s="16"/>
      <c r="ADG2273" s="16"/>
      <c r="ADH2273" s="16"/>
      <c r="ADI2273" s="16"/>
      <c r="ADJ2273" s="16"/>
      <c r="ADK2273" s="16"/>
      <c r="ADL2273" s="16"/>
      <c r="ADM2273" s="16"/>
      <c r="ADN2273" s="16"/>
      <c r="ADO2273" s="16"/>
      <c r="ADP2273" s="16"/>
      <c r="ADQ2273" s="16"/>
      <c r="ADR2273" s="16"/>
      <c r="ADS2273" s="16"/>
      <c r="ADT2273" s="16"/>
      <c r="ADU2273" s="16"/>
      <c r="ADV2273" s="16"/>
      <c r="ADW2273" s="16"/>
      <c r="ADX2273" s="16"/>
      <c r="ADY2273" s="16"/>
      <c r="ADZ2273" s="16"/>
      <c r="AEA2273" s="16"/>
      <c r="AEB2273" s="16"/>
      <c r="AEC2273" s="16"/>
      <c r="AED2273" s="16"/>
      <c r="AEE2273" s="16"/>
      <c r="AEF2273" s="16"/>
      <c r="AEG2273" s="16"/>
      <c r="AEH2273" s="16"/>
      <c r="AEI2273" s="16"/>
      <c r="AEJ2273" s="16"/>
      <c r="AEK2273" s="16"/>
      <c r="AEL2273" s="16"/>
      <c r="AEM2273" s="16"/>
      <c r="AEN2273" s="16"/>
      <c r="AEO2273" s="16"/>
      <c r="AEP2273" s="16"/>
      <c r="AEQ2273" s="16"/>
      <c r="AER2273" s="16"/>
      <c r="AES2273" s="16"/>
      <c r="AET2273" s="16"/>
      <c r="AEU2273" s="16"/>
      <c r="AEV2273" s="16"/>
      <c r="AEW2273" s="16"/>
      <c r="AEX2273" s="16"/>
      <c r="AEY2273" s="16"/>
      <c r="AEZ2273" s="16"/>
      <c r="AFA2273" s="16"/>
      <c r="AFB2273" s="16"/>
      <c r="AFC2273" s="16"/>
      <c r="AFD2273" s="16"/>
      <c r="AFE2273" s="16"/>
      <c r="AFF2273" s="16"/>
      <c r="AFG2273" s="16"/>
      <c r="AFH2273" s="16"/>
      <c r="AFI2273" s="16"/>
      <c r="AFJ2273" s="16"/>
      <c r="AFK2273" s="16"/>
      <c r="AFL2273" s="16"/>
      <c r="AFM2273" s="16"/>
      <c r="AFN2273" s="16"/>
      <c r="AFO2273" s="16"/>
      <c r="AFP2273" s="16"/>
      <c r="AFQ2273" s="16"/>
      <c r="AFR2273" s="16"/>
      <c r="AFS2273" s="16"/>
      <c r="AFT2273" s="16"/>
      <c r="AFU2273" s="16"/>
      <c r="AFV2273" s="16"/>
      <c r="AFW2273" s="16"/>
      <c r="AFX2273" s="16"/>
      <c r="AFY2273" s="16"/>
      <c r="AFZ2273" s="16"/>
      <c r="AGA2273" s="16"/>
      <c r="AGB2273" s="16"/>
      <c r="AGC2273" s="16"/>
      <c r="AGD2273" s="16"/>
      <c r="AGE2273" s="16"/>
      <c r="AGF2273" s="16"/>
      <c r="AGG2273" s="16"/>
      <c r="AGH2273" s="16"/>
      <c r="AGI2273" s="16"/>
      <c r="AGJ2273" s="16"/>
      <c r="AGK2273" s="16"/>
      <c r="AGL2273" s="16"/>
      <c r="AGM2273" s="16"/>
      <c r="AGN2273" s="16"/>
      <c r="AGO2273" s="16"/>
      <c r="AGP2273" s="16"/>
      <c r="AGQ2273" s="16"/>
      <c r="AGR2273" s="16"/>
      <c r="AGS2273" s="16"/>
      <c r="AGT2273" s="16"/>
      <c r="AGU2273" s="16"/>
      <c r="AGV2273" s="16"/>
      <c r="AGW2273" s="16"/>
      <c r="AGX2273" s="16"/>
      <c r="AGY2273" s="16"/>
      <c r="AGZ2273" s="16"/>
      <c r="AHA2273" s="16"/>
      <c r="AHB2273" s="16"/>
      <c r="AHC2273" s="16"/>
      <c r="AHD2273" s="16"/>
      <c r="AHE2273" s="16"/>
      <c r="AHF2273" s="16"/>
      <c r="AHG2273" s="16"/>
      <c r="AHH2273" s="16"/>
      <c r="AHI2273" s="16"/>
      <c r="AHJ2273" s="16"/>
      <c r="AHK2273" s="16"/>
      <c r="AHL2273" s="16"/>
      <c r="AHM2273" s="16"/>
      <c r="AHN2273" s="16"/>
      <c r="AHO2273" s="16"/>
      <c r="AHP2273" s="16"/>
      <c r="AHQ2273" s="16"/>
      <c r="AHR2273" s="16"/>
      <c r="AHS2273" s="16"/>
      <c r="AHT2273" s="16"/>
      <c r="AHU2273" s="16"/>
      <c r="AHV2273" s="16"/>
      <c r="AHW2273" s="16"/>
      <c r="AHX2273" s="16"/>
      <c r="AHY2273" s="16"/>
      <c r="AHZ2273" s="16"/>
      <c r="AIA2273" s="16"/>
      <c r="AIB2273" s="16"/>
      <c r="AIC2273" s="16"/>
      <c r="AID2273" s="16"/>
      <c r="AIE2273" s="16"/>
      <c r="AIF2273" s="16"/>
      <c r="AIG2273" s="16"/>
      <c r="AIH2273" s="16"/>
      <c r="AII2273" s="16"/>
      <c r="AIJ2273" s="16"/>
      <c r="AIK2273" s="16"/>
      <c r="AIL2273" s="16"/>
      <c r="AIM2273" s="16"/>
      <c r="AIN2273" s="16"/>
      <c r="AIO2273" s="16"/>
      <c r="AIP2273" s="16"/>
      <c r="AIQ2273" s="16"/>
      <c r="AIR2273" s="16"/>
      <c r="AIS2273" s="16"/>
      <c r="AIT2273" s="16"/>
      <c r="AIU2273" s="16"/>
      <c r="AIV2273" s="16"/>
      <c r="AIW2273" s="16"/>
      <c r="AIX2273" s="16"/>
      <c r="AIY2273" s="16"/>
      <c r="AIZ2273" s="16"/>
      <c r="AJA2273" s="16"/>
      <c r="AJB2273" s="16"/>
      <c r="AJC2273" s="16"/>
      <c r="AJD2273" s="16"/>
      <c r="AJE2273" s="16"/>
      <c r="AJF2273" s="16"/>
      <c r="AJG2273" s="16"/>
      <c r="AJH2273" s="16"/>
      <c r="AJI2273" s="16"/>
      <c r="AJJ2273" s="16"/>
      <c r="AJK2273" s="16"/>
      <c r="AJL2273" s="16"/>
      <c r="AJM2273" s="16"/>
      <c r="AJN2273" s="16"/>
      <c r="AJO2273" s="16"/>
      <c r="AJP2273" s="16"/>
      <c r="AJQ2273" s="16"/>
      <c r="AJR2273" s="16"/>
      <c r="AJS2273" s="16"/>
      <c r="AJT2273" s="16"/>
      <c r="AJU2273" s="16"/>
      <c r="AJV2273" s="16"/>
      <c r="AJW2273" s="16"/>
      <c r="AJX2273" s="16"/>
      <c r="AJY2273" s="16"/>
      <c r="AJZ2273" s="16"/>
      <c r="AKA2273" s="16"/>
      <c r="AKB2273" s="16"/>
      <c r="AKC2273" s="16"/>
      <c r="AKD2273" s="16"/>
      <c r="AKE2273" s="16"/>
      <c r="AKF2273" s="16"/>
      <c r="AKG2273" s="16"/>
      <c r="AKH2273" s="16"/>
      <c r="AKI2273" s="16"/>
      <c r="AKJ2273" s="16"/>
      <c r="AKK2273" s="16"/>
      <c r="AKL2273" s="16"/>
      <c r="AKM2273" s="16"/>
      <c r="AKN2273" s="16"/>
      <c r="AKO2273" s="16"/>
      <c r="AKP2273" s="16"/>
      <c r="AKQ2273" s="16"/>
      <c r="AKR2273" s="16"/>
      <c r="AKS2273" s="16"/>
      <c r="AKT2273" s="16"/>
      <c r="AKU2273" s="16"/>
      <c r="AKV2273" s="16"/>
      <c r="AKW2273" s="16"/>
      <c r="AKX2273" s="16"/>
      <c r="AKY2273" s="16"/>
      <c r="AKZ2273" s="16"/>
      <c r="ALA2273" s="16"/>
      <c r="ALB2273" s="16"/>
      <c r="ALC2273" s="16"/>
      <c r="ALD2273" s="16"/>
      <c r="ALE2273" s="16"/>
      <c r="ALF2273" s="16"/>
      <c r="ALG2273" s="16"/>
      <c r="ALH2273" s="16"/>
      <c r="ALI2273" s="16"/>
      <c r="ALJ2273" s="16"/>
      <c r="ALK2273" s="16"/>
      <c r="ALL2273" s="16"/>
      <c r="ALM2273" s="16"/>
      <c r="ALN2273" s="16"/>
      <c r="ALO2273" s="16"/>
      <c r="ALP2273" s="16"/>
      <c r="ALQ2273" s="16"/>
      <c r="ALR2273" s="16"/>
      <c r="ALS2273" s="16"/>
      <c r="ALT2273" s="16"/>
      <c r="ALU2273" s="16"/>
      <c r="ALV2273" s="16"/>
      <c r="ALW2273" s="16"/>
      <c r="ALX2273" s="16"/>
      <c r="ALY2273" s="16"/>
      <c r="ALZ2273" s="16"/>
      <c r="AMA2273" s="16"/>
      <c r="AMB2273" s="16"/>
      <c r="AMC2273" s="16"/>
      <c r="AMD2273" s="16"/>
      <c r="AME2273" s="16"/>
      <c r="AMF2273" s="16"/>
      <c r="AMG2273" s="16"/>
      <c r="AMH2273" s="16"/>
      <c r="AMI2273" s="16"/>
      <c r="AMJ2273" s="16"/>
      <c r="AMK2273" s="16"/>
      <c r="AML2273" s="16"/>
      <c r="AMM2273" s="16"/>
      <c r="AMN2273" s="16"/>
      <c r="AMO2273" s="16"/>
      <c r="AMP2273" s="16"/>
      <c r="AMQ2273" s="16"/>
      <c r="AMR2273" s="16"/>
      <c r="AMS2273" s="16"/>
      <c r="AMT2273" s="16"/>
      <c r="AMU2273" s="16"/>
      <c r="AMV2273" s="16"/>
      <c r="AMW2273" s="16"/>
      <c r="AMX2273" s="16"/>
      <c r="AMY2273" s="16"/>
      <c r="AMZ2273" s="16"/>
      <c r="ANA2273" s="16"/>
      <c r="ANB2273" s="16"/>
      <c r="ANC2273" s="16"/>
      <c r="AND2273" s="16"/>
      <c r="ANE2273" s="16"/>
      <c r="ANF2273" s="16"/>
      <c r="ANG2273" s="16"/>
      <c r="ANH2273" s="16"/>
      <c r="ANI2273" s="16"/>
      <c r="ANJ2273" s="16"/>
      <c r="ANK2273" s="16"/>
      <c r="ANL2273" s="16"/>
      <c r="ANM2273" s="16"/>
      <c r="ANN2273" s="16"/>
      <c r="ANO2273" s="16"/>
      <c r="ANP2273" s="16"/>
      <c r="ANQ2273" s="16"/>
      <c r="ANR2273" s="16"/>
      <c r="ANS2273" s="16"/>
      <c r="ANT2273" s="16"/>
      <c r="ANU2273" s="16"/>
      <c r="ANV2273" s="16"/>
      <c r="ANW2273" s="16"/>
      <c r="ANX2273" s="16"/>
      <c r="ANY2273" s="16"/>
      <c r="ANZ2273" s="16"/>
      <c r="AOA2273" s="16"/>
      <c r="AOB2273" s="16"/>
      <c r="AOC2273" s="16"/>
      <c r="AOD2273" s="16"/>
      <c r="AOE2273" s="16"/>
      <c r="AOF2273" s="16"/>
      <c r="AOG2273" s="16"/>
      <c r="AOH2273" s="16"/>
      <c r="AOI2273" s="16"/>
      <c r="AOJ2273" s="16"/>
      <c r="AOK2273" s="16"/>
      <c r="AOL2273" s="16"/>
      <c r="AOM2273" s="16"/>
      <c r="AON2273" s="16"/>
      <c r="AOO2273" s="16"/>
      <c r="AOP2273" s="16"/>
      <c r="AOQ2273" s="16"/>
      <c r="AOR2273" s="16"/>
      <c r="AOS2273" s="16"/>
      <c r="AOT2273" s="16"/>
      <c r="AOU2273" s="16"/>
      <c r="AOV2273" s="16"/>
      <c r="AOW2273" s="16"/>
      <c r="AOX2273" s="16"/>
      <c r="AOY2273" s="16"/>
      <c r="AOZ2273" s="16"/>
      <c r="APA2273" s="16"/>
      <c r="APB2273" s="16"/>
      <c r="APC2273" s="16"/>
      <c r="APD2273" s="16"/>
      <c r="APE2273" s="16"/>
      <c r="APF2273" s="16"/>
      <c r="APG2273" s="16"/>
      <c r="APH2273" s="16"/>
      <c r="API2273" s="16"/>
      <c r="APJ2273" s="16"/>
      <c r="APK2273" s="16"/>
      <c r="APL2273" s="16"/>
      <c r="APM2273" s="16"/>
      <c r="APN2273" s="16"/>
      <c r="APO2273" s="16"/>
      <c r="APP2273" s="16"/>
      <c r="APQ2273" s="16"/>
      <c r="APR2273" s="16"/>
      <c r="APS2273" s="16"/>
      <c r="APT2273" s="16"/>
      <c r="APU2273" s="16"/>
      <c r="APV2273" s="16"/>
      <c r="APW2273" s="16"/>
      <c r="APX2273" s="16"/>
      <c r="APY2273" s="16"/>
      <c r="APZ2273" s="16"/>
      <c r="AQA2273" s="16"/>
      <c r="AQB2273" s="16"/>
      <c r="AQC2273" s="16"/>
      <c r="AQD2273" s="16"/>
      <c r="AQE2273" s="16"/>
      <c r="AQF2273" s="16"/>
      <c r="AQG2273" s="16"/>
      <c r="AQH2273" s="16"/>
      <c r="AQI2273" s="16"/>
      <c r="AQJ2273" s="16"/>
      <c r="AQK2273" s="16"/>
      <c r="AQL2273" s="16"/>
      <c r="AQM2273" s="16"/>
      <c r="AQN2273" s="16"/>
      <c r="AQO2273" s="16"/>
      <c r="AQP2273" s="16"/>
      <c r="AQQ2273" s="16"/>
      <c r="AQR2273" s="16"/>
      <c r="AQS2273" s="16"/>
      <c r="AQT2273" s="16"/>
      <c r="AQU2273" s="16"/>
      <c r="AQV2273" s="16"/>
      <c r="AQW2273" s="16"/>
      <c r="AQX2273" s="16"/>
      <c r="AQY2273" s="16"/>
      <c r="AQZ2273" s="16"/>
      <c r="ARA2273" s="16"/>
      <c r="ARB2273" s="16"/>
      <c r="ARC2273" s="16"/>
      <c r="ARD2273" s="16"/>
      <c r="ARE2273" s="16"/>
      <c r="ARF2273" s="16"/>
      <c r="ARG2273" s="16"/>
      <c r="ARH2273" s="16"/>
      <c r="ARI2273" s="16"/>
      <c r="ARJ2273" s="16"/>
      <c r="ARK2273" s="16"/>
      <c r="ARL2273" s="16"/>
      <c r="ARM2273" s="16"/>
      <c r="ARN2273" s="16"/>
      <c r="ARO2273" s="16"/>
      <c r="ARP2273" s="16"/>
      <c r="ARQ2273" s="16"/>
      <c r="ARR2273" s="16"/>
      <c r="ARS2273" s="16"/>
      <c r="ART2273" s="16"/>
      <c r="ARU2273" s="16"/>
      <c r="ARV2273" s="16"/>
      <c r="ARW2273" s="16"/>
      <c r="ARX2273" s="16"/>
      <c r="ARY2273" s="16"/>
      <c r="ARZ2273" s="16"/>
      <c r="ASA2273" s="16"/>
      <c r="ASB2273" s="16"/>
      <c r="ASC2273" s="16"/>
      <c r="ASD2273" s="16"/>
      <c r="ASE2273" s="16"/>
      <c r="ASF2273" s="16"/>
      <c r="ASG2273" s="16"/>
      <c r="ASH2273" s="16"/>
      <c r="ASI2273" s="16"/>
      <c r="ASJ2273" s="16"/>
      <c r="ASK2273" s="16"/>
      <c r="ASL2273" s="16"/>
      <c r="ASM2273" s="16"/>
      <c r="ASN2273" s="16"/>
      <c r="ASO2273" s="16"/>
      <c r="ASP2273" s="16"/>
      <c r="ASQ2273" s="16"/>
      <c r="ASR2273" s="16"/>
      <c r="ASS2273" s="16"/>
      <c r="AST2273" s="16"/>
      <c r="ASU2273" s="16"/>
      <c r="ASV2273" s="16"/>
      <c r="ASW2273" s="16"/>
      <c r="ASX2273" s="16"/>
      <c r="ASY2273" s="16"/>
      <c r="ASZ2273" s="16"/>
      <c r="ATA2273" s="16"/>
      <c r="ATB2273" s="16"/>
      <c r="ATC2273" s="16"/>
      <c r="ATD2273" s="16"/>
      <c r="ATE2273" s="16"/>
      <c r="ATF2273" s="16"/>
      <c r="ATG2273" s="16"/>
      <c r="ATH2273" s="16"/>
      <c r="ATI2273" s="16"/>
      <c r="ATJ2273" s="16"/>
      <c r="ATK2273" s="16"/>
      <c r="ATL2273" s="16"/>
      <c r="ATM2273" s="16"/>
      <c r="ATN2273" s="16"/>
      <c r="ATO2273" s="16"/>
      <c r="ATP2273" s="16"/>
      <c r="ATQ2273" s="16"/>
      <c r="ATR2273" s="16"/>
      <c r="ATS2273" s="16"/>
      <c r="ATT2273" s="16"/>
      <c r="ATU2273" s="16"/>
      <c r="ATV2273" s="16"/>
      <c r="ATW2273" s="16"/>
      <c r="ATX2273" s="16"/>
    </row>
    <row r="2274" spans="1:1220" s="19" customFormat="1" ht="25.5" x14ac:dyDescent="0.25">
      <c r="A2274" s="6" t="s">
        <v>39</v>
      </c>
      <c r="B2274" s="6" t="s">
        <v>39</v>
      </c>
      <c r="C2274" s="7" t="s">
        <v>5206</v>
      </c>
      <c r="D2274" s="8" t="s">
        <v>5207</v>
      </c>
      <c r="E2274" s="8" t="s">
        <v>5208</v>
      </c>
      <c r="F2274" s="8"/>
      <c r="G2274" s="8">
        <v>1939</v>
      </c>
      <c r="H2274" s="8">
        <v>4</v>
      </c>
      <c r="I2274" s="8" t="s">
        <v>18</v>
      </c>
      <c r="J2274" s="8" t="s">
        <v>43</v>
      </c>
      <c r="K2274" s="8">
        <v>43</v>
      </c>
      <c r="L2274" s="8" t="s">
        <v>5209</v>
      </c>
      <c r="M2274" s="10"/>
      <c r="N2274" s="10"/>
      <c r="O2274" s="10"/>
      <c r="P2274" s="11"/>
      <c r="Q2274" s="16"/>
      <c r="R2274" s="16"/>
      <c r="S2274" s="16"/>
      <c r="T2274" s="16"/>
      <c r="U2274" s="16"/>
      <c r="V2274" s="16"/>
      <c r="W2274" s="16"/>
      <c r="X2274" s="16"/>
      <c r="Y2274" s="16"/>
      <c r="Z2274" s="16"/>
      <c r="AA2274" s="16"/>
      <c r="AB2274" s="16"/>
      <c r="AC2274" s="16"/>
      <c r="AD2274" s="16"/>
      <c r="AE2274" s="16"/>
      <c r="AF2274" s="16"/>
      <c r="AG2274" s="16"/>
      <c r="AH2274" s="16"/>
      <c r="AI2274" s="16"/>
      <c r="AJ2274" s="16"/>
      <c r="AK2274" s="16"/>
      <c r="AL2274" s="16"/>
      <c r="AM2274" s="16"/>
      <c r="AN2274" s="16"/>
      <c r="AO2274" s="16"/>
      <c r="AP2274" s="16"/>
      <c r="AQ2274" s="16"/>
      <c r="AR2274" s="16"/>
      <c r="AS2274" s="16"/>
      <c r="AT2274" s="16"/>
      <c r="AU2274" s="16"/>
      <c r="AV2274" s="16"/>
      <c r="AW2274" s="16"/>
      <c r="AX2274" s="16"/>
      <c r="AY2274" s="16"/>
      <c r="AZ2274" s="16"/>
      <c r="BA2274" s="16"/>
      <c r="BB2274" s="16"/>
      <c r="BC2274" s="16"/>
      <c r="BD2274" s="16"/>
      <c r="BE2274" s="16"/>
      <c r="BF2274" s="16"/>
      <c r="BG2274" s="16"/>
      <c r="BH2274" s="16"/>
      <c r="BI2274" s="16"/>
      <c r="BJ2274" s="16"/>
      <c r="BK2274" s="16"/>
      <c r="BL2274" s="16"/>
      <c r="BM2274" s="16"/>
      <c r="BN2274" s="16"/>
      <c r="BO2274" s="16"/>
      <c r="BP2274" s="16"/>
      <c r="BQ2274" s="16"/>
      <c r="BR2274" s="16"/>
      <c r="BS2274" s="16"/>
      <c r="BT2274" s="16"/>
      <c r="BU2274" s="16"/>
      <c r="BV2274" s="16"/>
      <c r="BW2274" s="16"/>
      <c r="BX2274" s="16"/>
      <c r="BY2274" s="16"/>
      <c r="BZ2274" s="16"/>
      <c r="CA2274" s="16"/>
      <c r="CB2274" s="16"/>
      <c r="CC2274" s="16"/>
      <c r="CD2274" s="16"/>
      <c r="CE2274" s="16"/>
      <c r="CF2274" s="16"/>
      <c r="CG2274" s="16"/>
      <c r="CH2274" s="16"/>
      <c r="CI2274" s="16"/>
      <c r="CJ2274" s="16"/>
      <c r="CK2274" s="16"/>
      <c r="CL2274" s="16"/>
      <c r="CM2274" s="16"/>
      <c r="CN2274" s="16"/>
      <c r="CO2274" s="16"/>
      <c r="CP2274" s="16"/>
      <c r="CQ2274" s="16"/>
      <c r="CR2274" s="16"/>
      <c r="CS2274" s="16"/>
      <c r="CT2274" s="16"/>
      <c r="CU2274" s="16"/>
      <c r="CV2274" s="16"/>
      <c r="CW2274" s="16"/>
      <c r="CX2274" s="16"/>
      <c r="CY2274" s="16"/>
      <c r="CZ2274" s="16"/>
      <c r="DA2274" s="16"/>
      <c r="DB2274" s="16"/>
      <c r="DC2274" s="16"/>
      <c r="DD2274" s="16"/>
      <c r="DE2274" s="16"/>
      <c r="DF2274" s="16"/>
      <c r="DG2274" s="16"/>
      <c r="DH2274" s="16"/>
      <c r="DI2274" s="16"/>
      <c r="DJ2274" s="16"/>
      <c r="DK2274" s="16"/>
      <c r="DL2274" s="16"/>
      <c r="DM2274" s="16"/>
      <c r="DN2274" s="16"/>
      <c r="DO2274" s="16"/>
      <c r="DP2274" s="16"/>
      <c r="DQ2274" s="16"/>
      <c r="DR2274" s="16"/>
      <c r="DS2274" s="16"/>
      <c r="DT2274" s="16"/>
      <c r="DU2274" s="16"/>
      <c r="DV2274" s="16"/>
      <c r="DW2274" s="16"/>
      <c r="DX2274" s="16"/>
      <c r="DY2274" s="16"/>
      <c r="DZ2274" s="16"/>
      <c r="EA2274" s="16"/>
      <c r="EB2274" s="16"/>
      <c r="EC2274" s="16"/>
      <c r="ED2274" s="16"/>
      <c r="EE2274" s="16"/>
      <c r="EF2274" s="16"/>
      <c r="EG2274" s="16"/>
      <c r="EH2274" s="16"/>
      <c r="EI2274" s="16"/>
      <c r="EJ2274" s="16"/>
      <c r="EK2274" s="16"/>
      <c r="EL2274" s="16"/>
      <c r="EM2274" s="16"/>
      <c r="EN2274" s="16"/>
      <c r="EO2274" s="16"/>
      <c r="EP2274" s="16"/>
      <c r="EQ2274" s="16"/>
      <c r="ER2274" s="16"/>
      <c r="ES2274" s="16"/>
      <c r="ET2274" s="16"/>
      <c r="EU2274" s="16"/>
      <c r="EV2274" s="16"/>
      <c r="EW2274" s="16"/>
      <c r="EX2274" s="16"/>
      <c r="EY2274" s="16"/>
      <c r="EZ2274" s="16"/>
      <c r="FA2274" s="16"/>
      <c r="FB2274" s="16"/>
      <c r="FC2274" s="16"/>
      <c r="FD2274" s="16"/>
      <c r="FE2274" s="16"/>
      <c r="FF2274" s="16"/>
      <c r="FG2274" s="16"/>
      <c r="FH2274" s="16"/>
      <c r="FI2274" s="16"/>
      <c r="FJ2274" s="16"/>
      <c r="FK2274" s="16"/>
      <c r="FL2274" s="16"/>
      <c r="FM2274" s="16"/>
      <c r="FN2274" s="16"/>
      <c r="FO2274" s="16"/>
      <c r="FP2274" s="16"/>
      <c r="FQ2274" s="16"/>
      <c r="FR2274" s="16"/>
      <c r="FS2274" s="16"/>
      <c r="FT2274" s="16"/>
      <c r="FU2274" s="16"/>
      <c r="FV2274" s="16"/>
      <c r="FW2274" s="16"/>
      <c r="FX2274" s="16"/>
      <c r="FY2274" s="16"/>
      <c r="FZ2274" s="16"/>
      <c r="GA2274" s="16"/>
      <c r="GB2274" s="16"/>
      <c r="GC2274" s="16"/>
      <c r="GD2274" s="16"/>
      <c r="GE2274" s="16"/>
      <c r="GF2274" s="16"/>
      <c r="GG2274" s="16"/>
      <c r="GH2274" s="16"/>
      <c r="GI2274" s="16"/>
      <c r="GJ2274" s="16"/>
      <c r="GK2274" s="16"/>
      <c r="GL2274" s="16"/>
      <c r="GM2274" s="16"/>
      <c r="GN2274" s="16"/>
      <c r="GO2274" s="16"/>
      <c r="GP2274" s="16"/>
      <c r="GQ2274" s="16"/>
      <c r="GR2274" s="16"/>
      <c r="GS2274" s="16"/>
      <c r="GT2274" s="16"/>
      <c r="GU2274" s="16"/>
      <c r="GV2274" s="16"/>
      <c r="GW2274" s="16"/>
      <c r="GX2274" s="16"/>
      <c r="GY2274" s="16"/>
      <c r="GZ2274" s="16"/>
      <c r="HA2274" s="16"/>
      <c r="HB2274" s="16"/>
      <c r="HC2274" s="16"/>
      <c r="HD2274" s="16"/>
      <c r="HE2274" s="16"/>
      <c r="HF2274" s="16"/>
      <c r="HG2274" s="16"/>
      <c r="HH2274" s="16"/>
      <c r="HI2274" s="16"/>
      <c r="HJ2274" s="16"/>
      <c r="HK2274" s="16"/>
      <c r="HL2274" s="16"/>
      <c r="HM2274" s="16"/>
      <c r="HN2274" s="16"/>
      <c r="HO2274" s="16"/>
      <c r="HP2274" s="16"/>
      <c r="HQ2274" s="16"/>
      <c r="HR2274" s="16"/>
      <c r="HS2274" s="16"/>
      <c r="HT2274" s="16"/>
      <c r="HU2274" s="16"/>
      <c r="HV2274" s="16"/>
      <c r="HW2274" s="16"/>
      <c r="HX2274" s="16"/>
      <c r="HY2274" s="16"/>
      <c r="HZ2274" s="16"/>
      <c r="IA2274" s="16"/>
      <c r="IB2274" s="16"/>
      <c r="IC2274" s="16"/>
      <c r="ID2274" s="16"/>
      <c r="IE2274" s="16"/>
      <c r="IF2274" s="16"/>
      <c r="IG2274" s="16"/>
      <c r="IH2274" s="16"/>
      <c r="II2274" s="16"/>
      <c r="IJ2274" s="16"/>
      <c r="IK2274" s="16"/>
      <c r="IL2274" s="16"/>
      <c r="IM2274" s="16"/>
      <c r="IN2274" s="16"/>
      <c r="IO2274" s="16"/>
      <c r="IP2274" s="16"/>
      <c r="IQ2274" s="16"/>
      <c r="IR2274" s="16"/>
      <c r="IS2274" s="16"/>
      <c r="IT2274" s="16"/>
      <c r="IU2274" s="16"/>
      <c r="IV2274" s="16"/>
      <c r="IW2274" s="16"/>
      <c r="IX2274" s="16"/>
      <c r="IY2274" s="16"/>
      <c r="IZ2274" s="16"/>
      <c r="JA2274" s="16"/>
      <c r="JB2274" s="16"/>
      <c r="JC2274" s="16"/>
      <c r="JD2274" s="16"/>
      <c r="JE2274" s="16"/>
      <c r="JF2274" s="16"/>
      <c r="JG2274" s="16"/>
      <c r="JH2274" s="16"/>
      <c r="JI2274" s="16"/>
      <c r="JJ2274" s="16"/>
      <c r="JK2274" s="16"/>
      <c r="JL2274" s="16"/>
      <c r="JM2274" s="16"/>
      <c r="JN2274" s="16"/>
      <c r="JO2274" s="16"/>
      <c r="JP2274" s="16"/>
      <c r="JQ2274" s="16"/>
      <c r="JR2274" s="16"/>
      <c r="JS2274" s="16"/>
      <c r="JT2274" s="16"/>
      <c r="JU2274" s="16"/>
      <c r="JV2274" s="16"/>
      <c r="JW2274" s="16"/>
      <c r="JX2274" s="16"/>
      <c r="JY2274" s="16"/>
      <c r="JZ2274" s="16"/>
      <c r="KA2274" s="16"/>
      <c r="KB2274" s="16"/>
      <c r="KC2274" s="16"/>
      <c r="KD2274" s="16"/>
      <c r="KE2274" s="16"/>
      <c r="KF2274" s="16"/>
      <c r="KG2274" s="16"/>
      <c r="KH2274" s="16"/>
      <c r="KI2274" s="16"/>
      <c r="KJ2274" s="16"/>
      <c r="KK2274" s="16"/>
      <c r="KL2274" s="16"/>
      <c r="KM2274" s="16"/>
      <c r="KN2274" s="16"/>
      <c r="KO2274" s="16"/>
      <c r="KP2274" s="16"/>
      <c r="KQ2274" s="16"/>
      <c r="KR2274" s="16"/>
      <c r="KS2274" s="16"/>
      <c r="KT2274" s="16"/>
      <c r="KU2274" s="16"/>
      <c r="KV2274" s="16"/>
      <c r="KW2274" s="16"/>
      <c r="KX2274" s="16"/>
      <c r="KY2274" s="16"/>
      <c r="KZ2274" s="16"/>
      <c r="LA2274" s="16"/>
      <c r="LB2274" s="16"/>
      <c r="LC2274" s="16"/>
      <c r="LD2274" s="16"/>
      <c r="LE2274" s="16"/>
      <c r="LF2274" s="16"/>
      <c r="LG2274" s="16"/>
      <c r="LH2274" s="16"/>
      <c r="LI2274" s="16"/>
      <c r="LJ2274" s="16"/>
      <c r="LK2274" s="16"/>
      <c r="LL2274" s="16"/>
      <c r="LM2274" s="16"/>
      <c r="LN2274" s="16"/>
      <c r="LO2274" s="16"/>
      <c r="LP2274" s="16"/>
      <c r="LQ2274" s="16"/>
      <c r="LR2274" s="16"/>
      <c r="LS2274" s="16"/>
      <c r="LT2274" s="16"/>
      <c r="LU2274" s="16"/>
      <c r="LV2274" s="16"/>
      <c r="LW2274" s="16"/>
      <c r="LX2274" s="16"/>
      <c r="LY2274" s="16"/>
      <c r="LZ2274" s="16"/>
      <c r="MA2274" s="16"/>
      <c r="MB2274" s="16"/>
      <c r="MC2274" s="16"/>
      <c r="MD2274" s="16"/>
      <c r="ME2274" s="16"/>
      <c r="MF2274" s="16"/>
      <c r="MG2274" s="16"/>
      <c r="MH2274" s="16"/>
      <c r="MI2274" s="16"/>
      <c r="MJ2274" s="16"/>
      <c r="MK2274" s="16"/>
      <c r="ML2274" s="16"/>
      <c r="MM2274" s="16"/>
      <c r="MN2274" s="16"/>
      <c r="MO2274" s="16"/>
      <c r="MP2274" s="16"/>
      <c r="MQ2274" s="16"/>
      <c r="MR2274" s="16"/>
      <c r="MS2274" s="16"/>
      <c r="MT2274" s="16"/>
      <c r="MU2274" s="16"/>
      <c r="MV2274" s="16"/>
      <c r="MW2274" s="16"/>
      <c r="MX2274" s="16"/>
      <c r="MY2274" s="16"/>
      <c r="MZ2274" s="16"/>
      <c r="NA2274" s="16"/>
      <c r="NB2274" s="16"/>
      <c r="NC2274" s="16"/>
      <c r="ND2274" s="16"/>
      <c r="NE2274" s="16"/>
      <c r="NF2274" s="16"/>
      <c r="NG2274" s="16"/>
      <c r="NH2274" s="16"/>
      <c r="NI2274" s="16"/>
      <c r="NJ2274" s="16"/>
      <c r="NK2274" s="16"/>
      <c r="NL2274" s="16"/>
      <c r="NM2274" s="16"/>
      <c r="NN2274" s="16"/>
      <c r="NO2274" s="16"/>
      <c r="NP2274" s="16"/>
      <c r="NQ2274" s="16"/>
      <c r="NR2274" s="16"/>
      <c r="NS2274" s="16"/>
      <c r="NT2274" s="16"/>
      <c r="NU2274" s="16"/>
      <c r="NV2274" s="16"/>
      <c r="NW2274" s="16"/>
      <c r="NX2274" s="16"/>
      <c r="NY2274" s="16"/>
      <c r="NZ2274" s="16"/>
      <c r="OA2274" s="16"/>
      <c r="OB2274" s="16"/>
      <c r="OC2274" s="16"/>
      <c r="OD2274" s="16"/>
      <c r="OE2274" s="16"/>
      <c r="OF2274" s="16"/>
      <c r="OG2274" s="16"/>
      <c r="OH2274" s="16"/>
      <c r="OI2274" s="16"/>
      <c r="OJ2274" s="16"/>
      <c r="OK2274" s="16"/>
      <c r="OL2274" s="16"/>
      <c r="OM2274" s="16"/>
      <c r="ON2274" s="16"/>
      <c r="OO2274" s="16"/>
      <c r="OP2274" s="16"/>
      <c r="OQ2274" s="16"/>
      <c r="OR2274" s="16"/>
      <c r="OS2274" s="16"/>
      <c r="OT2274" s="16"/>
      <c r="OU2274" s="16"/>
      <c r="OV2274" s="16"/>
      <c r="OW2274" s="16"/>
      <c r="OX2274" s="16"/>
      <c r="OY2274" s="16"/>
      <c r="OZ2274" s="16"/>
      <c r="PA2274" s="16"/>
      <c r="PB2274" s="16"/>
      <c r="PC2274" s="16"/>
      <c r="PD2274" s="16"/>
      <c r="PE2274" s="16"/>
      <c r="PF2274" s="16"/>
      <c r="PG2274" s="16"/>
      <c r="PH2274" s="16"/>
      <c r="PI2274" s="16"/>
      <c r="PJ2274" s="16"/>
      <c r="PK2274" s="16"/>
      <c r="PL2274" s="16"/>
      <c r="PM2274" s="16"/>
      <c r="PN2274" s="16"/>
      <c r="PO2274" s="16"/>
      <c r="PP2274" s="16"/>
      <c r="PQ2274" s="16"/>
      <c r="PR2274" s="16"/>
      <c r="PS2274" s="16"/>
      <c r="PT2274" s="16"/>
      <c r="PU2274" s="16"/>
      <c r="PV2274" s="16"/>
      <c r="PW2274" s="16"/>
      <c r="PX2274" s="16"/>
      <c r="PY2274" s="16"/>
      <c r="PZ2274" s="16"/>
      <c r="QA2274" s="16"/>
      <c r="QB2274" s="16"/>
      <c r="QC2274" s="16"/>
      <c r="QD2274" s="16"/>
      <c r="QE2274" s="16"/>
      <c r="QF2274" s="16"/>
      <c r="QG2274" s="16"/>
      <c r="QH2274" s="16"/>
      <c r="QI2274" s="16"/>
      <c r="QJ2274" s="16"/>
      <c r="QK2274" s="16"/>
      <c r="QL2274" s="16"/>
      <c r="QM2274" s="16"/>
      <c r="QN2274" s="16"/>
      <c r="QO2274" s="16"/>
      <c r="QP2274" s="16"/>
      <c r="QQ2274" s="16"/>
      <c r="QR2274" s="16"/>
      <c r="QS2274" s="16"/>
      <c r="QT2274" s="16"/>
      <c r="QU2274" s="16"/>
      <c r="QV2274" s="16"/>
      <c r="QW2274" s="16"/>
      <c r="QX2274" s="16"/>
      <c r="QY2274" s="16"/>
      <c r="QZ2274" s="16"/>
      <c r="RA2274" s="16"/>
      <c r="RB2274" s="16"/>
      <c r="RC2274" s="16"/>
      <c r="RD2274" s="16"/>
      <c r="RE2274" s="16"/>
      <c r="RF2274" s="16"/>
      <c r="RG2274" s="16"/>
      <c r="RH2274" s="16"/>
      <c r="RI2274" s="16"/>
      <c r="RJ2274" s="16"/>
      <c r="RK2274" s="16"/>
      <c r="RL2274" s="16"/>
      <c r="RM2274" s="16"/>
      <c r="RN2274" s="16"/>
      <c r="RO2274" s="16"/>
      <c r="RP2274" s="16"/>
      <c r="RQ2274" s="16"/>
      <c r="RR2274" s="16"/>
      <c r="RS2274" s="16"/>
      <c r="RT2274" s="16"/>
      <c r="RU2274" s="16"/>
      <c r="RV2274" s="16"/>
      <c r="RW2274" s="16"/>
      <c r="RX2274" s="16"/>
      <c r="RY2274" s="16"/>
      <c r="RZ2274" s="16"/>
      <c r="SA2274" s="16"/>
      <c r="SB2274" s="16"/>
      <c r="SC2274" s="16"/>
      <c r="SD2274" s="16"/>
      <c r="SE2274" s="16"/>
      <c r="SF2274" s="16"/>
      <c r="SG2274" s="16"/>
      <c r="SH2274" s="16"/>
      <c r="SI2274" s="16"/>
      <c r="SJ2274" s="16"/>
      <c r="SK2274" s="16"/>
      <c r="SL2274" s="16"/>
      <c r="SM2274" s="16"/>
      <c r="SN2274" s="16"/>
      <c r="SO2274" s="16"/>
      <c r="SP2274" s="16"/>
      <c r="SQ2274" s="16"/>
      <c r="SR2274" s="16"/>
      <c r="SS2274" s="16"/>
      <c r="ST2274" s="16"/>
      <c r="SU2274" s="16"/>
      <c r="SV2274" s="16"/>
      <c r="SW2274" s="16"/>
      <c r="SX2274" s="16"/>
      <c r="SY2274" s="16"/>
      <c r="SZ2274" s="16"/>
      <c r="TA2274" s="16"/>
      <c r="TB2274" s="16"/>
      <c r="TC2274" s="16"/>
      <c r="TD2274" s="16"/>
      <c r="TE2274" s="16"/>
      <c r="TF2274" s="16"/>
      <c r="TG2274" s="16"/>
      <c r="TH2274" s="16"/>
      <c r="TI2274" s="16"/>
      <c r="TJ2274" s="16"/>
      <c r="TK2274" s="16"/>
      <c r="TL2274" s="16"/>
      <c r="TM2274" s="16"/>
      <c r="TN2274" s="16"/>
      <c r="TO2274" s="16"/>
      <c r="TP2274" s="16"/>
      <c r="TQ2274" s="16"/>
      <c r="TR2274" s="16"/>
      <c r="TS2274" s="16"/>
      <c r="TT2274" s="16"/>
      <c r="TU2274" s="16"/>
      <c r="TV2274" s="16"/>
      <c r="TW2274" s="16"/>
      <c r="TX2274" s="16"/>
      <c r="TY2274" s="16"/>
      <c r="TZ2274" s="16"/>
      <c r="UA2274" s="16"/>
      <c r="UB2274" s="16"/>
      <c r="UC2274" s="16"/>
      <c r="UD2274" s="16"/>
      <c r="UE2274" s="16"/>
      <c r="UF2274" s="16"/>
      <c r="UG2274" s="16"/>
      <c r="UH2274" s="16"/>
      <c r="UI2274" s="16"/>
      <c r="UJ2274" s="16"/>
      <c r="UK2274" s="16"/>
      <c r="UL2274" s="16"/>
      <c r="UM2274" s="16"/>
      <c r="UN2274" s="16"/>
      <c r="UO2274" s="16"/>
      <c r="UP2274" s="16"/>
      <c r="UQ2274" s="16"/>
      <c r="UR2274" s="16"/>
      <c r="US2274" s="16"/>
      <c r="UT2274" s="16"/>
      <c r="UU2274" s="16"/>
      <c r="UV2274" s="16"/>
      <c r="UW2274" s="16"/>
      <c r="UX2274" s="16"/>
      <c r="UY2274" s="16"/>
      <c r="UZ2274" s="16"/>
      <c r="VA2274" s="16"/>
      <c r="VB2274" s="16"/>
      <c r="VC2274" s="16"/>
      <c r="VD2274" s="16"/>
      <c r="VE2274" s="16"/>
      <c r="VF2274" s="16"/>
      <c r="VG2274" s="16"/>
      <c r="VH2274" s="16"/>
      <c r="VI2274" s="16"/>
      <c r="VJ2274" s="16"/>
      <c r="VK2274" s="16"/>
      <c r="VL2274" s="16"/>
      <c r="VM2274" s="16"/>
      <c r="VN2274" s="16"/>
      <c r="VO2274" s="16"/>
      <c r="VP2274" s="16"/>
      <c r="VQ2274" s="16"/>
      <c r="VR2274" s="16"/>
      <c r="VS2274" s="16"/>
      <c r="VT2274" s="16"/>
      <c r="VU2274" s="16"/>
      <c r="VV2274" s="16"/>
      <c r="VW2274" s="16"/>
      <c r="VX2274" s="16"/>
      <c r="VY2274" s="16"/>
      <c r="VZ2274" s="16"/>
      <c r="WA2274" s="16"/>
      <c r="WB2274" s="16"/>
      <c r="WC2274" s="16"/>
      <c r="WD2274" s="16"/>
      <c r="WE2274" s="16"/>
      <c r="WF2274" s="16"/>
      <c r="WG2274" s="16"/>
      <c r="WH2274" s="16"/>
      <c r="WI2274" s="16"/>
      <c r="WJ2274" s="16"/>
      <c r="WK2274" s="16"/>
      <c r="WL2274" s="16"/>
      <c r="WM2274" s="16"/>
      <c r="WN2274" s="16"/>
      <c r="WO2274" s="16"/>
      <c r="WP2274" s="16"/>
      <c r="WQ2274" s="16"/>
      <c r="WR2274" s="16"/>
      <c r="WS2274" s="16"/>
      <c r="WT2274" s="16"/>
      <c r="WU2274" s="16"/>
      <c r="WV2274" s="16"/>
      <c r="WW2274" s="16"/>
      <c r="WX2274" s="16"/>
      <c r="WY2274" s="16"/>
      <c r="WZ2274" s="16"/>
      <c r="XA2274" s="16"/>
      <c r="XB2274" s="16"/>
      <c r="XC2274" s="16"/>
      <c r="XD2274" s="16"/>
      <c r="XE2274" s="16"/>
      <c r="XF2274" s="16"/>
      <c r="XG2274" s="16"/>
      <c r="XH2274" s="16"/>
      <c r="XI2274" s="16"/>
      <c r="XJ2274" s="16"/>
      <c r="XK2274" s="16"/>
      <c r="XL2274" s="16"/>
      <c r="XM2274" s="16"/>
      <c r="XN2274" s="16"/>
      <c r="XO2274" s="16"/>
      <c r="XP2274" s="16"/>
      <c r="XQ2274" s="16"/>
      <c r="XR2274" s="16"/>
      <c r="XS2274" s="16"/>
      <c r="XT2274" s="16"/>
      <c r="XU2274" s="16"/>
      <c r="XV2274" s="16"/>
      <c r="XW2274" s="16"/>
      <c r="XX2274" s="16"/>
      <c r="XY2274" s="16"/>
      <c r="XZ2274" s="16"/>
      <c r="YA2274" s="16"/>
      <c r="YB2274" s="16"/>
      <c r="YC2274" s="16"/>
      <c r="YD2274" s="16"/>
      <c r="YE2274" s="16"/>
      <c r="YF2274" s="16"/>
      <c r="YG2274" s="16"/>
      <c r="YH2274" s="16"/>
      <c r="YI2274" s="16"/>
      <c r="YJ2274" s="16"/>
      <c r="YK2274" s="16"/>
      <c r="YL2274" s="16"/>
      <c r="YM2274" s="16"/>
      <c r="YN2274" s="16"/>
      <c r="YO2274" s="16"/>
      <c r="YP2274" s="16"/>
      <c r="YQ2274" s="16"/>
      <c r="YR2274" s="16"/>
      <c r="YS2274" s="16"/>
      <c r="YT2274" s="16"/>
      <c r="YU2274" s="16"/>
      <c r="YV2274" s="16"/>
      <c r="YW2274" s="16"/>
      <c r="YX2274" s="16"/>
      <c r="YY2274" s="16"/>
      <c r="YZ2274" s="16"/>
      <c r="ZA2274" s="16"/>
      <c r="ZB2274" s="16"/>
      <c r="ZC2274" s="16"/>
      <c r="ZD2274" s="16"/>
      <c r="ZE2274" s="16"/>
      <c r="ZF2274" s="16"/>
      <c r="ZG2274" s="16"/>
      <c r="ZH2274" s="16"/>
      <c r="ZI2274" s="16"/>
      <c r="ZJ2274" s="16"/>
      <c r="ZK2274" s="16"/>
      <c r="ZL2274" s="16"/>
      <c r="ZM2274" s="16"/>
      <c r="ZN2274" s="16"/>
      <c r="ZO2274" s="16"/>
      <c r="ZP2274" s="16"/>
      <c r="ZQ2274" s="16"/>
      <c r="ZR2274" s="16"/>
      <c r="ZS2274" s="16"/>
      <c r="ZT2274" s="16"/>
      <c r="ZU2274" s="16"/>
      <c r="ZV2274" s="16"/>
      <c r="ZW2274" s="16"/>
      <c r="ZX2274" s="16"/>
      <c r="ZY2274" s="16"/>
      <c r="ZZ2274" s="16"/>
      <c r="AAA2274" s="16"/>
      <c r="AAB2274" s="16"/>
      <c r="AAC2274" s="16"/>
      <c r="AAD2274" s="16"/>
      <c r="AAE2274" s="16"/>
      <c r="AAF2274" s="16"/>
      <c r="AAG2274" s="16"/>
      <c r="AAH2274" s="16"/>
      <c r="AAI2274" s="16"/>
      <c r="AAJ2274" s="16"/>
      <c r="AAK2274" s="16"/>
      <c r="AAL2274" s="16"/>
      <c r="AAM2274" s="16"/>
      <c r="AAN2274" s="16"/>
      <c r="AAO2274" s="16"/>
      <c r="AAP2274" s="16"/>
      <c r="AAQ2274" s="16"/>
      <c r="AAR2274" s="16"/>
      <c r="AAS2274" s="16"/>
      <c r="AAT2274" s="16"/>
      <c r="AAU2274" s="16"/>
      <c r="AAV2274" s="16"/>
      <c r="AAW2274" s="16"/>
      <c r="AAX2274" s="16"/>
      <c r="AAY2274" s="16"/>
      <c r="AAZ2274" s="16"/>
      <c r="ABA2274" s="16"/>
      <c r="ABB2274" s="16"/>
      <c r="ABC2274" s="16"/>
      <c r="ABD2274" s="16"/>
      <c r="ABE2274" s="16"/>
      <c r="ABF2274" s="16"/>
      <c r="ABG2274" s="16"/>
      <c r="ABH2274" s="16"/>
      <c r="ABI2274" s="16"/>
      <c r="ABJ2274" s="16"/>
      <c r="ABK2274" s="16"/>
      <c r="ABL2274" s="16"/>
      <c r="ABM2274" s="16"/>
      <c r="ABN2274" s="16"/>
      <c r="ABO2274" s="16"/>
      <c r="ABP2274" s="16"/>
      <c r="ABQ2274" s="16"/>
      <c r="ABR2274" s="16"/>
      <c r="ABS2274" s="16"/>
      <c r="ABT2274" s="16"/>
      <c r="ABU2274" s="16"/>
      <c r="ABV2274" s="16"/>
      <c r="ABW2274" s="16"/>
      <c r="ABX2274" s="16"/>
      <c r="ABY2274" s="16"/>
      <c r="ABZ2274" s="16"/>
      <c r="ACA2274" s="16"/>
      <c r="ACB2274" s="16"/>
      <c r="ACC2274" s="16"/>
      <c r="ACD2274" s="16"/>
      <c r="ACE2274" s="16"/>
      <c r="ACF2274" s="16"/>
      <c r="ACG2274" s="16"/>
      <c r="ACH2274" s="16"/>
      <c r="ACI2274" s="16"/>
      <c r="ACJ2274" s="16"/>
      <c r="ACK2274" s="16"/>
      <c r="ACL2274" s="16"/>
      <c r="ACM2274" s="16"/>
      <c r="ACN2274" s="16"/>
      <c r="ACO2274" s="16"/>
      <c r="ACP2274" s="16"/>
      <c r="ACQ2274" s="16"/>
      <c r="ACR2274" s="16"/>
      <c r="ACS2274" s="16"/>
      <c r="ACT2274" s="16"/>
      <c r="ACU2274" s="16"/>
      <c r="ACV2274" s="16"/>
      <c r="ACW2274" s="16"/>
      <c r="ACX2274" s="16"/>
      <c r="ACY2274" s="16"/>
      <c r="ACZ2274" s="16"/>
      <c r="ADA2274" s="16"/>
      <c r="ADB2274" s="16"/>
      <c r="ADC2274" s="16"/>
      <c r="ADD2274" s="16"/>
      <c r="ADE2274" s="16"/>
      <c r="ADF2274" s="16"/>
      <c r="ADG2274" s="16"/>
      <c r="ADH2274" s="16"/>
      <c r="ADI2274" s="16"/>
      <c r="ADJ2274" s="16"/>
      <c r="ADK2274" s="16"/>
      <c r="ADL2274" s="16"/>
      <c r="ADM2274" s="16"/>
      <c r="ADN2274" s="16"/>
      <c r="ADO2274" s="16"/>
      <c r="ADP2274" s="16"/>
      <c r="ADQ2274" s="16"/>
      <c r="ADR2274" s="16"/>
      <c r="ADS2274" s="16"/>
      <c r="ADT2274" s="16"/>
      <c r="ADU2274" s="16"/>
      <c r="ADV2274" s="16"/>
      <c r="ADW2274" s="16"/>
      <c r="ADX2274" s="16"/>
      <c r="ADY2274" s="16"/>
      <c r="ADZ2274" s="16"/>
      <c r="AEA2274" s="16"/>
      <c r="AEB2274" s="16"/>
      <c r="AEC2274" s="16"/>
      <c r="AED2274" s="16"/>
      <c r="AEE2274" s="16"/>
      <c r="AEF2274" s="16"/>
      <c r="AEG2274" s="16"/>
      <c r="AEH2274" s="16"/>
      <c r="AEI2274" s="16"/>
      <c r="AEJ2274" s="16"/>
      <c r="AEK2274" s="16"/>
      <c r="AEL2274" s="16"/>
      <c r="AEM2274" s="16"/>
      <c r="AEN2274" s="16"/>
      <c r="AEO2274" s="16"/>
      <c r="AEP2274" s="16"/>
      <c r="AEQ2274" s="16"/>
      <c r="AER2274" s="16"/>
      <c r="AES2274" s="16"/>
      <c r="AET2274" s="16"/>
      <c r="AEU2274" s="16"/>
      <c r="AEV2274" s="16"/>
      <c r="AEW2274" s="16"/>
      <c r="AEX2274" s="16"/>
      <c r="AEY2274" s="16"/>
      <c r="AEZ2274" s="16"/>
      <c r="AFA2274" s="16"/>
      <c r="AFB2274" s="16"/>
      <c r="AFC2274" s="16"/>
      <c r="AFD2274" s="16"/>
      <c r="AFE2274" s="16"/>
      <c r="AFF2274" s="16"/>
      <c r="AFG2274" s="16"/>
      <c r="AFH2274" s="16"/>
      <c r="AFI2274" s="16"/>
      <c r="AFJ2274" s="16"/>
      <c r="AFK2274" s="16"/>
      <c r="AFL2274" s="16"/>
      <c r="AFM2274" s="16"/>
      <c r="AFN2274" s="16"/>
      <c r="AFO2274" s="16"/>
      <c r="AFP2274" s="16"/>
      <c r="AFQ2274" s="16"/>
      <c r="AFR2274" s="16"/>
      <c r="AFS2274" s="16"/>
      <c r="AFT2274" s="16"/>
      <c r="AFU2274" s="16"/>
      <c r="AFV2274" s="16"/>
      <c r="AFW2274" s="16"/>
      <c r="AFX2274" s="16"/>
      <c r="AFY2274" s="16"/>
      <c r="AFZ2274" s="16"/>
      <c r="AGA2274" s="16"/>
      <c r="AGB2274" s="16"/>
      <c r="AGC2274" s="16"/>
      <c r="AGD2274" s="16"/>
      <c r="AGE2274" s="16"/>
      <c r="AGF2274" s="16"/>
      <c r="AGG2274" s="16"/>
      <c r="AGH2274" s="16"/>
      <c r="AGI2274" s="16"/>
      <c r="AGJ2274" s="16"/>
      <c r="AGK2274" s="16"/>
      <c r="AGL2274" s="16"/>
      <c r="AGM2274" s="16"/>
      <c r="AGN2274" s="16"/>
      <c r="AGO2274" s="16"/>
      <c r="AGP2274" s="16"/>
      <c r="AGQ2274" s="16"/>
      <c r="AGR2274" s="16"/>
      <c r="AGS2274" s="16"/>
      <c r="AGT2274" s="16"/>
      <c r="AGU2274" s="16"/>
      <c r="AGV2274" s="16"/>
      <c r="AGW2274" s="16"/>
      <c r="AGX2274" s="16"/>
      <c r="AGY2274" s="16"/>
      <c r="AGZ2274" s="16"/>
      <c r="AHA2274" s="16"/>
      <c r="AHB2274" s="16"/>
      <c r="AHC2274" s="16"/>
      <c r="AHD2274" s="16"/>
      <c r="AHE2274" s="16"/>
      <c r="AHF2274" s="16"/>
      <c r="AHG2274" s="16"/>
      <c r="AHH2274" s="16"/>
      <c r="AHI2274" s="16"/>
      <c r="AHJ2274" s="16"/>
      <c r="AHK2274" s="16"/>
      <c r="AHL2274" s="16"/>
      <c r="AHM2274" s="16"/>
      <c r="AHN2274" s="16"/>
      <c r="AHO2274" s="16"/>
      <c r="AHP2274" s="16"/>
      <c r="AHQ2274" s="16"/>
      <c r="AHR2274" s="16"/>
      <c r="AHS2274" s="16"/>
      <c r="AHT2274" s="16"/>
      <c r="AHU2274" s="16"/>
      <c r="AHV2274" s="16"/>
      <c r="AHW2274" s="16"/>
      <c r="AHX2274" s="16"/>
      <c r="AHY2274" s="16"/>
      <c r="AHZ2274" s="16"/>
      <c r="AIA2274" s="16"/>
      <c r="AIB2274" s="16"/>
      <c r="AIC2274" s="16"/>
      <c r="AID2274" s="16"/>
      <c r="AIE2274" s="16"/>
      <c r="AIF2274" s="16"/>
      <c r="AIG2274" s="16"/>
      <c r="AIH2274" s="16"/>
      <c r="AII2274" s="16"/>
      <c r="AIJ2274" s="16"/>
      <c r="AIK2274" s="16"/>
      <c r="AIL2274" s="16"/>
      <c r="AIM2274" s="16"/>
      <c r="AIN2274" s="16"/>
      <c r="AIO2274" s="16"/>
      <c r="AIP2274" s="16"/>
      <c r="AIQ2274" s="16"/>
      <c r="AIR2274" s="16"/>
      <c r="AIS2274" s="16"/>
      <c r="AIT2274" s="16"/>
      <c r="AIU2274" s="16"/>
      <c r="AIV2274" s="16"/>
      <c r="AIW2274" s="16"/>
      <c r="AIX2274" s="16"/>
      <c r="AIY2274" s="16"/>
      <c r="AIZ2274" s="16"/>
      <c r="AJA2274" s="16"/>
      <c r="AJB2274" s="16"/>
      <c r="AJC2274" s="16"/>
      <c r="AJD2274" s="16"/>
      <c r="AJE2274" s="16"/>
      <c r="AJF2274" s="16"/>
      <c r="AJG2274" s="16"/>
      <c r="AJH2274" s="16"/>
      <c r="AJI2274" s="16"/>
      <c r="AJJ2274" s="16"/>
      <c r="AJK2274" s="16"/>
      <c r="AJL2274" s="16"/>
      <c r="AJM2274" s="16"/>
      <c r="AJN2274" s="16"/>
      <c r="AJO2274" s="16"/>
      <c r="AJP2274" s="16"/>
      <c r="AJQ2274" s="16"/>
      <c r="AJR2274" s="16"/>
      <c r="AJS2274" s="16"/>
      <c r="AJT2274" s="16"/>
      <c r="AJU2274" s="16"/>
      <c r="AJV2274" s="16"/>
      <c r="AJW2274" s="16"/>
      <c r="AJX2274" s="16"/>
      <c r="AJY2274" s="16"/>
      <c r="AJZ2274" s="16"/>
      <c r="AKA2274" s="16"/>
      <c r="AKB2274" s="16"/>
      <c r="AKC2274" s="16"/>
      <c r="AKD2274" s="16"/>
      <c r="AKE2274" s="16"/>
      <c r="AKF2274" s="16"/>
      <c r="AKG2274" s="16"/>
      <c r="AKH2274" s="16"/>
      <c r="AKI2274" s="16"/>
      <c r="AKJ2274" s="16"/>
      <c r="AKK2274" s="16"/>
      <c r="AKL2274" s="16"/>
      <c r="AKM2274" s="16"/>
      <c r="AKN2274" s="16"/>
      <c r="AKO2274" s="16"/>
      <c r="AKP2274" s="16"/>
      <c r="AKQ2274" s="16"/>
      <c r="AKR2274" s="16"/>
      <c r="AKS2274" s="16"/>
      <c r="AKT2274" s="16"/>
      <c r="AKU2274" s="16"/>
      <c r="AKV2274" s="16"/>
      <c r="AKW2274" s="16"/>
      <c r="AKX2274" s="16"/>
      <c r="AKY2274" s="16"/>
      <c r="AKZ2274" s="16"/>
      <c r="ALA2274" s="16"/>
      <c r="ALB2274" s="16"/>
      <c r="ALC2274" s="16"/>
      <c r="ALD2274" s="16"/>
      <c r="ALE2274" s="16"/>
      <c r="ALF2274" s="16"/>
      <c r="ALG2274" s="16"/>
      <c r="ALH2274" s="16"/>
      <c r="ALI2274" s="16"/>
      <c r="ALJ2274" s="16"/>
      <c r="ALK2274" s="16"/>
      <c r="ALL2274" s="16"/>
      <c r="ALM2274" s="16"/>
      <c r="ALN2274" s="16"/>
      <c r="ALO2274" s="16"/>
      <c r="ALP2274" s="16"/>
      <c r="ALQ2274" s="16"/>
      <c r="ALR2274" s="16"/>
      <c r="ALS2274" s="16"/>
      <c r="ALT2274" s="16"/>
      <c r="ALU2274" s="16"/>
      <c r="ALV2274" s="16"/>
      <c r="ALW2274" s="16"/>
      <c r="ALX2274" s="16"/>
      <c r="ALY2274" s="16"/>
      <c r="ALZ2274" s="16"/>
      <c r="AMA2274" s="16"/>
      <c r="AMB2274" s="16"/>
      <c r="AMC2274" s="16"/>
      <c r="AMD2274" s="16"/>
      <c r="AME2274" s="16"/>
      <c r="AMF2274" s="16"/>
      <c r="AMG2274" s="16"/>
      <c r="AMH2274" s="16"/>
      <c r="AMI2274" s="16"/>
      <c r="AMJ2274" s="16"/>
      <c r="AMK2274" s="16"/>
      <c r="AML2274" s="16"/>
      <c r="AMM2274" s="16"/>
      <c r="AMN2274" s="16"/>
      <c r="AMO2274" s="16"/>
      <c r="AMP2274" s="16"/>
      <c r="AMQ2274" s="16"/>
      <c r="AMR2274" s="16"/>
      <c r="AMS2274" s="16"/>
      <c r="AMT2274" s="16"/>
      <c r="AMU2274" s="16"/>
      <c r="AMV2274" s="16"/>
      <c r="AMW2274" s="16"/>
      <c r="AMX2274" s="16"/>
      <c r="AMY2274" s="16"/>
      <c r="AMZ2274" s="16"/>
      <c r="ANA2274" s="16"/>
      <c r="ANB2274" s="16"/>
      <c r="ANC2274" s="16"/>
      <c r="AND2274" s="16"/>
      <c r="ANE2274" s="16"/>
      <c r="ANF2274" s="16"/>
      <c r="ANG2274" s="16"/>
      <c r="ANH2274" s="16"/>
      <c r="ANI2274" s="16"/>
      <c r="ANJ2274" s="16"/>
      <c r="ANK2274" s="16"/>
      <c r="ANL2274" s="16"/>
      <c r="ANM2274" s="16"/>
      <c r="ANN2274" s="16"/>
      <c r="ANO2274" s="16"/>
      <c r="ANP2274" s="16"/>
      <c r="ANQ2274" s="16"/>
      <c r="ANR2274" s="16"/>
      <c r="ANS2274" s="16"/>
      <c r="ANT2274" s="16"/>
      <c r="ANU2274" s="16"/>
      <c r="ANV2274" s="16"/>
      <c r="ANW2274" s="16"/>
      <c r="ANX2274" s="16"/>
      <c r="ANY2274" s="16"/>
      <c r="ANZ2274" s="16"/>
      <c r="AOA2274" s="16"/>
      <c r="AOB2274" s="16"/>
      <c r="AOC2274" s="16"/>
      <c r="AOD2274" s="16"/>
      <c r="AOE2274" s="16"/>
      <c r="AOF2274" s="16"/>
      <c r="AOG2274" s="16"/>
      <c r="AOH2274" s="16"/>
      <c r="AOI2274" s="16"/>
      <c r="AOJ2274" s="16"/>
      <c r="AOK2274" s="16"/>
      <c r="AOL2274" s="16"/>
      <c r="AOM2274" s="16"/>
      <c r="AON2274" s="16"/>
      <c r="AOO2274" s="16"/>
      <c r="AOP2274" s="16"/>
      <c r="AOQ2274" s="16"/>
      <c r="AOR2274" s="16"/>
      <c r="AOS2274" s="16"/>
      <c r="AOT2274" s="16"/>
      <c r="AOU2274" s="16"/>
      <c r="AOV2274" s="16"/>
      <c r="AOW2274" s="16"/>
      <c r="AOX2274" s="16"/>
      <c r="AOY2274" s="16"/>
      <c r="AOZ2274" s="16"/>
      <c r="APA2274" s="16"/>
      <c r="APB2274" s="16"/>
      <c r="APC2274" s="16"/>
      <c r="APD2274" s="16"/>
      <c r="APE2274" s="16"/>
      <c r="APF2274" s="16"/>
      <c r="APG2274" s="16"/>
      <c r="APH2274" s="16"/>
      <c r="API2274" s="16"/>
      <c r="APJ2274" s="16"/>
      <c r="APK2274" s="16"/>
      <c r="APL2274" s="16"/>
      <c r="APM2274" s="16"/>
      <c r="APN2274" s="16"/>
      <c r="APO2274" s="16"/>
      <c r="APP2274" s="16"/>
      <c r="APQ2274" s="16"/>
      <c r="APR2274" s="16"/>
      <c r="APS2274" s="16"/>
      <c r="APT2274" s="16"/>
      <c r="APU2274" s="16"/>
      <c r="APV2274" s="16"/>
      <c r="APW2274" s="16"/>
      <c r="APX2274" s="16"/>
      <c r="APY2274" s="16"/>
      <c r="APZ2274" s="16"/>
      <c r="AQA2274" s="16"/>
      <c r="AQB2274" s="16"/>
      <c r="AQC2274" s="16"/>
      <c r="AQD2274" s="16"/>
      <c r="AQE2274" s="16"/>
      <c r="AQF2274" s="16"/>
      <c r="AQG2274" s="16"/>
      <c r="AQH2274" s="16"/>
      <c r="AQI2274" s="16"/>
      <c r="AQJ2274" s="16"/>
      <c r="AQK2274" s="16"/>
      <c r="AQL2274" s="16"/>
      <c r="AQM2274" s="16"/>
      <c r="AQN2274" s="16"/>
      <c r="AQO2274" s="16"/>
      <c r="AQP2274" s="16"/>
      <c r="AQQ2274" s="16"/>
      <c r="AQR2274" s="16"/>
      <c r="AQS2274" s="16"/>
      <c r="AQT2274" s="16"/>
      <c r="AQU2274" s="16"/>
      <c r="AQV2274" s="16"/>
      <c r="AQW2274" s="16"/>
      <c r="AQX2274" s="16"/>
      <c r="AQY2274" s="16"/>
      <c r="AQZ2274" s="16"/>
      <c r="ARA2274" s="16"/>
      <c r="ARB2274" s="16"/>
      <c r="ARC2274" s="16"/>
      <c r="ARD2274" s="16"/>
      <c r="ARE2274" s="16"/>
      <c r="ARF2274" s="16"/>
      <c r="ARG2274" s="16"/>
      <c r="ARH2274" s="16"/>
      <c r="ARI2274" s="16"/>
      <c r="ARJ2274" s="16"/>
      <c r="ARK2274" s="16"/>
      <c r="ARL2274" s="16"/>
      <c r="ARM2274" s="16"/>
      <c r="ARN2274" s="16"/>
      <c r="ARO2274" s="16"/>
      <c r="ARP2274" s="16"/>
      <c r="ARQ2274" s="16"/>
      <c r="ARR2274" s="16"/>
      <c r="ARS2274" s="16"/>
      <c r="ART2274" s="16"/>
      <c r="ARU2274" s="16"/>
      <c r="ARV2274" s="16"/>
      <c r="ARW2274" s="16"/>
      <c r="ARX2274" s="16"/>
      <c r="ARY2274" s="16"/>
      <c r="ARZ2274" s="16"/>
      <c r="ASA2274" s="16"/>
      <c r="ASB2274" s="16"/>
      <c r="ASC2274" s="16"/>
      <c r="ASD2274" s="16"/>
      <c r="ASE2274" s="16"/>
      <c r="ASF2274" s="16"/>
      <c r="ASG2274" s="16"/>
      <c r="ASH2274" s="16"/>
      <c r="ASI2274" s="16"/>
      <c r="ASJ2274" s="16"/>
      <c r="ASK2274" s="16"/>
      <c r="ASL2274" s="16"/>
      <c r="ASM2274" s="16"/>
      <c r="ASN2274" s="16"/>
      <c r="ASO2274" s="16"/>
      <c r="ASP2274" s="16"/>
      <c r="ASQ2274" s="16"/>
      <c r="ASR2274" s="16"/>
      <c r="ASS2274" s="16"/>
      <c r="AST2274" s="16"/>
      <c r="ASU2274" s="16"/>
      <c r="ASV2274" s="16"/>
      <c r="ASW2274" s="16"/>
      <c r="ASX2274" s="16"/>
      <c r="ASY2274" s="16"/>
      <c r="ASZ2274" s="16"/>
      <c r="ATA2274" s="16"/>
      <c r="ATB2274" s="16"/>
      <c r="ATC2274" s="16"/>
      <c r="ATD2274" s="16"/>
      <c r="ATE2274" s="16"/>
      <c r="ATF2274" s="16"/>
      <c r="ATG2274" s="16"/>
      <c r="ATH2274" s="16"/>
      <c r="ATI2274" s="16"/>
      <c r="ATJ2274" s="16"/>
      <c r="ATK2274" s="16"/>
      <c r="ATL2274" s="16"/>
      <c r="ATM2274" s="16"/>
      <c r="ATN2274" s="16"/>
      <c r="ATO2274" s="16"/>
      <c r="ATP2274" s="16"/>
      <c r="ATQ2274" s="16"/>
      <c r="ATR2274" s="16"/>
      <c r="ATS2274" s="16"/>
      <c r="ATT2274" s="16"/>
      <c r="ATU2274" s="16"/>
      <c r="ATV2274" s="16"/>
      <c r="ATW2274" s="16"/>
      <c r="ATX2274" s="16"/>
    </row>
    <row r="2275" spans="1:1220" s="19" customFormat="1" ht="12.75" x14ac:dyDescent="0.25">
      <c r="A2275" s="6" t="s">
        <v>39</v>
      </c>
      <c r="B2275" s="6" t="s">
        <v>5210</v>
      </c>
      <c r="C2275" s="7" t="s">
        <v>5211</v>
      </c>
      <c r="D2275" s="8" t="s">
        <v>5212</v>
      </c>
      <c r="E2275" s="8" t="s">
        <v>5213</v>
      </c>
      <c r="F2275" s="8"/>
      <c r="G2275" s="8">
        <v>1941</v>
      </c>
      <c r="H2275" s="8">
        <v>1</v>
      </c>
      <c r="I2275" s="8" t="s">
        <v>18</v>
      </c>
      <c r="J2275" s="8" t="s">
        <v>43</v>
      </c>
      <c r="K2275" s="8">
        <v>43</v>
      </c>
      <c r="L2275" s="8"/>
      <c r="M2275" s="10"/>
      <c r="N2275" s="10"/>
      <c r="O2275" s="10"/>
      <c r="P2275" s="11"/>
      <c r="Q2275" s="16"/>
      <c r="R2275" s="16"/>
      <c r="S2275" s="16"/>
      <c r="T2275" s="16"/>
      <c r="U2275" s="16"/>
      <c r="V2275" s="16"/>
      <c r="W2275" s="16"/>
      <c r="X2275" s="16"/>
      <c r="Y2275" s="16"/>
      <c r="Z2275" s="16"/>
      <c r="AA2275" s="16"/>
      <c r="AB2275" s="16"/>
      <c r="AC2275" s="16"/>
      <c r="AD2275" s="16"/>
      <c r="AE2275" s="16"/>
      <c r="AF2275" s="16"/>
      <c r="AG2275" s="16"/>
      <c r="AH2275" s="16"/>
      <c r="AI2275" s="16"/>
      <c r="AJ2275" s="16"/>
      <c r="AK2275" s="16"/>
      <c r="AL2275" s="16"/>
      <c r="AM2275" s="16"/>
      <c r="AN2275" s="16"/>
      <c r="AO2275" s="16"/>
      <c r="AP2275" s="16"/>
      <c r="AQ2275" s="16"/>
      <c r="AR2275" s="16"/>
      <c r="AS2275" s="16"/>
      <c r="AT2275" s="16"/>
      <c r="AU2275" s="16"/>
      <c r="AV2275" s="16"/>
      <c r="AW2275" s="16"/>
      <c r="AX2275" s="16"/>
      <c r="AY2275" s="16"/>
      <c r="AZ2275" s="16"/>
      <c r="BA2275" s="16"/>
      <c r="BB2275" s="16"/>
      <c r="BC2275" s="16"/>
      <c r="BD2275" s="16"/>
      <c r="BE2275" s="16"/>
      <c r="BF2275" s="16"/>
      <c r="BG2275" s="16"/>
      <c r="BH2275" s="16"/>
      <c r="BI2275" s="16"/>
      <c r="BJ2275" s="16"/>
      <c r="BK2275" s="16"/>
      <c r="BL2275" s="16"/>
      <c r="BM2275" s="16"/>
      <c r="BN2275" s="16"/>
      <c r="BO2275" s="16"/>
      <c r="BP2275" s="16"/>
      <c r="BQ2275" s="16"/>
      <c r="BR2275" s="16"/>
      <c r="BS2275" s="16"/>
      <c r="BT2275" s="16"/>
      <c r="BU2275" s="16"/>
      <c r="BV2275" s="16"/>
      <c r="BW2275" s="16"/>
      <c r="BX2275" s="16"/>
      <c r="BY2275" s="16"/>
      <c r="BZ2275" s="16"/>
      <c r="CA2275" s="16"/>
      <c r="CB2275" s="16"/>
      <c r="CC2275" s="16"/>
      <c r="CD2275" s="16"/>
      <c r="CE2275" s="16"/>
      <c r="CF2275" s="16"/>
      <c r="CG2275" s="16"/>
      <c r="CH2275" s="16"/>
      <c r="CI2275" s="16"/>
      <c r="CJ2275" s="16"/>
      <c r="CK2275" s="16"/>
      <c r="CL2275" s="16"/>
      <c r="CM2275" s="16"/>
      <c r="CN2275" s="16"/>
      <c r="CO2275" s="16"/>
      <c r="CP2275" s="16"/>
      <c r="CQ2275" s="16"/>
      <c r="CR2275" s="16"/>
      <c r="CS2275" s="16"/>
      <c r="CT2275" s="16"/>
      <c r="CU2275" s="16"/>
      <c r="CV2275" s="16"/>
      <c r="CW2275" s="16"/>
      <c r="CX2275" s="16"/>
      <c r="CY2275" s="16"/>
      <c r="CZ2275" s="16"/>
      <c r="DA2275" s="16"/>
      <c r="DB2275" s="16"/>
      <c r="DC2275" s="16"/>
      <c r="DD2275" s="16"/>
      <c r="DE2275" s="16"/>
      <c r="DF2275" s="16"/>
      <c r="DG2275" s="16"/>
      <c r="DH2275" s="16"/>
      <c r="DI2275" s="16"/>
      <c r="DJ2275" s="16"/>
      <c r="DK2275" s="16"/>
      <c r="DL2275" s="16"/>
      <c r="DM2275" s="16"/>
      <c r="DN2275" s="16"/>
      <c r="DO2275" s="16"/>
      <c r="DP2275" s="16"/>
      <c r="DQ2275" s="16"/>
      <c r="DR2275" s="16"/>
      <c r="DS2275" s="16"/>
      <c r="DT2275" s="16"/>
      <c r="DU2275" s="16"/>
      <c r="DV2275" s="16"/>
      <c r="DW2275" s="16"/>
      <c r="DX2275" s="16"/>
      <c r="DY2275" s="16"/>
      <c r="DZ2275" s="16"/>
      <c r="EA2275" s="16"/>
      <c r="EB2275" s="16"/>
      <c r="EC2275" s="16"/>
      <c r="ED2275" s="16"/>
      <c r="EE2275" s="16"/>
      <c r="EF2275" s="16"/>
      <c r="EG2275" s="16"/>
      <c r="EH2275" s="16"/>
      <c r="EI2275" s="16"/>
      <c r="EJ2275" s="16"/>
      <c r="EK2275" s="16"/>
      <c r="EL2275" s="16"/>
      <c r="EM2275" s="16"/>
      <c r="EN2275" s="16"/>
      <c r="EO2275" s="16"/>
      <c r="EP2275" s="16"/>
      <c r="EQ2275" s="16"/>
      <c r="ER2275" s="16"/>
      <c r="ES2275" s="16"/>
      <c r="ET2275" s="16"/>
      <c r="EU2275" s="16"/>
      <c r="EV2275" s="16"/>
      <c r="EW2275" s="16"/>
      <c r="EX2275" s="16"/>
      <c r="EY2275" s="16"/>
      <c r="EZ2275" s="16"/>
      <c r="FA2275" s="16"/>
      <c r="FB2275" s="16"/>
      <c r="FC2275" s="16"/>
      <c r="FD2275" s="16"/>
      <c r="FE2275" s="16"/>
      <c r="FF2275" s="16"/>
      <c r="FG2275" s="16"/>
      <c r="FH2275" s="16"/>
      <c r="FI2275" s="16"/>
      <c r="FJ2275" s="16"/>
      <c r="FK2275" s="16"/>
      <c r="FL2275" s="16"/>
      <c r="FM2275" s="16"/>
      <c r="FN2275" s="16"/>
      <c r="FO2275" s="16"/>
      <c r="FP2275" s="16"/>
      <c r="FQ2275" s="16"/>
      <c r="FR2275" s="16"/>
      <c r="FS2275" s="16"/>
      <c r="FT2275" s="16"/>
      <c r="FU2275" s="16"/>
      <c r="FV2275" s="16"/>
      <c r="FW2275" s="16"/>
      <c r="FX2275" s="16"/>
      <c r="FY2275" s="16"/>
      <c r="FZ2275" s="16"/>
      <c r="GA2275" s="16"/>
      <c r="GB2275" s="16"/>
      <c r="GC2275" s="16"/>
      <c r="GD2275" s="16"/>
      <c r="GE2275" s="16"/>
      <c r="GF2275" s="16"/>
      <c r="GG2275" s="16"/>
      <c r="GH2275" s="16"/>
      <c r="GI2275" s="16"/>
      <c r="GJ2275" s="16"/>
      <c r="GK2275" s="16"/>
      <c r="GL2275" s="16"/>
      <c r="GM2275" s="16"/>
      <c r="GN2275" s="16"/>
      <c r="GO2275" s="16"/>
      <c r="GP2275" s="16"/>
      <c r="GQ2275" s="16"/>
      <c r="GR2275" s="16"/>
      <c r="GS2275" s="16"/>
      <c r="GT2275" s="16"/>
      <c r="GU2275" s="16"/>
      <c r="GV2275" s="16"/>
      <c r="GW2275" s="16"/>
      <c r="GX2275" s="16"/>
      <c r="GY2275" s="16"/>
      <c r="GZ2275" s="16"/>
      <c r="HA2275" s="16"/>
      <c r="HB2275" s="16"/>
      <c r="HC2275" s="16"/>
      <c r="HD2275" s="16"/>
      <c r="HE2275" s="16"/>
      <c r="HF2275" s="16"/>
      <c r="HG2275" s="16"/>
      <c r="HH2275" s="16"/>
      <c r="HI2275" s="16"/>
      <c r="HJ2275" s="16"/>
      <c r="HK2275" s="16"/>
      <c r="HL2275" s="16"/>
      <c r="HM2275" s="16"/>
      <c r="HN2275" s="16"/>
      <c r="HO2275" s="16"/>
      <c r="HP2275" s="16"/>
      <c r="HQ2275" s="16"/>
      <c r="HR2275" s="16"/>
      <c r="HS2275" s="16"/>
      <c r="HT2275" s="16"/>
      <c r="HU2275" s="16"/>
      <c r="HV2275" s="16"/>
      <c r="HW2275" s="16"/>
      <c r="HX2275" s="16"/>
      <c r="HY2275" s="16"/>
      <c r="HZ2275" s="16"/>
      <c r="IA2275" s="16"/>
      <c r="IB2275" s="16"/>
      <c r="IC2275" s="16"/>
      <c r="ID2275" s="16"/>
      <c r="IE2275" s="16"/>
      <c r="IF2275" s="16"/>
      <c r="IG2275" s="16"/>
      <c r="IH2275" s="16"/>
      <c r="II2275" s="16"/>
      <c r="IJ2275" s="16"/>
      <c r="IK2275" s="16"/>
      <c r="IL2275" s="16"/>
      <c r="IM2275" s="16"/>
      <c r="IN2275" s="16"/>
      <c r="IO2275" s="16"/>
      <c r="IP2275" s="16"/>
      <c r="IQ2275" s="16"/>
      <c r="IR2275" s="16"/>
      <c r="IS2275" s="16"/>
      <c r="IT2275" s="16"/>
      <c r="IU2275" s="16"/>
      <c r="IV2275" s="16"/>
      <c r="IW2275" s="16"/>
      <c r="IX2275" s="16"/>
      <c r="IY2275" s="16"/>
      <c r="IZ2275" s="16"/>
      <c r="JA2275" s="16"/>
      <c r="JB2275" s="16"/>
      <c r="JC2275" s="16"/>
      <c r="JD2275" s="16"/>
      <c r="JE2275" s="16"/>
      <c r="JF2275" s="16"/>
      <c r="JG2275" s="16"/>
      <c r="JH2275" s="16"/>
      <c r="JI2275" s="16"/>
      <c r="JJ2275" s="16"/>
      <c r="JK2275" s="16"/>
      <c r="JL2275" s="16"/>
      <c r="JM2275" s="16"/>
      <c r="JN2275" s="16"/>
      <c r="JO2275" s="16"/>
      <c r="JP2275" s="16"/>
      <c r="JQ2275" s="16"/>
      <c r="JR2275" s="16"/>
      <c r="JS2275" s="16"/>
      <c r="JT2275" s="16"/>
      <c r="JU2275" s="16"/>
      <c r="JV2275" s="16"/>
      <c r="JW2275" s="16"/>
      <c r="JX2275" s="16"/>
      <c r="JY2275" s="16"/>
      <c r="JZ2275" s="16"/>
      <c r="KA2275" s="16"/>
      <c r="KB2275" s="16"/>
      <c r="KC2275" s="16"/>
      <c r="KD2275" s="16"/>
      <c r="KE2275" s="16"/>
      <c r="KF2275" s="16"/>
      <c r="KG2275" s="16"/>
      <c r="KH2275" s="16"/>
      <c r="KI2275" s="16"/>
      <c r="KJ2275" s="16"/>
      <c r="KK2275" s="16"/>
      <c r="KL2275" s="16"/>
      <c r="KM2275" s="16"/>
      <c r="KN2275" s="16"/>
      <c r="KO2275" s="16"/>
      <c r="KP2275" s="16"/>
      <c r="KQ2275" s="16"/>
      <c r="KR2275" s="16"/>
      <c r="KS2275" s="16"/>
      <c r="KT2275" s="16"/>
      <c r="KU2275" s="16"/>
      <c r="KV2275" s="16"/>
      <c r="KW2275" s="16"/>
      <c r="KX2275" s="16"/>
      <c r="KY2275" s="16"/>
      <c r="KZ2275" s="16"/>
      <c r="LA2275" s="16"/>
      <c r="LB2275" s="16"/>
      <c r="LC2275" s="16"/>
      <c r="LD2275" s="16"/>
      <c r="LE2275" s="16"/>
      <c r="LF2275" s="16"/>
      <c r="LG2275" s="16"/>
      <c r="LH2275" s="16"/>
      <c r="LI2275" s="16"/>
      <c r="LJ2275" s="16"/>
      <c r="LK2275" s="16"/>
      <c r="LL2275" s="16"/>
      <c r="LM2275" s="16"/>
      <c r="LN2275" s="16"/>
      <c r="LO2275" s="16"/>
      <c r="LP2275" s="16"/>
      <c r="LQ2275" s="16"/>
      <c r="LR2275" s="16"/>
      <c r="LS2275" s="16"/>
      <c r="LT2275" s="16"/>
      <c r="LU2275" s="16"/>
      <c r="LV2275" s="16"/>
      <c r="LW2275" s="16"/>
      <c r="LX2275" s="16"/>
      <c r="LY2275" s="16"/>
      <c r="LZ2275" s="16"/>
      <c r="MA2275" s="16"/>
      <c r="MB2275" s="16"/>
      <c r="MC2275" s="16"/>
      <c r="MD2275" s="16"/>
      <c r="ME2275" s="16"/>
      <c r="MF2275" s="16"/>
      <c r="MG2275" s="16"/>
      <c r="MH2275" s="16"/>
      <c r="MI2275" s="16"/>
      <c r="MJ2275" s="16"/>
      <c r="MK2275" s="16"/>
      <c r="ML2275" s="16"/>
      <c r="MM2275" s="16"/>
      <c r="MN2275" s="16"/>
      <c r="MO2275" s="16"/>
      <c r="MP2275" s="16"/>
      <c r="MQ2275" s="16"/>
      <c r="MR2275" s="16"/>
      <c r="MS2275" s="16"/>
      <c r="MT2275" s="16"/>
      <c r="MU2275" s="16"/>
      <c r="MV2275" s="16"/>
      <c r="MW2275" s="16"/>
      <c r="MX2275" s="16"/>
      <c r="MY2275" s="16"/>
      <c r="MZ2275" s="16"/>
      <c r="NA2275" s="16"/>
      <c r="NB2275" s="16"/>
      <c r="NC2275" s="16"/>
      <c r="ND2275" s="16"/>
      <c r="NE2275" s="16"/>
      <c r="NF2275" s="16"/>
      <c r="NG2275" s="16"/>
      <c r="NH2275" s="16"/>
      <c r="NI2275" s="16"/>
      <c r="NJ2275" s="16"/>
      <c r="NK2275" s="16"/>
      <c r="NL2275" s="16"/>
      <c r="NM2275" s="16"/>
      <c r="NN2275" s="16"/>
      <c r="NO2275" s="16"/>
      <c r="NP2275" s="16"/>
      <c r="NQ2275" s="16"/>
      <c r="NR2275" s="16"/>
      <c r="NS2275" s="16"/>
      <c r="NT2275" s="16"/>
      <c r="NU2275" s="16"/>
      <c r="NV2275" s="16"/>
      <c r="NW2275" s="16"/>
      <c r="NX2275" s="16"/>
      <c r="NY2275" s="16"/>
      <c r="NZ2275" s="16"/>
      <c r="OA2275" s="16"/>
      <c r="OB2275" s="16"/>
      <c r="OC2275" s="16"/>
      <c r="OD2275" s="16"/>
      <c r="OE2275" s="16"/>
      <c r="OF2275" s="16"/>
      <c r="OG2275" s="16"/>
      <c r="OH2275" s="16"/>
      <c r="OI2275" s="16"/>
      <c r="OJ2275" s="16"/>
      <c r="OK2275" s="16"/>
      <c r="OL2275" s="16"/>
      <c r="OM2275" s="16"/>
      <c r="ON2275" s="16"/>
      <c r="OO2275" s="16"/>
      <c r="OP2275" s="16"/>
      <c r="OQ2275" s="16"/>
      <c r="OR2275" s="16"/>
      <c r="OS2275" s="16"/>
      <c r="OT2275" s="16"/>
      <c r="OU2275" s="16"/>
      <c r="OV2275" s="16"/>
      <c r="OW2275" s="16"/>
      <c r="OX2275" s="16"/>
      <c r="OY2275" s="16"/>
      <c r="OZ2275" s="16"/>
      <c r="PA2275" s="16"/>
      <c r="PB2275" s="16"/>
      <c r="PC2275" s="16"/>
      <c r="PD2275" s="16"/>
      <c r="PE2275" s="16"/>
      <c r="PF2275" s="16"/>
      <c r="PG2275" s="16"/>
      <c r="PH2275" s="16"/>
      <c r="PI2275" s="16"/>
      <c r="PJ2275" s="16"/>
      <c r="PK2275" s="16"/>
      <c r="PL2275" s="16"/>
      <c r="PM2275" s="16"/>
      <c r="PN2275" s="16"/>
      <c r="PO2275" s="16"/>
      <c r="PP2275" s="16"/>
      <c r="PQ2275" s="16"/>
      <c r="PR2275" s="16"/>
      <c r="PS2275" s="16"/>
      <c r="PT2275" s="16"/>
      <c r="PU2275" s="16"/>
      <c r="PV2275" s="16"/>
      <c r="PW2275" s="16"/>
      <c r="PX2275" s="16"/>
      <c r="PY2275" s="16"/>
      <c r="PZ2275" s="16"/>
      <c r="QA2275" s="16"/>
      <c r="QB2275" s="16"/>
      <c r="QC2275" s="16"/>
      <c r="QD2275" s="16"/>
      <c r="QE2275" s="16"/>
      <c r="QF2275" s="16"/>
      <c r="QG2275" s="16"/>
      <c r="QH2275" s="16"/>
      <c r="QI2275" s="16"/>
      <c r="QJ2275" s="16"/>
      <c r="QK2275" s="16"/>
      <c r="QL2275" s="16"/>
      <c r="QM2275" s="16"/>
      <c r="QN2275" s="16"/>
      <c r="QO2275" s="16"/>
      <c r="QP2275" s="16"/>
      <c r="QQ2275" s="16"/>
      <c r="QR2275" s="16"/>
      <c r="QS2275" s="16"/>
      <c r="QT2275" s="16"/>
      <c r="QU2275" s="16"/>
      <c r="QV2275" s="16"/>
      <c r="QW2275" s="16"/>
      <c r="QX2275" s="16"/>
      <c r="QY2275" s="16"/>
      <c r="QZ2275" s="16"/>
      <c r="RA2275" s="16"/>
      <c r="RB2275" s="16"/>
      <c r="RC2275" s="16"/>
      <c r="RD2275" s="16"/>
      <c r="RE2275" s="16"/>
      <c r="RF2275" s="16"/>
      <c r="RG2275" s="16"/>
      <c r="RH2275" s="16"/>
      <c r="RI2275" s="16"/>
      <c r="RJ2275" s="16"/>
      <c r="RK2275" s="16"/>
      <c r="RL2275" s="16"/>
      <c r="RM2275" s="16"/>
      <c r="RN2275" s="16"/>
      <c r="RO2275" s="16"/>
      <c r="RP2275" s="16"/>
      <c r="RQ2275" s="16"/>
      <c r="RR2275" s="16"/>
      <c r="RS2275" s="16"/>
      <c r="RT2275" s="16"/>
      <c r="RU2275" s="16"/>
      <c r="RV2275" s="16"/>
      <c r="RW2275" s="16"/>
      <c r="RX2275" s="16"/>
      <c r="RY2275" s="16"/>
      <c r="RZ2275" s="16"/>
      <c r="SA2275" s="16"/>
      <c r="SB2275" s="16"/>
      <c r="SC2275" s="16"/>
      <c r="SD2275" s="16"/>
      <c r="SE2275" s="16"/>
      <c r="SF2275" s="16"/>
      <c r="SG2275" s="16"/>
      <c r="SH2275" s="16"/>
      <c r="SI2275" s="16"/>
      <c r="SJ2275" s="16"/>
      <c r="SK2275" s="16"/>
      <c r="SL2275" s="16"/>
      <c r="SM2275" s="16"/>
      <c r="SN2275" s="16"/>
      <c r="SO2275" s="16"/>
      <c r="SP2275" s="16"/>
      <c r="SQ2275" s="16"/>
      <c r="SR2275" s="16"/>
      <c r="SS2275" s="16"/>
      <c r="ST2275" s="16"/>
      <c r="SU2275" s="16"/>
      <c r="SV2275" s="16"/>
      <c r="SW2275" s="16"/>
      <c r="SX2275" s="16"/>
      <c r="SY2275" s="16"/>
      <c r="SZ2275" s="16"/>
      <c r="TA2275" s="16"/>
      <c r="TB2275" s="16"/>
      <c r="TC2275" s="16"/>
      <c r="TD2275" s="16"/>
      <c r="TE2275" s="16"/>
      <c r="TF2275" s="16"/>
      <c r="TG2275" s="16"/>
      <c r="TH2275" s="16"/>
      <c r="TI2275" s="16"/>
      <c r="TJ2275" s="16"/>
      <c r="TK2275" s="16"/>
      <c r="TL2275" s="16"/>
      <c r="TM2275" s="16"/>
      <c r="TN2275" s="16"/>
      <c r="TO2275" s="16"/>
      <c r="TP2275" s="16"/>
      <c r="TQ2275" s="16"/>
      <c r="TR2275" s="16"/>
      <c r="TS2275" s="16"/>
      <c r="TT2275" s="16"/>
      <c r="TU2275" s="16"/>
      <c r="TV2275" s="16"/>
      <c r="TW2275" s="16"/>
      <c r="TX2275" s="16"/>
      <c r="TY2275" s="16"/>
      <c r="TZ2275" s="16"/>
      <c r="UA2275" s="16"/>
      <c r="UB2275" s="16"/>
      <c r="UC2275" s="16"/>
      <c r="UD2275" s="16"/>
      <c r="UE2275" s="16"/>
      <c r="UF2275" s="16"/>
      <c r="UG2275" s="16"/>
      <c r="UH2275" s="16"/>
      <c r="UI2275" s="16"/>
      <c r="UJ2275" s="16"/>
      <c r="UK2275" s="16"/>
      <c r="UL2275" s="16"/>
      <c r="UM2275" s="16"/>
      <c r="UN2275" s="16"/>
      <c r="UO2275" s="16"/>
      <c r="UP2275" s="16"/>
      <c r="UQ2275" s="16"/>
      <c r="UR2275" s="16"/>
      <c r="US2275" s="16"/>
      <c r="UT2275" s="16"/>
      <c r="UU2275" s="16"/>
      <c r="UV2275" s="16"/>
      <c r="UW2275" s="16"/>
      <c r="UX2275" s="16"/>
      <c r="UY2275" s="16"/>
      <c r="UZ2275" s="16"/>
      <c r="VA2275" s="16"/>
      <c r="VB2275" s="16"/>
      <c r="VC2275" s="16"/>
      <c r="VD2275" s="16"/>
      <c r="VE2275" s="16"/>
      <c r="VF2275" s="16"/>
      <c r="VG2275" s="16"/>
      <c r="VH2275" s="16"/>
      <c r="VI2275" s="16"/>
      <c r="VJ2275" s="16"/>
      <c r="VK2275" s="16"/>
      <c r="VL2275" s="16"/>
      <c r="VM2275" s="16"/>
      <c r="VN2275" s="16"/>
      <c r="VO2275" s="16"/>
      <c r="VP2275" s="16"/>
      <c r="VQ2275" s="16"/>
      <c r="VR2275" s="16"/>
      <c r="VS2275" s="16"/>
      <c r="VT2275" s="16"/>
      <c r="VU2275" s="16"/>
      <c r="VV2275" s="16"/>
      <c r="VW2275" s="16"/>
      <c r="VX2275" s="16"/>
      <c r="VY2275" s="16"/>
      <c r="VZ2275" s="16"/>
      <c r="WA2275" s="16"/>
      <c r="WB2275" s="16"/>
      <c r="WC2275" s="16"/>
      <c r="WD2275" s="16"/>
      <c r="WE2275" s="16"/>
      <c r="WF2275" s="16"/>
      <c r="WG2275" s="16"/>
      <c r="WH2275" s="16"/>
      <c r="WI2275" s="16"/>
      <c r="WJ2275" s="16"/>
      <c r="WK2275" s="16"/>
      <c r="WL2275" s="16"/>
      <c r="WM2275" s="16"/>
      <c r="WN2275" s="16"/>
      <c r="WO2275" s="16"/>
      <c r="WP2275" s="16"/>
      <c r="WQ2275" s="16"/>
      <c r="WR2275" s="16"/>
      <c r="WS2275" s="16"/>
      <c r="WT2275" s="16"/>
      <c r="WU2275" s="16"/>
      <c r="WV2275" s="16"/>
      <c r="WW2275" s="16"/>
      <c r="WX2275" s="16"/>
      <c r="WY2275" s="16"/>
      <c r="WZ2275" s="16"/>
      <c r="XA2275" s="16"/>
      <c r="XB2275" s="16"/>
      <c r="XC2275" s="16"/>
      <c r="XD2275" s="16"/>
      <c r="XE2275" s="16"/>
      <c r="XF2275" s="16"/>
      <c r="XG2275" s="16"/>
      <c r="XH2275" s="16"/>
      <c r="XI2275" s="16"/>
      <c r="XJ2275" s="16"/>
      <c r="XK2275" s="16"/>
      <c r="XL2275" s="16"/>
      <c r="XM2275" s="16"/>
      <c r="XN2275" s="16"/>
      <c r="XO2275" s="16"/>
      <c r="XP2275" s="16"/>
      <c r="XQ2275" s="16"/>
      <c r="XR2275" s="16"/>
      <c r="XS2275" s="16"/>
      <c r="XT2275" s="16"/>
      <c r="XU2275" s="16"/>
      <c r="XV2275" s="16"/>
      <c r="XW2275" s="16"/>
      <c r="XX2275" s="16"/>
      <c r="XY2275" s="16"/>
      <c r="XZ2275" s="16"/>
      <c r="YA2275" s="16"/>
      <c r="YB2275" s="16"/>
      <c r="YC2275" s="16"/>
      <c r="YD2275" s="16"/>
      <c r="YE2275" s="16"/>
      <c r="YF2275" s="16"/>
      <c r="YG2275" s="16"/>
      <c r="YH2275" s="16"/>
      <c r="YI2275" s="16"/>
      <c r="YJ2275" s="16"/>
      <c r="YK2275" s="16"/>
      <c r="YL2275" s="16"/>
      <c r="YM2275" s="16"/>
      <c r="YN2275" s="16"/>
      <c r="YO2275" s="16"/>
      <c r="YP2275" s="16"/>
      <c r="YQ2275" s="16"/>
      <c r="YR2275" s="16"/>
      <c r="YS2275" s="16"/>
      <c r="YT2275" s="16"/>
      <c r="YU2275" s="16"/>
      <c r="YV2275" s="16"/>
      <c r="YW2275" s="16"/>
      <c r="YX2275" s="16"/>
      <c r="YY2275" s="16"/>
      <c r="YZ2275" s="16"/>
      <c r="ZA2275" s="16"/>
      <c r="ZB2275" s="16"/>
      <c r="ZC2275" s="16"/>
      <c r="ZD2275" s="16"/>
      <c r="ZE2275" s="16"/>
      <c r="ZF2275" s="16"/>
      <c r="ZG2275" s="16"/>
      <c r="ZH2275" s="16"/>
      <c r="ZI2275" s="16"/>
      <c r="ZJ2275" s="16"/>
      <c r="ZK2275" s="16"/>
      <c r="ZL2275" s="16"/>
      <c r="ZM2275" s="16"/>
      <c r="ZN2275" s="16"/>
      <c r="ZO2275" s="16"/>
      <c r="ZP2275" s="16"/>
      <c r="ZQ2275" s="16"/>
      <c r="ZR2275" s="16"/>
      <c r="ZS2275" s="16"/>
      <c r="ZT2275" s="16"/>
      <c r="ZU2275" s="16"/>
      <c r="ZV2275" s="16"/>
      <c r="ZW2275" s="16"/>
      <c r="ZX2275" s="16"/>
      <c r="ZY2275" s="16"/>
      <c r="ZZ2275" s="16"/>
      <c r="AAA2275" s="16"/>
      <c r="AAB2275" s="16"/>
      <c r="AAC2275" s="16"/>
      <c r="AAD2275" s="16"/>
      <c r="AAE2275" s="16"/>
      <c r="AAF2275" s="16"/>
      <c r="AAG2275" s="16"/>
      <c r="AAH2275" s="16"/>
      <c r="AAI2275" s="16"/>
      <c r="AAJ2275" s="16"/>
      <c r="AAK2275" s="16"/>
      <c r="AAL2275" s="16"/>
      <c r="AAM2275" s="16"/>
      <c r="AAN2275" s="16"/>
      <c r="AAO2275" s="16"/>
      <c r="AAP2275" s="16"/>
      <c r="AAQ2275" s="16"/>
      <c r="AAR2275" s="16"/>
      <c r="AAS2275" s="16"/>
      <c r="AAT2275" s="16"/>
      <c r="AAU2275" s="16"/>
      <c r="AAV2275" s="16"/>
      <c r="AAW2275" s="16"/>
      <c r="AAX2275" s="16"/>
      <c r="AAY2275" s="16"/>
      <c r="AAZ2275" s="16"/>
      <c r="ABA2275" s="16"/>
      <c r="ABB2275" s="16"/>
      <c r="ABC2275" s="16"/>
      <c r="ABD2275" s="16"/>
      <c r="ABE2275" s="16"/>
      <c r="ABF2275" s="16"/>
      <c r="ABG2275" s="16"/>
      <c r="ABH2275" s="16"/>
      <c r="ABI2275" s="16"/>
      <c r="ABJ2275" s="16"/>
      <c r="ABK2275" s="16"/>
      <c r="ABL2275" s="16"/>
      <c r="ABM2275" s="16"/>
      <c r="ABN2275" s="16"/>
      <c r="ABO2275" s="16"/>
      <c r="ABP2275" s="16"/>
      <c r="ABQ2275" s="16"/>
      <c r="ABR2275" s="16"/>
      <c r="ABS2275" s="16"/>
      <c r="ABT2275" s="16"/>
      <c r="ABU2275" s="16"/>
      <c r="ABV2275" s="16"/>
      <c r="ABW2275" s="16"/>
      <c r="ABX2275" s="16"/>
      <c r="ABY2275" s="16"/>
      <c r="ABZ2275" s="16"/>
      <c r="ACA2275" s="16"/>
      <c r="ACB2275" s="16"/>
      <c r="ACC2275" s="16"/>
      <c r="ACD2275" s="16"/>
      <c r="ACE2275" s="16"/>
      <c r="ACF2275" s="16"/>
      <c r="ACG2275" s="16"/>
      <c r="ACH2275" s="16"/>
      <c r="ACI2275" s="16"/>
      <c r="ACJ2275" s="16"/>
      <c r="ACK2275" s="16"/>
      <c r="ACL2275" s="16"/>
      <c r="ACM2275" s="16"/>
      <c r="ACN2275" s="16"/>
      <c r="ACO2275" s="16"/>
      <c r="ACP2275" s="16"/>
      <c r="ACQ2275" s="16"/>
      <c r="ACR2275" s="16"/>
      <c r="ACS2275" s="16"/>
      <c r="ACT2275" s="16"/>
      <c r="ACU2275" s="16"/>
      <c r="ACV2275" s="16"/>
      <c r="ACW2275" s="16"/>
      <c r="ACX2275" s="16"/>
      <c r="ACY2275" s="16"/>
      <c r="ACZ2275" s="16"/>
      <c r="ADA2275" s="16"/>
      <c r="ADB2275" s="16"/>
      <c r="ADC2275" s="16"/>
      <c r="ADD2275" s="16"/>
      <c r="ADE2275" s="16"/>
      <c r="ADF2275" s="16"/>
      <c r="ADG2275" s="16"/>
      <c r="ADH2275" s="16"/>
      <c r="ADI2275" s="16"/>
      <c r="ADJ2275" s="16"/>
      <c r="ADK2275" s="16"/>
      <c r="ADL2275" s="16"/>
      <c r="ADM2275" s="16"/>
      <c r="ADN2275" s="16"/>
      <c r="ADO2275" s="16"/>
      <c r="ADP2275" s="16"/>
      <c r="ADQ2275" s="16"/>
      <c r="ADR2275" s="16"/>
      <c r="ADS2275" s="16"/>
      <c r="ADT2275" s="16"/>
      <c r="ADU2275" s="16"/>
      <c r="ADV2275" s="16"/>
      <c r="ADW2275" s="16"/>
      <c r="ADX2275" s="16"/>
      <c r="ADY2275" s="16"/>
      <c r="ADZ2275" s="16"/>
      <c r="AEA2275" s="16"/>
      <c r="AEB2275" s="16"/>
      <c r="AEC2275" s="16"/>
      <c r="AED2275" s="16"/>
      <c r="AEE2275" s="16"/>
      <c r="AEF2275" s="16"/>
      <c r="AEG2275" s="16"/>
      <c r="AEH2275" s="16"/>
      <c r="AEI2275" s="16"/>
      <c r="AEJ2275" s="16"/>
      <c r="AEK2275" s="16"/>
      <c r="AEL2275" s="16"/>
      <c r="AEM2275" s="16"/>
      <c r="AEN2275" s="16"/>
      <c r="AEO2275" s="16"/>
      <c r="AEP2275" s="16"/>
      <c r="AEQ2275" s="16"/>
      <c r="AER2275" s="16"/>
      <c r="AES2275" s="16"/>
      <c r="AET2275" s="16"/>
      <c r="AEU2275" s="16"/>
      <c r="AEV2275" s="16"/>
      <c r="AEW2275" s="16"/>
      <c r="AEX2275" s="16"/>
      <c r="AEY2275" s="16"/>
      <c r="AEZ2275" s="16"/>
      <c r="AFA2275" s="16"/>
      <c r="AFB2275" s="16"/>
      <c r="AFC2275" s="16"/>
      <c r="AFD2275" s="16"/>
      <c r="AFE2275" s="16"/>
      <c r="AFF2275" s="16"/>
      <c r="AFG2275" s="16"/>
      <c r="AFH2275" s="16"/>
      <c r="AFI2275" s="16"/>
      <c r="AFJ2275" s="16"/>
      <c r="AFK2275" s="16"/>
      <c r="AFL2275" s="16"/>
      <c r="AFM2275" s="16"/>
      <c r="AFN2275" s="16"/>
      <c r="AFO2275" s="16"/>
      <c r="AFP2275" s="16"/>
      <c r="AFQ2275" s="16"/>
      <c r="AFR2275" s="16"/>
      <c r="AFS2275" s="16"/>
      <c r="AFT2275" s="16"/>
      <c r="AFU2275" s="16"/>
      <c r="AFV2275" s="16"/>
      <c r="AFW2275" s="16"/>
      <c r="AFX2275" s="16"/>
      <c r="AFY2275" s="16"/>
      <c r="AFZ2275" s="16"/>
      <c r="AGA2275" s="16"/>
      <c r="AGB2275" s="16"/>
      <c r="AGC2275" s="16"/>
      <c r="AGD2275" s="16"/>
      <c r="AGE2275" s="16"/>
      <c r="AGF2275" s="16"/>
      <c r="AGG2275" s="16"/>
      <c r="AGH2275" s="16"/>
      <c r="AGI2275" s="16"/>
      <c r="AGJ2275" s="16"/>
      <c r="AGK2275" s="16"/>
      <c r="AGL2275" s="16"/>
      <c r="AGM2275" s="16"/>
      <c r="AGN2275" s="16"/>
      <c r="AGO2275" s="16"/>
      <c r="AGP2275" s="16"/>
      <c r="AGQ2275" s="16"/>
      <c r="AGR2275" s="16"/>
      <c r="AGS2275" s="16"/>
      <c r="AGT2275" s="16"/>
      <c r="AGU2275" s="16"/>
      <c r="AGV2275" s="16"/>
      <c r="AGW2275" s="16"/>
      <c r="AGX2275" s="16"/>
      <c r="AGY2275" s="16"/>
      <c r="AGZ2275" s="16"/>
      <c r="AHA2275" s="16"/>
      <c r="AHB2275" s="16"/>
      <c r="AHC2275" s="16"/>
      <c r="AHD2275" s="16"/>
      <c r="AHE2275" s="16"/>
      <c r="AHF2275" s="16"/>
      <c r="AHG2275" s="16"/>
      <c r="AHH2275" s="16"/>
      <c r="AHI2275" s="16"/>
      <c r="AHJ2275" s="16"/>
      <c r="AHK2275" s="16"/>
      <c r="AHL2275" s="16"/>
      <c r="AHM2275" s="16"/>
      <c r="AHN2275" s="16"/>
      <c r="AHO2275" s="16"/>
      <c r="AHP2275" s="16"/>
      <c r="AHQ2275" s="16"/>
      <c r="AHR2275" s="16"/>
      <c r="AHS2275" s="16"/>
      <c r="AHT2275" s="16"/>
      <c r="AHU2275" s="16"/>
      <c r="AHV2275" s="16"/>
      <c r="AHW2275" s="16"/>
      <c r="AHX2275" s="16"/>
      <c r="AHY2275" s="16"/>
      <c r="AHZ2275" s="16"/>
      <c r="AIA2275" s="16"/>
      <c r="AIB2275" s="16"/>
      <c r="AIC2275" s="16"/>
      <c r="AID2275" s="16"/>
      <c r="AIE2275" s="16"/>
      <c r="AIF2275" s="16"/>
      <c r="AIG2275" s="16"/>
      <c r="AIH2275" s="16"/>
      <c r="AII2275" s="16"/>
      <c r="AIJ2275" s="16"/>
      <c r="AIK2275" s="16"/>
      <c r="AIL2275" s="16"/>
      <c r="AIM2275" s="16"/>
      <c r="AIN2275" s="16"/>
      <c r="AIO2275" s="16"/>
      <c r="AIP2275" s="16"/>
      <c r="AIQ2275" s="16"/>
      <c r="AIR2275" s="16"/>
      <c r="AIS2275" s="16"/>
      <c r="AIT2275" s="16"/>
      <c r="AIU2275" s="16"/>
      <c r="AIV2275" s="16"/>
      <c r="AIW2275" s="16"/>
      <c r="AIX2275" s="16"/>
      <c r="AIY2275" s="16"/>
      <c r="AIZ2275" s="16"/>
      <c r="AJA2275" s="16"/>
      <c r="AJB2275" s="16"/>
      <c r="AJC2275" s="16"/>
      <c r="AJD2275" s="16"/>
      <c r="AJE2275" s="16"/>
      <c r="AJF2275" s="16"/>
      <c r="AJG2275" s="16"/>
      <c r="AJH2275" s="16"/>
      <c r="AJI2275" s="16"/>
      <c r="AJJ2275" s="16"/>
      <c r="AJK2275" s="16"/>
      <c r="AJL2275" s="16"/>
      <c r="AJM2275" s="16"/>
      <c r="AJN2275" s="16"/>
      <c r="AJO2275" s="16"/>
      <c r="AJP2275" s="16"/>
      <c r="AJQ2275" s="16"/>
      <c r="AJR2275" s="16"/>
      <c r="AJS2275" s="16"/>
      <c r="AJT2275" s="16"/>
      <c r="AJU2275" s="16"/>
      <c r="AJV2275" s="16"/>
      <c r="AJW2275" s="16"/>
      <c r="AJX2275" s="16"/>
      <c r="AJY2275" s="16"/>
      <c r="AJZ2275" s="16"/>
      <c r="AKA2275" s="16"/>
      <c r="AKB2275" s="16"/>
      <c r="AKC2275" s="16"/>
      <c r="AKD2275" s="16"/>
      <c r="AKE2275" s="16"/>
      <c r="AKF2275" s="16"/>
      <c r="AKG2275" s="16"/>
      <c r="AKH2275" s="16"/>
      <c r="AKI2275" s="16"/>
      <c r="AKJ2275" s="16"/>
      <c r="AKK2275" s="16"/>
      <c r="AKL2275" s="16"/>
      <c r="AKM2275" s="16"/>
      <c r="AKN2275" s="16"/>
      <c r="AKO2275" s="16"/>
      <c r="AKP2275" s="16"/>
      <c r="AKQ2275" s="16"/>
      <c r="AKR2275" s="16"/>
      <c r="AKS2275" s="16"/>
      <c r="AKT2275" s="16"/>
      <c r="AKU2275" s="16"/>
      <c r="AKV2275" s="16"/>
      <c r="AKW2275" s="16"/>
      <c r="AKX2275" s="16"/>
      <c r="AKY2275" s="16"/>
      <c r="AKZ2275" s="16"/>
      <c r="ALA2275" s="16"/>
      <c r="ALB2275" s="16"/>
      <c r="ALC2275" s="16"/>
      <c r="ALD2275" s="16"/>
      <c r="ALE2275" s="16"/>
      <c r="ALF2275" s="16"/>
      <c r="ALG2275" s="16"/>
      <c r="ALH2275" s="16"/>
      <c r="ALI2275" s="16"/>
      <c r="ALJ2275" s="16"/>
      <c r="ALK2275" s="16"/>
      <c r="ALL2275" s="16"/>
      <c r="ALM2275" s="16"/>
      <c r="ALN2275" s="16"/>
      <c r="ALO2275" s="16"/>
      <c r="ALP2275" s="16"/>
      <c r="ALQ2275" s="16"/>
      <c r="ALR2275" s="16"/>
      <c r="ALS2275" s="16"/>
      <c r="ALT2275" s="16"/>
      <c r="ALU2275" s="16"/>
      <c r="ALV2275" s="16"/>
      <c r="ALW2275" s="16"/>
      <c r="ALX2275" s="16"/>
      <c r="ALY2275" s="16"/>
      <c r="ALZ2275" s="16"/>
      <c r="AMA2275" s="16"/>
      <c r="AMB2275" s="16"/>
      <c r="AMC2275" s="16"/>
      <c r="AMD2275" s="16"/>
      <c r="AME2275" s="16"/>
      <c r="AMF2275" s="16"/>
      <c r="AMG2275" s="16"/>
      <c r="AMH2275" s="16"/>
      <c r="AMI2275" s="16"/>
      <c r="AMJ2275" s="16"/>
      <c r="AMK2275" s="16"/>
      <c r="AML2275" s="16"/>
      <c r="AMM2275" s="16"/>
      <c r="AMN2275" s="16"/>
      <c r="AMO2275" s="16"/>
      <c r="AMP2275" s="16"/>
      <c r="AMQ2275" s="16"/>
      <c r="AMR2275" s="16"/>
      <c r="AMS2275" s="16"/>
      <c r="AMT2275" s="16"/>
      <c r="AMU2275" s="16"/>
      <c r="AMV2275" s="16"/>
      <c r="AMW2275" s="16"/>
      <c r="AMX2275" s="16"/>
      <c r="AMY2275" s="16"/>
      <c r="AMZ2275" s="16"/>
      <c r="ANA2275" s="16"/>
      <c r="ANB2275" s="16"/>
      <c r="ANC2275" s="16"/>
      <c r="AND2275" s="16"/>
      <c r="ANE2275" s="16"/>
      <c r="ANF2275" s="16"/>
      <c r="ANG2275" s="16"/>
      <c r="ANH2275" s="16"/>
      <c r="ANI2275" s="16"/>
      <c r="ANJ2275" s="16"/>
      <c r="ANK2275" s="16"/>
      <c r="ANL2275" s="16"/>
      <c r="ANM2275" s="16"/>
      <c r="ANN2275" s="16"/>
      <c r="ANO2275" s="16"/>
      <c r="ANP2275" s="16"/>
      <c r="ANQ2275" s="16"/>
      <c r="ANR2275" s="16"/>
      <c r="ANS2275" s="16"/>
      <c r="ANT2275" s="16"/>
      <c r="ANU2275" s="16"/>
      <c r="ANV2275" s="16"/>
      <c r="ANW2275" s="16"/>
      <c r="ANX2275" s="16"/>
      <c r="ANY2275" s="16"/>
      <c r="ANZ2275" s="16"/>
      <c r="AOA2275" s="16"/>
      <c r="AOB2275" s="16"/>
      <c r="AOC2275" s="16"/>
      <c r="AOD2275" s="16"/>
      <c r="AOE2275" s="16"/>
      <c r="AOF2275" s="16"/>
      <c r="AOG2275" s="16"/>
      <c r="AOH2275" s="16"/>
      <c r="AOI2275" s="16"/>
      <c r="AOJ2275" s="16"/>
      <c r="AOK2275" s="16"/>
      <c r="AOL2275" s="16"/>
      <c r="AOM2275" s="16"/>
      <c r="AON2275" s="16"/>
      <c r="AOO2275" s="16"/>
      <c r="AOP2275" s="16"/>
      <c r="AOQ2275" s="16"/>
      <c r="AOR2275" s="16"/>
      <c r="AOS2275" s="16"/>
      <c r="AOT2275" s="16"/>
      <c r="AOU2275" s="16"/>
      <c r="AOV2275" s="16"/>
      <c r="AOW2275" s="16"/>
      <c r="AOX2275" s="16"/>
      <c r="AOY2275" s="16"/>
      <c r="AOZ2275" s="16"/>
      <c r="APA2275" s="16"/>
      <c r="APB2275" s="16"/>
      <c r="APC2275" s="16"/>
      <c r="APD2275" s="16"/>
      <c r="APE2275" s="16"/>
      <c r="APF2275" s="16"/>
      <c r="APG2275" s="16"/>
      <c r="APH2275" s="16"/>
      <c r="API2275" s="16"/>
      <c r="APJ2275" s="16"/>
      <c r="APK2275" s="16"/>
      <c r="APL2275" s="16"/>
      <c r="APM2275" s="16"/>
      <c r="APN2275" s="16"/>
      <c r="APO2275" s="16"/>
      <c r="APP2275" s="16"/>
      <c r="APQ2275" s="16"/>
      <c r="APR2275" s="16"/>
      <c r="APS2275" s="16"/>
      <c r="APT2275" s="16"/>
      <c r="APU2275" s="16"/>
      <c r="APV2275" s="16"/>
      <c r="APW2275" s="16"/>
      <c r="APX2275" s="16"/>
      <c r="APY2275" s="16"/>
      <c r="APZ2275" s="16"/>
      <c r="AQA2275" s="16"/>
      <c r="AQB2275" s="16"/>
      <c r="AQC2275" s="16"/>
      <c r="AQD2275" s="16"/>
      <c r="AQE2275" s="16"/>
      <c r="AQF2275" s="16"/>
      <c r="AQG2275" s="16"/>
      <c r="AQH2275" s="16"/>
      <c r="AQI2275" s="16"/>
      <c r="AQJ2275" s="16"/>
      <c r="AQK2275" s="16"/>
      <c r="AQL2275" s="16"/>
      <c r="AQM2275" s="16"/>
      <c r="AQN2275" s="16"/>
      <c r="AQO2275" s="16"/>
      <c r="AQP2275" s="16"/>
      <c r="AQQ2275" s="16"/>
      <c r="AQR2275" s="16"/>
      <c r="AQS2275" s="16"/>
      <c r="AQT2275" s="16"/>
      <c r="AQU2275" s="16"/>
      <c r="AQV2275" s="16"/>
      <c r="AQW2275" s="16"/>
      <c r="AQX2275" s="16"/>
      <c r="AQY2275" s="16"/>
      <c r="AQZ2275" s="16"/>
      <c r="ARA2275" s="16"/>
      <c r="ARB2275" s="16"/>
      <c r="ARC2275" s="16"/>
      <c r="ARD2275" s="16"/>
      <c r="ARE2275" s="16"/>
      <c r="ARF2275" s="16"/>
      <c r="ARG2275" s="16"/>
      <c r="ARH2275" s="16"/>
      <c r="ARI2275" s="16"/>
      <c r="ARJ2275" s="16"/>
      <c r="ARK2275" s="16"/>
      <c r="ARL2275" s="16"/>
      <c r="ARM2275" s="16"/>
      <c r="ARN2275" s="16"/>
      <c r="ARO2275" s="16"/>
      <c r="ARP2275" s="16"/>
      <c r="ARQ2275" s="16"/>
      <c r="ARR2275" s="16"/>
      <c r="ARS2275" s="16"/>
      <c r="ART2275" s="16"/>
      <c r="ARU2275" s="16"/>
      <c r="ARV2275" s="16"/>
      <c r="ARW2275" s="16"/>
      <c r="ARX2275" s="16"/>
      <c r="ARY2275" s="16"/>
      <c r="ARZ2275" s="16"/>
      <c r="ASA2275" s="16"/>
      <c r="ASB2275" s="16"/>
      <c r="ASC2275" s="16"/>
      <c r="ASD2275" s="16"/>
      <c r="ASE2275" s="16"/>
      <c r="ASF2275" s="16"/>
      <c r="ASG2275" s="16"/>
      <c r="ASH2275" s="16"/>
      <c r="ASI2275" s="16"/>
      <c r="ASJ2275" s="16"/>
      <c r="ASK2275" s="16"/>
      <c r="ASL2275" s="16"/>
      <c r="ASM2275" s="16"/>
      <c r="ASN2275" s="16"/>
      <c r="ASO2275" s="16"/>
      <c r="ASP2275" s="16"/>
      <c r="ASQ2275" s="16"/>
      <c r="ASR2275" s="16"/>
      <c r="ASS2275" s="16"/>
      <c r="AST2275" s="16"/>
      <c r="ASU2275" s="16"/>
      <c r="ASV2275" s="16"/>
      <c r="ASW2275" s="16"/>
      <c r="ASX2275" s="16"/>
      <c r="ASY2275" s="16"/>
      <c r="ASZ2275" s="16"/>
      <c r="ATA2275" s="16"/>
      <c r="ATB2275" s="16"/>
      <c r="ATC2275" s="16"/>
      <c r="ATD2275" s="16"/>
      <c r="ATE2275" s="16"/>
      <c r="ATF2275" s="16"/>
      <c r="ATG2275" s="16"/>
      <c r="ATH2275" s="16"/>
      <c r="ATI2275" s="16"/>
      <c r="ATJ2275" s="16"/>
      <c r="ATK2275" s="16"/>
      <c r="ATL2275" s="16"/>
      <c r="ATM2275" s="16"/>
      <c r="ATN2275" s="16"/>
      <c r="ATO2275" s="16"/>
      <c r="ATP2275" s="16"/>
      <c r="ATQ2275" s="16"/>
      <c r="ATR2275" s="16"/>
      <c r="ATS2275" s="16"/>
      <c r="ATT2275" s="16"/>
      <c r="ATU2275" s="16"/>
      <c r="ATV2275" s="16"/>
      <c r="ATW2275" s="16"/>
      <c r="ATX2275" s="16"/>
    </row>
    <row r="2276" spans="1:1220" s="19" customFormat="1" ht="25.5" x14ac:dyDescent="0.25">
      <c r="A2276" s="6" t="s">
        <v>39</v>
      </c>
      <c r="B2276" s="6" t="s">
        <v>5214</v>
      </c>
      <c r="C2276" s="7" t="s">
        <v>5215</v>
      </c>
      <c r="D2276" s="8" t="s">
        <v>5216</v>
      </c>
      <c r="E2276" s="8" t="s">
        <v>637</v>
      </c>
      <c r="F2276" s="8"/>
      <c r="G2276" s="8">
        <v>1797</v>
      </c>
      <c r="H2276" s="8">
        <v>1</v>
      </c>
      <c r="I2276" s="8" t="s">
        <v>18</v>
      </c>
      <c r="J2276" s="8" t="s">
        <v>43</v>
      </c>
      <c r="K2276" s="8">
        <v>43</v>
      </c>
      <c r="L2276" s="8"/>
      <c r="M2276" s="10"/>
      <c r="N2276" s="10"/>
      <c r="O2276" s="10"/>
      <c r="P2276" s="11"/>
      <c r="Q2276" s="16"/>
      <c r="R2276" s="16"/>
      <c r="S2276" s="16"/>
      <c r="T2276" s="16"/>
      <c r="U2276" s="16"/>
      <c r="V2276" s="16"/>
      <c r="W2276" s="16"/>
      <c r="X2276" s="16"/>
      <c r="Y2276" s="16"/>
      <c r="Z2276" s="16"/>
      <c r="AA2276" s="16"/>
      <c r="AB2276" s="16"/>
      <c r="AC2276" s="16"/>
      <c r="AD2276" s="16"/>
      <c r="AE2276" s="16"/>
      <c r="AF2276" s="16"/>
      <c r="AG2276" s="16"/>
      <c r="AH2276" s="16"/>
      <c r="AI2276" s="16"/>
      <c r="AJ2276" s="16"/>
      <c r="AK2276" s="16"/>
      <c r="AL2276" s="16"/>
      <c r="AM2276" s="16"/>
      <c r="AN2276" s="16"/>
      <c r="AO2276" s="16"/>
      <c r="AP2276" s="16"/>
      <c r="AQ2276" s="16"/>
      <c r="AR2276" s="16"/>
      <c r="AS2276" s="16"/>
      <c r="AT2276" s="16"/>
      <c r="AU2276" s="16"/>
      <c r="AV2276" s="16"/>
      <c r="AW2276" s="16"/>
      <c r="AX2276" s="16"/>
      <c r="AY2276" s="16"/>
      <c r="AZ2276" s="16"/>
      <c r="BA2276" s="16"/>
      <c r="BB2276" s="16"/>
      <c r="BC2276" s="16"/>
      <c r="BD2276" s="16"/>
      <c r="BE2276" s="16"/>
      <c r="BF2276" s="16"/>
      <c r="BG2276" s="16"/>
      <c r="BH2276" s="16"/>
      <c r="BI2276" s="16"/>
      <c r="BJ2276" s="16"/>
      <c r="BK2276" s="16"/>
      <c r="BL2276" s="16"/>
      <c r="BM2276" s="16"/>
      <c r="BN2276" s="16"/>
      <c r="BO2276" s="16"/>
      <c r="BP2276" s="16"/>
      <c r="BQ2276" s="16"/>
      <c r="BR2276" s="16"/>
      <c r="BS2276" s="16"/>
      <c r="BT2276" s="16"/>
      <c r="BU2276" s="16"/>
      <c r="BV2276" s="16"/>
      <c r="BW2276" s="16"/>
      <c r="BX2276" s="16"/>
      <c r="BY2276" s="16"/>
      <c r="BZ2276" s="16"/>
      <c r="CA2276" s="16"/>
      <c r="CB2276" s="16"/>
      <c r="CC2276" s="16"/>
      <c r="CD2276" s="16"/>
      <c r="CE2276" s="16"/>
      <c r="CF2276" s="16"/>
      <c r="CG2276" s="16"/>
      <c r="CH2276" s="16"/>
      <c r="CI2276" s="16"/>
      <c r="CJ2276" s="16"/>
      <c r="CK2276" s="16"/>
      <c r="CL2276" s="16"/>
      <c r="CM2276" s="16"/>
      <c r="CN2276" s="16"/>
      <c r="CO2276" s="16"/>
      <c r="CP2276" s="16"/>
      <c r="CQ2276" s="16"/>
      <c r="CR2276" s="16"/>
      <c r="CS2276" s="16"/>
      <c r="CT2276" s="16"/>
      <c r="CU2276" s="16"/>
      <c r="CV2276" s="16"/>
      <c r="CW2276" s="16"/>
      <c r="CX2276" s="16"/>
      <c r="CY2276" s="16"/>
      <c r="CZ2276" s="16"/>
      <c r="DA2276" s="16"/>
      <c r="DB2276" s="16"/>
      <c r="DC2276" s="16"/>
      <c r="DD2276" s="16"/>
      <c r="DE2276" s="16"/>
      <c r="DF2276" s="16"/>
      <c r="DG2276" s="16"/>
      <c r="DH2276" s="16"/>
      <c r="DI2276" s="16"/>
      <c r="DJ2276" s="16"/>
      <c r="DK2276" s="16"/>
      <c r="DL2276" s="16"/>
      <c r="DM2276" s="16"/>
      <c r="DN2276" s="16"/>
      <c r="DO2276" s="16"/>
      <c r="DP2276" s="16"/>
      <c r="DQ2276" s="16"/>
      <c r="DR2276" s="16"/>
      <c r="DS2276" s="16"/>
      <c r="DT2276" s="16"/>
      <c r="DU2276" s="16"/>
      <c r="DV2276" s="16"/>
      <c r="DW2276" s="16"/>
      <c r="DX2276" s="16"/>
      <c r="DY2276" s="16"/>
      <c r="DZ2276" s="16"/>
      <c r="EA2276" s="16"/>
      <c r="EB2276" s="16"/>
      <c r="EC2276" s="16"/>
      <c r="ED2276" s="16"/>
      <c r="EE2276" s="16"/>
      <c r="EF2276" s="16"/>
      <c r="EG2276" s="16"/>
      <c r="EH2276" s="16"/>
      <c r="EI2276" s="16"/>
      <c r="EJ2276" s="16"/>
      <c r="EK2276" s="16"/>
      <c r="EL2276" s="16"/>
      <c r="EM2276" s="16"/>
      <c r="EN2276" s="16"/>
      <c r="EO2276" s="16"/>
      <c r="EP2276" s="16"/>
      <c r="EQ2276" s="16"/>
      <c r="ER2276" s="16"/>
      <c r="ES2276" s="16"/>
      <c r="ET2276" s="16"/>
      <c r="EU2276" s="16"/>
      <c r="EV2276" s="16"/>
      <c r="EW2276" s="16"/>
      <c r="EX2276" s="16"/>
      <c r="EY2276" s="16"/>
      <c r="EZ2276" s="16"/>
      <c r="FA2276" s="16"/>
      <c r="FB2276" s="16"/>
      <c r="FC2276" s="16"/>
      <c r="FD2276" s="16"/>
      <c r="FE2276" s="16"/>
      <c r="FF2276" s="16"/>
      <c r="FG2276" s="16"/>
      <c r="FH2276" s="16"/>
      <c r="FI2276" s="16"/>
      <c r="FJ2276" s="16"/>
      <c r="FK2276" s="16"/>
      <c r="FL2276" s="16"/>
      <c r="FM2276" s="16"/>
      <c r="FN2276" s="16"/>
      <c r="FO2276" s="16"/>
      <c r="FP2276" s="16"/>
      <c r="FQ2276" s="16"/>
      <c r="FR2276" s="16"/>
      <c r="FS2276" s="16"/>
      <c r="FT2276" s="16"/>
      <c r="FU2276" s="16"/>
      <c r="FV2276" s="16"/>
      <c r="FW2276" s="16"/>
      <c r="FX2276" s="16"/>
      <c r="FY2276" s="16"/>
      <c r="FZ2276" s="16"/>
      <c r="GA2276" s="16"/>
      <c r="GB2276" s="16"/>
      <c r="GC2276" s="16"/>
      <c r="GD2276" s="16"/>
      <c r="GE2276" s="16"/>
      <c r="GF2276" s="16"/>
      <c r="GG2276" s="16"/>
      <c r="GH2276" s="16"/>
      <c r="GI2276" s="16"/>
      <c r="GJ2276" s="16"/>
      <c r="GK2276" s="16"/>
      <c r="GL2276" s="16"/>
      <c r="GM2276" s="16"/>
      <c r="GN2276" s="16"/>
      <c r="GO2276" s="16"/>
      <c r="GP2276" s="16"/>
      <c r="GQ2276" s="16"/>
      <c r="GR2276" s="16"/>
      <c r="GS2276" s="16"/>
      <c r="GT2276" s="16"/>
      <c r="GU2276" s="16"/>
      <c r="GV2276" s="16"/>
      <c r="GW2276" s="16"/>
      <c r="GX2276" s="16"/>
      <c r="GY2276" s="16"/>
      <c r="GZ2276" s="16"/>
      <c r="HA2276" s="16"/>
      <c r="HB2276" s="16"/>
      <c r="HC2276" s="16"/>
      <c r="HD2276" s="16"/>
      <c r="HE2276" s="16"/>
      <c r="HF2276" s="16"/>
      <c r="HG2276" s="16"/>
      <c r="HH2276" s="16"/>
      <c r="HI2276" s="16"/>
      <c r="HJ2276" s="16"/>
      <c r="HK2276" s="16"/>
      <c r="HL2276" s="16"/>
      <c r="HM2276" s="16"/>
      <c r="HN2276" s="16"/>
      <c r="HO2276" s="16"/>
      <c r="HP2276" s="16"/>
      <c r="HQ2276" s="16"/>
      <c r="HR2276" s="16"/>
      <c r="HS2276" s="16"/>
      <c r="HT2276" s="16"/>
      <c r="HU2276" s="16"/>
      <c r="HV2276" s="16"/>
      <c r="HW2276" s="16"/>
      <c r="HX2276" s="16"/>
      <c r="HY2276" s="16"/>
      <c r="HZ2276" s="16"/>
      <c r="IA2276" s="16"/>
      <c r="IB2276" s="16"/>
      <c r="IC2276" s="16"/>
      <c r="ID2276" s="16"/>
      <c r="IE2276" s="16"/>
      <c r="IF2276" s="16"/>
      <c r="IG2276" s="16"/>
      <c r="IH2276" s="16"/>
      <c r="II2276" s="16"/>
      <c r="IJ2276" s="16"/>
      <c r="IK2276" s="16"/>
      <c r="IL2276" s="16"/>
      <c r="IM2276" s="16"/>
      <c r="IN2276" s="16"/>
      <c r="IO2276" s="16"/>
      <c r="IP2276" s="16"/>
      <c r="IQ2276" s="16"/>
      <c r="IR2276" s="16"/>
      <c r="IS2276" s="16"/>
      <c r="IT2276" s="16"/>
      <c r="IU2276" s="16"/>
      <c r="IV2276" s="16"/>
      <c r="IW2276" s="16"/>
      <c r="IX2276" s="16"/>
      <c r="IY2276" s="16"/>
      <c r="IZ2276" s="16"/>
      <c r="JA2276" s="16"/>
      <c r="JB2276" s="16"/>
      <c r="JC2276" s="16"/>
      <c r="JD2276" s="16"/>
      <c r="JE2276" s="16"/>
      <c r="JF2276" s="16"/>
      <c r="JG2276" s="16"/>
      <c r="JH2276" s="16"/>
      <c r="JI2276" s="16"/>
      <c r="JJ2276" s="16"/>
      <c r="JK2276" s="16"/>
      <c r="JL2276" s="16"/>
      <c r="JM2276" s="16"/>
      <c r="JN2276" s="16"/>
      <c r="JO2276" s="16"/>
      <c r="JP2276" s="16"/>
      <c r="JQ2276" s="16"/>
      <c r="JR2276" s="16"/>
      <c r="JS2276" s="16"/>
      <c r="JT2276" s="16"/>
      <c r="JU2276" s="16"/>
      <c r="JV2276" s="16"/>
      <c r="JW2276" s="16"/>
      <c r="JX2276" s="16"/>
      <c r="JY2276" s="16"/>
      <c r="JZ2276" s="16"/>
      <c r="KA2276" s="16"/>
      <c r="KB2276" s="16"/>
      <c r="KC2276" s="16"/>
      <c r="KD2276" s="16"/>
      <c r="KE2276" s="16"/>
      <c r="KF2276" s="16"/>
      <c r="KG2276" s="16"/>
      <c r="KH2276" s="16"/>
      <c r="KI2276" s="16"/>
      <c r="KJ2276" s="16"/>
      <c r="KK2276" s="16"/>
      <c r="KL2276" s="16"/>
      <c r="KM2276" s="16"/>
      <c r="KN2276" s="16"/>
      <c r="KO2276" s="16"/>
      <c r="KP2276" s="16"/>
      <c r="KQ2276" s="16"/>
      <c r="KR2276" s="16"/>
      <c r="KS2276" s="16"/>
      <c r="KT2276" s="16"/>
      <c r="KU2276" s="16"/>
      <c r="KV2276" s="16"/>
      <c r="KW2276" s="16"/>
      <c r="KX2276" s="16"/>
      <c r="KY2276" s="16"/>
      <c r="KZ2276" s="16"/>
      <c r="LA2276" s="16"/>
      <c r="LB2276" s="16"/>
      <c r="LC2276" s="16"/>
      <c r="LD2276" s="16"/>
      <c r="LE2276" s="16"/>
      <c r="LF2276" s="16"/>
      <c r="LG2276" s="16"/>
      <c r="LH2276" s="16"/>
      <c r="LI2276" s="16"/>
      <c r="LJ2276" s="16"/>
      <c r="LK2276" s="16"/>
      <c r="LL2276" s="16"/>
      <c r="LM2276" s="16"/>
      <c r="LN2276" s="16"/>
      <c r="LO2276" s="16"/>
      <c r="LP2276" s="16"/>
      <c r="LQ2276" s="16"/>
      <c r="LR2276" s="16"/>
      <c r="LS2276" s="16"/>
      <c r="LT2276" s="16"/>
      <c r="LU2276" s="16"/>
      <c r="LV2276" s="16"/>
      <c r="LW2276" s="16"/>
      <c r="LX2276" s="16"/>
      <c r="LY2276" s="16"/>
      <c r="LZ2276" s="16"/>
      <c r="MA2276" s="16"/>
      <c r="MB2276" s="16"/>
      <c r="MC2276" s="16"/>
      <c r="MD2276" s="16"/>
      <c r="ME2276" s="16"/>
      <c r="MF2276" s="16"/>
      <c r="MG2276" s="16"/>
      <c r="MH2276" s="16"/>
      <c r="MI2276" s="16"/>
      <c r="MJ2276" s="16"/>
      <c r="MK2276" s="16"/>
      <c r="ML2276" s="16"/>
      <c r="MM2276" s="16"/>
      <c r="MN2276" s="16"/>
      <c r="MO2276" s="16"/>
      <c r="MP2276" s="16"/>
      <c r="MQ2276" s="16"/>
      <c r="MR2276" s="16"/>
      <c r="MS2276" s="16"/>
      <c r="MT2276" s="16"/>
      <c r="MU2276" s="16"/>
      <c r="MV2276" s="16"/>
      <c r="MW2276" s="16"/>
      <c r="MX2276" s="16"/>
      <c r="MY2276" s="16"/>
      <c r="MZ2276" s="16"/>
      <c r="NA2276" s="16"/>
      <c r="NB2276" s="16"/>
      <c r="NC2276" s="16"/>
      <c r="ND2276" s="16"/>
      <c r="NE2276" s="16"/>
      <c r="NF2276" s="16"/>
      <c r="NG2276" s="16"/>
      <c r="NH2276" s="16"/>
      <c r="NI2276" s="16"/>
      <c r="NJ2276" s="16"/>
      <c r="NK2276" s="16"/>
      <c r="NL2276" s="16"/>
      <c r="NM2276" s="16"/>
      <c r="NN2276" s="16"/>
      <c r="NO2276" s="16"/>
      <c r="NP2276" s="16"/>
      <c r="NQ2276" s="16"/>
      <c r="NR2276" s="16"/>
      <c r="NS2276" s="16"/>
      <c r="NT2276" s="16"/>
      <c r="NU2276" s="16"/>
      <c r="NV2276" s="16"/>
      <c r="NW2276" s="16"/>
      <c r="NX2276" s="16"/>
      <c r="NY2276" s="16"/>
      <c r="NZ2276" s="16"/>
      <c r="OA2276" s="16"/>
      <c r="OB2276" s="16"/>
      <c r="OC2276" s="16"/>
      <c r="OD2276" s="16"/>
      <c r="OE2276" s="16"/>
      <c r="OF2276" s="16"/>
      <c r="OG2276" s="16"/>
      <c r="OH2276" s="16"/>
      <c r="OI2276" s="16"/>
      <c r="OJ2276" s="16"/>
      <c r="OK2276" s="16"/>
      <c r="OL2276" s="16"/>
      <c r="OM2276" s="16"/>
      <c r="ON2276" s="16"/>
      <c r="OO2276" s="16"/>
      <c r="OP2276" s="16"/>
      <c r="OQ2276" s="16"/>
      <c r="OR2276" s="16"/>
      <c r="OS2276" s="16"/>
      <c r="OT2276" s="16"/>
      <c r="OU2276" s="16"/>
      <c r="OV2276" s="16"/>
      <c r="OW2276" s="16"/>
      <c r="OX2276" s="16"/>
      <c r="OY2276" s="16"/>
      <c r="OZ2276" s="16"/>
      <c r="PA2276" s="16"/>
      <c r="PB2276" s="16"/>
      <c r="PC2276" s="16"/>
      <c r="PD2276" s="16"/>
      <c r="PE2276" s="16"/>
      <c r="PF2276" s="16"/>
      <c r="PG2276" s="16"/>
      <c r="PH2276" s="16"/>
      <c r="PI2276" s="16"/>
      <c r="PJ2276" s="16"/>
      <c r="PK2276" s="16"/>
      <c r="PL2276" s="16"/>
      <c r="PM2276" s="16"/>
      <c r="PN2276" s="16"/>
      <c r="PO2276" s="16"/>
      <c r="PP2276" s="16"/>
      <c r="PQ2276" s="16"/>
      <c r="PR2276" s="16"/>
      <c r="PS2276" s="16"/>
      <c r="PT2276" s="16"/>
      <c r="PU2276" s="16"/>
      <c r="PV2276" s="16"/>
      <c r="PW2276" s="16"/>
      <c r="PX2276" s="16"/>
      <c r="PY2276" s="16"/>
      <c r="PZ2276" s="16"/>
      <c r="QA2276" s="16"/>
      <c r="QB2276" s="16"/>
      <c r="QC2276" s="16"/>
      <c r="QD2276" s="16"/>
      <c r="QE2276" s="16"/>
      <c r="QF2276" s="16"/>
      <c r="QG2276" s="16"/>
      <c r="QH2276" s="16"/>
      <c r="QI2276" s="16"/>
      <c r="QJ2276" s="16"/>
      <c r="QK2276" s="16"/>
      <c r="QL2276" s="16"/>
      <c r="QM2276" s="16"/>
      <c r="QN2276" s="16"/>
      <c r="QO2276" s="16"/>
      <c r="QP2276" s="16"/>
      <c r="QQ2276" s="16"/>
      <c r="QR2276" s="16"/>
      <c r="QS2276" s="16"/>
      <c r="QT2276" s="16"/>
      <c r="QU2276" s="16"/>
      <c r="QV2276" s="16"/>
      <c r="QW2276" s="16"/>
      <c r="QX2276" s="16"/>
      <c r="QY2276" s="16"/>
      <c r="QZ2276" s="16"/>
      <c r="RA2276" s="16"/>
      <c r="RB2276" s="16"/>
      <c r="RC2276" s="16"/>
      <c r="RD2276" s="16"/>
      <c r="RE2276" s="16"/>
      <c r="RF2276" s="16"/>
      <c r="RG2276" s="16"/>
      <c r="RH2276" s="16"/>
      <c r="RI2276" s="16"/>
      <c r="RJ2276" s="16"/>
      <c r="RK2276" s="16"/>
      <c r="RL2276" s="16"/>
      <c r="RM2276" s="16"/>
      <c r="RN2276" s="16"/>
      <c r="RO2276" s="16"/>
      <c r="RP2276" s="16"/>
      <c r="RQ2276" s="16"/>
      <c r="RR2276" s="16"/>
      <c r="RS2276" s="16"/>
      <c r="RT2276" s="16"/>
      <c r="RU2276" s="16"/>
      <c r="RV2276" s="16"/>
      <c r="RW2276" s="16"/>
      <c r="RX2276" s="16"/>
      <c r="RY2276" s="16"/>
      <c r="RZ2276" s="16"/>
      <c r="SA2276" s="16"/>
      <c r="SB2276" s="16"/>
      <c r="SC2276" s="16"/>
      <c r="SD2276" s="16"/>
      <c r="SE2276" s="16"/>
      <c r="SF2276" s="16"/>
      <c r="SG2276" s="16"/>
      <c r="SH2276" s="16"/>
      <c r="SI2276" s="16"/>
      <c r="SJ2276" s="16"/>
      <c r="SK2276" s="16"/>
      <c r="SL2276" s="16"/>
      <c r="SM2276" s="16"/>
      <c r="SN2276" s="16"/>
      <c r="SO2276" s="16"/>
      <c r="SP2276" s="16"/>
      <c r="SQ2276" s="16"/>
      <c r="SR2276" s="16"/>
      <c r="SS2276" s="16"/>
      <c r="ST2276" s="16"/>
      <c r="SU2276" s="16"/>
      <c r="SV2276" s="16"/>
      <c r="SW2276" s="16"/>
      <c r="SX2276" s="16"/>
      <c r="SY2276" s="16"/>
      <c r="SZ2276" s="16"/>
      <c r="TA2276" s="16"/>
      <c r="TB2276" s="16"/>
      <c r="TC2276" s="16"/>
      <c r="TD2276" s="16"/>
      <c r="TE2276" s="16"/>
      <c r="TF2276" s="16"/>
      <c r="TG2276" s="16"/>
      <c r="TH2276" s="16"/>
      <c r="TI2276" s="16"/>
      <c r="TJ2276" s="16"/>
      <c r="TK2276" s="16"/>
      <c r="TL2276" s="16"/>
      <c r="TM2276" s="16"/>
      <c r="TN2276" s="16"/>
      <c r="TO2276" s="16"/>
      <c r="TP2276" s="16"/>
      <c r="TQ2276" s="16"/>
      <c r="TR2276" s="16"/>
      <c r="TS2276" s="16"/>
      <c r="TT2276" s="16"/>
      <c r="TU2276" s="16"/>
      <c r="TV2276" s="16"/>
      <c r="TW2276" s="16"/>
      <c r="TX2276" s="16"/>
      <c r="TY2276" s="16"/>
      <c r="TZ2276" s="16"/>
      <c r="UA2276" s="16"/>
      <c r="UB2276" s="16"/>
      <c r="UC2276" s="16"/>
      <c r="UD2276" s="16"/>
      <c r="UE2276" s="16"/>
      <c r="UF2276" s="16"/>
      <c r="UG2276" s="16"/>
      <c r="UH2276" s="16"/>
      <c r="UI2276" s="16"/>
      <c r="UJ2276" s="16"/>
      <c r="UK2276" s="16"/>
      <c r="UL2276" s="16"/>
      <c r="UM2276" s="16"/>
      <c r="UN2276" s="16"/>
      <c r="UO2276" s="16"/>
      <c r="UP2276" s="16"/>
      <c r="UQ2276" s="16"/>
      <c r="UR2276" s="16"/>
      <c r="US2276" s="16"/>
      <c r="UT2276" s="16"/>
      <c r="UU2276" s="16"/>
      <c r="UV2276" s="16"/>
      <c r="UW2276" s="16"/>
      <c r="UX2276" s="16"/>
      <c r="UY2276" s="16"/>
      <c r="UZ2276" s="16"/>
      <c r="VA2276" s="16"/>
      <c r="VB2276" s="16"/>
      <c r="VC2276" s="16"/>
      <c r="VD2276" s="16"/>
      <c r="VE2276" s="16"/>
      <c r="VF2276" s="16"/>
      <c r="VG2276" s="16"/>
      <c r="VH2276" s="16"/>
      <c r="VI2276" s="16"/>
      <c r="VJ2276" s="16"/>
      <c r="VK2276" s="16"/>
      <c r="VL2276" s="16"/>
      <c r="VM2276" s="16"/>
      <c r="VN2276" s="16"/>
      <c r="VO2276" s="16"/>
      <c r="VP2276" s="16"/>
      <c r="VQ2276" s="16"/>
      <c r="VR2276" s="16"/>
      <c r="VS2276" s="16"/>
      <c r="VT2276" s="16"/>
      <c r="VU2276" s="16"/>
      <c r="VV2276" s="16"/>
      <c r="VW2276" s="16"/>
      <c r="VX2276" s="16"/>
      <c r="VY2276" s="16"/>
      <c r="VZ2276" s="16"/>
      <c r="WA2276" s="16"/>
      <c r="WB2276" s="16"/>
      <c r="WC2276" s="16"/>
      <c r="WD2276" s="16"/>
      <c r="WE2276" s="16"/>
      <c r="WF2276" s="16"/>
      <c r="WG2276" s="16"/>
      <c r="WH2276" s="16"/>
      <c r="WI2276" s="16"/>
      <c r="WJ2276" s="16"/>
      <c r="WK2276" s="16"/>
      <c r="WL2276" s="16"/>
      <c r="WM2276" s="16"/>
      <c r="WN2276" s="16"/>
      <c r="WO2276" s="16"/>
      <c r="WP2276" s="16"/>
      <c r="WQ2276" s="16"/>
      <c r="WR2276" s="16"/>
      <c r="WS2276" s="16"/>
      <c r="WT2276" s="16"/>
      <c r="WU2276" s="16"/>
      <c r="WV2276" s="16"/>
      <c r="WW2276" s="16"/>
      <c r="WX2276" s="16"/>
      <c r="WY2276" s="16"/>
      <c r="WZ2276" s="16"/>
      <c r="XA2276" s="16"/>
      <c r="XB2276" s="16"/>
      <c r="XC2276" s="16"/>
      <c r="XD2276" s="16"/>
      <c r="XE2276" s="16"/>
      <c r="XF2276" s="16"/>
      <c r="XG2276" s="16"/>
      <c r="XH2276" s="16"/>
      <c r="XI2276" s="16"/>
      <c r="XJ2276" s="16"/>
      <c r="XK2276" s="16"/>
      <c r="XL2276" s="16"/>
      <c r="XM2276" s="16"/>
      <c r="XN2276" s="16"/>
      <c r="XO2276" s="16"/>
      <c r="XP2276" s="16"/>
      <c r="XQ2276" s="16"/>
      <c r="XR2276" s="16"/>
      <c r="XS2276" s="16"/>
      <c r="XT2276" s="16"/>
      <c r="XU2276" s="16"/>
      <c r="XV2276" s="16"/>
      <c r="XW2276" s="16"/>
      <c r="XX2276" s="16"/>
      <c r="XY2276" s="16"/>
      <c r="XZ2276" s="16"/>
      <c r="YA2276" s="16"/>
      <c r="YB2276" s="16"/>
      <c r="YC2276" s="16"/>
      <c r="YD2276" s="16"/>
      <c r="YE2276" s="16"/>
      <c r="YF2276" s="16"/>
      <c r="YG2276" s="16"/>
      <c r="YH2276" s="16"/>
      <c r="YI2276" s="16"/>
      <c r="YJ2276" s="16"/>
      <c r="YK2276" s="16"/>
      <c r="YL2276" s="16"/>
      <c r="YM2276" s="16"/>
      <c r="YN2276" s="16"/>
      <c r="YO2276" s="16"/>
      <c r="YP2276" s="16"/>
      <c r="YQ2276" s="16"/>
      <c r="YR2276" s="16"/>
      <c r="YS2276" s="16"/>
      <c r="YT2276" s="16"/>
      <c r="YU2276" s="16"/>
      <c r="YV2276" s="16"/>
      <c r="YW2276" s="16"/>
      <c r="YX2276" s="16"/>
      <c r="YY2276" s="16"/>
      <c r="YZ2276" s="16"/>
      <c r="ZA2276" s="16"/>
      <c r="ZB2276" s="16"/>
      <c r="ZC2276" s="16"/>
      <c r="ZD2276" s="16"/>
      <c r="ZE2276" s="16"/>
      <c r="ZF2276" s="16"/>
      <c r="ZG2276" s="16"/>
      <c r="ZH2276" s="16"/>
      <c r="ZI2276" s="16"/>
      <c r="ZJ2276" s="16"/>
      <c r="ZK2276" s="16"/>
      <c r="ZL2276" s="16"/>
      <c r="ZM2276" s="16"/>
      <c r="ZN2276" s="16"/>
      <c r="ZO2276" s="16"/>
      <c r="ZP2276" s="16"/>
      <c r="ZQ2276" s="16"/>
      <c r="ZR2276" s="16"/>
      <c r="ZS2276" s="16"/>
      <c r="ZT2276" s="16"/>
      <c r="ZU2276" s="16"/>
      <c r="ZV2276" s="16"/>
      <c r="ZW2276" s="16"/>
      <c r="ZX2276" s="16"/>
      <c r="ZY2276" s="16"/>
      <c r="ZZ2276" s="16"/>
      <c r="AAA2276" s="16"/>
      <c r="AAB2276" s="16"/>
      <c r="AAC2276" s="16"/>
      <c r="AAD2276" s="16"/>
      <c r="AAE2276" s="16"/>
      <c r="AAF2276" s="16"/>
      <c r="AAG2276" s="16"/>
      <c r="AAH2276" s="16"/>
      <c r="AAI2276" s="16"/>
      <c r="AAJ2276" s="16"/>
      <c r="AAK2276" s="16"/>
      <c r="AAL2276" s="16"/>
      <c r="AAM2276" s="16"/>
      <c r="AAN2276" s="16"/>
      <c r="AAO2276" s="16"/>
      <c r="AAP2276" s="16"/>
      <c r="AAQ2276" s="16"/>
      <c r="AAR2276" s="16"/>
      <c r="AAS2276" s="16"/>
      <c r="AAT2276" s="16"/>
      <c r="AAU2276" s="16"/>
      <c r="AAV2276" s="16"/>
      <c r="AAW2276" s="16"/>
      <c r="AAX2276" s="16"/>
      <c r="AAY2276" s="16"/>
      <c r="AAZ2276" s="16"/>
      <c r="ABA2276" s="16"/>
      <c r="ABB2276" s="16"/>
      <c r="ABC2276" s="16"/>
      <c r="ABD2276" s="16"/>
      <c r="ABE2276" s="16"/>
      <c r="ABF2276" s="16"/>
      <c r="ABG2276" s="16"/>
      <c r="ABH2276" s="16"/>
      <c r="ABI2276" s="16"/>
      <c r="ABJ2276" s="16"/>
      <c r="ABK2276" s="16"/>
      <c r="ABL2276" s="16"/>
      <c r="ABM2276" s="16"/>
      <c r="ABN2276" s="16"/>
      <c r="ABO2276" s="16"/>
      <c r="ABP2276" s="16"/>
      <c r="ABQ2276" s="16"/>
      <c r="ABR2276" s="16"/>
      <c r="ABS2276" s="16"/>
      <c r="ABT2276" s="16"/>
      <c r="ABU2276" s="16"/>
      <c r="ABV2276" s="16"/>
      <c r="ABW2276" s="16"/>
      <c r="ABX2276" s="16"/>
      <c r="ABY2276" s="16"/>
      <c r="ABZ2276" s="16"/>
      <c r="ACA2276" s="16"/>
      <c r="ACB2276" s="16"/>
      <c r="ACC2276" s="16"/>
      <c r="ACD2276" s="16"/>
      <c r="ACE2276" s="16"/>
      <c r="ACF2276" s="16"/>
      <c r="ACG2276" s="16"/>
      <c r="ACH2276" s="16"/>
      <c r="ACI2276" s="16"/>
      <c r="ACJ2276" s="16"/>
      <c r="ACK2276" s="16"/>
      <c r="ACL2276" s="16"/>
      <c r="ACM2276" s="16"/>
      <c r="ACN2276" s="16"/>
      <c r="ACO2276" s="16"/>
      <c r="ACP2276" s="16"/>
      <c r="ACQ2276" s="16"/>
      <c r="ACR2276" s="16"/>
      <c r="ACS2276" s="16"/>
      <c r="ACT2276" s="16"/>
      <c r="ACU2276" s="16"/>
      <c r="ACV2276" s="16"/>
      <c r="ACW2276" s="16"/>
      <c r="ACX2276" s="16"/>
      <c r="ACY2276" s="16"/>
      <c r="ACZ2276" s="16"/>
      <c r="ADA2276" s="16"/>
      <c r="ADB2276" s="16"/>
      <c r="ADC2276" s="16"/>
      <c r="ADD2276" s="16"/>
      <c r="ADE2276" s="16"/>
      <c r="ADF2276" s="16"/>
      <c r="ADG2276" s="16"/>
      <c r="ADH2276" s="16"/>
      <c r="ADI2276" s="16"/>
      <c r="ADJ2276" s="16"/>
      <c r="ADK2276" s="16"/>
      <c r="ADL2276" s="16"/>
      <c r="ADM2276" s="16"/>
      <c r="ADN2276" s="16"/>
      <c r="ADO2276" s="16"/>
      <c r="ADP2276" s="16"/>
      <c r="ADQ2276" s="16"/>
      <c r="ADR2276" s="16"/>
      <c r="ADS2276" s="16"/>
      <c r="ADT2276" s="16"/>
      <c r="ADU2276" s="16"/>
      <c r="ADV2276" s="16"/>
      <c r="ADW2276" s="16"/>
      <c r="ADX2276" s="16"/>
      <c r="ADY2276" s="16"/>
      <c r="ADZ2276" s="16"/>
      <c r="AEA2276" s="16"/>
      <c r="AEB2276" s="16"/>
      <c r="AEC2276" s="16"/>
      <c r="AED2276" s="16"/>
      <c r="AEE2276" s="16"/>
      <c r="AEF2276" s="16"/>
      <c r="AEG2276" s="16"/>
      <c r="AEH2276" s="16"/>
      <c r="AEI2276" s="16"/>
      <c r="AEJ2276" s="16"/>
      <c r="AEK2276" s="16"/>
      <c r="AEL2276" s="16"/>
      <c r="AEM2276" s="16"/>
      <c r="AEN2276" s="16"/>
      <c r="AEO2276" s="16"/>
      <c r="AEP2276" s="16"/>
      <c r="AEQ2276" s="16"/>
      <c r="AER2276" s="16"/>
      <c r="AES2276" s="16"/>
      <c r="AET2276" s="16"/>
      <c r="AEU2276" s="16"/>
      <c r="AEV2276" s="16"/>
      <c r="AEW2276" s="16"/>
      <c r="AEX2276" s="16"/>
      <c r="AEY2276" s="16"/>
      <c r="AEZ2276" s="16"/>
      <c r="AFA2276" s="16"/>
      <c r="AFB2276" s="16"/>
      <c r="AFC2276" s="16"/>
      <c r="AFD2276" s="16"/>
      <c r="AFE2276" s="16"/>
      <c r="AFF2276" s="16"/>
      <c r="AFG2276" s="16"/>
      <c r="AFH2276" s="16"/>
      <c r="AFI2276" s="16"/>
      <c r="AFJ2276" s="16"/>
      <c r="AFK2276" s="16"/>
      <c r="AFL2276" s="16"/>
      <c r="AFM2276" s="16"/>
      <c r="AFN2276" s="16"/>
      <c r="AFO2276" s="16"/>
      <c r="AFP2276" s="16"/>
      <c r="AFQ2276" s="16"/>
      <c r="AFR2276" s="16"/>
      <c r="AFS2276" s="16"/>
      <c r="AFT2276" s="16"/>
      <c r="AFU2276" s="16"/>
      <c r="AFV2276" s="16"/>
      <c r="AFW2276" s="16"/>
      <c r="AFX2276" s="16"/>
      <c r="AFY2276" s="16"/>
      <c r="AFZ2276" s="16"/>
      <c r="AGA2276" s="16"/>
      <c r="AGB2276" s="16"/>
      <c r="AGC2276" s="16"/>
      <c r="AGD2276" s="16"/>
      <c r="AGE2276" s="16"/>
      <c r="AGF2276" s="16"/>
      <c r="AGG2276" s="16"/>
      <c r="AGH2276" s="16"/>
      <c r="AGI2276" s="16"/>
      <c r="AGJ2276" s="16"/>
      <c r="AGK2276" s="16"/>
      <c r="AGL2276" s="16"/>
      <c r="AGM2276" s="16"/>
      <c r="AGN2276" s="16"/>
      <c r="AGO2276" s="16"/>
      <c r="AGP2276" s="16"/>
      <c r="AGQ2276" s="16"/>
      <c r="AGR2276" s="16"/>
      <c r="AGS2276" s="16"/>
      <c r="AGT2276" s="16"/>
      <c r="AGU2276" s="16"/>
      <c r="AGV2276" s="16"/>
      <c r="AGW2276" s="16"/>
      <c r="AGX2276" s="16"/>
      <c r="AGY2276" s="16"/>
      <c r="AGZ2276" s="16"/>
      <c r="AHA2276" s="16"/>
      <c r="AHB2276" s="16"/>
      <c r="AHC2276" s="16"/>
      <c r="AHD2276" s="16"/>
      <c r="AHE2276" s="16"/>
      <c r="AHF2276" s="16"/>
      <c r="AHG2276" s="16"/>
      <c r="AHH2276" s="16"/>
      <c r="AHI2276" s="16"/>
      <c r="AHJ2276" s="16"/>
      <c r="AHK2276" s="16"/>
      <c r="AHL2276" s="16"/>
      <c r="AHM2276" s="16"/>
      <c r="AHN2276" s="16"/>
      <c r="AHO2276" s="16"/>
      <c r="AHP2276" s="16"/>
      <c r="AHQ2276" s="16"/>
      <c r="AHR2276" s="16"/>
      <c r="AHS2276" s="16"/>
      <c r="AHT2276" s="16"/>
      <c r="AHU2276" s="16"/>
      <c r="AHV2276" s="16"/>
      <c r="AHW2276" s="16"/>
      <c r="AHX2276" s="16"/>
      <c r="AHY2276" s="16"/>
      <c r="AHZ2276" s="16"/>
      <c r="AIA2276" s="16"/>
      <c r="AIB2276" s="16"/>
      <c r="AIC2276" s="16"/>
      <c r="AID2276" s="16"/>
      <c r="AIE2276" s="16"/>
      <c r="AIF2276" s="16"/>
      <c r="AIG2276" s="16"/>
      <c r="AIH2276" s="16"/>
      <c r="AII2276" s="16"/>
      <c r="AIJ2276" s="16"/>
      <c r="AIK2276" s="16"/>
      <c r="AIL2276" s="16"/>
      <c r="AIM2276" s="16"/>
      <c r="AIN2276" s="16"/>
      <c r="AIO2276" s="16"/>
      <c r="AIP2276" s="16"/>
      <c r="AIQ2276" s="16"/>
      <c r="AIR2276" s="16"/>
      <c r="AIS2276" s="16"/>
      <c r="AIT2276" s="16"/>
      <c r="AIU2276" s="16"/>
      <c r="AIV2276" s="16"/>
      <c r="AIW2276" s="16"/>
      <c r="AIX2276" s="16"/>
      <c r="AIY2276" s="16"/>
      <c r="AIZ2276" s="16"/>
      <c r="AJA2276" s="16"/>
      <c r="AJB2276" s="16"/>
      <c r="AJC2276" s="16"/>
      <c r="AJD2276" s="16"/>
      <c r="AJE2276" s="16"/>
      <c r="AJF2276" s="16"/>
      <c r="AJG2276" s="16"/>
      <c r="AJH2276" s="16"/>
      <c r="AJI2276" s="16"/>
      <c r="AJJ2276" s="16"/>
      <c r="AJK2276" s="16"/>
      <c r="AJL2276" s="16"/>
      <c r="AJM2276" s="16"/>
      <c r="AJN2276" s="16"/>
      <c r="AJO2276" s="16"/>
      <c r="AJP2276" s="16"/>
      <c r="AJQ2276" s="16"/>
      <c r="AJR2276" s="16"/>
      <c r="AJS2276" s="16"/>
      <c r="AJT2276" s="16"/>
      <c r="AJU2276" s="16"/>
      <c r="AJV2276" s="16"/>
      <c r="AJW2276" s="16"/>
      <c r="AJX2276" s="16"/>
      <c r="AJY2276" s="16"/>
      <c r="AJZ2276" s="16"/>
      <c r="AKA2276" s="16"/>
      <c r="AKB2276" s="16"/>
      <c r="AKC2276" s="16"/>
      <c r="AKD2276" s="16"/>
      <c r="AKE2276" s="16"/>
      <c r="AKF2276" s="16"/>
      <c r="AKG2276" s="16"/>
      <c r="AKH2276" s="16"/>
      <c r="AKI2276" s="16"/>
      <c r="AKJ2276" s="16"/>
      <c r="AKK2276" s="16"/>
      <c r="AKL2276" s="16"/>
      <c r="AKM2276" s="16"/>
      <c r="AKN2276" s="16"/>
      <c r="AKO2276" s="16"/>
      <c r="AKP2276" s="16"/>
      <c r="AKQ2276" s="16"/>
      <c r="AKR2276" s="16"/>
      <c r="AKS2276" s="16"/>
      <c r="AKT2276" s="16"/>
      <c r="AKU2276" s="16"/>
      <c r="AKV2276" s="16"/>
      <c r="AKW2276" s="16"/>
      <c r="AKX2276" s="16"/>
      <c r="AKY2276" s="16"/>
      <c r="AKZ2276" s="16"/>
      <c r="ALA2276" s="16"/>
      <c r="ALB2276" s="16"/>
      <c r="ALC2276" s="16"/>
      <c r="ALD2276" s="16"/>
      <c r="ALE2276" s="16"/>
      <c r="ALF2276" s="16"/>
      <c r="ALG2276" s="16"/>
      <c r="ALH2276" s="16"/>
      <c r="ALI2276" s="16"/>
      <c r="ALJ2276" s="16"/>
      <c r="ALK2276" s="16"/>
      <c r="ALL2276" s="16"/>
      <c r="ALM2276" s="16"/>
      <c r="ALN2276" s="16"/>
      <c r="ALO2276" s="16"/>
      <c r="ALP2276" s="16"/>
      <c r="ALQ2276" s="16"/>
      <c r="ALR2276" s="16"/>
      <c r="ALS2276" s="16"/>
      <c r="ALT2276" s="16"/>
      <c r="ALU2276" s="16"/>
      <c r="ALV2276" s="16"/>
      <c r="ALW2276" s="16"/>
      <c r="ALX2276" s="16"/>
      <c r="ALY2276" s="16"/>
      <c r="ALZ2276" s="16"/>
      <c r="AMA2276" s="16"/>
      <c r="AMB2276" s="16"/>
      <c r="AMC2276" s="16"/>
      <c r="AMD2276" s="16"/>
      <c r="AME2276" s="16"/>
      <c r="AMF2276" s="16"/>
      <c r="AMG2276" s="16"/>
      <c r="AMH2276" s="16"/>
      <c r="AMI2276" s="16"/>
      <c r="AMJ2276" s="16"/>
      <c r="AMK2276" s="16"/>
      <c r="AML2276" s="16"/>
      <c r="AMM2276" s="16"/>
      <c r="AMN2276" s="16"/>
      <c r="AMO2276" s="16"/>
      <c r="AMP2276" s="16"/>
      <c r="AMQ2276" s="16"/>
      <c r="AMR2276" s="16"/>
      <c r="AMS2276" s="16"/>
      <c r="AMT2276" s="16"/>
      <c r="AMU2276" s="16"/>
      <c r="AMV2276" s="16"/>
      <c r="AMW2276" s="16"/>
      <c r="AMX2276" s="16"/>
      <c r="AMY2276" s="16"/>
      <c r="AMZ2276" s="16"/>
      <c r="ANA2276" s="16"/>
      <c r="ANB2276" s="16"/>
      <c r="ANC2276" s="16"/>
      <c r="AND2276" s="16"/>
      <c r="ANE2276" s="16"/>
      <c r="ANF2276" s="16"/>
      <c r="ANG2276" s="16"/>
      <c r="ANH2276" s="16"/>
      <c r="ANI2276" s="16"/>
      <c r="ANJ2276" s="16"/>
      <c r="ANK2276" s="16"/>
      <c r="ANL2276" s="16"/>
      <c r="ANM2276" s="16"/>
      <c r="ANN2276" s="16"/>
      <c r="ANO2276" s="16"/>
      <c r="ANP2276" s="16"/>
      <c r="ANQ2276" s="16"/>
      <c r="ANR2276" s="16"/>
      <c r="ANS2276" s="16"/>
      <c r="ANT2276" s="16"/>
      <c r="ANU2276" s="16"/>
      <c r="ANV2276" s="16"/>
      <c r="ANW2276" s="16"/>
      <c r="ANX2276" s="16"/>
      <c r="ANY2276" s="16"/>
      <c r="ANZ2276" s="16"/>
      <c r="AOA2276" s="16"/>
      <c r="AOB2276" s="16"/>
      <c r="AOC2276" s="16"/>
      <c r="AOD2276" s="16"/>
      <c r="AOE2276" s="16"/>
      <c r="AOF2276" s="16"/>
      <c r="AOG2276" s="16"/>
      <c r="AOH2276" s="16"/>
      <c r="AOI2276" s="16"/>
      <c r="AOJ2276" s="16"/>
      <c r="AOK2276" s="16"/>
      <c r="AOL2276" s="16"/>
      <c r="AOM2276" s="16"/>
      <c r="AON2276" s="16"/>
      <c r="AOO2276" s="16"/>
      <c r="AOP2276" s="16"/>
      <c r="AOQ2276" s="16"/>
      <c r="AOR2276" s="16"/>
      <c r="AOS2276" s="16"/>
      <c r="AOT2276" s="16"/>
      <c r="AOU2276" s="16"/>
      <c r="AOV2276" s="16"/>
      <c r="AOW2276" s="16"/>
      <c r="AOX2276" s="16"/>
      <c r="AOY2276" s="16"/>
      <c r="AOZ2276" s="16"/>
      <c r="APA2276" s="16"/>
      <c r="APB2276" s="16"/>
      <c r="APC2276" s="16"/>
      <c r="APD2276" s="16"/>
      <c r="APE2276" s="16"/>
      <c r="APF2276" s="16"/>
      <c r="APG2276" s="16"/>
      <c r="APH2276" s="16"/>
      <c r="API2276" s="16"/>
      <c r="APJ2276" s="16"/>
      <c r="APK2276" s="16"/>
      <c r="APL2276" s="16"/>
      <c r="APM2276" s="16"/>
      <c r="APN2276" s="16"/>
      <c r="APO2276" s="16"/>
      <c r="APP2276" s="16"/>
      <c r="APQ2276" s="16"/>
      <c r="APR2276" s="16"/>
      <c r="APS2276" s="16"/>
      <c r="APT2276" s="16"/>
      <c r="APU2276" s="16"/>
      <c r="APV2276" s="16"/>
      <c r="APW2276" s="16"/>
      <c r="APX2276" s="16"/>
      <c r="APY2276" s="16"/>
      <c r="APZ2276" s="16"/>
      <c r="AQA2276" s="16"/>
      <c r="AQB2276" s="16"/>
      <c r="AQC2276" s="16"/>
      <c r="AQD2276" s="16"/>
      <c r="AQE2276" s="16"/>
      <c r="AQF2276" s="16"/>
      <c r="AQG2276" s="16"/>
      <c r="AQH2276" s="16"/>
      <c r="AQI2276" s="16"/>
      <c r="AQJ2276" s="16"/>
      <c r="AQK2276" s="16"/>
      <c r="AQL2276" s="16"/>
      <c r="AQM2276" s="16"/>
      <c r="AQN2276" s="16"/>
      <c r="AQO2276" s="16"/>
      <c r="AQP2276" s="16"/>
      <c r="AQQ2276" s="16"/>
      <c r="AQR2276" s="16"/>
      <c r="AQS2276" s="16"/>
      <c r="AQT2276" s="16"/>
      <c r="AQU2276" s="16"/>
      <c r="AQV2276" s="16"/>
      <c r="AQW2276" s="16"/>
      <c r="AQX2276" s="16"/>
      <c r="AQY2276" s="16"/>
      <c r="AQZ2276" s="16"/>
      <c r="ARA2276" s="16"/>
      <c r="ARB2276" s="16"/>
      <c r="ARC2276" s="16"/>
      <c r="ARD2276" s="16"/>
      <c r="ARE2276" s="16"/>
      <c r="ARF2276" s="16"/>
      <c r="ARG2276" s="16"/>
      <c r="ARH2276" s="16"/>
      <c r="ARI2276" s="16"/>
      <c r="ARJ2276" s="16"/>
      <c r="ARK2276" s="16"/>
      <c r="ARL2276" s="16"/>
      <c r="ARM2276" s="16"/>
      <c r="ARN2276" s="16"/>
      <c r="ARO2276" s="16"/>
      <c r="ARP2276" s="16"/>
      <c r="ARQ2276" s="16"/>
      <c r="ARR2276" s="16"/>
      <c r="ARS2276" s="16"/>
      <c r="ART2276" s="16"/>
      <c r="ARU2276" s="16"/>
      <c r="ARV2276" s="16"/>
      <c r="ARW2276" s="16"/>
      <c r="ARX2276" s="16"/>
      <c r="ARY2276" s="16"/>
      <c r="ARZ2276" s="16"/>
      <c r="ASA2276" s="16"/>
      <c r="ASB2276" s="16"/>
      <c r="ASC2276" s="16"/>
      <c r="ASD2276" s="16"/>
      <c r="ASE2276" s="16"/>
      <c r="ASF2276" s="16"/>
      <c r="ASG2276" s="16"/>
      <c r="ASH2276" s="16"/>
      <c r="ASI2276" s="16"/>
      <c r="ASJ2276" s="16"/>
      <c r="ASK2276" s="16"/>
      <c r="ASL2276" s="16"/>
      <c r="ASM2276" s="16"/>
      <c r="ASN2276" s="16"/>
      <c r="ASO2276" s="16"/>
      <c r="ASP2276" s="16"/>
      <c r="ASQ2276" s="16"/>
      <c r="ASR2276" s="16"/>
      <c r="ASS2276" s="16"/>
      <c r="AST2276" s="16"/>
      <c r="ASU2276" s="16"/>
      <c r="ASV2276" s="16"/>
      <c r="ASW2276" s="16"/>
      <c r="ASX2276" s="16"/>
      <c r="ASY2276" s="16"/>
      <c r="ASZ2276" s="16"/>
      <c r="ATA2276" s="16"/>
      <c r="ATB2276" s="16"/>
      <c r="ATC2276" s="16"/>
      <c r="ATD2276" s="16"/>
      <c r="ATE2276" s="16"/>
      <c r="ATF2276" s="16"/>
      <c r="ATG2276" s="16"/>
      <c r="ATH2276" s="16"/>
      <c r="ATI2276" s="16"/>
      <c r="ATJ2276" s="16"/>
      <c r="ATK2276" s="16"/>
      <c r="ATL2276" s="16"/>
      <c r="ATM2276" s="16"/>
      <c r="ATN2276" s="16"/>
      <c r="ATO2276" s="16"/>
      <c r="ATP2276" s="16"/>
      <c r="ATQ2276" s="16"/>
      <c r="ATR2276" s="16"/>
      <c r="ATS2276" s="16"/>
      <c r="ATT2276" s="16"/>
      <c r="ATU2276" s="16"/>
      <c r="ATV2276" s="16"/>
      <c r="ATW2276" s="16"/>
      <c r="ATX2276" s="16"/>
    </row>
    <row r="2277" spans="1:1220" s="19" customFormat="1" ht="25.5" x14ac:dyDescent="0.25">
      <c r="A2277" s="6" t="s">
        <v>39</v>
      </c>
      <c r="B2277" s="6" t="s">
        <v>39</v>
      </c>
      <c r="C2277" s="7" t="s">
        <v>5217</v>
      </c>
      <c r="D2277" s="8" t="s">
        <v>5218</v>
      </c>
      <c r="E2277" s="8" t="s">
        <v>5218</v>
      </c>
      <c r="F2277" s="8"/>
      <c r="G2277" s="8">
        <v>1954</v>
      </c>
      <c r="H2277" s="8">
        <v>1</v>
      </c>
      <c r="I2277" s="8" t="s">
        <v>18</v>
      </c>
      <c r="J2277" s="8" t="s">
        <v>43</v>
      </c>
      <c r="K2277" s="8">
        <v>43</v>
      </c>
      <c r="L2277" s="8"/>
      <c r="M2277" s="10"/>
      <c r="N2277" s="10"/>
      <c r="O2277" s="10"/>
      <c r="P2277" s="11"/>
      <c r="Q2277" s="16"/>
      <c r="R2277" s="16"/>
      <c r="S2277" s="16"/>
      <c r="T2277" s="16"/>
      <c r="U2277" s="16"/>
      <c r="V2277" s="16"/>
      <c r="W2277" s="16"/>
      <c r="X2277" s="16"/>
      <c r="Y2277" s="16"/>
      <c r="Z2277" s="16"/>
      <c r="AA2277" s="16"/>
      <c r="AB2277" s="16"/>
      <c r="AC2277" s="16"/>
      <c r="AD2277" s="16"/>
      <c r="AE2277" s="16"/>
      <c r="AF2277" s="16"/>
      <c r="AG2277" s="16"/>
      <c r="AH2277" s="16"/>
      <c r="AI2277" s="16"/>
      <c r="AJ2277" s="16"/>
      <c r="AK2277" s="16"/>
      <c r="AL2277" s="16"/>
      <c r="AM2277" s="16"/>
      <c r="AN2277" s="16"/>
      <c r="AO2277" s="16"/>
      <c r="AP2277" s="16"/>
      <c r="AQ2277" s="16"/>
      <c r="AR2277" s="16"/>
      <c r="AS2277" s="16"/>
      <c r="AT2277" s="16"/>
      <c r="AU2277" s="16"/>
      <c r="AV2277" s="16"/>
      <c r="AW2277" s="16"/>
      <c r="AX2277" s="16"/>
      <c r="AY2277" s="16"/>
      <c r="AZ2277" s="16"/>
      <c r="BA2277" s="16"/>
      <c r="BB2277" s="16"/>
      <c r="BC2277" s="16"/>
      <c r="BD2277" s="16"/>
      <c r="BE2277" s="16"/>
      <c r="BF2277" s="16"/>
      <c r="BG2277" s="16"/>
      <c r="BH2277" s="16"/>
      <c r="BI2277" s="16"/>
      <c r="BJ2277" s="16"/>
      <c r="BK2277" s="16"/>
      <c r="BL2277" s="16"/>
      <c r="BM2277" s="16"/>
      <c r="BN2277" s="16"/>
      <c r="BO2277" s="16"/>
      <c r="BP2277" s="16"/>
      <c r="BQ2277" s="16"/>
      <c r="BR2277" s="16"/>
      <c r="BS2277" s="16"/>
      <c r="BT2277" s="16"/>
      <c r="BU2277" s="16"/>
      <c r="BV2277" s="16"/>
      <c r="BW2277" s="16"/>
      <c r="BX2277" s="16"/>
      <c r="BY2277" s="16"/>
      <c r="BZ2277" s="16"/>
      <c r="CA2277" s="16"/>
      <c r="CB2277" s="16"/>
      <c r="CC2277" s="16"/>
      <c r="CD2277" s="16"/>
      <c r="CE2277" s="16"/>
      <c r="CF2277" s="16"/>
      <c r="CG2277" s="16"/>
      <c r="CH2277" s="16"/>
      <c r="CI2277" s="16"/>
      <c r="CJ2277" s="16"/>
      <c r="CK2277" s="16"/>
      <c r="CL2277" s="16"/>
      <c r="CM2277" s="16"/>
      <c r="CN2277" s="16"/>
      <c r="CO2277" s="16"/>
      <c r="CP2277" s="16"/>
      <c r="CQ2277" s="16"/>
      <c r="CR2277" s="16"/>
      <c r="CS2277" s="16"/>
      <c r="CT2277" s="16"/>
      <c r="CU2277" s="16"/>
      <c r="CV2277" s="16"/>
      <c r="CW2277" s="16"/>
      <c r="CX2277" s="16"/>
      <c r="CY2277" s="16"/>
      <c r="CZ2277" s="16"/>
      <c r="DA2277" s="16"/>
      <c r="DB2277" s="16"/>
      <c r="DC2277" s="16"/>
      <c r="DD2277" s="16"/>
      <c r="DE2277" s="16"/>
      <c r="DF2277" s="16"/>
      <c r="DG2277" s="16"/>
      <c r="DH2277" s="16"/>
      <c r="DI2277" s="16"/>
      <c r="DJ2277" s="16"/>
      <c r="DK2277" s="16"/>
      <c r="DL2277" s="16"/>
      <c r="DM2277" s="16"/>
      <c r="DN2277" s="16"/>
      <c r="DO2277" s="16"/>
      <c r="DP2277" s="16"/>
      <c r="DQ2277" s="16"/>
      <c r="DR2277" s="16"/>
      <c r="DS2277" s="16"/>
      <c r="DT2277" s="16"/>
      <c r="DU2277" s="16"/>
      <c r="DV2277" s="16"/>
      <c r="DW2277" s="16"/>
      <c r="DX2277" s="16"/>
      <c r="DY2277" s="16"/>
      <c r="DZ2277" s="16"/>
      <c r="EA2277" s="16"/>
      <c r="EB2277" s="16"/>
      <c r="EC2277" s="16"/>
      <c r="ED2277" s="16"/>
      <c r="EE2277" s="16"/>
      <c r="EF2277" s="16"/>
      <c r="EG2277" s="16"/>
      <c r="EH2277" s="16"/>
      <c r="EI2277" s="16"/>
      <c r="EJ2277" s="16"/>
      <c r="EK2277" s="16"/>
      <c r="EL2277" s="16"/>
      <c r="EM2277" s="16"/>
      <c r="EN2277" s="16"/>
      <c r="EO2277" s="16"/>
      <c r="EP2277" s="16"/>
      <c r="EQ2277" s="16"/>
      <c r="ER2277" s="16"/>
      <c r="ES2277" s="16"/>
      <c r="ET2277" s="16"/>
      <c r="EU2277" s="16"/>
      <c r="EV2277" s="16"/>
      <c r="EW2277" s="16"/>
      <c r="EX2277" s="16"/>
      <c r="EY2277" s="16"/>
      <c r="EZ2277" s="16"/>
      <c r="FA2277" s="16"/>
      <c r="FB2277" s="16"/>
      <c r="FC2277" s="16"/>
      <c r="FD2277" s="16"/>
      <c r="FE2277" s="16"/>
      <c r="FF2277" s="16"/>
      <c r="FG2277" s="16"/>
      <c r="FH2277" s="16"/>
      <c r="FI2277" s="16"/>
      <c r="FJ2277" s="16"/>
      <c r="FK2277" s="16"/>
      <c r="FL2277" s="16"/>
      <c r="FM2277" s="16"/>
      <c r="FN2277" s="16"/>
      <c r="FO2277" s="16"/>
      <c r="FP2277" s="16"/>
      <c r="FQ2277" s="16"/>
      <c r="FR2277" s="16"/>
      <c r="FS2277" s="16"/>
      <c r="FT2277" s="16"/>
      <c r="FU2277" s="16"/>
      <c r="FV2277" s="16"/>
      <c r="FW2277" s="16"/>
      <c r="FX2277" s="16"/>
      <c r="FY2277" s="16"/>
      <c r="FZ2277" s="16"/>
      <c r="GA2277" s="16"/>
      <c r="GB2277" s="16"/>
      <c r="GC2277" s="16"/>
      <c r="GD2277" s="16"/>
      <c r="GE2277" s="16"/>
      <c r="GF2277" s="16"/>
      <c r="GG2277" s="16"/>
      <c r="GH2277" s="16"/>
      <c r="GI2277" s="16"/>
      <c r="GJ2277" s="16"/>
      <c r="GK2277" s="16"/>
      <c r="GL2277" s="16"/>
      <c r="GM2277" s="16"/>
      <c r="GN2277" s="16"/>
      <c r="GO2277" s="16"/>
      <c r="GP2277" s="16"/>
      <c r="GQ2277" s="16"/>
      <c r="GR2277" s="16"/>
      <c r="GS2277" s="16"/>
      <c r="GT2277" s="16"/>
      <c r="GU2277" s="16"/>
      <c r="GV2277" s="16"/>
      <c r="GW2277" s="16"/>
      <c r="GX2277" s="16"/>
      <c r="GY2277" s="16"/>
      <c r="GZ2277" s="16"/>
      <c r="HA2277" s="16"/>
      <c r="HB2277" s="16"/>
      <c r="HC2277" s="16"/>
      <c r="HD2277" s="16"/>
      <c r="HE2277" s="16"/>
      <c r="HF2277" s="16"/>
      <c r="HG2277" s="16"/>
      <c r="HH2277" s="16"/>
      <c r="HI2277" s="16"/>
      <c r="HJ2277" s="16"/>
      <c r="HK2277" s="16"/>
      <c r="HL2277" s="16"/>
      <c r="HM2277" s="16"/>
      <c r="HN2277" s="16"/>
      <c r="HO2277" s="16"/>
      <c r="HP2277" s="16"/>
      <c r="HQ2277" s="16"/>
      <c r="HR2277" s="16"/>
      <c r="HS2277" s="16"/>
      <c r="HT2277" s="16"/>
      <c r="HU2277" s="16"/>
      <c r="HV2277" s="16"/>
      <c r="HW2277" s="16"/>
      <c r="HX2277" s="16"/>
      <c r="HY2277" s="16"/>
      <c r="HZ2277" s="16"/>
      <c r="IA2277" s="16"/>
      <c r="IB2277" s="16"/>
      <c r="IC2277" s="16"/>
      <c r="ID2277" s="16"/>
      <c r="IE2277" s="16"/>
      <c r="IF2277" s="16"/>
      <c r="IG2277" s="16"/>
      <c r="IH2277" s="16"/>
      <c r="II2277" s="16"/>
      <c r="IJ2277" s="16"/>
      <c r="IK2277" s="16"/>
      <c r="IL2277" s="16"/>
      <c r="IM2277" s="16"/>
      <c r="IN2277" s="16"/>
      <c r="IO2277" s="16"/>
      <c r="IP2277" s="16"/>
      <c r="IQ2277" s="16"/>
      <c r="IR2277" s="16"/>
      <c r="IS2277" s="16"/>
      <c r="IT2277" s="16"/>
      <c r="IU2277" s="16"/>
      <c r="IV2277" s="16"/>
      <c r="IW2277" s="16"/>
      <c r="IX2277" s="16"/>
      <c r="IY2277" s="16"/>
      <c r="IZ2277" s="16"/>
      <c r="JA2277" s="16"/>
      <c r="JB2277" s="16"/>
      <c r="JC2277" s="16"/>
      <c r="JD2277" s="16"/>
      <c r="JE2277" s="16"/>
      <c r="JF2277" s="16"/>
      <c r="JG2277" s="16"/>
      <c r="JH2277" s="16"/>
      <c r="JI2277" s="16"/>
      <c r="JJ2277" s="16"/>
      <c r="JK2277" s="16"/>
      <c r="JL2277" s="16"/>
      <c r="JM2277" s="16"/>
      <c r="JN2277" s="16"/>
      <c r="JO2277" s="16"/>
      <c r="JP2277" s="16"/>
      <c r="JQ2277" s="16"/>
      <c r="JR2277" s="16"/>
      <c r="JS2277" s="16"/>
      <c r="JT2277" s="16"/>
      <c r="JU2277" s="16"/>
      <c r="JV2277" s="16"/>
      <c r="JW2277" s="16"/>
      <c r="JX2277" s="16"/>
      <c r="JY2277" s="16"/>
      <c r="JZ2277" s="16"/>
      <c r="KA2277" s="16"/>
      <c r="KB2277" s="16"/>
      <c r="KC2277" s="16"/>
      <c r="KD2277" s="16"/>
      <c r="KE2277" s="16"/>
      <c r="KF2277" s="16"/>
      <c r="KG2277" s="16"/>
      <c r="KH2277" s="16"/>
      <c r="KI2277" s="16"/>
      <c r="KJ2277" s="16"/>
      <c r="KK2277" s="16"/>
      <c r="KL2277" s="16"/>
      <c r="KM2277" s="16"/>
      <c r="KN2277" s="16"/>
      <c r="KO2277" s="16"/>
      <c r="KP2277" s="16"/>
      <c r="KQ2277" s="16"/>
      <c r="KR2277" s="16"/>
      <c r="KS2277" s="16"/>
      <c r="KT2277" s="16"/>
      <c r="KU2277" s="16"/>
      <c r="KV2277" s="16"/>
      <c r="KW2277" s="16"/>
      <c r="KX2277" s="16"/>
      <c r="KY2277" s="16"/>
      <c r="KZ2277" s="16"/>
      <c r="LA2277" s="16"/>
      <c r="LB2277" s="16"/>
      <c r="LC2277" s="16"/>
      <c r="LD2277" s="16"/>
      <c r="LE2277" s="16"/>
      <c r="LF2277" s="16"/>
      <c r="LG2277" s="16"/>
      <c r="LH2277" s="16"/>
      <c r="LI2277" s="16"/>
      <c r="LJ2277" s="16"/>
      <c r="LK2277" s="16"/>
      <c r="LL2277" s="16"/>
      <c r="LM2277" s="16"/>
      <c r="LN2277" s="16"/>
      <c r="LO2277" s="16"/>
      <c r="LP2277" s="16"/>
      <c r="LQ2277" s="16"/>
      <c r="LR2277" s="16"/>
      <c r="LS2277" s="16"/>
      <c r="LT2277" s="16"/>
      <c r="LU2277" s="16"/>
      <c r="LV2277" s="16"/>
      <c r="LW2277" s="16"/>
      <c r="LX2277" s="16"/>
      <c r="LY2277" s="16"/>
      <c r="LZ2277" s="16"/>
      <c r="MA2277" s="16"/>
      <c r="MB2277" s="16"/>
      <c r="MC2277" s="16"/>
      <c r="MD2277" s="16"/>
      <c r="ME2277" s="16"/>
      <c r="MF2277" s="16"/>
      <c r="MG2277" s="16"/>
      <c r="MH2277" s="16"/>
      <c r="MI2277" s="16"/>
      <c r="MJ2277" s="16"/>
      <c r="MK2277" s="16"/>
      <c r="ML2277" s="16"/>
      <c r="MM2277" s="16"/>
      <c r="MN2277" s="16"/>
      <c r="MO2277" s="16"/>
      <c r="MP2277" s="16"/>
      <c r="MQ2277" s="16"/>
      <c r="MR2277" s="16"/>
      <c r="MS2277" s="16"/>
      <c r="MT2277" s="16"/>
      <c r="MU2277" s="16"/>
      <c r="MV2277" s="16"/>
      <c r="MW2277" s="16"/>
      <c r="MX2277" s="16"/>
      <c r="MY2277" s="16"/>
      <c r="MZ2277" s="16"/>
      <c r="NA2277" s="16"/>
      <c r="NB2277" s="16"/>
      <c r="NC2277" s="16"/>
      <c r="ND2277" s="16"/>
      <c r="NE2277" s="16"/>
      <c r="NF2277" s="16"/>
      <c r="NG2277" s="16"/>
      <c r="NH2277" s="16"/>
      <c r="NI2277" s="16"/>
      <c r="NJ2277" s="16"/>
      <c r="NK2277" s="16"/>
      <c r="NL2277" s="16"/>
      <c r="NM2277" s="16"/>
      <c r="NN2277" s="16"/>
      <c r="NO2277" s="16"/>
      <c r="NP2277" s="16"/>
      <c r="NQ2277" s="16"/>
      <c r="NR2277" s="16"/>
      <c r="NS2277" s="16"/>
      <c r="NT2277" s="16"/>
      <c r="NU2277" s="16"/>
      <c r="NV2277" s="16"/>
      <c r="NW2277" s="16"/>
      <c r="NX2277" s="16"/>
      <c r="NY2277" s="16"/>
      <c r="NZ2277" s="16"/>
      <c r="OA2277" s="16"/>
      <c r="OB2277" s="16"/>
      <c r="OC2277" s="16"/>
      <c r="OD2277" s="16"/>
      <c r="OE2277" s="16"/>
      <c r="OF2277" s="16"/>
      <c r="OG2277" s="16"/>
      <c r="OH2277" s="16"/>
      <c r="OI2277" s="16"/>
      <c r="OJ2277" s="16"/>
      <c r="OK2277" s="16"/>
      <c r="OL2277" s="16"/>
      <c r="OM2277" s="16"/>
      <c r="ON2277" s="16"/>
      <c r="OO2277" s="16"/>
      <c r="OP2277" s="16"/>
      <c r="OQ2277" s="16"/>
      <c r="OR2277" s="16"/>
      <c r="OS2277" s="16"/>
      <c r="OT2277" s="16"/>
      <c r="OU2277" s="16"/>
      <c r="OV2277" s="16"/>
      <c r="OW2277" s="16"/>
      <c r="OX2277" s="16"/>
      <c r="OY2277" s="16"/>
      <c r="OZ2277" s="16"/>
      <c r="PA2277" s="16"/>
      <c r="PB2277" s="16"/>
      <c r="PC2277" s="16"/>
      <c r="PD2277" s="16"/>
      <c r="PE2277" s="16"/>
      <c r="PF2277" s="16"/>
      <c r="PG2277" s="16"/>
      <c r="PH2277" s="16"/>
      <c r="PI2277" s="16"/>
      <c r="PJ2277" s="16"/>
      <c r="PK2277" s="16"/>
      <c r="PL2277" s="16"/>
      <c r="PM2277" s="16"/>
      <c r="PN2277" s="16"/>
      <c r="PO2277" s="16"/>
      <c r="PP2277" s="16"/>
      <c r="PQ2277" s="16"/>
      <c r="PR2277" s="16"/>
      <c r="PS2277" s="16"/>
      <c r="PT2277" s="16"/>
      <c r="PU2277" s="16"/>
      <c r="PV2277" s="16"/>
      <c r="PW2277" s="16"/>
      <c r="PX2277" s="16"/>
      <c r="PY2277" s="16"/>
      <c r="PZ2277" s="16"/>
      <c r="QA2277" s="16"/>
      <c r="QB2277" s="16"/>
      <c r="QC2277" s="16"/>
      <c r="QD2277" s="16"/>
      <c r="QE2277" s="16"/>
      <c r="QF2277" s="16"/>
      <c r="QG2277" s="16"/>
      <c r="QH2277" s="16"/>
      <c r="QI2277" s="16"/>
      <c r="QJ2277" s="16"/>
      <c r="QK2277" s="16"/>
      <c r="QL2277" s="16"/>
      <c r="QM2277" s="16"/>
      <c r="QN2277" s="16"/>
      <c r="QO2277" s="16"/>
      <c r="QP2277" s="16"/>
      <c r="QQ2277" s="16"/>
      <c r="QR2277" s="16"/>
      <c r="QS2277" s="16"/>
      <c r="QT2277" s="16"/>
      <c r="QU2277" s="16"/>
      <c r="QV2277" s="16"/>
      <c r="QW2277" s="16"/>
      <c r="QX2277" s="16"/>
      <c r="QY2277" s="16"/>
      <c r="QZ2277" s="16"/>
      <c r="RA2277" s="16"/>
      <c r="RB2277" s="16"/>
      <c r="RC2277" s="16"/>
      <c r="RD2277" s="16"/>
      <c r="RE2277" s="16"/>
      <c r="RF2277" s="16"/>
      <c r="RG2277" s="16"/>
      <c r="RH2277" s="16"/>
      <c r="RI2277" s="16"/>
      <c r="RJ2277" s="16"/>
      <c r="RK2277" s="16"/>
      <c r="RL2277" s="16"/>
      <c r="RM2277" s="16"/>
      <c r="RN2277" s="16"/>
      <c r="RO2277" s="16"/>
      <c r="RP2277" s="16"/>
      <c r="RQ2277" s="16"/>
      <c r="RR2277" s="16"/>
      <c r="RS2277" s="16"/>
      <c r="RT2277" s="16"/>
      <c r="RU2277" s="16"/>
      <c r="RV2277" s="16"/>
      <c r="RW2277" s="16"/>
      <c r="RX2277" s="16"/>
      <c r="RY2277" s="16"/>
      <c r="RZ2277" s="16"/>
      <c r="SA2277" s="16"/>
      <c r="SB2277" s="16"/>
      <c r="SC2277" s="16"/>
      <c r="SD2277" s="16"/>
      <c r="SE2277" s="16"/>
      <c r="SF2277" s="16"/>
      <c r="SG2277" s="16"/>
      <c r="SH2277" s="16"/>
      <c r="SI2277" s="16"/>
      <c r="SJ2277" s="16"/>
      <c r="SK2277" s="16"/>
      <c r="SL2277" s="16"/>
      <c r="SM2277" s="16"/>
      <c r="SN2277" s="16"/>
      <c r="SO2277" s="16"/>
      <c r="SP2277" s="16"/>
      <c r="SQ2277" s="16"/>
      <c r="SR2277" s="16"/>
      <c r="SS2277" s="16"/>
      <c r="ST2277" s="16"/>
      <c r="SU2277" s="16"/>
      <c r="SV2277" s="16"/>
      <c r="SW2277" s="16"/>
      <c r="SX2277" s="16"/>
      <c r="SY2277" s="16"/>
      <c r="SZ2277" s="16"/>
      <c r="TA2277" s="16"/>
      <c r="TB2277" s="16"/>
      <c r="TC2277" s="16"/>
      <c r="TD2277" s="16"/>
      <c r="TE2277" s="16"/>
      <c r="TF2277" s="16"/>
      <c r="TG2277" s="16"/>
      <c r="TH2277" s="16"/>
      <c r="TI2277" s="16"/>
      <c r="TJ2277" s="16"/>
      <c r="TK2277" s="16"/>
      <c r="TL2277" s="16"/>
      <c r="TM2277" s="16"/>
      <c r="TN2277" s="16"/>
      <c r="TO2277" s="16"/>
      <c r="TP2277" s="16"/>
      <c r="TQ2277" s="16"/>
      <c r="TR2277" s="16"/>
      <c r="TS2277" s="16"/>
      <c r="TT2277" s="16"/>
      <c r="TU2277" s="16"/>
      <c r="TV2277" s="16"/>
      <c r="TW2277" s="16"/>
      <c r="TX2277" s="16"/>
      <c r="TY2277" s="16"/>
      <c r="TZ2277" s="16"/>
      <c r="UA2277" s="16"/>
      <c r="UB2277" s="16"/>
      <c r="UC2277" s="16"/>
      <c r="UD2277" s="16"/>
      <c r="UE2277" s="16"/>
      <c r="UF2277" s="16"/>
      <c r="UG2277" s="16"/>
      <c r="UH2277" s="16"/>
      <c r="UI2277" s="16"/>
      <c r="UJ2277" s="16"/>
      <c r="UK2277" s="16"/>
      <c r="UL2277" s="16"/>
      <c r="UM2277" s="16"/>
      <c r="UN2277" s="16"/>
      <c r="UO2277" s="16"/>
      <c r="UP2277" s="16"/>
      <c r="UQ2277" s="16"/>
      <c r="UR2277" s="16"/>
      <c r="US2277" s="16"/>
      <c r="UT2277" s="16"/>
      <c r="UU2277" s="16"/>
      <c r="UV2277" s="16"/>
      <c r="UW2277" s="16"/>
      <c r="UX2277" s="16"/>
      <c r="UY2277" s="16"/>
      <c r="UZ2277" s="16"/>
      <c r="VA2277" s="16"/>
      <c r="VB2277" s="16"/>
      <c r="VC2277" s="16"/>
      <c r="VD2277" s="16"/>
      <c r="VE2277" s="16"/>
      <c r="VF2277" s="16"/>
      <c r="VG2277" s="16"/>
      <c r="VH2277" s="16"/>
      <c r="VI2277" s="16"/>
      <c r="VJ2277" s="16"/>
      <c r="VK2277" s="16"/>
      <c r="VL2277" s="16"/>
      <c r="VM2277" s="16"/>
      <c r="VN2277" s="16"/>
      <c r="VO2277" s="16"/>
      <c r="VP2277" s="16"/>
      <c r="VQ2277" s="16"/>
      <c r="VR2277" s="16"/>
      <c r="VS2277" s="16"/>
      <c r="VT2277" s="16"/>
      <c r="VU2277" s="16"/>
      <c r="VV2277" s="16"/>
      <c r="VW2277" s="16"/>
      <c r="VX2277" s="16"/>
      <c r="VY2277" s="16"/>
      <c r="VZ2277" s="16"/>
      <c r="WA2277" s="16"/>
      <c r="WB2277" s="16"/>
      <c r="WC2277" s="16"/>
      <c r="WD2277" s="16"/>
      <c r="WE2277" s="16"/>
      <c r="WF2277" s="16"/>
      <c r="WG2277" s="16"/>
      <c r="WH2277" s="16"/>
      <c r="WI2277" s="16"/>
      <c r="WJ2277" s="16"/>
      <c r="WK2277" s="16"/>
      <c r="WL2277" s="16"/>
      <c r="WM2277" s="16"/>
      <c r="WN2277" s="16"/>
      <c r="WO2277" s="16"/>
      <c r="WP2277" s="16"/>
      <c r="WQ2277" s="16"/>
      <c r="WR2277" s="16"/>
      <c r="WS2277" s="16"/>
      <c r="WT2277" s="16"/>
      <c r="WU2277" s="16"/>
      <c r="WV2277" s="16"/>
      <c r="WW2277" s="16"/>
      <c r="WX2277" s="16"/>
      <c r="WY2277" s="16"/>
      <c r="WZ2277" s="16"/>
      <c r="XA2277" s="16"/>
      <c r="XB2277" s="16"/>
      <c r="XC2277" s="16"/>
      <c r="XD2277" s="16"/>
      <c r="XE2277" s="16"/>
      <c r="XF2277" s="16"/>
      <c r="XG2277" s="16"/>
      <c r="XH2277" s="16"/>
      <c r="XI2277" s="16"/>
      <c r="XJ2277" s="16"/>
      <c r="XK2277" s="16"/>
      <c r="XL2277" s="16"/>
      <c r="XM2277" s="16"/>
      <c r="XN2277" s="16"/>
      <c r="XO2277" s="16"/>
      <c r="XP2277" s="16"/>
      <c r="XQ2277" s="16"/>
      <c r="XR2277" s="16"/>
      <c r="XS2277" s="16"/>
      <c r="XT2277" s="16"/>
      <c r="XU2277" s="16"/>
      <c r="XV2277" s="16"/>
      <c r="XW2277" s="16"/>
      <c r="XX2277" s="16"/>
      <c r="XY2277" s="16"/>
      <c r="XZ2277" s="16"/>
      <c r="YA2277" s="16"/>
      <c r="YB2277" s="16"/>
      <c r="YC2277" s="16"/>
      <c r="YD2277" s="16"/>
      <c r="YE2277" s="16"/>
      <c r="YF2277" s="16"/>
      <c r="YG2277" s="16"/>
      <c r="YH2277" s="16"/>
      <c r="YI2277" s="16"/>
      <c r="YJ2277" s="16"/>
      <c r="YK2277" s="16"/>
      <c r="YL2277" s="16"/>
      <c r="YM2277" s="16"/>
      <c r="YN2277" s="16"/>
      <c r="YO2277" s="16"/>
      <c r="YP2277" s="16"/>
      <c r="YQ2277" s="16"/>
      <c r="YR2277" s="16"/>
      <c r="YS2277" s="16"/>
      <c r="YT2277" s="16"/>
      <c r="YU2277" s="16"/>
      <c r="YV2277" s="16"/>
      <c r="YW2277" s="16"/>
      <c r="YX2277" s="16"/>
      <c r="YY2277" s="16"/>
      <c r="YZ2277" s="16"/>
      <c r="ZA2277" s="16"/>
      <c r="ZB2277" s="16"/>
      <c r="ZC2277" s="16"/>
      <c r="ZD2277" s="16"/>
      <c r="ZE2277" s="16"/>
      <c r="ZF2277" s="16"/>
      <c r="ZG2277" s="16"/>
      <c r="ZH2277" s="16"/>
      <c r="ZI2277" s="16"/>
      <c r="ZJ2277" s="16"/>
      <c r="ZK2277" s="16"/>
      <c r="ZL2277" s="16"/>
      <c r="ZM2277" s="16"/>
      <c r="ZN2277" s="16"/>
      <c r="ZO2277" s="16"/>
      <c r="ZP2277" s="16"/>
      <c r="ZQ2277" s="16"/>
      <c r="ZR2277" s="16"/>
      <c r="ZS2277" s="16"/>
      <c r="ZT2277" s="16"/>
      <c r="ZU2277" s="16"/>
      <c r="ZV2277" s="16"/>
      <c r="ZW2277" s="16"/>
      <c r="ZX2277" s="16"/>
      <c r="ZY2277" s="16"/>
      <c r="ZZ2277" s="16"/>
      <c r="AAA2277" s="16"/>
      <c r="AAB2277" s="16"/>
      <c r="AAC2277" s="16"/>
      <c r="AAD2277" s="16"/>
      <c r="AAE2277" s="16"/>
      <c r="AAF2277" s="16"/>
      <c r="AAG2277" s="16"/>
      <c r="AAH2277" s="16"/>
      <c r="AAI2277" s="16"/>
      <c r="AAJ2277" s="16"/>
      <c r="AAK2277" s="16"/>
      <c r="AAL2277" s="16"/>
      <c r="AAM2277" s="16"/>
      <c r="AAN2277" s="16"/>
      <c r="AAO2277" s="16"/>
      <c r="AAP2277" s="16"/>
      <c r="AAQ2277" s="16"/>
      <c r="AAR2277" s="16"/>
      <c r="AAS2277" s="16"/>
      <c r="AAT2277" s="16"/>
      <c r="AAU2277" s="16"/>
      <c r="AAV2277" s="16"/>
      <c r="AAW2277" s="16"/>
      <c r="AAX2277" s="16"/>
      <c r="AAY2277" s="16"/>
      <c r="AAZ2277" s="16"/>
      <c r="ABA2277" s="16"/>
      <c r="ABB2277" s="16"/>
      <c r="ABC2277" s="16"/>
      <c r="ABD2277" s="16"/>
      <c r="ABE2277" s="16"/>
      <c r="ABF2277" s="16"/>
      <c r="ABG2277" s="16"/>
      <c r="ABH2277" s="16"/>
      <c r="ABI2277" s="16"/>
      <c r="ABJ2277" s="16"/>
      <c r="ABK2277" s="16"/>
      <c r="ABL2277" s="16"/>
      <c r="ABM2277" s="16"/>
      <c r="ABN2277" s="16"/>
      <c r="ABO2277" s="16"/>
      <c r="ABP2277" s="16"/>
      <c r="ABQ2277" s="16"/>
      <c r="ABR2277" s="16"/>
      <c r="ABS2277" s="16"/>
      <c r="ABT2277" s="16"/>
      <c r="ABU2277" s="16"/>
      <c r="ABV2277" s="16"/>
      <c r="ABW2277" s="16"/>
      <c r="ABX2277" s="16"/>
      <c r="ABY2277" s="16"/>
      <c r="ABZ2277" s="16"/>
      <c r="ACA2277" s="16"/>
      <c r="ACB2277" s="16"/>
      <c r="ACC2277" s="16"/>
      <c r="ACD2277" s="16"/>
      <c r="ACE2277" s="16"/>
      <c r="ACF2277" s="16"/>
      <c r="ACG2277" s="16"/>
      <c r="ACH2277" s="16"/>
      <c r="ACI2277" s="16"/>
      <c r="ACJ2277" s="16"/>
      <c r="ACK2277" s="16"/>
      <c r="ACL2277" s="16"/>
      <c r="ACM2277" s="16"/>
      <c r="ACN2277" s="16"/>
      <c r="ACO2277" s="16"/>
      <c r="ACP2277" s="16"/>
      <c r="ACQ2277" s="16"/>
      <c r="ACR2277" s="16"/>
      <c r="ACS2277" s="16"/>
      <c r="ACT2277" s="16"/>
      <c r="ACU2277" s="16"/>
      <c r="ACV2277" s="16"/>
      <c r="ACW2277" s="16"/>
      <c r="ACX2277" s="16"/>
      <c r="ACY2277" s="16"/>
      <c r="ACZ2277" s="16"/>
      <c r="ADA2277" s="16"/>
      <c r="ADB2277" s="16"/>
      <c r="ADC2277" s="16"/>
      <c r="ADD2277" s="16"/>
      <c r="ADE2277" s="16"/>
      <c r="ADF2277" s="16"/>
      <c r="ADG2277" s="16"/>
      <c r="ADH2277" s="16"/>
      <c r="ADI2277" s="16"/>
      <c r="ADJ2277" s="16"/>
      <c r="ADK2277" s="16"/>
      <c r="ADL2277" s="16"/>
      <c r="ADM2277" s="16"/>
      <c r="ADN2277" s="16"/>
      <c r="ADO2277" s="16"/>
      <c r="ADP2277" s="16"/>
      <c r="ADQ2277" s="16"/>
      <c r="ADR2277" s="16"/>
      <c r="ADS2277" s="16"/>
      <c r="ADT2277" s="16"/>
      <c r="ADU2277" s="16"/>
      <c r="ADV2277" s="16"/>
      <c r="ADW2277" s="16"/>
      <c r="ADX2277" s="16"/>
      <c r="ADY2277" s="16"/>
      <c r="ADZ2277" s="16"/>
      <c r="AEA2277" s="16"/>
      <c r="AEB2277" s="16"/>
      <c r="AEC2277" s="16"/>
      <c r="AED2277" s="16"/>
      <c r="AEE2277" s="16"/>
      <c r="AEF2277" s="16"/>
      <c r="AEG2277" s="16"/>
      <c r="AEH2277" s="16"/>
      <c r="AEI2277" s="16"/>
      <c r="AEJ2277" s="16"/>
      <c r="AEK2277" s="16"/>
      <c r="AEL2277" s="16"/>
      <c r="AEM2277" s="16"/>
      <c r="AEN2277" s="16"/>
      <c r="AEO2277" s="16"/>
      <c r="AEP2277" s="16"/>
      <c r="AEQ2277" s="16"/>
      <c r="AER2277" s="16"/>
      <c r="AES2277" s="16"/>
      <c r="AET2277" s="16"/>
      <c r="AEU2277" s="16"/>
      <c r="AEV2277" s="16"/>
      <c r="AEW2277" s="16"/>
      <c r="AEX2277" s="16"/>
      <c r="AEY2277" s="16"/>
      <c r="AEZ2277" s="16"/>
      <c r="AFA2277" s="16"/>
      <c r="AFB2277" s="16"/>
      <c r="AFC2277" s="16"/>
      <c r="AFD2277" s="16"/>
      <c r="AFE2277" s="16"/>
      <c r="AFF2277" s="16"/>
      <c r="AFG2277" s="16"/>
      <c r="AFH2277" s="16"/>
      <c r="AFI2277" s="16"/>
      <c r="AFJ2277" s="16"/>
      <c r="AFK2277" s="16"/>
      <c r="AFL2277" s="16"/>
      <c r="AFM2277" s="16"/>
      <c r="AFN2277" s="16"/>
      <c r="AFO2277" s="16"/>
      <c r="AFP2277" s="16"/>
      <c r="AFQ2277" s="16"/>
      <c r="AFR2277" s="16"/>
      <c r="AFS2277" s="16"/>
      <c r="AFT2277" s="16"/>
      <c r="AFU2277" s="16"/>
      <c r="AFV2277" s="16"/>
      <c r="AFW2277" s="16"/>
      <c r="AFX2277" s="16"/>
      <c r="AFY2277" s="16"/>
      <c r="AFZ2277" s="16"/>
      <c r="AGA2277" s="16"/>
      <c r="AGB2277" s="16"/>
      <c r="AGC2277" s="16"/>
      <c r="AGD2277" s="16"/>
      <c r="AGE2277" s="16"/>
      <c r="AGF2277" s="16"/>
      <c r="AGG2277" s="16"/>
      <c r="AGH2277" s="16"/>
      <c r="AGI2277" s="16"/>
      <c r="AGJ2277" s="16"/>
      <c r="AGK2277" s="16"/>
      <c r="AGL2277" s="16"/>
      <c r="AGM2277" s="16"/>
      <c r="AGN2277" s="16"/>
      <c r="AGO2277" s="16"/>
      <c r="AGP2277" s="16"/>
      <c r="AGQ2277" s="16"/>
      <c r="AGR2277" s="16"/>
      <c r="AGS2277" s="16"/>
      <c r="AGT2277" s="16"/>
      <c r="AGU2277" s="16"/>
      <c r="AGV2277" s="16"/>
      <c r="AGW2277" s="16"/>
      <c r="AGX2277" s="16"/>
      <c r="AGY2277" s="16"/>
      <c r="AGZ2277" s="16"/>
      <c r="AHA2277" s="16"/>
      <c r="AHB2277" s="16"/>
      <c r="AHC2277" s="16"/>
      <c r="AHD2277" s="16"/>
      <c r="AHE2277" s="16"/>
      <c r="AHF2277" s="16"/>
      <c r="AHG2277" s="16"/>
      <c r="AHH2277" s="16"/>
      <c r="AHI2277" s="16"/>
      <c r="AHJ2277" s="16"/>
      <c r="AHK2277" s="16"/>
      <c r="AHL2277" s="16"/>
      <c r="AHM2277" s="16"/>
      <c r="AHN2277" s="16"/>
      <c r="AHO2277" s="16"/>
      <c r="AHP2277" s="16"/>
      <c r="AHQ2277" s="16"/>
      <c r="AHR2277" s="16"/>
      <c r="AHS2277" s="16"/>
      <c r="AHT2277" s="16"/>
      <c r="AHU2277" s="16"/>
      <c r="AHV2277" s="16"/>
      <c r="AHW2277" s="16"/>
      <c r="AHX2277" s="16"/>
      <c r="AHY2277" s="16"/>
      <c r="AHZ2277" s="16"/>
      <c r="AIA2277" s="16"/>
      <c r="AIB2277" s="16"/>
      <c r="AIC2277" s="16"/>
      <c r="AID2277" s="16"/>
      <c r="AIE2277" s="16"/>
      <c r="AIF2277" s="16"/>
      <c r="AIG2277" s="16"/>
      <c r="AIH2277" s="16"/>
      <c r="AII2277" s="16"/>
      <c r="AIJ2277" s="16"/>
      <c r="AIK2277" s="16"/>
      <c r="AIL2277" s="16"/>
      <c r="AIM2277" s="16"/>
      <c r="AIN2277" s="16"/>
      <c r="AIO2277" s="16"/>
      <c r="AIP2277" s="16"/>
      <c r="AIQ2277" s="16"/>
      <c r="AIR2277" s="16"/>
      <c r="AIS2277" s="16"/>
      <c r="AIT2277" s="16"/>
      <c r="AIU2277" s="16"/>
      <c r="AIV2277" s="16"/>
      <c r="AIW2277" s="16"/>
      <c r="AIX2277" s="16"/>
      <c r="AIY2277" s="16"/>
      <c r="AIZ2277" s="16"/>
      <c r="AJA2277" s="16"/>
      <c r="AJB2277" s="16"/>
      <c r="AJC2277" s="16"/>
      <c r="AJD2277" s="16"/>
      <c r="AJE2277" s="16"/>
      <c r="AJF2277" s="16"/>
      <c r="AJG2277" s="16"/>
      <c r="AJH2277" s="16"/>
      <c r="AJI2277" s="16"/>
      <c r="AJJ2277" s="16"/>
      <c r="AJK2277" s="16"/>
      <c r="AJL2277" s="16"/>
      <c r="AJM2277" s="16"/>
      <c r="AJN2277" s="16"/>
      <c r="AJO2277" s="16"/>
      <c r="AJP2277" s="16"/>
      <c r="AJQ2277" s="16"/>
      <c r="AJR2277" s="16"/>
      <c r="AJS2277" s="16"/>
      <c r="AJT2277" s="16"/>
      <c r="AJU2277" s="16"/>
      <c r="AJV2277" s="16"/>
      <c r="AJW2277" s="16"/>
      <c r="AJX2277" s="16"/>
      <c r="AJY2277" s="16"/>
      <c r="AJZ2277" s="16"/>
      <c r="AKA2277" s="16"/>
      <c r="AKB2277" s="16"/>
      <c r="AKC2277" s="16"/>
      <c r="AKD2277" s="16"/>
      <c r="AKE2277" s="16"/>
      <c r="AKF2277" s="16"/>
      <c r="AKG2277" s="16"/>
      <c r="AKH2277" s="16"/>
      <c r="AKI2277" s="16"/>
      <c r="AKJ2277" s="16"/>
      <c r="AKK2277" s="16"/>
      <c r="AKL2277" s="16"/>
      <c r="AKM2277" s="16"/>
      <c r="AKN2277" s="16"/>
      <c r="AKO2277" s="16"/>
      <c r="AKP2277" s="16"/>
      <c r="AKQ2277" s="16"/>
      <c r="AKR2277" s="16"/>
      <c r="AKS2277" s="16"/>
      <c r="AKT2277" s="16"/>
      <c r="AKU2277" s="16"/>
      <c r="AKV2277" s="16"/>
      <c r="AKW2277" s="16"/>
      <c r="AKX2277" s="16"/>
      <c r="AKY2277" s="16"/>
      <c r="AKZ2277" s="16"/>
      <c r="ALA2277" s="16"/>
      <c r="ALB2277" s="16"/>
      <c r="ALC2277" s="16"/>
      <c r="ALD2277" s="16"/>
      <c r="ALE2277" s="16"/>
      <c r="ALF2277" s="16"/>
      <c r="ALG2277" s="16"/>
      <c r="ALH2277" s="16"/>
      <c r="ALI2277" s="16"/>
      <c r="ALJ2277" s="16"/>
      <c r="ALK2277" s="16"/>
      <c r="ALL2277" s="16"/>
      <c r="ALM2277" s="16"/>
      <c r="ALN2277" s="16"/>
      <c r="ALO2277" s="16"/>
      <c r="ALP2277" s="16"/>
      <c r="ALQ2277" s="16"/>
      <c r="ALR2277" s="16"/>
      <c r="ALS2277" s="16"/>
      <c r="ALT2277" s="16"/>
      <c r="ALU2277" s="16"/>
      <c r="ALV2277" s="16"/>
      <c r="ALW2277" s="16"/>
      <c r="ALX2277" s="16"/>
      <c r="ALY2277" s="16"/>
      <c r="ALZ2277" s="16"/>
      <c r="AMA2277" s="16"/>
      <c r="AMB2277" s="16"/>
      <c r="AMC2277" s="16"/>
      <c r="AMD2277" s="16"/>
      <c r="AME2277" s="16"/>
      <c r="AMF2277" s="16"/>
      <c r="AMG2277" s="16"/>
      <c r="AMH2277" s="16"/>
      <c r="AMI2277" s="16"/>
      <c r="AMJ2277" s="16"/>
      <c r="AMK2277" s="16"/>
      <c r="AML2277" s="16"/>
      <c r="AMM2277" s="16"/>
      <c r="AMN2277" s="16"/>
      <c r="AMO2277" s="16"/>
      <c r="AMP2277" s="16"/>
      <c r="AMQ2277" s="16"/>
      <c r="AMR2277" s="16"/>
      <c r="AMS2277" s="16"/>
      <c r="AMT2277" s="16"/>
      <c r="AMU2277" s="16"/>
      <c r="AMV2277" s="16"/>
      <c r="AMW2277" s="16"/>
      <c r="AMX2277" s="16"/>
      <c r="AMY2277" s="16"/>
      <c r="AMZ2277" s="16"/>
      <c r="ANA2277" s="16"/>
      <c r="ANB2277" s="16"/>
      <c r="ANC2277" s="16"/>
      <c r="AND2277" s="16"/>
      <c r="ANE2277" s="16"/>
      <c r="ANF2277" s="16"/>
      <c r="ANG2277" s="16"/>
      <c r="ANH2277" s="16"/>
      <c r="ANI2277" s="16"/>
      <c r="ANJ2277" s="16"/>
      <c r="ANK2277" s="16"/>
      <c r="ANL2277" s="16"/>
      <c r="ANM2277" s="16"/>
      <c r="ANN2277" s="16"/>
      <c r="ANO2277" s="16"/>
      <c r="ANP2277" s="16"/>
      <c r="ANQ2277" s="16"/>
      <c r="ANR2277" s="16"/>
      <c r="ANS2277" s="16"/>
      <c r="ANT2277" s="16"/>
      <c r="ANU2277" s="16"/>
      <c r="ANV2277" s="16"/>
      <c r="ANW2277" s="16"/>
      <c r="ANX2277" s="16"/>
      <c r="ANY2277" s="16"/>
      <c r="ANZ2277" s="16"/>
      <c r="AOA2277" s="16"/>
      <c r="AOB2277" s="16"/>
      <c r="AOC2277" s="16"/>
      <c r="AOD2277" s="16"/>
      <c r="AOE2277" s="16"/>
      <c r="AOF2277" s="16"/>
      <c r="AOG2277" s="16"/>
      <c r="AOH2277" s="16"/>
      <c r="AOI2277" s="16"/>
      <c r="AOJ2277" s="16"/>
      <c r="AOK2277" s="16"/>
      <c r="AOL2277" s="16"/>
      <c r="AOM2277" s="16"/>
      <c r="AON2277" s="16"/>
      <c r="AOO2277" s="16"/>
      <c r="AOP2277" s="16"/>
      <c r="AOQ2277" s="16"/>
      <c r="AOR2277" s="16"/>
      <c r="AOS2277" s="16"/>
      <c r="AOT2277" s="16"/>
      <c r="AOU2277" s="16"/>
      <c r="AOV2277" s="16"/>
      <c r="AOW2277" s="16"/>
      <c r="AOX2277" s="16"/>
      <c r="AOY2277" s="16"/>
      <c r="AOZ2277" s="16"/>
      <c r="APA2277" s="16"/>
      <c r="APB2277" s="16"/>
      <c r="APC2277" s="16"/>
      <c r="APD2277" s="16"/>
      <c r="APE2277" s="16"/>
      <c r="APF2277" s="16"/>
      <c r="APG2277" s="16"/>
      <c r="APH2277" s="16"/>
      <c r="API2277" s="16"/>
      <c r="APJ2277" s="16"/>
      <c r="APK2277" s="16"/>
      <c r="APL2277" s="16"/>
      <c r="APM2277" s="16"/>
      <c r="APN2277" s="16"/>
      <c r="APO2277" s="16"/>
      <c r="APP2277" s="16"/>
      <c r="APQ2277" s="16"/>
      <c r="APR2277" s="16"/>
      <c r="APS2277" s="16"/>
      <c r="APT2277" s="16"/>
      <c r="APU2277" s="16"/>
      <c r="APV2277" s="16"/>
      <c r="APW2277" s="16"/>
      <c r="APX2277" s="16"/>
      <c r="APY2277" s="16"/>
      <c r="APZ2277" s="16"/>
      <c r="AQA2277" s="16"/>
      <c r="AQB2277" s="16"/>
      <c r="AQC2277" s="16"/>
      <c r="AQD2277" s="16"/>
      <c r="AQE2277" s="16"/>
      <c r="AQF2277" s="16"/>
      <c r="AQG2277" s="16"/>
      <c r="AQH2277" s="16"/>
      <c r="AQI2277" s="16"/>
      <c r="AQJ2277" s="16"/>
      <c r="AQK2277" s="16"/>
      <c r="AQL2277" s="16"/>
      <c r="AQM2277" s="16"/>
      <c r="AQN2277" s="16"/>
      <c r="AQO2277" s="16"/>
      <c r="AQP2277" s="16"/>
      <c r="AQQ2277" s="16"/>
      <c r="AQR2277" s="16"/>
      <c r="AQS2277" s="16"/>
      <c r="AQT2277" s="16"/>
      <c r="AQU2277" s="16"/>
      <c r="AQV2277" s="16"/>
      <c r="AQW2277" s="16"/>
      <c r="AQX2277" s="16"/>
      <c r="AQY2277" s="16"/>
      <c r="AQZ2277" s="16"/>
      <c r="ARA2277" s="16"/>
      <c r="ARB2277" s="16"/>
      <c r="ARC2277" s="16"/>
      <c r="ARD2277" s="16"/>
      <c r="ARE2277" s="16"/>
      <c r="ARF2277" s="16"/>
      <c r="ARG2277" s="16"/>
      <c r="ARH2277" s="16"/>
      <c r="ARI2277" s="16"/>
      <c r="ARJ2277" s="16"/>
      <c r="ARK2277" s="16"/>
      <c r="ARL2277" s="16"/>
      <c r="ARM2277" s="16"/>
      <c r="ARN2277" s="16"/>
      <c r="ARO2277" s="16"/>
      <c r="ARP2277" s="16"/>
      <c r="ARQ2277" s="16"/>
      <c r="ARR2277" s="16"/>
      <c r="ARS2277" s="16"/>
      <c r="ART2277" s="16"/>
      <c r="ARU2277" s="16"/>
      <c r="ARV2277" s="16"/>
      <c r="ARW2277" s="16"/>
      <c r="ARX2277" s="16"/>
      <c r="ARY2277" s="16"/>
      <c r="ARZ2277" s="16"/>
      <c r="ASA2277" s="16"/>
      <c r="ASB2277" s="16"/>
      <c r="ASC2277" s="16"/>
      <c r="ASD2277" s="16"/>
      <c r="ASE2277" s="16"/>
      <c r="ASF2277" s="16"/>
      <c r="ASG2277" s="16"/>
      <c r="ASH2277" s="16"/>
      <c r="ASI2277" s="16"/>
      <c r="ASJ2277" s="16"/>
      <c r="ASK2277" s="16"/>
      <c r="ASL2277" s="16"/>
      <c r="ASM2277" s="16"/>
      <c r="ASN2277" s="16"/>
      <c r="ASO2277" s="16"/>
      <c r="ASP2277" s="16"/>
      <c r="ASQ2277" s="16"/>
      <c r="ASR2277" s="16"/>
      <c r="ASS2277" s="16"/>
      <c r="AST2277" s="16"/>
      <c r="ASU2277" s="16"/>
      <c r="ASV2277" s="16"/>
      <c r="ASW2277" s="16"/>
      <c r="ASX2277" s="16"/>
      <c r="ASY2277" s="16"/>
      <c r="ASZ2277" s="16"/>
      <c r="ATA2277" s="16"/>
      <c r="ATB2277" s="16"/>
      <c r="ATC2277" s="16"/>
      <c r="ATD2277" s="16"/>
      <c r="ATE2277" s="16"/>
      <c r="ATF2277" s="16"/>
      <c r="ATG2277" s="16"/>
      <c r="ATH2277" s="16"/>
      <c r="ATI2277" s="16"/>
      <c r="ATJ2277" s="16"/>
      <c r="ATK2277" s="16"/>
      <c r="ATL2277" s="16"/>
      <c r="ATM2277" s="16"/>
      <c r="ATN2277" s="16"/>
      <c r="ATO2277" s="16"/>
      <c r="ATP2277" s="16"/>
      <c r="ATQ2277" s="16"/>
      <c r="ATR2277" s="16"/>
      <c r="ATS2277" s="16"/>
      <c r="ATT2277" s="16"/>
      <c r="ATU2277" s="16"/>
      <c r="ATV2277" s="16"/>
      <c r="ATW2277" s="16"/>
      <c r="ATX2277" s="16"/>
    </row>
    <row r="2278" spans="1:1220" s="19" customFormat="1" ht="12.75" x14ac:dyDescent="0.25">
      <c r="A2278" s="6" t="s">
        <v>39</v>
      </c>
      <c r="B2278" s="6" t="s">
        <v>163</v>
      </c>
      <c r="C2278" s="7" t="s">
        <v>5219</v>
      </c>
      <c r="D2278" s="8" t="s">
        <v>5220</v>
      </c>
      <c r="E2278" s="8" t="s">
        <v>5221</v>
      </c>
      <c r="F2278" s="8"/>
      <c r="G2278" s="8">
        <v>1957</v>
      </c>
      <c r="H2278" s="8">
        <v>1</v>
      </c>
      <c r="I2278" s="8" t="s">
        <v>18</v>
      </c>
      <c r="J2278" s="8" t="s">
        <v>43</v>
      </c>
      <c r="K2278" s="8">
        <v>43</v>
      </c>
      <c r="L2278" s="8"/>
      <c r="M2278" s="10"/>
      <c r="N2278" s="10"/>
      <c r="O2278" s="10"/>
      <c r="P2278" s="11"/>
      <c r="Q2278" s="16"/>
      <c r="R2278" s="16"/>
      <c r="S2278" s="16"/>
      <c r="T2278" s="16"/>
      <c r="U2278" s="16"/>
      <c r="V2278" s="16"/>
      <c r="W2278" s="16"/>
      <c r="X2278" s="16"/>
      <c r="Y2278" s="16"/>
      <c r="Z2278" s="16"/>
      <c r="AA2278" s="16"/>
      <c r="AB2278" s="16"/>
      <c r="AC2278" s="16"/>
      <c r="AD2278" s="16"/>
      <c r="AE2278" s="16"/>
      <c r="AF2278" s="16"/>
      <c r="AG2278" s="16"/>
      <c r="AH2278" s="16"/>
      <c r="AI2278" s="16"/>
      <c r="AJ2278" s="16"/>
      <c r="AK2278" s="16"/>
      <c r="AL2278" s="16"/>
      <c r="AM2278" s="16"/>
      <c r="AN2278" s="16"/>
      <c r="AO2278" s="16"/>
      <c r="AP2278" s="16"/>
      <c r="AQ2278" s="16"/>
      <c r="AR2278" s="16"/>
      <c r="AS2278" s="16"/>
      <c r="AT2278" s="16"/>
      <c r="AU2278" s="16"/>
      <c r="AV2278" s="16"/>
      <c r="AW2278" s="16"/>
      <c r="AX2278" s="16"/>
      <c r="AY2278" s="16"/>
      <c r="AZ2278" s="16"/>
      <c r="BA2278" s="16"/>
      <c r="BB2278" s="16"/>
      <c r="BC2278" s="16"/>
      <c r="BD2278" s="16"/>
      <c r="BE2278" s="16"/>
      <c r="BF2278" s="16"/>
      <c r="BG2278" s="16"/>
      <c r="BH2278" s="16"/>
      <c r="BI2278" s="16"/>
      <c r="BJ2278" s="16"/>
      <c r="BK2278" s="16"/>
      <c r="BL2278" s="16"/>
      <c r="BM2278" s="16"/>
      <c r="BN2278" s="16"/>
      <c r="BO2278" s="16"/>
      <c r="BP2278" s="16"/>
      <c r="BQ2278" s="16"/>
      <c r="BR2278" s="16"/>
      <c r="BS2278" s="16"/>
      <c r="BT2278" s="16"/>
      <c r="BU2278" s="16"/>
      <c r="BV2278" s="16"/>
      <c r="BW2278" s="16"/>
      <c r="BX2278" s="16"/>
      <c r="BY2278" s="16"/>
      <c r="BZ2278" s="16"/>
      <c r="CA2278" s="16"/>
      <c r="CB2278" s="16"/>
      <c r="CC2278" s="16"/>
      <c r="CD2278" s="16"/>
      <c r="CE2278" s="16"/>
      <c r="CF2278" s="16"/>
      <c r="CG2278" s="16"/>
      <c r="CH2278" s="16"/>
      <c r="CI2278" s="16"/>
      <c r="CJ2278" s="16"/>
      <c r="CK2278" s="16"/>
      <c r="CL2278" s="16"/>
      <c r="CM2278" s="16"/>
      <c r="CN2278" s="16"/>
      <c r="CO2278" s="16"/>
      <c r="CP2278" s="16"/>
      <c r="CQ2278" s="16"/>
      <c r="CR2278" s="16"/>
      <c r="CS2278" s="16"/>
      <c r="CT2278" s="16"/>
      <c r="CU2278" s="16"/>
      <c r="CV2278" s="16"/>
      <c r="CW2278" s="16"/>
      <c r="CX2278" s="16"/>
      <c r="CY2278" s="16"/>
      <c r="CZ2278" s="16"/>
      <c r="DA2278" s="16"/>
      <c r="DB2278" s="16"/>
      <c r="DC2278" s="16"/>
      <c r="DD2278" s="16"/>
      <c r="DE2278" s="16"/>
      <c r="DF2278" s="16"/>
      <c r="DG2278" s="16"/>
      <c r="DH2278" s="16"/>
      <c r="DI2278" s="16"/>
      <c r="DJ2278" s="16"/>
      <c r="DK2278" s="16"/>
      <c r="DL2278" s="16"/>
      <c r="DM2278" s="16"/>
      <c r="DN2278" s="16"/>
      <c r="DO2278" s="16"/>
      <c r="DP2278" s="16"/>
      <c r="DQ2278" s="16"/>
      <c r="DR2278" s="16"/>
      <c r="DS2278" s="16"/>
      <c r="DT2278" s="16"/>
      <c r="DU2278" s="16"/>
      <c r="DV2278" s="16"/>
      <c r="DW2278" s="16"/>
      <c r="DX2278" s="16"/>
      <c r="DY2278" s="16"/>
      <c r="DZ2278" s="16"/>
      <c r="EA2278" s="16"/>
      <c r="EB2278" s="16"/>
      <c r="EC2278" s="16"/>
      <c r="ED2278" s="16"/>
      <c r="EE2278" s="16"/>
      <c r="EF2278" s="16"/>
      <c r="EG2278" s="16"/>
      <c r="EH2278" s="16"/>
      <c r="EI2278" s="16"/>
      <c r="EJ2278" s="16"/>
      <c r="EK2278" s="16"/>
      <c r="EL2278" s="16"/>
      <c r="EM2278" s="16"/>
      <c r="EN2278" s="16"/>
      <c r="EO2278" s="16"/>
      <c r="EP2278" s="16"/>
      <c r="EQ2278" s="16"/>
      <c r="ER2278" s="16"/>
      <c r="ES2278" s="16"/>
      <c r="ET2278" s="16"/>
      <c r="EU2278" s="16"/>
      <c r="EV2278" s="16"/>
      <c r="EW2278" s="16"/>
      <c r="EX2278" s="16"/>
      <c r="EY2278" s="16"/>
      <c r="EZ2278" s="16"/>
      <c r="FA2278" s="16"/>
      <c r="FB2278" s="16"/>
      <c r="FC2278" s="16"/>
      <c r="FD2278" s="16"/>
      <c r="FE2278" s="16"/>
      <c r="FF2278" s="16"/>
      <c r="FG2278" s="16"/>
      <c r="FH2278" s="16"/>
      <c r="FI2278" s="16"/>
      <c r="FJ2278" s="16"/>
      <c r="FK2278" s="16"/>
      <c r="FL2278" s="16"/>
      <c r="FM2278" s="16"/>
      <c r="FN2278" s="16"/>
      <c r="FO2278" s="16"/>
      <c r="FP2278" s="16"/>
      <c r="FQ2278" s="16"/>
      <c r="FR2278" s="16"/>
      <c r="FS2278" s="16"/>
      <c r="FT2278" s="16"/>
      <c r="FU2278" s="16"/>
      <c r="FV2278" s="16"/>
      <c r="FW2278" s="16"/>
      <c r="FX2278" s="16"/>
      <c r="FY2278" s="16"/>
      <c r="FZ2278" s="16"/>
      <c r="GA2278" s="16"/>
      <c r="GB2278" s="16"/>
      <c r="GC2278" s="16"/>
      <c r="GD2278" s="16"/>
      <c r="GE2278" s="16"/>
      <c r="GF2278" s="16"/>
      <c r="GG2278" s="16"/>
      <c r="GH2278" s="16"/>
      <c r="GI2278" s="16"/>
      <c r="GJ2278" s="16"/>
      <c r="GK2278" s="16"/>
      <c r="GL2278" s="16"/>
      <c r="GM2278" s="16"/>
      <c r="GN2278" s="16"/>
      <c r="GO2278" s="16"/>
      <c r="GP2278" s="16"/>
      <c r="GQ2278" s="16"/>
      <c r="GR2278" s="16"/>
      <c r="GS2278" s="16"/>
      <c r="GT2278" s="16"/>
      <c r="GU2278" s="16"/>
      <c r="GV2278" s="16"/>
      <c r="GW2278" s="16"/>
      <c r="GX2278" s="16"/>
      <c r="GY2278" s="16"/>
      <c r="GZ2278" s="16"/>
      <c r="HA2278" s="16"/>
      <c r="HB2278" s="16"/>
      <c r="HC2278" s="16"/>
      <c r="HD2278" s="16"/>
      <c r="HE2278" s="16"/>
      <c r="HF2278" s="16"/>
      <c r="HG2278" s="16"/>
      <c r="HH2278" s="16"/>
      <c r="HI2278" s="16"/>
      <c r="HJ2278" s="16"/>
      <c r="HK2278" s="16"/>
      <c r="HL2278" s="16"/>
      <c r="HM2278" s="16"/>
      <c r="HN2278" s="16"/>
      <c r="HO2278" s="16"/>
      <c r="HP2278" s="16"/>
      <c r="HQ2278" s="16"/>
      <c r="HR2278" s="16"/>
      <c r="HS2278" s="16"/>
      <c r="HT2278" s="16"/>
      <c r="HU2278" s="16"/>
      <c r="HV2278" s="16"/>
      <c r="HW2278" s="16"/>
      <c r="HX2278" s="16"/>
      <c r="HY2278" s="16"/>
      <c r="HZ2278" s="16"/>
      <c r="IA2278" s="16"/>
      <c r="IB2278" s="16"/>
      <c r="IC2278" s="16"/>
      <c r="ID2278" s="16"/>
      <c r="IE2278" s="16"/>
      <c r="IF2278" s="16"/>
      <c r="IG2278" s="16"/>
      <c r="IH2278" s="16"/>
      <c r="II2278" s="16"/>
      <c r="IJ2278" s="16"/>
      <c r="IK2278" s="16"/>
      <c r="IL2278" s="16"/>
      <c r="IM2278" s="16"/>
      <c r="IN2278" s="16"/>
      <c r="IO2278" s="16"/>
      <c r="IP2278" s="16"/>
      <c r="IQ2278" s="16"/>
      <c r="IR2278" s="16"/>
      <c r="IS2278" s="16"/>
      <c r="IT2278" s="16"/>
      <c r="IU2278" s="16"/>
      <c r="IV2278" s="16"/>
      <c r="IW2278" s="16"/>
      <c r="IX2278" s="16"/>
      <c r="IY2278" s="16"/>
      <c r="IZ2278" s="16"/>
      <c r="JA2278" s="16"/>
      <c r="JB2278" s="16"/>
      <c r="JC2278" s="16"/>
      <c r="JD2278" s="16"/>
      <c r="JE2278" s="16"/>
      <c r="JF2278" s="16"/>
      <c r="JG2278" s="16"/>
      <c r="JH2278" s="16"/>
      <c r="JI2278" s="16"/>
      <c r="JJ2278" s="16"/>
      <c r="JK2278" s="16"/>
      <c r="JL2278" s="16"/>
      <c r="JM2278" s="16"/>
      <c r="JN2278" s="16"/>
      <c r="JO2278" s="16"/>
      <c r="JP2278" s="16"/>
      <c r="JQ2278" s="16"/>
      <c r="JR2278" s="16"/>
      <c r="JS2278" s="16"/>
      <c r="JT2278" s="16"/>
      <c r="JU2278" s="16"/>
      <c r="JV2278" s="16"/>
      <c r="JW2278" s="16"/>
      <c r="JX2278" s="16"/>
      <c r="JY2278" s="16"/>
      <c r="JZ2278" s="16"/>
      <c r="KA2278" s="16"/>
      <c r="KB2278" s="16"/>
      <c r="KC2278" s="16"/>
      <c r="KD2278" s="16"/>
      <c r="KE2278" s="16"/>
      <c r="KF2278" s="16"/>
      <c r="KG2278" s="16"/>
      <c r="KH2278" s="16"/>
      <c r="KI2278" s="16"/>
      <c r="KJ2278" s="16"/>
      <c r="KK2278" s="16"/>
      <c r="KL2278" s="16"/>
      <c r="KM2278" s="16"/>
      <c r="KN2278" s="16"/>
      <c r="KO2278" s="16"/>
      <c r="KP2278" s="16"/>
      <c r="KQ2278" s="16"/>
      <c r="KR2278" s="16"/>
      <c r="KS2278" s="16"/>
      <c r="KT2278" s="16"/>
      <c r="KU2278" s="16"/>
      <c r="KV2278" s="16"/>
      <c r="KW2278" s="16"/>
      <c r="KX2278" s="16"/>
      <c r="KY2278" s="16"/>
      <c r="KZ2278" s="16"/>
      <c r="LA2278" s="16"/>
      <c r="LB2278" s="16"/>
      <c r="LC2278" s="16"/>
      <c r="LD2278" s="16"/>
      <c r="LE2278" s="16"/>
      <c r="LF2278" s="16"/>
      <c r="LG2278" s="16"/>
      <c r="LH2278" s="16"/>
      <c r="LI2278" s="16"/>
      <c r="LJ2278" s="16"/>
      <c r="LK2278" s="16"/>
      <c r="LL2278" s="16"/>
      <c r="LM2278" s="16"/>
      <c r="LN2278" s="16"/>
      <c r="LO2278" s="16"/>
      <c r="LP2278" s="16"/>
      <c r="LQ2278" s="16"/>
      <c r="LR2278" s="16"/>
      <c r="LS2278" s="16"/>
      <c r="LT2278" s="16"/>
      <c r="LU2278" s="16"/>
      <c r="LV2278" s="16"/>
      <c r="LW2278" s="16"/>
      <c r="LX2278" s="16"/>
      <c r="LY2278" s="16"/>
      <c r="LZ2278" s="16"/>
      <c r="MA2278" s="16"/>
      <c r="MB2278" s="16"/>
      <c r="MC2278" s="16"/>
      <c r="MD2278" s="16"/>
      <c r="ME2278" s="16"/>
      <c r="MF2278" s="16"/>
      <c r="MG2278" s="16"/>
      <c r="MH2278" s="16"/>
      <c r="MI2278" s="16"/>
      <c r="MJ2278" s="16"/>
      <c r="MK2278" s="16"/>
      <c r="ML2278" s="16"/>
      <c r="MM2278" s="16"/>
      <c r="MN2278" s="16"/>
      <c r="MO2278" s="16"/>
      <c r="MP2278" s="16"/>
      <c r="MQ2278" s="16"/>
      <c r="MR2278" s="16"/>
      <c r="MS2278" s="16"/>
      <c r="MT2278" s="16"/>
      <c r="MU2278" s="16"/>
      <c r="MV2278" s="16"/>
      <c r="MW2278" s="16"/>
      <c r="MX2278" s="16"/>
      <c r="MY2278" s="16"/>
      <c r="MZ2278" s="16"/>
      <c r="NA2278" s="16"/>
      <c r="NB2278" s="16"/>
      <c r="NC2278" s="16"/>
      <c r="ND2278" s="16"/>
      <c r="NE2278" s="16"/>
      <c r="NF2278" s="16"/>
      <c r="NG2278" s="16"/>
      <c r="NH2278" s="16"/>
      <c r="NI2278" s="16"/>
      <c r="NJ2278" s="16"/>
      <c r="NK2278" s="16"/>
      <c r="NL2278" s="16"/>
      <c r="NM2278" s="16"/>
      <c r="NN2278" s="16"/>
      <c r="NO2278" s="16"/>
      <c r="NP2278" s="16"/>
      <c r="NQ2278" s="16"/>
      <c r="NR2278" s="16"/>
      <c r="NS2278" s="16"/>
      <c r="NT2278" s="16"/>
      <c r="NU2278" s="16"/>
      <c r="NV2278" s="16"/>
      <c r="NW2278" s="16"/>
      <c r="NX2278" s="16"/>
      <c r="NY2278" s="16"/>
      <c r="NZ2278" s="16"/>
      <c r="OA2278" s="16"/>
      <c r="OB2278" s="16"/>
      <c r="OC2278" s="16"/>
      <c r="OD2278" s="16"/>
      <c r="OE2278" s="16"/>
      <c r="OF2278" s="16"/>
      <c r="OG2278" s="16"/>
      <c r="OH2278" s="16"/>
      <c r="OI2278" s="16"/>
      <c r="OJ2278" s="16"/>
      <c r="OK2278" s="16"/>
      <c r="OL2278" s="16"/>
      <c r="OM2278" s="16"/>
      <c r="ON2278" s="16"/>
      <c r="OO2278" s="16"/>
      <c r="OP2278" s="16"/>
      <c r="OQ2278" s="16"/>
      <c r="OR2278" s="16"/>
      <c r="OS2278" s="16"/>
      <c r="OT2278" s="16"/>
      <c r="OU2278" s="16"/>
      <c r="OV2278" s="16"/>
      <c r="OW2278" s="16"/>
      <c r="OX2278" s="16"/>
      <c r="OY2278" s="16"/>
      <c r="OZ2278" s="16"/>
      <c r="PA2278" s="16"/>
      <c r="PB2278" s="16"/>
      <c r="PC2278" s="16"/>
      <c r="PD2278" s="16"/>
      <c r="PE2278" s="16"/>
      <c r="PF2278" s="16"/>
      <c r="PG2278" s="16"/>
      <c r="PH2278" s="16"/>
      <c r="PI2278" s="16"/>
      <c r="PJ2278" s="16"/>
      <c r="PK2278" s="16"/>
      <c r="PL2278" s="16"/>
      <c r="PM2278" s="16"/>
      <c r="PN2278" s="16"/>
      <c r="PO2278" s="16"/>
      <c r="PP2278" s="16"/>
      <c r="PQ2278" s="16"/>
      <c r="PR2278" s="16"/>
      <c r="PS2278" s="16"/>
      <c r="PT2278" s="16"/>
      <c r="PU2278" s="16"/>
      <c r="PV2278" s="16"/>
      <c r="PW2278" s="16"/>
      <c r="PX2278" s="16"/>
      <c r="PY2278" s="16"/>
      <c r="PZ2278" s="16"/>
      <c r="QA2278" s="16"/>
      <c r="QB2278" s="16"/>
      <c r="QC2278" s="16"/>
      <c r="QD2278" s="16"/>
      <c r="QE2278" s="16"/>
      <c r="QF2278" s="16"/>
      <c r="QG2278" s="16"/>
      <c r="QH2278" s="16"/>
      <c r="QI2278" s="16"/>
      <c r="QJ2278" s="16"/>
      <c r="QK2278" s="16"/>
      <c r="QL2278" s="16"/>
      <c r="QM2278" s="16"/>
      <c r="QN2278" s="16"/>
      <c r="QO2278" s="16"/>
      <c r="QP2278" s="16"/>
      <c r="QQ2278" s="16"/>
      <c r="QR2278" s="16"/>
      <c r="QS2278" s="16"/>
      <c r="QT2278" s="16"/>
      <c r="QU2278" s="16"/>
      <c r="QV2278" s="16"/>
      <c r="QW2278" s="16"/>
      <c r="QX2278" s="16"/>
      <c r="QY2278" s="16"/>
      <c r="QZ2278" s="16"/>
      <c r="RA2278" s="16"/>
      <c r="RB2278" s="16"/>
      <c r="RC2278" s="16"/>
      <c r="RD2278" s="16"/>
      <c r="RE2278" s="16"/>
      <c r="RF2278" s="16"/>
      <c r="RG2278" s="16"/>
      <c r="RH2278" s="16"/>
      <c r="RI2278" s="16"/>
      <c r="RJ2278" s="16"/>
      <c r="RK2278" s="16"/>
      <c r="RL2278" s="16"/>
      <c r="RM2278" s="16"/>
      <c r="RN2278" s="16"/>
      <c r="RO2278" s="16"/>
      <c r="RP2278" s="16"/>
      <c r="RQ2278" s="16"/>
      <c r="RR2278" s="16"/>
      <c r="RS2278" s="16"/>
      <c r="RT2278" s="16"/>
      <c r="RU2278" s="16"/>
      <c r="RV2278" s="16"/>
      <c r="RW2278" s="16"/>
      <c r="RX2278" s="16"/>
      <c r="RY2278" s="16"/>
      <c r="RZ2278" s="16"/>
      <c r="SA2278" s="16"/>
      <c r="SB2278" s="16"/>
      <c r="SC2278" s="16"/>
      <c r="SD2278" s="16"/>
      <c r="SE2278" s="16"/>
      <c r="SF2278" s="16"/>
      <c r="SG2278" s="16"/>
      <c r="SH2278" s="16"/>
      <c r="SI2278" s="16"/>
      <c r="SJ2278" s="16"/>
      <c r="SK2278" s="16"/>
      <c r="SL2278" s="16"/>
      <c r="SM2278" s="16"/>
      <c r="SN2278" s="16"/>
      <c r="SO2278" s="16"/>
      <c r="SP2278" s="16"/>
      <c r="SQ2278" s="16"/>
      <c r="SR2278" s="16"/>
      <c r="SS2278" s="16"/>
      <c r="ST2278" s="16"/>
      <c r="SU2278" s="16"/>
      <c r="SV2278" s="16"/>
      <c r="SW2278" s="16"/>
      <c r="SX2278" s="16"/>
      <c r="SY2278" s="16"/>
      <c r="SZ2278" s="16"/>
      <c r="TA2278" s="16"/>
      <c r="TB2278" s="16"/>
      <c r="TC2278" s="16"/>
      <c r="TD2278" s="16"/>
      <c r="TE2278" s="16"/>
      <c r="TF2278" s="16"/>
      <c r="TG2278" s="16"/>
      <c r="TH2278" s="16"/>
      <c r="TI2278" s="16"/>
      <c r="TJ2278" s="16"/>
      <c r="TK2278" s="16"/>
      <c r="TL2278" s="16"/>
      <c r="TM2278" s="16"/>
      <c r="TN2278" s="16"/>
      <c r="TO2278" s="16"/>
      <c r="TP2278" s="16"/>
      <c r="TQ2278" s="16"/>
      <c r="TR2278" s="16"/>
      <c r="TS2278" s="16"/>
      <c r="TT2278" s="16"/>
      <c r="TU2278" s="16"/>
      <c r="TV2278" s="16"/>
      <c r="TW2278" s="16"/>
      <c r="TX2278" s="16"/>
      <c r="TY2278" s="16"/>
      <c r="TZ2278" s="16"/>
      <c r="UA2278" s="16"/>
      <c r="UB2278" s="16"/>
      <c r="UC2278" s="16"/>
      <c r="UD2278" s="16"/>
      <c r="UE2278" s="16"/>
      <c r="UF2278" s="16"/>
      <c r="UG2278" s="16"/>
      <c r="UH2278" s="16"/>
      <c r="UI2278" s="16"/>
      <c r="UJ2278" s="16"/>
      <c r="UK2278" s="16"/>
      <c r="UL2278" s="16"/>
      <c r="UM2278" s="16"/>
      <c r="UN2278" s="16"/>
      <c r="UO2278" s="16"/>
      <c r="UP2278" s="16"/>
      <c r="UQ2278" s="16"/>
      <c r="UR2278" s="16"/>
      <c r="US2278" s="16"/>
      <c r="UT2278" s="16"/>
      <c r="UU2278" s="16"/>
      <c r="UV2278" s="16"/>
      <c r="UW2278" s="16"/>
      <c r="UX2278" s="16"/>
      <c r="UY2278" s="16"/>
      <c r="UZ2278" s="16"/>
      <c r="VA2278" s="16"/>
      <c r="VB2278" s="16"/>
      <c r="VC2278" s="16"/>
      <c r="VD2278" s="16"/>
      <c r="VE2278" s="16"/>
      <c r="VF2278" s="16"/>
      <c r="VG2278" s="16"/>
      <c r="VH2278" s="16"/>
      <c r="VI2278" s="16"/>
      <c r="VJ2278" s="16"/>
      <c r="VK2278" s="16"/>
      <c r="VL2278" s="16"/>
      <c r="VM2278" s="16"/>
      <c r="VN2278" s="16"/>
      <c r="VO2278" s="16"/>
      <c r="VP2278" s="16"/>
      <c r="VQ2278" s="16"/>
      <c r="VR2278" s="16"/>
      <c r="VS2278" s="16"/>
      <c r="VT2278" s="16"/>
      <c r="VU2278" s="16"/>
      <c r="VV2278" s="16"/>
      <c r="VW2278" s="16"/>
      <c r="VX2278" s="16"/>
      <c r="VY2278" s="16"/>
      <c r="VZ2278" s="16"/>
      <c r="WA2278" s="16"/>
      <c r="WB2278" s="16"/>
      <c r="WC2278" s="16"/>
      <c r="WD2278" s="16"/>
      <c r="WE2278" s="16"/>
      <c r="WF2278" s="16"/>
      <c r="WG2278" s="16"/>
      <c r="WH2278" s="16"/>
      <c r="WI2278" s="16"/>
      <c r="WJ2278" s="16"/>
      <c r="WK2278" s="16"/>
      <c r="WL2278" s="16"/>
      <c r="WM2278" s="16"/>
      <c r="WN2278" s="16"/>
      <c r="WO2278" s="16"/>
      <c r="WP2278" s="16"/>
      <c r="WQ2278" s="16"/>
      <c r="WR2278" s="16"/>
      <c r="WS2278" s="16"/>
      <c r="WT2278" s="16"/>
      <c r="WU2278" s="16"/>
      <c r="WV2278" s="16"/>
      <c r="WW2278" s="16"/>
      <c r="WX2278" s="16"/>
      <c r="WY2278" s="16"/>
      <c r="WZ2278" s="16"/>
      <c r="XA2278" s="16"/>
      <c r="XB2278" s="16"/>
      <c r="XC2278" s="16"/>
      <c r="XD2278" s="16"/>
      <c r="XE2278" s="16"/>
      <c r="XF2278" s="16"/>
      <c r="XG2278" s="16"/>
      <c r="XH2278" s="16"/>
      <c r="XI2278" s="16"/>
      <c r="XJ2278" s="16"/>
      <c r="XK2278" s="16"/>
      <c r="XL2278" s="16"/>
      <c r="XM2278" s="16"/>
      <c r="XN2278" s="16"/>
      <c r="XO2278" s="16"/>
      <c r="XP2278" s="16"/>
      <c r="XQ2278" s="16"/>
      <c r="XR2278" s="16"/>
      <c r="XS2278" s="16"/>
      <c r="XT2278" s="16"/>
      <c r="XU2278" s="16"/>
      <c r="XV2278" s="16"/>
      <c r="XW2278" s="16"/>
      <c r="XX2278" s="16"/>
      <c r="XY2278" s="16"/>
      <c r="XZ2278" s="16"/>
      <c r="YA2278" s="16"/>
      <c r="YB2278" s="16"/>
      <c r="YC2278" s="16"/>
      <c r="YD2278" s="16"/>
      <c r="YE2278" s="16"/>
      <c r="YF2278" s="16"/>
      <c r="YG2278" s="16"/>
      <c r="YH2278" s="16"/>
      <c r="YI2278" s="16"/>
      <c r="YJ2278" s="16"/>
      <c r="YK2278" s="16"/>
      <c r="YL2278" s="16"/>
      <c r="YM2278" s="16"/>
      <c r="YN2278" s="16"/>
      <c r="YO2278" s="16"/>
      <c r="YP2278" s="16"/>
      <c r="YQ2278" s="16"/>
      <c r="YR2278" s="16"/>
      <c r="YS2278" s="16"/>
      <c r="YT2278" s="16"/>
      <c r="YU2278" s="16"/>
      <c r="YV2278" s="16"/>
      <c r="YW2278" s="16"/>
      <c r="YX2278" s="16"/>
      <c r="YY2278" s="16"/>
      <c r="YZ2278" s="16"/>
      <c r="ZA2278" s="16"/>
      <c r="ZB2278" s="16"/>
      <c r="ZC2278" s="16"/>
      <c r="ZD2278" s="16"/>
      <c r="ZE2278" s="16"/>
      <c r="ZF2278" s="16"/>
      <c r="ZG2278" s="16"/>
      <c r="ZH2278" s="16"/>
      <c r="ZI2278" s="16"/>
      <c r="ZJ2278" s="16"/>
      <c r="ZK2278" s="16"/>
      <c r="ZL2278" s="16"/>
      <c r="ZM2278" s="16"/>
      <c r="ZN2278" s="16"/>
      <c r="ZO2278" s="16"/>
      <c r="ZP2278" s="16"/>
      <c r="ZQ2278" s="16"/>
      <c r="ZR2278" s="16"/>
      <c r="ZS2278" s="16"/>
      <c r="ZT2278" s="16"/>
      <c r="ZU2278" s="16"/>
      <c r="ZV2278" s="16"/>
      <c r="ZW2278" s="16"/>
      <c r="ZX2278" s="16"/>
      <c r="ZY2278" s="16"/>
      <c r="ZZ2278" s="16"/>
      <c r="AAA2278" s="16"/>
      <c r="AAB2278" s="16"/>
      <c r="AAC2278" s="16"/>
      <c r="AAD2278" s="16"/>
      <c r="AAE2278" s="16"/>
      <c r="AAF2278" s="16"/>
      <c r="AAG2278" s="16"/>
      <c r="AAH2278" s="16"/>
      <c r="AAI2278" s="16"/>
      <c r="AAJ2278" s="16"/>
      <c r="AAK2278" s="16"/>
      <c r="AAL2278" s="16"/>
      <c r="AAM2278" s="16"/>
      <c r="AAN2278" s="16"/>
      <c r="AAO2278" s="16"/>
      <c r="AAP2278" s="16"/>
      <c r="AAQ2278" s="16"/>
      <c r="AAR2278" s="16"/>
      <c r="AAS2278" s="16"/>
      <c r="AAT2278" s="16"/>
      <c r="AAU2278" s="16"/>
      <c r="AAV2278" s="16"/>
      <c r="AAW2278" s="16"/>
      <c r="AAX2278" s="16"/>
      <c r="AAY2278" s="16"/>
      <c r="AAZ2278" s="16"/>
      <c r="ABA2278" s="16"/>
      <c r="ABB2278" s="16"/>
      <c r="ABC2278" s="16"/>
      <c r="ABD2278" s="16"/>
      <c r="ABE2278" s="16"/>
      <c r="ABF2278" s="16"/>
      <c r="ABG2278" s="16"/>
      <c r="ABH2278" s="16"/>
      <c r="ABI2278" s="16"/>
      <c r="ABJ2278" s="16"/>
      <c r="ABK2278" s="16"/>
      <c r="ABL2278" s="16"/>
      <c r="ABM2278" s="16"/>
      <c r="ABN2278" s="16"/>
      <c r="ABO2278" s="16"/>
      <c r="ABP2278" s="16"/>
      <c r="ABQ2278" s="16"/>
      <c r="ABR2278" s="16"/>
      <c r="ABS2278" s="16"/>
      <c r="ABT2278" s="16"/>
      <c r="ABU2278" s="16"/>
      <c r="ABV2278" s="16"/>
      <c r="ABW2278" s="16"/>
      <c r="ABX2278" s="16"/>
      <c r="ABY2278" s="16"/>
      <c r="ABZ2278" s="16"/>
      <c r="ACA2278" s="16"/>
      <c r="ACB2278" s="16"/>
      <c r="ACC2278" s="16"/>
      <c r="ACD2278" s="16"/>
      <c r="ACE2278" s="16"/>
      <c r="ACF2278" s="16"/>
      <c r="ACG2278" s="16"/>
      <c r="ACH2278" s="16"/>
      <c r="ACI2278" s="16"/>
      <c r="ACJ2278" s="16"/>
      <c r="ACK2278" s="16"/>
      <c r="ACL2278" s="16"/>
      <c r="ACM2278" s="16"/>
      <c r="ACN2278" s="16"/>
      <c r="ACO2278" s="16"/>
      <c r="ACP2278" s="16"/>
      <c r="ACQ2278" s="16"/>
      <c r="ACR2278" s="16"/>
      <c r="ACS2278" s="16"/>
      <c r="ACT2278" s="16"/>
      <c r="ACU2278" s="16"/>
      <c r="ACV2278" s="16"/>
      <c r="ACW2278" s="16"/>
      <c r="ACX2278" s="16"/>
      <c r="ACY2278" s="16"/>
      <c r="ACZ2278" s="16"/>
      <c r="ADA2278" s="16"/>
      <c r="ADB2278" s="16"/>
      <c r="ADC2278" s="16"/>
      <c r="ADD2278" s="16"/>
      <c r="ADE2278" s="16"/>
      <c r="ADF2278" s="16"/>
      <c r="ADG2278" s="16"/>
      <c r="ADH2278" s="16"/>
      <c r="ADI2278" s="16"/>
      <c r="ADJ2278" s="16"/>
      <c r="ADK2278" s="16"/>
      <c r="ADL2278" s="16"/>
      <c r="ADM2278" s="16"/>
      <c r="ADN2278" s="16"/>
      <c r="ADO2278" s="16"/>
      <c r="ADP2278" s="16"/>
      <c r="ADQ2278" s="16"/>
      <c r="ADR2278" s="16"/>
      <c r="ADS2278" s="16"/>
      <c r="ADT2278" s="16"/>
      <c r="ADU2278" s="16"/>
      <c r="ADV2278" s="16"/>
      <c r="ADW2278" s="16"/>
      <c r="ADX2278" s="16"/>
      <c r="ADY2278" s="16"/>
      <c r="ADZ2278" s="16"/>
      <c r="AEA2278" s="16"/>
      <c r="AEB2278" s="16"/>
      <c r="AEC2278" s="16"/>
      <c r="AED2278" s="16"/>
      <c r="AEE2278" s="16"/>
      <c r="AEF2278" s="16"/>
      <c r="AEG2278" s="16"/>
      <c r="AEH2278" s="16"/>
      <c r="AEI2278" s="16"/>
      <c r="AEJ2278" s="16"/>
      <c r="AEK2278" s="16"/>
      <c r="AEL2278" s="16"/>
      <c r="AEM2278" s="16"/>
      <c r="AEN2278" s="16"/>
      <c r="AEO2278" s="16"/>
      <c r="AEP2278" s="16"/>
      <c r="AEQ2278" s="16"/>
      <c r="AER2278" s="16"/>
      <c r="AES2278" s="16"/>
      <c r="AET2278" s="16"/>
      <c r="AEU2278" s="16"/>
      <c r="AEV2278" s="16"/>
      <c r="AEW2278" s="16"/>
      <c r="AEX2278" s="16"/>
      <c r="AEY2278" s="16"/>
      <c r="AEZ2278" s="16"/>
      <c r="AFA2278" s="16"/>
      <c r="AFB2278" s="16"/>
      <c r="AFC2278" s="16"/>
      <c r="AFD2278" s="16"/>
      <c r="AFE2278" s="16"/>
      <c r="AFF2278" s="16"/>
      <c r="AFG2278" s="16"/>
      <c r="AFH2278" s="16"/>
      <c r="AFI2278" s="16"/>
      <c r="AFJ2278" s="16"/>
      <c r="AFK2278" s="16"/>
      <c r="AFL2278" s="16"/>
      <c r="AFM2278" s="16"/>
      <c r="AFN2278" s="16"/>
      <c r="AFO2278" s="16"/>
      <c r="AFP2278" s="16"/>
      <c r="AFQ2278" s="16"/>
      <c r="AFR2278" s="16"/>
      <c r="AFS2278" s="16"/>
      <c r="AFT2278" s="16"/>
      <c r="AFU2278" s="16"/>
      <c r="AFV2278" s="16"/>
      <c r="AFW2278" s="16"/>
      <c r="AFX2278" s="16"/>
      <c r="AFY2278" s="16"/>
      <c r="AFZ2278" s="16"/>
      <c r="AGA2278" s="16"/>
      <c r="AGB2278" s="16"/>
      <c r="AGC2278" s="16"/>
      <c r="AGD2278" s="16"/>
      <c r="AGE2278" s="16"/>
      <c r="AGF2278" s="16"/>
      <c r="AGG2278" s="16"/>
      <c r="AGH2278" s="16"/>
      <c r="AGI2278" s="16"/>
      <c r="AGJ2278" s="16"/>
      <c r="AGK2278" s="16"/>
      <c r="AGL2278" s="16"/>
      <c r="AGM2278" s="16"/>
      <c r="AGN2278" s="16"/>
      <c r="AGO2278" s="16"/>
      <c r="AGP2278" s="16"/>
      <c r="AGQ2278" s="16"/>
      <c r="AGR2278" s="16"/>
      <c r="AGS2278" s="16"/>
      <c r="AGT2278" s="16"/>
      <c r="AGU2278" s="16"/>
      <c r="AGV2278" s="16"/>
      <c r="AGW2278" s="16"/>
      <c r="AGX2278" s="16"/>
      <c r="AGY2278" s="16"/>
      <c r="AGZ2278" s="16"/>
      <c r="AHA2278" s="16"/>
      <c r="AHB2278" s="16"/>
      <c r="AHC2278" s="16"/>
      <c r="AHD2278" s="16"/>
      <c r="AHE2278" s="16"/>
      <c r="AHF2278" s="16"/>
      <c r="AHG2278" s="16"/>
      <c r="AHH2278" s="16"/>
      <c r="AHI2278" s="16"/>
      <c r="AHJ2278" s="16"/>
      <c r="AHK2278" s="16"/>
      <c r="AHL2278" s="16"/>
      <c r="AHM2278" s="16"/>
      <c r="AHN2278" s="16"/>
      <c r="AHO2278" s="16"/>
      <c r="AHP2278" s="16"/>
      <c r="AHQ2278" s="16"/>
      <c r="AHR2278" s="16"/>
      <c r="AHS2278" s="16"/>
      <c r="AHT2278" s="16"/>
      <c r="AHU2278" s="16"/>
      <c r="AHV2278" s="16"/>
      <c r="AHW2278" s="16"/>
      <c r="AHX2278" s="16"/>
      <c r="AHY2278" s="16"/>
      <c r="AHZ2278" s="16"/>
      <c r="AIA2278" s="16"/>
      <c r="AIB2278" s="16"/>
      <c r="AIC2278" s="16"/>
      <c r="AID2278" s="16"/>
      <c r="AIE2278" s="16"/>
      <c r="AIF2278" s="16"/>
      <c r="AIG2278" s="16"/>
      <c r="AIH2278" s="16"/>
      <c r="AII2278" s="16"/>
      <c r="AIJ2278" s="16"/>
      <c r="AIK2278" s="16"/>
      <c r="AIL2278" s="16"/>
      <c r="AIM2278" s="16"/>
      <c r="AIN2278" s="16"/>
      <c r="AIO2278" s="16"/>
      <c r="AIP2278" s="16"/>
      <c r="AIQ2278" s="16"/>
      <c r="AIR2278" s="16"/>
      <c r="AIS2278" s="16"/>
      <c r="AIT2278" s="16"/>
      <c r="AIU2278" s="16"/>
      <c r="AIV2278" s="16"/>
      <c r="AIW2278" s="16"/>
      <c r="AIX2278" s="16"/>
      <c r="AIY2278" s="16"/>
      <c r="AIZ2278" s="16"/>
      <c r="AJA2278" s="16"/>
      <c r="AJB2278" s="16"/>
      <c r="AJC2278" s="16"/>
      <c r="AJD2278" s="16"/>
      <c r="AJE2278" s="16"/>
      <c r="AJF2278" s="16"/>
      <c r="AJG2278" s="16"/>
      <c r="AJH2278" s="16"/>
      <c r="AJI2278" s="16"/>
      <c r="AJJ2278" s="16"/>
      <c r="AJK2278" s="16"/>
      <c r="AJL2278" s="16"/>
      <c r="AJM2278" s="16"/>
      <c r="AJN2278" s="16"/>
      <c r="AJO2278" s="16"/>
      <c r="AJP2278" s="16"/>
      <c r="AJQ2278" s="16"/>
      <c r="AJR2278" s="16"/>
      <c r="AJS2278" s="16"/>
      <c r="AJT2278" s="16"/>
      <c r="AJU2278" s="16"/>
      <c r="AJV2278" s="16"/>
      <c r="AJW2278" s="16"/>
      <c r="AJX2278" s="16"/>
      <c r="AJY2278" s="16"/>
      <c r="AJZ2278" s="16"/>
      <c r="AKA2278" s="16"/>
      <c r="AKB2278" s="16"/>
      <c r="AKC2278" s="16"/>
      <c r="AKD2278" s="16"/>
      <c r="AKE2278" s="16"/>
      <c r="AKF2278" s="16"/>
      <c r="AKG2278" s="16"/>
      <c r="AKH2278" s="16"/>
      <c r="AKI2278" s="16"/>
      <c r="AKJ2278" s="16"/>
      <c r="AKK2278" s="16"/>
      <c r="AKL2278" s="16"/>
      <c r="AKM2278" s="16"/>
      <c r="AKN2278" s="16"/>
      <c r="AKO2278" s="16"/>
      <c r="AKP2278" s="16"/>
      <c r="AKQ2278" s="16"/>
      <c r="AKR2278" s="16"/>
      <c r="AKS2278" s="16"/>
      <c r="AKT2278" s="16"/>
      <c r="AKU2278" s="16"/>
      <c r="AKV2278" s="16"/>
      <c r="AKW2278" s="16"/>
      <c r="AKX2278" s="16"/>
      <c r="AKY2278" s="16"/>
      <c r="AKZ2278" s="16"/>
      <c r="ALA2278" s="16"/>
      <c r="ALB2278" s="16"/>
      <c r="ALC2278" s="16"/>
      <c r="ALD2278" s="16"/>
      <c r="ALE2278" s="16"/>
      <c r="ALF2278" s="16"/>
      <c r="ALG2278" s="16"/>
      <c r="ALH2278" s="16"/>
      <c r="ALI2278" s="16"/>
      <c r="ALJ2278" s="16"/>
      <c r="ALK2278" s="16"/>
      <c r="ALL2278" s="16"/>
      <c r="ALM2278" s="16"/>
      <c r="ALN2278" s="16"/>
      <c r="ALO2278" s="16"/>
      <c r="ALP2278" s="16"/>
      <c r="ALQ2278" s="16"/>
      <c r="ALR2278" s="16"/>
      <c r="ALS2278" s="16"/>
      <c r="ALT2278" s="16"/>
      <c r="ALU2278" s="16"/>
      <c r="ALV2278" s="16"/>
      <c r="ALW2278" s="16"/>
      <c r="ALX2278" s="16"/>
      <c r="ALY2278" s="16"/>
      <c r="ALZ2278" s="16"/>
      <c r="AMA2278" s="16"/>
      <c r="AMB2278" s="16"/>
      <c r="AMC2278" s="16"/>
      <c r="AMD2278" s="16"/>
      <c r="AME2278" s="16"/>
      <c r="AMF2278" s="16"/>
      <c r="AMG2278" s="16"/>
      <c r="AMH2278" s="16"/>
      <c r="AMI2278" s="16"/>
      <c r="AMJ2278" s="16"/>
      <c r="AMK2278" s="16"/>
      <c r="AML2278" s="16"/>
      <c r="AMM2278" s="16"/>
      <c r="AMN2278" s="16"/>
      <c r="AMO2278" s="16"/>
      <c r="AMP2278" s="16"/>
      <c r="AMQ2278" s="16"/>
      <c r="AMR2278" s="16"/>
      <c r="AMS2278" s="16"/>
      <c r="AMT2278" s="16"/>
      <c r="AMU2278" s="16"/>
      <c r="AMV2278" s="16"/>
      <c r="AMW2278" s="16"/>
      <c r="AMX2278" s="16"/>
      <c r="AMY2278" s="16"/>
      <c r="AMZ2278" s="16"/>
      <c r="ANA2278" s="16"/>
      <c r="ANB2278" s="16"/>
      <c r="ANC2278" s="16"/>
      <c r="AND2278" s="16"/>
      <c r="ANE2278" s="16"/>
      <c r="ANF2278" s="16"/>
      <c r="ANG2278" s="16"/>
      <c r="ANH2278" s="16"/>
      <c r="ANI2278" s="16"/>
      <c r="ANJ2278" s="16"/>
      <c r="ANK2278" s="16"/>
      <c r="ANL2278" s="16"/>
      <c r="ANM2278" s="16"/>
      <c r="ANN2278" s="16"/>
      <c r="ANO2278" s="16"/>
      <c r="ANP2278" s="16"/>
      <c r="ANQ2278" s="16"/>
      <c r="ANR2278" s="16"/>
      <c r="ANS2278" s="16"/>
      <c r="ANT2278" s="16"/>
      <c r="ANU2278" s="16"/>
      <c r="ANV2278" s="16"/>
      <c r="ANW2278" s="16"/>
      <c r="ANX2278" s="16"/>
      <c r="ANY2278" s="16"/>
      <c r="ANZ2278" s="16"/>
      <c r="AOA2278" s="16"/>
      <c r="AOB2278" s="16"/>
      <c r="AOC2278" s="16"/>
      <c r="AOD2278" s="16"/>
      <c r="AOE2278" s="16"/>
      <c r="AOF2278" s="16"/>
      <c r="AOG2278" s="16"/>
      <c r="AOH2278" s="16"/>
      <c r="AOI2278" s="16"/>
      <c r="AOJ2278" s="16"/>
      <c r="AOK2278" s="16"/>
      <c r="AOL2278" s="16"/>
      <c r="AOM2278" s="16"/>
      <c r="AON2278" s="16"/>
      <c r="AOO2278" s="16"/>
      <c r="AOP2278" s="16"/>
      <c r="AOQ2278" s="16"/>
      <c r="AOR2278" s="16"/>
      <c r="AOS2278" s="16"/>
      <c r="AOT2278" s="16"/>
      <c r="AOU2278" s="16"/>
      <c r="AOV2278" s="16"/>
      <c r="AOW2278" s="16"/>
      <c r="AOX2278" s="16"/>
      <c r="AOY2278" s="16"/>
      <c r="AOZ2278" s="16"/>
      <c r="APA2278" s="16"/>
      <c r="APB2278" s="16"/>
      <c r="APC2278" s="16"/>
      <c r="APD2278" s="16"/>
      <c r="APE2278" s="16"/>
      <c r="APF2278" s="16"/>
      <c r="APG2278" s="16"/>
      <c r="APH2278" s="16"/>
      <c r="API2278" s="16"/>
      <c r="APJ2278" s="16"/>
      <c r="APK2278" s="16"/>
      <c r="APL2278" s="16"/>
      <c r="APM2278" s="16"/>
      <c r="APN2278" s="16"/>
      <c r="APO2278" s="16"/>
      <c r="APP2278" s="16"/>
      <c r="APQ2278" s="16"/>
      <c r="APR2278" s="16"/>
      <c r="APS2278" s="16"/>
      <c r="APT2278" s="16"/>
      <c r="APU2278" s="16"/>
      <c r="APV2278" s="16"/>
      <c r="APW2278" s="16"/>
      <c r="APX2278" s="16"/>
      <c r="APY2278" s="16"/>
      <c r="APZ2278" s="16"/>
      <c r="AQA2278" s="16"/>
      <c r="AQB2278" s="16"/>
      <c r="AQC2278" s="16"/>
      <c r="AQD2278" s="16"/>
      <c r="AQE2278" s="16"/>
      <c r="AQF2278" s="16"/>
      <c r="AQG2278" s="16"/>
      <c r="AQH2278" s="16"/>
      <c r="AQI2278" s="16"/>
      <c r="AQJ2278" s="16"/>
      <c r="AQK2278" s="16"/>
      <c r="AQL2278" s="16"/>
      <c r="AQM2278" s="16"/>
      <c r="AQN2278" s="16"/>
      <c r="AQO2278" s="16"/>
      <c r="AQP2278" s="16"/>
      <c r="AQQ2278" s="16"/>
      <c r="AQR2278" s="16"/>
      <c r="AQS2278" s="16"/>
      <c r="AQT2278" s="16"/>
      <c r="AQU2278" s="16"/>
      <c r="AQV2278" s="16"/>
      <c r="AQW2278" s="16"/>
      <c r="AQX2278" s="16"/>
      <c r="AQY2278" s="16"/>
      <c r="AQZ2278" s="16"/>
      <c r="ARA2278" s="16"/>
      <c r="ARB2278" s="16"/>
      <c r="ARC2278" s="16"/>
      <c r="ARD2278" s="16"/>
      <c r="ARE2278" s="16"/>
      <c r="ARF2278" s="16"/>
      <c r="ARG2278" s="16"/>
      <c r="ARH2278" s="16"/>
      <c r="ARI2278" s="16"/>
      <c r="ARJ2278" s="16"/>
      <c r="ARK2278" s="16"/>
      <c r="ARL2278" s="16"/>
      <c r="ARM2278" s="16"/>
      <c r="ARN2278" s="16"/>
      <c r="ARO2278" s="16"/>
      <c r="ARP2278" s="16"/>
      <c r="ARQ2278" s="16"/>
      <c r="ARR2278" s="16"/>
      <c r="ARS2278" s="16"/>
      <c r="ART2278" s="16"/>
      <c r="ARU2278" s="16"/>
      <c r="ARV2278" s="16"/>
      <c r="ARW2278" s="16"/>
      <c r="ARX2278" s="16"/>
      <c r="ARY2278" s="16"/>
      <c r="ARZ2278" s="16"/>
      <c r="ASA2278" s="16"/>
      <c r="ASB2278" s="16"/>
      <c r="ASC2278" s="16"/>
      <c r="ASD2278" s="16"/>
      <c r="ASE2278" s="16"/>
      <c r="ASF2278" s="16"/>
      <c r="ASG2278" s="16"/>
      <c r="ASH2278" s="16"/>
      <c r="ASI2278" s="16"/>
      <c r="ASJ2278" s="16"/>
      <c r="ASK2278" s="16"/>
      <c r="ASL2278" s="16"/>
      <c r="ASM2278" s="16"/>
      <c r="ASN2278" s="16"/>
      <c r="ASO2278" s="16"/>
      <c r="ASP2278" s="16"/>
      <c r="ASQ2278" s="16"/>
      <c r="ASR2278" s="16"/>
      <c r="ASS2278" s="16"/>
      <c r="AST2278" s="16"/>
      <c r="ASU2278" s="16"/>
      <c r="ASV2278" s="16"/>
      <c r="ASW2278" s="16"/>
      <c r="ASX2278" s="16"/>
      <c r="ASY2278" s="16"/>
      <c r="ASZ2278" s="16"/>
      <c r="ATA2278" s="16"/>
      <c r="ATB2278" s="16"/>
      <c r="ATC2278" s="16"/>
      <c r="ATD2278" s="16"/>
      <c r="ATE2278" s="16"/>
      <c r="ATF2278" s="16"/>
      <c r="ATG2278" s="16"/>
      <c r="ATH2278" s="16"/>
      <c r="ATI2278" s="16"/>
      <c r="ATJ2278" s="16"/>
      <c r="ATK2278" s="16"/>
      <c r="ATL2278" s="16"/>
      <c r="ATM2278" s="16"/>
      <c r="ATN2278" s="16"/>
      <c r="ATO2278" s="16"/>
      <c r="ATP2278" s="16"/>
      <c r="ATQ2278" s="16"/>
      <c r="ATR2278" s="16"/>
      <c r="ATS2278" s="16"/>
      <c r="ATT2278" s="16"/>
      <c r="ATU2278" s="16"/>
      <c r="ATV2278" s="16"/>
      <c r="ATW2278" s="16"/>
      <c r="ATX2278" s="16"/>
    </row>
    <row r="2279" spans="1:1220" s="19" customFormat="1" ht="25.5" x14ac:dyDescent="0.25">
      <c r="A2279" s="6" t="s">
        <v>39</v>
      </c>
      <c r="B2279" s="6" t="s">
        <v>39</v>
      </c>
      <c r="C2279" s="7" t="s">
        <v>5222</v>
      </c>
      <c r="D2279" s="8" t="s">
        <v>5223</v>
      </c>
      <c r="E2279" s="8" t="s">
        <v>2362</v>
      </c>
      <c r="F2279" s="8">
        <v>3</v>
      </c>
      <c r="G2279" s="8">
        <v>1927</v>
      </c>
      <c r="H2279" s="8">
        <v>1</v>
      </c>
      <c r="I2279" s="8" t="s">
        <v>18</v>
      </c>
      <c r="J2279" s="8" t="s">
        <v>43</v>
      </c>
      <c r="K2279" s="8">
        <v>43</v>
      </c>
      <c r="L2279" s="8"/>
      <c r="M2279" s="10"/>
      <c r="N2279" s="10"/>
      <c r="O2279" s="10"/>
      <c r="P2279" s="11"/>
      <c r="Q2279" s="16"/>
      <c r="R2279" s="16"/>
      <c r="S2279" s="16"/>
      <c r="T2279" s="16"/>
      <c r="U2279" s="16"/>
      <c r="V2279" s="16"/>
      <c r="W2279" s="16"/>
      <c r="X2279" s="16"/>
      <c r="Y2279" s="16"/>
      <c r="Z2279" s="16"/>
      <c r="AA2279" s="16"/>
      <c r="AB2279" s="16"/>
      <c r="AC2279" s="16"/>
      <c r="AD2279" s="16"/>
      <c r="AE2279" s="16"/>
      <c r="AF2279" s="16"/>
      <c r="AG2279" s="16"/>
      <c r="AH2279" s="16"/>
      <c r="AI2279" s="16"/>
      <c r="AJ2279" s="16"/>
      <c r="AK2279" s="16"/>
      <c r="AL2279" s="16"/>
      <c r="AM2279" s="16"/>
      <c r="AN2279" s="16"/>
      <c r="AO2279" s="16"/>
      <c r="AP2279" s="16"/>
      <c r="AQ2279" s="16"/>
      <c r="AR2279" s="16"/>
      <c r="AS2279" s="16"/>
      <c r="AT2279" s="16"/>
      <c r="AU2279" s="16"/>
      <c r="AV2279" s="16"/>
      <c r="AW2279" s="16"/>
      <c r="AX2279" s="16"/>
      <c r="AY2279" s="16"/>
      <c r="AZ2279" s="16"/>
      <c r="BA2279" s="16"/>
      <c r="BB2279" s="16"/>
      <c r="BC2279" s="16"/>
      <c r="BD2279" s="16"/>
      <c r="BE2279" s="16"/>
      <c r="BF2279" s="16"/>
      <c r="BG2279" s="16"/>
      <c r="BH2279" s="16"/>
      <c r="BI2279" s="16"/>
      <c r="BJ2279" s="16"/>
      <c r="BK2279" s="16"/>
      <c r="BL2279" s="16"/>
      <c r="BM2279" s="16"/>
      <c r="BN2279" s="16"/>
      <c r="BO2279" s="16"/>
      <c r="BP2279" s="16"/>
      <c r="BQ2279" s="16"/>
      <c r="BR2279" s="16"/>
      <c r="BS2279" s="16"/>
      <c r="BT2279" s="16"/>
      <c r="BU2279" s="16"/>
      <c r="BV2279" s="16"/>
      <c r="BW2279" s="16"/>
      <c r="BX2279" s="16"/>
      <c r="BY2279" s="16"/>
      <c r="BZ2279" s="16"/>
      <c r="CA2279" s="16"/>
      <c r="CB2279" s="16"/>
      <c r="CC2279" s="16"/>
      <c r="CD2279" s="16"/>
      <c r="CE2279" s="16"/>
      <c r="CF2279" s="16"/>
      <c r="CG2279" s="16"/>
      <c r="CH2279" s="16"/>
      <c r="CI2279" s="16"/>
      <c r="CJ2279" s="16"/>
      <c r="CK2279" s="16"/>
      <c r="CL2279" s="16"/>
      <c r="CM2279" s="16"/>
      <c r="CN2279" s="16"/>
      <c r="CO2279" s="16"/>
      <c r="CP2279" s="16"/>
      <c r="CQ2279" s="16"/>
      <c r="CR2279" s="16"/>
      <c r="CS2279" s="16"/>
      <c r="CT2279" s="16"/>
      <c r="CU2279" s="16"/>
      <c r="CV2279" s="16"/>
      <c r="CW2279" s="16"/>
      <c r="CX2279" s="16"/>
      <c r="CY2279" s="16"/>
      <c r="CZ2279" s="16"/>
      <c r="DA2279" s="16"/>
      <c r="DB2279" s="16"/>
      <c r="DC2279" s="16"/>
      <c r="DD2279" s="16"/>
      <c r="DE2279" s="16"/>
      <c r="DF2279" s="16"/>
      <c r="DG2279" s="16"/>
      <c r="DH2279" s="16"/>
      <c r="DI2279" s="16"/>
      <c r="DJ2279" s="16"/>
      <c r="DK2279" s="16"/>
      <c r="DL2279" s="16"/>
      <c r="DM2279" s="16"/>
      <c r="DN2279" s="16"/>
      <c r="DO2279" s="16"/>
      <c r="DP2279" s="16"/>
      <c r="DQ2279" s="16"/>
      <c r="DR2279" s="16"/>
      <c r="DS2279" s="16"/>
      <c r="DT2279" s="16"/>
      <c r="DU2279" s="16"/>
      <c r="DV2279" s="16"/>
      <c r="DW2279" s="16"/>
      <c r="DX2279" s="16"/>
      <c r="DY2279" s="16"/>
      <c r="DZ2279" s="16"/>
      <c r="EA2279" s="16"/>
      <c r="EB2279" s="16"/>
      <c r="EC2279" s="16"/>
      <c r="ED2279" s="16"/>
      <c r="EE2279" s="16"/>
      <c r="EF2279" s="16"/>
      <c r="EG2279" s="16"/>
      <c r="EH2279" s="16"/>
      <c r="EI2279" s="16"/>
      <c r="EJ2279" s="16"/>
      <c r="EK2279" s="16"/>
      <c r="EL2279" s="16"/>
      <c r="EM2279" s="16"/>
      <c r="EN2279" s="16"/>
      <c r="EO2279" s="16"/>
      <c r="EP2279" s="16"/>
      <c r="EQ2279" s="16"/>
      <c r="ER2279" s="16"/>
      <c r="ES2279" s="16"/>
      <c r="ET2279" s="16"/>
      <c r="EU2279" s="16"/>
      <c r="EV2279" s="16"/>
      <c r="EW2279" s="16"/>
      <c r="EX2279" s="16"/>
      <c r="EY2279" s="16"/>
      <c r="EZ2279" s="16"/>
      <c r="FA2279" s="16"/>
      <c r="FB2279" s="16"/>
      <c r="FC2279" s="16"/>
      <c r="FD2279" s="16"/>
      <c r="FE2279" s="16"/>
      <c r="FF2279" s="16"/>
      <c r="FG2279" s="16"/>
      <c r="FH2279" s="16"/>
      <c r="FI2279" s="16"/>
      <c r="FJ2279" s="16"/>
      <c r="FK2279" s="16"/>
      <c r="FL2279" s="16"/>
      <c r="FM2279" s="16"/>
      <c r="FN2279" s="16"/>
      <c r="FO2279" s="16"/>
      <c r="FP2279" s="16"/>
      <c r="FQ2279" s="16"/>
      <c r="FR2279" s="16"/>
      <c r="FS2279" s="16"/>
      <c r="FT2279" s="16"/>
      <c r="FU2279" s="16"/>
      <c r="FV2279" s="16"/>
      <c r="FW2279" s="16"/>
      <c r="FX2279" s="16"/>
      <c r="FY2279" s="16"/>
      <c r="FZ2279" s="16"/>
      <c r="GA2279" s="16"/>
      <c r="GB2279" s="16"/>
      <c r="GC2279" s="16"/>
      <c r="GD2279" s="16"/>
      <c r="GE2279" s="16"/>
      <c r="GF2279" s="16"/>
      <c r="GG2279" s="16"/>
      <c r="GH2279" s="16"/>
      <c r="GI2279" s="16"/>
      <c r="GJ2279" s="16"/>
      <c r="GK2279" s="16"/>
      <c r="GL2279" s="16"/>
      <c r="GM2279" s="16"/>
      <c r="GN2279" s="16"/>
      <c r="GO2279" s="16"/>
      <c r="GP2279" s="16"/>
      <c r="GQ2279" s="16"/>
      <c r="GR2279" s="16"/>
      <c r="GS2279" s="16"/>
      <c r="GT2279" s="16"/>
      <c r="GU2279" s="16"/>
      <c r="GV2279" s="16"/>
      <c r="GW2279" s="16"/>
      <c r="GX2279" s="16"/>
      <c r="GY2279" s="16"/>
      <c r="GZ2279" s="16"/>
      <c r="HA2279" s="16"/>
      <c r="HB2279" s="16"/>
      <c r="HC2279" s="16"/>
      <c r="HD2279" s="16"/>
      <c r="HE2279" s="16"/>
      <c r="HF2279" s="16"/>
      <c r="HG2279" s="16"/>
      <c r="HH2279" s="16"/>
      <c r="HI2279" s="16"/>
      <c r="HJ2279" s="16"/>
      <c r="HK2279" s="16"/>
      <c r="HL2279" s="16"/>
      <c r="HM2279" s="16"/>
      <c r="HN2279" s="16"/>
      <c r="HO2279" s="16"/>
      <c r="HP2279" s="16"/>
      <c r="HQ2279" s="16"/>
      <c r="HR2279" s="16"/>
      <c r="HS2279" s="16"/>
      <c r="HT2279" s="16"/>
      <c r="HU2279" s="16"/>
      <c r="HV2279" s="16"/>
      <c r="HW2279" s="16"/>
      <c r="HX2279" s="16"/>
      <c r="HY2279" s="16"/>
      <c r="HZ2279" s="16"/>
      <c r="IA2279" s="16"/>
      <c r="IB2279" s="16"/>
      <c r="IC2279" s="16"/>
      <c r="ID2279" s="16"/>
      <c r="IE2279" s="16"/>
      <c r="IF2279" s="16"/>
      <c r="IG2279" s="16"/>
      <c r="IH2279" s="16"/>
      <c r="II2279" s="16"/>
      <c r="IJ2279" s="16"/>
      <c r="IK2279" s="16"/>
      <c r="IL2279" s="16"/>
      <c r="IM2279" s="16"/>
      <c r="IN2279" s="16"/>
      <c r="IO2279" s="16"/>
      <c r="IP2279" s="16"/>
      <c r="IQ2279" s="16"/>
      <c r="IR2279" s="16"/>
      <c r="IS2279" s="16"/>
      <c r="IT2279" s="16"/>
      <c r="IU2279" s="16"/>
      <c r="IV2279" s="16"/>
      <c r="IW2279" s="16"/>
      <c r="IX2279" s="16"/>
      <c r="IY2279" s="16"/>
      <c r="IZ2279" s="16"/>
      <c r="JA2279" s="16"/>
      <c r="JB2279" s="16"/>
      <c r="JC2279" s="16"/>
      <c r="JD2279" s="16"/>
      <c r="JE2279" s="16"/>
      <c r="JF2279" s="16"/>
      <c r="JG2279" s="16"/>
      <c r="JH2279" s="16"/>
      <c r="JI2279" s="16"/>
      <c r="JJ2279" s="16"/>
      <c r="JK2279" s="16"/>
      <c r="JL2279" s="16"/>
      <c r="JM2279" s="16"/>
      <c r="JN2279" s="16"/>
      <c r="JO2279" s="16"/>
      <c r="JP2279" s="16"/>
      <c r="JQ2279" s="16"/>
      <c r="JR2279" s="16"/>
      <c r="JS2279" s="16"/>
      <c r="JT2279" s="16"/>
      <c r="JU2279" s="16"/>
      <c r="JV2279" s="16"/>
      <c r="JW2279" s="16"/>
      <c r="JX2279" s="16"/>
      <c r="JY2279" s="16"/>
      <c r="JZ2279" s="16"/>
      <c r="KA2279" s="16"/>
      <c r="KB2279" s="16"/>
      <c r="KC2279" s="16"/>
      <c r="KD2279" s="16"/>
      <c r="KE2279" s="16"/>
      <c r="KF2279" s="16"/>
      <c r="KG2279" s="16"/>
      <c r="KH2279" s="16"/>
      <c r="KI2279" s="16"/>
      <c r="KJ2279" s="16"/>
      <c r="KK2279" s="16"/>
      <c r="KL2279" s="16"/>
      <c r="KM2279" s="16"/>
      <c r="KN2279" s="16"/>
      <c r="KO2279" s="16"/>
      <c r="KP2279" s="16"/>
      <c r="KQ2279" s="16"/>
      <c r="KR2279" s="16"/>
      <c r="KS2279" s="16"/>
      <c r="KT2279" s="16"/>
      <c r="KU2279" s="16"/>
      <c r="KV2279" s="16"/>
      <c r="KW2279" s="16"/>
      <c r="KX2279" s="16"/>
      <c r="KY2279" s="16"/>
      <c r="KZ2279" s="16"/>
      <c r="LA2279" s="16"/>
      <c r="LB2279" s="16"/>
      <c r="LC2279" s="16"/>
      <c r="LD2279" s="16"/>
      <c r="LE2279" s="16"/>
      <c r="LF2279" s="16"/>
      <c r="LG2279" s="16"/>
      <c r="LH2279" s="16"/>
      <c r="LI2279" s="16"/>
      <c r="LJ2279" s="16"/>
      <c r="LK2279" s="16"/>
      <c r="LL2279" s="16"/>
      <c r="LM2279" s="16"/>
      <c r="LN2279" s="16"/>
      <c r="LO2279" s="16"/>
      <c r="LP2279" s="16"/>
      <c r="LQ2279" s="16"/>
      <c r="LR2279" s="16"/>
      <c r="LS2279" s="16"/>
      <c r="LT2279" s="16"/>
      <c r="LU2279" s="16"/>
      <c r="LV2279" s="16"/>
      <c r="LW2279" s="16"/>
      <c r="LX2279" s="16"/>
      <c r="LY2279" s="16"/>
      <c r="LZ2279" s="16"/>
      <c r="MA2279" s="16"/>
      <c r="MB2279" s="16"/>
      <c r="MC2279" s="16"/>
      <c r="MD2279" s="16"/>
      <c r="ME2279" s="16"/>
      <c r="MF2279" s="16"/>
      <c r="MG2279" s="16"/>
      <c r="MH2279" s="16"/>
      <c r="MI2279" s="16"/>
      <c r="MJ2279" s="16"/>
      <c r="MK2279" s="16"/>
      <c r="ML2279" s="16"/>
      <c r="MM2279" s="16"/>
      <c r="MN2279" s="16"/>
      <c r="MO2279" s="16"/>
      <c r="MP2279" s="16"/>
      <c r="MQ2279" s="16"/>
      <c r="MR2279" s="16"/>
      <c r="MS2279" s="16"/>
      <c r="MT2279" s="16"/>
      <c r="MU2279" s="16"/>
      <c r="MV2279" s="16"/>
      <c r="MW2279" s="16"/>
      <c r="MX2279" s="16"/>
      <c r="MY2279" s="16"/>
      <c r="MZ2279" s="16"/>
      <c r="NA2279" s="16"/>
      <c r="NB2279" s="16"/>
      <c r="NC2279" s="16"/>
      <c r="ND2279" s="16"/>
      <c r="NE2279" s="16"/>
      <c r="NF2279" s="16"/>
      <c r="NG2279" s="16"/>
      <c r="NH2279" s="16"/>
      <c r="NI2279" s="16"/>
      <c r="NJ2279" s="16"/>
      <c r="NK2279" s="16"/>
      <c r="NL2279" s="16"/>
      <c r="NM2279" s="16"/>
      <c r="NN2279" s="16"/>
      <c r="NO2279" s="16"/>
      <c r="NP2279" s="16"/>
      <c r="NQ2279" s="16"/>
      <c r="NR2279" s="16"/>
      <c r="NS2279" s="16"/>
      <c r="NT2279" s="16"/>
      <c r="NU2279" s="16"/>
      <c r="NV2279" s="16"/>
      <c r="NW2279" s="16"/>
      <c r="NX2279" s="16"/>
      <c r="NY2279" s="16"/>
      <c r="NZ2279" s="16"/>
      <c r="OA2279" s="16"/>
      <c r="OB2279" s="16"/>
      <c r="OC2279" s="16"/>
      <c r="OD2279" s="16"/>
      <c r="OE2279" s="16"/>
      <c r="OF2279" s="16"/>
      <c r="OG2279" s="16"/>
      <c r="OH2279" s="16"/>
      <c r="OI2279" s="16"/>
      <c r="OJ2279" s="16"/>
      <c r="OK2279" s="16"/>
      <c r="OL2279" s="16"/>
      <c r="OM2279" s="16"/>
      <c r="ON2279" s="16"/>
      <c r="OO2279" s="16"/>
      <c r="OP2279" s="16"/>
      <c r="OQ2279" s="16"/>
      <c r="OR2279" s="16"/>
      <c r="OS2279" s="16"/>
      <c r="OT2279" s="16"/>
      <c r="OU2279" s="16"/>
      <c r="OV2279" s="16"/>
      <c r="OW2279" s="16"/>
      <c r="OX2279" s="16"/>
      <c r="OY2279" s="16"/>
      <c r="OZ2279" s="16"/>
      <c r="PA2279" s="16"/>
      <c r="PB2279" s="16"/>
      <c r="PC2279" s="16"/>
      <c r="PD2279" s="16"/>
      <c r="PE2279" s="16"/>
      <c r="PF2279" s="16"/>
      <c r="PG2279" s="16"/>
      <c r="PH2279" s="16"/>
      <c r="PI2279" s="16"/>
      <c r="PJ2279" s="16"/>
      <c r="PK2279" s="16"/>
      <c r="PL2279" s="16"/>
      <c r="PM2279" s="16"/>
      <c r="PN2279" s="16"/>
      <c r="PO2279" s="16"/>
      <c r="PP2279" s="16"/>
      <c r="PQ2279" s="16"/>
      <c r="PR2279" s="16"/>
      <c r="PS2279" s="16"/>
      <c r="PT2279" s="16"/>
      <c r="PU2279" s="16"/>
      <c r="PV2279" s="16"/>
      <c r="PW2279" s="16"/>
      <c r="PX2279" s="16"/>
      <c r="PY2279" s="16"/>
      <c r="PZ2279" s="16"/>
      <c r="QA2279" s="16"/>
      <c r="QB2279" s="16"/>
      <c r="QC2279" s="16"/>
      <c r="QD2279" s="16"/>
      <c r="QE2279" s="16"/>
      <c r="QF2279" s="16"/>
      <c r="QG2279" s="16"/>
      <c r="QH2279" s="16"/>
      <c r="QI2279" s="16"/>
      <c r="QJ2279" s="16"/>
      <c r="QK2279" s="16"/>
      <c r="QL2279" s="16"/>
      <c r="QM2279" s="16"/>
      <c r="QN2279" s="16"/>
      <c r="QO2279" s="16"/>
      <c r="QP2279" s="16"/>
      <c r="QQ2279" s="16"/>
      <c r="QR2279" s="16"/>
      <c r="QS2279" s="16"/>
      <c r="QT2279" s="16"/>
      <c r="QU2279" s="16"/>
      <c r="QV2279" s="16"/>
      <c r="QW2279" s="16"/>
      <c r="QX2279" s="16"/>
      <c r="QY2279" s="16"/>
      <c r="QZ2279" s="16"/>
      <c r="RA2279" s="16"/>
      <c r="RB2279" s="16"/>
      <c r="RC2279" s="16"/>
      <c r="RD2279" s="16"/>
      <c r="RE2279" s="16"/>
      <c r="RF2279" s="16"/>
      <c r="RG2279" s="16"/>
      <c r="RH2279" s="16"/>
      <c r="RI2279" s="16"/>
      <c r="RJ2279" s="16"/>
      <c r="RK2279" s="16"/>
      <c r="RL2279" s="16"/>
      <c r="RM2279" s="16"/>
      <c r="RN2279" s="16"/>
      <c r="RO2279" s="16"/>
      <c r="RP2279" s="16"/>
      <c r="RQ2279" s="16"/>
      <c r="RR2279" s="16"/>
      <c r="RS2279" s="16"/>
      <c r="RT2279" s="16"/>
      <c r="RU2279" s="16"/>
      <c r="RV2279" s="16"/>
      <c r="RW2279" s="16"/>
      <c r="RX2279" s="16"/>
      <c r="RY2279" s="16"/>
      <c r="RZ2279" s="16"/>
      <c r="SA2279" s="16"/>
      <c r="SB2279" s="16"/>
      <c r="SC2279" s="16"/>
      <c r="SD2279" s="16"/>
      <c r="SE2279" s="16"/>
      <c r="SF2279" s="16"/>
      <c r="SG2279" s="16"/>
      <c r="SH2279" s="16"/>
      <c r="SI2279" s="16"/>
      <c r="SJ2279" s="16"/>
      <c r="SK2279" s="16"/>
      <c r="SL2279" s="16"/>
      <c r="SM2279" s="16"/>
      <c r="SN2279" s="16"/>
      <c r="SO2279" s="16"/>
      <c r="SP2279" s="16"/>
      <c r="SQ2279" s="16"/>
      <c r="SR2279" s="16"/>
      <c r="SS2279" s="16"/>
      <c r="ST2279" s="16"/>
      <c r="SU2279" s="16"/>
      <c r="SV2279" s="16"/>
      <c r="SW2279" s="16"/>
      <c r="SX2279" s="16"/>
      <c r="SY2279" s="16"/>
      <c r="SZ2279" s="16"/>
      <c r="TA2279" s="16"/>
      <c r="TB2279" s="16"/>
      <c r="TC2279" s="16"/>
      <c r="TD2279" s="16"/>
      <c r="TE2279" s="16"/>
      <c r="TF2279" s="16"/>
      <c r="TG2279" s="16"/>
      <c r="TH2279" s="16"/>
      <c r="TI2279" s="16"/>
      <c r="TJ2279" s="16"/>
      <c r="TK2279" s="16"/>
      <c r="TL2279" s="16"/>
      <c r="TM2279" s="16"/>
      <c r="TN2279" s="16"/>
      <c r="TO2279" s="16"/>
      <c r="TP2279" s="16"/>
      <c r="TQ2279" s="16"/>
      <c r="TR2279" s="16"/>
      <c r="TS2279" s="16"/>
      <c r="TT2279" s="16"/>
      <c r="TU2279" s="16"/>
      <c r="TV2279" s="16"/>
      <c r="TW2279" s="16"/>
      <c r="TX2279" s="16"/>
      <c r="TY2279" s="16"/>
      <c r="TZ2279" s="16"/>
      <c r="UA2279" s="16"/>
      <c r="UB2279" s="16"/>
      <c r="UC2279" s="16"/>
      <c r="UD2279" s="16"/>
      <c r="UE2279" s="16"/>
      <c r="UF2279" s="16"/>
      <c r="UG2279" s="16"/>
      <c r="UH2279" s="16"/>
      <c r="UI2279" s="16"/>
      <c r="UJ2279" s="16"/>
      <c r="UK2279" s="16"/>
      <c r="UL2279" s="16"/>
      <c r="UM2279" s="16"/>
      <c r="UN2279" s="16"/>
      <c r="UO2279" s="16"/>
      <c r="UP2279" s="16"/>
      <c r="UQ2279" s="16"/>
      <c r="UR2279" s="16"/>
      <c r="US2279" s="16"/>
      <c r="UT2279" s="16"/>
      <c r="UU2279" s="16"/>
      <c r="UV2279" s="16"/>
      <c r="UW2279" s="16"/>
      <c r="UX2279" s="16"/>
      <c r="UY2279" s="16"/>
      <c r="UZ2279" s="16"/>
      <c r="VA2279" s="16"/>
      <c r="VB2279" s="16"/>
      <c r="VC2279" s="16"/>
      <c r="VD2279" s="16"/>
      <c r="VE2279" s="16"/>
      <c r="VF2279" s="16"/>
      <c r="VG2279" s="16"/>
      <c r="VH2279" s="16"/>
      <c r="VI2279" s="16"/>
      <c r="VJ2279" s="16"/>
      <c r="VK2279" s="16"/>
      <c r="VL2279" s="16"/>
      <c r="VM2279" s="16"/>
      <c r="VN2279" s="16"/>
      <c r="VO2279" s="16"/>
      <c r="VP2279" s="16"/>
      <c r="VQ2279" s="16"/>
      <c r="VR2279" s="16"/>
      <c r="VS2279" s="16"/>
      <c r="VT2279" s="16"/>
      <c r="VU2279" s="16"/>
      <c r="VV2279" s="16"/>
      <c r="VW2279" s="16"/>
      <c r="VX2279" s="16"/>
      <c r="VY2279" s="16"/>
      <c r="VZ2279" s="16"/>
      <c r="WA2279" s="16"/>
      <c r="WB2279" s="16"/>
      <c r="WC2279" s="16"/>
      <c r="WD2279" s="16"/>
      <c r="WE2279" s="16"/>
      <c r="WF2279" s="16"/>
      <c r="WG2279" s="16"/>
      <c r="WH2279" s="16"/>
      <c r="WI2279" s="16"/>
      <c r="WJ2279" s="16"/>
      <c r="WK2279" s="16"/>
      <c r="WL2279" s="16"/>
      <c r="WM2279" s="16"/>
      <c r="WN2279" s="16"/>
      <c r="WO2279" s="16"/>
      <c r="WP2279" s="16"/>
      <c r="WQ2279" s="16"/>
      <c r="WR2279" s="16"/>
      <c r="WS2279" s="16"/>
      <c r="WT2279" s="16"/>
      <c r="WU2279" s="16"/>
      <c r="WV2279" s="16"/>
      <c r="WW2279" s="16"/>
      <c r="WX2279" s="16"/>
      <c r="WY2279" s="16"/>
      <c r="WZ2279" s="16"/>
      <c r="XA2279" s="16"/>
      <c r="XB2279" s="16"/>
      <c r="XC2279" s="16"/>
      <c r="XD2279" s="16"/>
      <c r="XE2279" s="16"/>
      <c r="XF2279" s="16"/>
      <c r="XG2279" s="16"/>
      <c r="XH2279" s="16"/>
      <c r="XI2279" s="16"/>
      <c r="XJ2279" s="16"/>
      <c r="XK2279" s="16"/>
      <c r="XL2279" s="16"/>
      <c r="XM2279" s="16"/>
      <c r="XN2279" s="16"/>
      <c r="XO2279" s="16"/>
      <c r="XP2279" s="16"/>
      <c r="XQ2279" s="16"/>
      <c r="XR2279" s="16"/>
      <c r="XS2279" s="16"/>
      <c r="XT2279" s="16"/>
      <c r="XU2279" s="16"/>
      <c r="XV2279" s="16"/>
      <c r="XW2279" s="16"/>
      <c r="XX2279" s="16"/>
      <c r="XY2279" s="16"/>
      <c r="XZ2279" s="16"/>
      <c r="YA2279" s="16"/>
      <c r="YB2279" s="16"/>
      <c r="YC2279" s="16"/>
      <c r="YD2279" s="16"/>
      <c r="YE2279" s="16"/>
      <c r="YF2279" s="16"/>
      <c r="YG2279" s="16"/>
      <c r="YH2279" s="16"/>
      <c r="YI2279" s="16"/>
      <c r="YJ2279" s="16"/>
      <c r="YK2279" s="16"/>
      <c r="YL2279" s="16"/>
      <c r="YM2279" s="16"/>
      <c r="YN2279" s="16"/>
      <c r="YO2279" s="16"/>
      <c r="YP2279" s="16"/>
      <c r="YQ2279" s="16"/>
      <c r="YR2279" s="16"/>
      <c r="YS2279" s="16"/>
      <c r="YT2279" s="16"/>
      <c r="YU2279" s="16"/>
      <c r="YV2279" s="16"/>
      <c r="YW2279" s="16"/>
      <c r="YX2279" s="16"/>
      <c r="YY2279" s="16"/>
      <c r="YZ2279" s="16"/>
      <c r="ZA2279" s="16"/>
      <c r="ZB2279" s="16"/>
      <c r="ZC2279" s="16"/>
      <c r="ZD2279" s="16"/>
      <c r="ZE2279" s="16"/>
      <c r="ZF2279" s="16"/>
      <c r="ZG2279" s="16"/>
      <c r="ZH2279" s="16"/>
      <c r="ZI2279" s="16"/>
      <c r="ZJ2279" s="16"/>
      <c r="ZK2279" s="16"/>
      <c r="ZL2279" s="16"/>
      <c r="ZM2279" s="16"/>
      <c r="ZN2279" s="16"/>
      <c r="ZO2279" s="16"/>
      <c r="ZP2279" s="16"/>
      <c r="ZQ2279" s="16"/>
      <c r="ZR2279" s="16"/>
      <c r="ZS2279" s="16"/>
      <c r="ZT2279" s="16"/>
      <c r="ZU2279" s="16"/>
      <c r="ZV2279" s="16"/>
      <c r="ZW2279" s="16"/>
      <c r="ZX2279" s="16"/>
      <c r="ZY2279" s="16"/>
      <c r="ZZ2279" s="16"/>
      <c r="AAA2279" s="16"/>
      <c r="AAB2279" s="16"/>
      <c r="AAC2279" s="16"/>
      <c r="AAD2279" s="16"/>
      <c r="AAE2279" s="16"/>
      <c r="AAF2279" s="16"/>
      <c r="AAG2279" s="16"/>
      <c r="AAH2279" s="16"/>
      <c r="AAI2279" s="16"/>
      <c r="AAJ2279" s="16"/>
      <c r="AAK2279" s="16"/>
      <c r="AAL2279" s="16"/>
      <c r="AAM2279" s="16"/>
      <c r="AAN2279" s="16"/>
      <c r="AAO2279" s="16"/>
      <c r="AAP2279" s="16"/>
      <c r="AAQ2279" s="16"/>
      <c r="AAR2279" s="16"/>
      <c r="AAS2279" s="16"/>
      <c r="AAT2279" s="16"/>
      <c r="AAU2279" s="16"/>
      <c r="AAV2279" s="16"/>
      <c r="AAW2279" s="16"/>
      <c r="AAX2279" s="16"/>
      <c r="AAY2279" s="16"/>
      <c r="AAZ2279" s="16"/>
      <c r="ABA2279" s="16"/>
      <c r="ABB2279" s="16"/>
      <c r="ABC2279" s="16"/>
      <c r="ABD2279" s="16"/>
      <c r="ABE2279" s="16"/>
      <c r="ABF2279" s="16"/>
      <c r="ABG2279" s="16"/>
      <c r="ABH2279" s="16"/>
      <c r="ABI2279" s="16"/>
      <c r="ABJ2279" s="16"/>
      <c r="ABK2279" s="16"/>
      <c r="ABL2279" s="16"/>
      <c r="ABM2279" s="16"/>
      <c r="ABN2279" s="16"/>
      <c r="ABO2279" s="16"/>
      <c r="ABP2279" s="16"/>
      <c r="ABQ2279" s="16"/>
      <c r="ABR2279" s="16"/>
      <c r="ABS2279" s="16"/>
      <c r="ABT2279" s="16"/>
      <c r="ABU2279" s="16"/>
      <c r="ABV2279" s="16"/>
      <c r="ABW2279" s="16"/>
      <c r="ABX2279" s="16"/>
      <c r="ABY2279" s="16"/>
      <c r="ABZ2279" s="16"/>
      <c r="ACA2279" s="16"/>
      <c r="ACB2279" s="16"/>
      <c r="ACC2279" s="16"/>
      <c r="ACD2279" s="16"/>
      <c r="ACE2279" s="16"/>
      <c r="ACF2279" s="16"/>
      <c r="ACG2279" s="16"/>
      <c r="ACH2279" s="16"/>
      <c r="ACI2279" s="16"/>
      <c r="ACJ2279" s="16"/>
      <c r="ACK2279" s="16"/>
      <c r="ACL2279" s="16"/>
      <c r="ACM2279" s="16"/>
      <c r="ACN2279" s="16"/>
      <c r="ACO2279" s="16"/>
      <c r="ACP2279" s="16"/>
      <c r="ACQ2279" s="16"/>
      <c r="ACR2279" s="16"/>
      <c r="ACS2279" s="16"/>
      <c r="ACT2279" s="16"/>
      <c r="ACU2279" s="16"/>
      <c r="ACV2279" s="16"/>
      <c r="ACW2279" s="16"/>
      <c r="ACX2279" s="16"/>
      <c r="ACY2279" s="16"/>
      <c r="ACZ2279" s="16"/>
      <c r="ADA2279" s="16"/>
      <c r="ADB2279" s="16"/>
      <c r="ADC2279" s="16"/>
      <c r="ADD2279" s="16"/>
      <c r="ADE2279" s="16"/>
      <c r="ADF2279" s="16"/>
      <c r="ADG2279" s="16"/>
      <c r="ADH2279" s="16"/>
      <c r="ADI2279" s="16"/>
      <c r="ADJ2279" s="16"/>
      <c r="ADK2279" s="16"/>
      <c r="ADL2279" s="16"/>
      <c r="ADM2279" s="16"/>
      <c r="ADN2279" s="16"/>
      <c r="ADO2279" s="16"/>
      <c r="ADP2279" s="16"/>
      <c r="ADQ2279" s="16"/>
      <c r="ADR2279" s="16"/>
      <c r="ADS2279" s="16"/>
      <c r="ADT2279" s="16"/>
      <c r="ADU2279" s="16"/>
      <c r="ADV2279" s="16"/>
      <c r="ADW2279" s="16"/>
      <c r="ADX2279" s="16"/>
      <c r="ADY2279" s="16"/>
      <c r="ADZ2279" s="16"/>
      <c r="AEA2279" s="16"/>
      <c r="AEB2279" s="16"/>
      <c r="AEC2279" s="16"/>
      <c r="AED2279" s="16"/>
      <c r="AEE2279" s="16"/>
      <c r="AEF2279" s="16"/>
      <c r="AEG2279" s="16"/>
      <c r="AEH2279" s="16"/>
      <c r="AEI2279" s="16"/>
      <c r="AEJ2279" s="16"/>
      <c r="AEK2279" s="16"/>
      <c r="AEL2279" s="16"/>
      <c r="AEM2279" s="16"/>
      <c r="AEN2279" s="16"/>
      <c r="AEO2279" s="16"/>
      <c r="AEP2279" s="16"/>
      <c r="AEQ2279" s="16"/>
      <c r="AER2279" s="16"/>
      <c r="AES2279" s="16"/>
      <c r="AET2279" s="16"/>
      <c r="AEU2279" s="16"/>
      <c r="AEV2279" s="16"/>
      <c r="AEW2279" s="16"/>
      <c r="AEX2279" s="16"/>
      <c r="AEY2279" s="16"/>
      <c r="AEZ2279" s="16"/>
      <c r="AFA2279" s="16"/>
      <c r="AFB2279" s="16"/>
      <c r="AFC2279" s="16"/>
      <c r="AFD2279" s="16"/>
      <c r="AFE2279" s="16"/>
      <c r="AFF2279" s="16"/>
      <c r="AFG2279" s="16"/>
      <c r="AFH2279" s="16"/>
      <c r="AFI2279" s="16"/>
      <c r="AFJ2279" s="16"/>
      <c r="AFK2279" s="16"/>
      <c r="AFL2279" s="16"/>
      <c r="AFM2279" s="16"/>
      <c r="AFN2279" s="16"/>
      <c r="AFO2279" s="16"/>
      <c r="AFP2279" s="16"/>
      <c r="AFQ2279" s="16"/>
      <c r="AFR2279" s="16"/>
      <c r="AFS2279" s="16"/>
      <c r="AFT2279" s="16"/>
      <c r="AFU2279" s="16"/>
      <c r="AFV2279" s="16"/>
      <c r="AFW2279" s="16"/>
      <c r="AFX2279" s="16"/>
      <c r="AFY2279" s="16"/>
      <c r="AFZ2279" s="16"/>
      <c r="AGA2279" s="16"/>
      <c r="AGB2279" s="16"/>
      <c r="AGC2279" s="16"/>
      <c r="AGD2279" s="16"/>
      <c r="AGE2279" s="16"/>
      <c r="AGF2279" s="16"/>
      <c r="AGG2279" s="16"/>
      <c r="AGH2279" s="16"/>
      <c r="AGI2279" s="16"/>
      <c r="AGJ2279" s="16"/>
      <c r="AGK2279" s="16"/>
      <c r="AGL2279" s="16"/>
      <c r="AGM2279" s="16"/>
      <c r="AGN2279" s="16"/>
      <c r="AGO2279" s="16"/>
      <c r="AGP2279" s="16"/>
      <c r="AGQ2279" s="16"/>
      <c r="AGR2279" s="16"/>
      <c r="AGS2279" s="16"/>
      <c r="AGT2279" s="16"/>
      <c r="AGU2279" s="16"/>
      <c r="AGV2279" s="16"/>
      <c r="AGW2279" s="16"/>
      <c r="AGX2279" s="16"/>
      <c r="AGY2279" s="16"/>
      <c r="AGZ2279" s="16"/>
      <c r="AHA2279" s="16"/>
      <c r="AHB2279" s="16"/>
      <c r="AHC2279" s="16"/>
      <c r="AHD2279" s="16"/>
      <c r="AHE2279" s="16"/>
      <c r="AHF2279" s="16"/>
      <c r="AHG2279" s="16"/>
      <c r="AHH2279" s="16"/>
      <c r="AHI2279" s="16"/>
      <c r="AHJ2279" s="16"/>
      <c r="AHK2279" s="16"/>
      <c r="AHL2279" s="16"/>
      <c r="AHM2279" s="16"/>
      <c r="AHN2279" s="16"/>
      <c r="AHO2279" s="16"/>
      <c r="AHP2279" s="16"/>
      <c r="AHQ2279" s="16"/>
      <c r="AHR2279" s="16"/>
      <c r="AHS2279" s="16"/>
      <c r="AHT2279" s="16"/>
      <c r="AHU2279" s="16"/>
      <c r="AHV2279" s="16"/>
      <c r="AHW2279" s="16"/>
      <c r="AHX2279" s="16"/>
      <c r="AHY2279" s="16"/>
      <c r="AHZ2279" s="16"/>
      <c r="AIA2279" s="16"/>
      <c r="AIB2279" s="16"/>
      <c r="AIC2279" s="16"/>
      <c r="AID2279" s="16"/>
      <c r="AIE2279" s="16"/>
      <c r="AIF2279" s="16"/>
      <c r="AIG2279" s="16"/>
      <c r="AIH2279" s="16"/>
      <c r="AII2279" s="16"/>
      <c r="AIJ2279" s="16"/>
      <c r="AIK2279" s="16"/>
      <c r="AIL2279" s="16"/>
      <c r="AIM2279" s="16"/>
      <c r="AIN2279" s="16"/>
      <c r="AIO2279" s="16"/>
      <c r="AIP2279" s="16"/>
      <c r="AIQ2279" s="16"/>
      <c r="AIR2279" s="16"/>
      <c r="AIS2279" s="16"/>
      <c r="AIT2279" s="16"/>
      <c r="AIU2279" s="16"/>
      <c r="AIV2279" s="16"/>
      <c r="AIW2279" s="16"/>
      <c r="AIX2279" s="16"/>
      <c r="AIY2279" s="16"/>
      <c r="AIZ2279" s="16"/>
      <c r="AJA2279" s="16"/>
      <c r="AJB2279" s="16"/>
      <c r="AJC2279" s="16"/>
      <c r="AJD2279" s="16"/>
      <c r="AJE2279" s="16"/>
      <c r="AJF2279" s="16"/>
      <c r="AJG2279" s="16"/>
      <c r="AJH2279" s="16"/>
      <c r="AJI2279" s="16"/>
      <c r="AJJ2279" s="16"/>
      <c r="AJK2279" s="16"/>
      <c r="AJL2279" s="16"/>
      <c r="AJM2279" s="16"/>
      <c r="AJN2279" s="16"/>
      <c r="AJO2279" s="16"/>
      <c r="AJP2279" s="16"/>
      <c r="AJQ2279" s="16"/>
      <c r="AJR2279" s="16"/>
      <c r="AJS2279" s="16"/>
      <c r="AJT2279" s="16"/>
      <c r="AJU2279" s="16"/>
      <c r="AJV2279" s="16"/>
      <c r="AJW2279" s="16"/>
      <c r="AJX2279" s="16"/>
      <c r="AJY2279" s="16"/>
      <c r="AJZ2279" s="16"/>
      <c r="AKA2279" s="16"/>
      <c r="AKB2279" s="16"/>
      <c r="AKC2279" s="16"/>
      <c r="AKD2279" s="16"/>
      <c r="AKE2279" s="16"/>
      <c r="AKF2279" s="16"/>
      <c r="AKG2279" s="16"/>
      <c r="AKH2279" s="16"/>
      <c r="AKI2279" s="16"/>
      <c r="AKJ2279" s="16"/>
      <c r="AKK2279" s="16"/>
      <c r="AKL2279" s="16"/>
      <c r="AKM2279" s="16"/>
      <c r="AKN2279" s="16"/>
      <c r="AKO2279" s="16"/>
      <c r="AKP2279" s="16"/>
      <c r="AKQ2279" s="16"/>
      <c r="AKR2279" s="16"/>
      <c r="AKS2279" s="16"/>
      <c r="AKT2279" s="16"/>
      <c r="AKU2279" s="16"/>
      <c r="AKV2279" s="16"/>
      <c r="AKW2279" s="16"/>
      <c r="AKX2279" s="16"/>
      <c r="AKY2279" s="16"/>
      <c r="AKZ2279" s="16"/>
      <c r="ALA2279" s="16"/>
      <c r="ALB2279" s="16"/>
      <c r="ALC2279" s="16"/>
      <c r="ALD2279" s="16"/>
      <c r="ALE2279" s="16"/>
      <c r="ALF2279" s="16"/>
      <c r="ALG2279" s="16"/>
      <c r="ALH2279" s="16"/>
      <c r="ALI2279" s="16"/>
      <c r="ALJ2279" s="16"/>
      <c r="ALK2279" s="16"/>
      <c r="ALL2279" s="16"/>
      <c r="ALM2279" s="16"/>
      <c r="ALN2279" s="16"/>
      <c r="ALO2279" s="16"/>
      <c r="ALP2279" s="16"/>
      <c r="ALQ2279" s="16"/>
      <c r="ALR2279" s="16"/>
      <c r="ALS2279" s="16"/>
      <c r="ALT2279" s="16"/>
      <c r="ALU2279" s="16"/>
      <c r="ALV2279" s="16"/>
      <c r="ALW2279" s="16"/>
      <c r="ALX2279" s="16"/>
      <c r="ALY2279" s="16"/>
      <c r="ALZ2279" s="16"/>
      <c r="AMA2279" s="16"/>
      <c r="AMB2279" s="16"/>
      <c r="AMC2279" s="16"/>
      <c r="AMD2279" s="16"/>
      <c r="AME2279" s="16"/>
      <c r="AMF2279" s="16"/>
      <c r="AMG2279" s="16"/>
      <c r="AMH2279" s="16"/>
      <c r="AMI2279" s="16"/>
      <c r="AMJ2279" s="16"/>
      <c r="AMK2279" s="16"/>
      <c r="AML2279" s="16"/>
      <c r="AMM2279" s="16"/>
      <c r="AMN2279" s="16"/>
      <c r="AMO2279" s="16"/>
      <c r="AMP2279" s="16"/>
      <c r="AMQ2279" s="16"/>
      <c r="AMR2279" s="16"/>
      <c r="AMS2279" s="16"/>
      <c r="AMT2279" s="16"/>
      <c r="AMU2279" s="16"/>
      <c r="AMV2279" s="16"/>
      <c r="AMW2279" s="16"/>
      <c r="AMX2279" s="16"/>
      <c r="AMY2279" s="16"/>
      <c r="AMZ2279" s="16"/>
      <c r="ANA2279" s="16"/>
      <c r="ANB2279" s="16"/>
      <c r="ANC2279" s="16"/>
      <c r="AND2279" s="16"/>
      <c r="ANE2279" s="16"/>
      <c r="ANF2279" s="16"/>
      <c r="ANG2279" s="16"/>
      <c r="ANH2279" s="16"/>
      <c r="ANI2279" s="16"/>
      <c r="ANJ2279" s="16"/>
      <c r="ANK2279" s="16"/>
      <c r="ANL2279" s="16"/>
      <c r="ANM2279" s="16"/>
      <c r="ANN2279" s="16"/>
      <c r="ANO2279" s="16"/>
      <c r="ANP2279" s="16"/>
      <c r="ANQ2279" s="16"/>
      <c r="ANR2279" s="16"/>
      <c r="ANS2279" s="16"/>
      <c r="ANT2279" s="16"/>
      <c r="ANU2279" s="16"/>
      <c r="ANV2279" s="16"/>
      <c r="ANW2279" s="16"/>
      <c r="ANX2279" s="16"/>
      <c r="ANY2279" s="16"/>
      <c r="ANZ2279" s="16"/>
      <c r="AOA2279" s="16"/>
      <c r="AOB2279" s="16"/>
      <c r="AOC2279" s="16"/>
      <c r="AOD2279" s="16"/>
      <c r="AOE2279" s="16"/>
      <c r="AOF2279" s="16"/>
      <c r="AOG2279" s="16"/>
      <c r="AOH2279" s="16"/>
      <c r="AOI2279" s="16"/>
      <c r="AOJ2279" s="16"/>
      <c r="AOK2279" s="16"/>
      <c r="AOL2279" s="16"/>
      <c r="AOM2279" s="16"/>
      <c r="AON2279" s="16"/>
      <c r="AOO2279" s="16"/>
      <c r="AOP2279" s="16"/>
      <c r="AOQ2279" s="16"/>
      <c r="AOR2279" s="16"/>
      <c r="AOS2279" s="16"/>
      <c r="AOT2279" s="16"/>
      <c r="AOU2279" s="16"/>
      <c r="AOV2279" s="16"/>
      <c r="AOW2279" s="16"/>
      <c r="AOX2279" s="16"/>
      <c r="AOY2279" s="16"/>
      <c r="AOZ2279" s="16"/>
      <c r="APA2279" s="16"/>
      <c r="APB2279" s="16"/>
      <c r="APC2279" s="16"/>
      <c r="APD2279" s="16"/>
      <c r="APE2279" s="16"/>
      <c r="APF2279" s="16"/>
      <c r="APG2279" s="16"/>
      <c r="APH2279" s="16"/>
      <c r="API2279" s="16"/>
      <c r="APJ2279" s="16"/>
      <c r="APK2279" s="16"/>
      <c r="APL2279" s="16"/>
      <c r="APM2279" s="16"/>
      <c r="APN2279" s="16"/>
      <c r="APO2279" s="16"/>
      <c r="APP2279" s="16"/>
      <c r="APQ2279" s="16"/>
      <c r="APR2279" s="16"/>
      <c r="APS2279" s="16"/>
      <c r="APT2279" s="16"/>
      <c r="APU2279" s="16"/>
      <c r="APV2279" s="16"/>
      <c r="APW2279" s="16"/>
      <c r="APX2279" s="16"/>
      <c r="APY2279" s="16"/>
      <c r="APZ2279" s="16"/>
      <c r="AQA2279" s="16"/>
      <c r="AQB2279" s="16"/>
      <c r="AQC2279" s="16"/>
      <c r="AQD2279" s="16"/>
      <c r="AQE2279" s="16"/>
      <c r="AQF2279" s="16"/>
      <c r="AQG2279" s="16"/>
      <c r="AQH2279" s="16"/>
      <c r="AQI2279" s="16"/>
      <c r="AQJ2279" s="16"/>
      <c r="AQK2279" s="16"/>
      <c r="AQL2279" s="16"/>
      <c r="AQM2279" s="16"/>
      <c r="AQN2279" s="16"/>
      <c r="AQO2279" s="16"/>
      <c r="AQP2279" s="16"/>
      <c r="AQQ2279" s="16"/>
      <c r="AQR2279" s="16"/>
      <c r="AQS2279" s="16"/>
      <c r="AQT2279" s="16"/>
      <c r="AQU2279" s="16"/>
      <c r="AQV2279" s="16"/>
      <c r="AQW2279" s="16"/>
      <c r="AQX2279" s="16"/>
      <c r="AQY2279" s="16"/>
      <c r="AQZ2279" s="16"/>
      <c r="ARA2279" s="16"/>
      <c r="ARB2279" s="16"/>
      <c r="ARC2279" s="16"/>
      <c r="ARD2279" s="16"/>
      <c r="ARE2279" s="16"/>
      <c r="ARF2279" s="16"/>
      <c r="ARG2279" s="16"/>
      <c r="ARH2279" s="16"/>
      <c r="ARI2279" s="16"/>
      <c r="ARJ2279" s="16"/>
      <c r="ARK2279" s="16"/>
      <c r="ARL2279" s="16"/>
      <c r="ARM2279" s="16"/>
      <c r="ARN2279" s="16"/>
      <c r="ARO2279" s="16"/>
      <c r="ARP2279" s="16"/>
      <c r="ARQ2279" s="16"/>
      <c r="ARR2279" s="16"/>
      <c r="ARS2279" s="16"/>
      <c r="ART2279" s="16"/>
      <c r="ARU2279" s="16"/>
      <c r="ARV2279" s="16"/>
      <c r="ARW2279" s="16"/>
      <c r="ARX2279" s="16"/>
      <c r="ARY2279" s="16"/>
      <c r="ARZ2279" s="16"/>
      <c r="ASA2279" s="16"/>
      <c r="ASB2279" s="16"/>
      <c r="ASC2279" s="16"/>
      <c r="ASD2279" s="16"/>
      <c r="ASE2279" s="16"/>
      <c r="ASF2279" s="16"/>
      <c r="ASG2279" s="16"/>
      <c r="ASH2279" s="16"/>
      <c r="ASI2279" s="16"/>
      <c r="ASJ2279" s="16"/>
      <c r="ASK2279" s="16"/>
      <c r="ASL2279" s="16"/>
      <c r="ASM2279" s="16"/>
      <c r="ASN2279" s="16"/>
      <c r="ASO2279" s="16"/>
      <c r="ASP2279" s="16"/>
      <c r="ASQ2279" s="16"/>
      <c r="ASR2279" s="16"/>
      <c r="ASS2279" s="16"/>
      <c r="AST2279" s="16"/>
      <c r="ASU2279" s="16"/>
      <c r="ASV2279" s="16"/>
      <c r="ASW2279" s="16"/>
      <c r="ASX2279" s="16"/>
      <c r="ASY2279" s="16"/>
      <c r="ASZ2279" s="16"/>
      <c r="ATA2279" s="16"/>
      <c r="ATB2279" s="16"/>
      <c r="ATC2279" s="16"/>
      <c r="ATD2279" s="16"/>
      <c r="ATE2279" s="16"/>
      <c r="ATF2279" s="16"/>
      <c r="ATG2279" s="16"/>
      <c r="ATH2279" s="16"/>
      <c r="ATI2279" s="16"/>
      <c r="ATJ2279" s="16"/>
      <c r="ATK2279" s="16"/>
      <c r="ATL2279" s="16"/>
      <c r="ATM2279" s="16"/>
      <c r="ATN2279" s="16"/>
      <c r="ATO2279" s="16"/>
      <c r="ATP2279" s="16"/>
      <c r="ATQ2279" s="16"/>
      <c r="ATR2279" s="16"/>
      <c r="ATS2279" s="16"/>
      <c r="ATT2279" s="16"/>
      <c r="ATU2279" s="16"/>
      <c r="ATV2279" s="16"/>
      <c r="ATW2279" s="16"/>
      <c r="ATX2279" s="16"/>
    </row>
    <row r="2280" spans="1:1220" s="19" customFormat="1" ht="12.75" x14ac:dyDescent="0.25">
      <c r="A2280" s="6" t="s">
        <v>39</v>
      </c>
      <c r="B2280" s="6" t="s">
        <v>39</v>
      </c>
      <c r="C2280" s="7" t="s">
        <v>5224</v>
      </c>
      <c r="D2280" s="8" t="s">
        <v>5225</v>
      </c>
      <c r="E2280" s="8" t="s">
        <v>5225</v>
      </c>
      <c r="F2280" s="8"/>
      <c r="G2280" s="8">
        <v>1995</v>
      </c>
      <c r="H2280" s="8">
        <v>1</v>
      </c>
      <c r="I2280" s="8" t="s">
        <v>18</v>
      </c>
      <c r="J2280" s="8" t="s">
        <v>43</v>
      </c>
      <c r="K2280" s="8">
        <v>101</v>
      </c>
      <c r="L2280" s="8"/>
      <c r="M2280" s="10"/>
      <c r="N2280" s="10"/>
      <c r="O2280" s="10"/>
      <c r="P2280" s="11"/>
      <c r="Q2280" s="16"/>
      <c r="R2280" s="16"/>
      <c r="S2280" s="16"/>
      <c r="T2280" s="16"/>
      <c r="U2280" s="16"/>
      <c r="V2280" s="16"/>
      <c r="W2280" s="16"/>
      <c r="X2280" s="16"/>
      <c r="Y2280" s="16"/>
      <c r="Z2280" s="16"/>
      <c r="AA2280" s="16"/>
      <c r="AB2280" s="16"/>
      <c r="AC2280" s="16"/>
      <c r="AD2280" s="16"/>
      <c r="AE2280" s="16"/>
      <c r="AF2280" s="16"/>
      <c r="AG2280" s="16"/>
      <c r="AH2280" s="16"/>
      <c r="AI2280" s="16"/>
      <c r="AJ2280" s="16"/>
      <c r="AK2280" s="16"/>
      <c r="AL2280" s="16"/>
      <c r="AM2280" s="16"/>
      <c r="AN2280" s="16"/>
      <c r="AO2280" s="16"/>
      <c r="AP2280" s="16"/>
      <c r="AQ2280" s="16"/>
      <c r="AR2280" s="16"/>
      <c r="AS2280" s="16"/>
      <c r="AT2280" s="16"/>
      <c r="AU2280" s="16"/>
      <c r="AV2280" s="16"/>
      <c r="AW2280" s="16"/>
      <c r="AX2280" s="16"/>
      <c r="AY2280" s="16"/>
      <c r="AZ2280" s="16"/>
      <c r="BA2280" s="16"/>
      <c r="BB2280" s="16"/>
      <c r="BC2280" s="16"/>
      <c r="BD2280" s="16"/>
      <c r="BE2280" s="16"/>
      <c r="BF2280" s="16"/>
      <c r="BG2280" s="16"/>
      <c r="BH2280" s="16"/>
      <c r="BI2280" s="16"/>
      <c r="BJ2280" s="16"/>
      <c r="BK2280" s="16"/>
      <c r="BL2280" s="16"/>
      <c r="BM2280" s="16"/>
      <c r="BN2280" s="16"/>
      <c r="BO2280" s="16"/>
      <c r="BP2280" s="16"/>
      <c r="BQ2280" s="16"/>
      <c r="BR2280" s="16"/>
      <c r="BS2280" s="16"/>
      <c r="BT2280" s="16"/>
      <c r="BU2280" s="16"/>
      <c r="BV2280" s="16"/>
      <c r="BW2280" s="16"/>
      <c r="BX2280" s="16"/>
      <c r="BY2280" s="16"/>
      <c r="BZ2280" s="16"/>
      <c r="CA2280" s="16"/>
      <c r="CB2280" s="16"/>
      <c r="CC2280" s="16"/>
      <c r="CD2280" s="16"/>
      <c r="CE2280" s="16"/>
      <c r="CF2280" s="16"/>
      <c r="CG2280" s="16"/>
      <c r="CH2280" s="16"/>
      <c r="CI2280" s="16"/>
      <c r="CJ2280" s="16"/>
      <c r="CK2280" s="16"/>
      <c r="CL2280" s="16"/>
      <c r="CM2280" s="16"/>
      <c r="CN2280" s="16"/>
      <c r="CO2280" s="16"/>
      <c r="CP2280" s="16"/>
      <c r="CQ2280" s="16"/>
      <c r="CR2280" s="16"/>
      <c r="CS2280" s="16"/>
      <c r="CT2280" s="16"/>
      <c r="CU2280" s="16"/>
      <c r="CV2280" s="16"/>
      <c r="CW2280" s="16"/>
      <c r="CX2280" s="16"/>
      <c r="CY2280" s="16"/>
      <c r="CZ2280" s="16"/>
      <c r="DA2280" s="16"/>
      <c r="DB2280" s="16"/>
      <c r="DC2280" s="16"/>
      <c r="DD2280" s="16"/>
      <c r="DE2280" s="16"/>
      <c r="DF2280" s="16"/>
      <c r="DG2280" s="16"/>
      <c r="DH2280" s="16"/>
      <c r="DI2280" s="16"/>
      <c r="DJ2280" s="16"/>
      <c r="DK2280" s="16"/>
      <c r="DL2280" s="16"/>
      <c r="DM2280" s="16"/>
      <c r="DN2280" s="16"/>
      <c r="DO2280" s="16"/>
      <c r="DP2280" s="16"/>
      <c r="DQ2280" s="16"/>
      <c r="DR2280" s="16"/>
      <c r="DS2280" s="16"/>
      <c r="DT2280" s="16"/>
      <c r="DU2280" s="16"/>
      <c r="DV2280" s="16"/>
      <c r="DW2280" s="16"/>
      <c r="DX2280" s="16"/>
      <c r="DY2280" s="16"/>
      <c r="DZ2280" s="16"/>
      <c r="EA2280" s="16"/>
      <c r="EB2280" s="16"/>
      <c r="EC2280" s="16"/>
      <c r="ED2280" s="16"/>
      <c r="EE2280" s="16"/>
      <c r="EF2280" s="16"/>
      <c r="EG2280" s="16"/>
      <c r="EH2280" s="16"/>
      <c r="EI2280" s="16"/>
      <c r="EJ2280" s="16"/>
      <c r="EK2280" s="16"/>
      <c r="EL2280" s="16"/>
      <c r="EM2280" s="16"/>
      <c r="EN2280" s="16"/>
      <c r="EO2280" s="16"/>
      <c r="EP2280" s="16"/>
      <c r="EQ2280" s="16"/>
      <c r="ER2280" s="16"/>
      <c r="ES2280" s="16"/>
      <c r="ET2280" s="16"/>
      <c r="EU2280" s="16"/>
      <c r="EV2280" s="16"/>
      <c r="EW2280" s="16"/>
      <c r="EX2280" s="16"/>
      <c r="EY2280" s="16"/>
      <c r="EZ2280" s="16"/>
      <c r="FA2280" s="16"/>
      <c r="FB2280" s="16"/>
      <c r="FC2280" s="16"/>
      <c r="FD2280" s="16"/>
      <c r="FE2280" s="16"/>
      <c r="FF2280" s="16"/>
      <c r="FG2280" s="16"/>
      <c r="FH2280" s="16"/>
      <c r="FI2280" s="16"/>
      <c r="FJ2280" s="16"/>
      <c r="FK2280" s="16"/>
      <c r="FL2280" s="16"/>
      <c r="FM2280" s="16"/>
      <c r="FN2280" s="16"/>
      <c r="FO2280" s="16"/>
      <c r="FP2280" s="16"/>
      <c r="FQ2280" s="16"/>
      <c r="FR2280" s="16"/>
      <c r="FS2280" s="16"/>
      <c r="FT2280" s="16"/>
      <c r="FU2280" s="16"/>
      <c r="FV2280" s="16"/>
      <c r="FW2280" s="16"/>
      <c r="FX2280" s="16"/>
      <c r="FY2280" s="16"/>
      <c r="FZ2280" s="16"/>
      <c r="GA2280" s="16"/>
      <c r="GB2280" s="16"/>
      <c r="GC2280" s="16"/>
      <c r="GD2280" s="16"/>
      <c r="GE2280" s="16"/>
      <c r="GF2280" s="16"/>
      <c r="GG2280" s="16"/>
      <c r="GH2280" s="16"/>
      <c r="GI2280" s="16"/>
      <c r="GJ2280" s="16"/>
      <c r="GK2280" s="16"/>
      <c r="GL2280" s="16"/>
      <c r="GM2280" s="16"/>
      <c r="GN2280" s="16"/>
      <c r="GO2280" s="16"/>
      <c r="GP2280" s="16"/>
      <c r="GQ2280" s="16"/>
      <c r="GR2280" s="16"/>
      <c r="GS2280" s="16"/>
      <c r="GT2280" s="16"/>
      <c r="GU2280" s="16"/>
      <c r="GV2280" s="16"/>
      <c r="GW2280" s="16"/>
      <c r="GX2280" s="16"/>
      <c r="GY2280" s="16"/>
      <c r="GZ2280" s="16"/>
      <c r="HA2280" s="16"/>
      <c r="HB2280" s="16"/>
      <c r="HC2280" s="16"/>
      <c r="HD2280" s="16"/>
      <c r="HE2280" s="16"/>
      <c r="HF2280" s="16"/>
      <c r="HG2280" s="16"/>
      <c r="HH2280" s="16"/>
      <c r="HI2280" s="16"/>
      <c r="HJ2280" s="16"/>
      <c r="HK2280" s="16"/>
      <c r="HL2280" s="16"/>
      <c r="HM2280" s="16"/>
      <c r="HN2280" s="16"/>
      <c r="HO2280" s="16"/>
      <c r="HP2280" s="16"/>
      <c r="HQ2280" s="16"/>
      <c r="HR2280" s="16"/>
      <c r="HS2280" s="16"/>
      <c r="HT2280" s="16"/>
      <c r="HU2280" s="16"/>
      <c r="HV2280" s="16"/>
      <c r="HW2280" s="16"/>
      <c r="HX2280" s="16"/>
      <c r="HY2280" s="16"/>
      <c r="HZ2280" s="16"/>
      <c r="IA2280" s="16"/>
      <c r="IB2280" s="16"/>
      <c r="IC2280" s="16"/>
      <c r="ID2280" s="16"/>
      <c r="IE2280" s="16"/>
      <c r="IF2280" s="16"/>
      <c r="IG2280" s="16"/>
      <c r="IH2280" s="16"/>
      <c r="II2280" s="16"/>
      <c r="IJ2280" s="16"/>
      <c r="IK2280" s="16"/>
      <c r="IL2280" s="16"/>
      <c r="IM2280" s="16"/>
      <c r="IN2280" s="16"/>
      <c r="IO2280" s="16"/>
      <c r="IP2280" s="16"/>
      <c r="IQ2280" s="16"/>
      <c r="IR2280" s="16"/>
      <c r="IS2280" s="16"/>
      <c r="IT2280" s="16"/>
      <c r="IU2280" s="16"/>
      <c r="IV2280" s="16"/>
      <c r="IW2280" s="16"/>
      <c r="IX2280" s="16"/>
      <c r="IY2280" s="16"/>
      <c r="IZ2280" s="16"/>
      <c r="JA2280" s="16"/>
      <c r="JB2280" s="16"/>
      <c r="JC2280" s="16"/>
      <c r="JD2280" s="16"/>
      <c r="JE2280" s="16"/>
      <c r="JF2280" s="16"/>
      <c r="JG2280" s="16"/>
      <c r="JH2280" s="16"/>
      <c r="JI2280" s="16"/>
      <c r="JJ2280" s="16"/>
      <c r="JK2280" s="16"/>
      <c r="JL2280" s="16"/>
      <c r="JM2280" s="16"/>
      <c r="JN2280" s="16"/>
      <c r="JO2280" s="16"/>
      <c r="JP2280" s="16"/>
      <c r="JQ2280" s="16"/>
      <c r="JR2280" s="16"/>
      <c r="JS2280" s="16"/>
      <c r="JT2280" s="16"/>
      <c r="JU2280" s="16"/>
      <c r="JV2280" s="16"/>
      <c r="JW2280" s="16"/>
      <c r="JX2280" s="16"/>
      <c r="JY2280" s="16"/>
      <c r="JZ2280" s="16"/>
      <c r="KA2280" s="16"/>
      <c r="KB2280" s="16"/>
      <c r="KC2280" s="16"/>
      <c r="KD2280" s="16"/>
      <c r="KE2280" s="16"/>
      <c r="KF2280" s="16"/>
      <c r="KG2280" s="16"/>
      <c r="KH2280" s="16"/>
      <c r="KI2280" s="16"/>
      <c r="KJ2280" s="16"/>
      <c r="KK2280" s="16"/>
      <c r="KL2280" s="16"/>
      <c r="KM2280" s="16"/>
      <c r="KN2280" s="16"/>
      <c r="KO2280" s="16"/>
      <c r="KP2280" s="16"/>
      <c r="KQ2280" s="16"/>
      <c r="KR2280" s="16"/>
      <c r="KS2280" s="16"/>
      <c r="KT2280" s="16"/>
      <c r="KU2280" s="16"/>
      <c r="KV2280" s="16"/>
      <c r="KW2280" s="16"/>
      <c r="KX2280" s="16"/>
      <c r="KY2280" s="16"/>
      <c r="KZ2280" s="16"/>
      <c r="LA2280" s="16"/>
      <c r="LB2280" s="16"/>
      <c r="LC2280" s="16"/>
      <c r="LD2280" s="16"/>
      <c r="LE2280" s="16"/>
      <c r="LF2280" s="16"/>
      <c r="LG2280" s="16"/>
      <c r="LH2280" s="16"/>
      <c r="LI2280" s="16"/>
      <c r="LJ2280" s="16"/>
      <c r="LK2280" s="16"/>
      <c r="LL2280" s="16"/>
      <c r="LM2280" s="16"/>
      <c r="LN2280" s="16"/>
      <c r="LO2280" s="16"/>
      <c r="LP2280" s="16"/>
      <c r="LQ2280" s="16"/>
      <c r="LR2280" s="16"/>
      <c r="LS2280" s="16"/>
      <c r="LT2280" s="16"/>
      <c r="LU2280" s="16"/>
      <c r="LV2280" s="16"/>
      <c r="LW2280" s="16"/>
      <c r="LX2280" s="16"/>
      <c r="LY2280" s="16"/>
      <c r="LZ2280" s="16"/>
      <c r="MA2280" s="16"/>
      <c r="MB2280" s="16"/>
      <c r="MC2280" s="16"/>
      <c r="MD2280" s="16"/>
      <c r="ME2280" s="16"/>
      <c r="MF2280" s="16"/>
      <c r="MG2280" s="16"/>
      <c r="MH2280" s="16"/>
      <c r="MI2280" s="16"/>
      <c r="MJ2280" s="16"/>
      <c r="MK2280" s="16"/>
      <c r="ML2280" s="16"/>
      <c r="MM2280" s="16"/>
      <c r="MN2280" s="16"/>
      <c r="MO2280" s="16"/>
      <c r="MP2280" s="16"/>
      <c r="MQ2280" s="16"/>
      <c r="MR2280" s="16"/>
      <c r="MS2280" s="16"/>
      <c r="MT2280" s="16"/>
      <c r="MU2280" s="16"/>
      <c r="MV2280" s="16"/>
      <c r="MW2280" s="16"/>
      <c r="MX2280" s="16"/>
      <c r="MY2280" s="16"/>
      <c r="MZ2280" s="16"/>
      <c r="NA2280" s="16"/>
      <c r="NB2280" s="16"/>
      <c r="NC2280" s="16"/>
      <c r="ND2280" s="16"/>
      <c r="NE2280" s="16"/>
      <c r="NF2280" s="16"/>
      <c r="NG2280" s="16"/>
      <c r="NH2280" s="16"/>
      <c r="NI2280" s="16"/>
      <c r="NJ2280" s="16"/>
      <c r="NK2280" s="16"/>
      <c r="NL2280" s="16"/>
      <c r="NM2280" s="16"/>
      <c r="NN2280" s="16"/>
      <c r="NO2280" s="16"/>
      <c r="NP2280" s="16"/>
      <c r="NQ2280" s="16"/>
      <c r="NR2280" s="16"/>
      <c r="NS2280" s="16"/>
      <c r="NT2280" s="16"/>
      <c r="NU2280" s="16"/>
      <c r="NV2280" s="16"/>
      <c r="NW2280" s="16"/>
      <c r="NX2280" s="16"/>
      <c r="NY2280" s="16"/>
      <c r="NZ2280" s="16"/>
      <c r="OA2280" s="16"/>
      <c r="OB2280" s="16"/>
      <c r="OC2280" s="16"/>
      <c r="OD2280" s="16"/>
      <c r="OE2280" s="16"/>
      <c r="OF2280" s="16"/>
      <c r="OG2280" s="16"/>
      <c r="OH2280" s="16"/>
      <c r="OI2280" s="16"/>
      <c r="OJ2280" s="16"/>
      <c r="OK2280" s="16"/>
      <c r="OL2280" s="16"/>
      <c r="OM2280" s="16"/>
      <c r="ON2280" s="16"/>
      <c r="OO2280" s="16"/>
      <c r="OP2280" s="16"/>
      <c r="OQ2280" s="16"/>
      <c r="OR2280" s="16"/>
      <c r="OS2280" s="16"/>
      <c r="OT2280" s="16"/>
      <c r="OU2280" s="16"/>
      <c r="OV2280" s="16"/>
      <c r="OW2280" s="16"/>
      <c r="OX2280" s="16"/>
      <c r="OY2280" s="16"/>
      <c r="OZ2280" s="16"/>
      <c r="PA2280" s="16"/>
      <c r="PB2280" s="16"/>
      <c r="PC2280" s="16"/>
      <c r="PD2280" s="16"/>
      <c r="PE2280" s="16"/>
      <c r="PF2280" s="16"/>
      <c r="PG2280" s="16"/>
      <c r="PH2280" s="16"/>
      <c r="PI2280" s="16"/>
      <c r="PJ2280" s="16"/>
      <c r="PK2280" s="16"/>
      <c r="PL2280" s="16"/>
      <c r="PM2280" s="16"/>
      <c r="PN2280" s="16"/>
      <c r="PO2280" s="16"/>
      <c r="PP2280" s="16"/>
      <c r="PQ2280" s="16"/>
      <c r="PR2280" s="16"/>
      <c r="PS2280" s="16"/>
      <c r="PT2280" s="16"/>
      <c r="PU2280" s="16"/>
      <c r="PV2280" s="16"/>
      <c r="PW2280" s="16"/>
      <c r="PX2280" s="16"/>
      <c r="PY2280" s="16"/>
      <c r="PZ2280" s="16"/>
      <c r="QA2280" s="16"/>
      <c r="QB2280" s="16"/>
      <c r="QC2280" s="16"/>
      <c r="QD2280" s="16"/>
      <c r="QE2280" s="16"/>
      <c r="QF2280" s="16"/>
      <c r="QG2280" s="16"/>
      <c r="QH2280" s="16"/>
      <c r="QI2280" s="16"/>
      <c r="QJ2280" s="16"/>
      <c r="QK2280" s="16"/>
      <c r="QL2280" s="16"/>
      <c r="QM2280" s="16"/>
      <c r="QN2280" s="16"/>
      <c r="QO2280" s="16"/>
      <c r="QP2280" s="16"/>
      <c r="QQ2280" s="16"/>
      <c r="QR2280" s="16"/>
      <c r="QS2280" s="16"/>
      <c r="QT2280" s="16"/>
      <c r="QU2280" s="16"/>
      <c r="QV2280" s="16"/>
      <c r="QW2280" s="16"/>
      <c r="QX2280" s="16"/>
      <c r="QY2280" s="16"/>
      <c r="QZ2280" s="16"/>
      <c r="RA2280" s="16"/>
      <c r="RB2280" s="16"/>
      <c r="RC2280" s="16"/>
      <c r="RD2280" s="16"/>
      <c r="RE2280" s="16"/>
      <c r="RF2280" s="16"/>
      <c r="RG2280" s="16"/>
      <c r="RH2280" s="16"/>
      <c r="RI2280" s="16"/>
      <c r="RJ2280" s="16"/>
      <c r="RK2280" s="16"/>
      <c r="RL2280" s="16"/>
      <c r="RM2280" s="16"/>
      <c r="RN2280" s="16"/>
      <c r="RO2280" s="16"/>
      <c r="RP2280" s="16"/>
      <c r="RQ2280" s="16"/>
      <c r="RR2280" s="16"/>
      <c r="RS2280" s="16"/>
      <c r="RT2280" s="16"/>
      <c r="RU2280" s="16"/>
      <c r="RV2280" s="16"/>
      <c r="RW2280" s="16"/>
      <c r="RX2280" s="16"/>
      <c r="RY2280" s="16"/>
      <c r="RZ2280" s="16"/>
      <c r="SA2280" s="16"/>
      <c r="SB2280" s="16"/>
      <c r="SC2280" s="16"/>
      <c r="SD2280" s="16"/>
      <c r="SE2280" s="16"/>
      <c r="SF2280" s="16"/>
      <c r="SG2280" s="16"/>
      <c r="SH2280" s="16"/>
      <c r="SI2280" s="16"/>
      <c r="SJ2280" s="16"/>
      <c r="SK2280" s="16"/>
      <c r="SL2280" s="16"/>
      <c r="SM2280" s="16"/>
      <c r="SN2280" s="16"/>
      <c r="SO2280" s="16"/>
      <c r="SP2280" s="16"/>
      <c r="SQ2280" s="16"/>
      <c r="SR2280" s="16"/>
      <c r="SS2280" s="16"/>
      <c r="ST2280" s="16"/>
      <c r="SU2280" s="16"/>
      <c r="SV2280" s="16"/>
      <c r="SW2280" s="16"/>
      <c r="SX2280" s="16"/>
      <c r="SY2280" s="16"/>
      <c r="SZ2280" s="16"/>
      <c r="TA2280" s="16"/>
      <c r="TB2280" s="16"/>
      <c r="TC2280" s="16"/>
      <c r="TD2280" s="16"/>
      <c r="TE2280" s="16"/>
      <c r="TF2280" s="16"/>
      <c r="TG2280" s="16"/>
      <c r="TH2280" s="16"/>
      <c r="TI2280" s="16"/>
      <c r="TJ2280" s="16"/>
      <c r="TK2280" s="16"/>
      <c r="TL2280" s="16"/>
      <c r="TM2280" s="16"/>
      <c r="TN2280" s="16"/>
      <c r="TO2280" s="16"/>
      <c r="TP2280" s="16"/>
      <c r="TQ2280" s="16"/>
      <c r="TR2280" s="16"/>
      <c r="TS2280" s="16"/>
      <c r="TT2280" s="16"/>
      <c r="TU2280" s="16"/>
      <c r="TV2280" s="16"/>
      <c r="TW2280" s="16"/>
      <c r="TX2280" s="16"/>
      <c r="TY2280" s="16"/>
      <c r="TZ2280" s="16"/>
      <c r="UA2280" s="16"/>
      <c r="UB2280" s="16"/>
      <c r="UC2280" s="16"/>
      <c r="UD2280" s="16"/>
      <c r="UE2280" s="16"/>
      <c r="UF2280" s="16"/>
      <c r="UG2280" s="16"/>
      <c r="UH2280" s="16"/>
      <c r="UI2280" s="16"/>
      <c r="UJ2280" s="16"/>
      <c r="UK2280" s="16"/>
      <c r="UL2280" s="16"/>
      <c r="UM2280" s="16"/>
      <c r="UN2280" s="16"/>
      <c r="UO2280" s="16"/>
      <c r="UP2280" s="16"/>
      <c r="UQ2280" s="16"/>
      <c r="UR2280" s="16"/>
      <c r="US2280" s="16"/>
      <c r="UT2280" s="16"/>
      <c r="UU2280" s="16"/>
      <c r="UV2280" s="16"/>
      <c r="UW2280" s="16"/>
      <c r="UX2280" s="16"/>
      <c r="UY2280" s="16"/>
      <c r="UZ2280" s="16"/>
      <c r="VA2280" s="16"/>
      <c r="VB2280" s="16"/>
      <c r="VC2280" s="16"/>
      <c r="VD2280" s="16"/>
      <c r="VE2280" s="16"/>
      <c r="VF2280" s="16"/>
      <c r="VG2280" s="16"/>
      <c r="VH2280" s="16"/>
      <c r="VI2280" s="16"/>
      <c r="VJ2280" s="16"/>
      <c r="VK2280" s="16"/>
      <c r="VL2280" s="16"/>
      <c r="VM2280" s="16"/>
      <c r="VN2280" s="16"/>
      <c r="VO2280" s="16"/>
      <c r="VP2280" s="16"/>
      <c r="VQ2280" s="16"/>
      <c r="VR2280" s="16"/>
      <c r="VS2280" s="16"/>
      <c r="VT2280" s="16"/>
      <c r="VU2280" s="16"/>
      <c r="VV2280" s="16"/>
      <c r="VW2280" s="16"/>
      <c r="VX2280" s="16"/>
      <c r="VY2280" s="16"/>
      <c r="VZ2280" s="16"/>
      <c r="WA2280" s="16"/>
      <c r="WB2280" s="16"/>
      <c r="WC2280" s="16"/>
      <c r="WD2280" s="16"/>
      <c r="WE2280" s="16"/>
      <c r="WF2280" s="16"/>
      <c r="WG2280" s="16"/>
      <c r="WH2280" s="16"/>
      <c r="WI2280" s="16"/>
      <c r="WJ2280" s="16"/>
      <c r="WK2280" s="16"/>
      <c r="WL2280" s="16"/>
      <c r="WM2280" s="16"/>
      <c r="WN2280" s="16"/>
      <c r="WO2280" s="16"/>
      <c r="WP2280" s="16"/>
      <c r="WQ2280" s="16"/>
      <c r="WR2280" s="16"/>
      <c r="WS2280" s="16"/>
      <c r="WT2280" s="16"/>
      <c r="WU2280" s="16"/>
      <c r="WV2280" s="16"/>
      <c r="WW2280" s="16"/>
      <c r="WX2280" s="16"/>
      <c r="WY2280" s="16"/>
      <c r="WZ2280" s="16"/>
      <c r="XA2280" s="16"/>
      <c r="XB2280" s="16"/>
      <c r="XC2280" s="16"/>
      <c r="XD2280" s="16"/>
      <c r="XE2280" s="16"/>
      <c r="XF2280" s="16"/>
      <c r="XG2280" s="16"/>
      <c r="XH2280" s="16"/>
      <c r="XI2280" s="16"/>
      <c r="XJ2280" s="16"/>
      <c r="XK2280" s="16"/>
      <c r="XL2280" s="16"/>
      <c r="XM2280" s="16"/>
      <c r="XN2280" s="16"/>
      <c r="XO2280" s="16"/>
      <c r="XP2280" s="16"/>
      <c r="XQ2280" s="16"/>
      <c r="XR2280" s="16"/>
      <c r="XS2280" s="16"/>
      <c r="XT2280" s="16"/>
      <c r="XU2280" s="16"/>
      <c r="XV2280" s="16"/>
      <c r="XW2280" s="16"/>
      <c r="XX2280" s="16"/>
      <c r="XY2280" s="16"/>
      <c r="XZ2280" s="16"/>
      <c r="YA2280" s="16"/>
      <c r="YB2280" s="16"/>
      <c r="YC2280" s="16"/>
      <c r="YD2280" s="16"/>
      <c r="YE2280" s="16"/>
      <c r="YF2280" s="16"/>
      <c r="YG2280" s="16"/>
      <c r="YH2280" s="16"/>
      <c r="YI2280" s="16"/>
      <c r="YJ2280" s="16"/>
      <c r="YK2280" s="16"/>
      <c r="YL2280" s="16"/>
      <c r="YM2280" s="16"/>
      <c r="YN2280" s="16"/>
      <c r="YO2280" s="16"/>
      <c r="YP2280" s="16"/>
      <c r="YQ2280" s="16"/>
      <c r="YR2280" s="16"/>
      <c r="YS2280" s="16"/>
      <c r="YT2280" s="16"/>
      <c r="YU2280" s="16"/>
      <c r="YV2280" s="16"/>
      <c r="YW2280" s="16"/>
      <c r="YX2280" s="16"/>
      <c r="YY2280" s="16"/>
      <c r="YZ2280" s="16"/>
      <c r="ZA2280" s="16"/>
      <c r="ZB2280" s="16"/>
      <c r="ZC2280" s="16"/>
      <c r="ZD2280" s="16"/>
      <c r="ZE2280" s="16"/>
      <c r="ZF2280" s="16"/>
      <c r="ZG2280" s="16"/>
      <c r="ZH2280" s="16"/>
      <c r="ZI2280" s="16"/>
      <c r="ZJ2280" s="16"/>
      <c r="ZK2280" s="16"/>
      <c r="ZL2280" s="16"/>
      <c r="ZM2280" s="16"/>
      <c r="ZN2280" s="16"/>
      <c r="ZO2280" s="16"/>
      <c r="ZP2280" s="16"/>
      <c r="ZQ2280" s="16"/>
      <c r="ZR2280" s="16"/>
      <c r="ZS2280" s="16"/>
      <c r="ZT2280" s="16"/>
      <c r="ZU2280" s="16"/>
      <c r="ZV2280" s="16"/>
      <c r="ZW2280" s="16"/>
      <c r="ZX2280" s="16"/>
      <c r="ZY2280" s="16"/>
      <c r="ZZ2280" s="16"/>
      <c r="AAA2280" s="16"/>
      <c r="AAB2280" s="16"/>
      <c r="AAC2280" s="16"/>
      <c r="AAD2280" s="16"/>
      <c r="AAE2280" s="16"/>
      <c r="AAF2280" s="16"/>
      <c r="AAG2280" s="16"/>
      <c r="AAH2280" s="16"/>
      <c r="AAI2280" s="16"/>
      <c r="AAJ2280" s="16"/>
      <c r="AAK2280" s="16"/>
      <c r="AAL2280" s="16"/>
      <c r="AAM2280" s="16"/>
      <c r="AAN2280" s="16"/>
      <c r="AAO2280" s="16"/>
      <c r="AAP2280" s="16"/>
      <c r="AAQ2280" s="16"/>
      <c r="AAR2280" s="16"/>
      <c r="AAS2280" s="16"/>
      <c r="AAT2280" s="16"/>
      <c r="AAU2280" s="16"/>
      <c r="AAV2280" s="16"/>
      <c r="AAW2280" s="16"/>
      <c r="AAX2280" s="16"/>
      <c r="AAY2280" s="16"/>
      <c r="AAZ2280" s="16"/>
      <c r="ABA2280" s="16"/>
      <c r="ABB2280" s="16"/>
      <c r="ABC2280" s="16"/>
      <c r="ABD2280" s="16"/>
      <c r="ABE2280" s="16"/>
      <c r="ABF2280" s="16"/>
      <c r="ABG2280" s="16"/>
      <c r="ABH2280" s="16"/>
      <c r="ABI2280" s="16"/>
      <c r="ABJ2280" s="16"/>
      <c r="ABK2280" s="16"/>
      <c r="ABL2280" s="16"/>
      <c r="ABM2280" s="16"/>
      <c r="ABN2280" s="16"/>
      <c r="ABO2280" s="16"/>
      <c r="ABP2280" s="16"/>
      <c r="ABQ2280" s="16"/>
      <c r="ABR2280" s="16"/>
      <c r="ABS2280" s="16"/>
      <c r="ABT2280" s="16"/>
      <c r="ABU2280" s="16"/>
      <c r="ABV2280" s="16"/>
      <c r="ABW2280" s="16"/>
      <c r="ABX2280" s="16"/>
      <c r="ABY2280" s="16"/>
      <c r="ABZ2280" s="16"/>
      <c r="ACA2280" s="16"/>
      <c r="ACB2280" s="16"/>
      <c r="ACC2280" s="16"/>
      <c r="ACD2280" s="16"/>
      <c r="ACE2280" s="16"/>
      <c r="ACF2280" s="16"/>
      <c r="ACG2280" s="16"/>
      <c r="ACH2280" s="16"/>
      <c r="ACI2280" s="16"/>
      <c r="ACJ2280" s="16"/>
      <c r="ACK2280" s="16"/>
      <c r="ACL2280" s="16"/>
      <c r="ACM2280" s="16"/>
      <c r="ACN2280" s="16"/>
      <c r="ACO2280" s="16"/>
      <c r="ACP2280" s="16"/>
      <c r="ACQ2280" s="16"/>
      <c r="ACR2280" s="16"/>
      <c r="ACS2280" s="16"/>
      <c r="ACT2280" s="16"/>
      <c r="ACU2280" s="16"/>
      <c r="ACV2280" s="16"/>
      <c r="ACW2280" s="16"/>
      <c r="ACX2280" s="16"/>
      <c r="ACY2280" s="16"/>
      <c r="ACZ2280" s="16"/>
      <c r="ADA2280" s="16"/>
      <c r="ADB2280" s="16"/>
      <c r="ADC2280" s="16"/>
      <c r="ADD2280" s="16"/>
      <c r="ADE2280" s="16"/>
      <c r="ADF2280" s="16"/>
      <c r="ADG2280" s="16"/>
      <c r="ADH2280" s="16"/>
      <c r="ADI2280" s="16"/>
      <c r="ADJ2280" s="16"/>
      <c r="ADK2280" s="16"/>
      <c r="ADL2280" s="16"/>
      <c r="ADM2280" s="16"/>
      <c r="ADN2280" s="16"/>
      <c r="ADO2280" s="16"/>
      <c r="ADP2280" s="16"/>
      <c r="ADQ2280" s="16"/>
      <c r="ADR2280" s="16"/>
      <c r="ADS2280" s="16"/>
      <c r="ADT2280" s="16"/>
      <c r="ADU2280" s="16"/>
      <c r="ADV2280" s="16"/>
      <c r="ADW2280" s="16"/>
      <c r="ADX2280" s="16"/>
      <c r="ADY2280" s="16"/>
      <c r="ADZ2280" s="16"/>
      <c r="AEA2280" s="16"/>
      <c r="AEB2280" s="16"/>
      <c r="AEC2280" s="16"/>
      <c r="AED2280" s="16"/>
      <c r="AEE2280" s="16"/>
      <c r="AEF2280" s="16"/>
      <c r="AEG2280" s="16"/>
      <c r="AEH2280" s="16"/>
      <c r="AEI2280" s="16"/>
      <c r="AEJ2280" s="16"/>
      <c r="AEK2280" s="16"/>
      <c r="AEL2280" s="16"/>
      <c r="AEM2280" s="16"/>
      <c r="AEN2280" s="16"/>
      <c r="AEO2280" s="16"/>
      <c r="AEP2280" s="16"/>
      <c r="AEQ2280" s="16"/>
      <c r="AER2280" s="16"/>
      <c r="AES2280" s="16"/>
      <c r="AET2280" s="16"/>
      <c r="AEU2280" s="16"/>
      <c r="AEV2280" s="16"/>
      <c r="AEW2280" s="16"/>
      <c r="AEX2280" s="16"/>
      <c r="AEY2280" s="16"/>
      <c r="AEZ2280" s="16"/>
      <c r="AFA2280" s="16"/>
      <c r="AFB2280" s="16"/>
      <c r="AFC2280" s="16"/>
      <c r="AFD2280" s="16"/>
      <c r="AFE2280" s="16"/>
      <c r="AFF2280" s="16"/>
      <c r="AFG2280" s="16"/>
      <c r="AFH2280" s="16"/>
      <c r="AFI2280" s="16"/>
      <c r="AFJ2280" s="16"/>
      <c r="AFK2280" s="16"/>
      <c r="AFL2280" s="16"/>
      <c r="AFM2280" s="16"/>
      <c r="AFN2280" s="16"/>
      <c r="AFO2280" s="16"/>
      <c r="AFP2280" s="16"/>
      <c r="AFQ2280" s="16"/>
      <c r="AFR2280" s="16"/>
      <c r="AFS2280" s="16"/>
      <c r="AFT2280" s="16"/>
      <c r="AFU2280" s="16"/>
      <c r="AFV2280" s="16"/>
      <c r="AFW2280" s="16"/>
      <c r="AFX2280" s="16"/>
      <c r="AFY2280" s="16"/>
      <c r="AFZ2280" s="16"/>
      <c r="AGA2280" s="16"/>
      <c r="AGB2280" s="16"/>
      <c r="AGC2280" s="16"/>
      <c r="AGD2280" s="16"/>
      <c r="AGE2280" s="16"/>
      <c r="AGF2280" s="16"/>
      <c r="AGG2280" s="16"/>
      <c r="AGH2280" s="16"/>
      <c r="AGI2280" s="16"/>
      <c r="AGJ2280" s="16"/>
      <c r="AGK2280" s="16"/>
      <c r="AGL2280" s="16"/>
      <c r="AGM2280" s="16"/>
      <c r="AGN2280" s="16"/>
      <c r="AGO2280" s="16"/>
      <c r="AGP2280" s="16"/>
      <c r="AGQ2280" s="16"/>
      <c r="AGR2280" s="16"/>
      <c r="AGS2280" s="16"/>
      <c r="AGT2280" s="16"/>
      <c r="AGU2280" s="16"/>
      <c r="AGV2280" s="16"/>
      <c r="AGW2280" s="16"/>
      <c r="AGX2280" s="16"/>
      <c r="AGY2280" s="16"/>
      <c r="AGZ2280" s="16"/>
      <c r="AHA2280" s="16"/>
      <c r="AHB2280" s="16"/>
      <c r="AHC2280" s="16"/>
      <c r="AHD2280" s="16"/>
      <c r="AHE2280" s="16"/>
      <c r="AHF2280" s="16"/>
      <c r="AHG2280" s="16"/>
      <c r="AHH2280" s="16"/>
      <c r="AHI2280" s="16"/>
      <c r="AHJ2280" s="16"/>
      <c r="AHK2280" s="16"/>
      <c r="AHL2280" s="16"/>
      <c r="AHM2280" s="16"/>
      <c r="AHN2280" s="16"/>
      <c r="AHO2280" s="16"/>
      <c r="AHP2280" s="16"/>
      <c r="AHQ2280" s="16"/>
      <c r="AHR2280" s="16"/>
      <c r="AHS2280" s="16"/>
      <c r="AHT2280" s="16"/>
      <c r="AHU2280" s="16"/>
      <c r="AHV2280" s="16"/>
      <c r="AHW2280" s="16"/>
      <c r="AHX2280" s="16"/>
      <c r="AHY2280" s="16"/>
      <c r="AHZ2280" s="16"/>
      <c r="AIA2280" s="16"/>
      <c r="AIB2280" s="16"/>
      <c r="AIC2280" s="16"/>
      <c r="AID2280" s="16"/>
      <c r="AIE2280" s="16"/>
      <c r="AIF2280" s="16"/>
      <c r="AIG2280" s="16"/>
      <c r="AIH2280" s="16"/>
      <c r="AII2280" s="16"/>
      <c r="AIJ2280" s="16"/>
      <c r="AIK2280" s="16"/>
      <c r="AIL2280" s="16"/>
      <c r="AIM2280" s="16"/>
      <c r="AIN2280" s="16"/>
      <c r="AIO2280" s="16"/>
      <c r="AIP2280" s="16"/>
      <c r="AIQ2280" s="16"/>
      <c r="AIR2280" s="16"/>
      <c r="AIS2280" s="16"/>
      <c r="AIT2280" s="16"/>
      <c r="AIU2280" s="16"/>
      <c r="AIV2280" s="16"/>
      <c r="AIW2280" s="16"/>
      <c r="AIX2280" s="16"/>
      <c r="AIY2280" s="16"/>
      <c r="AIZ2280" s="16"/>
      <c r="AJA2280" s="16"/>
      <c r="AJB2280" s="16"/>
      <c r="AJC2280" s="16"/>
      <c r="AJD2280" s="16"/>
      <c r="AJE2280" s="16"/>
      <c r="AJF2280" s="16"/>
      <c r="AJG2280" s="16"/>
      <c r="AJH2280" s="16"/>
      <c r="AJI2280" s="16"/>
      <c r="AJJ2280" s="16"/>
      <c r="AJK2280" s="16"/>
      <c r="AJL2280" s="16"/>
      <c r="AJM2280" s="16"/>
      <c r="AJN2280" s="16"/>
      <c r="AJO2280" s="16"/>
      <c r="AJP2280" s="16"/>
      <c r="AJQ2280" s="16"/>
      <c r="AJR2280" s="16"/>
      <c r="AJS2280" s="16"/>
      <c r="AJT2280" s="16"/>
      <c r="AJU2280" s="16"/>
      <c r="AJV2280" s="16"/>
      <c r="AJW2280" s="16"/>
      <c r="AJX2280" s="16"/>
      <c r="AJY2280" s="16"/>
      <c r="AJZ2280" s="16"/>
      <c r="AKA2280" s="16"/>
      <c r="AKB2280" s="16"/>
      <c r="AKC2280" s="16"/>
      <c r="AKD2280" s="16"/>
      <c r="AKE2280" s="16"/>
      <c r="AKF2280" s="16"/>
      <c r="AKG2280" s="16"/>
      <c r="AKH2280" s="16"/>
      <c r="AKI2280" s="16"/>
      <c r="AKJ2280" s="16"/>
      <c r="AKK2280" s="16"/>
      <c r="AKL2280" s="16"/>
      <c r="AKM2280" s="16"/>
      <c r="AKN2280" s="16"/>
      <c r="AKO2280" s="16"/>
      <c r="AKP2280" s="16"/>
      <c r="AKQ2280" s="16"/>
      <c r="AKR2280" s="16"/>
      <c r="AKS2280" s="16"/>
      <c r="AKT2280" s="16"/>
      <c r="AKU2280" s="16"/>
      <c r="AKV2280" s="16"/>
      <c r="AKW2280" s="16"/>
      <c r="AKX2280" s="16"/>
      <c r="AKY2280" s="16"/>
      <c r="AKZ2280" s="16"/>
      <c r="ALA2280" s="16"/>
      <c r="ALB2280" s="16"/>
      <c r="ALC2280" s="16"/>
      <c r="ALD2280" s="16"/>
      <c r="ALE2280" s="16"/>
      <c r="ALF2280" s="16"/>
      <c r="ALG2280" s="16"/>
      <c r="ALH2280" s="16"/>
      <c r="ALI2280" s="16"/>
      <c r="ALJ2280" s="16"/>
      <c r="ALK2280" s="16"/>
      <c r="ALL2280" s="16"/>
      <c r="ALM2280" s="16"/>
      <c r="ALN2280" s="16"/>
      <c r="ALO2280" s="16"/>
      <c r="ALP2280" s="16"/>
      <c r="ALQ2280" s="16"/>
      <c r="ALR2280" s="16"/>
      <c r="ALS2280" s="16"/>
      <c r="ALT2280" s="16"/>
      <c r="ALU2280" s="16"/>
      <c r="ALV2280" s="16"/>
      <c r="ALW2280" s="16"/>
      <c r="ALX2280" s="16"/>
      <c r="ALY2280" s="16"/>
      <c r="ALZ2280" s="16"/>
      <c r="AMA2280" s="16"/>
      <c r="AMB2280" s="16"/>
      <c r="AMC2280" s="16"/>
      <c r="AMD2280" s="16"/>
      <c r="AME2280" s="16"/>
      <c r="AMF2280" s="16"/>
      <c r="AMG2280" s="16"/>
      <c r="AMH2280" s="16"/>
      <c r="AMI2280" s="16"/>
      <c r="AMJ2280" s="16"/>
      <c r="AMK2280" s="16"/>
      <c r="AML2280" s="16"/>
      <c r="AMM2280" s="16"/>
      <c r="AMN2280" s="16"/>
      <c r="AMO2280" s="16"/>
      <c r="AMP2280" s="16"/>
      <c r="AMQ2280" s="16"/>
      <c r="AMR2280" s="16"/>
      <c r="AMS2280" s="16"/>
      <c r="AMT2280" s="16"/>
      <c r="AMU2280" s="16"/>
      <c r="AMV2280" s="16"/>
      <c r="AMW2280" s="16"/>
      <c r="AMX2280" s="16"/>
      <c r="AMY2280" s="16"/>
      <c r="AMZ2280" s="16"/>
      <c r="ANA2280" s="16"/>
      <c r="ANB2280" s="16"/>
      <c r="ANC2280" s="16"/>
      <c r="AND2280" s="16"/>
      <c r="ANE2280" s="16"/>
      <c r="ANF2280" s="16"/>
      <c r="ANG2280" s="16"/>
      <c r="ANH2280" s="16"/>
      <c r="ANI2280" s="16"/>
      <c r="ANJ2280" s="16"/>
      <c r="ANK2280" s="16"/>
      <c r="ANL2280" s="16"/>
      <c r="ANM2280" s="16"/>
      <c r="ANN2280" s="16"/>
      <c r="ANO2280" s="16"/>
      <c r="ANP2280" s="16"/>
      <c r="ANQ2280" s="16"/>
      <c r="ANR2280" s="16"/>
      <c r="ANS2280" s="16"/>
      <c r="ANT2280" s="16"/>
      <c r="ANU2280" s="16"/>
      <c r="ANV2280" s="16"/>
      <c r="ANW2280" s="16"/>
      <c r="ANX2280" s="16"/>
      <c r="ANY2280" s="16"/>
      <c r="ANZ2280" s="16"/>
      <c r="AOA2280" s="16"/>
      <c r="AOB2280" s="16"/>
      <c r="AOC2280" s="16"/>
      <c r="AOD2280" s="16"/>
      <c r="AOE2280" s="16"/>
      <c r="AOF2280" s="16"/>
      <c r="AOG2280" s="16"/>
      <c r="AOH2280" s="16"/>
      <c r="AOI2280" s="16"/>
      <c r="AOJ2280" s="16"/>
      <c r="AOK2280" s="16"/>
      <c r="AOL2280" s="16"/>
      <c r="AOM2280" s="16"/>
      <c r="AON2280" s="16"/>
      <c r="AOO2280" s="16"/>
      <c r="AOP2280" s="16"/>
      <c r="AOQ2280" s="16"/>
      <c r="AOR2280" s="16"/>
      <c r="AOS2280" s="16"/>
      <c r="AOT2280" s="16"/>
      <c r="AOU2280" s="16"/>
      <c r="AOV2280" s="16"/>
      <c r="AOW2280" s="16"/>
      <c r="AOX2280" s="16"/>
      <c r="AOY2280" s="16"/>
      <c r="AOZ2280" s="16"/>
      <c r="APA2280" s="16"/>
      <c r="APB2280" s="16"/>
      <c r="APC2280" s="16"/>
      <c r="APD2280" s="16"/>
      <c r="APE2280" s="16"/>
      <c r="APF2280" s="16"/>
      <c r="APG2280" s="16"/>
      <c r="APH2280" s="16"/>
      <c r="API2280" s="16"/>
      <c r="APJ2280" s="16"/>
      <c r="APK2280" s="16"/>
      <c r="APL2280" s="16"/>
      <c r="APM2280" s="16"/>
      <c r="APN2280" s="16"/>
      <c r="APO2280" s="16"/>
      <c r="APP2280" s="16"/>
      <c r="APQ2280" s="16"/>
      <c r="APR2280" s="16"/>
      <c r="APS2280" s="16"/>
      <c r="APT2280" s="16"/>
      <c r="APU2280" s="16"/>
      <c r="APV2280" s="16"/>
      <c r="APW2280" s="16"/>
      <c r="APX2280" s="16"/>
      <c r="APY2280" s="16"/>
      <c r="APZ2280" s="16"/>
      <c r="AQA2280" s="16"/>
      <c r="AQB2280" s="16"/>
      <c r="AQC2280" s="16"/>
      <c r="AQD2280" s="16"/>
      <c r="AQE2280" s="16"/>
      <c r="AQF2280" s="16"/>
      <c r="AQG2280" s="16"/>
      <c r="AQH2280" s="16"/>
      <c r="AQI2280" s="16"/>
      <c r="AQJ2280" s="16"/>
      <c r="AQK2280" s="16"/>
      <c r="AQL2280" s="16"/>
      <c r="AQM2280" s="16"/>
      <c r="AQN2280" s="16"/>
      <c r="AQO2280" s="16"/>
      <c r="AQP2280" s="16"/>
      <c r="AQQ2280" s="16"/>
      <c r="AQR2280" s="16"/>
      <c r="AQS2280" s="16"/>
      <c r="AQT2280" s="16"/>
      <c r="AQU2280" s="16"/>
      <c r="AQV2280" s="16"/>
      <c r="AQW2280" s="16"/>
      <c r="AQX2280" s="16"/>
      <c r="AQY2280" s="16"/>
      <c r="AQZ2280" s="16"/>
      <c r="ARA2280" s="16"/>
      <c r="ARB2280" s="16"/>
      <c r="ARC2280" s="16"/>
      <c r="ARD2280" s="16"/>
      <c r="ARE2280" s="16"/>
      <c r="ARF2280" s="16"/>
      <c r="ARG2280" s="16"/>
      <c r="ARH2280" s="16"/>
      <c r="ARI2280" s="16"/>
      <c r="ARJ2280" s="16"/>
      <c r="ARK2280" s="16"/>
      <c r="ARL2280" s="16"/>
      <c r="ARM2280" s="16"/>
      <c r="ARN2280" s="16"/>
      <c r="ARO2280" s="16"/>
      <c r="ARP2280" s="16"/>
      <c r="ARQ2280" s="16"/>
      <c r="ARR2280" s="16"/>
      <c r="ARS2280" s="16"/>
      <c r="ART2280" s="16"/>
      <c r="ARU2280" s="16"/>
      <c r="ARV2280" s="16"/>
      <c r="ARW2280" s="16"/>
      <c r="ARX2280" s="16"/>
      <c r="ARY2280" s="16"/>
      <c r="ARZ2280" s="16"/>
      <c r="ASA2280" s="16"/>
      <c r="ASB2280" s="16"/>
      <c r="ASC2280" s="16"/>
      <c r="ASD2280" s="16"/>
      <c r="ASE2280" s="16"/>
      <c r="ASF2280" s="16"/>
      <c r="ASG2280" s="16"/>
      <c r="ASH2280" s="16"/>
      <c r="ASI2280" s="16"/>
      <c r="ASJ2280" s="16"/>
      <c r="ASK2280" s="16"/>
      <c r="ASL2280" s="16"/>
      <c r="ASM2280" s="16"/>
      <c r="ASN2280" s="16"/>
      <c r="ASO2280" s="16"/>
      <c r="ASP2280" s="16"/>
      <c r="ASQ2280" s="16"/>
      <c r="ASR2280" s="16"/>
      <c r="ASS2280" s="16"/>
      <c r="AST2280" s="16"/>
      <c r="ASU2280" s="16"/>
      <c r="ASV2280" s="16"/>
      <c r="ASW2280" s="16"/>
      <c r="ASX2280" s="16"/>
      <c r="ASY2280" s="16"/>
      <c r="ASZ2280" s="16"/>
      <c r="ATA2280" s="16"/>
      <c r="ATB2280" s="16"/>
      <c r="ATC2280" s="16"/>
      <c r="ATD2280" s="16"/>
      <c r="ATE2280" s="16"/>
      <c r="ATF2280" s="16"/>
      <c r="ATG2280" s="16"/>
      <c r="ATH2280" s="16"/>
      <c r="ATI2280" s="16"/>
      <c r="ATJ2280" s="16"/>
      <c r="ATK2280" s="16"/>
      <c r="ATL2280" s="16"/>
      <c r="ATM2280" s="16"/>
      <c r="ATN2280" s="16"/>
      <c r="ATO2280" s="16"/>
      <c r="ATP2280" s="16"/>
      <c r="ATQ2280" s="16"/>
      <c r="ATR2280" s="16"/>
      <c r="ATS2280" s="16"/>
      <c r="ATT2280" s="16"/>
      <c r="ATU2280" s="16"/>
      <c r="ATV2280" s="16"/>
      <c r="ATW2280" s="16"/>
      <c r="ATX2280" s="16"/>
    </row>
    <row r="2281" spans="1:1220" s="19" customFormat="1" ht="12.75" x14ac:dyDescent="0.25">
      <c r="A2281" s="6" t="s">
        <v>39</v>
      </c>
      <c r="B2281" s="6" t="s">
        <v>1771</v>
      </c>
      <c r="C2281" s="7" t="s">
        <v>5226</v>
      </c>
      <c r="D2281" s="8" t="s">
        <v>5227</v>
      </c>
      <c r="E2281" s="8" t="s">
        <v>5228</v>
      </c>
      <c r="F2281" s="8"/>
      <c r="G2281" s="8">
        <v>1968</v>
      </c>
      <c r="H2281" s="8">
        <v>4</v>
      </c>
      <c r="I2281" s="8" t="s">
        <v>18</v>
      </c>
      <c r="J2281" s="8" t="s">
        <v>43</v>
      </c>
      <c r="K2281" s="8">
        <v>101</v>
      </c>
      <c r="L2281" s="8" t="s">
        <v>865</v>
      </c>
      <c r="M2281" s="10"/>
      <c r="N2281" s="10"/>
      <c r="O2281" s="10"/>
      <c r="P2281" s="11"/>
      <c r="Q2281" s="16"/>
      <c r="R2281" s="16"/>
      <c r="S2281" s="16"/>
      <c r="T2281" s="16"/>
      <c r="U2281" s="16"/>
      <c r="V2281" s="16"/>
      <c r="W2281" s="16"/>
      <c r="X2281" s="16"/>
      <c r="Y2281" s="16"/>
      <c r="Z2281" s="16"/>
      <c r="AA2281" s="16"/>
      <c r="AB2281" s="16"/>
      <c r="AC2281" s="16"/>
      <c r="AD2281" s="16"/>
      <c r="AE2281" s="16"/>
      <c r="AF2281" s="16"/>
      <c r="AG2281" s="16"/>
      <c r="AH2281" s="16"/>
      <c r="AI2281" s="16"/>
      <c r="AJ2281" s="16"/>
      <c r="AK2281" s="16"/>
      <c r="AL2281" s="16"/>
      <c r="AM2281" s="16"/>
      <c r="AN2281" s="16"/>
      <c r="AO2281" s="16"/>
      <c r="AP2281" s="16"/>
      <c r="AQ2281" s="16"/>
      <c r="AR2281" s="16"/>
      <c r="AS2281" s="16"/>
      <c r="AT2281" s="16"/>
      <c r="AU2281" s="16"/>
      <c r="AV2281" s="16"/>
      <c r="AW2281" s="16"/>
      <c r="AX2281" s="16"/>
      <c r="AY2281" s="16"/>
      <c r="AZ2281" s="16"/>
      <c r="BA2281" s="16"/>
      <c r="BB2281" s="16"/>
      <c r="BC2281" s="16"/>
      <c r="BD2281" s="16"/>
      <c r="BE2281" s="16"/>
      <c r="BF2281" s="16"/>
      <c r="BG2281" s="16"/>
      <c r="BH2281" s="16"/>
      <c r="BI2281" s="16"/>
      <c r="BJ2281" s="16"/>
      <c r="BK2281" s="16"/>
      <c r="BL2281" s="16"/>
      <c r="BM2281" s="16"/>
      <c r="BN2281" s="16"/>
      <c r="BO2281" s="16"/>
      <c r="BP2281" s="16"/>
      <c r="BQ2281" s="16"/>
      <c r="BR2281" s="16"/>
      <c r="BS2281" s="16"/>
      <c r="BT2281" s="16"/>
      <c r="BU2281" s="16"/>
      <c r="BV2281" s="16"/>
      <c r="BW2281" s="16"/>
      <c r="BX2281" s="16"/>
      <c r="BY2281" s="16"/>
      <c r="BZ2281" s="16"/>
      <c r="CA2281" s="16"/>
      <c r="CB2281" s="16"/>
      <c r="CC2281" s="16"/>
      <c r="CD2281" s="16"/>
      <c r="CE2281" s="16"/>
      <c r="CF2281" s="16"/>
      <c r="CG2281" s="16"/>
      <c r="CH2281" s="16"/>
      <c r="CI2281" s="16"/>
      <c r="CJ2281" s="16"/>
      <c r="CK2281" s="16"/>
      <c r="CL2281" s="16"/>
      <c r="CM2281" s="16"/>
      <c r="CN2281" s="16"/>
      <c r="CO2281" s="16"/>
      <c r="CP2281" s="16"/>
      <c r="CQ2281" s="16"/>
      <c r="CR2281" s="16"/>
      <c r="CS2281" s="16"/>
      <c r="CT2281" s="16"/>
      <c r="CU2281" s="16"/>
      <c r="CV2281" s="16"/>
      <c r="CW2281" s="16"/>
      <c r="CX2281" s="16"/>
      <c r="CY2281" s="16"/>
      <c r="CZ2281" s="16"/>
      <c r="DA2281" s="16"/>
      <c r="DB2281" s="16"/>
      <c r="DC2281" s="16"/>
      <c r="DD2281" s="16"/>
      <c r="DE2281" s="16"/>
      <c r="DF2281" s="16"/>
      <c r="DG2281" s="16"/>
      <c r="DH2281" s="16"/>
      <c r="DI2281" s="16"/>
      <c r="DJ2281" s="16"/>
      <c r="DK2281" s="16"/>
      <c r="DL2281" s="16"/>
      <c r="DM2281" s="16"/>
      <c r="DN2281" s="16"/>
      <c r="DO2281" s="16"/>
      <c r="DP2281" s="16"/>
      <c r="DQ2281" s="16"/>
      <c r="DR2281" s="16"/>
      <c r="DS2281" s="16"/>
      <c r="DT2281" s="16"/>
      <c r="DU2281" s="16"/>
      <c r="DV2281" s="16"/>
      <c r="DW2281" s="16"/>
      <c r="DX2281" s="16"/>
      <c r="DY2281" s="16"/>
      <c r="DZ2281" s="16"/>
      <c r="EA2281" s="16"/>
      <c r="EB2281" s="16"/>
      <c r="EC2281" s="16"/>
      <c r="ED2281" s="16"/>
      <c r="EE2281" s="16"/>
      <c r="EF2281" s="16"/>
      <c r="EG2281" s="16"/>
      <c r="EH2281" s="16"/>
      <c r="EI2281" s="16"/>
      <c r="EJ2281" s="16"/>
      <c r="EK2281" s="16"/>
      <c r="EL2281" s="16"/>
      <c r="EM2281" s="16"/>
      <c r="EN2281" s="16"/>
      <c r="EO2281" s="16"/>
      <c r="EP2281" s="16"/>
      <c r="EQ2281" s="16"/>
      <c r="ER2281" s="16"/>
      <c r="ES2281" s="16"/>
      <c r="ET2281" s="16"/>
      <c r="EU2281" s="16"/>
      <c r="EV2281" s="16"/>
      <c r="EW2281" s="16"/>
      <c r="EX2281" s="16"/>
      <c r="EY2281" s="16"/>
      <c r="EZ2281" s="16"/>
      <c r="FA2281" s="16"/>
      <c r="FB2281" s="16"/>
      <c r="FC2281" s="16"/>
      <c r="FD2281" s="16"/>
      <c r="FE2281" s="16"/>
      <c r="FF2281" s="16"/>
      <c r="FG2281" s="16"/>
      <c r="FH2281" s="16"/>
      <c r="FI2281" s="16"/>
      <c r="FJ2281" s="16"/>
      <c r="FK2281" s="16"/>
      <c r="FL2281" s="16"/>
      <c r="FM2281" s="16"/>
      <c r="FN2281" s="16"/>
      <c r="FO2281" s="16"/>
      <c r="FP2281" s="16"/>
      <c r="FQ2281" s="16"/>
      <c r="FR2281" s="16"/>
      <c r="FS2281" s="16"/>
      <c r="FT2281" s="16"/>
      <c r="FU2281" s="16"/>
      <c r="FV2281" s="16"/>
      <c r="FW2281" s="16"/>
      <c r="FX2281" s="16"/>
      <c r="FY2281" s="16"/>
      <c r="FZ2281" s="16"/>
      <c r="GA2281" s="16"/>
      <c r="GB2281" s="16"/>
      <c r="GC2281" s="16"/>
      <c r="GD2281" s="16"/>
      <c r="GE2281" s="16"/>
      <c r="GF2281" s="16"/>
      <c r="GG2281" s="16"/>
      <c r="GH2281" s="16"/>
      <c r="GI2281" s="16"/>
      <c r="GJ2281" s="16"/>
      <c r="GK2281" s="16"/>
      <c r="GL2281" s="16"/>
      <c r="GM2281" s="16"/>
      <c r="GN2281" s="16"/>
      <c r="GO2281" s="16"/>
      <c r="GP2281" s="16"/>
      <c r="GQ2281" s="16"/>
      <c r="GR2281" s="16"/>
      <c r="GS2281" s="16"/>
      <c r="GT2281" s="16"/>
      <c r="GU2281" s="16"/>
      <c r="GV2281" s="16"/>
      <c r="GW2281" s="16"/>
      <c r="GX2281" s="16"/>
      <c r="GY2281" s="16"/>
      <c r="GZ2281" s="16"/>
      <c r="HA2281" s="16"/>
      <c r="HB2281" s="16"/>
      <c r="HC2281" s="16"/>
      <c r="HD2281" s="16"/>
      <c r="HE2281" s="16"/>
      <c r="HF2281" s="16"/>
      <c r="HG2281" s="16"/>
      <c r="HH2281" s="16"/>
      <c r="HI2281" s="16"/>
      <c r="HJ2281" s="16"/>
      <c r="HK2281" s="16"/>
      <c r="HL2281" s="16"/>
      <c r="HM2281" s="16"/>
      <c r="HN2281" s="16"/>
      <c r="HO2281" s="16"/>
      <c r="HP2281" s="16"/>
      <c r="HQ2281" s="16"/>
      <c r="HR2281" s="16"/>
      <c r="HS2281" s="16"/>
      <c r="HT2281" s="16"/>
      <c r="HU2281" s="16"/>
      <c r="HV2281" s="16"/>
      <c r="HW2281" s="16"/>
      <c r="HX2281" s="16"/>
      <c r="HY2281" s="16"/>
      <c r="HZ2281" s="16"/>
      <c r="IA2281" s="16"/>
      <c r="IB2281" s="16"/>
      <c r="IC2281" s="16"/>
      <c r="ID2281" s="16"/>
      <c r="IE2281" s="16"/>
      <c r="IF2281" s="16"/>
      <c r="IG2281" s="16"/>
      <c r="IH2281" s="16"/>
      <c r="II2281" s="16"/>
      <c r="IJ2281" s="16"/>
      <c r="IK2281" s="16"/>
      <c r="IL2281" s="16"/>
      <c r="IM2281" s="16"/>
      <c r="IN2281" s="16"/>
      <c r="IO2281" s="16"/>
      <c r="IP2281" s="16"/>
      <c r="IQ2281" s="16"/>
      <c r="IR2281" s="16"/>
      <c r="IS2281" s="16"/>
      <c r="IT2281" s="16"/>
      <c r="IU2281" s="16"/>
      <c r="IV2281" s="16"/>
      <c r="IW2281" s="16"/>
      <c r="IX2281" s="16"/>
      <c r="IY2281" s="16"/>
      <c r="IZ2281" s="16"/>
      <c r="JA2281" s="16"/>
      <c r="JB2281" s="16"/>
      <c r="JC2281" s="16"/>
      <c r="JD2281" s="16"/>
      <c r="JE2281" s="16"/>
      <c r="JF2281" s="16"/>
      <c r="JG2281" s="16"/>
      <c r="JH2281" s="16"/>
      <c r="JI2281" s="16"/>
      <c r="JJ2281" s="16"/>
      <c r="JK2281" s="16"/>
      <c r="JL2281" s="16"/>
      <c r="JM2281" s="16"/>
      <c r="JN2281" s="16"/>
      <c r="JO2281" s="16"/>
      <c r="JP2281" s="16"/>
      <c r="JQ2281" s="16"/>
      <c r="JR2281" s="16"/>
      <c r="JS2281" s="16"/>
      <c r="JT2281" s="16"/>
      <c r="JU2281" s="16"/>
      <c r="JV2281" s="16"/>
      <c r="JW2281" s="16"/>
      <c r="JX2281" s="16"/>
      <c r="JY2281" s="16"/>
      <c r="JZ2281" s="16"/>
      <c r="KA2281" s="16"/>
      <c r="KB2281" s="16"/>
      <c r="KC2281" s="16"/>
      <c r="KD2281" s="16"/>
      <c r="KE2281" s="16"/>
      <c r="KF2281" s="16"/>
      <c r="KG2281" s="16"/>
      <c r="KH2281" s="16"/>
      <c r="KI2281" s="16"/>
      <c r="KJ2281" s="16"/>
      <c r="KK2281" s="16"/>
      <c r="KL2281" s="16"/>
      <c r="KM2281" s="16"/>
      <c r="KN2281" s="16"/>
      <c r="KO2281" s="16"/>
      <c r="KP2281" s="16"/>
      <c r="KQ2281" s="16"/>
      <c r="KR2281" s="16"/>
      <c r="KS2281" s="16"/>
      <c r="KT2281" s="16"/>
      <c r="KU2281" s="16"/>
      <c r="KV2281" s="16"/>
      <c r="KW2281" s="16"/>
      <c r="KX2281" s="16"/>
      <c r="KY2281" s="16"/>
      <c r="KZ2281" s="16"/>
      <c r="LA2281" s="16"/>
      <c r="LB2281" s="16"/>
      <c r="LC2281" s="16"/>
      <c r="LD2281" s="16"/>
      <c r="LE2281" s="16"/>
      <c r="LF2281" s="16"/>
      <c r="LG2281" s="16"/>
      <c r="LH2281" s="16"/>
      <c r="LI2281" s="16"/>
      <c r="LJ2281" s="16"/>
      <c r="LK2281" s="16"/>
      <c r="LL2281" s="16"/>
      <c r="LM2281" s="16"/>
      <c r="LN2281" s="16"/>
      <c r="LO2281" s="16"/>
      <c r="LP2281" s="16"/>
      <c r="LQ2281" s="16"/>
      <c r="LR2281" s="16"/>
      <c r="LS2281" s="16"/>
      <c r="LT2281" s="16"/>
      <c r="LU2281" s="16"/>
      <c r="LV2281" s="16"/>
      <c r="LW2281" s="16"/>
      <c r="LX2281" s="16"/>
      <c r="LY2281" s="16"/>
      <c r="LZ2281" s="16"/>
      <c r="MA2281" s="16"/>
      <c r="MB2281" s="16"/>
      <c r="MC2281" s="16"/>
      <c r="MD2281" s="16"/>
      <c r="ME2281" s="16"/>
      <c r="MF2281" s="16"/>
      <c r="MG2281" s="16"/>
      <c r="MH2281" s="16"/>
      <c r="MI2281" s="16"/>
      <c r="MJ2281" s="16"/>
      <c r="MK2281" s="16"/>
      <c r="ML2281" s="16"/>
      <c r="MM2281" s="16"/>
      <c r="MN2281" s="16"/>
      <c r="MO2281" s="16"/>
      <c r="MP2281" s="16"/>
      <c r="MQ2281" s="16"/>
      <c r="MR2281" s="16"/>
      <c r="MS2281" s="16"/>
      <c r="MT2281" s="16"/>
      <c r="MU2281" s="16"/>
      <c r="MV2281" s="16"/>
      <c r="MW2281" s="16"/>
      <c r="MX2281" s="16"/>
      <c r="MY2281" s="16"/>
      <c r="MZ2281" s="16"/>
      <c r="NA2281" s="16"/>
      <c r="NB2281" s="16"/>
      <c r="NC2281" s="16"/>
      <c r="ND2281" s="16"/>
      <c r="NE2281" s="16"/>
      <c r="NF2281" s="16"/>
      <c r="NG2281" s="16"/>
      <c r="NH2281" s="16"/>
      <c r="NI2281" s="16"/>
      <c r="NJ2281" s="16"/>
      <c r="NK2281" s="16"/>
      <c r="NL2281" s="16"/>
      <c r="NM2281" s="16"/>
      <c r="NN2281" s="16"/>
      <c r="NO2281" s="16"/>
      <c r="NP2281" s="16"/>
      <c r="NQ2281" s="16"/>
      <c r="NR2281" s="16"/>
      <c r="NS2281" s="16"/>
      <c r="NT2281" s="16"/>
      <c r="NU2281" s="16"/>
      <c r="NV2281" s="16"/>
      <c r="NW2281" s="16"/>
      <c r="NX2281" s="16"/>
      <c r="NY2281" s="16"/>
      <c r="NZ2281" s="16"/>
      <c r="OA2281" s="16"/>
      <c r="OB2281" s="16"/>
      <c r="OC2281" s="16"/>
      <c r="OD2281" s="16"/>
      <c r="OE2281" s="16"/>
      <c r="OF2281" s="16"/>
      <c r="OG2281" s="16"/>
      <c r="OH2281" s="16"/>
      <c r="OI2281" s="16"/>
      <c r="OJ2281" s="16"/>
      <c r="OK2281" s="16"/>
      <c r="OL2281" s="16"/>
      <c r="OM2281" s="16"/>
      <c r="ON2281" s="16"/>
      <c r="OO2281" s="16"/>
      <c r="OP2281" s="16"/>
      <c r="OQ2281" s="16"/>
      <c r="OR2281" s="16"/>
      <c r="OS2281" s="16"/>
      <c r="OT2281" s="16"/>
      <c r="OU2281" s="16"/>
      <c r="OV2281" s="16"/>
      <c r="OW2281" s="16"/>
      <c r="OX2281" s="16"/>
      <c r="OY2281" s="16"/>
      <c r="OZ2281" s="16"/>
      <c r="PA2281" s="16"/>
      <c r="PB2281" s="16"/>
      <c r="PC2281" s="16"/>
      <c r="PD2281" s="16"/>
      <c r="PE2281" s="16"/>
      <c r="PF2281" s="16"/>
      <c r="PG2281" s="16"/>
      <c r="PH2281" s="16"/>
      <c r="PI2281" s="16"/>
      <c r="PJ2281" s="16"/>
      <c r="PK2281" s="16"/>
      <c r="PL2281" s="16"/>
      <c r="PM2281" s="16"/>
      <c r="PN2281" s="16"/>
      <c r="PO2281" s="16"/>
      <c r="PP2281" s="16"/>
      <c r="PQ2281" s="16"/>
      <c r="PR2281" s="16"/>
      <c r="PS2281" s="16"/>
      <c r="PT2281" s="16"/>
      <c r="PU2281" s="16"/>
      <c r="PV2281" s="16"/>
      <c r="PW2281" s="16"/>
      <c r="PX2281" s="16"/>
      <c r="PY2281" s="16"/>
      <c r="PZ2281" s="16"/>
      <c r="QA2281" s="16"/>
      <c r="QB2281" s="16"/>
      <c r="QC2281" s="16"/>
      <c r="QD2281" s="16"/>
      <c r="QE2281" s="16"/>
      <c r="QF2281" s="16"/>
      <c r="QG2281" s="16"/>
      <c r="QH2281" s="16"/>
      <c r="QI2281" s="16"/>
      <c r="QJ2281" s="16"/>
      <c r="QK2281" s="16"/>
      <c r="QL2281" s="16"/>
      <c r="QM2281" s="16"/>
      <c r="QN2281" s="16"/>
      <c r="QO2281" s="16"/>
      <c r="QP2281" s="16"/>
      <c r="QQ2281" s="16"/>
      <c r="QR2281" s="16"/>
      <c r="QS2281" s="16"/>
      <c r="QT2281" s="16"/>
      <c r="QU2281" s="16"/>
      <c r="QV2281" s="16"/>
      <c r="QW2281" s="16"/>
      <c r="QX2281" s="16"/>
      <c r="QY2281" s="16"/>
      <c r="QZ2281" s="16"/>
      <c r="RA2281" s="16"/>
      <c r="RB2281" s="16"/>
      <c r="RC2281" s="16"/>
      <c r="RD2281" s="16"/>
      <c r="RE2281" s="16"/>
      <c r="RF2281" s="16"/>
      <c r="RG2281" s="16"/>
      <c r="RH2281" s="16"/>
      <c r="RI2281" s="16"/>
      <c r="RJ2281" s="16"/>
      <c r="RK2281" s="16"/>
      <c r="RL2281" s="16"/>
      <c r="RM2281" s="16"/>
      <c r="RN2281" s="16"/>
      <c r="RO2281" s="16"/>
      <c r="RP2281" s="16"/>
      <c r="RQ2281" s="16"/>
      <c r="RR2281" s="16"/>
      <c r="RS2281" s="16"/>
      <c r="RT2281" s="16"/>
      <c r="RU2281" s="16"/>
      <c r="RV2281" s="16"/>
      <c r="RW2281" s="16"/>
      <c r="RX2281" s="16"/>
      <c r="RY2281" s="16"/>
      <c r="RZ2281" s="16"/>
      <c r="SA2281" s="16"/>
      <c r="SB2281" s="16"/>
      <c r="SC2281" s="16"/>
      <c r="SD2281" s="16"/>
      <c r="SE2281" s="16"/>
      <c r="SF2281" s="16"/>
      <c r="SG2281" s="16"/>
      <c r="SH2281" s="16"/>
      <c r="SI2281" s="16"/>
      <c r="SJ2281" s="16"/>
      <c r="SK2281" s="16"/>
      <c r="SL2281" s="16"/>
      <c r="SM2281" s="16"/>
      <c r="SN2281" s="16"/>
      <c r="SO2281" s="16"/>
      <c r="SP2281" s="16"/>
      <c r="SQ2281" s="16"/>
      <c r="SR2281" s="16"/>
      <c r="SS2281" s="16"/>
      <c r="ST2281" s="16"/>
      <c r="SU2281" s="16"/>
      <c r="SV2281" s="16"/>
      <c r="SW2281" s="16"/>
      <c r="SX2281" s="16"/>
      <c r="SY2281" s="16"/>
      <c r="SZ2281" s="16"/>
      <c r="TA2281" s="16"/>
      <c r="TB2281" s="16"/>
      <c r="TC2281" s="16"/>
      <c r="TD2281" s="16"/>
      <c r="TE2281" s="16"/>
      <c r="TF2281" s="16"/>
      <c r="TG2281" s="16"/>
      <c r="TH2281" s="16"/>
      <c r="TI2281" s="16"/>
      <c r="TJ2281" s="16"/>
      <c r="TK2281" s="16"/>
      <c r="TL2281" s="16"/>
      <c r="TM2281" s="16"/>
      <c r="TN2281" s="16"/>
      <c r="TO2281" s="16"/>
      <c r="TP2281" s="16"/>
      <c r="TQ2281" s="16"/>
      <c r="TR2281" s="16"/>
      <c r="TS2281" s="16"/>
      <c r="TT2281" s="16"/>
      <c r="TU2281" s="16"/>
      <c r="TV2281" s="16"/>
      <c r="TW2281" s="16"/>
      <c r="TX2281" s="16"/>
      <c r="TY2281" s="16"/>
      <c r="TZ2281" s="16"/>
      <c r="UA2281" s="16"/>
      <c r="UB2281" s="16"/>
      <c r="UC2281" s="16"/>
      <c r="UD2281" s="16"/>
      <c r="UE2281" s="16"/>
      <c r="UF2281" s="16"/>
      <c r="UG2281" s="16"/>
      <c r="UH2281" s="16"/>
      <c r="UI2281" s="16"/>
      <c r="UJ2281" s="16"/>
      <c r="UK2281" s="16"/>
      <c r="UL2281" s="16"/>
      <c r="UM2281" s="16"/>
      <c r="UN2281" s="16"/>
      <c r="UO2281" s="16"/>
      <c r="UP2281" s="16"/>
      <c r="UQ2281" s="16"/>
      <c r="UR2281" s="16"/>
      <c r="US2281" s="16"/>
      <c r="UT2281" s="16"/>
      <c r="UU2281" s="16"/>
      <c r="UV2281" s="16"/>
      <c r="UW2281" s="16"/>
      <c r="UX2281" s="16"/>
      <c r="UY2281" s="16"/>
      <c r="UZ2281" s="16"/>
      <c r="VA2281" s="16"/>
      <c r="VB2281" s="16"/>
      <c r="VC2281" s="16"/>
      <c r="VD2281" s="16"/>
      <c r="VE2281" s="16"/>
      <c r="VF2281" s="16"/>
      <c r="VG2281" s="16"/>
      <c r="VH2281" s="16"/>
      <c r="VI2281" s="16"/>
      <c r="VJ2281" s="16"/>
      <c r="VK2281" s="16"/>
      <c r="VL2281" s="16"/>
      <c r="VM2281" s="16"/>
      <c r="VN2281" s="16"/>
      <c r="VO2281" s="16"/>
      <c r="VP2281" s="16"/>
      <c r="VQ2281" s="16"/>
      <c r="VR2281" s="16"/>
      <c r="VS2281" s="16"/>
      <c r="VT2281" s="16"/>
      <c r="VU2281" s="16"/>
      <c r="VV2281" s="16"/>
      <c r="VW2281" s="16"/>
      <c r="VX2281" s="16"/>
      <c r="VY2281" s="16"/>
      <c r="VZ2281" s="16"/>
      <c r="WA2281" s="16"/>
      <c r="WB2281" s="16"/>
      <c r="WC2281" s="16"/>
      <c r="WD2281" s="16"/>
      <c r="WE2281" s="16"/>
      <c r="WF2281" s="16"/>
      <c r="WG2281" s="16"/>
      <c r="WH2281" s="16"/>
      <c r="WI2281" s="16"/>
      <c r="WJ2281" s="16"/>
      <c r="WK2281" s="16"/>
      <c r="WL2281" s="16"/>
      <c r="WM2281" s="16"/>
      <c r="WN2281" s="16"/>
      <c r="WO2281" s="16"/>
      <c r="WP2281" s="16"/>
      <c r="WQ2281" s="16"/>
      <c r="WR2281" s="16"/>
      <c r="WS2281" s="16"/>
      <c r="WT2281" s="16"/>
      <c r="WU2281" s="16"/>
      <c r="WV2281" s="16"/>
      <c r="WW2281" s="16"/>
      <c r="WX2281" s="16"/>
      <c r="WY2281" s="16"/>
      <c r="WZ2281" s="16"/>
      <c r="XA2281" s="16"/>
      <c r="XB2281" s="16"/>
      <c r="XC2281" s="16"/>
      <c r="XD2281" s="16"/>
      <c r="XE2281" s="16"/>
      <c r="XF2281" s="16"/>
      <c r="XG2281" s="16"/>
      <c r="XH2281" s="16"/>
      <c r="XI2281" s="16"/>
      <c r="XJ2281" s="16"/>
      <c r="XK2281" s="16"/>
      <c r="XL2281" s="16"/>
      <c r="XM2281" s="16"/>
      <c r="XN2281" s="16"/>
      <c r="XO2281" s="16"/>
      <c r="XP2281" s="16"/>
      <c r="XQ2281" s="16"/>
      <c r="XR2281" s="16"/>
      <c r="XS2281" s="16"/>
      <c r="XT2281" s="16"/>
      <c r="XU2281" s="16"/>
      <c r="XV2281" s="16"/>
      <c r="XW2281" s="16"/>
      <c r="XX2281" s="16"/>
      <c r="XY2281" s="16"/>
      <c r="XZ2281" s="16"/>
      <c r="YA2281" s="16"/>
      <c r="YB2281" s="16"/>
      <c r="YC2281" s="16"/>
      <c r="YD2281" s="16"/>
      <c r="YE2281" s="16"/>
      <c r="YF2281" s="16"/>
      <c r="YG2281" s="16"/>
      <c r="YH2281" s="16"/>
      <c r="YI2281" s="16"/>
      <c r="YJ2281" s="16"/>
      <c r="YK2281" s="16"/>
      <c r="YL2281" s="16"/>
      <c r="YM2281" s="16"/>
      <c r="YN2281" s="16"/>
      <c r="YO2281" s="16"/>
      <c r="YP2281" s="16"/>
      <c r="YQ2281" s="16"/>
      <c r="YR2281" s="16"/>
      <c r="YS2281" s="16"/>
      <c r="YT2281" s="16"/>
      <c r="YU2281" s="16"/>
      <c r="YV2281" s="16"/>
      <c r="YW2281" s="16"/>
      <c r="YX2281" s="16"/>
      <c r="YY2281" s="16"/>
      <c r="YZ2281" s="16"/>
      <c r="ZA2281" s="16"/>
      <c r="ZB2281" s="16"/>
      <c r="ZC2281" s="16"/>
      <c r="ZD2281" s="16"/>
      <c r="ZE2281" s="16"/>
      <c r="ZF2281" s="16"/>
      <c r="ZG2281" s="16"/>
      <c r="ZH2281" s="16"/>
      <c r="ZI2281" s="16"/>
      <c r="ZJ2281" s="16"/>
      <c r="ZK2281" s="16"/>
      <c r="ZL2281" s="16"/>
      <c r="ZM2281" s="16"/>
      <c r="ZN2281" s="16"/>
      <c r="ZO2281" s="16"/>
      <c r="ZP2281" s="16"/>
      <c r="ZQ2281" s="16"/>
      <c r="ZR2281" s="16"/>
      <c r="ZS2281" s="16"/>
      <c r="ZT2281" s="16"/>
      <c r="ZU2281" s="16"/>
      <c r="ZV2281" s="16"/>
      <c r="ZW2281" s="16"/>
      <c r="ZX2281" s="16"/>
      <c r="ZY2281" s="16"/>
      <c r="ZZ2281" s="16"/>
      <c r="AAA2281" s="16"/>
      <c r="AAB2281" s="16"/>
      <c r="AAC2281" s="16"/>
      <c r="AAD2281" s="16"/>
      <c r="AAE2281" s="16"/>
      <c r="AAF2281" s="16"/>
      <c r="AAG2281" s="16"/>
      <c r="AAH2281" s="16"/>
      <c r="AAI2281" s="16"/>
      <c r="AAJ2281" s="16"/>
      <c r="AAK2281" s="16"/>
      <c r="AAL2281" s="16"/>
      <c r="AAM2281" s="16"/>
      <c r="AAN2281" s="16"/>
      <c r="AAO2281" s="16"/>
      <c r="AAP2281" s="16"/>
      <c r="AAQ2281" s="16"/>
      <c r="AAR2281" s="16"/>
      <c r="AAS2281" s="16"/>
      <c r="AAT2281" s="16"/>
      <c r="AAU2281" s="16"/>
      <c r="AAV2281" s="16"/>
      <c r="AAW2281" s="16"/>
      <c r="AAX2281" s="16"/>
      <c r="AAY2281" s="16"/>
      <c r="AAZ2281" s="16"/>
      <c r="ABA2281" s="16"/>
      <c r="ABB2281" s="16"/>
      <c r="ABC2281" s="16"/>
      <c r="ABD2281" s="16"/>
      <c r="ABE2281" s="16"/>
      <c r="ABF2281" s="16"/>
      <c r="ABG2281" s="16"/>
      <c r="ABH2281" s="16"/>
      <c r="ABI2281" s="16"/>
      <c r="ABJ2281" s="16"/>
      <c r="ABK2281" s="16"/>
      <c r="ABL2281" s="16"/>
      <c r="ABM2281" s="16"/>
      <c r="ABN2281" s="16"/>
      <c r="ABO2281" s="16"/>
      <c r="ABP2281" s="16"/>
      <c r="ABQ2281" s="16"/>
      <c r="ABR2281" s="16"/>
      <c r="ABS2281" s="16"/>
      <c r="ABT2281" s="16"/>
      <c r="ABU2281" s="16"/>
      <c r="ABV2281" s="16"/>
      <c r="ABW2281" s="16"/>
      <c r="ABX2281" s="16"/>
      <c r="ABY2281" s="16"/>
      <c r="ABZ2281" s="16"/>
      <c r="ACA2281" s="16"/>
      <c r="ACB2281" s="16"/>
      <c r="ACC2281" s="16"/>
      <c r="ACD2281" s="16"/>
      <c r="ACE2281" s="16"/>
      <c r="ACF2281" s="16"/>
      <c r="ACG2281" s="16"/>
      <c r="ACH2281" s="16"/>
      <c r="ACI2281" s="16"/>
      <c r="ACJ2281" s="16"/>
      <c r="ACK2281" s="16"/>
      <c r="ACL2281" s="16"/>
      <c r="ACM2281" s="16"/>
      <c r="ACN2281" s="16"/>
      <c r="ACO2281" s="16"/>
      <c r="ACP2281" s="16"/>
      <c r="ACQ2281" s="16"/>
      <c r="ACR2281" s="16"/>
      <c r="ACS2281" s="16"/>
      <c r="ACT2281" s="16"/>
      <c r="ACU2281" s="16"/>
      <c r="ACV2281" s="16"/>
      <c r="ACW2281" s="16"/>
      <c r="ACX2281" s="16"/>
      <c r="ACY2281" s="16"/>
      <c r="ACZ2281" s="16"/>
      <c r="ADA2281" s="16"/>
      <c r="ADB2281" s="16"/>
      <c r="ADC2281" s="16"/>
      <c r="ADD2281" s="16"/>
      <c r="ADE2281" s="16"/>
      <c r="ADF2281" s="16"/>
      <c r="ADG2281" s="16"/>
      <c r="ADH2281" s="16"/>
      <c r="ADI2281" s="16"/>
      <c r="ADJ2281" s="16"/>
      <c r="ADK2281" s="16"/>
      <c r="ADL2281" s="16"/>
      <c r="ADM2281" s="16"/>
      <c r="ADN2281" s="16"/>
      <c r="ADO2281" s="16"/>
      <c r="ADP2281" s="16"/>
      <c r="ADQ2281" s="16"/>
      <c r="ADR2281" s="16"/>
      <c r="ADS2281" s="16"/>
      <c r="ADT2281" s="16"/>
      <c r="ADU2281" s="16"/>
      <c r="ADV2281" s="16"/>
      <c r="ADW2281" s="16"/>
      <c r="ADX2281" s="16"/>
      <c r="ADY2281" s="16"/>
      <c r="ADZ2281" s="16"/>
      <c r="AEA2281" s="16"/>
      <c r="AEB2281" s="16"/>
      <c r="AEC2281" s="16"/>
      <c r="AED2281" s="16"/>
      <c r="AEE2281" s="16"/>
      <c r="AEF2281" s="16"/>
      <c r="AEG2281" s="16"/>
      <c r="AEH2281" s="16"/>
      <c r="AEI2281" s="16"/>
      <c r="AEJ2281" s="16"/>
      <c r="AEK2281" s="16"/>
      <c r="AEL2281" s="16"/>
      <c r="AEM2281" s="16"/>
      <c r="AEN2281" s="16"/>
      <c r="AEO2281" s="16"/>
      <c r="AEP2281" s="16"/>
      <c r="AEQ2281" s="16"/>
      <c r="AER2281" s="16"/>
      <c r="AES2281" s="16"/>
      <c r="AET2281" s="16"/>
      <c r="AEU2281" s="16"/>
      <c r="AEV2281" s="16"/>
      <c r="AEW2281" s="16"/>
      <c r="AEX2281" s="16"/>
      <c r="AEY2281" s="16"/>
      <c r="AEZ2281" s="16"/>
      <c r="AFA2281" s="16"/>
      <c r="AFB2281" s="16"/>
      <c r="AFC2281" s="16"/>
      <c r="AFD2281" s="16"/>
      <c r="AFE2281" s="16"/>
      <c r="AFF2281" s="16"/>
      <c r="AFG2281" s="16"/>
      <c r="AFH2281" s="16"/>
      <c r="AFI2281" s="16"/>
      <c r="AFJ2281" s="16"/>
      <c r="AFK2281" s="16"/>
      <c r="AFL2281" s="16"/>
      <c r="AFM2281" s="16"/>
      <c r="AFN2281" s="16"/>
      <c r="AFO2281" s="16"/>
      <c r="AFP2281" s="16"/>
      <c r="AFQ2281" s="16"/>
      <c r="AFR2281" s="16"/>
      <c r="AFS2281" s="16"/>
      <c r="AFT2281" s="16"/>
      <c r="AFU2281" s="16"/>
      <c r="AFV2281" s="16"/>
      <c r="AFW2281" s="16"/>
      <c r="AFX2281" s="16"/>
      <c r="AFY2281" s="16"/>
      <c r="AFZ2281" s="16"/>
      <c r="AGA2281" s="16"/>
      <c r="AGB2281" s="16"/>
      <c r="AGC2281" s="16"/>
      <c r="AGD2281" s="16"/>
      <c r="AGE2281" s="16"/>
      <c r="AGF2281" s="16"/>
      <c r="AGG2281" s="16"/>
      <c r="AGH2281" s="16"/>
      <c r="AGI2281" s="16"/>
      <c r="AGJ2281" s="16"/>
      <c r="AGK2281" s="16"/>
      <c r="AGL2281" s="16"/>
      <c r="AGM2281" s="16"/>
      <c r="AGN2281" s="16"/>
      <c r="AGO2281" s="16"/>
      <c r="AGP2281" s="16"/>
      <c r="AGQ2281" s="16"/>
      <c r="AGR2281" s="16"/>
      <c r="AGS2281" s="16"/>
      <c r="AGT2281" s="16"/>
      <c r="AGU2281" s="16"/>
      <c r="AGV2281" s="16"/>
      <c r="AGW2281" s="16"/>
      <c r="AGX2281" s="16"/>
      <c r="AGY2281" s="16"/>
      <c r="AGZ2281" s="16"/>
      <c r="AHA2281" s="16"/>
      <c r="AHB2281" s="16"/>
      <c r="AHC2281" s="16"/>
      <c r="AHD2281" s="16"/>
      <c r="AHE2281" s="16"/>
      <c r="AHF2281" s="16"/>
      <c r="AHG2281" s="16"/>
      <c r="AHH2281" s="16"/>
      <c r="AHI2281" s="16"/>
      <c r="AHJ2281" s="16"/>
      <c r="AHK2281" s="16"/>
      <c r="AHL2281" s="16"/>
      <c r="AHM2281" s="16"/>
      <c r="AHN2281" s="16"/>
      <c r="AHO2281" s="16"/>
      <c r="AHP2281" s="16"/>
      <c r="AHQ2281" s="16"/>
      <c r="AHR2281" s="16"/>
      <c r="AHS2281" s="16"/>
      <c r="AHT2281" s="16"/>
      <c r="AHU2281" s="16"/>
      <c r="AHV2281" s="16"/>
      <c r="AHW2281" s="16"/>
      <c r="AHX2281" s="16"/>
      <c r="AHY2281" s="16"/>
      <c r="AHZ2281" s="16"/>
      <c r="AIA2281" s="16"/>
      <c r="AIB2281" s="16"/>
      <c r="AIC2281" s="16"/>
      <c r="AID2281" s="16"/>
      <c r="AIE2281" s="16"/>
      <c r="AIF2281" s="16"/>
      <c r="AIG2281" s="16"/>
      <c r="AIH2281" s="16"/>
      <c r="AII2281" s="16"/>
      <c r="AIJ2281" s="16"/>
      <c r="AIK2281" s="16"/>
      <c r="AIL2281" s="16"/>
      <c r="AIM2281" s="16"/>
      <c r="AIN2281" s="16"/>
      <c r="AIO2281" s="16"/>
      <c r="AIP2281" s="16"/>
      <c r="AIQ2281" s="16"/>
      <c r="AIR2281" s="16"/>
      <c r="AIS2281" s="16"/>
      <c r="AIT2281" s="16"/>
      <c r="AIU2281" s="16"/>
      <c r="AIV2281" s="16"/>
      <c r="AIW2281" s="16"/>
      <c r="AIX2281" s="16"/>
      <c r="AIY2281" s="16"/>
      <c r="AIZ2281" s="16"/>
      <c r="AJA2281" s="16"/>
      <c r="AJB2281" s="16"/>
      <c r="AJC2281" s="16"/>
      <c r="AJD2281" s="16"/>
      <c r="AJE2281" s="16"/>
      <c r="AJF2281" s="16"/>
      <c r="AJG2281" s="16"/>
      <c r="AJH2281" s="16"/>
      <c r="AJI2281" s="16"/>
      <c r="AJJ2281" s="16"/>
      <c r="AJK2281" s="16"/>
      <c r="AJL2281" s="16"/>
      <c r="AJM2281" s="16"/>
      <c r="AJN2281" s="16"/>
      <c r="AJO2281" s="16"/>
      <c r="AJP2281" s="16"/>
      <c r="AJQ2281" s="16"/>
      <c r="AJR2281" s="16"/>
      <c r="AJS2281" s="16"/>
      <c r="AJT2281" s="16"/>
      <c r="AJU2281" s="16"/>
      <c r="AJV2281" s="16"/>
      <c r="AJW2281" s="16"/>
      <c r="AJX2281" s="16"/>
      <c r="AJY2281" s="16"/>
      <c r="AJZ2281" s="16"/>
      <c r="AKA2281" s="16"/>
      <c r="AKB2281" s="16"/>
      <c r="AKC2281" s="16"/>
      <c r="AKD2281" s="16"/>
      <c r="AKE2281" s="16"/>
      <c r="AKF2281" s="16"/>
      <c r="AKG2281" s="16"/>
      <c r="AKH2281" s="16"/>
      <c r="AKI2281" s="16"/>
      <c r="AKJ2281" s="16"/>
      <c r="AKK2281" s="16"/>
      <c r="AKL2281" s="16"/>
      <c r="AKM2281" s="16"/>
      <c r="AKN2281" s="16"/>
      <c r="AKO2281" s="16"/>
      <c r="AKP2281" s="16"/>
      <c r="AKQ2281" s="16"/>
      <c r="AKR2281" s="16"/>
      <c r="AKS2281" s="16"/>
      <c r="AKT2281" s="16"/>
      <c r="AKU2281" s="16"/>
      <c r="AKV2281" s="16"/>
      <c r="AKW2281" s="16"/>
      <c r="AKX2281" s="16"/>
      <c r="AKY2281" s="16"/>
      <c r="AKZ2281" s="16"/>
      <c r="ALA2281" s="16"/>
      <c r="ALB2281" s="16"/>
      <c r="ALC2281" s="16"/>
      <c r="ALD2281" s="16"/>
      <c r="ALE2281" s="16"/>
      <c r="ALF2281" s="16"/>
      <c r="ALG2281" s="16"/>
      <c r="ALH2281" s="16"/>
      <c r="ALI2281" s="16"/>
      <c r="ALJ2281" s="16"/>
      <c r="ALK2281" s="16"/>
      <c r="ALL2281" s="16"/>
      <c r="ALM2281" s="16"/>
      <c r="ALN2281" s="16"/>
      <c r="ALO2281" s="16"/>
      <c r="ALP2281" s="16"/>
      <c r="ALQ2281" s="16"/>
      <c r="ALR2281" s="16"/>
      <c r="ALS2281" s="16"/>
      <c r="ALT2281" s="16"/>
      <c r="ALU2281" s="16"/>
      <c r="ALV2281" s="16"/>
      <c r="ALW2281" s="16"/>
      <c r="ALX2281" s="16"/>
      <c r="ALY2281" s="16"/>
      <c r="ALZ2281" s="16"/>
      <c r="AMA2281" s="16"/>
      <c r="AMB2281" s="16"/>
      <c r="AMC2281" s="16"/>
      <c r="AMD2281" s="16"/>
      <c r="AME2281" s="16"/>
      <c r="AMF2281" s="16"/>
      <c r="AMG2281" s="16"/>
      <c r="AMH2281" s="16"/>
      <c r="AMI2281" s="16"/>
      <c r="AMJ2281" s="16"/>
      <c r="AMK2281" s="16"/>
      <c r="AML2281" s="16"/>
      <c r="AMM2281" s="16"/>
      <c r="AMN2281" s="16"/>
      <c r="AMO2281" s="16"/>
      <c r="AMP2281" s="16"/>
      <c r="AMQ2281" s="16"/>
      <c r="AMR2281" s="16"/>
      <c r="AMS2281" s="16"/>
      <c r="AMT2281" s="16"/>
      <c r="AMU2281" s="16"/>
      <c r="AMV2281" s="16"/>
      <c r="AMW2281" s="16"/>
      <c r="AMX2281" s="16"/>
      <c r="AMY2281" s="16"/>
      <c r="AMZ2281" s="16"/>
      <c r="ANA2281" s="16"/>
      <c r="ANB2281" s="16"/>
      <c r="ANC2281" s="16"/>
      <c r="AND2281" s="16"/>
      <c r="ANE2281" s="16"/>
      <c r="ANF2281" s="16"/>
      <c r="ANG2281" s="16"/>
      <c r="ANH2281" s="16"/>
      <c r="ANI2281" s="16"/>
      <c r="ANJ2281" s="16"/>
      <c r="ANK2281" s="16"/>
      <c r="ANL2281" s="16"/>
      <c r="ANM2281" s="16"/>
      <c r="ANN2281" s="16"/>
      <c r="ANO2281" s="16"/>
      <c r="ANP2281" s="16"/>
      <c r="ANQ2281" s="16"/>
      <c r="ANR2281" s="16"/>
      <c r="ANS2281" s="16"/>
      <c r="ANT2281" s="16"/>
      <c r="ANU2281" s="16"/>
      <c r="ANV2281" s="16"/>
      <c r="ANW2281" s="16"/>
      <c r="ANX2281" s="16"/>
      <c r="ANY2281" s="16"/>
      <c r="ANZ2281" s="16"/>
      <c r="AOA2281" s="16"/>
      <c r="AOB2281" s="16"/>
      <c r="AOC2281" s="16"/>
      <c r="AOD2281" s="16"/>
      <c r="AOE2281" s="16"/>
      <c r="AOF2281" s="16"/>
      <c r="AOG2281" s="16"/>
      <c r="AOH2281" s="16"/>
      <c r="AOI2281" s="16"/>
      <c r="AOJ2281" s="16"/>
      <c r="AOK2281" s="16"/>
      <c r="AOL2281" s="16"/>
      <c r="AOM2281" s="16"/>
      <c r="AON2281" s="16"/>
      <c r="AOO2281" s="16"/>
      <c r="AOP2281" s="16"/>
      <c r="AOQ2281" s="16"/>
      <c r="AOR2281" s="16"/>
      <c r="AOS2281" s="16"/>
      <c r="AOT2281" s="16"/>
      <c r="AOU2281" s="16"/>
      <c r="AOV2281" s="16"/>
      <c r="AOW2281" s="16"/>
      <c r="AOX2281" s="16"/>
      <c r="AOY2281" s="16"/>
      <c r="AOZ2281" s="16"/>
      <c r="APA2281" s="16"/>
      <c r="APB2281" s="16"/>
      <c r="APC2281" s="16"/>
      <c r="APD2281" s="16"/>
      <c r="APE2281" s="16"/>
      <c r="APF2281" s="16"/>
      <c r="APG2281" s="16"/>
      <c r="APH2281" s="16"/>
      <c r="API2281" s="16"/>
      <c r="APJ2281" s="16"/>
      <c r="APK2281" s="16"/>
      <c r="APL2281" s="16"/>
      <c r="APM2281" s="16"/>
      <c r="APN2281" s="16"/>
      <c r="APO2281" s="16"/>
      <c r="APP2281" s="16"/>
      <c r="APQ2281" s="16"/>
      <c r="APR2281" s="16"/>
      <c r="APS2281" s="16"/>
      <c r="APT2281" s="16"/>
      <c r="APU2281" s="16"/>
      <c r="APV2281" s="16"/>
      <c r="APW2281" s="16"/>
      <c r="APX2281" s="16"/>
      <c r="APY2281" s="16"/>
      <c r="APZ2281" s="16"/>
      <c r="AQA2281" s="16"/>
      <c r="AQB2281" s="16"/>
      <c r="AQC2281" s="16"/>
      <c r="AQD2281" s="16"/>
      <c r="AQE2281" s="16"/>
      <c r="AQF2281" s="16"/>
      <c r="AQG2281" s="16"/>
      <c r="AQH2281" s="16"/>
      <c r="AQI2281" s="16"/>
      <c r="AQJ2281" s="16"/>
      <c r="AQK2281" s="16"/>
      <c r="AQL2281" s="16"/>
      <c r="AQM2281" s="16"/>
      <c r="AQN2281" s="16"/>
      <c r="AQO2281" s="16"/>
      <c r="AQP2281" s="16"/>
      <c r="AQQ2281" s="16"/>
      <c r="AQR2281" s="16"/>
      <c r="AQS2281" s="16"/>
      <c r="AQT2281" s="16"/>
      <c r="AQU2281" s="16"/>
      <c r="AQV2281" s="16"/>
      <c r="AQW2281" s="16"/>
      <c r="AQX2281" s="16"/>
      <c r="AQY2281" s="16"/>
      <c r="AQZ2281" s="16"/>
      <c r="ARA2281" s="16"/>
      <c r="ARB2281" s="16"/>
      <c r="ARC2281" s="16"/>
      <c r="ARD2281" s="16"/>
      <c r="ARE2281" s="16"/>
      <c r="ARF2281" s="16"/>
      <c r="ARG2281" s="16"/>
      <c r="ARH2281" s="16"/>
      <c r="ARI2281" s="16"/>
      <c r="ARJ2281" s="16"/>
      <c r="ARK2281" s="16"/>
      <c r="ARL2281" s="16"/>
      <c r="ARM2281" s="16"/>
      <c r="ARN2281" s="16"/>
      <c r="ARO2281" s="16"/>
      <c r="ARP2281" s="16"/>
      <c r="ARQ2281" s="16"/>
      <c r="ARR2281" s="16"/>
      <c r="ARS2281" s="16"/>
      <c r="ART2281" s="16"/>
      <c r="ARU2281" s="16"/>
      <c r="ARV2281" s="16"/>
      <c r="ARW2281" s="16"/>
      <c r="ARX2281" s="16"/>
      <c r="ARY2281" s="16"/>
      <c r="ARZ2281" s="16"/>
      <c r="ASA2281" s="16"/>
      <c r="ASB2281" s="16"/>
      <c r="ASC2281" s="16"/>
      <c r="ASD2281" s="16"/>
      <c r="ASE2281" s="16"/>
      <c r="ASF2281" s="16"/>
      <c r="ASG2281" s="16"/>
      <c r="ASH2281" s="16"/>
      <c r="ASI2281" s="16"/>
      <c r="ASJ2281" s="16"/>
      <c r="ASK2281" s="16"/>
      <c r="ASL2281" s="16"/>
      <c r="ASM2281" s="16"/>
      <c r="ASN2281" s="16"/>
      <c r="ASO2281" s="16"/>
      <c r="ASP2281" s="16"/>
      <c r="ASQ2281" s="16"/>
      <c r="ASR2281" s="16"/>
      <c r="ASS2281" s="16"/>
      <c r="AST2281" s="16"/>
      <c r="ASU2281" s="16"/>
      <c r="ASV2281" s="16"/>
      <c r="ASW2281" s="16"/>
      <c r="ASX2281" s="16"/>
      <c r="ASY2281" s="16"/>
      <c r="ASZ2281" s="16"/>
      <c r="ATA2281" s="16"/>
      <c r="ATB2281" s="16"/>
      <c r="ATC2281" s="16"/>
      <c r="ATD2281" s="16"/>
      <c r="ATE2281" s="16"/>
      <c r="ATF2281" s="16"/>
      <c r="ATG2281" s="16"/>
      <c r="ATH2281" s="16"/>
      <c r="ATI2281" s="16"/>
      <c r="ATJ2281" s="16"/>
      <c r="ATK2281" s="16"/>
      <c r="ATL2281" s="16"/>
      <c r="ATM2281" s="16"/>
      <c r="ATN2281" s="16"/>
      <c r="ATO2281" s="16"/>
      <c r="ATP2281" s="16"/>
      <c r="ATQ2281" s="16"/>
      <c r="ATR2281" s="16"/>
      <c r="ATS2281" s="16"/>
      <c r="ATT2281" s="16"/>
      <c r="ATU2281" s="16"/>
      <c r="ATV2281" s="16"/>
      <c r="ATW2281" s="16"/>
      <c r="ATX2281" s="16"/>
    </row>
    <row r="2282" spans="1:1220" s="19" customFormat="1" ht="38.25" x14ac:dyDescent="0.25">
      <c r="A2282" s="6" t="s">
        <v>39</v>
      </c>
      <c r="B2282" s="6" t="s">
        <v>39</v>
      </c>
      <c r="C2282" s="7" t="s">
        <v>5229</v>
      </c>
      <c r="D2282" s="8" t="s">
        <v>479</v>
      </c>
      <c r="E2282" s="8" t="s">
        <v>2511</v>
      </c>
      <c r="F2282" s="8"/>
      <c r="G2282" s="8">
        <v>1906</v>
      </c>
      <c r="H2282" s="8">
        <v>2</v>
      </c>
      <c r="I2282" s="8" t="s">
        <v>18</v>
      </c>
      <c r="J2282" s="8" t="s">
        <v>43</v>
      </c>
      <c r="K2282" s="8">
        <v>44</v>
      </c>
      <c r="L2282" s="8" t="s">
        <v>157</v>
      </c>
      <c r="M2282" s="10"/>
      <c r="N2282" s="10"/>
      <c r="O2282" s="10"/>
      <c r="P2282" s="11"/>
      <c r="Q2282" s="16"/>
      <c r="R2282" s="16"/>
      <c r="S2282" s="16"/>
      <c r="T2282" s="16"/>
      <c r="U2282" s="16"/>
      <c r="V2282" s="16"/>
      <c r="W2282" s="16"/>
      <c r="X2282" s="16"/>
      <c r="Y2282" s="16"/>
      <c r="Z2282" s="16"/>
      <c r="AA2282" s="16"/>
      <c r="AB2282" s="16"/>
      <c r="AC2282" s="16"/>
      <c r="AD2282" s="16"/>
      <c r="AE2282" s="16"/>
      <c r="AF2282" s="16"/>
      <c r="AG2282" s="16"/>
      <c r="AH2282" s="16"/>
      <c r="AI2282" s="16"/>
      <c r="AJ2282" s="16"/>
      <c r="AK2282" s="16"/>
      <c r="AL2282" s="16"/>
      <c r="AM2282" s="16"/>
      <c r="AN2282" s="16"/>
      <c r="AO2282" s="16"/>
      <c r="AP2282" s="16"/>
      <c r="AQ2282" s="16"/>
      <c r="AR2282" s="16"/>
      <c r="AS2282" s="16"/>
      <c r="AT2282" s="16"/>
      <c r="AU2282" s="16"/>
      <c r="AV2282" s="16"/>
      <c r="AW2282" s="16"/>
      <c r="AX2282" s="16"/>
      <c r="AY2282" s="16"/>
      <c r="AZ2282" s="16"/>
      <c r="BA2282" s="16"/>
      <c r="BB2282" s="16"/>
      <c r="BC2282" s="16"/>
      <c r="BD2282" s="16"/>
      <c r="BE2282" s="16"/>
      <c r="BF2282" s="16"/>
      <c r="BG2282" s="16"/>
      <c r="BH2282" s="16"/>
      <c r="BI2282" s="16"/>
      <c r="BJ2282" s="16"/>
      <c r="BK2282" s="16"/>
      <c r="BL2282" s="16"/>
      <c r="BM2282" s="16"/>
      <c r="BN2282" s="16"/>
      <c r="BO2282" s="16"/>
      <c r="BP2282" s="16"/>
      <c r="BQ2282" s="16"/>
      <c r="BR2282" s="16"/>
      <c r="BS2282" s="16"/>
      <c r="BT2282" s="16"/>
      <c r="BU2282" s="16"/>
      <c r="BV2282" s="16"/>
      <c r="BW2282" s="16"/>
      <c r="BX2282" s="16"/>
      <c r="BY2282" s="16"/>
      <c r="BZ2282" s="16"/>
      <c r="CA2282" s="16"/>
      <c r="CB2282" s="16"/>
      <c r="CC2282" s="16"/>
      <c r="CD2282" s="16"/>
      <c r="CE2282" s="16"/>
      <c r="CF2282" s="16"/>
      <c r="CG2282" s="16"/>
      <c r="CH2282" s="16"/>
      <c r="CI2282" s="16"/>
      <c r="CJ2282" s="16"/>
      <c r="CK2282" s="16"/>
      <c r="CL2282" s="16"/>
      <c r="CM2282" s="16"/>
      <c r="CN2282" s="16"/>
      <c r="CO2282" s="16"/>
      <c r="CP2282" s="16"/>
      <c r="CQ2282" s="16"/>
      <c r="CR2282" s="16"/>
      <c r="CS2282" s="16"/>
      <c r="CT2282" s="16"/>
      <c r="CU2282" s="16"/>
      <c r="CV2282" s="16"/>
      <c r="CW2282" s="16"/>
      <c r="CX2282" s="16"/>
      <c r="CY2282" s="16"/>
      <c r="CZ2282" s="16"/>
      <c r="DA2282" s="16"/>
      <c r="DB2282" s="16"/>
      <c r="DC2282" s="16"/>
      <c r="DD2282" s="16"/>
      <c r="DE2282" s="16"/>
      <c r="DF2282" s="16"/>
      <c r="DG2282" s="16"/>
      <c r="DH2282" s="16"/>
      <c r="DI2282" s="16"/>
      <c r="DJ2282" s="16"/>
      <c r="DK2282" s="16"/>
      <c r="DL2282" s="16"/>
      <c r="DM2282" s="16"/>
      <c r="DN2282" s="16"/>
      <c r="DO2282" s="16"/>
      <c r="DP2282" s="16"/>
      <c r="DQ2282" s="16"/>
      <c r="DR2282" s="16"/>
      <c r="DS2282" s="16"/>
      <c r="DT2282" s="16"/>
      <c r="DU2282" s="16"/>
      <c r="DV2282" s="16"/>
      <c r="DW2282" s="16"/>
      <c r="DX2282" s="16"/>
      <c r="DY2282" s="16"/>
      <c r="DZ2282" s="16"/>
      <c r="EA2282" s="16"/>
      <c r="EB2282" s="16"/>
      <c r="EC2282" s="16"/>
      <c r="ED2282" s="16"/>
      <c r="EE2282" s="16"/>
      <c r="EF2282" s="16"/>
      <c r="EG2282" s="16"/>
      <c r="EH2282" s="16"/>
      <c r="EI2282" s="16"/>
      <c r="EJ2282" s="16"/>
      <c r="EK2282" s="16"/>
      <c r="EL2282" s="16"/>
      <c r="EM2282" s="16"/>
      <c r="EN2282" s="16"/>
      <c r="EO2282" s="16"/>
      <c r="EP2282" s="16"/>
      <c r="EQ2282" s="16"/>
      <c r="ER2282" s="16"/>
      <c r="ES2282" s="16"/>
      <c r="ET2282" s="16"/>
      <c r="EU2282" s="16"/>
      <c r="EV2282" s="16"/>
      <c r="EW2282" s="16"/>
      <c r="EX2282" s="16"/>
      <c r="EY2282" s="16"/>
      <c r="EZ2282" s="16"/>
      <c r="FA2282" s="16"/>
      <c r="FB2282" s="16"/>
      <c r="FC2282" s="16"/>
      <c r="FD2282" s="16"/>
      <c r="FE2282" s="16"/>
      <c r="FF2282" s="16"/>
      <c r="FG2282" s="16"/>
      <c r="FH2282" s="16"/>
      <c r="FI2282" s="16"/>
      <c r="FJ2282" s="16"/>
      <c r="FK2282" s="16"/>
      <c r="FL2282" s="16"/>
      <c r="FM2282" s="16"/>
      <c r="FN2282" s="16"/>
      <c r="FO2282" s="16"/>
      <c r="FP2282" s="16"/>
      <c r="FQ2282" s="16"/>
      <c r="FR2282" s="16"/>
      <c r="FS2282" s="16"/>
      <c r="FT2282" s="16"/>
      <c r="FU2282" s="16"/>
      <c r="FV2282" s="16"/>
      <c r="FW2282" s="16"/>
      <c r="FX2282" s="16"/>
      <c r="FY2282" s="16"/>
      <c r="FZ2282" s="16"/>
      <c r="GA2282" s="16"/>
      <c r="GB2282" s="16"/>
      <c r="GC2282" s="16"/>
      <c r="GD2282" s="16"/>
      <c r="GE2282" s="16"/>
      <c r="GF2282" s="16"/>
      <c r="GG2282" s="16"/>
      <c r="GH2282" s="16"/>
      <c r="GI2282" s="16"/>
      <c r="GJ2282" s="16"/>
      <c r="GK2282" s="16"/>
      <c r="GL2282" s="16"/>
      <c r="GM2282" s="16"/>
      <c r="GN2282" s="16"/>
      <c r="GO2282" s="16"/>
      <c r="GP2282" s="16"/>
      <c r="GQ2282" s="16"/>
      <c r="GR2282" s="16"/>
      <c r="GS2282" s="16"/>
      <c r="GT2282" s="16"/>
      <c r="GU2282" s="16"/>
      <c r="GV2282" s="16"/>
      <c r="GW2282" s="16"/>
      <c r="GX2282" s="16"/>
      <c r="GY2282" s="16"/>
      <c r="GZ2282" s="16"/>
      <c r="HA2282" s="16"/>
      <c r="HB2282" s="16"/>
      <c r="HC2282" s="16"/>
      <c r="HD2282" s="16"/>
      <c r="HE2282" s="16"/>
      <c r="HF2282" s="16"/>
      <c r="HG2282" s="16"/>
      <c r="HH2282" s="16"/>
      <c r="HI2282" s="16"/>
      <c r="HJ2282" s="16"/>
      <c r="HK2282" s="16"/>
      <c r="HL2282" s="16"/>
      <c r="HM2282" s="16"/>
      <c r="HN2282" s="16"/>
      <c r="HO2282" s="16"/>
      <c r="HP2282" s="16"/>
      <c r="HQ2282" s="16"/>
      <c r="HR2282" s="16"/>
      <c r="HS2282" s="16"/>
      <c r="HT2282" s="16"/>
      <c r="HU2282" s="16"/>
      <c r="HV2282" s="16"/>
      <c r="HW2282" s="16"/>
      <c r="HX2282" s="16"/>
      <c r="HY2282" s="16"/>
      <c r="HZ2282" s="16"/>
      <c r="IA2282" s="16"/>
      <c r="IB2282" s="16"/>
      <c r="IC2282" s="16"/>
      <c r="ID2282" s="16"/>
      <c r="IE2282" s="16"/>
      <c r="IF2282" s="16"/>
      <c r="IG2282" s="16"/>
      <c r="IH2282" s="16"/>
      <c r="II2282" s="16"/>
      <c r="IJ2282" s="16"/>
      <c r="IK2282" s="16"/>
      <c r="IL2282" s="16"/>
      <c r="IM2282" s="16"/>
      <c r="IN2282" s="16"/>
      <c r="IO2282" s="16"/>
      <c r="IP2282" s="16"/>
      <c r="IQ2282" s="16"/>
      <c r="IR2282" s="16"/>
      <c r="IS2282" s="16"/>
      <c r="IT2282" s="16"/>
      <c r="IU2282" s="16"/>
      <c r="IV2282" s="16"/>
      <c r="IW2282" s="16"/>
      <c r="IX2282" s="16"/>
      <c r="IY2282" s="16"/>
      <c r="IZ2282" s="16"/>
      <c r="JA2282" s="16"/>
      <c r="JB2282" s="16"/>
      <c r="JC2282" s="16"/>
      <c r="JD2282" s="16"/>
      <c r="JE2282" s="16"/>
      <c r="JF2282" s="16"/>
      <c r="JG2282" s="16"/>
      <c r="JH2282" s="16"/>
      <c r="JI2282" s="16"/>
      <c r="JJ2282" s="16"/>
      <c r="JK2282" s="16"/>
      <c r="JL2282" s="16"/>
      <c r="JM2282" s="16"/>
      <c r="JN2282" s="16"/>
      <c r="JO2282" s="16"/>
      <c r="JP2282" s="16"/>
      <c r="JQ2282" s="16"/>
      <c r="JR2282" s="16"/>
      <c r="JS2282" s="16"/>
      <c r="JT2282" s="16"/>
      <c r="JU2282" s="16"/>
      <c r="JV2282" s="16"/>
      <c r="JW2282" s="16"/>
      <c r="JX2282" s="16"/>
      <c r="JY2282" s="16"/>
      <c r="JZ2282" s="16"/>
      <c r="KA2282" s="16"/>
      <c r="KB2282" s="16"/>
      <c r="KC2282" s="16"/>
      <c r="KD2282" s="16"/>
      <c r="KE2282" s="16"/>
      <c r="KF2282" s="16"/>
      <c r="KG2282" s="16"/>
      <c r="KH2282" s="16"/>
      <c r="KI2282" s="16"/>
      <c r="KJ2282" s="16"/>
      <c r="KK2282" s="16"/>
      <c r="KL2282" s="16"/>
      <c r="KM2282" s="16"/>
      <c r="KN2282" s="16"/>
      <c r="KO2282" s="16"/>
      <c r="KP2282" s="16"/>
      <c r="KQ2282" s="16"/>
      <c r="KR2282" s="16"/>
      <c r="KS2282" s="16"/>
      <c r="KT2282" s="16"/>
      <c r="KU2282" s="16"/>
      <c r="KV2282" s="16"/>
      <c r="KW2282" s="16"/>
      <c r="KX2282" s="16"/>
      <c r="KY2282" s="16"/>
      <c r="KZ2282" s="16"/>
      <c r="LA2282" s="16"/>
      <c r="LB2282" s="16"/>
      <c r="LC2282" s="16"/>
      <c r="LD2282" s="16"/>
      <c r="LE2282" s="16"/>
      <c r="LF2282" s="16"/>
      <c r="LG2282" s="16"/>
      <c r="LH2282" s="16"/>
      <c r="LI2282" s="16"/>
      <c r="LJ2282" s="16"/>
      <c r="LK2282" s="16"/>
      <c r="LL2282" s="16"/>
      <c r="LM2282" s="16"/>
      <c r="LN2282" s="16"/>
      <c r="LO2282" s="16"/>
      <c r="LP2282" s="16"/>
      <c r="LQ2282" s="16"/>
      <c r="LR2282" s="16"/>
      <c r="LS2282" s="16"/>
      <c r="LT2282" s="16"/>
      <c r="LU2282" s="16"/>
      <c r="LV2282" s="16"/>
      <c r="LW2282" s="16"/>
      <c r="LX2282" s="16"/>
      <c r="LY2282" s="16"/>
      <c r="LZ2282" s="16"/>
      <c r="MA2282" s="16"/>
      <c r="MB2282" s="16"/>
      <c r="MC2282" s="16"/>
      <c r="MD2282" s="16"/>
      <c r="ME2282" s="16"/>
      <c r="MF2282" s="16"/>
      <c r="MG2282" s="16"/>
      <c r="MH2282" s="16"/>
      <c r="MI2282" s="16"/>
      <c r="MJ2282" s="16"/>
      <c r="MK2282" s="16"/>
      <c r="ML2282" s="16"/>
      <c r="MM2282" s="16"/>
      <c r="MN2282" s="16"/>
      <c r="MO2282" s="16"/>
      <c r="MP2282" s="16"/>
      <c r="MQ2282" s="16"/>
      <c r="MR2282" s="16"/>
      <c r="MS2282" s="16"/>
      <c r="MT2282" s="16"/>
      <c r="MU2282" s="16"/>
      <c r="MV2282" s="16"/>
      <c r="MW2282" s="16"/>
      <c r="MX2282" s="16"/>
      <c r="MY2282" s="16"/>
      <c r="MZ2282" s="16"/>
      <c r="NA2282" s="16"/>
      <c r="NB2282" s="16"/>
      <c r="NC2282" s="16"/>
      <c r="ND2282" s="16"/>
      <c r="NE2282" s="16"/>
      <c r="NF2282" s="16"/>
      <c r="NG2282" s="16"/>
      <c r="NH2282" s="16"/>
      <c r="NI2282" s="16"/>
      <c r="NJ2282" s="16"/>
      <c r="NK2282" s="16"/>
      <c r="NL2282" s="16"/>
      <c r="NM2282" s="16"/>
      <c r="NN2282" s="16"/>
      <c r="NO2282" s="16"/>
      <c r="NP2282" s="16"/>
      <c r="NQ2282" s="16"/>
      <c r="NR2282" s="16"/>
      <c r="NS2282" s="16"/>
      <c r="NT2282" s="16"/>
      <c r="NU2282" s="16"/>
      <c r="NV2282" s="16"/>
      <c r="NW2282" s="16"/>
      <c r="NX2282" s="16"/>
      <c r="NY2282" s="16"/>
      <c r="NZ2282" s="16"/>
      <c r="OA2282" s="16"/>
      <c r="OB2282" s="16"/>
      <c r="OC2282" s="16"/>
      <c r="OD2282" s="16"/>
      <c r="OE2282" s="16"/>
      <c r="OF2282" s="16"/>
      <c r="OG2282" s="16"/>
      <c r="OH2282" s="16"/>
      <c r="OI2282" s="16"/>
      <c r="OJ2282" s="16"/>
      <c r="OK2282" s="16"/>
      <c r="OL2282" s="16"/>
      <c r="OM2282" s="16"/>
      <c r="ON2282" s="16"/>
      <c r="OO2282" s="16"/>
      <c r="OP2282" s="16"/>
      <c r="OQ2282" s="16"/>
      <c r="OR2282" s="16"/>
      <c r="OS2282" s="16"/>
      <c r="OT2282" s="16"/>
      <c r="OU2282" s="16"/>
      <c r="OV2282" s="16"/>
      <c r="OW2282" s="16"/>
      <c r="OX2282" s="16"/>
      <c r="OY2282" s="16"/>
      <c r="OZ2282" s="16"/>
      <c r="PA2282" s="16"/>
      <c r="PB2282" s="16"/>
      <c r="PC2282" s="16"/>
      <c r="PD2282" s="16"/>
      <c r="PE2282" s="16"/>
      <c r="PF2282" s="16"/>
      <c r="PG2282" s="16"/>
      <c r="PH2282" s="16"/>
      <c r="PI2282" s="16"/>
      <c r="PJ2282" s="16"/>
      <c r="PK2282" s="16"/>
      <c r="PL2282" s="16"/>
      <c r="PM2282" s="16"/>
      <c r="PN2282" s="16"/>
      <c r="PO2282" s="16"/>
      <c r="PP2282" s="16"/>
      <c r="PQ2282" s="16"/>
      <c r="PR2282" s="16"/>
      <c r="PS2282" s="16"/>
      <c r="PT2282" s="16"/>
      <c r="PU2282" s="16"/>
      <c r="PV2282" s="16"/>
      <c r="PW2282" s="16"/>
      <c r="PX2282" s="16"/>
      <c r="PY2282" s="16"/>
      <c r="PZ2282" s="16"/>
      <c r="QA2282" s="16"/>
      <c r="QB2282" s="16"/>
      <c r="QC2282" s="16"/>
      <c r="QD2282" s="16"/>
      <c r="QE2282" s="16"/>
      <c r="QF2282" s="16"/>
      <c r="QG2282" s="16"/>
      <c r="QH2282" s="16"/>
      <c r="QI2282" s="16"/>
      <c r="QJ2282" s="16"/>
      <c r="QK2282" s="16"/>
      <c r="QL2282" s="16"/>
      <c r="QM2282" s="16"/>
      <c r="QN2282" s="16"/>
      <c r="QO2282" s="16"/>
      <c r="QP2282" s="16"/>
      <c r="QQ2282" s="16"/>
      <c r="QR2282" s="16"/>
      <c r="QS2282" s="16"/>
      <c r="QT2282" s="16"/>
      <c r="QU2282" s="16"/>
      <c r="QV2282" s="16"/>
      <c r="QW2282" s="16"/>
      <c r="QX2282" s="16"/>
      <c r="QY2282" s="16"/>
      <c r="QZ2282" s="16"/>
      <c r="RA2282" s="16"/>
      <c r="RB2282" s="16"/>
      <c r="RC2282" s="16"/>
      <c r="RD2282" s="16"/>
      <c r="RE2282" s="16"/>
      <c r="RF2282" s="16"/>
      <c r="RG2282" s="16"/>
      <c r="RH2282" s="16"/>
      <c r="RI2282" s="16"/>
      <c r="RJ2282" s="16"/>
      <c r="RK2282" s="16"/>
      <c r="RL2282" s="16"/>
      <c r="RM2282" s="16"/>
      <c r="RN2282" s="16"/>
      <c r="RO2282" s="16"/>
      <c r="RP2282" s="16"/>
      <c r="RQ2282" s="16"/>
      <c r="RR2282" s="16"/>
      <c r="RS2282" s="16"/>
      <c r="RT2282" s="16"/>
      <c r="RU2282" s="16"/>
      <c r="RV2282" s="16"/>
      <c r="RW2282" s="16"/>
      <c r="RX2282" s="16"/>
      <c r="RY2282" s="16"/>
      <c r="RZ2282" s="16"/>
      <c r="SA2282" s="16"/>
      <c r="SB2282" s="16"/>
      <c r="SC2282" s="16"/>
      <c r="SD2282" s="16"/>
      <c r="SE2282" s="16"/>
      <c r="SF2282" s="16"/>
      <c r="SG2282" s="16"/>
      <c r="SH2282" s="16"/>
      <c r="SI2282" s="16"/>
      <c r="SJ2282" s="16"/>
      <c r="SK2282" s="16"/>
      <c r="SL2282" s="16"/>
      <c r="SM2282" s="16"/>
      <c r="SN2282" s="16"/>
      <c r="SO2282" s="16"/>
      <c r="SP2282" s="16"/>
      <c r="SQ2282" s="16"/>
      <c r="SR2282" s="16"/>
      <c r="SS2282" s="16"/>
      <c r="ST2282" s="16"/>
      <c r="SU2282" s="16"/>
      <c r="SV2282" s="16"/>
      <c r="SW2282" s="16"/>
      <c r="SX2282" s="16"/>
      <c r="SY2282" s="16"/>
      <c r="SZ2282" s="16"/>
      <c r="TA2282" s="16"/>
      <c r="TB2282" s="16"/>
      <c r="TC2282" s="16"/>
      <c r="TD2282" s="16"/>
      <c r="TE2282" s="16"/>
      <c r="TF2282" s="16"/>
      <c r="TG2282" s="16"/>
      <c r="TH2282" s="16"/>
      <c r="TI2282" s="16"/>
      <c r="TJ2282" s="16"/>
      <c r="TK2282" s="16"/>
      <c r="TL2282" s="16"/>
      <c r="TM2282" s="16"/>
      <c r="TN2282" s="16"/>
      <c r="TO2282" s="16"/>
      <c r="TP2282" s="16"/>
      <c r="TQ2282" s="16"/>
      <c r="TR2282" s="16"/>
      <c r="TS2282" s="16"/>
      <c r="TT2282" s="16"/>
      <c r="TU2282" s="16"/>
      <c r="TV2282" s="16"/>
      <c r="TW2282" s="16"/>
      <c r="TX2282" s="16"/>
      <c r="TY2282" s="16"/>
      <c r="TZ2282" s="16"/>
      <c r="UA2282" s="16"/>
      <c r="UB2282" s="16"/>
      <c r="UC2282" s="16"/>
      <c r="UD2282" s="16"/>
      <c r="UE2282" s="16"/>
      <c r="UF2282" s="16"/>
      <c r="UG2282" s="16"/>
      <c r="UH2282" s="16"/>
      <c r="UI2282" s="16"/>
      <c r="UJ2282" s="16"/>
      <c r="UK2282" s="16"/>
      <c r="UL2282" s="16"/>
      <c r="UM2282" s="16"/>
      <c r="UN2282" s="16"/>
      <c r="UO2282" s="16"/>
      <c r="UP2282" s="16"/>
      <c r="UQ2282" s="16"/>
      <c r="UR2282" s="16"/>
      <c r="US2282" s="16"/>
      <c r="UT2282" s="16"/>
      <c r="UU2282" s="16"/>
      <c r="UV2282" s="16"/>
      <c r="UW2282" s="16"/>
      <c r="UX2282" s="16"/>
      <c r="UY2282" s="16"/>
      <c r="UZ2282" s="16"/>
      <c r="VA2282" s="16"/>
      <c r="VB2282" s="16"/>
      <c r="VC2282" s="16"/>
      <c r="VD2282" s="16"/>
      <c r="VE2282" s="16"/>
      <c r="VF2282" s="16"/>
      <c r="VG2282" s="16"/>
      <c r="VH2282" s="16"/>
      <c r="VI2282" s="16"/>
      <c r="VJ2282" s="16"/>
      <c r="VK2282" s="16"/>
      <c r="VL2282" s="16"/>
      <c r="VM2282" s="16"/>
      <c r="VN2282" s="16"/>
      <c r="VO2282" s="16"/>
      <c r="VP2282" s="16"/>
      <c r="VQ2282" s="16"/>
      <c r="VR2282" s="16"/>
      <c r="VS2282" s="16"/>
      <c r="VT2282" s="16"/>
      <c r="VU2282" s="16"/>
      <c r="VV2282" s="16"/>
      <c r="VW2282" s="16"/>
      <c r="VX2282" s="16"/>
      <c r="VY2282" s="16"/>
      <c r="VZ2282" s="16"/>
      <c r="WA2282" s="16"/>
      <c r="WB2282" s="16"/>
      <c r="WC2282" s="16"/>
      <c r="WD2282" s="16"/>
      <c r="WE2282" s="16"/>
      <c r="WF2282" s="16"/>
      <c r="WG2282" s="16"/>
      <c r="WH2282" s="16"/>
      <c r="WI2282" s="16"/>
      <c r="WJ2282" s="16"/>
      <c r="WK2282" s="16"/>
      <c r="WL2282" s="16"/>
      <c r="WM2282" s="16"/>
      <c r="WN2282" s="16"/>
      <c r="WO2282" s="16"/>
      <c r="WP2282" s="16"/>
      <c r="WQ2282" s="16"/>
      <c r="WR2282" s="16"/>
      <c r="WS2282" s="16"/>
      <c r="WT2282" s="16"/>
      <c r="WU2282" s="16"/>
      <c r="WV2282" s="16"/>
      <c r="WW2282" s="16"/>
      <c r="WX2282" s="16"/>
      <c r="WY2282" s="16"/>
      <c r="WZ2282" s="16"/>
      <c r="XA2282" s="16"/>
      <c r="XB2282" s="16"/>
      <c r="XC2282" s="16"/>
      <c r="XD2282" s="16"/>
      <c r="XE2282" s="16"/>
      <c r="XF2282" s="16"/>
      <c r="XG2282" s="16"/>
      <c r="XH2282" s="16"/>
      <c r="XI2282" s="16"/>
      <c r="XJ2282" s="16"/>
      <c r="XK2282" s="16"/>
      <c r="XL2282" s="16"/>
      <c r="XM2282" s="16"/>
      <c r="XN2282" s="16"/>
      <c r="XO2282" s="16"/>
      <c r="XP2282" s="16"/>
      <c r="XQ2282" s="16"/>
      <c r="XR2282" s="16"/>
      <c r="XS2282" s="16"/>
      <c r="XT2282" s="16"/>
      <c r="XU2282" s="16"/>
      <c r="XV2282" s="16"/>
      <c r="XW2282" s="16"/>
      <c r="XX2282" s="16"/>
      <c r="XY2282" s="16"/>
      <c r="XZ2282" s="16"/>
      <c r="YA2282" s="16"/>
      <c r="YB2282" s="16"/>
      <c r="YC2282" s="16"/>
      <c r="YD2282" s="16"/>
      <c r="YE2282" s="16"/>
      <c r="YF2282" s="16"/>
      <c r="YG2282" s="16"/>
      <c r="YH2282" s="16"/>
      <c r="YI2282" s="16"/>
      <c r="YJ2282" s="16"/>
      <c r="YK2282" s="16"/>
      <c r="YL2282" s="16"/>
      <c r="YM2282" s="16"/>
      <c r="YN2282" s="16"/>
      <c r="YO2282" s="16"/>
      <c r="YP2282" s="16"/>
      <c r="YQ2282" s="16"/>
      <c r="YR2282" s="16"/>
      <c r="YS2282" s="16"/>
      <c r="YT2282" s="16"/>
      <c r="YU2282" s="16"/>
      <c r="YV2282" s="16"/>
      <c r="YW2282" s="16"/>
      <c r="YX2282" s="16"/>
      <c r="YY2282" s="16"/>
      <c r="YZ2282" s="16"/>
      <c r="ZA2282" s="16"/>
      <c r="ZB2282" s="16"/>
      <c r="ZC2282" s="16"/>
      <c r="ZD2282" s="16"/>
      <c r="ZE2282" s="16"/>
      <c r="ZF2282" s="16"/>
      <c r="ZG2282" s="16"/>
      <c r="ZH2282" s="16"/>
      <c r="ZI2282" s="16"/>
      <c r="ZJ2282" s="16"/>
      <c r="ZK2282" s="16"/>
      <c r="ZL2282" s="16"/>
      <c r="ZM2282" s="16"/>
      <c r="ZN2282" s="16"/>
      <c r="ZO2282" s="16"/>
      <c r="ZP2282" s="16"/>
      <c r="ZQ2282" s="16"/>
      <c r="ZR2282" s="16"/>
      <c r="ZS2282" s="16"/>
      <c r="ZT2282" s="16"/>
      <c r="ZU2282" s="16"/>
      <c r="ZV2282" s="16"/>
      <c r="ZW2282" s="16"/>
      <c r="ZX2282" s="16"/>
      <c r="ZY2282" s="16"/>
      <c r="ZZ2282" s="16"/>
      <c r="AAA2282" s="16"/>
      <c r="AAB2282" s="16"/>
      <c r="AAC2282" s="16"/>
      <c r="AAD2282" s="16"/>
      <c r="AAE2282" s="16"/>
      <c r="AAF2282" s="16"/>
      <c r="AAG2282" s="16"/>
      <c r="AAH2282" s="16"/>
      <c r="AAI2282" s="16"/>
      <c r="AAJ2282" s="16"/>
      <c r="AAK2282" s="16"/>
      <c r="AAL2282" s="16"/>
      <c r="AAM2282" s="16"/>
      <c r="AAN2282" s="16"/>
      <c r="AAO2282" s="16"/>
      <c r="AAP2282" s="16"/>
      <c r="AAQ2282" s="16"/>
      <c r="AAR2282" s="16"/>
      <c r="AAS2282" s="16"/>
      <c r="AAT2282" s="16"/>
      <c r="AAU2282" s="16"/>
      <c r="AAV2282" s="16"/>
      <c r="AAW2282" s="16"/>
      <c r="AAX2282" s="16"/>
      <c r="AAY2282" s="16"/>
      <c r="AAZ2282" s="16"/>
      <c r="ABA2282" s="16"/>
      <c r="ABB2282" s="16"/>
      <c r="ABC2282" s="16"/>
      <c r="ABD2282" s="16"/>
      <c r="ABE2282" s="16"/>
      <c r="ABF2282" s="16"/>
      <c r="ABG2282" s="16"/>
      <c r="ABH2282" s="16"/>
      <c r="ABI2282" s="16"/>
      <c r="ABJ2282" s="16"/>
      <c r="ABK2282" s="16"/>
      <c r="ABL2282" s="16"/>
      <c r="ABM2282" s="16"/>
      <c r="ABN2282" s="16"/>
      <c r="ABO2282" s="16"/>
      <c r="ABP2282" s="16"/>
      <c r="ABQ2282" s="16"/>
      <c r="ABR2282" s="16"/>
      <c r="ABS2282" s="16"/>
      <c r="ABT2282" s="16"/>
      <c r="ABU2282" s="16"/>
      <c r="ABV2282" s="16"/>
      <c r="ABW2282" s="16"/>
      <c r="ABX2282" s="16"/>
      <c r="ABY2282" s="16"/>
      <c r="ABZ2282" s="16"/>
      <c r="ACA2282" s="16"/>
      <c r="ACB2282" s="16"/>
      <c r="ACC2282" s="16"/>
      <c r="ACD2282" s="16"/>
      <c r="ACE2282" s="16"/>
      <c r="ACF2282" s="16"/>
      <c r="ACG2282" s="16"/>
      <c r="ACH2282" s="16"/>
      <c r="ACI2282" s="16"/>
      <c r="ACJ2282" s="16"/>
      <c r="ACK2282" s="16"/>
      <c r="ACL2282" s="16"/>
      <c r="ACM2282" s="16"/>
      <c r="ACN2282" s="16"/>
      <c r="ACO2282" s="16"/>
      <c r="ACP2282" s="16"/>
      <c r="ACQ2282" s="16"/>
      <c r="ACR2282" s="16"/>
      <c r="ACS2282" s="16"/>
      <c r="ACT2282" s="16"/>
      <c r="ACU2282" s="16"/>
      <c r="ACV2282" s="16"/>
      <c r="ACW2282" s="16"/>
      <c r="ACX2282" s="16"/>
      <c r="ACY2282" s="16"/>
      <c r="ACZ2282" s="16"/>
      <c r="ADA2282" s="16"/>
      <c r="ADB2282" s="16"/>
      <c r="ADC2282" s="16"/>
      <c r="ADD2282" s="16"/>
      <c r="ADE2282" s="16"/>
      <c r="ADF2282" s="16"/>
      <c r="ADG2282" s="16"/>
      <c r="ADH2282" s="16"/>
      <c r="ADI2282" s="16"/>
      <c r="ADJ2282" s="16"/>
      <c r="ADK2282" s="16"/>
      <c r="ADL2282" s="16"/>
      <c r="ADM2282" s="16"/>
      <c r="ADN2282" s="16"/>
      <c r="ADO2282" s="16"/>
      <c r="ADP2282" s="16"/>
      <c r="ADQ2282" s="16"/>
      <c r="ADR2282" s="16"/>
      <c r="ADS2282" s="16"/>
      <c r="ADT2282" s="16"/>
      <c r="ADU2282" s="16"/>
      <c r="ADV2282" s="16"/>
      <c r="ADW2282" s="16"/>
      <c r="ADX2282" s="16"/>
      <c r="ADY2282" s="16"/>
      <c r="ADZ2282" s="16"/>
      <c r="AEA2282" s="16"/>
      <c r="AEB2282" s="16"/>
      <c r="AEC2282" s="16"/>
      <c r="AED2282" s="16"/>
      <c r="AEE2282" s="16"/>
      <c r="AEF2282" s="16"/>
      <c r="AEG2282" s="16"/>
      <c r="AEH2282" s="16"/>
      <c r="AEI2282" s="16"/>
      <c r="AEJ2282" s="16"/>
      <c r="AEK2282" s="16"/>
      <c r="AEL2282" s="16"/>
      <c r="AEM2282" s="16"/>
      <c r="AEN2282" s="16"/>
      <c r="AEO2282" s="16"/>
      <c r="AEP2282" s="16"/>
      <c r="AEQ2282" s="16"/>
      <c r="AER2282" s="16"/>
      <c r="AES2282" s="16"/>
      <c r="AET2282" s="16"/>
      <c r="AEU2282" s="16"/>
      <c r="AEV2282" s="16"/>
      <c r="AEW2282" s="16"/>
      <c r="AEX2282" s="16"/>
      <c r="AEY2282" s="16"/>
      <c r="AEZ2282" s="16"/>
      <c r="AFA2282" s="16"/>
      <c r="AFB2282" s="16"/>
      <c r="AFC2282" s="16"/>
      <c r="AFD2282" s="16"/>
      <c r="AFE2282" s="16"/>
      <c r="AFF2282" s="16"/>
      <c r="AFG2282" s="16"/>
      <c r="AFH2282" s="16"/>
      <c r="AFI2282" s="16"/>
      <c r="AFJ2282" s="16"/>
      <c r="AFK2282" s="16"/>
      <c r="AFL2282" s="16"/>
      <c r="AFM2282" s="16"/>
      <c r="AFN2282" s="16"/>
      <c r="AFO2282" s="16"/>
      <c r="AFP2282" s="16"/>
      <c r="AFQ2282" s="16"/>
      <c r="AFR2282" s="16"/>
      <c r="AFS2282" s="16"/>
      <c r="AFT2282" s="16"/>
      <c r="AFU2282" s="16"/>
      <c r="AFV2282" s="16"/>
      <c r="AFW2282" s="16"/>
      <c r="AFX2282" s="16"/>
      <c r="AFY2282" s="16"/>
      <c r="AFZ2282" s="16"/>
      <c r="AGA2282" s="16"/>
      <c r="AGB2282" s="16"/>
      <c r="AGC2282" s="16"/>
      <c r="AGD2282" s="16"/>
      <c r="AGE2282" s="16"/>
      <c r="AGF2282" s="16"/>
      <c r="AGG2282" s="16"/>
      <c r="AGH2282" s="16"/>
      <c r="AGI2282" s="16"/>
      <c r="AGJ2282" s="16"/>
      <c r="AGK2282" s="16"/>
      <c r="AGL2282" s="16"/>
      <c r="AGM2282" s="16"/>
      <c r="AGN2282" s="16"/>
      <c r="AGO2282" s="16"/>
      <c r="AGP2282" s="16"/>
      <c r="AGQ2282" s="16"/>
      <c r="AGR2282" s="16"/>
      <c r="AGS2282" s="16"/>
      <c r="AGT2282" s="16"/>
      <c r="AGU2282" s="16"/>
      <c r="AGV2282" s="16"/>
      <c r="AGW2282" s="16"/>
      <c r="AGX2282" s="16"/>
      <c r="AGY2282" s="16"/>
      <c r="AGZ2282" s="16"/>
      <c r="AHA2282" s="16"/>
      <c r="AHB2282" s="16"/>
      <c r="AHC2282" s="16"/>
      <c r="AHD2282" s="16"/>
      <c r="AHE2282" s="16"/>
      <c r="AHF2282" s="16"/>
      <c r="AHG2282" s="16"/>
      <c r="AHH2282" s="16"/>
      <c r="AHI2282" s="16"/>
      <c r="AHJ2282" s="16"/>
      <c r="AHK2282" s="16"/>
      <c r="AHL2282" s="16"/>
      <c r="AHM2282" s="16"/>
      <c r="AHN2282" s="16"/>
      <c r="AHO2282" s="16"/>
      <c r="AHP2282" s="16"/>
      <c r="AHQ2282" s="16"/>
      <c r="AHR2282" s="16"/>
      <c r="AHS2282" s="16"/>
      <c r="AHT2282" s="16"/>
      <c r="AHU2282" s="16"/>
      <c r="AHV2282" s="16"/>
      <c r="AHW2282" s="16"/>
      <c r="AHX2282" s="16"/>
      <c r="AHY2282" s="16"/>
      <c r="AHZ2282" s="16"/>
      <c r="AIA2282" s="16"/>
      <c r="AIB2282" s="16"/>
      <c r="AIC2282" s="16"/>
      <c r="AID2282" s="16"/>
      <c r="AIE2282" s="16"/>
      <c r="AIF2282" s="16"/>
      <c r="AIG2282" s="16"/>
      <c r="AIH2282" s="16"/>
      <c r="AII2282" s="16"/>
      <c r="AIJ2282" s="16"/>
      <c r="AIK2282" s="16"/>
      <c r="AIL2282" s="16"/>
      <c r="AIM2282" s="16"/>
      <c r="AIN2282" s="16"/>
      <c r="AIO2282" s="16"/>
      <c r="AIP2282" s="16"/>
      <c r="AIQ2282" s="16"/>
      <c r="AIR2282" s="16"/>
      <c r="AIS2282" s="16"/>
      <c r="AIT2282" s="16"/>
      <c r="AIU2282" s="16"/>
      <c r="AIV2282" s="16"/>
      <c r="AIW2282" s="16"/>
      <c r="AIX2282" s="16"/>
      <c r="AIY2282" s="16"/>
      <c r="AIZ2282" s="16"/>
      <c r="AJA2282" s="16"/>
      <c r="AJB2282" s="16"/>
      <c r="AJC2282" s="16"/>
      <c r="AJD2282" s="16"/>
      <c r="AJE2282" s="16"/>
      <c r="AJF2282" s="16"/>
      <c r="AJG2282" s="16"/>
      <c r="AJH2282" s="16"/>
      <c r="AJI2282" s="16"/>
      <c r="AJJ2282" s="16"/>
      <c r="AJK2282" s="16"/>
      <c r="AJL2282" s="16"/>
      <c r="AJM2282" s="16"/>
      <c r="AJN2282" s="16"/>
      <c r="AJO2282" s="16"/>
      <c r="AJP2282" s="16"/>
      <c r="AJQ2282" s="16"/>
      <c r="AJR2282" s="16"/>
      <c r="AJS2282" s="16"/>
      <c r="AJT2282" s="16"/>
      <c r="AJU2282" s="16"/>
      <c r="AJV2282" s="16"/>
      <c r="AJW2282" s="16"/>
      <c r="AJX2282" s="16"/>
      <c r="AJY2282" s="16"/>
      <c r="AJZ2282" s="16"/>
      <c r="AKA2282" s="16"/>
      <c r="AKB2282" s="16"/>
      <c r="AKC2282" s="16"/>
      <c r="AKD2282" s="16"/>
      <c r="AKE2282" s="16"/>
      <c r="AKF2282" s="16"/>
      <c r="AKG2282" s="16"/>
      <c r="AKH2282" s="16"/>
      <c r="AKI2282" s="16"/>
      <c r="AKJ2282" s="16"/>
      <c r="AKK2282" s="16"/>
      <c r="AKL2282" s="16"/>
      <c r="AKM2282" s="16"/>
      <c r="AKN2282" s="16"/>
      <c r="AKO2282" s="16"/>
      <c r="AKP2282" s="16"/>
      <c r="AKQ2282" s="16"/>
      <c r="AKR2282" s="16"/>
      <c r="AKS2282" s="16"/>
      <c r="AKT2282" s="16"/>
      <c r="AKU2282" s="16"/>
      <c r="AKV2282" s="16"/>
      <c r="AKW2282" s="16"/>
      <c r="AKX2282" s="16"/>
      <c r="AKY2282" s="16"/>
      <c r="AKZ2282" s="16"/>
      <c r="ALA2282" s="16"/>
      <c r="ALB2282" s="16"/>
      <c r="ALC2282" s="16"/>
      <c r="ALD2282" s="16"/>
      <c r="ALE2282" s="16"/>
      <c r="ALF2282" s="16"/>
      <c r="ALG2282" s="16"/>
      <c r="ALH2282" s="16"/>
      <c r="ALI2282" s="16"/>
      <c r="ALJ2282" s="16"/>
      <c r="ALK2282" s="16"/>
      <c r="ALL2282" s="16"/>
      <c r="ALM2282" s="16"/>
      <c r="ALN2282" s="16"/>
      <c r="ALO2282" s="16"/>
      <c r="ALP2282" s="16"/>
      <c r="ALQ2282" s="16"/>
      <c r="ALR2282" s="16"/>
      <c r="ALS2282" s="16"/>
      <c r="ALT2282" s="16"/>
      <c r="ALU2282" s="16"/>
      <c r="ALV2282" s="16"/>
      <c r="ALW2282" s="16"/>
      <c r="ALX2282" s="16"/>
      <c r="ALY2282" s="16"/>
      <c r="ALZ2282" s="16"/>
      <c r="AMA2282" s="16"/>
      <c r="AMB2282" s="16"/>
      <c r="AMC2282" s="16"/>
      <c r="AMD2282" s="16"/>
      <c r="AME2282" s="16"/>
      <c r="AMF2282" s="16"/>
      <c r="AMG2282" s="16"/>
      <c r="AMH2282" s="16"/>
      <c r="AMI2282" s="16"/>
      <c r="AMJ2282" s="16"/>
      <c r="AMK2282" s="16"/>
      <c r="AML2282" s="16"/>
      <c r="AMM2282" s="16"/>
      <c r="AMN2282" s="16"/>
      <c r="AMO2282" s="16"/>
      <c r="AMP2282" s="16"/>
      <c r="AMQ2282" s="16"/>
      <c r="AMR2282" s="16"/>
      <c r="AMS2282" s="16"/>
      <c r="AMT2282" s="16"/>
      <c r="AMU2282" s="16"/>
      <c r="AMV2282" s="16"/>
      <c r="AMW2282" s="16"/>
      <c r="AMX2282" s="16"/>
      <c r="AMY2282" s="16"/>
      <c r="AMZ2282" s="16"/>
      <c r="ANA2282" s="16"/>
      <c r="ANB2282" s="16"/>
      <c r="ANC2282" s="16"/>
      <c r="AND2282" s="16"/>
      <c r="ANE2282" s="16"/>
      <c r="ANF2282" s="16"/>
      <c r="ANG2282" s="16"/>
      <c r="ANH2282" s="16"/>
      <c r="ANI2282" s="16"/>
      <c r="ANJ2282" s="16"/>
      <c r="ANK2282" s="16"/>
      <c r="ANL2282" s="16"/>
      <c r="ANM2282" s="16"/>
      <c r="ANN2282" s="16"/>
      <c r="ANO2282" s="16"/>
      <c r="ANP2282" s="16"/>
      <c r="ANQ2282" s="16"/>
      <c r="ANR2282" s="16"/>
      <c r="ANS2282" s="16"/>
      <c r="ANT2282" s="16"/>
      <c r="ANU2282" s="16"/>
      <c r="ANV2282" s="16"/>
      <c r="ANW2282" s="16"/>
      <c r="ANX2282" s="16"/>
      <c r="ANY2282" s="16"/>
      <c r="ANZ2282" s="16"/>
      <c r="AOA2282" s="16"/>
      <c r="AOB2282" s="16"/>
      <c r="AOC2282" s="16"/>
      <c r="AOD2282" s="16"/>
      <c r="AOE2282" s="16"/>
      <c r="AOF2282" s="16"/>
      <c r="AOG2282" s="16"/>
      <c r="AOH2282" s="16"/>
      <c r="AOI2282" s="16"/>
      <c r="AOJ2282" s="16"/>
      <c r="AOK2282" s="16"/>
      <c r="AOL2282" s="16"/>
      <c r="AOM2282" s="16"/>
      <c r="AON2282" s="16"/>
      <c r="AOO2282" s="16"/>
      <c r="AOP2282" s="16"/>
      <c r="AOQ2282" s="16"/>
      <c r="AOR2282" s="16"/>
      <c r="AOS2282" s="16"/>
      <c r="AOT2282" s="16"/>
      <c r="AOU2282" s="16"/>
      <c r="AOV2282" s="16"/>
      <c r="AOW2282" s="16"/>
      <c r="AOX2282" s="16"/>
      <c r="AOY2282" s="16"/>
      <c r="AOZ2282" s="16"/>
      <c r="APA2282" s="16"/>
      <c r="APB2282" s="16"/>
      <c r="APC2282" s="16"/>
      <c r="APD2282" s="16"/>
      <c r="APE2282" s="16"/>
      <c r="APF2282" s="16"/>
      <c r="APG2282" s="16"/>
      <c r="APH2282" s="16"/>
      <c r="API2282" s="16"/>
      <c r="APJ2282" s="16"/>
      <c r="APK2282" s="16"/>
      <c r="APL2282" s="16"/>
      <c r="APM2282" s="16"/>
      <c r="APN2282" s="16"/>
      <c r="APO2282" s="16"/>
      <c r="APP2282" s="16"/>
      <c r="APQ2282" s="16"/>
      <c r="APR2282" s="16"/>
      <c r="APS2282" s="16"/>
      <c r="APT2282" s="16"/>
      <c r="APU2282" s="16"/>
      <c r="APV2282" s="16"/>
      <c r="APW2282" s="16"/>
      <c r="APX2282" s="16"/>
      <c r="APY2282" s="16"/>
      <c r="APZ2282" s="16"/>
      <c r="AQA2282" s="16"/>
      <c r="AQB2282" s="16"/>
      <c r="AQC2282" s="16"/>
      <c r="AQD2282" s="16"/>
      <c r="AQE2282" s="16"/>
      <c r="AQF2282" s="16"/>
      <c r="AQG2282" s="16"/>
      <c r="AQH2282" s="16"/>
      <c r="AQI2282" s="16"/>
      <c r="AQJ2282" s="16"/>
      <c r="AQK2282" s="16"/>
      <c r="AQL2282" s="16"/>
      <c r="AQM2282" s="16"/>
      <c r="AQN2282" s="16"/>
      <c r="AQO2282" s="16"/>
      <c r="AQP2282" s="16"/>
      <c r="AQQ2282" s="16"/>
      <c r="AQR2282" s="16"/>
      <c r="AQS2282" s="16"/>
      <c r="AQT2282" s="16"/>
      <c r="AQU2282" s="16"/>
      <c r="AQV2282" s="16"/>
      <c r="AQW2282" s="16"/>
      <c r="AQX2282" s="16"/>
      <c r="AQY2282" s="16"/>
      <c r="AQZ2282" s="16"/>
      <c r="ARA2282" s="16"/>
      <c r="ARB2282" s="16"/>
      <c r="ARC2282" s="16"/>
      <c r="ARD2282" s="16"/>
      <c r="ARE2282" s="16"/>
      <c r="ARF2282" s="16"/>
      <c r="ARG2282" s="16"/>
      <c r="ARH2282" s="16"/>
      <c r="ARI2282" s="16"/>
      <c r="ARJ2282" s="16"/>
      <c r="ARK2282" s="16"/>
      <c r="ARL2282" s="16"/>
      <c r="ARM2282" s="16"/>
      <c r="ARN2282" s="16"/>
      <c r="ARO2282" s="16"/>
      <c r="ARP2282" s="16"/>
      <c r="ARQ2282" s="16"/>
      <c r="ARR2282" s="16"/>
      <c r="ARS2282" s="16"/>
      <c r="ART2282" s="16"/>
      <c r="ARU2282" s="16"/>
      <c r="ARV2282" s="16"/>
      <c r="ARW2282" s="16"/>
      <c r="ARX2282" s="16"/>
      <c r="ARY2282" s="16"/>
      <c r="ARZ2282" s="16"/>
      <c r="ASA2282" s="16"/>
      <c r="ASB2282" s="16"/>
      <c r="ASC2282" s="16"/>
      <c r="ASD2282" s="16"/>
      <c r="ASE2282" s="16"/>
      <c r="ASF2282" s="16"/>
      <c r="ASG2282" s="16"/>
      <c r="ASH2282" s="16"/>
      <c r="ASI2282" s="16"/>
      <c r="ASJ2282" s="16"/>
      <c r="ASK2282" s="16"/>
      <c r="ASL2282" s="16"/>
      <c r="ASM2282" s="16"/>
      <c r="ASN2282" s="16"/>
      <c r="ASO2282" s="16"/>
      <c r="ASP2282" s="16"/>
      <c r="ASQ2282" s="16"/>
      <c r="ASR2282" s="16"/>
      <c r="ASS2282" s="16"/>
      <c r="AST2282" s="16"/>
      <c r="ASU2282" s="16"/>
      <c r="ASV2282" s="16"/>
      <c r="ASW2282" s="16"/>
      <c r="ASX2282" s="16"/>
      <c r="ASY2282" s="16"/>
      <c r="ASZ2282" s="16"/>
      <c r="ATA2282" s="16"/>
      <c r="ATB2282" s="16"/>
      <c r="ATC2282" s="16"/>
      <c r="ATD2282" s="16"/>
      <c r="ATE2282" s="16"/>
      <c r="ATF2282" s="16"/>
      <c r="ATG2282" s="16"/>
      <c r="ATH2282" s="16"/>
      <c r="ATI2282" s="16"/>
      <c r="ATJ2282" s="16"/>
      <c r="ATK2282" s="16"/>
      <c r="ATL2282" s="16"/>
      <c r="ATM2282" s="16"/>
      <c r="ATN2282" s="16"/>
      <c r="ATO2282" s="16"/>
      <c r="ATP2282" s="16"/>
      <c r="ATQ2282" s="16"/>
      <c r="ATR2282" s="16"/>
      <c r="ATS2282" s="16"/>
      <c r="ATT2282" s="16"/>
      <c r="ATU2282" s="16"/>
      <c r="ATV2282" s="16"/>
      <c r="ATW2282" s="16"/>
      <c r="ATX2282" s="16"/>
    </row>
    <row r="2283" spans="1:1220" s="19" customFormat="1" ht="25.5" x14ac:dyDescent="0.25">
      <c r="A2283" s="6">
        <v>3009</v>
      </c>
      <c r="B2283" s="6" t="s">
        <v>5230</v>
      </c>
      <c r="C2283" s="7" t="s">
        <v>5231</v>
      </c>
      <c r="D2283" s="8" t="s">
        <v>479</v>
      </c>
      <c r="E2283" s="8" t="s">
        <v>5232</v>
      </c>
      <c r="F2283" s="8"/>
      <c r="G2283" s="8">
        <v>1979</v>
      </c>
      <c r="H2283" s="8">
        <v>1</v>
      </c>
      <c r="I2283" s="8" t="s">
        <v>18</v>
      </c>
      <c r="J2283" s="8" t="s">
        <v>43</v>
      </c>
      <c r="K2283" s="8">
        <v>44</v>
      </c>
      <c r="L2283" s="8"/>
      <c r="M2283" s="10"/>
      <c r="N2283" s="10"/>
      <c r="O2283" s="10"/>
      <c r="P2283" s="11"/>
      <c r="Q2283" s="16"/>
      <c r="R2283" s="16"/>
      <c r="S2283" s="16"/>
      <c r="T2283" s="16"/>
      <c r="U2283" s="16"/>
      <c r="V2283" s="16"/>
      <c r="W2283" s="16"/>
      <c r="X2283" s="16"/>
      <c r="Y2283" s="16"/>
      <c r="Z2283" s="16"/>
      <c r="AA2283" s="16"/>
      <c r="AB2283" s="16"/>
      <c r="AC2283" s="16"/>
      <c r="AD2283" s="16"/>
      <c r="AE2283" s="16"/>
      <c r="AF2283" s="16"/>
      <c r="AG2283" s="16"/>
      <c r="AH2283" s="16"/>
      <c r="AI2283" s="16"/>
      <c r="AJ2283" s="16"/>
      <c r="AK2283" s="16"/>
      <c r="AL2283" s="16"/>
      <c r="AM2283" s="16"/>
      <c r="AN2283" s="16"/>
      <c r="AO2283" s="16"/>
      <c r="AP2283" s="16"/>
      <c r="AQ2283" s="16"/>
      <c r="AR2283" s="16"/>
      <c r="AS2283" s="16"/>
      <c r="AT2283" s="16"/>
      <c r="AU2283" s="16"/>
      <c r="AV2283" s="16"/>
      <c r="AW2283" s="16"/>
      <c r="AX2283" s="16"/>
      <c r="AY2283" s="16"/>
      <c r="AZ2283" s="16"/>
      <c r="BA2283" s="16"/>
      <c r="BB2283" s="16"/>
      <c r="BC2283" s="16"/>
      <c r="BD2283" s="16"/>
      <c r="BE2283" s="16"/>
      <c r="BF2283" s="16"/>
      <c r="BG2283" s="16"/>
      <c r="BH2283" s="16"/>
      <c r="BI2283" s="16"/>
      <c r="BJ2283" s="16"/>
      <c r="BK2283" s="16"/>
      <c r="BL2283" s="16"/>
      <c r="BM2283" s="16"/>
      <c r="BN2283" s="16"/>
      <c r="BO2283" s="16"/>
      <c r="BP2283" s="16"/>
      <c r="BQ2283" s="16"/>
      <c r="BR2283" s="16"/>
      <c r="BS2283" s="16"/>
      <c r="BT2283" s="16"/>
      <c r="BU2283" s="16"/>
      <c r="BV2283" s="16"/>
      <c r="BW2283" s="16"/>
      <c r="BX2283" s="16"/>
      <c r="BY2283" s="16"/>
      <c r="BZ2283" s="16"/>
      <c r="CA2283" s="16"/>
      <c r="CB2283" s="16"/>
      <c r="CC2283" s="16"/>
      <c r="CD2283" s="16"/>
      <c r="CE2283" s="16"/>
      <c r="CF2283" s="16"/>
      <c r="CG2283" s="16"/>
      <c r="CH2283" s="16"/>
      <c r="CI2283" s="16"/>
      <c r="CJ2283" s="16"/>
      <c r="CK2283" s="16"/>
      <c r="CL2283" s="16"/>
      <c r="CM2283" s="16"/>
      <c r="CN2283" s="16"/>
      <c r="CO2283" s="16"/>
      <c r="CP2283" s="16"/>
      <c r="CQ2283" s="16"/>
      <c r="CR2283" s="16"/>
      <c r="CS2283" s="16"/>
      <c r="CT2283" s="16"/>
      <c r="CU2283" s="16"/>
      <c r="CV2283" s="16"/>
      <c r="CW2283" s="16"/>
      <c r="CX2283" s="16"/>
      <c r="CY2283" s="16"/>
      <c r="CZ2283" s="16"/>
      <c r="DA2283" s="16"/>
      <c r="DB2283" s="16"/>
      <c r="DC2283" s="16"/>
      <c r="DD2283" s="16"/>
      <c r="DE2283" s="16"/>
      <c r="DF2283" s="16"/>
      <c r="DG2283" s="16"/>
      <c r="DH2283" s="16"/>
      <c r="DI2283" s="16"/>
      <c r="DJ2283" s="16"/>
      <c r="DK2283" s="16"/>
      <c r="DL2283" s="16"/>
      <c r="DM2283" s="16"/>
      <c r="DN2283" s="16"/>
      <c r="DO2283" s="16"/>
      <c r="DP2283" s="16"/>
      <c r="DQ2283" s="16"/>
      <c r="DR2283" s="16"/>
      <c r="DS2283" s="16"/>
      <c r="DT2283" s="16"/>
      <c r="DU2283" s="16"/>
      <c r="DV2283" s="16"/>
      <c r="DW2283" s="16"/>
      <c r="DX2283" s="16"/>
      <c r="DY2283" s="16"/>
      <c r="DZ2283" s="16"/>
      <c r="EA2283" s="16"/>
      <c r="EB2283" s="16"/>
      <c r="EC2283" s="16"/>
      <c r="ED2283" s="16"/>
      <c r="EE2283" s="16"/>
      <c r="EF2283" s="16"/>
      <c r="EG2283" s="16"/>
      <c r="EH2283" s="16"/>
      <c r="EI2283" s="16"/>
      <c r="EJ2283" s="16"/>
      <c r="EK2283" s="16"/>
      <c r="EL2283" s="16"/>
      <c r="EM2283" s="16"/>
      <c r="EN2283" s="16"/>
      <c r="EO2283" s="16"/>
      <c r="EP2283" s="16"/>
      <c r="EQ2283" s="16"/>
      <c r="ER2283" s="16"/>
      <c r="ES2283" s="16"/>
      <c r="ET2283" s="16"/>
      <c r="EU2283" s="16"/>
      <c r="EV2283" s="16"/>
      <c r="EW2283" s="16"/>
      <c r="EX2283" s="16"/>
      <c r="EY2283" s="16"/>
      <c r="EZ2283" s="16"/>
      <c r="FA2283" s="16"/>
      <c r="FB2283" s="16"/>
      <c r="FC2283" s="16"/>
      <c r="FD2283" s="16"/>
      <c r="FE2283" s="16"/>
      <c r="FF2283" s="16"/>
      <c r="FG2283" s="16"/>
      <c r="FH2283" s="16"/>
      <c r="FI2283" s="16"/>
      <c r="FJ2283" s="16"/>
      <c r="FK2283" s="16"/>
      <c r="FL2283" s="16"/>
      <c r="FM2283" s="16"/>
      <c r="FN2283" s="16"/>
      <c r="FO2283" s="16"/>
      <c r="FP2283" s="16"/>
      <c r="FQ2283" s="16"/>
      <c r="FR2283" s="16"/>
      <c r="FS2283" s="16"/>
      <c r="FT2283" s="16"/>
      <c r="FU2283" s="16"/>
      <c r="FV2283" s="16"/>
      <c r="FW2283" s="16"/>
      <c r="FX2283" s="16"/>
      <c r="FY2283" s="16"/>
      <c r="FZ2283" s="16"/>
      <c r="GA2283" s="16"/>
      <c r="GB2283" s="16"/>
      <c r="GC2283" s="16"/>
      <c r="GD2283" s="16"/>
      <c r="GE2283" s="16"/>
      <c r="GF2283" s="16"/>
      <c r="GG2283" s="16"/>
      <c r="GH2283" s="16"/>
      <c r="GI2283" s="16"/>
      <c r="GJ2283" s="16"/>
      <c r="GK2283" s="16"/>
      <c r="GL2283" s="16"/>
      <c r="GM2283" s="16"/>
      <c r="GN2283" s="16"/>
      <c r="GO2283" s="16"/>
      <c r="GP2283" s="16"/>
      <c r="GQ2283" s="16"/>
      <c r="GR2283" s="16"/>
      <c r="GS2283" s="16"/>
      <c r="GT2283" s="16"/>
      <c r="GU2283" s="16"/>
      <c r="GV2283" s="16"/>
      <c r="GW2283" s="16"/>
      <c r="GX2283" s="16"/>
      <c r="GY2283" s="16"/>
      <c r="GZ2283" s="16"/>
      <c r="HA2283" s="16"/>
      <c r="HB2283" s="16"/>
      <c r="HC2283" s="16"/>
      <c r="HD2283" s="16"/>
      <c r="HE2283" s="16"/>
      <c r="HF2283" s="16"/>
      <c r="HG2283" s="16"/>
      <c r="HH2283" s="16"/>
      <c r="HI2283" s="16"/>
      <c r="HJ2283" s="16"/>
      <c r="HK2283" s="16"/>
      <c r="HL2283" s="16"/>
      <c r="HM2283" s="16"/>
      <c r="HN2283" s="16"/>
      <c r="HO2283" s="16"/>
      <c r="HP2283" s="16"/>
      <c r="HQ2283" s="16"/>
      <c r="HR2283" s="16"/>
      <c r="HS2283" s="16"/>
      <c r="HT2283" s="16"/>
      <c r="HU2283" s="16"/>
      <c r="HV2283" s="16"/>
      <c r="HW2283" s="16"/>
      <c r="HX2283" s="16"/>
      <c r="HY2283" s="16"/>
      <c r="HZ2283" s="16"/>
      <c r="IA2283" s="16"/>
      <c r="IB2283" s="16"/>
      <c r="IC2283" s="16"/>
      <c r="ID2283" s="16"/>
      <c r="IE2283" s="16"/>
      <c r="IF2283" s="16"/>
      <c r="IG2283" s="16"/>
      <c r="IH2283" s="16"/>
      <c r="II2283" s="16"/>
      <c r="IJ2283" s="16"/>
      <c r="IK2283" s="16"/>
      <c r="IL2283" s="16"/>
      <c r="IM2283" s="16"/>
      <c r="IN2283" s="16"/>
      <c r="IO2283" s="16"/>
      <c r="IP2283" s="16"/>
      <c r="IQ2283" s="16"/>
      <c r="IR2283" s="16"/>
      <c r="IS2283" s="16"/>
      <c r="IT2283" s="16"/>
      <c r="IU2283" s="16"/>
      <c r="IV2283" s="16"/>
      <c r="IW2283" s="16"/>
      <c r="IX2283" s="16"/>
      <c r="IY2283" s="16"/>
      <c r="IZ2283" s="16"/>
      <c r="JA2283" s="16"/>
      <c r="JB2283" s="16"/>
      <c r="JC2283" s="16"/>
      <c r="JD2283" s="16"/>
      <c r="JE2283" s="16"/>
      <c r="JF2283" s="16"/>
      <c r="JG2283" s="16"/>
      <c r="JH2283" s="16"/>
      <c r="JI2283" s="16"/>
      <c r="JJ2283" s="16"/>
      <c r="JK2283" s="16"/>
      <c r="JL2283" s="16"/>
      <c r="JM2283" s="16"/>
      <c r="JN2283" s="16"/>
      <c r="JO2283" s="16"/>
      <c r="JP2283" s="16"/>
      <c r="JQ2283" s="16"/>
      <c r="JR2283" s="16"/>
      <c r="JS2283" s="16"/>
      <c r="JT2283" s="16"/>
      <c r="JU2283" s="16"/>
      <c r="JV2283" s="16"/>
      <c r="JW2283" s="16"/>
      <c r="JX2283" s="16"/>
      <c r="JY2283" s="16"/>
      <c r="JZ2283" s="16"/>
      <c r="KA2283" s="16"/>
      <c r="KB2283" s="16"/>
      <c r="KC2283" s="16"/>
      <c r="KD2283" s="16"/>
      <c r="KE2283" s="16"/>
      <c r="KF2283" s="16"/>
      <c r="KG2283" s="16"/>
      <c r="KH2283" s="16"/>
      <c r="KI2283" s="16"/>
      <c r="KJ2283" s="16"/>
      <c r="KK2283" s="16"/>
      <c r="KL2283" s="16"/>
      <c r="KM2283" s="16"/>
      <c r="KN2283" s="16"/>
      <c r="KO2283" s="16"/>
      <c r="KP2283" s="16"/>
      <c r="KQ2283" s="16"/>
      <c r="KR2283" s="16"/>
      <c r="KS2283" s="16"/>
      <c r="KT2283" s="16"/>
      <c r="KU2283" s="16"/>
      <c r="KV2283" s="16"/>
      <c r="KW2283" s="16"/>
      <c r="KX2283" s="16"/>
      <c r="KY2283" s="16"/>
      <c r="KZ2283" s="16"/>
      <c r="LA2283" s="16"/>
      <c r="LB2283" s="16"/>
      <c r="LC2283" s="16"/>
      <c r="LD2283" s="16"/>
      <c r="LE2283" s="16"/>
      <c r="LF2283" s="16"/>
      <c r="LG2283" s="16"/>
      <c r="LH2283" s="16"/>
      <c r="LI2283" s="16"/>
      <c r="LJ2283" s="16"/>
      <c r="LK2283" s="16"/>
      <c r="LL2283" s="16"/>
      <c r="LM2283" s="16"/>
      <c r="LN2283" s="16"/>
      <c r="LO2283" s="16"/>
      <c r="LP2283" s="16"/>
      <c r="LQ2283" s="16"/>
      <c r="LR2283" s="16"/>
      <c r="LS2283" s="16"/>
      <c r="LT2283" s="16"/>
      <c r="LU2283" s="16"/>
      <c r="LV2283" s="16"/>
      <c r="LW2283" s="16"/>
      <c r="LX2283" s="16"/>
      <c r="LY2283" s="16"/>
      <c r="LZ2283" s="16"/>
      <c r="MA2283" s="16"/>
      <c r="MB2283" s="16"/>
      <c r="MC2283" s="16"/>
      <c r="MD2283" s="16"/>
      <c r="ME2283" s="16"/>
      <c r="MF2283" s="16"/>
      <c r="MG2283" s="16"/>
      <c r="MH2283" s="16"/>
      <c r="MI2283" s="16"/>
      <c r="MJ2283" s="16"/>
      <c r="MK2283" s="16"/>
      <c r="ML2283" s="16"/>
      <c r="MM2283" s="16"/>
      <c r="MN2283" s="16"/>
      <c r="MO2283" s="16"/>
      <c r="MP2283" s="16"/>
      <c r="MQ2283" s="16"/>
      <c r="MR2283" s="16"/>
      <c r="MS2283" s="16"/>
      <c r="MT2283" s="16"/>
      <c r="MU2283" s="16"/>
      <c r="MV2283" s="16"/>
      <c r="MW2283" s="16"/>
      <c r="MX2283" s="16"/>
      <c r="MY2283" s="16"/>
      <c r="MZ2283" s="16"/>
      <c r="NA2283" s="16"/>
      <c r="NB2283" s="16"/>
      <c r="NC2283" s="16"/>
      <c r="ND2283" s="16"/>
      <c r="NE2283" s="16"/>
      <c r="NF2283" s="16"/>
      <c r="NG2283" s="16"/>
      <c r="NH2283" s="16"/>
      <c r="NI2283" s="16"/>
      <c r="NJ2283" s="16"/>
      <c r="NK2283" s="16"/>
      <c r="NL2283" s="16"/>
      <c r="NM2283" s="16"/>
      <c r="NN2283" s="16"/>
      <c r="NO2283" s="16"/>
      <c r="NP2283" s="16"/>
      <c r="NQ2283" s="16"/>
      <c r="NR2283" s="16"/>
      <c r="NS2283" s="16"/>
      <c r="NT2283" s="16"/>
      <c r="NU2283" s="16"/>
      <c r="NV2283" s="16"/>
      <c r="NW2283" s="16"/>
      <c r="NX2283" s="16"/>
      <c r="NY2283" s="16"/>
      <c r="NZ2283" s="16"/>
      <c r="OA2283" s="16"/>
      <c r="OB2283" s="16"/>
      <c r="OC2283" s="16"/>
      <c r="OD2283" s="16"/>
      <c r="OE2283" s="16"/>
      <c r="OF2283" s="16"/>
      <c r="OG2283" s="16"/>
      <c r="OH2283" s="16"/>
      <c r="OI2283" s="16"/>
      <c r="OJ2283" s="16"/>
      <c r="OK2283" s="16"/>
      <c r="OL2283" s="16"/>
      <c r="OM2283" s="16"/>
      <c r="ON2283" s="16"/>
      <c r="OO2283" s="16"/>
      <c r="OP2283" s="16"/>
      <c r="OQ2283" s="16"/>
      <c r="OR2283" s="16"/>
      <c r="OS2283" s="16"/>
      <c r="OT2283" s="16"/>
      <c r="OU2283" s="16"/>
      <c r="OV2283" s="16"/>
      <c r="OW2283" s="16"/>
      <c r="OX2283" s="16"/>
      <c r="OY2283" s="16"/>
      <c r="OZ2283" s="16"/>
      <c r="PA2283" s="16"/>
      <c r="PB2283" s="16"/>
      <c r="PC2283" s="16"/>
      <c r="PD2283" s="16"/>
      <c r="PE2283" s="16"/>
      <c r="PF2283" s="16"/>
      <c r="PG2283" s="16"/>
      <c r="PH2283" s="16"/>
      <c r="PI2283" s="16"/>
      <c r="PJ2283" s="16"/>
      <c r="PK2283" s="16"/>
      <c r="PL2283" s="16"/>
      <c r="PM2283" s="16"/>
      <c r="PN2283" s="16"/>
      <c r="PO2283" s="16"/>
      <c r="PP2283" s="16"/>
      <c r="PQ2283" s="16"/>
      <c r="PR2283" s="16"/>
      <c r="PS2283" s="16"/>
      <c r="PT2283" s="16"/>
      <c r="PU2283" s="16"/>
      <c r="PV2283" s="16"/>
      <c r="PW2283" s="16"/>
      <c r="PX2283" s="16"/>
      <c r="PY2283" s="16"/>
      <c r="PZ2283" s="16"/>
      <c r="QA2283" s="16"/>
      <c r="QB2283" s="16"/>
      <c r="QC2283" s="16"/>
      <c r="QD2283" s="16"/>
      <c r="QE2283" s="16"/>
      <c r="QF2283" s="16"/>
      <c r="QG2283" s="16"/>
      <c r="QH2283" s="16"/>
      <c r="QI2283" s="16"/>
      <c r="QJ2283" s="16"/>
      <c r="QK2283" s="16"/>
      <c r="QL2283" s="16"/>
      <c r="QM2283" s="16"/>
      <c r="QN2283" s="16"/>
      <c r="QO2283" s="16"/>
      <c r="QP2283" s="16"/>
      <c r="QQ2283" s="16"/>
      <c r="QR2283" s="16"/>
      <c r="QS2283" s="16"/>
      <c r="QT2283" s="16"/>
      <c r="QU2283" s="16"/>
      <c r="QV2283" s="16"/>
      <c r="QW2283" s="16"/>
      <c r="QX2283" s="16"/>
      <c r="QY2283" s="16"/>
      <c r="QZ2283" s="16"/>
      <c r="RA2283" s="16"/>
      <c r="RB2283" s="16"/>
      <c r="RC2283" s="16"/>
      <c r="RD2283" s="16"/>
      <c r="RE2283" s="16"/>
      <c r="RF2283" s="16"/>
      <c r="RG2283" s="16"/>
      <c r="RH2283" s="16"/>
      <c r="RI2283" s="16"/>
      <c r="RJ2283" s="16"/>
      <c r="RK2283" s="16"/>
      <c r="RL2283" s="16"/>
      <c r="RM2283" s="16"/>
      <c r="RN2283" s="16"/>
      <c r="RO2283" s="16"/>
      <c r="RP2283" s="16"/>
      <c r="RQ2283" s="16"/>
      <c r="RR2283" s="16"/>
      <c r="RS2283" s="16"/>
      <c r="RT2283" s="16"/>
      <c r="RU2283" s="16"/>
      <c r="RV2283" s="16"/>
      <c r="RW2283" s="16"/>
      <c r="RX2283" s="16"/>
      <c r="RY2283" s="16"/>
      <c r="RZ2283" s="16"/>
      <c r="SA2283" s="16"/>
      <c r="SB2283" s="16"/>
      <c r="SC2283" s="16"/>
      <c r="SD2283" s="16"/>
      <c r="SE2283" s="16"/>
      <c r="SF2283" s="16"/>
      <c r="SG2283" s="16"/>
      <c r="SH2283" s="16"/>
      <c r="SI2283" s="16"/>
      <c r="SJ2283" s="16"/>
      <c r="SK2283" s="16"/>
      <c r="SL2283" s="16"/>
      <c r="SM2283" s="16"/>
      <c r="SN2283" s="16"/>
      <c r="SO2283" s="16"/>
      <c r="SP2283" s="16"/>
      <c r="SQ2283" s="16"/>
      <c r="SR2283" s="16"/>
      <c r="SS2283" s="16"/>
      <c r="ST2283" s="16"/>
      <c r="SU2283" s="16"/>
      <c r="SV2283" s="16"/>
      <c r="SW2283" s="16"/>
      <c r="SX2283" s="16"/>
      <c r="SY2283" s="16"/>
      <c r="SZ2283" s="16"/>
      <c r="TA2283" s="16"/>
      <c r="TB2283" s="16"/>
      <c r="TC2283" s="16"/>
      <c r="TD2283" s="16"/>
      <c r="TE2283" s="16"/>
      <c r="TF2283" s="16"/>
      <c r="TG2283" s="16"/>
      <c r="TH2283" s="16"/>
      <c r="TI2283" s="16"/>
      <c r="TJ2283" s="16"/>
      <c r="TK2283" s="16"/>
      <c r="TL2283" s="16"/>
      <c r="TM2283" s="16"/>
      <c r="TN2283" s="16"/>
      <c r="TO2283" s="16"/>
      <c r="TP2283" s="16"/>
      <c r="TQ2283" s="16"/>
      <c r="TR2283" s="16"/>
      <c r="TS2283" s="16"/>
      <c r="TT2283" s="16"/>
      <c r="TU2283" s="16"/>
      <c r="TV2283" s="16"/>
      <c r="TW2283" s="16"/>
      <c r="TX2283" s="16"/>
      <c r="TY2283" s="16"/>
      <c r="TZ2283" s="16"/>
      <c r="UA2283" s="16"/>
      <c r="UB2283" s="16"/>
      <c r="UC2283" s="16"/>
      <c r="UD2283" s="16"/>
      <c r="UE2283" s="16"/>
      <c r="UF2283" s="16"/>
      <c r="UG2283" s="16"/>
      <c r="UH2283" s="16"/>
      <c r="UI2283" s="16"/>
      <c r="UJ2283" s="16"/>
      <c r="UK2283" s="16"/>
      <c r="UL2283" s="16"/>
      <c r="UM2283" s="16"/>
      <c r="UN2283" s="16"/>
      <c r="UO2283" s="16"/>
      <c r="UP2283" s="16"/>
      <c r="UQ2283" s="16"/>
      <c r="UR2283" s="16"/>
      <c r="US2283" s="16"/>
      <c r="UT2283" s="16"/>
      <c r="UU2283" s="16"/>
      <c r="UV2283" s="16"/>
      <c r="UW2283" s="16"/>
      <c r="UX2283" s="16"/>
      <c r="UY2283" s="16"/>
      <c r="UZ2283" s="16"/>
      <c r="VA2283" s="16"/>
      <c r="VB2283" s="16"/>
      <c r="VC2283" s="16"/>
      <c r="VD2283" s="16"/>
      <c r="VE2283" s="16"/>
      <c r="VF2283" s="16"/>
      <c r="VG2283" s="16"/>
      <c r="VH2283" s="16"/>
      <c r="VI2283" s="16"/>
      <c r="VJ2283" s="16"/>
      <c r="VK2283" s="16"/>
      <c r="VL2283" s="16"/>
      <c r="VM2283" s="16"/>
      <c r="VN2283" s="16"/>
      <c r="VO2283" s="16"/>
      <c r="VP2283" s="16"/>
      <c r="VQ2283" s="16"/>
      <c r="VR2283" s="16"/>
      <c r="VS2283" s="16"/>
      <c r="VT2283" s="16"/>
      <c r="VU2283" s="16"/>
      <c r="VV2283" s="16"/>
      <c r="VW2283" s="16"/>
      <c r="VX2283" s="16"/>
      <c r="VY2283" s="16"/>
      <c r="VZ2283" s="16"/>
      <c r="WA2283" s="16"/>
      <c r="WB2283" s="16"/>
      <c r="WC2283" s="16"/>
      <c r="WD2283" s="16"/>
      <c r="WE2283" s="16"/>
      <c r="WF2283" s="16"/>
      <c r="WG2283" s="16"/>
      <c r="WH2283" s="16"/>
      <c r="WI2283" s="16"/>
      <c r="WJ2283" s="16"/>
      <c r="WK2283" s="16"/>
      <c r="WL2283" s="16"/>
      <c r="WM2283" s="16"/>
      <c r="WN2283" s="16"/>
      <c r="WO2283" s="16"/>
      <c r="WP2283" s="16"/>
      <c r="WQ2283" s="16"/>
      <c r="WR2283" s="16"/>
      <c r="WS2283" s="16"/>
      <c r="WT2283" s="16"/>
      <c r="WU2283" s="16"/>
      <c r="WV2283" s="16"/>
      <c r="WW2283" s="16"/>
      <c r="WX2283" s="16"/>
      <c r="WY2283" s="16"/>
      <c r="WZ2283" s="16"/>
      <c r="XA2283" s="16"/>
      <c r="XB2283" s="16"/>
      <c r="XC2283" s="16"/>
      <c r="XD2283" s="16"/>
      <c r="XE2283" s="16"/>
      <c r="XF2283" s="16"/>
      <c r="XG2283" s="16"/>
      <c r="XH2283" s="16"/>
      <c r="XI2283" s="16"/>
      <c r="XJ2283" s="16"/>
      <c r="XK2283" s="16"/>
      <c r="XL2283" s="16"/>
      <c r="XM2283" s="16"/>
      <c r="XN2283" s="16"/>
      <c r="XO2283" s="16"/>
      <c r="XP2283" s="16"/>
      <c r="XQ2283" s="16"/>
      <c r="XR2283" s="16"/>
      <c r="XS2283" s="16"/>
      <c r="XT2283" s="16"/>
      <c r="XU2283" s="16"/>
      <c r="XV2283" s="16"/>
      <c r="XW2283" s="16"/>
      <c r="XX2283" s="16"/>
      <c r="XY2283" s="16"/>
      <c r="XZ2283" s="16"/>
      <c r="YA2283" s="16"/>
      <c r="YB2283" s="16"/>
      <c r="YC2283" s="16"/>
      <c r="YD2283" s="16"/>
      <c r="YE2283" s="16"/>
      <c r="YF2283" s="16"/>
      <c r="YG2283" s="16"/>
      <c r="YH2283" s="16"/>
      <c r="YI2283" s="16"/>
      <c r="YJ2283" s="16"/>
      <c r="YK2283" s="16"/>
      <c r="YL2283" s="16"/>
      <c r="YM2283" s="16"/>
      <c r="YN2283" s="16"/>
      <c r="YO2283" s="16"/>
      <c r="YP2283" s="16"/>
      <c r="YQ2283" s="16"/>
      <c r="YR2283" s="16"/>
      <c r="YS2283" s="16"/>
      <c r="YT2283" s="16"/>
      <c r="YU2283" s="16"/>
      <c r="YV2283" s="16"/>
      <c r="YW2283" s="16"/>
      <c r="YX2283" s="16"/>
      <c r="YY2283" s="16"/>
      <c r="YZ2283" s="16"/>
      <c r="ZA2283" s="16"/>
      <c r="ZB2283" s="16"/>
      <c r="ZC2283" s="16"/>
      <c r="ZD2283" s="16"/>
      <c r="ZE2283" s="16"/>
      <c r="ZF2283" s="16"/>
      <c r="ZG2283" s="16"/>
      <c r="ZH2283" s="16"/>
      <c r="ZI2283" s="16"/>
      <c r="ZJ2283" s="16"/>
      <c r="ZK2283" s="16"/>
      <c r="ZL2283" s="16"/>
      <c r="ZM2283" s="16"/>
      <c r="ZN2283" s="16"/>
      <c r="ZO2283" s="16"/>
      <c r="ZP2283" s="16"/>
      <c r="ZQ2283" s="16"/>
      <c r="ZR2283" s="16"/>
      <c r="ZS2283" s="16"/>
      <c r="ZT2283" s="16"/>
      <c r="ZU2283" s="16"/>
      <c r="ZV2283" s="16"/>
      <c r="ZW2283" s="16"/>
      <c r="ZX2283" s="16"/>
      <c r="ZY2283" s="16"/>
      <c r="ZZ2283" s="16"/>
      <c r="AAA2283" s="16"/>
      <c r="AAB2283" s="16"/>
      <c r="AAC2283" s="16"/>
      <c r="AAD2283" s="16"/>
      <c r="AAE2283" s="16"/>
      <c r="AAF2283" s="16"/>
      <c r="AAG2283" s="16"/>
      <c r="AAH2283" s="16"/>
      <c r="AAI2283" s="16"/>
      <c r="AAJ2283" s="16"/>
      <c r="AAK2283" s="16"/>
      <c r="AAL2283" s="16"/>
      <c r="AAM2283" s="16"/>
      <c r="AAN2283" s="16"/>
      <c r="AAO2283" s="16"/>
      <c r="AAP2283" s="16"/>
      <c r="AAQ2283" s="16"/>
      <c r="AAR2283" s="16"/>
      <c r="AAS2283" s="16"/>
      <c r="AAT2283" s="16"/>
      <c r="AAU2283" s="16"/>
      <c r="AAV2283" s="16"/>
      <c r="AAW2283" s="16"/>
      <c r="AAX2283" s="16"/>
      <c r="AAY2283" s="16"/>
      <c r="AAZ2283" s="16"/>
      <c r="ABA2283" s="16"/>
      <c r="ABB2283" s="16"/>
      <c r="ABC2283" s="16"/>
      <c r="ABD2283" s="16"/>
      <c r="ABE2283" s="16"/>
      <c r="ABF2283" s="16"/>
      <c r="ABG2283" s="16"/>
      <c r="ABH2283" s="16"/>
      <c r="ABI2283" s="16"/>
      <c r="ABJ2283" s="16"/>
      <c r="ABK2283" s="16"/>
      <c r="ABL2283" s="16"/>
      <c r="ABM2283" s="16"/>
      <c r="ABN2283" s="16"/>
      <c r="ABO2283" s="16"/>
      <c r="ABP2283" s="16"/>
      <c r="ABQ2283" s="16"/>
      <c r="ABR2283" s="16"/>
      <c r="ABS2283" s="16"/>
      <c r="ABT2283" s="16"/>
      <c r="ABU2283" s="16"/>
      <c r="ABV2283" s="16"/>
      <c r="ABW2283" s="16"/>
      <c r="ABX2283" s="16"/>
      <c r="ABY2283" s="16"/>
      <c r="ABZ2283" s="16"/>
      <c r="ACA2283" s="16"/>
      <c r="ACB2283" s="16"/>
      <c r="ACC2283" s="16"/>
      <c r="ACD2283" s="16"/>
      <c r="ACE2283" s="16"/>
      <c r="ACF2283" s="16"/>
      <c r="ACG2283" s="16"/>
      <c r="ACH2283" s="16"/>
      <c r="ACI2283" s="16"/>
      <c r="ACJ2283" s="16"/>
      <c r="ACK2283" s="16"/>
      <c r="ACL2283" s="16"/>
      <c r="ACM2283" s="16"/>
      <c r="ACN2283" s="16"/>
      <c r="ACO2283" s="16"/>
      <c r="ACP2283" s="16"/>
      <c r="ACQ2283" s="16"/>
      <c r="ACR2283" s="16"/>
      <c r="ACS2283" s="16"/>
      <c r="ACT2283" s="16"/>
      <c r="ACU2283" s="16"/>
      <c r="ACV2283" s="16"/>
      <c r="ACW2283" s="16"/>
      <c r="ACX2283" s="16"/>
      <c r="ACY2283" s="16"/>
      <c r="ACZ2283" s="16"/>
      <c r="ADA2283" s="16"/>
      <c r="ADB2283" s="16"/>
      <c r="ADC2283" s="16"/>
      <c r="ADD2283" s="16"/>
      <c r="ADE2283" s="16"/>
      <c r="ADF2283" s="16"/>
      <c r="ADG2283" s="16"/>
      <c r="ADH2283" s="16"/>
      <c r="ADI2283" s="16"/>
      <c r="ADJ2283" s="16"/>
      <c r="ADK2283" s="16"/>
      <c r="ADL2283" s="16"/>
      <c r="ADM2283" s="16"/>
      <c r="ADN2283" s="16"/>
      <c r="ADO2283" s="16"/>
      <c r="ADP2283" s="16"/>
      <c r="ADQ2283" s="16"/>
      <c r="ADR2283" s="16"/>
      <c r="ADS2283" s="16"/>
      <c r="ADT2283" s="16"/>
      <c r="ADU2283" s="16"/>
      <c r="ADV2283" s="16"/>
      <c r="ADW2283" s="16"/>
      <c r="ADX2283" s="16"/>
      <c r="ADY2283" s="16"/>
      <c r="ADZ2283" s="16"/>
      <c r="AEA2283" s="16"/>
      <c r="AEB2283" s="16"/>
      <c r="AEC2283" s="16"/>
      <c r="AED2283" s="16"/>
      <c r="AEE2283" s="16"/>
      <c r="AEF2283" s="16"/>
      <c r="AEG2283" s="16"/>
      <c r="AEH2283" s="16"/>
      <c r="AEI2283" s="16"/>
      <c r="AEJ2283" s="16"/>
      <c r="AEK2283" s="16"/>
      <c r="AEL2283" s="16"/>
      <c r="AEM2283" s="16"/>
      <c r="AEN2283" s="16"/>
      <c r="AEO2283" s="16"/>
      <c r="AEP2283" s="16"/>
      <c r="AEQ2283" s="16"/>
      <c r="AER2283" s="16"/>
      <c r="AES2283" s="16"/>
      <c r="AET2283" s="16"/>
      <c r="AEU2283" s="16"/>
      <c r="AEV2283" s="16"/>
      <c r="AEW2283" s="16"/>
      <c r="AEX2283" s="16"/>
      <c r="AEY2283" s="16"/>
      <c r="AEZ2283" s="16"/>
      <c r="AFA2283" s="16"/>
      <c r="AFB2283" s="16"/>
      <c r="AFC2283" s="16"/>
      <c r="AFD2283" s="16"/>
      <c r="AFE2283" s="16"/>
      <c r="AFF2283" s="16"/>
      <c r="AFG2283" s="16"/>
      <c r="AFH2283" s="16"/>
      <c r="AFI2283" s="16"/>
      <c r="AFJ2283" s="16"/>
      <c r="AFK2283" s="16"/>
      <c r="AFL2283" s="16"/>
      <c r="AFM2283" s="16"/>
      <c r="AFN2283" s="16"/>
      <c r="AFO2283" s="16"/>
      <c r="AFP2283" s="16"/>
      <c r="AFQ2283" s="16"/>
      <c r="AFR2283" s="16"/>
      <c r="AFS2283" s="16"/>
      <c r="AFT2283" s="16"/>
      <c r="AFU2283" s="16"/>
      <c r="AFV2283" s="16"/>
      <c r="AFW2283" s="16"/>
      <c r="AFX2283" s="16"/>
      <c r="AFY2283" s="16"/>
      <c r="AFZ2283" s="16"/>
      <c r="AGA2283" s="16"/>
      <c r="AGB2283" s="16"/>
      <c r="AGC2283" s="16"/>
      <c r="AGD2283" s="16"/>
      <c r="AGE2283" s="16"/>
      <c r="AGF2283" s="16"/>
      <c r="AGG2283" s="16"/>
      <c r="AGH2283" s="16"/>
      <c r="AGI2283" s="16"/>
      <c r="AGJ2283" s="16"/>
      <c r="AGK2283" s="16"/>
      <c r="AGL2283" s="16"/>
      <c r="AGM2283" s="16"/>
      <c r="AGN2283" s="16"/>
      <c r="AGO2283" s="16"/>
      <c r="AGP2283" s="16"/>
      <c r="AGQ2283" s="16"/>
      <c r="AGR2283" s="16"/>
      <c r="AGS2283" s="16"/>
      <c r="AGT2283" s="16"/>
      <c r="AGU2283" s="16"/>
      <c r="AGV2283" s="16"/>
      <c r="AGW2283" s="16"/>
      <c r="AGX2283" s="16"/>
      <c r="AGY2283" s="16"/>
      <c r="AGZ2283" s="16"/>
      <c r="AHA2283" s="16"/>
      <c r="AHB2283" s="16"/>
      <c r="AHC2283" s="16"/>
      <c r="AHD2283" s="16"/>
      <c r="AHE2283" s="16"/>
      <c r="AHF2283" s="16"/>
      <c r="AHG2283" s="16"/>
      <c r="AHH2283" s="16"/>
      <c r="AHI2283" s="16"/>
      <c r="AHJ2283" s="16"/>
      <c r="AHK2283" s="16"/>
      <c r="AHL2283" s="16"/>
      <c r="AHM2283" s="16"/>
      <c r="AHN2283" s="16"/>
      <c r="AHO2283" s="16"/>
      <c r="AHP2283" s="16"/>
      <c r="AHQ2283" s="16"/>
      <c r="AHR2283" s="16"/>
      <c r="AHS2283" s="16"/>
      <c r="AHT2283" s="16"/>
      <c r="AHU2283" s="16"/>
      <c r="AHV2283" s="16"/>
      <c r="AHW2283" s="16"/>
      <c r="AHX2283" s="16"/>
      <c r="AHY2283" s="16"/>
      <c r="AHZ2283" s="16"/>
      <c r="AIA2283" s="16"/>
      <c r="AIB2283" s="16"/>
      <c r="AIC2283" s="16"/>
      <c r="AID2283" s="16"/>
      <c r="AIE2283" s="16"/>
      <c r="AIF2283" s="16"/>
      <c r="AIG2283" s="16"/>
      <c r="AIH2283" s="16"/>
      <c r="AII2283" s="16"/>
      <c r="AIJ2283" s="16"/>
      <c r="AIK2283" s="16"/>
      <c r="AIL2283" s="16"/>
      <c r="AIM2283" s="16"/>
      <c r="AIN2283" s="16"/>
      <c r="AIO2283" s="16"/>
      <c r="AIP2283" s="16"/>
      <c r="AIQ2283" s="16"/>
      <c r="AIR2283" s="16"/>
      <c r="AIS2283" s="16"/>
      <c r="AIT2283" s="16"/>
      <c r="AIU2283" s="16"/>
      <c r="AIV2283" s="16"/>
      <c r="AIW2283" s="16"/>
      <c r="AIX2283" s="16"/>
      <c r="AIY2283" s="16"/>
      <c r="AIZ2283" s="16"/>
      <c r="AJA2283" s="16"/>
      <c r="AJB2283" s="16"/>
      <c r="AJC2283" s="16"/>
      <c r="AJD2283" s="16"/>
      <c r="AJE2283" s="16"/>
      <c r="AJF2283" s="16"/>
      <c r="AJG2283" s="16"/>
      <c r="AJH2283" s="16"/>
      <c r="AJI2283" s="16"/>
      <c r="AJJ2283" s="16"/>
      <c r="AJK2283" s="16"/>
      <c r="AJL2283" s="16"/>
      <c r="AJM2283" s="16"/>
      <c r="AJN2283" s="16"/>
      <c r="AJO2283" s="16"/>
      <c r="AJP2283" s="16"/>
      <c r="AJQ2283" s="16"/>
      <c r="AJR2283" s="16"/>
      <c r="AJS2283" s="16"/>
      <c r="AJT2283" s="16"/>
      <c r="AJU2283" s="16"/>
      <c r="AJV2283" s="16"/>
      <c r="AJW2283" s="16"/>
      <c r="AJX2283" s="16"/>
      <c r="AJY2283" s="16"/>
      <c r="AJZ2283" s="16"/>
      <c r="AKA2283" s="16"/>
      <c r="AKB2283" s="16"/>
      <c r="AKC2283" s="16"/>
      <c r="AKD2283" s="16"/>
      <c r="AKE2283" s="16"/>
      <c r="AKF2283" s="16"/>
      <c r="AKG2283" s="16"/>
      <c r="AKH2283" s="16"/>
      <c r="AKI2283" s="16"/>
      <c r="AKJ2283" s="16"/>
      <c r="AKK2283" s="16"/>
      <c r="AKL2283" s="16"/>
      <c r="AKM2283" s="16"/>
      <c r="AKN2283" s="16"/>
      <c r="AKO2283" s="16"/>
      <c r="AKP2283" s="16"/>
      <c r="AKQ2283" s="16"/>
      <c r="AKR2283" s="16"/>
      <c r="AKS2283" s="16"/>
      <c r="AKT2283" s="16"/>
      <c r="AKU2283" s="16"/>
      <c r="AKV2283" s="16"/>
      <c r="AKW2283" s="16"/>
      <c r="AKX2283" s="16"/>
      <c r="AKY2283" s="16"/>
      <c r="AKZ2283" s="16"/>
      <c r="ALA2283" s="16"/>
      <c r="ALB2283" s="16"/>
      <c r="ALC2283" s="16"/>
      <c r="ALD2283" s="16"/>
      <c r="ALE2283" s="16"/>
      <c r="ALF2283" s="16"/>
      <c r="ALG2283" s="16"/>
      <c r="ALH2283" s="16"/>
      <c r="ALI2283" s="16"/>
      <c r="ALJ2283" s="16"/>
      <c r="ALK2283" s="16"/>
      <c r="ALL2283" s="16"/>
      <c r="ALM2283" s="16"/>
      <c r="ALN2283" s="16"/>
      <c r="ALO2283" s="16"/>
      <c r="ALP2283" s="16"/>
      <c r="ALQ2283" s="16"/>
      <c r="ALR2283" s="16"/>
      <c r="ALS2283" s="16"/>
      <c r="ALT2283" s="16"/>
      <c r="ALU2283" s="16"/>
      <c r="ALV2283" s="16"/>
      <c r="ALW2283" s="16"/>
      <c r="ALX2283" s="16"/>
      <c r="ALY2283" s="16"/>
      <c r="ALZ2283" s="16"/>
      <c r="AMA2283" s="16"/>
      <c r="AMB2283" s="16"/>
      <c r="AMC2283" s="16"/>
      <c r="AMD2283" s="16"/>
      <c r="AME2283" s="16"/>
      <c r="AMF2283" s="16"/>
      <c r="AMG2283" s="16"/>
      <c r="AMH2283" s="16"/>
      <c r="AMI2283" s="16"/>
      <c r="AMJ2283" s="16"/>
      <c r="AMK2283" s="16"/>
      <c r="AML2283" s="16"/>
      <c r="AMM2283" s="16"/>
      <c r="AMN2283" s="16"/>
      <c r="AMO2283" s="16"/>
      <c r="AMP2283" s="16"/>
      <c r="AMQ2283" s="16"/>
      <c r="AMR2283" s="16"/>
      <c r="AMS2283" s="16"/>
      <c r="AMT2283" s="16"/>
      <c r="AMU2283" s="16"/>
      <c r="AMV2283" s="16"/>
      <c r="AMW2283" s="16"/>
      <c r="AMX2283" s="16"/>
      <c r="AMY2283" s="16"/>
      <c r="AMZ2283" s="16"/>
      <c r="ANA2283" s="16"/>
      <c r="ANB2283" s="16"/>
      <c r="ANC2283" s="16"/>
      <c r="AND2283" s="16"/>
      <c r="ANE2283" s="16"/>
      <c r="ANF2283" s="16"/>
      <c r="ANG2283" s="16"/>
      <c r="ANH2283" s="16"/>
      <c r="ANI2283" s="16"/>
      <c r="ANJ2283" s="16"/>
      <c r="ANK2283" s="16"/>
      <c r="ANL2283" s="16"/>
      <c r="ANM2283" s="16"/>
      <c r="ANN2283" s="16"/>
      <c r="ANO2283" s="16"/>
      <c r="ANP2283" s="16"/>
      <c r="ANQ2283" s="16"/>
      <c r="ANR2283" s="16"/>
      <c r="ANS2283" s="16"/>
      <c r="ANT2283" s="16"/>
      <c r="ANU2283" s="16"/>
      <c r="ANV2283" s="16"/>
      <c r="ANW2283" s="16"/>
      <c r="ANX2283" s="16"/>
      <c r="ANY2283" s="16"/>
      <c r="ANZ2283" s="16"/>
      <c r="AOA2283" s="16"/>
      <c r="AOB2283" s="16"/>
      <c r="AOC2283" s="16"/>
      <c r="AOD2283" s="16"/>
      <c r="AOE2283" s="16"/>
      <c r="AOF2283" s="16"/>
      <c r="AOG2283" s="16"/>
      <c r="AOH2283" s="16"/>
      <c r="AOI2283" s="16"/>
      <c r="AOJ2283" s="16"/>
      <c r="AOK2283" s="16"/>
      <c r="AOL2283" s="16"/>
      <c r="AOM2283" s="16"/>
      <c r="AON2283" s="16"/>
      <c r="AOO2283" s="16"/>
      <c r="AOP2283" s="16"/>
      <c r="AOQ2283" s="16"/>
      <c r="AOR2283" s="16"/>
      <c r="AOS2283" s="16"/>
      <c r="AOT2283" s="16"/>
      <c r="AOU2283" s="16"/>
      <c r="AOV2283" s="16"/>
      <c r="AOW2283" s="16"/>
      <c r="AOX2283" s="16"/>
      <c r="AOY2283" s="16"/>
      <c r="AOZ2283" s="16"/>
      <c r="APA2283" s="16"/>
      <c r="APB2283" s="16"/>
      <c r="APC2283" s="16"/>
      <c r="APD2283" s="16"/>
      <c r="APE2283" s="16"/>
      <c r="APF2283" s="16"/>
      <c r="APG2283" s="16"/>
      <c r="APH2283" s="16"/>
      <c r="API2283" s="16"/>
      <c r="APJ2283" s="16"/>
      <c r="APK2283" s="16"/>
      <c r="APL2283" s="16"/>
      <c r="APM2283" s="16"/>
      <c r="APN2283" s="16"/>
      <c r="APO2283" s="16"/>
      <c r="APP2283" s="16"/>
      <c r="APQ2283" s="16"/>
      <c r="APR2283" s="16"/>
      <c r="APS2283" s="16"/>
      <c r="APT2283" s="16"/>
      <c r="APU2283" s="16"/>
      <c r="APV2283" s="16"/>
      <c r="APW2283" s="16"/>
      <c r="APX2283" s="16"/>
      <c r="APY2283" s="16"/>
      <c r="APZ2283" s="16"/>
      <c r="AQA2283" s="16"/>
      <c r="AQB2283" s="16"/>
      <c r="AQC2283" s="16"/>
      <c r="AQD2283" s="16"/>
      <c r="AQE2283" s="16"/>
      <c r="AQF2283" s="16"/>
      <c r="AQG2283" s="16"/>
      <c r="AQH2283" s="16"/>
      <c r="AQI2283" s="16"/>
      <c r="AQJ2283" s="16"/>
      <c r="AQK2283" s="16"/>
      <c r="AQL2283" s="16"/>
      <c r="AQM2283" s="16"/>
      <c r="AQN2283" s="16"/>
      <c r="AQO2283" s="16"/>
      <c r="AQP2283" s="16"/>
      <c r="AQQ2283" s="16"/>
      <c r="AQR2283" s="16"/>
      <c r="AQS2283" s="16"/>
      <c r="AQT2283" s="16"/>
      <c r="AQU2283" s="16"/>
      <c r="AQV2283" s="16"/>
      <c r="AQW2283" s="16"/>
      <c r="AQX2283" s="16"/>
      <c r="AQY2283" s="16"/>
      <c r="AQZ2283" s="16"/>
      <c r="ARA2283" s="16"/>
      <c r="ARB2283" s="16"/>
      <c r="ARC2283" s="16"/>
      <c r="ARD2283" s="16"/>
      <c r="ARE2283" s="16"/>
      <c r="ARF2283" s="16"/>
      <c r="ARG2283" s="16"/>
      <c r="ARH2283" s="16"/>
      <c r="ARI2283" s="16"/>
      <c r="ARJ2283" s="16"/>
      <c r="ARK2283" s="16"/>
      <c r="ARL2283" s="16"/>
      <c r="ARM2283" s="16"/>
      <c r="ARN2283" s="16"/>
      <c r="ARO2283" s="16"/>
      <c r="ARP2283" s="16"/>
      <c r="ARQ2283" s="16"/>
      <c r="ARR2283" s="16"/>
      <c r="ARS2283" s="16"/>
      <c r="ART2283" s="16"/>
      <c r="ARU2283" s="16"/>
      <c r="ARV2283" s="16"/>
      <c r="ARW2283" s="16"/>
      <c r="ARX2283" s="16"/>
      <c r="ARY2283" s="16"/>
      <c r="ARZ2283" s="16"/>
      <c r="ASA2283" s="16"/>
      <c r="ASB2283" s="16"/>
      <c r="ASC2283" s="16"/>
      <c r="ASD2283" s="16"/>
      <c r="ASE2283" s="16"/>
      <c r="ASF2283" s="16"/>
      <c r="ASG2283" s="16"/>
      <c r="ASH2283" s="16"/>
      <c r="ASI2283" s="16"/>
      <c r="ASJ2283" s="16"/>
      <c r="ASK2283" s="16"/>
      <c r="ASL2283" s="16"/>
      <c r="ASM2283" s="16"/>
      <c r="ASN2283" s="16"/>
      <c r="ASO2283" s="16"/>
      <c r="ASP2283" s="16"/>
      <c r="ASQ2283" s="16"/>
      <c r="ASR2283" s="16"/>
      <c r="ASS2283" s="16"/>
      <c r="AST2283" s="16"/>
      <c r="ASU2283" s="16"/>
      <c r="ASV2283" s="16"/>
      <c r="ASW2283" s="16"/>
      <c r="ASX2283" s="16"/>
      <c r="ASY2283" s="16"/>
      <c r="ASZ2283" s="16"/>
      <c r="ATA2283" s="16"/>
      <c r="ATB2283" s="16"/>
      <c r="ATC2283" s="16"/>
      <c r="ATD2283" s="16"/>
      <c r="ATE2283" s="16"/>
      <c r="ATF2283" s="16"/>
      <c r="ATG2283" s="16"/>
      <c r="ATH2283" s="16"/>
      <c r="ATI2283" s="16"/>
      <c r="ATJ2283" s="16"/>
      <c r="ATK2283" s="16"/>
      <c r="ATL2283" s="16"/>
      <c r="ATM2283" s="16"/>
      <c r="ATN2283" s="16"/>
      <c r="ATO2283" s="16"/>
      <c r="ATP2283" s="16"/>
      <c r="ATQ2283" s="16"/>
      <c r="ATR2283" s="16"/>
      <c r="ATS2283" s="16"/>
      <c r="ATT2283" s="16"/>
      <c r="ATU2283" s="16"/>
      <c r="ATV2283" s="16"/>
      <c r="ATW2283" s="16"/>
      <c r="ATX2283" s="16"/>
    </row>
    <row r="2284" spans="1:1220" s="19" customFormat="1" ht="25.5" x14ac:dyDescent="0.25">
      <c r="A2284" s="6">
        <v>155</v>
      </c>
      <c r="B2284" s="6" t="s">
        <v>39</v>
      </c>
      <c r="C2284" s="7" t="s">
        <v>5233</v>
      </c>
      <c r="D2284" s="8" t="s">
        <v>5234</v>
      </c>
      <c r="E2284" s="8" t="s">
        <v>5235</v>
      </c>
      <c r="F2284" s="8">
        <v>2</v>
      </c>
      <c r="G2284" s="8">
        <v>1971</v>
      </c>
      <c r="H2284" s="8">
        <v>1</v>
      </c>
      <c r="I2284" s="8" t="s">
        <v>18</v>
      </c>
      <c r="J2284" s="8" t="s">
        <v>43</v>
      </c>
      <c r="K2284" s="8">
        <v>44</v>
      </c>
      <c r="L2284" s="8"/>
      <c r="M2284" s="10"/>
      <c r="N2284" s="10"/>
      <c r="O2284" s="10"/>
      <c r="P2284" s="11"/>
      <c r="Q2284" s="16"/>
      <c r="R2284" s="16"/>
      <c r="S2284" s="16"/>
      <c r="T2284" s="16"/>
      <c r="U2284" s="16"/>
      <c r="V2284" s="16"/>
      <c r="W2284" s="16"/>
      <c r="X2284" s="16"/>
      <c r="Y2284" s="16"/>
      <c r="Z2284" s="16"/>
      <c r="AA2284" s="16"/>
      <c r="AB2284" s="16"/>
      <c r="AC2284" s="16"/>
      <c r="AD2284" s="16"/>
      <c r="AE2284" s="16"/>
      <c r="AF2284" s="16"/>
      <c r="AG2284" s="16"/>
      <c r="AH2284" s="16"/>
      <c r="AI2284" s="16"/>
      <c r="AJ2284" s="16"/>
      <c r="AK2284" s="16"/>
      <c r="AL2284" s="16"/>
      <c r="AM2284" s="16"/>
      <c r="AN2284" s="16"/>
      <c r="AO2284" s="16"/>
      <c r="AP2284" s="16"/>
      <c r="AQ2284" s="16"/>
      <c r="AR2284" s="16"/>
      <c r="AS2284" s="16"/>
      <c r="AT2284" s="16"/>
      <c r="AU2284" s="16"/>
      <c r="AV2284" s="16"/>
      <c r="AW2284" s="16"/>
      <c r="AX2284" s="16"/>
      <c r="AY2284" s="16"/>
      <c r="AZ2284" s="16"/>
      <c r="BA2284" s="16"/>
      <c r="BB2284" s="16"/>
      <c r="BC2284" s="16"/>
      <c r="BD2284" s="16"/>
      <c r="BE2284" s="16"/>
      <c r="BF2284" s="16"/>
      <c r="BG2284" s="16"/>
      <c r="BH2284" s="16"/>
      <c r="BI2284" s="16"/>
      <c r="BJ2284" s="16"/>
      <c r="BK2284" s="16"/>
      <c r="BL2284" s="16"/>
      <c r="BM2284" s="16"/>
      <c r="BN2284" s="16"/>
      <c r="BO2284" s="16"/>
      <c r="BP2284" s="16"/>
      <c r="BQ2284" s="16"/>
      <c r="BR2284" s="16"/>
      <c r="BS2284" s="16"/>
      <c r="BT2284" s="16"/>
      <c r="BU2284" s="16"/>
      <c r="BV2284" s="16"/>
      <c r="BW2284" s="16"/>
      <c r="BX2284" s="16"/>
      <c r="BY2284" s="16"/>
      <c r="BZ2284" s="16"/>
      <c r="CA2284" s="16"/>
      <c r="CB2284" s="16"/>
      <c r="CC2284" s="16"/>
      <c r="CD2284" s="16"/>
      <c r="CE2284" s="16"/>
      <c r="CF2284" s="16"/>
      <c r="CG2284" s="16"/>
      <c r="CH2284" s="16"/>
      <c r="CI2284" s="16"/>
      <c r="CJ2284" s="16"/>
      <c r="CK2284" s="16"/>
      <c r="CL2284" s="16"/>
      <c r="CM2284" s="16"/>
      <c r="CN2284" s="16"/>
      <c r="CO2284" s="16"/>
      <c r="CP2284" s="16"/>
      <c r="CQ2284" s="16"/>
      <c r="CR2284" s="16"/>
      <c r="CS2284" s="16"/>
      <c r="CT2284" s="16"/>
      <c r="CU2284" s="16"/>
      <c r="CV2284" s="16"/>
      <c r="CW2284" s="16"/>
      <c r="CX2284" s="16"/>
      <c r="CY2284" s="16"/>
      <c r="CZ2284" s="16"/>
      <c r="DA2284" s="16"/>
      <c r="DB2284" s="16"/>
      <c r="DC2284" s="16"/>
      <c r="DD2284" s="16"/>
      <c r="DE2284" s="16"/>
      <c r="DF2284" s="16"/>
      <c r="DG2284" s="16"/>
      <c r="DH2284" s="16"/>
      <c r="DI2284" s="16"/>
      <c r="DJ2284" s="16"/>
      <c r="DK2284" s="16"/>
      <c r="DL2284" s="16"/>
      <c r="DM2284" s="16"/>
      <c r="DN2284" s="16"/>
      <c r="DO2284" s="16"/>
      <c r="DP2284" s="16"/>
      <c r="DQ2284" s="16"/>
      <c r="DR2284" s="16"/>
      <c r="DS2284" s="16"/>
      <c r="DT2284" s="16"/>
      <c r="DU2284" s="16"/>
      <c r="DV2284" s="16"/>
      <c r="DW2284" s="16"/>
      <c r="DX2284" s="16"/>
      <c r="DY2284" s="16"/>
      <c r="DZ2284" s="16"/>
      <c r="EA2284" s="16"/>
      <c r="EB2284" s="16"/>
      <c r="EC2284" s="16"/>
      <c r="ED2284" s="16"/>
      <c r="EE2284" s="16"/>
      <c r="EF2284" s="16"/>
      <c r="EG2284" s="16"/>
      <c r="EH2284" s="16"/>
      <c r="EI2284" s="16"/>
      <c r="EJ2284" s="16"/>
      <c r="EK2284" s="16"/>
      <c r="EL2284" s="16"/>
      <c r="EM2284" s="16"/>
      <c r="EN2284" s="16"/>
      <c r="EO2284" s="16"/>
      <c r="EP2284" s="16"/>
      <c r="EQ2284" s="16"/>
      <c r="ER2284" s="16"/>
      <c r="ES2284" s="16"/>
      <c r="ET2284" s="16"/>
      <c r="EU2284" s="16"/>
      <c r="EV2284" s="16"/>
      <c r="EW2284" s="16"/>
      <c r="EX2284" s="16"/>
      <c r="EY2284" s="16"/>
      <c r="EZ2284" s="16"/>
      <c r="FA2284" s="16"/>
      <c r="FB2284" s="16"/>
      <c r="FC2284" s="16"/>
      <c r="FD2284" s="16"/>
      <c r="FE2284" s="16"/>
      <c r="FF2284" s="16"/>
      <c r="FG2284" s="16"/>
      <c r="FH2284" s="16"/>
      <c r="FI2284" s="16"/>
      <c r="FJ2284" s="16"/>
      <c r="FK2284" s="16"/>
      <c r="FL2284" s="16"/>
      <c r="FM2284" s="16"/>
      <c r="FN2284" s="16"/>
      <c r="FO2284" s="16"/>
      <c r="FP2284" s="16"/>
      <c r="FQ2284" s="16"/>
      <c r="FR2284" s="16"/>
      <c r="FS2284" s="16"/>
      <c r="FT2284" s="16"/>
      <c r="FU2284" s="16"/>
      <c r="FV2284" s="16"/>
      <c r="FW2284" s="16"/>
      <c r="FX2284" s="16"/>
      <c r="FY2284" s="16"/>
      <c r="FZ2284" s="16"/>
      <c r="GA2284" s="16"/>
      <c r="GB2284" s="16"/>
      <c r="GC2284" s="16"/>
      <c r="GD2284" s="16"/>
      <c r="GE2284" s="16"/>
      <c r="GF2284" s="16"/>
      <c r="GG2284" s="16"/>
      <c r="GH2284" s="16"/>
      <c r="GI2284" s="16"/>
      <c r="GJ2284" s="16"/>
      <c r="GK2284" s="16"/>
      <c r="GL2284" s="16"/>
      <c r="GM2284" s="16"/>
      <c r="GN2284" s="16"/>
      <c r="GO2284" s="16"/>
      <c r="GP2284" s="16"/>
      <c r="GQ2284" s="16"/>
      <c r="GR2284" s="16"/>
      <c r="GS2284" s="16"/>
      <c r="GT2284" s="16"/>
      <c r="GU2284" s="16"/>
      <c r="GV2284" s="16"/>
      <c r="GW2284" s="16"/>
      <c r="GX2284" s="16"/>
      <c r="GY2284" s="16"/>
      <c r="GZ2284" s="16"/>
      <c r="HA2284" s="16"/>
      <c r="HB2284" s="16"/>
      <c r="HC2284" s="16"/>
      <c r="HD2284" s="16"/>
      <c r="HE2284" s="16"/>
      <c r="HF2284" s="16"/>
      <c r="HG2284" s="16"/>
      <c r="HH2284" s="16"/>
      <c r="HI2284" s="16"/>
      <c r="HJ2284" s="16"/>
      <c r="HK2284" s="16"/>
      <c r="HL2284" s="16"/>
      <c r="HM2284" s="16"/>
      <c r="HN2284" s="16"/>
      <c r="HO2284" s="16"/>
      <c r="HP2284" s="16"/>
      <c r="HQ2284" s="16"/>
      <c r="HR2284" s="16"/>
      <c r="HS2284" s="16"/>
      <c r="HT2284" s="16"/>
      <c r="HU2284" s="16"/>
      <c r="HV2284" s="16"/>
      <c r="HW2284" s="16"/>
      <c r="HX2284" s="16"/>
      <c r="HY2284" s="16"/>
      <c r="HZ2284" s="16"/>
      <c r="IA2284" s="16"/>
      <c r="IB2284" s="16"/>
      <c r="IC2284" s="16"/>
      <c r="ID2284" s="16"/>
      <c r="IE2284" s="16"/>
      <c r="IF2284" s="16"/>
      <c r="IG2284" s="16"/>
      <c r="IH2284" s="16"/>
      <c r="II2284" s="16"/>
      <c r="IJ2284" s="16"/>
      <c r="IK2284" s="16"/>
      <c r="IL2284" s="16"/>
      <c r="IM2284" s="16"/>
      <c r="IN2284" s="16"/>
      <c r="IO2284" s="16"/>
      <c r="IP2284" s="16"/>
      <c r="IQ2284" s="16"/>
      <c r="IR2284" s="16"/>
      <c r="IS2284" s="16"/>
      <c r="IT2284" s="16"/>
      <c r="IU2284" s="16"/>
      <c r="IV2284" s="16"/>
      <c r="IW2284" s="16"/>
      <c r="IX2284" s="16"/>
      <c r="IY2284" s="16"/>
      <c r="IZ2284" s="16"/>
      <c r="JA2284" s="16"/>
      <c r="JB2284" s="16"/>
      <c r="JC2284" s="16"/>
      <c r="JD2284" s="16"/>
      <c r="JE2284" s="16"/>
      <c r="JF2284" s="16"/>
      <c r="JG2284" s="16"/>
      <c r="JH2284" s="16"/>
      <c r="JI2284" s="16"/>
      <c r="JJ2284" s="16"/>
      <c r="JK2284" s="16"/>
      <c r="JL2284" s="16"/>
      <c r="JM2284" s="16"/>
      <c r="JN2284" s="16"/>
      <c r="JO2284" s="16"/>
      <c r="JP2284" s="16"/>
      <c r="JQ2284" s="16"/>
      <c r="JR2284" s="16"/>
      <c r="JS2284" s="16"/>
      <c r="JT2284" s="16"/>
      <c r="JU2284" s="16"/>
      <c r="JV2284" s="16"/>
      <c r="JW2284" s="16"/>
      <c r="JX2284" s="16"/>
      <c r="JY2284" s="16"/>
      <c r="JZ2284" s="16"/>
      <c r="KA2284" s="16"/>
      <c r="KB2284" s="16"/>
      <c r="KC2284" s="16"/>
      <c r="KD2284" s="16"/>
      <c r="KE2284" s="16"/>
      <c r="KF2284" s="16"/>
      <c r="KG2284" s="16"/>
      <c r="KH2284" s="16"/>
      <c r="KI2284" s="16"/>
      <c r="KJ2284" s="16"/>
      <c r="KK2284" s="16"/>
      <c r="KL2284" s="16"/>
      <c r="KM2284" s="16"/>
      <c r="KN2284" s="16"/>
      <c r="KO2284" s="16"/>
      <c r="KP2284" s="16"/>
      <c r="KQ2284" s="16"/>
      <c r="KR2284" s="16"/>
      <c r="KS2284" s="16"/>
      <c r="KT2284" s="16"/>
      <c r="KU2284" s="16"/>
      <c r="KV2284" s="16"/>
      <c r="KW2284" s="16"/>
      <c r="KX2284" s="16"/>
      <c r="KY2284" s="16"/>
      <c r="KZ2284" s="16"/>
      <c r="LA2284" s="16"/>
      <c r="LB2284" s="16"/>
      <c r="LC2284" s="16"/>
      <c r="LD2284" s="16"/>
      <c r="LE2284" s="16"/>
      <c r="LF2284" s="16"/>
      <c r="LG2284" s="16"/>
      <c r="LH2284" s="16"/>
      <c r="LI2284" s="16"/>
      <c r="LJ2284" s="16"/>
      <c r="LK2284" s="16"/>
      <c r="LL2284" s="16"/>
      <c r="LM2284" s="16"/>
      <c r="LN2284" s="16"/>
      <c r="LO2284" s="16"/>
      <c r="LP2284" s="16"/>
      <c r="LQ2284" s="16"/>
      <c r="LR2284" s="16"/>
      <c r="LS2284" s="16"/>
      <c r="LT2284" s="16"/>
      <c r="LU2284" s="16"/>
      <c r="LV2284" s="16"/>
      <c r="LW2284" s="16"/>
      <c r="LX2284" s="16"/>
      <c r="LY2284" s="16"/>
      <c r="LZ2284" s="16"/>
      <c r="MA2284" s="16"/>
      <c r="MB2284" s="16"/>
      <c r="MC2284" s="16"/>
      <c r="MD2284" s="16"/>
      <c r="ME2284" s="16"/>
      <c r="MF2284" s="16"/>
      <c r="MG2284" s="16"/>
      <c r="MH2284" s="16"/>
      <c r="MI2284" s="16"/>
      <c r="MJ2284" s="16"/>
      <c r="MK2284" s="16"/>
      <c r="ML2284" s="16"/>
      <c r="MM2284" s="16"/>
      <c r="MN2284" s="16"/>
      <c r="MO2284" s="16"/>
      <c r="MP2284" s="16"/>
      <c r="MQ2284" s="16"/>
      <c r="MR2284" s="16"/>
      <c r="MS2284" s="16"/>
      <c r="MT2284" s="16"/>
      <c r="MU2284" s="16"/>
      <c r="MV2284" s="16"/>
      <c r="MW2284" s="16"/>
      <c r="MX2284" s="16"/>
      <c r="MY2284" s="16"/>
      <c r="MZ2284" s="16"/>
      <c r="NA2284" s="16"/>
      <c r="NB2284" s="16"/>
      <c r="NC2284" s="16"/>
      <c r="ND2284" s="16"/>
      <c r="NE2284" s="16"/>
      <c r="NF2284" s="16"/>
      <c r="NG2284" s="16"/>
      <c r="NH2284" s="16"/>
      <c r="NI2284" s="16"/>
      <c r="NJ2284" s="16"/>
      <c r="NK2284" s="16"/>
      <c r="NL2284" s="16"/>
      <c r="NM2284" s="16"/>
      <c r="NN2284" s="16"/>
      <c r="NO2284" s="16"/>
      <c r="NP2284" s="16"/>
      <c r="NQ2284" s="16"/>
      <c r="NR2284" s="16"/>
      <c r="NS2284" s="16"/>
      <c r="NT2284" s="16"/>
      <c r="NU2284" s="16"/>
      <c r="NV2284" s="16"/>
      <c r="NW2284" s="16"/>
      <c r="NX2284" s="16"/>
      <c r="NY2284" s="16"/>
      <c r="NZ2284" s="16"/>
      <c r="OA2284" s="16"/>
      <c r="OB2284" s="16"/>
      <c r="OC2284" s="16"/>
      <c r="OD2284" s="16"/>
      <c r="OE2284" s="16"/>
      <c r="OF2284" s="16"/>
      <c r="OG2284" s="16"/>
      <c r="OH2284" s="16"/>
      <c r="OI2284" s="16"/>
      <c r="OJ2284" s="16"/>
      <c r="OK2284" s="16"/>
      <c r="OL2284" s="16"/>
      <c r="OM2284" s="16"/>
      <c r="ON2284" s="16"/>
      <c r="OO2284" s="16"/>
      <c r="OP2284" s="16"/>
      <c r="OQ2284" s="16"/>
      <c r="OR2284" s="16"/>
      <c r="OS2284" s="16"/>
      <c r="OT2284" s="16"/>
      <c r="OU2284" s="16"/>
      <c r="OV2284" s="16"/>
      <c r="OW2284" s="16"/>
      <c r="OX2284" s="16"/>
      <c r="OY2284" s="16"/>
      <c r="OZ2284" s="16"/>
      <c r="PA2284" s="16"/>
      <c r="PB2284" s="16"/>
      <c r="PC2284" s="16"/>
      <c r="PD2284" s="16"/>
      <c r="PE2284" s="16"/>
      <c r="PF2284" s="16"/>
      <c r="PG2284" s="16"/>
      <c r="PH2284" s="16"/>
      <c r="PI2284" s="16"/>
      <c r="PJ2284" s="16"/>
      <c r="PK2284" s="16"/>
      <c r="PL2284" s="16"/>
      <c r="PM2284" s="16"/>
      <c r="PN2284" s="16"/>
      <c r="PO2284" s="16"/>
      <c r="PP2284" s="16"/>
      <c r="PQ2284" s="16"/>
      <c r="PR2284" s="16"/>
      <c r="PS2284" s="16"/>
      <c r="PT2284" s="16"/>
      <c r="PU2284" s="16"/>
      <c r="PV2284" s="16"/>
      <c r="PW2284" s="16"/>
      <c r="PX2284" s="16"/>
      <c r="PY2284" s="16"/>
      <c r="PZ2284" s="16"/>
      <c r="QA2284" s="16"/>
      <c r="QB2284" s="16"/>
      <c r="QC2284" s="16"/>
      <c r="QD2284" s="16"/>
      <c r="QE2284" s="16"/>
      <c r="QF2284" s="16"/>
      <c r="QG2284" s="16"/>
      <c r="QH2284" s="16"/>
      <c r="QI2284" s="16"/>
      <c r="QJ2284" s="16"/>
      <c r="QK2284" s="16"/>
      <c r="QL2284" s="16"/>
      <c r="QM2284" s="16"/>
      <c r="QN2284" s="16"/>
      <c r="QO2284" s="16"/>
      <c r="QP2284" s="16"/>
      <c r="QQ2284" s="16"/>
      <c r="QR2284" s="16"/>
      <c r="QS2284" s="16"/>
      <c r="QT2284" s="16"/>
      <c r="QU2284" s="16"/>
      <c r="QV2284" s="16"/>
      <c r="QW2284" s="16"/>
      <c r="QX2284" s="16"/>
      <c r="QY2284" s="16"/>
      <c r="QZ2284" s="16"/>
      <c r="RA2284" s="16"/>
      <c r="RB2284" s="16"/>
      <c r="RC2284" s="16"/>
      <c r="RD2284" s="16"/>
      <c r="RE2284" s="16"/>
      <c r="RF2284" s="16"/>
      <c r="RG2284" s="16"/>
      <c r="RH2284" s="16"/>
      <c r="RI2284" s="16"/>
      <c r="RJ2284" s="16"/>
      <c r="RK2284" s="16"/>
      <c r="RL2284" s="16"/>
      <c r="RM2284" s="16"/>
      <c r="RN2284" s="16"/>
      <c r="RO2284" s="16"/>
      <c r="RP2284" s="16"/>
      <c r="RQ2284" s="16"/>
      <c r="RR2284" s="16"/>
      <c r="RS2284" s="16"/>
      <c r="RT2284" s="16"/>
      <c r="RU2284" s="16"/>
      <c r="RV2284" s="16"/>
      <c r="RW2284" s="16"/>
      <c r="RX2284" s="16"/>
      <c r="RY2284" s="16"/>
      <c r="RZ2284" s="16"/>
      <c r="SA2284" s="16"/>
      <c r="SB2284" s="16"/>
      <c r="SC2284" s="16"/>
      <c r="SD2284" s="16"/>
      <c r="SE2284" s="16"/>
      <c r="SF2284" s="16"/>
      <c r="SG2284" s="16"/>
      <c r="SH2284" s="16"/>
      <c r="SI2284" s="16"/>
      <c r="SJ2284" s="16"/>
      <c r="SK2284" s="16"/>
      <c r="SL2284" s="16"/>
      <c r="SM2284" s="16"/>
      <c r="SN2284" s="16"/>
      <c r="SO2284" s="16"/>
      <c r="SP2284" s="16"/>
      <c r="SQ2284" s="16"/>
      <c r="SR2284" s="16"/>
      <c r="SS2284" s="16"/>
      <c r="ST2284" s="16"/>
      <c r="SU2284" s="16"/>
      <c r="SV2284" s="16"/>
      <c r="SW2284" s="16"/>
      <c r="SX2284" s="16"/>
      <c r="SY2284" s="16"/>
      <c r="SZ2284" s="16"/>
      <c r="TA2284" s="16"/>
      <c r="TB2284" s="16"/>
      <c r="TC2284" s="16"/>
      <c r="TD2284" s="16"/>
      <c r="TE2284" s="16"/>
      <c r="TF2284" s="16"/>
      <c r="TG2284" s="16"/>
      <c r="TH2284" s="16"/>
      <c r="TI2284" s="16"/>
      <c r="TJ2284" s="16"/>
      <c r="TK2284" s="16"/>
      <c r="TL2284" s="16"/>
      <c r="TM2284" s="16"/>
      <c r="TN2284" s="16"/>
      <c r="TO2284" s="16"/>
      <c r="TP2284" s="16"/>
      <c r="TQ2284" s="16"/>
      <c r="TR2284" s="16"/>
      <c r="TS2284" s="16"/>
      <c r="TT2284" s="16"/>
      <c r="TU2284" s="16"/>
      <c r="TV2284" s="16"/>
      <c r="TW2284" s="16"/>
      <c r="TX2284" s="16"/>
      <c r="TY2284" s="16"/>
      <c r="TZ2284" s="16"/>
      <c r="UA2284" s="16"/>
      <c r="UB2284" s="16"/>
      <c r="UC2284" s="16"/>
      <c r="UD2284" s="16"/>
      <c r="UE2284" s="16"/>
      <c r="UF2284" s="16"/>
      <c r="UG2284" s="16"/>
      <c r="UH2284" s="16"/>
      <c r="UI2284" s="16"/>
      <c r="UJ2284" s="16"/>
      <c r="UK2284" s="16"/>
      <c r="UL2284" s="16"/>
      <c r="UM2284" s="16"/>
      <c r="UN2284" s="16"/>
      <c r="UO2284" s="16"/>
      <c r="UP2284" s="16"/>
      <c r="UQ2284" s="16"/>
      <c r="UR2284" s="16"/>
      <c r="US2284" s="16"/>
      <c r="UT2284" s="16"/>
      <c r="UU2284" s="16"/>
      <c r="UV2284" s="16"/>
      <c r="UW2284" s="16"/>
      <c r="UX2284" s="16"/>
      <c r="UY2284" s="16"/>
      <c r="UZ2284" s="16"/>
      <c r="VA2284" s="16"/>
      <c r="VB2284" s="16"/>
      <c r="VC2284" s="16"/>
      <c r="VD2284" s="16"/>
      <c r="VE2284" s="16"/>
      <c r="VF2284" s="16"/>
      <c r="VG2284" s="16"/>
      <c r="VH2284" s="16"/>
      <c r="VI2284" s="16"/>
      <c r="VJ2284" s="16"/>
      <c r="VK2284" s="16"/>
      <c r="VL2284" s="16"/>
      <c r="VM2284" s="16"/>
      <c r="VN2284" s="16"/>
      <c r="VO2284" s="16"/>
      <c r="VP2284" s="16"/>
      <c r="VQ2284" s="16"/>
      <c r="VR2284" s="16"/>
      <c r="VS2284" s="16"/>
      <c r="VT2284" s="16"/>
      <c r="VU2284" s="16"/>
      <c r="VV2284" s="16"/>
      <c r="VW2284" s="16"/>
      <c r="VX2284" s="16"/>
      <c r="VY2284" s="16"/>
      <c r="VZ2284" s="16"/>
      <c r="WA2284" s="16"/>
      <c r="WB2284" s="16"/>
      <c r="WC2284" s="16"/>
      <c r="WD2284" s="16"/>
      <c r="WE2284" s="16"/>
      <c r="WF2284" s="16"/>
      <c r="WG2284" s="16"/>
      <c r="WH2284" s="16"/>
      <c r="WI2284" s="16"/>
      <c r="WJ2284" s="16"/>
      <c r="WK2284" s="16"/>
      <c r="WL2284" s="16"/>
      <c r="WM2284" s="16"/>
      <c r="WN2284" s="16"/>
      <c r="WO2284" s="16"/>
      <c r="WP2284" s="16"/>
      <c r="WQ2284" s="16"/>
      <c r="WR2284" s="16"/>
      <c r="WS2284" s="16"/>
      <c r="WT2284" s="16"/>
      <c r="WU2284" s="16"/>
      <c r="WV2284" s="16"/>
      <c r="WW2284" s="16"/>
      <c r="WX2284" s="16"/>
      <c r="WY2284" s="16"/>
      <c r="WZ2284" s="16"/>
      <c r="XA2284" s="16"/>
      <c r="XB2284" s="16"/>
      <c r="XC2284" s="16"/>
      <c r="XD2284" s="16"/>
      <c r="XE2284" s="16"/>
      <c r="XF2284" s="16"/>
      <c r="XG2284" s="16"/>
      <c r="XH2284" s="16"/>
      <c r="XI2284" s="16"/>
      <c r="XJ2284" s="16"/>
      <c r="XK2284" s="16"/>
      <c r="XL2284" s="16"/>
      <c r="XM2284" s="16"/>
      <c r="XN2284" s="16"/>
      <c r="XO2284" s="16"/>
      <c r="XP2284" s="16"/>
      <c r="XQ2284" s="16"/>
      <c r="XR2284" s="16"/>
      <c r="XS2284" s="16"/>
      <c r="XT2284" s="16"/>
      <c r="XU2284" s="16"/>
      <c r="XV2284" s="16"/>
      <c r="XW2284" s="16"/>
      <c r="XX2284" s="16"/>
      <c r="XY2284" s="16"/>
      <c r="XZ2284" s="16"/>
      <c r="YA2284" s="16"/>
      <c r="YB2284" s="16"/>
      <c r="YC2284" s="16"/>
      <c r="YD2284" s="16"/>
      <c r="YE2284" s="16"/>
      <c r="YF2284" s="16"/>
      <c r="YG2284" s="16"/>
      <c r="YH2284" s="16"/>
      <c r="YI2284" s="16"/>
      <c r="YJ2284" s="16"/>
      <c r="YK2284" s="16"/>
      <c r="YL2284" s="16"/>
      <c r="YM2284" s="16"/>
      <c r="YN2284" s="16"/>
      <c r="YO2284" s="16"/>
      <c r="YP2284" s="16"/>
      <c r="YQ2284" s="16"/>
      <c r="YR2284" s="16"/>
      <c r="YS2284" s="16"/>
      <c r="YT2284" s="16"/>
      <c r="YU2284" s="16"/>
      <c r="YV2284" s="16"/>
      <c r="YW2284" s="16"/>
      <c r="YX2284" s="16"/>
      <c r="YY2284" s="16"/>
      <c r="YZ2284" s="16"/>
      <c r="ZA2284" s="16"/>
      <c r="ZB2284" s="16"/>
      <c r="ZC2284" s="16"/>
      <c r="ZD2284" s="16"/>
      <c r="ZE2284" s="16"/>
      <c r="ZF2284" s="16"/>
      <c r="ZG2284" s="16"/>
      <c r="ZH2284" s="16"/>
      <c r="ZI2284" s="16"/>
      <c r="ZJ2284" s="16"/>
      <c r="ZK2284" s="16"/>
      <c r="ZL2284" s="16"/>
      <c r="ZM2284" s="16"/>
      <c r="ZN2284" s="16"/>
      <c r="ZO2284" s="16"/>
      <c r="ZP2284" s="16"/>
      <c r="ZQ2284" s="16"/>
      <c r="ZR2284" s="16"/>
      <c r="ZS2284" s="16"/>
      <c r="ZT2284" s="16"/>
      <c r="ZU2284" s="16"/>
      <c r="ZV2284" s="16"/>
      <c r="ZW2284" s="16"/>
      <c r="ZX2284" s="16"/>
      <c r="ZY2284" s="16"/>
      <c r="ZZ2284" s="16"/>
      <c r="AAA2284" s="16"/>
      <c r="AAB2284" s="16"/>
      <c r="AAC2284" s="16"/>
      <c r="AAD2284" s="16"/>
      <c r="AAE2284" s="16"/>
      <c r="AAF2284" s="16"/>
      <c r="AAG2284" s="16"/>
      <c r="AAH2284" s="16"/>
      <c r="AAI2284" s="16"/>
      <c r="AAJ2284" s="16"/>
      <c r="AAK2284" s="16"/>
      <c r="AAL2284" s="16"/>
      <c r="AAM2284" s="16"/>
      <c r="AAN2284" s="16"/>
      <c r="AAO2284" s="16"/>
      <c r="AAP2284" s="16"/>
      <c r="AAQ2284" s="16"/>
      <c r="AAR2284" s="16"/>
      <c r="AAS2284" s="16"/>
      <c r="AAT2284" s="16"/>
      <c r="AAU2284" s="16"/>
      <c r="AAV2284" s="16"/>
      <c r="AAW2284" s="16"/>
      <c r="AAX2284" s="16"/>
      <c r="AAY2284" s="16"/>
      <c r="AAZ2284" s="16"/>
      <c r="ABA2284" s="16"/>
      <c r="ABB2284" s="16"/>
      <c r="ABC2284" s="16"/>
      <c r="ABD2284" s="16"/>
      <c r="ABE2284" s="16"/>
      <c r="ABF2284" s="16"/>
      <c r="ABG2284" s="16"/>
      <c r="ABH2284" s="16"/>
      <c r="ABI2284" s="16"/>
      <c r="ABJ2284" s="16"/>
      <c r="ABK2284" s="16"/>
      <c r="ABL2284" s="16"/>
      <c r="ABM2284" s="16"/>
      <c r="ABN2284" s="16"/>
      <c r="ABO2284" s="16"/>
      <c r="ABP2284" s="16"/>
      <c r="ABQ2284" s="16"/>
      <c r="ABR2284" s="16"/>
      <c r="ABS2284" s="16"/>
      <c r="ABT2284" s="16"/>
      <c r="ABU2284" s="16"/>
      <c r="ABV2284" s="16"/>
      <c r="ABW2284" s="16"/>
      <c r="ABX2284" s="16"/>
      <c r="ABY2284" s="16"/>
      <c r="ABZ2284" s="16"/>
      <c r="ACA2284" s="16"/>
      <c r="ACB2284" s="16"/>
      <c r="ACC2284" s="16"/>
      <c r="ACD2284" s="16"/>
      <c r="ACE2284" s="16"/>
      <c r="ACF2284" s="16"/>
      <c r="ACG2284" s="16"/>
      <c r="ACH2284" s="16"/>
      <c r="ACI2284" s="16"/>
      <c r="ACJ2284" s="16"/>
      <c r="ACK2284" s="16"/>
      <c r="ACL2284" s="16"/>
      <c r="ACM2284" s="16"/>
      <c r="ACN2284" s="16"/>
      <c r="ACO2284" s="16"/>
      <c r="ACP2284" s="16"/>
      <c r="ACQ2284" s="16"/>
      <c r="ACR2284" s="16"/>
      <c r="ACS2284" s="16"/>
      <c r="ACT2284" s="16"/>
      <c r="ACU2284" s="16"/>
      <c r="ACV2284" s="16"/>
      <c r="ACW2284" s="16"/>
      <c r="ACX2284" s="16"/>
      <c r="ACY2284" s="16"/>
      <c r="ACZ2284" s="16"/>
      <c r="ADA2284" s="16"/>
      <c r="ADB2284" s="16"/>
      <c r="ADC2284" s="16"/>
      <c r="ADD2284" s="16"/>
      <c r="ADE2284" s="16"/>
      <c r="ADF2284" s="16"/>
      <c r="ADG2284" s="16"/>
      <c r="ADH2284" s="16"/>
      <c r="ADI2284" s="16"/>
      <c r="ADJ2284" s="16"/>
      <c r="ADK2284" s="16"/>
      <c r="ADL2284" s="16"/>
      <c r="ADM2284" s="16"/>
      <c r="ADN2284" s="16"/>
      <c r="ADO2284" s="16"/>
      <c r="ADP2284" s="16"/>
      <c r="ADQ2284" s="16"/>
      <c r="ADR2284" s="16"/>
      <c r="ADS2284" s="16"/>
      <c r="ADT2284" s="16"/>
      <c r="ADU2284" s="16"/>
      <c r="ADV2284" s="16"/>
      <c r="ADW2284" s="16"/>
      <c r="ADX2284" s="16"/>
      <c r="ADY2284" s="16"/>
      <c r="ADZ2284" s="16"/>
      <c r="AEA2284" s="16"/>
      <c r="AEB2284" s="16"/>
      <c r="AEC2284" s="16"/>
      <c r="AED2284" s="16"/>
      <c r="AEE2284" s="16"/>
      <c r="AEF2284" s="16"/>
      <c r="AEG2284" s="16"/>
      <c r="AEH2284" s="16"/>
      <c r="AEI2284" s="16"/>
      <c r="AEJ2284" s="16"/>
      <c r="AEK2284" s="16"/>
      <c r="AEL2284" s="16"/>
      <c r="AEM2284" s="16"/>
      <c r="AEN2284" s="16"/>
      <c r="AEO2284" s="16"/>
      <c r="AEP2284" s="16"/>
      <c r="AEQ2284" s="16"/>
      <c r="AER2284" s="16"/>
      <c r="AES2284" s="16"/>
      <c r="AET2284" s="16"/>
      <c r="AEU2284" s="16"/>
      <c r="AEV2284" s="16"/>
      <c r="AEW2284" s="16"/>
      <c r="AEX2284" s="16"/>
      <c r="AEY2284" s="16"/>
      <c r="AEZ2284" s="16"/>
      <c r="AFA2284" s="16"/>
      <c r="AFB2284" s="16"/>
      <c r="AFC2284" s="16"/>
      <c r="AFD2284" s="16"/>
      <c r="AFE2284" s="16"/>
      <c r="AFF2284" s="16"/>
      <c r="AFG2284" s="16"/>
      <c r="AFH2284" s="16"/>
      <c r="AFI2284" s="16"/>
      <c r="AFJ2284" s="16"/>
      <c r="AFK2284" s="16"/>
      <c r="AFL2284" s="16"/>
      <c r="AFM2284" s="16"/>
      <c r="AFN2284" s="16"/>
      <c r="AFO2284" s="16"/>
      <c r="AFP2284" s="16"/>
      <c r="AFQ2284" s="16"/>
      <c r="AFR2284" s="16"/>
      <c r="AFS2284" s="16"/>
      <c r="AFT2284" s="16"/>
      <c r="AFU2284" s="16"/>
      <c r="AFV2284" s="16"/>
      <c r="AFW2284" s="16"/>
      <c r="AFX2284" s="16"/>
      <c r="AFY2284" s="16"/>
      <c r="AFZ2284" s="16"/>
      <c r="AGA2284" s="16"/>
      <c r="AGB2284" s="16"/>
      <c r="AGC2284" s="16"/>
      <c r="AGD2284" s="16"/>
      <c r="AGE2284" s="16"/>
      <c r="AGF2284" s="16"/>
      <c r="AGG2284" s="16"/>
      <c r="AGH2284" s="16"/>
      <c r="AGI2284" s="16"/>
      <c r="AGJ2284" s="16"/>
      <c r="AGK2284" s="16"/>
      <c r="AGL2284" s="16"/>
      <c r="AGM2284" s="16"/>
      <c r="AGN2284" s="16"/>
      <c r="AGO2284" s="16"/>
      <c r="AGP2284" s="16"/>
      <c r="AGQ2284" s="16"/>
      <c r="AGR2284" s="16"/>
      <c r="AGS2284" s="16"/>
      <c r="AGT2284" s="16"/>
      <c r="AGU2284" s="16"/>
      <c r="AGV2284" s="16"/>
      <c r="AGW2284" s="16"/>
      <c r="AGX2284" s="16"/>
      <c r="AGY2284" s="16"/>
      <c r="AGZ2284" s="16"/>
      <c r="AHA2284" s="16"/>
      <c r="AHB2284" s="16"/>
      <c r="AHC2284" s="16"/>
      <c r="AHD2284" s="16"/>
      <c r="AHE2284" s="16"/>
      <c r="AHF2284" s="16"/>
      <c r="AHG2284" s="16"/>
      <c r="AHH2284" s="16"/>
      <c r="AHI2284" s="16"/>
      <c r="AHJ2284" s="16"/>
      <c r="AHK2284" s="16"/>
      <c r="AHL2284" s="16"/>
      <c r="AHM2284" s="16"/>
      <c r="AHN2284" s="16"/>
      <c r="AHO2284" s="16"/>
      <c r="AHP2284" s="16"/>
      <c r="AHQ2284" s="16"/>
      <c r="AHR2284" s="16"/>
      <c r="AHS2284" s="16"/>
      <c r="AHT2284" s="16"/>
      <c r="AHU2284" s="16"/>
      <c r="AHV2284" s="16"/>
      <c r="AHW2284" s="16"/>
      <c r="AHX2284" s="16"/>
      <c r="AHY2284" s="16"/>
      <c r="AHZ2284" s="16"/>
      <c r="AIA2284" s="16"/>
      <c r="AIB2284" s="16"/>
      <c r="AIC2284" s="16"/>
      <c r="AID2284" s="16"/>
      <c r="AIE2284" s="16"/>
      <c r="AIF2284" s="16"/>
      <c r="AIG2284" s="16"/>
      <c r="AIH2284" s="16"/>
      <c r="AII2284" s="16"/>
      <c r="AIJ2284" s="16"/>
      <c r="AIK2284" s="16"/>
      <c r="AIL2284" s="16"/>
      <c r="AIM2284" s="16"/>
      <c r="AIN2284" s="16"/>
      <c r="AIO2284" s="16"/>
      <c r="AIP2284" s="16"/>
      <c r="AIQ2284" s="16"/>
      <c r="AIR2284" s="16"/>
      <c r="AIS2284" s="16"/>
      <c r="AIT2284" s="16"/>
      <c r="AIU2284" s="16"/>
      <c r="AIV2284" s="16"/>
      <c r="AIW2284" s="16"/>
      <c r="AIX2284" s="16"/>
      <c r="AIY2284" s="16"/>
      <c r="AIZ2284" s="16"/>
      <c r="AJA2284" s="16"/>
      <c r="AJB2284" s="16"/>
      <c r="AJC2284" s="16"/>
      <c r="AJD2284" s="16"/>
      <c r="AJE2284" s="16"/>
      <c r="AJF2284" s="16"/>
      <c r="AJG2284" s="16"/>
      <c r="AJH2284" s="16"/>
      <c r="AJI2284" s="16"/>
      <c r="AJJ2284" s="16"/>
      <c r="AJK2284" s="16"/>
      <c r="AJL2284" s="16"/>
      <c r="AJM2284" s="16"/>
      <c r="AJN2284" s="16"/>
      <c r="AJO2284" s="16"/>
      <c r="AJP2284" s="16"/>
      <c r="AJQ2284" s="16"/>
      <c r="AJR2284" s="16"/>
      <c r="AJS2284" s="16"/>
      <c r="AJT2284" s="16"/>
      <c r="AJU2284" s="16"/>
      <c r="AJV2284" s="16"/>
      <c r="AJW2284" s="16"/>
      <c r="AJX2284" s="16"/>
      <c r="AJY2284" s="16"/>
      <c r="AJZ2284" s="16"/>
      <c r="AKA2284" s="16"/>
      <c r="AKB2284" s="16"/>
      <c r="AKC2284" s="16"/>
      <c r="AKD2284" s="16"/>
      <c r="AKE2284" s="16"/>
      <c r="AKF2284" s="16"/>
      <c r="AKG2284" s="16"/>
      <c r="AKH2284" s="16"/>
      <c r="AKI2284" s="16"/>
      <c r="AKJ2284" s="16"/>
      <c r="AKK2284" s="16"/>
      <c r="AKL2284" s="16"/>
      <c r="AKM2284" s="16"/>
      <c r="AKN2284" s="16"/>
      <c r="AKO2284" s="16"/>
      <c r="AKP2284" s="16"/>
      <c r="AKQ2284" s="16"/>
      <c r="AKR2284" s="16"/>
      <c r="AKS2284" s="16"/>
      <c r="AKT2284" s="16"/>
      <c r="AKU2284" s="16"/>
      <c r="AKV2284" s="16"/>
      <c r="AKW2284" s="16"/>
      <c r="AKX2284" s="16"/>
      <c r="AKY2284" s="16"/>
      <c r="AKZ2284" s="16"/>
      <c r="ALA2284" s="16"/>
      <c r="ALB2284" s="16"/>
      <c r="ALC2284" s="16"/>
      <c r="ALD2284" s="16"/>
      <c r="ALE2284" s="16"/>
      <c r="ALF2284" s="16"/>
      <c r="ALG2284" s="16"/>
      <c r="ALH2284" s="16"/>
      <c r="ALI2284" s="16"/>
      <c r="ALJ2284" s="16"/>
      <c r="ALK2284" s="16"/>
      <c r="ALL2284" s="16"/>
      <c r="ALM2284" s="16"/>
      <c r="ALN2284" s="16"/>
      <c r="ALO2284" s="16"/>
      <c r="ALP2284" s="16"/>
      <c r="ALQ2284" s="16"/>
      <c r="ALR2284" s="16"/>
      <c r="ALS2284" s="16"/>
      <c r="ALT2284" s="16"/>
      <c r="ALU2284" s="16"/>
      <c r="ALV2284" s="16"/>
      <c r="ALW2284" s="16"/>
      <c r="ALX2284" s="16"/>
      <c r="ALY2284" s="16"/>
      <c r="ALZ2284" s="16"/>
      <c r="AMA2284" s="16"/>
      <c r="AMB2284" s="16"/>
      <c r="AMC2284" s="16"/>
      <c r="AMD2284" s="16"/>
      <c r="AME2284" s="16"/>
      <c r="AMF2284" s="16"/>
      <c r="AMG2284" s="16"/>
      <c r="AMH2284" s="16"/>
      <c r="AMI2284" s="16"/>
      <c r="AMJ2284" s="16"/>
      <c r="AMK2284" s="16"/>
      <c r="AML2284" s="16"/>
      <c r="AMM2284" s="16"/>
      <c r="AMN2284" s="16"/>
      <c r="AMO2284" s="16"/>
      <c r="AMP2284" s="16"/>
      <c r="AMQ2284" s="16"/>
      <c r="AMR2284" s="16"/>
      <c r="AMS2284" s="16"/>
      <c r="AMT2284" s="16"/>
      <c r="AMU2284" s="16"/>
      <c r="AMV2284" s="16"/>
      <c r="AMW2284" s="16"/>
      <c r="AMX2284" s="16"/>
      <c r="AMY2284" s="16"/>
      <c r="AMZ2284" s="16"/>
      <c r="ANA2284" s="16"/>
      <c r="ANB2284" s="16"/>
      <c r="ANC2284" s="16"/>
      <c r="AND2284" s="16"/>
      <c r="ANE2284" s="16"/>
      <c r="ANF2284" s="16"/>
      <c r="ANG2284" s="16"/>
      <c r="ANH2284" s="16"/>
      <c r="ANI2284" s="16"/>
      <c r="ANJ2284" s="16"/>
      <c r="ANK2284" s="16"/>
      <c r="ANL2284" s="16"/>
      <c r="ANM2284" s="16"/>
      <c r="ANN2284" s="16"/>
      <c r="ANO2284" s="16"/>
      <c r="ANP2284" s="16"/>
      <c r="ANQ2284" s="16"/>
      <c r="ANR2284" s="16"/>
      <c r="ANS2284" s="16"/>
      <c r="ANT2284" s="16"/>
      <c r="ANU2284" s="16"/>
      <c r="ANV2284" s="16"/>
      <c r="ANW2284" s="16"/>
      <c r="ANX2284" s="16"/>
      <c r="ANY2284" s="16"/>
      <c r="ANZ2284" s="16"/>
      <c r="AOA2284" s="16"/>
      <c r="AOB2284" s="16"/>
      <c r="AOC2284" s="16"/>
      <c r="AOD2284" s="16"/>
      <c r="AOE2284" s="16"/>
      <c r="AOF2284" s="16"/>
      <c r="AOG2284" s="16"/>
      <c r="AOH2284" s="16"/>
      <c r="AOI2284" s="16"/>
      <c r="AOJ2284" s="16"/>
      <c r="AOK2284" s="16"/>
      <c r="AOL2284" s="16"/>
      <c r="AOM2284" s="16"/>
      <c r="AON2284" s="16"/>
      <c r="AOO2284" s="16"/>
      <c r="AOP2284" s="16"/>
      <c r="AOQ2284" s="16"/>
      <c r="AOR2284" s="16"/>
      <c r="AOS2284" s="16"/>
      <c r="AOT2284" s="16"/>
      <c r="AOU2284" s="16"/>
      <c r="AOV2284" s="16"/>
      <c r="AOW2284" s="16"/>
      <c r="AOX2284" s="16"/>
      <c r="AOY2284" s="16"/>
      <c r="AOZ2284" s="16"/>
      <c r="APA2284" s="16"/>
      <c r="APB2284" s="16"/>
      <c r="APC2284" s="16"/>
      <c r="APD2284" s="16"/>
      <c r="APE2284" s="16"/>
      <c r="APF2284" s="16"/>
      <c r="APG2284" s="16"/>
      <c r="APH2284" s="16"/>
      <c r="API2284" s="16"/>
      <c r="APJ2284" s="16"/>
      <c r="APK2284" s="16"/>
      <c r="APL2284" s="16"/>
      <c r="APM2284" s="16"/>
      <c r="APN2284" s="16"/>
      <c r="APO2284" s="16"/>
      <c r="APP2284" s="16"/>
      <c r="APQ2284" s="16"/>
      <c r="APR2284" s="16"/>
      <c r="APS2284" s="16"/>
      <c r="APT2284" s="16"/>
      <c r="APU2284" s="16"/>
      <c r="APV2284" s="16"/>
      <c r="APW2284" s="16"/>
      <c r="APX2284" s="16"/>
      <c r="APY2284" s="16"/>
      <c r="APZ2284" s="16"/>
      <c r="AQA2284" s="16"/>
      <c r="AQB2284" s="16"/>
      <c r="AQC2284" s="16"/>
      <c r="AQD2284" s="16"/>
      <c r="AQE2284" s="16"/>
      <c r="AQF2284" s="16"/>
      <c r="AQG2284" s="16"/>
      <c r="AQH2284" s="16"/>
      <c r="AQI2284" s="16"/>
      <c r="AQJ2284" s="16"/>
      <c r="AQK2284" s="16"/>
      <c r="AQL2284" s="16"/>
      <c r="AQM2284" s="16"/>
      <c r="AQN2284" s="16"/>
      <c r="AQO2284" s="16"/>
      <c r="AQP2284" s="16"/>
      <c r="AQQ2284" s="16"/>
      <c r="AQR2284" s="16"/>
      <c r="AQS2284" s="16"/>
      <c r="AQT2284" s="16"/>
      <c r="AQU2284" s="16"/>
      <c r="AQV2284" s="16"/>
      <c r="AQW2284" s="16"/>
      <c r="AQX2284" s="16"/>
      <c r="AQY2284" s="16"/>
      <c r="AQZ2284" s="16"/>
      <c r="ARA2284" s="16"/>
      <c r="ARB2284" s="16"/>
      <c r="ARC2284" s="16"/>
      <c r="ARD2284" s="16"/>
      <c r="ARE2284" s="16"/>
      <c r="ARF2284" s="16"/>
      <c r="ARG2284" s="16"/>
      <c r="ARH2284" s="16"/>
      <c r="ARI2284" s="16"/>
      <c r="ARJ2284" s="16"/>
      <c r="ARK2284" s="16"/>
      <c r="ARL2284" s="16"/>
      <c r="ARM2284" s="16"/>
      <c r="ARN2284" s="16"/>
      <c r="ARO2284" s="16"/>
      <c r="ARP2284" s="16"/>
      <c r="ARQ2284" s="16"/>
      <c r="ARR2284" s="16"/>
      <c r="ARS2284" s="16"/>
      <c r="ART2284" s="16"/>
      <c r="ARU2284" s="16"/>
      <c r="ARV2284" s="16"/>
      <c r="ARW2284" s="16"/>
      <c r="ARX2284" s="16"/>
      <c r="ARY2284" s="16"/>
      <c r="ARZ2284" s="16"/>
      <c r="ASA2284" s="16"/>
      <c r="ASB2284" s="16"/>
      <c r="ASC2284" s="16"/>
      <c r="ASD2284" s="16"/>
      <c r="ASE2284" s="16"/>
      <c r="ASF2284" s="16"/>
      <c r="ASG2284" s="16"/>
      <c r="ASH2284" s="16"/>
      <c r="ASI2284" s="16"/>
      <c r="ASJ2284" s="16"/>
      <c r="ASK2284" s="16"/>
      <c r="ASL2284" s="16"/>
      <c r="ASM2284" s="16"/>
      <c r="ASN2284" s="16"/>
      <c r="ASO2284" s="16"/>
      <c r="ASP2284" s="16"/>
      <c r="ASQ2284" s="16"/>
      <c r="ASR2284" s="16"/>
      <c r="ASS2284" s="16"/>
      <c r="AST2284" s="16"/>
      <c r="ASU2284" s="16"/>
      <c r="ASV2284" s="16"/>
      <c r="ASW2284" s="16"/>
      <c r="ASX2284" s="16"/>
      <c r="ASY2284" s="16"/>
      <c r="ASZ2284" s="16"/>
      <c r="ATA2284" s="16"/>
      <c r="ATB2284" s="16"/>
      <c r="ATC2284" s="16"/>
      <c r="ATD2284" s="16"/>
      <c r="ATE2284" s="16"/>
      <c r="ATF2284" s="16"/>
      <c r="ATG2284" s="16"/>
      <c r="ATH2284" s="16"/>
      <c r="ATI2284" s="16"/>
      <c r="ATJ2284" s="16"/>
      <c r="ATK2284" s="16"/>
      <c r="ATL2284" s="16"/>
      <c r="ATM2284" s="16"/>
      <c r="ATN2284" s="16"/>
      <c r="ATO2284" s="16"/>
      <c r="ATP2284" s="16"/>
      <c r="ATQ2284" s="16"/>
      <c r="ATR2284" s="16"/>
      <c r="ATS2284" s="16"/>
      <c r="ATT2284" s="16"/>
      <c r="ATU2284" s="16"/>
      <c r="ATV2284" s="16"/>
      <c r="ATW2284" s="16"/>
      <c r="ATX2284" s="16"/>
    </row>
    <row r="2285" spans="1:1220" s="19" customFormat="1" ht="25.5" x14ac:dyDescent="0.25">
      <c r="A2285" s="6" t="s">
        <v>39</v>
      </c>
      <c r="B2285" s="6" t="s">
        <v>39</v>
      </c>
      <c r="C2285" s="7" t="s">
        <v>5236</v>
      </c>
      <c r="D2285" s="8" t="s">
        <v>5237</v>
      </c>
      <c r="E2285" s="8" t="s">
        <v>1341</v>
      </c>
      <c r="F2285" s="8"/>
      <c r="G2285" s="8">
        <v>1891</v>
      </c>
      <c r="H2285" s="8">
        <v>1</v>
      </c>
      <c r="I2285" s="8" t="s">
        <v>18</v>
      </c>
      <c r="J2285" s="8" t="s">
        <v>43</v>
      </c>
      <c r="K2285" s="8">
        <v>44</v>
      </c>
      <c r="L2285" s="8"/>
      <c r="M2285" s="10"/>
      <c r="N2285" s="10"/>
      <c r="O2285" s="10"/>
      <c r="P2285" s="11"/>
      <c r="Q2285" s="16"/>
      <c r="R2285" s="16"/>
      <c r="S2285" s="16"/>
      <c r="T2285" s="16"/>
      <c r="U2285" s="16"/>
      <c r="V2285" s="16"/>
      <c r="W2285" s="16"/>
      <c r="X2285" s="16"/>
      <c r="Y2285" s="16"/>
      <c r="Z2285" s="16"/>
      <c r="AA2285" s="16"/>
      <c r="AB2285" s="16"/>
      <c r="AC2285" s="16"/>
      <c r="AD2285" s="16"/>
      <c r="AE2285" s="16"/>
      <c r="AF2285" s="16"/>
      <c r="AG2285" s="16"/>
      <c r="AH2285" s="16"/>
      <c r="AI2285" s="16"/>
      <c r="AJ2285" s="16"/>
      <c r="AK2285" s="16"/>
      <c r="AL2285" s="16"/>
      <c r="AM2285" s="16"/>
      <c r="AN2285" s="16"/>
      <c r="AO2285" s="16"/>
      <c r="AP2285" s="16"/>
      <c r="AQ2285" s="16"/>
      <c r="AR2285" s="16"/>
      <c r="AS2285" s="16"/>
      <c r="AT2285" s="16"/>
      <c r="AU2285" s="16"/>
      <c r="AV2285" s="16"/>
      <c r="AW2285" s="16"/>
      <c r="AX2285" s="16"/>
      <c r="AY2285" s="16"/>
      <c r="AZ2285" s="16"/>
      <c r="BA2285" s="16"/>
      <c r="BB2285" s="16"/>
      <c r="BC2285" s="16"/>
      <c r="BD2285" s="16"/>
      <c r="BE2285" s="16"/>
      <c r="BF2285" s="16"/>
      <c r="BG2285" s="16"/>
      <c r="BH2285" s="16"/>
      <c r="BI2285" s="16"/>
      <c r="BJ2285" s="16"/>
      <c r="BK2285" s="16"/>
      <c r="BL2285" s="16"/>
      <c r="BM2285" s="16"/>
      <c r="BN2285" s="16"/>
      <c r="BO2285" s="16"/>
      <c r="BP2285" s="16"/>
      <c r="BQ2285" s="16"/>
      <c r="BR2285" s="16"/>
      <c r="BS2285" s="16"/>
      <c r="BT2285" s="16"/>
      <c r="BU2285" s="16"/>
      <c r="BV2285" s="16"/>
      <c r="BW2285" s="16"/>
      <c r="BX2285" s="16"/>
      <c r="BY2285" s="16"/>
      <c r="BZ2285" s="16"/>
      <c r="CA2285" s="16"/>
      <c r="CB2285" s="16"/>
      <c r="CC2285" s="16"/>
      <c r="CD2285" s="16"/>
      <c r="CE2285" s="16"/>
      <c r="CF2285" s="16"/>
      <c r="CG2285" s="16"/>
      <c r="CH2285" s="16"/>
      <c r="CI2285" s="16"/>
      <c r="CJ2285" s="16"/>
      <c r="CK2285" s="16"/>
      <c r="CL2285" s="16"/>
      <c r="CM2285" s="16"/>
      <c r="CN2285" s="16"/>
      <c r="CO2285" s="16"/>
      <c r="CP2285" s="16"/>
      <c r="CQ2285" s="16"/>
      <c r="CR2285" s="16"/>
      <c r="CS2285" s="16"/>
      <c r="CT2285" s="16"/>
      <c r="CU2285" s="16"/>
      <c r="CV2285" s="16"/>
      <c r="CW2285" s="16"/>
      <c r="CX2285" s="16"/>
      <c r="CY2285" s="16"/>
      <c r="CZ2285" s="16"/>
      <c r="DA2285" s="16"/>
      <c r="DB2285" s="16"/>
      <c r="DC2285" s="16"/>
      <c r="DD2285" s="16"/>
      <c r="DE2285" s="16"/>
      <c r="DF2285" s="16"/>
      <c r="DG2285" s="16"/>
      <c r="DH2285" s="16"/>
      <c r="DI2285" s="16"/>
      <c r="DJ2285" s="16"/>
      <c r="DK2285" s="16"/>
      <c r="DL2285" s="16"/>
      <c r="DM2285" s="16"/>
      <c r="DN2285" s="16"/>
      <c r="DO2285" s="16"/>
      <c r="DP2285" s="16"/>
      <c r="DQ2285" s="16"/>
      <c r="DR2285" s="16"/>
      <c r="DS2285" s="16"/>
      <c r="DT2285" s="16"/>
      <c r="DU2285" s="16"/>
      <c r="DV2285" s="16"/>
      <c r="DW2285" s="16"/>
      <c r="DX2285" s="16"/>
      <c r="DY2285" s="16"/>
      <c r="DZ2285" s="16"/>
      <c r="EA2285" s="16"/>
      <c r="EB2285" s="16"/>
      <c r="EC2285" s="16"/>
      <c r="ED2285" s="16"/>
      <c r="EE2285" s="16"/>
      <c r="EF2285" s="16"/>
      <c r="EG2285" s="16"/>
      <c r="EH2285" s="16"/>
      <c r="EI2285" s="16"/>
      <c r="EJ2285" s="16"/>
      <c r="EK2285" s="16"/>
      <c r="EL2285" s="16"/>
      <c r="EM2285" s="16"/>
      <c r="EN2285" s="16"/>
      <c r="EO2285" s="16"/>
      <c r="EP2285" s="16"/>
      <c r="EQ2285" s="16"/>
      <c r="ER2285" s="16"/>
      <c r="ES2285" s="16"/>
      <c r="ET2285" s="16"/>
      <c r="EU2285" s="16"/>
      <c r="EV2285" s="16"/>
      <c r="EW2285" s="16"/>
      <c r="EX2285" s="16"/>
      <c r="EY2285" s="16"/>
      <c r="EZ2285" s="16"/>
      <c r="FA2285" s="16"/>
      <c r="FB2285" s="16"/>
      <c r="FC2285" s="16"/>
      <c r="FD2285" s="16"/>
      <c r="FE2285" s="16"/>
      <c r="FF2285" s="16"/>
      <c r="FG2285" s="16"/>
      <c r="FH2285" s="16"/>
      <c r="FI2285" s="16"/>
      <c r="FJ2285" s="16"/>
      <c r="FK2285" s="16"/>
      <c r="FL2285" s="16"/>
      <c r="FM2285" s="16"/>
      <c r="FN2285" s="16"/>
      <c r="FO2285" s="16"/>
      <c r="FP2285" s="16"/>
      <c r="FQ2285" s="16"/>
      <c r="FR2285" s="16"/>
      <c r="FS2285" s="16"/>
      <c r="FT2285" s="16"/>
      <c r="FU2285" s="16"/>
      <c r="FV2285" s="16"/>
      <c r="FW2285" s="16"/>
      <c r="FX2285" s="16"/>
      <c r="FY2285" s="16"/>
      <c r="FZ2285" s="16"/>
      <c r="GA2285" s="16"/>
      <c r="GB2285" s="16"/>
      <c r="GC2285" s="16"/>
      <c r="GD2285" s="16"/>
      <c r="GE2285" s="16"/>
      <c r="GF2285" s="16"/>
      <c r="GG2285" s="16"/>
      <c r="GH2285" s="16"/>
      <c r="GI2285" s="16"/>
      <c r="GJ2285" s="16"/>
      <c r="GK2285" s="16"/>
      <c r="GL2285" s="16"/>
      <c r="GM2285" s="16"/>
      <c r="GN2285" s="16"/>
      <c r="GO2285" s="16"/>
      <c r="GP2285" s="16"/>
      <c r="GQ2285" s="16"/>
      <c r="GR2285" s="16"/>
      <c r="GS2285" s="16"/>
      <c r="GT2285" s="16"/>
      <c r="GU2285" s="16"/>
      <c r="GV2285" s="16"/>
      <c r="GW2285" s="16"/>
      <c r="GX2285" s="16"/>
      <c r="GY2285" s="16"/>
      <c r="GZ2285" s="16"/>
      <c r="HA2285" s="16"/>
      <c r="HB2285" s="16"/>
      <c r="HC2285" s="16"/>
      <c r="HD2285" s="16"/>
      <c r="HE2285" s="16"/>
      <c r="HF2285" s="16"/>
      <c r="HG2285" s="16"/>
      <c r="HH2285" s="16"/>
      <c r="HI2285" s="16"/>
      <c r="HJ2285" s="16"/>
      <c r="HK2285" s="16"/>
      <c r="HL2285" s="16"/>
      <c r="HM2285" s="16"/>
      <c r="HN2285" s="16"/>
      <c r="HO2285" s="16"/>
      <c r="HP2285" s="16"/>
      <c r="HQ2285" s="16"/>
      <c r="HR2285" s="16"/>
      <c r="HS2285" s="16"/>
      <c r="HT2285" s="16"/>
      <c r="HU2285" s="16"/>
      <c r="HV2285" s="16"/>
      <c r="HW2285" s="16"/>
      <c r="HX2285" s="16"/>
      <c r="HY2285" s="16"/>
      <c r="HZ2285" s="16"/>
      <c r="IA2285" s="16"/>
      <c r="IB2285" s="16"/>
      <c r="IC2285" s="16"/>
      <c r="ID2285" s="16"/>
      <c r="IE2285" s="16"/>
      <c r="IF2285" s="16"/>
      <c r="IG2285" s="16"/>
      <c r="IH2285" s="16"/>
      <c r="II2285" s="16"/>
      <c r="IJ2285" s="16"/>
      <c r="IK2285" s="16"/>
      <c r="IL2285" s="16"/>
      <c r="IM2285" s="16"/>
      <c r="IN2285" s="16"/>
      <c r="IO2285" s="16"/>
      <c r="IP2285" s="16"/>
      <c r="IQ2285" s="16"/>
      <c r="IR2285" s="16"/>
      <c r="IS2285" s="16"/>
      <c r="IT2285" s="16"/>
      <c r="IU2285" s="16"/>
      <c r="IV2285" s="16"/>
      <c r="IW2285" s="16"/>
      <c r="IX2285" s="16"/>
      <c r="IY2285" s="16"/>
      <c r="IZ2285" s="16"/>
      <c r="JA2285" s="16"/>
      <c r="JB2285" s="16"/>
      <c r="JC2285" s="16"/>
      <c r="JD2285" s="16"/>
      <c r="JE2285" s="16"/>
      <c r="JF2285" s="16"/>
      <c r="JG2285" s="16"/>
      <c r="JH2285" s="16"/>
      <c r="JI2285" s="16"/>
      <c r="JJ2285" s="16"/>
      <c r="JK2285" s="16"/>
      <c r="JL2285" s="16"/>
      <c r="JM2285" s="16"/>
      <c r="JN2285" s="16"/>
      <c r="JO2285" s="16"/>
      <c r="JP2285" s="16"/>
      <c r="JQ2285" s="16"/>
      <c r="JR2285" s="16"/>
      <c r="JS2285" s="16"/>
      <c r="JT2285" s="16"/>
      <c r="JU2285" s="16"/>
      <c r="JV2285" s="16"/>
      <c r="JW2285" s="16"/>
      <c r="JX2285" s="16"/>
      <c r="JY2285" s="16"/>
      <c r="JZ2285" s="16"/>
      <c r="KA2285" s="16"/>
      <c r="KB2285" s="16"/>
      <c r="KC2285" s="16"/>
      <c r="KD2285" s="16"/>
      <c r="KE2285" s="16"/>
      <c r="KF2285" s="16"/>
      <c r="KG2285" s="16"/>
      <c r="KH2285" s="16"/>
      <c r="KI2285" s="16"/>
      <c r="KJ2285" s="16"/>
      <c r="KK2285" s="16"/>
      <c r="KL2285" s="16"/>
      <c r="KM2285" s="16"/>
      <c r="KN2285" s="16"/>
      <c r="KO2285" s="16"/>
      <c r="KP2285" s="16"/>
      <c r="KQ2285" s="16"/>
      <c r="KR2285" s="16"/>
      <c r="KS2285" s="16"/>
      <c r="KT2285" s="16"/>
      <c r="KU2285" s="16"/>
      <c r="KV2285" s="16"/>
      <c r="KW2285" s="16"/>
      <c r="KX2285" s="16"/>
      <c r="KY2285" s="16"/>
      <c r="KZ2285" s="16"/>
      <c r="LA2285" s="16"/>
      <c r="LB2285" s="16"/>
      <c r="LC2285" s="16"/>
      <c r="LD2285" s="16"/>
      <c r="LE2285" s="16"/>
      <c r="LF2285" s="16"/>
      <c r="LG2285" s="16"/>
      <c r="LH2285" s="16"/>
      <c r="LI2285" s="16"/>
      <c r="LJ2285" s="16"/>
      <c r="LK2285" s="16"/>
      <c r="LL2285" s="16"/>
      <c r="LM2285" s="16"/>
      <c r="LN2285" s="16"/>
      <c r="LO2285" s="16"/>
      <c r="LP2285" s="16"/>
      <c r="LQ2285" s="16"/>
      <c r="LR2285" s="16"/>
      <c r="LS2285" s="16"/>
      <c r="LT2285" s="16"/>
      <c r="LU2285" s="16"/>
      <c r="LV2285" s="16"/>
      <c r="LW2285" s="16"/>
      <c r="LX2285" s="16"/>
      <c r="LY2285" s="16"/>
      <c r="LZ2285" s="16"/>
      <c r="MA2285" s="16"/>
      <c r="MB2285" s="16"/>
      <c r="MC2285" s="16"/>
      <c r="MD2285" s="16"/>
      <c r="ME2285" s="16"/>
      <c r="MF2285" s="16"/>
      <c r="MG2285" s="16"/>
      <c r="MH2285" s="16"/>
      <c r="MI2285" s="16"/>
      <c r="MJ2285" s="16"/>
      <c r="MK2285" s="16"/>
      <c r="ML2285" s="16"/>
      <c r="MM2285" s="16"/>
      <c r="MN2285" s="16"/>
      <c r="MO2285" s="16"/>
      <c r="MP2285" s="16"/>
      <c r="MQ2285" s="16"/>
      <c r="MR2285" s="16"/>
      <c r="MS2285" s="16"/>
      <c r="MT2285" s="16"/>
      <c r="MU2285" s="16"/>
      <c r="MV2285" s="16"/>
      <c r="MW2285" s="16"/>
      <c r="MX2285" s="16"/>
      <c r="MY2285" s="16"/>
      <c r="MZ2285" s="16"/>
      <c r="NA2285" s="16"/>
      <c r="NB2285" s="16"/>
      <c r="NC2285" s="16"/>
      <c r="ND2285" s="16"/>
      <c r="NE2285" s="16"/>
      <c r="NF2285" s="16"/>
      <c r="NG2285" s="16"/>
      <c r="NH2285" s="16"/>
      <c r="NI2285" s="16"/>
      <c r="NJ2285" s="16"/>
      <c r="NK2285" s="16"/>
      <c r="NL2285" s="16"/>
      <c r="NM2285" s="16"/>
      <c r="NN2285" s="16"/>
      <c r="NO2285" s="16"/>
      <c r="NP2285" s="16"/>
      <c r="NQ2285" s="16"/>
      <c r="NR2285" s="16"/>
      <c r="NS2285" s="16"/>
      <c r="NT2285" s="16"/>
      <c r="NU2285" s="16"/>
      <c r="NV2285" s="16"/>
      <c r="NW2285" s="16"/>
      <c r="NX2285" s="16"/>
      <c r="NY2285" s="16"/>
      <c r="NZ2285" s="16"/>
      <c r="OA2285" s="16"/>
      <c r="OB2285" s="16"/>
      <c r="OC2285" s="16"/>
      <c r="OD2285" s="16"/>
      <c r="OE2285" s="16"/>
      <c r="OF2285" s="16"/>
      <c r="OG2285" s="16"/>
      <c r="OH2285" s="16"/>
      <c r="OI2285" s="16"/>
      <c r="OJ2285" s="16"/>
      <c r="OK2285" s="16"/>
      <c r="OL2285" s="16"/>
      <c r="OM2285" s="16"/>
      <c r="ON2285" s="16"/>
      <c r="OO2285" s="16"/>
      <c r="OP2285" s="16"/>
      <c r="OQ2285" s="16"/>
      <c r="OR2285" s="16"/>
      <c r="OS2285" s="16"/>
      <c r="OT2285" s="16"/>
      <c r="OU2285" s="16"/>
      <c r="OV2285" s="16"/>
      <c r="OW2285" s="16"/>
      <c r="OX2285" s="16"/>
      <c r="OY2285" s="16"/>
      <c r="OZ2285" s="16"/>
      <c r="PA2285" s="16"/>
      <c r="PB2285" s="16"/>
      <c r="PC2285" s="16"/>
      <c r="PD2285" s="16"/>
      <c r="PE2285" s="16"/>
      <c r="PF2285" s="16"/>
      <c r="PG2285" s="16"/>
      <c r="PH2285" s="16"/>
      <c r="PI2285" s="16"/>
      <c r="PJ2285" s="16"/>
      <c r="PK2285" s="16"/>
      <c r="PL2285" s="16"/>
      <c r="PM2285" s="16"/>
      <c r="PN2285" s="16"/>
      <c r="PO2285" s="16"/>
      <c r="PP2285" s="16"/>
      <c r="PQ2285" s="16"/>
      <c r="PR2285" s="16"/>
      <c r="PS2285" s="16"/>
      <c r="PT2285" s="16"/>
      <c r="PU2285" s="16"/>
      <c r="PV2285" s="16"/>
      <c r="PW2285" s="16"/>
      <c r="PX2285" s="16"/>
      <c r="PY2285" s="16"/>
      <c r="PZ2285" s="16"/>
      <c r="QA2285" s="16"/>
      <c r="QB2285" s="16"/>
      <c r="QC2285" s="16"/>
      <c r="QD2285" s="16"/>
      <c r="QE2285" s="16"/>
      <c r="QF2285" s="16"/>
      <c r="QG2285" s="16"/>
      <c r="QH2285" s="16"/>
      <c r="QI2285" s="16"/>
      <c r="QJ2285" s="16"/>
      <c r="QK2285" s="16"/>
      <c r="QL2285" s="16"/>
      <c r="QM2285" s="16"/>
      <c r="QN2285" s="16"/>
      <c r="QO2285" s="16"/>
      <c r="QP2285" s="16"/>
      <c r="QQ2285" s="16"/>
      <c r="QR2285" s="16"/>
      <c r="QS2285" s="16"/>
      <c r="QT2285" s="16"/>
      <c r="QU2285" s="16"/>
      <c r="QV2285" s="16"/>
      <c r="QW2285" s="16"/>
      <c r="QX2285" s="16"/>
      <c r="QY2285" s="16"/>
      <c r="QZ2285" s="16"/>
      <c r="RA2285" s="16"/>
      <c r="RB2285" s="16"/>
      <c r="RC2285" s="16"/>
      <c r="RD2285" s="16"/>
      <c r="RE2285" s="16"/>
      <c r="RF2285" s="16"/>
      <c r="RG2285" s="16"/>
      <c r="RH2285" s="16"/>
      <c r="RI2285" s="16"/>
      <c r="RJ2285" s="16"/>
      <c r="RK2285" s="16"/>
      <c r="RL2285" s="16"/>
      <c r="RM2285" s="16"/>
      <c r="RN2285" s="16"/>
      <c r="RO2285" s="16"/>
      <c r="RP2285" s="16"/>
      <c r="RQ2285" s="16"/>
      <c r="RR2285" s="16"/>
      <c r="RS2285" s="16"/>
      <c r="RT2285" s="16"/>
      <c r="RU2285" s="16"/>
      <c r="RV2285" s="16"/>
      <c r="RW2285" s="16"/>
      <c r="RX2285" s="16"/>
      <c r="RY2285" s="16"/>
      <c r="RZ2285" s="16"/>
      <c r="SA2285" s="16"/>
      <c r="SB2285" s="16"/>
      <c r="SC2285" s="16"/>
      <c r="SD2285" s="16"/>
      <c r="SE2285" s="16"/>
      <c r="SF2285" s="16"/>
      <c r="SG2285" s="16"/>
      <c r="SH2285" s="16"/>
      <c r="SI2285" s="16"/>
      <c r="SJ2285" s="16"/>
      <c r="SK2285" s="16"/>
      <c r="SL2285" s="16"/>
      <c r="SM2285" s="16"/>
      <c r="SN2285" s="16"/>
      <c r="SO2285" s="16"/>
      <c r="SP2285" s="16"/>
      <c r="SQ2285" s="16"/>
      <c r="SR2285" s="16"/>
      <c r="SS2285" s="16"/>
      <c r="ST2285" s="16"/>
      <c r="SU2285" s="16"/>
      <c r="SV2285" s="16"/>
      <c r="SW2285" s="16"/>
      <c r="SX2285" s="16"/>
      <c r="SY2285" s="16"/>
      <c r="SZ2285" s="16"/>
      <c r="TA2285" s="16"/>
      <c r="TB2285" s="16"/>
      <c r="TC2285" s="16"/>
      <c r="TD2285" s="16"/>
      <c r="TE2285" s="16"/>
      <c r="TF2285" s="16"/>
      <c r="TG2285" s="16"/>
      <c r="TH2285" s="16"/>
      <c r="TI2285" s="16"/>
      <c r="TJ2285" s="16"/>
      <c r="TK2285" s="16"/>
      <c r="TL2285" s="16"/>
      <c r="TM2285" s="16"/>
      <c r="TN2285" s="16"/>
      <c r="TO2285" s="16"/>
      <c r="TP2285" s="16"/>
      <c r="TQ2285" s="16"/>
      <c r="TR2285" s="16"/>
      <c r="TS2285" s="16"/>
      <c r="TT2285" s="16"/>
      <c r="TU2285" s="16"/>
      <c r="TV2285" s="16"/>
      <c r="TW2285" s="16"/>
      <c r="TX2285" s="16"/>
      <c r="TY2285" s="16"/>
      <c r="TZ2285" s="16"/>
      <c r="UA2285" s="16"/>
      <c r="UB2285" s="16"/>
      <c r="UC2285" s="16"/>
      <c r="UD2285" s="16"/>
      <c r="UE2285" s="16"/>
      <c r="UF2285" s="16"/>
      <c r="UG2285" s="16"/>
      <c r="UH2285" s="16"/>
      <c r="UI2285" s="16"/>
      <c r="UJ2285" s="16"/>
      <c r="UK2285" s="16"/>
      <c r="UL2285" s="16"/>
      <c r="UM2285" s="16"/>
      <c r="UN2285" s="16"/>
      <c r="UO2285" s="16"/>
      <c r="UP2285" s="16"/>
      <c r="UQ2285" s="16"/>
      <c r="UR2285" s="16"/>
      <c r="US2285" s="16"/>
      <c r="UT2285" s="16"/>
      <c r="UU2285" s="16"/>
      <c r="UV2285" s="16"/>
      <c r="UW2285" s="16"/>
      <c r="UX2285" s="16"/>
      <c r="UY2285" s="16"/>
      <c r="UZ2285" s="16"/>
      <c r="VA2285" s="16"/>
      <c r="VB2285" s="16"/>
      <c r="VC2285" s="16"/>
      <c r="VD2285" s="16"/>
      <c r="VE2285" s="16"/>
      <c r="VF2285" s="16"/>
      <c r="VG2285" s="16"/>
      <c r="VH2285" s="16"/>
      <c r="VI2285" s="16"/>
      <c r="VJ2285" s="16"/>
      <c r="VK2285" s="16"/>
      <c r="VL2285" s="16"/>
      <c r="VM2285" s="16"/>
      <c r="VN2285" s="16"/>
      <c r="VO2285" s="16"/>
      <c r="VP2285" s="16"/>
      <c r="VQ2285" s="16"/>
      <c r="VR2285" s="16"/>
      <c r="VS2285" s="16"/>
      <c r="VT2285" s="16"/>
      <c r="VU2285" s="16"/>
      <c r="VV2285" s="16"/>
      <c r="VW2285" s="16"/>
      <c r="VX2285" s="16"/>
      <c r="VY2285" s="16"/>
      <c r="VZ2285" s="16"/>
      <c r="WA2285" s="16"/>
      <c r="WB2285" s="16"/>
      <c r="WC2285" s="16"/>
      <c r="WD2285" s="16"/>
      <c r="WE2285" s="16"/>
      <c r="WF2285" s="16"/>
      <c r="WG2285" s="16"/>
      <c r="WH2285" s="16"/>
      <c r="WI2285" s="16"/>
      <c r="WJ2285" s="16"/>
      <c r="WK2285" s="16"/>
      <c r="WL2285" s="16"/>
      <c r="WM2285" s="16"/>
      <c r="WN2285" s="16"/>
      <c r="WO2285" s="16"/>
      <c r="WP2285" s="16"/>
      <c r="WQ2285" s="16"/>
      <c r="WR2285" s="16"/>
      <c r="WS2285" s="16"/>
      <c r="WT2285" s="16"/>
      <c r="WU2285" s="16"/>
      <c r="WV2285" s="16"/>
      <c r="WW2285" s="16"/>
      <c r="WX2285" s="16"/>
      <c r="WY2285" s="16"/>
      <c r="WZ2285" s="16"/>
      <c r="XA2285" s="16"/>
      <c r="XB2285" s="16"/>
      <c r="XC2285" s="16"/>
      <c r="XD2285" s="16"/>
      <c r="XE2285" s="16"/>
      <c r="XF2285" s="16"/>
      <c r="XG2285" s="16"/>
      <c r="XH2285" s="16"/>
      <c r="XI2285" s="16"/>
      <c r="XJ2285" s="16"/>
      <c r="XK2285" s="16"/>
      <c r="XL2285" s="16"/>
      <c r="XM2285" s="16"/>
      <c r="XN2285" s="16"/>
      <c r="XO2285" s="16"/>
      <c r="XP2285" s="16"/>
      <c r="XQ2285" s="16"/>
      <c r="XR2285" s="16"/>
      <c r="XS2285" s="16"/>
      <c r="XT2285" s="16"/>
      <c r="XU2285" s="16"/>
      <c r="XV2285" s="16"/>
      <c r="XW2285" s="16"/>
      <c r="XX2285" s="16"/>
      <c r="XY2285" s="16"/>
      <c r="XZ2285" s="16"/>
      <c r="YA2285" s="16"/>
      <c r="YB2285" s="16"/>
      <c r="YC2285" s="16"/>
      <c r="YD2285" s="16"/>
      <c r="YE2285" s="16"/>
      <c r="YF2285" s="16"/>
      <c r="YG2285" s="16"/>
      <c r="YH2285" s="16"/>
      <c r="YI2285" s="16"/>
      <c r="YJ2285" s="16"/>
      <c r="YK2285" s="16"/>
      <c r="YL2285" s="16"/>
      <c r="YM2285" s="16"/>
      <c r="YN2285" s="16"/>
      <c r="YO2285" s="16"/>
      <c r="YP2285" s="16"/>
      <c r="YQ2285" s="16"/>
      <c r="YR2285" s="16"/>
      <c r="YS2285" s="16"/>
      <c r="YT2285" s="16"/>
      <c r="YU2285" s="16"/>
      <c r="YV2285" s="16"/>
      <c r="YW2285" s="16"/>
      <c r="YX2285" s="16"/>
      <c r="YY2285" s="16"/>
      <c r="YZ2285" s="16"/>
      <c r="ZA2285" s="16"/>
      <c r="ZB2285" s="16"/>
      <c r="ZC2285" s="16"/>
      <c r="ZD2285" s="16"/>
      <c r="ZE2285" s="16"/>
      <c r="ZF2285" s="16"/>
      <c r="ZG2285" s="16"/>
      <c r="ZH2285" s="16"/>
      <c r="ZI2285" s="16"/>
      <c r="ZJ2285" s="16"/>
      <c r="ZK2285" s="16"/>
      <c r="ZL2285" s="16"/>
      <c r="ZM2285" s="16"/>
      <c r="ZN2285" s="16"/>
      <c r="ZO2285" s="16"/>
      <c r="ZP2285" s="16"/>
      <c r="ZQ2285" s="16"/>
      <c r="ZR2285" s="16"/>
      <c r="ZS2285" s="16"/>
      <c r="ZT2285" s="16"/>
      <c r="ZU2285" s="16"/>
      <c r="ZV2285" s="16"/>
      <c r="ZW2285" s="16"/>
      <c r="ZX2285" s="16"/>
      <c r="ZY2285" s="16"/>
      <c r="ZZ2285" s="16"/>
      <c r="AAA2285" s="16"/>
      <c r="AAB2285" s="16"/>
      <c r="AAC2285" s="16"/>
      <c r="AAD2285" s="16"/>
      <c r="AAE2285" s="16"/>
      <c r="AAF2285" s="16"/>
      <c r="AAG2285" s="16"/>
      <c r="AAH2285" s="16"/>
      <c r="AAI2285" s="16"/>
      <c r="AAJ2285" s="16"/>
      <c r="AAK2285" s="16"/>
      <c r="AAL2285" s="16"/>
      <c r="AAM2285" s="16"/>
      <c r="AAN2285" s="16"/>
      <c r="AAO2285" s="16"/>
      <c r="AAP2285" s="16"/>
      <c r="AAQ2285" s="16"/>
      <c r="AAR2285" s="16"/>
      <c r="AAS2285" s="16"/>
      <c r="AAT2285" s="16"/>
      <c r="AAU2285" s="16"/>
      <c r="AAV2285" s="16"/>
      <c r="AAW2285" s="16"/>
      <c r="AAX2285" s="16"/>
      <c r="AAY2285" s="16"/>
      <c r="AAZ2285" s="16"/>
      <c r="ABA2285" s="16"/>
      <c r="ABB2285" s="16"/>
      <c r="ABC2285" s="16"/>
      <c r="ABD2285" s="16"/>
      <c r="ABE2285" s="16"/>
      <c r="ABF2285" s="16"/>
      <c r="ABG2285" s="16"/>
      <c r="ABH2285" s="16"/>
      <c r="ABI2285" s="16"/>
      <c r="ABJ2285" s="16"/>
      <c r="ABK2285" s="16"/>
      <c r="ABL2285" s="16"/>
      <c r="ABM2285" s="16"/>
      <c r="ABN2285" s="16"/>
      <c r="ABO2285" s="16"/>
      <c r="ABP2285" s="16"/>
      <c r="ABQ2285" s="16"/>
      <c r="ABR2285" s="16"/>
      <c r="ABS2285" s="16"/>
      <c r="ABT2285" s="16"/>
      <c r="ABU2285" s="16"/>
      <c r="ABV2285" s="16"/>
      <c r="ABW2285" s="16"/>
      <c r="ABX2285" s="16"/>
      <c r="ABY2285" s="16"/>
      <c r="ABZ2285" s="16"/>
      <c r="ACA2285" s="16"/>
      <c r="ACB2285" s="16"/>
      <c r="ACC2285" s="16"/>
      <c r="ACD2285" s="16"/>
      <c r="ACE2285" s="16"/>
      <c r="ACF2285" s="16"/>
      <c r="ACG2285" s="16"/>
      <c r="ACH2285" s="16"/>
      <c r="ACI2285" s="16"/>
      <c r="ACJ2285" s="16"/>
      <c r="ACK2285" s="16"/>
      <c r="ACL2285" s="16"/>
      <c r="ACM2285" s="16"/>
      <c r="ACN2285" s="16"/>
      <c r="ACO2285" s="16"/>
      <c r="ACP2285" s="16"/>
      <c r="ACQ2285" s="16"/>
      <c r="ACR2285" s="16"/>
      <c r="ACS2285" s="16"/>
      <c r="ACT2285" s="16"/>
      <c r="ACU2285" s="16"/>
      <c r="ACV2285" s="16"/>
      <c r="ACW2285" s="16"/>
      <c r="ACX2285" s="16"/>
      <c r="ACY2285" s="16"/>
      <c r="ACZ2285" s="16"/>
      <c r="ADA2285" s="16"/>
      <c r="ADB2285" s="16"/>
      <c r="ADC2285" s="16"/>
      <c r="ADD2285" s="16"/>
      <c r="ADE2285" s="16"/>
      <c r="ADF2285" s="16"/>
      <c r="ADG2285" s="16"/>
      <c r="ADH2285" s="16"/>
      <c r="ADI2285" s="16"/>
      <c r="ADJ2285" s="16"/>
      <c r="ADK2285" s="16"/>
      <c r="ADL2285" s="16"/>
      <c r="ADM2285" s="16"/>
      <c r="ADN2285" s="16"/>
      <c r="ADO2285" s="16"/>
      <c r="ADP2285" s="16"/>
      <c r="ADQ2285" s="16"/>
      <c r="ADR2285" s="16"/>
      <c r="ADS2285" s="16"/>
      <c r="ADT2285" s="16"/>
      <c r="ADU2285" s="16"/>
      <c r="ADV2285" s="16"/>
      <c r="ADW2285" s="16"/>
      <c r="ADX2285" s="16"/>
      <c r="ADY2285" s="16"/>
      <c r="ADZ2285" s="16"/>
      <c r="AEA2285" s="16"/>
      <c r="AEB2285" s="16"/>
      <c r="AEC2285" s="16"/>
      <c r="AED2285" s="16"/>
      <c r="AEE2285" s="16"/>
      <c r="AEF2285" s="16"/>
      <c r="AEG2285" s="16"/>
      <c r="AEH2285" s="16"/>
      <c r="AEI2285" s="16"/>
      <c r="AEJ2285" s="16"/>
      <c r="AEK2285" s="16"/>
      <c r="AEL2285" s="16"/>
      <c r="AEM2285" s="16"/>
      <c r="AEN2285" s="16"/>
      <c r="AEO2285" s="16"/>
      <c r="AEP2285" s="16"/>
      <c r="AEQ2285" s="16"/>
      <c r="AER2285" s="16"/>
      <c r="AES2285" s="16"/>
      <c r="AET2285" s="16"/>
      <c r="AEU2285" s="16"/>
      <c r="AEV2285" s="16"/>
      <c r="AEW2285" s="16"/>
      <c r="AEX2285" s="16"/>
      <c r="AEY2285" s="16"/>
      <c r="AEZ2285" s="16"/>
      <c r="AFA2285" s="16"/>
      <c r="AFB2285" s="16"/>
      <c r="AFC2285" s="16"/>
      <c r="AFD2285" s="16"/>
      <c r="AFE2285" s="16"/>
      <c r="AFF2285" s="16"/>
      <c r="AFG2285" s="16"/>
      <c r="AFH2285" s="16"/>
      <c r="AFI2285" s="16"/>
      <c r="AFJ2285" s="16"/>
      <c r="AFK2285" s="16"/>
      <c r="AFL2285" s="16"/>
      <c r="AFM2285" s="16"/>
      <c r="AFN2285" s="16"/>
      <c r="AFO2285" s="16"/>
      <c r="AFP2285" s="16"/>
      <c r="AFQ2285" s="16"/>
      <c r="AFR2285" s="16"/>
      <c r="AFS2285" s="16"/>
      <c r="AFT2285" s="16"/>
      <c r="AFU2285" s="16"/>
      <c r="AFV2285" s="16"/>
      <c r="AFW2285" s="16"/>
      <c r="AFX2285" s="16"/>
      <c r="AFY2285" s="16"/>
      <c r="AFZ2285" s="16"/>
      <c r="AGA2285" s="16"/>
      <c r="AGB2285" s="16"/>
      <c r="AGC2285" s="16"/>
      <c r="AGD2285" s="16"/>
      <c r="AGE2285" s="16"/>
      <c r="AGF2285" s="16"/>
      <c r="AGG2285" s="16"/>
      <c r="AGH2285" s="16"/>
      <c r="AGI2285" s="16"/>
      <c r="AGJ2285" s="16"/>
      <c r="AGK2285" s="16"/>
      <c r="AGL2285" s="16"/>
      <c r="AGM2285" s="16"/>
      <c r="AGN2285" s="16"/>
      <c r="AGO2285" s="16"/>
      <c r="AGP2285" s="16"/>
      <c r="AGQ2285" s="16"/>
      <c r="AGR2285" s="16"/>
      <c r="AGS2285" s="16"/>
      <c r="AGT2285" s="16"/>
      <c r="AGU2285" s="16"/>
      <c r="AGV2285" s="16"/>
      <c r="AGW2285" s="16"/>
      <c r="AGX2285" s="16"/>
      <c r="AGY2285" s="16"/>
      <c r="AGZ2285" s="16"/>
      <c r="AHA2285" s="16"/>
      <c r="AHB2285" s="16"/>
      <c r="AHC2285" s="16"/>
      <c r="AHD2285" s="16"/>
      <c r="AHE2285" s="16"/>
      <c r="AHF2285" s="16"/>
      <c r="AHG2285" s="16"/>
      <c r="AHH2285" s="16"/>
      <c r="AHI2285" s="16"/>
      <c r="AHJ2285" s="16"/>
      <c r="AHK2285" s="16"/>
      <c r="AHL2285" s="16"/>
      <c r="AHM2285" s="16"/>
      <c r="AHN2285" s="16"/>
      <c r="AHO2285" s="16"/>
      <c r="AHP2285" s="16"/>
      <c r="AHQ2285" s="16"/>
      <c r="AHR2285" s="16"/>
      <c r="AHS2285" s="16"/>
      <c r="AHT2285" s="16"/>
      <c r="AHU2285" s="16"/>
      <c r="AHV2285" s="16"/>
      <c r="AHW2285" s="16"/>
      <c r="AHX2285" s="16"/>
      <c r="AHY2285" s="16"/>
      <c r="AHZ2285" s="16"/>
      <c r="AIA2285" s="16"/>
      <c r="AIB2285" s="16"/>
      <c r="AIC2285" s="16"/>
      <c r="AID2285" s="16"/>
      <c r="AIE2285" s="16"/>
      <c r="AIF2285" s="16"/>
      <c r="AIG2285" s="16"/>
      <c r="AIH2285" s="16"/>
      <c r="AII2285" s="16"/>
      <c r="AIJ2285" s="16"/>
      <c r="AIK2285" s="16"/>
      <c r="AIL2285" s="16"/>
      <c r="AIM2285" s="16"/>
      <c r="AIN2285" s="16"/>
      <c r="AIO2285" s="16"/>
      <c r="AIP2285" s="16"/>
      <c r="AIQ2285" s="16"/>
      <c r="AIR2285" s="16"/>
      <c r="AIS2285" s="16"/>
      <c r="AIT2285" s="16"/>
      <c r="AIU2285" s="16"/>
      <c r="AIV2285" s="16"/>
      <c r="AIW2285" s="16"/>
      <c r="AIX2285" s="16"/>
      <c r="AIY2285" s="16"/>
      <c r="AIZ2285" s="16"/>
      <c r="AJA2285" s="16"/>
      <c r="AJB2285" s="16"/>
      <c r="AJC2285" s="16"/>
      <c r="AJD2285" s="16"/>
      <c r="AJE2285" s="16"/>
      <c r="AJF2285" s="16"/>
      <c r="AJG2285" s="16"/>
      <c r="AJH2285" s="16"/>
      <c r="AJI2285" s="16"/>
      <c r="AJJ2285" s="16"/>
      <c r="AJK2285" s="16"/>
      <c r="AJL2285" s="16"/>
      <c r="AJM2285" s="16"/>
      <c r="AJN2285" s="16"/>
      <c r="AJO2285" s="16"/>
      <c r="AJP2285" s="16"/>
      <c r="AJQ2285" s="16"/>
      <c r="AJR2285" s="16"/>
      <c r="AJS2285" s="16"/>
      <c r="AJT2285" s="16"/>
      <c r="AJU2285" s="16"/>
      <c r="AJV2285" s="16"/>
      <c r="AJW2285" s="16"/>
      <c r="AJX2285" s="16"/>
      <c r="AJY2285" s="16"/>
      <c r="AJZ2285" s="16"/>
      <c r="AKA2285" s="16"/>
      <c r="AKB2285" s="16"/>
      <c r="AKC2285" s="16"/>
      <c r="AKD2285" s="16"/>
      <c r="AKE2285" s="16"/>
      <c r="AKF2285" s="16"/>
      <c r="AKG2285" s="16"/>
      <c r="AKH2285" s="16"/>
      <c r="AKI2285" s="16"/>
      <c r="AKJ2285" s="16"/>
      <c r="AKK2285" s="16"/>
      <c r="AKL2285" s="16"/>
      <c r="AKM2285" s="16"/>
      <c r="AKN2285" s="16"/>
      <c r="AKO2285" s="16"/>
      <c r="AKP2285" s="16"/>
      <c r="AKQ2285" s="16"/>
      <c r="AKR2285" s="16"/>
      <c r="AKS2285" s="16"/>
      <c r="AKT2285" s="16"/>
      <c r="AKU2285" s="16"/>
      <c r="AKV2285" s="16"/>
      <c r="AKW2285" s="16"/>
      <c r="AKX2285" s="16"/>
      <c r="AKY2285" s="16"/>
      <c r="AKZ2285" s="16"/>
      <c r="ALA2285" s="16"/>
      <c r="ALB2285" s="16"/>
      <c r="ALC2285" s="16"/>
      <c r="ALD2285" s="16"/>
      <c r="ALE2285" s="16"/>
      <c r="ALF2285" s="16"/>
      <c r="ALG2285" s="16"/>
      <c r="ALH2285" s="16"/>
      <c r="ALI2285" s="16"/>
      <c r="ALJ2285" s="16"/>
      <c r="ALK2285" s="16"/>
      <c r="ALL2285" s="16"/>
      <c r="ALM2285" s="16"/>
      <c r="ALN2285" s="16"/>
      <c r="ALO2285" s="16"/>
      <c r="ALP2285" s="16"/>
      <c r="ALQ2285" s="16"/>
      <c r="ALR2285" s="16"/>
      <c r="ALS2285" s="16"/>
      <c r="ALT2285" s="16"/>
      <c r="ALU2285" s="16"/>
      <c r="ALV2285" s="16"/>
      <c r="ALW2285" s="16"/>
      <c r="ALX2285" s="16"/>
      <c r="ALY2285" s="16"/>
      <c r="ALZ2285" s="16"/>
      <c r="AMA2285" s="16"/>
      <c r="AMB2285" s="16"/>
      <c r="AMC2285" s="16"/>
      <c r="AMD2285" s="16"/>
      <c r="AME2285" s="16"/>
      <c r="AMF2285" s="16"/>
      <c r="AMG2285" s="16"/>
      <c r="AMH2285" s="16"/>
      <c r="AMI2285" s="16"/>
      <c r="AMJ2285" s="16"/>
      <c r="AMK2285" s="16"/>
      <c r="AML2285" s="16"/>
      <c r="AMM2285" s="16"/>
      <c r="AMN2285" s="16"/>
      <c r="AMO2285" s="16"/>
      <c r="AMP2285" s="16"/>
      <c r="AMQ2285" s="16"/>
      <c r="AMR2285" s="16"/>
      <c r="AMS2285" s="16"/>
      <c r="AMT2285" s="16"/>
      <c r="AMU2285" s="16"/>
      <c r="AMV2285" s="16"/>
      <c r="AMW2285" s="16"/>
      <c r="AMX2285" s="16"/>
      <c r="AMY2285" s="16"/>
      <c r="AMZ2285" s="16"/>
      <c r="ANA2285" s="16"/>
      <c r="ANB2285" s="16"/>
      <c r="ANC2285" s="16"/>
      <c r="AND2285" s="16"/>
      <c r="ANE2285" s="16"/>
      <c r="ANF2285" s="16"/>
      <c r="ANG2285" s="16"/>
      <c r="ANH2285" s="16"/>
      <c r="ANI2285" s="16"/>
      <c r="ANJ2285" s="16"/>
      <c r="ANK2285" s="16"/>
      <c r="ANL2285" s="16"/>
      <c r="ANM2285" s="16"/>
      <c r="ANN2285" s="16"/>
      <c r="ANO2285" s="16"/>
      <c r="ANP2285" s="16"/>
      <c r="ANQ2285" s="16"/>
      <c r="ANR2285" s="16"/>
      <c r="ANS2285" s="16"/>
      <c r="ANT2285" s="16"/>
      <c r="ANU2285" s="16"/>
      <c r="ANV2285" s="16"/>
      <c r="ANW2285" s="16"/>
      <c r="ANX2285" s="16"/>
      <c r="ANY2285" s="16"/>
      <c r="ANZ2285" s="16"/>
      <c r="AOA2285" s="16"/>
      <c r="AOB2285" s="16"/>
      <c r="AOC2285" s="16"/>
      <c r="AOD2285" s="16"/>
      <c r="AOE2285" s="16"/>
      <c r="AOF2285" s="16"/>
      <c r="AOG2285" s="16"/>
      <c r="AOH2285" s="16"/>
      <c r="AOI2285" s="16"/>
      <c r="AOJ2285" s="16"/>
      <c r="AOK2285" s="16"/>
      <c r="AOL2285" s="16"/>
      <c r="AOM2285" s="16"/>
      <c r="AON2285" s="16"/>
      <c r="AOO2285" s="16"/>
      <c r="AOP2285" s="16"/>
      <c r="AOQ2285" s="16"/>
      <c r="AOR2285" s="16"/>
      <c r="AOS2285" s="16"/>
      <c r="AOT2285" s="16"/>
      <c r="AOU2285" s="16"/>
      <c r="AOV2285" s="16"/>
      <c r="AOW2285" s="16"/>
      <c r="AOX2285" s="16"/>
      <c r="AOY2285" s="16"/>
      <c r="AOZ2285" s="16"/>
      <c r="APA2285" s="16"/>
      <c r="APB2285" s="16"/>
      <c r="APC2285" s="16"/>
      <c r="APD2285" s="16"/>
      <c r="APE2285" s="16"/>
      <c r="APF2285" s="16"/>
      <c r="APG2285" s="16"/>
      <c r="APH2285" s="16"/>
      <c r="API2285" s="16"/>
      <c r="APJ2285" s="16"/>
      <c r="APK2285" s="16"/>
      <c r="APL2285" s="16"/>
      <c r="APM2285" s="16"/>
      <c r="APN2285" s="16"/>
      <c r="APO2285" s="16"/>
      <c r="APP2285" s="16"/>
      <c r="APQ2285" s="16"/>
      <c r="APR2285" s="16"/>
      <c r="APS2285" s="16"/>
      <c r="APT2285" s="16"/>
      <c r="APU2285" s="16"/>
      <c r="APV2285" s="16"/>
      <c r="APW2285" s="16"/>
      <c r="APX2285" s="16"/>
      <c r="APY2285" s="16"/>
      <c r="APZ2285" s="16"/>
      <c r="AQA2285" s="16"/>
      <c r="AQB2285" s="16"/>
      <c r="AQC2285" s="16"/>
      <c r="AQD2285" s="16"/>
      <c r="AQE2285" s="16"/>
      <c r="AQF2285" s="16"/>
      <c r="AQG2285" s="16"/>
      <c r="AQH2285" s="16"/>
      <c r="AQI2285" s="16"/>
      <c r="AQJ2285" s="16"/>
      <c r="AQK2285" s="16"/>
      <c r="AQL2285" s="16"/>
      <c r="AQM2285" s="16"/>
      <c r="AQN2285" s="16"/>
      <c r="AQO2285" s="16"/>
      <c r="AQP2285" s="16"/>
      <c r="AQQ2285" s="16"/>
      <c r="AQR2285" s="16"/>
      <c r="AQS2285" s="16"/>
      <c r="AQT2285" s="16"/>
      <c r="AQU2285" s="16"/>
      <c r="AQV2285" s="16"/>
      <c r="AQW2285" s="16"/>
      <c r="AQX2285" s="16"/>
      <c r="AQY2285" s="16"/>
      <c r="AQZ2285" s="16"/>
      <c r="ARA2285" s="16"/>
      <c r="ARB2285" s="16"/>
      <c r="ARC2285" s="16"/>
      <c r="ARD2285" s="16"/>
      <c r="ARE2285" s="16"/>
      <c r="ARF2285" s="16"/>
      <c r="ARG2285" s="16"/>
      <c r="ARH2285" s="16"/>
      <c r="ARI2285" s="16"/>
      <c r="ARJ2285" s="16"/>
      <c r="ARK2285" s="16"/>
      <c r="ARL2285" s="16"/>
      <c r="ARM2285" s="16"/>
      <c r="ARN2285" s="16"/>
      <c r="ARO2285" s="16"/>
      <c r="ARP2285" s="16"/>
      <c r="ARQ2285" s="16"/>
      <c r="ARR2285" s="16"/>
      <c r="ARS2285" s="16"/>
      <c r="ART2285" s="16"/>
      <c r="ARU2285" s="16"/>
      <c r="ARV2285" s="16"/>
      <c r="ARW2285" s="16"/>
      <c r="ARX2285" s="16"/>
      <c r="ARY2285" s="16"/>
      <c r="ARZ2285" s="16"/>
      <c r="ASA2285" s="16"/>
      <c r="ASB2285" s="16"/>
      <c r="ASC2285" s="16"/>
      <c r="ASD2285" s="16"/>
      <c r="ASE2285" s="16"/>
      <c r="ASF2285" s="16"/>
      <c r="ASG2285" s="16"/>
      <c r="ASH2285" s="16"/>
      <c r="ASI2285" s="16"/>
      <c r="ASJ2285" s="16"/>
      <c r="ASK2285" s="16"/>
      <c r="ASL2285" s="16"/>
      <c r="ASM2285" s="16"/>
      <c r="ASN2285" s="16"/>
      <c r="ASO2285" s="16"/>
      <c r="ASP2285" s="16"/>
      <c r="ASQ2285" s="16"/>
      <c r="ASR2285" s="16"/>
      <c r="ASS2285" s="16"/>
      <c r="AST2285" s="16"/>
      <c r="ASU2285" s="16"/>
      <c r="ASV2285" s="16"/>
      <c r="ASW2285" s="16"/>
      <c r="ASX2285" s="16"/>
      <c r="ASY2285" s="16"/>
      <c r="ASZ2285" s="16"/>
      <c r="ATA2285" s="16"/>
      <c r="ATB2285" s="16"/>
      <c r="ATC2285" s="16"/>
      <c r="ATD2285" s="16"/>
      <c r="ATE2285" s="16"/>
      <c r="ATF2285" s="16"/>
      <c r="ATG2285" s="16"/>
      <c r="ATH2285" s="16"/>
      <c r="ATI2285" s="16"/>
      <c r="ATJ2285" s="16"/>
      <c r="ATK2285" s="16"/>
      <c r="ATL2285" s="16"/>
      <c r="ATM2285" s="16"/>
      <c r="ATN2285" s="16"/>
      <c r="ATO2285" s="16"/>
      <c r="ATP2285" s="16"/>
      <c r="ATQ2285" s="16"/>
      <c r="ATR2285" s="16"/>
      <c r="ATS2285" s="16"/>
      <c r="ATT2285" s="16"/>
      <c r="ATU2285" s="16"/>
      <c r="ATV2285" s="16"/>
      <c r="ATW2285" s="16"/>
      <c r="ATX2285" s="16"/>
    </row>
    <row r="2286" spans="1:1220" s="19" customFormat="1" ht="25.5" x14ac:dyDescent="0.25">
      <c r="A2286" s="6" t="s">
        <v>39</v>
      </c>
      <c r="B2286" s="6" t="s">
        <v>5238</v>
      </c>
      <c r="C2286" s="7" t="s">
        <v>5239</v>
      </c>
      <c r="D2286" s="8" t="s">
        <v>5240</v>
      </c>
      <c r="E2286" s="8" t="s">
        <v>5241</v>
      </c>
      <c r="F2286" s="8"/>
      <c r="G2286" s="8">
        <v>1902</v>
      </c>
      <c r="H2286" s="8">
        <v>1</v>
      </c>
      <c r="I2286" s="8" t="s">
        <v>18</v>
      </c>
      <c r="J2286" s="8" t="s">
        <v>43</v>
      </c>
      <c r="K2286" s="8">
        <v>44</v>
      </c>
      <c r="L2286" s="8"/>
      <c r="M2286" s="10"/>
      <c r="N2286" s="10"/>
      <c r="O2286" s="10"/>
      <c r="P2286" s="11"/>
      <c r="Q2286" s="16"/>
      <c r="R2286" s="16"/>
      <c r="S2286" s="16"/>
      <c r="T2286" s="16"/>
      <c r="U2286" s="16"/>
      <c r="V2286" s="16"/>
      <c r="W2286" s="16"/>
      <c r="X2286" s="16"/>
      <c r="Y2286" s="16"/>
      <c r="Z2286" s="16"/>
      <c r="AA2286" s="16"/>
      <c r="AB2286" s="16"/>
      <c r="AC2286" s="16"/>
      <c r="AD2286" s="16"/>
      <c r="AE2286" s="16"/>
      <c r="AF2286" s="16"/>
      <c r="AG2286" s="16"/>
      <c r="AH2286" s="16"/>
      <c r="AI2286" s="16"/>
      <c r="AJ2286" s="16"/>
      <c r="AK2286" s="16"/>
      <c r="AL2286" s="16"/>
      <c r="AM2286" s="16"/>
      <c r="AN2286" s="16"/>
      <c r="AO2286" s="16"/>
      <c r="AP2286" s="16"/>
      <c r="AQ2286" s="16"/>
      <c r="AR2286" s="16"/>
      <c r="AS2286" s="16"/>
      <c r="AT2286" s="16"/>
      <c r="AU2286" s="16"/>
      <c r="AV2286" s="16"/>
      <c r="AW2286" s="16"/>
      <c r="AX2286" s="16"/>
      <c r="AY2286" s="16"/>
      <c r="AZ2286" s="16"/>
      <c r="BA2286" s="16"/>
      <c r="BB2286" s="16"/>
      <c r="BC2286" s="16"/>
      <c r="BD2286" s="16"/>
      <c r="BE2286" s="16"/>
      <c r="BF2286" s="16"/>
      <c r="BG2286" s="16"/>
      <c r="BH2286" s="16"/>
      <c r="BI2286" s="16"/>
      <c r="BJ2286" s="16"/>
      <c r="BK2286" s="16"/>
      <c r="BL2286" s="16"/>
      <c r="BM2286" s="16"/>
      <c r="BN2286" s="16"/>
      <c r="BO2286" s="16"/>
      <c r="BP2286" s="16"/>
      <c r="BQ2286" s="16"/>
      <c r="BR2286" s="16"/>
      <c r="BS2286" s="16"/>
      <c r="BT2286" s="16"/>
      <c r="BU2286" s="16"/>
      <c r="BV2286" s="16"/>
      <c r="BW2286" s="16"/>
      <c r="BX2286" s="16"/>
      <c r="BY2286" s="16"/>
      <c r="BZ2286" s="16"/>
      <c r="CA2286" s="16"/>
      <c r="CB2286" s="16"/>
      <c r="CC2286" s="16"/>
      <c r="CD2286" s="16"/>
      <c r="CE2286" s="16"/>
      <c r="CF2286" s="16"/>
      <c r="CG2286" s="16"/>
      <c r="CH2286" s="16"/>
      <c r="CI2286" s="16"/>
      <c r="CJ2286" s="16"/>
      <c r="CK2286" s="16"/>
      <c r="CL2286" s="16"/>
      <c r="CM2286" s="16"/>
      <c r="CN2286" s="16"/>
      <c r="CO2286" s="16"/>
      <c r="CP2286" s="16"/>
      <c r="CQ2286" s="16"/>
      <c r="CR2286" s="16"/>
      <c r="CS2286" s="16"/>
      <c r="CT2286" s="16"/>
      <c r="CU2286" s="16"/>
      <c r="CV2286" s="16"/>
      <c r="CW2286" s="16"/>
      <c r="CX2286" s="16"/>
      <c r="CY2286" s="16"/>
      <c r="CZ2286" s="16"/>
      <c r="DA2286" s="16"/>
      <c r="DB2286" s="16"/>
      <c r="DC2286" s="16"/>
      <c r="DD2286" s="16"/>
      <c r="DE2286" s="16"/>
      <c r="DF2286" s="16"/>
      <c r="DG2286" s="16"/>
      <c r="DH2286" s="16"/>
      <c r="DI2286" s="16"/>
      <c r="DJ2286" s="16"/>
      <c r="DK2286" s="16"/>
      <c r="DL2286" s="16"/>
      <c r="DM2286" s="16"/>
      <c r="DN2286" s="16"/>
      <c r="DO2286" s="16"/>
      <c r="DP2286" s="16"/>
      <c r="DQ2286" s="16"/>
      <c r="DR2286" s="16"/>
      <c r="DS2286" s="16"/>
      <c r="DT2286" s="16"/>
      <c r="DU2286" s="16"/>
      <c r="DV2286" s="16"/>
      <c r="DW2286" s="16"/>
      <c r="DX2286" s="16"/>
      <c r="DY2286" s="16"/>
      <c r="DZ2286" s="16"/>
      <c r="EA2286" s="16"/>
      <c r="EB2286" s="16"/>
      <c r="EC2286" s="16"/>
      <c r="ED2286" s="16"/>
      <c r="EE2286" s="16"/>
      <c r="EF2286" s="16"/>
      <c r="EG2286" s="16"/>
      <c r="EH2286" s="16"/>
      <c r="EI2286" s="16"/>
      <c r="EJ2286" s="16"/>
      <c r="EK2286" s="16"/>
      <c r="EL2286" s="16"/>
      <c r="EM2286" s="16"/>
      <c r="EN2286" s="16"/>
      <c r="EO2286" s="16"/>
      <c r="EP2286" s="16"/>
      <c r="EQ2286" s="16"/>
      <c r="ER2286" s="16"/>
      <c r="ES2286" s="16"/>
      <c r="ET2286" s="16"/>
      <c r="EU2286" s="16"/>
      <c r="EV2286" s="16"/>
      <c r="EW2286" s="16"/>
      <c r="EX2286" s="16"/>
      <c r="EY2286" s="16"/>
      <c r="EZ2286" s="16"/>
      <c r="FA2286" s="16"/>
      <c r="FB2286" s="16"/>
      <c r="FC2286" s="16"/>
      <c r="FD2286" s="16"/>
      <c r="FE2286" s="16"/>
      <c r="FF2286" s="16"/>
      <c r="FG2286" s="16"/>
      <c r="FH2286" s="16"/>
      <c r="FI2286" s="16"/>
      <c r="FJ2286" s="16"/>
      <c r="FK2286" s="16"/>
      <c r="FL2286" s="16"/>
      <c r="FM2286" s="16"/>
      <c r="FN2286" s="16"/>
      <c r="FO2286" s="16"/>
      <c r="FP2286" s="16"/>
      <c r="FQ2286" s="16"/>
      <c r="FR2286" s="16"/>
      <c r="FS2286" s="16"/>
      <c r="FT2286" s="16"/>
      <c r="FU2286" s="16"/>
      <c r="FV2286" s="16"/>
      <c r="FW2286" s="16"/>
      <c r="FX2286" s="16"/>
      <c r="FY2286" s="16"/>
      <c r="FZ2286" s="16"/>
      <c r="GA2286" s="16"/>
      <c r="GB2286" s="16"/>
      <c r="GC2286" s="16"/>
      <c r="GD2286" s="16"/>
      <c r="GE2286" s="16"/>
      <c r="GF2286" s="16"/>
      <c r="GG2286" s="16"/>
      <c r="GH2286" s="16"/>
      <c r="GI2286" s="16"/>
      <c r="GJ2286" s="16"/>
      <c r="GK2286" s="16"/>
      <c r="GL2286" s="16"/>
      <c r="GM2286" s="16"/>
      <c r="GN2286" s="16"/>
      <c r="GO2286" s="16"/>
      <c r="GP2286" s="16"/>
      <c r="GQ2286" s="16"/>
      <c r="GR2286" s="16"/>
      <c r="GS2286" s="16"/>
      <c r="GT2286" s="16"/>
      <c r="GU2286" s="16"/>
      <c r="GV2286" s="16"/>
      <c r="GW2286" s="16"/>
      <c r="GX2286" s="16"/>
      <c r="GY2286" s="16"/>
      <c r="GZ2286" s="16"/>
      <c r="HA2286" s="16"/>
      <c r="HB2286" s="16"/>
      <c r="HC2286" s="16"/>
      <c r="HD2286" s="16"/>
      <c r="HE2286" s="16"/>
      <c r="HF2286" s="16"/>
      <c r="HG2286" s="16"/>
      <c r="HH2286" s="16"/>
      <c r="HI2286" s="16"/>
      <c r="HJ2286" s="16"/>
      <c r="HK2286" s="16"/>
      <c r="HL2286" s="16"/>
      <c r="HM2286" s="16"/>
      <c r="HN2286" s="16"/>
      <c r="HO2286" s="16"/>
      <c r="HP2286" s="16"/>
      <c r="HQ2286" s="16"/>
      <c r="HR2286" s="16"/>
      <c r="HS2286" s="16"/>
      <c r="HT2286" s="16"/>
      <c r="HU2286" s="16"/>
      <c r="HV2286" s="16"/>
      <c r="HW2286" s="16"/>
      <c r="HX2286" s="16"/>
      <c r="HY2286" s="16"/>
      <c r="HZ2286" s="16"/>
      <c r="IA2286" s="16"/>
      <c r="IB2286" s="16"/>
      <c r="IC2286" s="16"/>
      <c r="ID2286" s="16"/>
      <c r="IE2286" s="16"/>
      <c r="IF2286" s="16"/>
      <c r="IG2286" s="16"/>
      <c r="IH2286" s="16"/>
      <c r="II2286" s="16"/>
      <c r="IJ2286" s="16"/>
      <c r="IK2286" s="16"/>
      <c r="IL2286" s="16"/>
      <c r="IM2286" s="16"/>
      <c r="IN2286" s="16"/>
      <c r="IO2286" s="16"/>
      <c r="IP2286" s="16"/>
      <c r="IQ2286" s="16"/>
      <c r="IR2286" s="16"/>
      <c r="IS2286" s="16"/>
      <c r="IT2286" s="16"/>
      <c r="IU2286" s="16"/>
      <c r="IV2286" s="16"/>
      <c r="IW2286" s="16"/>
      <c r="IX2286" s="16"/>
      <c r="IY2286" s="16"/>
      <c r="IZ2286" s="16"/>
      <c r="JA2286" s="16"/>
      <c r="JB2286" s="16"/>
      <c r="JC2286" s="16"/>
      <c r="JD2286" s="16"/>
      <c r="JE2286" s="16"/>
      <c r="JF2286" s="16"/>
      <c r="JG2286" s="16"/>
      <c r="JH2286" s="16"/>
      <c r="JI2286" s="16"/>
      <c r="JJ2286" s="16"/>
      <c r="JK2286" s="16"/>
      <c r="JL2286" s="16"/>
      <c r="JM2286" s="16"/>
      <c r="JN2286" s="16"/>
      <c r="JO2286" s="16"/>
      <c r="JP2286" s="16"/>
      <c r="JQ2286" s="16"/>
      <c r="JR2286" s="16"/>
      <c r="JS2286" s="16"/>
      <c r="JT2286" s="16"/>
      <c r="JU2286" s="16"/>
      <c r="JV2286" s="16"/>
      <c r="JW2286" s="16"/>
      <c r="JX2286" s="16"/>
      <c r="JY2286" s="16"/>
      <c r="JZ2286" s="16"/>
      <c r="KA2286" s="16"/>
      <c r="KB2286" s="16"/>
      <c r="KC2286" s="16"/>
      <c r="KD2286" s="16"/>
      <c r="KE2286" s="16"/>
      <c r="KF2286" s="16"/>
      <c r="KG2286" s="16"/>
      <c r="KH2286" s="16"/>
      <c r="KI2286" s="16"/>
      <c r="KJ2286" s="16"/>
      <c r="KK2286" s="16"/>
      <c r="KL2286" s="16"/>
      <c r="KM2286" s="16"/>
      <c r="KN2286" s="16"/>
      <c r="KO2286" s="16"/>
      <c r="KP2286" s="16"/>
      <c r="KQ2286" s="16"/>
      <c r="KR2286" s="16"/>
      <c r="KS2286" s="16"/>
      <c r="KT2286" s="16"/>
      <c r="KU2286" s="16"/>
      <c r="KV2286" s="16"/>
      <c r="KW2286" s="16"/>
      <c r="KX2286" s="16"/>
      <c r="KY2286" s="16"/>
      <c r="KZ2286" s="16"/>
      <c r="LA2286" s="16"/>
      <c r="LB2286" s="16"/>
      <c r="LC2286" s="16"/>
      <c r="LD2286" s="16"/>
      <c r="LE2286" s="16"/>
      <c r="LF2286" s="16"/>
      <c r="LG2286" s="16"/>
      <c r="LH2286" s="16"/>
      <c r="LI2286" s="16"/>
      <c r="LJ2286" s="16"/>
      <c r="LK2286" s="16"/>
      <c r="LL2286" s="16"/>
      <c r="LM2286" s="16"/>
      <c r="LN2286" s="16"/>
      <c r="LO2286" s="16"/>
      <c r="LP2286" s="16"/>
      <c r="LQ2286" s="16"/>
      <c r="LR2286" s="16"/>
      <c r="LS2286" s="16"/>
      <c r="LT2286" s="16"/>
      <c r="LU2286" s="16"/>
      <c r="LV2286" s="16"/>
      <c r="LW2286" s="16"/>
      <c r="LX2286" s="16"/>
      <c r="LY2286" s="16"/>
      <c r="LZ2286" s="16"/>
      <c r="MA2286" s="16"/>
      <c r="MB2286" s="16"/>
      <c r="MC2286" s="16"/>
      <c r="MD2286" s="16"/>
      <c r="ME2286" s="16"/>
      <c r="MF2286" s="16"/>
      <c r="MG2286" s="16"/>
      <c r="MH2286" s="16"/>
      <c r="MI2286" s="16"/>
      <c r="MJ2286" s="16"/>
      <c r="MK2286" s="16"/>
      <c r="ML2286" s="16"/>
      <c r="MM2286" s="16"/>
      <c r="MN2286" s="16"/>
      <c r="MO2286" s="16"/>
      <c r="MP2286" s="16"/>
      <c r="MQ2286" s="16"/>
      <c r="MR2286" s="16"/>
      <c r="MS2286" s="16"/>
      <c r="MT2286" s="16"/>
      <c r="MU2286" s="16"/>
      <c r="MV2286" s="16"/>
      <c r="MW2286" s="16"/>
      <c r="MX2286" s="16"/>
      <c r="MY2286" s="16"/>
      <c r="MZ2286" s="16"/>
      <c r="NA2286" s="16"/>
      <c r="NB2286" s="16"/>
      <c r="NC2286" s="16"/>
      <c r="ND2286" s="16"/>
      <c r="NE2286" s="16"/>
      <c r="NF2286" s="16"/>
      <c r="NG2286" s="16"/>
      <c r="NH2286" s="16"/>
      <c r="NI2286" s="16"/>
      <c r="NJ2286" s="16"/>
      <c r="NK2286" s="16"/>
      <c r="NL2286" s="16"/>
      <c r="NM2286" s="16"/>
      <c r="NN2286" s="16"/>
      <c r="NO2286" s="16"/>
      <c r="NP2286" s="16"/>
      <c r="NQ2286" s="16"/>
      <c r="NR2286" s="16"/>
      <c r="NS2286" s="16"/>
      <c r="NT2286" s="16"/>
      <c r="NU2286" s="16"/>
      <c r="NV2286" s="16"/>
      <c r="NW2286" s="16"/>
      <c r="NX2286" s="16"/>
      <c r="NY2286" s="16"/>
      <c r="NZ2286" s="16"/>
      <c r="OA2286" s="16"/>
      <c r="OB2286" s="16"/>
      <c r="OC2286" s="16"/>
      <c r="OD2286" s="16"/>
      <c r="OE2286" s="16"/>
      <c r="OF2286" s="16"/>
      <c r="OG2286" s="16"/>
      <c r="OH2286" s="16"/>
      <c r="OI2286" s="16"/>
      <c r="OJ2286" s="16"/>
      <c r="OK2286" s="16"/>
      <c r="OL2286" s="16"/>
      <c r="OM2286" s="16"/>
      <c r="ON2286" s="16"/>
      <c r="OO2286" s="16"/>
      <c r="OP2286" s="16"/>
      <c r="OQ2286" s="16"/>
      <c r="OR2286" s="16"/>
      <c r="OS2286" s="16"/>
      <c r="OT2286" s="16"/>
      <c r="OU2286" s="16"/>
      <c r="OV2286" s="16"/>
      <c r="OW2286" s="16"/>
      <c r="OX2286" s="16"/>
      <c r="OY2286" s="16"/>
      <c r="OZ2286" s="16"/>
      <c r="PA2286" s="16"/>
      <c r="PB2286" s="16"/>
      <c r="PC2286" s="16"/>
      <c r="PD2286" s="16"/>
      <c r="PE2286" s="16"/>
      <c r="PF2286" s="16"/>
      <c r="PG2286" s="16"/>
      <c r="PH2286" s="16"/>
      <c r="PI2286" s="16"/>
      <c r="PJ2286" s="16"/>
      <c r="PK2286" s="16"/>
      <c r="PL2286" s="16"/>
      <c r="PM2286" s="16"/>
      <c r="PN2286" s="16"/>
      <c r="PO2286" s="16"/>
      <c r="PP2286" s="16"/>
      <c r="PQ2286" s="16"/>
      <c r="PR2286" s="16"/>
      <c r="PS2286" s="16"/>
      <c r="PT2286" s="16"/>
      <c r="PU2286" s="16"/>
      <c r="PV2286" s="16"/>
      <c r="PW2286" s="16"/>
      <c r="PX2286" s="16"/>
      <c r="PY2286" s="16"/>
      <c r="PZ2286" s="16"/>
      <c r="QA2286" s="16"/>
      <c r="QB2286" s="16"/>
      <c r="QC2286" s="16"/>
      <c r="QD2286" s="16"/>
      <c r="QE2286" s="16"/>
      <c r="QF2286" s="16"/>
      <c r="QG2286" s="16"/>
      <c r="QH2286" s="16"/>
      <c r="QI2286" s="16"/>
      <c r="QJ2286" s="16"/>
      <c r="QK2286" s="16"/>
      <c r="QL2286" s="16"/>
      <c r="QM2286" s="16"/>
      <c r="QN2286" s="16"/>
      <c r="QO2286" s="16"/>
      <c r="QP2286" s="16"/>
      <c r="QQ2286" s="16"/>
      <c r="QR2286" s="16"/>
      <c r="QS2286" s="16"/>
      <c r="QT2286" s="16"/>
      <c r="QU2286" s="16"/>
      <c r="QV2286" s="16"/>
      <c r="QW2286" s="16"/>
      <c r="QX2286" s="16"/>
      <c r="QY2286" s="16"/>
      <c r="QZ2286" s="16"/>
      <c r="RA2286" s="16"/>
      <c r="RB2286" s="16"/>
      <c r="RC2286" s="16"/>
      <c r="RD2286" s="16"/>
      <c r="RE2286" s="16"/>
      <c r="RF2286" s="16"/>
      <c r="RG2286" s="16"/>
      <c r="RH2286" s="16"/>
      <c r="RI2286" s="16"/>
      <c r="RJ2286" s="16"/>
      <c r="RK2286" s="16"/>
      <c r="RL2286" s="16"/>
      <c r="RM2286" s="16"/>
      <c r="RN2286" s="16"/>
      <c r="RO2286" s="16"/>
      <c r="RP2286" s="16"/>
      <c r="RQ2286" s="16"/>
      <c r="RR2286" s="16"/>
      <c r="RS2286" s="16"/>
      <c r="RT2286" s="16"/>
      <c r="RU2286" s="16"/>
      <c r="RV2286" s="16"/>
      <c r="RW2286" s="16"/>
      <c r="RX2286" s="16"/>
      <c r="RY2286" s="16"/>
      <c r="RZ2286" s="16"/>
      <c r="SA2286" s="16"/>
      <c r="SB2286" s="16"/>
      <c r="SC2286" s="16"/>
      <c r="SD2286" s="16"/>
      <c r="SE2286" s="16"/>
      <c r="SF2286" s="16"/>
      <c r="SG2286" s="16"/>
      <c r="SH2286" s="16"/>
      <c r="SI2286" s="16"/>
      <c r="SJ2286" s="16"/>
      <c r="SK2286" s="16"/>
      <c r="SL2286" s="16"/>
      <c r="SM2286" s="16"/>
      <c r="SN2286" s="16"/>
      <c r="SO2286" s="16"/>
      <c r="SP2286" s="16"/>
      <c r="SQ2286" s="16"/>
      <c r="SR2286" s="16"/>
      <c r="SS2286" s="16"/>
      <c r="ST2286" s="16"/>
      <c r="SU2286" s="16"/>
      <c r="SV2286" s="16"/>
      <c r="SW2286" s="16"/>
      <c r="SX2286" s="16"/>
      <c r="SY2286" s="16"/>
      <c r="SZ2286" s="16"/>
      <c r="TA2286" s="16"/>
      <c r="TB2286" s="16"/>
      <c r="TC2286" s="16"/>
      <c r="TD2286" s="16"/>
      <c r="TE2286" s="16"/>
      <c r="TF2286" s="16"/>
      <c r="TG2286" s="16"/>
      <c r="TH2286" s="16"/>
      <c r="TI2286" s="16"/>
      <c r="TJ2286" s="16"/>
      <c r="TK2286" s="16"/>
      <c r="TL2286" s="16"/>
      <c r="TM2286" s="16"/>
      <c r="TN2286" s="16"/>
      <c r="TO2286" s="16"/>
      <c r="TP2286" s="16"/>
      <c r="TQ2286" s="16"/>
      <c r="TR2286" s="16"/>
      <c r="TS2286" s="16"/>
      <c r="TT2286" s="16"/>
      <c r="TU2286" s="16"/>
      <c r="TV2286" s="16"/>
      <c r="TW2286" s="16"/>
      <c r="TX2286" s="16"/>
      <c r="TY2286" s="16"/>
      <c r="TZ2286" s="16"/>
      <c r="UA2286" s="16"/>
      <c r="UB2286" s="16"/>
      <c r="UC2286" s="16"/>
      <c r="UD2286" s="16"/>
      <c r="UE2286" s="16"/>
      <c r="UF2286" s="16"/>
      <c r="UG2286" s="16"/>
      <c r="UH2286" s="16"/>
      <c r="UI2286" s="16"/>
      <c r="UJ2286" s="16"/>
      <c r="UK2286" s="16"/>
      <c r="UL2286" s="16"/>
      <c r="UM2286" s="16"/>
      <c r="UN2286" s="16"/>
      <c r="UO2286" s="16"/>
      <c r="UP2286" s="16"/>
      <c r="UQ2286" s="16"/>
      <c r="UR2286" s="16"/>
      <c r="US2286" s="16"/>
      <c r="UT2286" s="16"/>
      <c r="UU2286" s="16"/>
      <c r="UV2286" s="16"/>
      <c r="UW2286" s="16"/>
      <c r="UX2286" s="16"/>
      <c r="UY2286" s="16"/>
      <c r="UZ2286" s="16"/>
      <c r="VA2286" s="16"/>
      <c r="VB2286" s="16"/>
      <c r="VC2286" s="16"/>
      <c r="VD2286" s="16"/>
      <c r="VE2286" s="16"/>
      <c r="VF2286" s="16"/>
      <c r="VG2286" s="16"/>
      <c r="VH2286" s="16"/>
      <c r="VI2286" s="16"/>
      <c r="VJ2286" s="16"/>
      <c r="VK2286" s="16"/>
      <c r="VL2286" s="16"/>
      <c r="VM2286" s="16"/>
      <c r="VN2286" s="16"/>
      <c r="VO2286" s="16"/>
      <c r="VP2286" s="16"/>
      <c r="VQ2286" s="16"/>
      <c r="VR2286" s="16"/>
      <c r="VS2286" s="16"/>
      <c r="VT2286" s="16"/>
      <c r="VU2286" s="16"/>
      <c r="VV2286" s="16"/>
      <c r="VW2286" s="16"/>
      <c r="VX2286" s="16"/>
      <c r="VY2286" s="16"/>
      <c r="VZ2286" s="16"/>
      <c r="WA2286" s="16"/>
      <c r="WB2286" s="16"/>
      <c r="WC2286" s="16"/>
      <c r="WD2286" s="16"/>
      <c r="WE2286" s="16"/>
      <c r="WF2286" s="16"/>
      <c r="WG2286" s="16"/>
      <c r="WH2286" s="16"/>
      <c r="WI2286" s="16"/>
      <c r="WJ2286" s="16"/>
      <c r="WK2286" s="16"/>
      <c r="WL2286" s="16"/>
      <c r="WM2286" s="16"/>
      <c r="WN2286" s="16"/>
      <c r="WO2286" s="16"/>
      <c r="WP2286" s="16"/>
      <c r="WQ2286" s="16"/>
      <c r="WR2286" s="16"/>
      <c r="WS2286" s="16"/>
      <c r="WT2286" s="16"/>
      <c r="WU2286" s="16"/>
      <c r="WV2286" s="16"/>
      <c r="WW2286" s="16"/>
      <c r="WX2286" s="16"/>
      <c r="WY2286" s="16"/>
      <c r="WZ2286" s="16"/>
      <c r="XA2286" s="16"/>
      <c r="XB2286" s="16"/>
      <c r="XC2286" s="16"/>
      <c r="XD2286" s="16"/>
      <c r="XE2286" s="16"/>
      <c r="XF2286" s="16"/>
      <c r="XG2286" s="16"/>
      <c r="XH2286" s="16"/>
      <c r="XI2286" s="16"/>
      <c r="XJ2286" s="16"/>
      <c r="XK2286" s="16"/>
      <c r="XL2286" s="16"/>
      <c r="XM2286" s="16"/>
      <c r="XN2286" s="16"/>
      <c r="XO2286" s="16"/>
      <c r="XP2286" s="16"/>
      <c r="XQ2286" s="16"/>
      <c r="XR2286" s="16"/>
      <c r="XS2286" s="16"/>
      <c r="XT2286" s="16"/>
      <c r="XU2286" s="16"/>
      <c r="XV2286" s="16"/>
      <c r="XW2286" s="16"/>
      <c r="XX2286" s="16"/>
      <c r="XY2286" s="16"/>
      <c r="XZ2286" s="16"/>
      <c r="YA2286" s="16"/>
      <c r="YB2286" s="16"/>
      <c r="YC2286" s="16"/>
      <c r="YD2286" s="16"/>
      <c r="YE2286" s="16"/>
      <c r="YF2286" s="16"/>
      <c r="YG2286" s="16"/>
      <c r="YH2286" s="16"/>
      <c r="YI2286" s="16"/>
      <c r="YJ2286" s="16"/>
      <c r="YK2286" s="16"/>
      <c r="YL2286" s="16"/>
      <c r="YM2286" s="16"/>
      <c r="YN2286" s="16"/>
      <c r="YO2286" s="16"/>
      <c r="YP2286" s="16"/>
      <c r="YQ2286" s="16"/>
      <c r="YR2286" s="16"/>
      <c r="YS2286" s="16"/>
      <c r="YT2286" s="16"/>
      <c r="YU2286" s="16"/>
      <c r="YV2286" s="16"/>
      <c r="YW2286" s="16"/>
      <c r="YX2286" s="16"/>
      <c r="YY2286" s="16"/>
      <c r="YZ2286" s="16"/>
      <c r="ZA2286" s="16"/>
      <c r="ZB2286" s="16"/>
      <c r="ZC2286" s="16"/>
      <c r="ZD2286" s="16"/>
      <c r="ZE2286" s="16"/>
      <c r="ZF2286" s="16"/>
      <c r="ZG2286" s="16"/>
      <c r="ZH2286" s="16"/>
      <c r="ZI2286" s="16"/>
      <c r="ZJ2286" s="16"/>
      <c r="ZK2286" s="16"/>
      <c r="ZL2286" s="16"/>
      <c r="ZM2286" s="16"/>
      <c r="ZN2286" s="16"/>
      <c r="ZO2286" s="16"/>
      <c r="ZP2286" s="16"/>
      <c r="ZQ2286" s="16"/>
      <c r="ZR2286" s="16"/>
      <c r="ZS2286" s="16"/>
      <c r="ZT2286" s="16"/>
      <c r="ZU2286" s="16"/>
      <c r="ZV2286" s="16"/>
      <c r="ZW2286" s="16"/>
      <c r="ZX2286" s="16"/>
      <c r="ZY2286" s="16"/>
      <c r="ZZ2286" s="16"/>
      <c r="AAA2286" s="16"/>
      <c r="AAB2286" s="16"/>
      <c r="AAC2286" s="16"/>
      <c r="AAD2286" s="16"/>
      <c r="AAE2286" s="16"/>
      <c r="AAF2286" s="16"/>
      <c r="AAG2286" s="16"/>
      <c r="AAH2286" s="16"/>
      <c r="AAI2286" s="16"/>
      <c r="AAJ2286" s="16"/>
      <c r="AAK2286" s="16"/>
      <c r="AAL2286" s="16"/>
      <c r="AAM2286" s="16"/>
      <c r="AAN2286" s="16"/>
      <c r="AAO2286" s="16"/>
      <c r="AAP2286" s="16"/>
      <c r="AAQ2286" s="16"/>
      <c r="AAR2286" s="16"/>
      <c r="AAS2286" s="16"/>
      <c r="AAT2286" s="16"/>
      <c r="AAU2286" s="16"/>
      <c r="AAV2286" s="16"/>
      <c r="AAW2286" s="16"/>
      <c r="AAX2286" s="16"/>
      <c r="AAY2286" s="16"/>
      <c r="AAZ2286" s="16"/>
      <c r="ABA2286" s="16"/>
      <c r="ABB2286" s="16"/>
      <c r="ABC2286" s="16"/>
      <c r="ABD2286" s="16"/>
      <c r="ABE2286" s="16"/>
      <c r="ABF2286" s="16"/>
      <c r="ABG2286" s="16"/>
      <c r="ABH2286" s="16"/>
      <c r="ABI2286" s="16"/>
      <c r="ABJ2286" s="16"/>
      <c r="ABK2286" s="16"/>
      <c r="ABL2286" s="16"/>
      <c r="ABM2286" s="16"/>
      <c r="ABN2286" s="16"/>
      <c r="ABO2286" s="16"/>
      <c r="ABP2286" s="16"/>
      <c r="ABQ2286" s="16"/>
      <c r="ABR2286" s="16"/>
      <c r="ABS2286" s="16"/>
      <c r="ABT2286" s="16"/>
      <c r="ABU2286" s="16"/>
      <c r="ABV2286" s="16"/>
      <c r="ABW2286" s="16"/>
      <c r="ABX2286" s="16"/>
      <c r="ABY2286" s="16"/>
      <c r="ABZ2286" s="16"/>
      <c r="ACA2286" s="16"/>
      <c r="ACB2286" s="16"/>
      <c r="ACC2286" s="16"/>
      <c r="ACD2286" s="16"/>
      <c r="ACE2286" s="16"/>
      <c r="ACF2286" s="16"/>
      <c r="ACG2286" s="16"/>
      <c r="ACH2286" s="16"/>
      <c r="ACI2286" s="16"/>
      <c r="ACJ2286" s="16"/>
      <c r="ACK2286" s="16"/>
      <c r="ACL2286" s="16"/>
      <c r="ACM2286" s="16"/>
      <c r="ACN2286" s="16"/>
      <c r="ACO2286" s="16"/>
      <c r="ACP2286" s="16"/>
      <c r="ACQ2286" s="16"/>
      <c r="ACR2286" s="16"/>
      <c r="ACS2286" s="16"/>
      <c r="ACT2286" s="16"/>
      <c r="ACU2286" s="16"/>
      <c r="ACV2286" s="16"/>
      <c r="ACW2286" s="16"/>
      <c r="ACX2286" s="16"/>
      <c r="ACY2286" s="16"/>
      <c r="ACZ2286" s="16"/>
      <c r="ADA2286" s="16"/>
      <c r="ADB2286" s="16"/>
      <c r="ADC2286" s="16"/>
      <c r="ADD2286" s="16"/>
      <c r="ADE2286" s="16"/>
      <c r="ADF2286" s="16"/>
      <c r="ADG2286" s="16"/>
      <c r="ADH2286" s="16"/>
      <c r="ADI2286" s="16"/>
      <c r="ADJ2286" s="16"/>
      <c r="ADK2286" s="16"/>
      <c r="ADL2286" s="16"/>
      <c r="ADM2286" s="16"/>
      <c r="ADN2286" s="16"/>
      <c r="ADO2286" s="16"/>
      <c r="ADP2286" s="16"/>
      <c r="ADQ2286" s="16"/>
      <c r="ADR2286" s="16"/>
      <c r="ADS2286" s="16"/>
      <c r="ADT2286" s="16"/>
      <c r="ADU2286" s="16"/>
      <c r="ADV2286" s="16"/>
      <c r="ADW2286" s="16"/>
      <c r="ADX2286" s="16"/>
      <c r="ADY2286" s="16"/>
      <c r="ADZ2286" s="16"/>
      <c r="AEA2286" s="16"/>
      <c r="AEB2286" s="16"/>
      <c r="AEC2286" s="16"/>
      <c r="AED2286" s="16"/>
      <c r="AEE2286" s="16"/>
      <c r="AEF2286" s="16"/>
      <c r="AEG2286" s="16"/>
      <c r="AEH2286" s="16"/>
      <c r="AEI2286" s="16"/>
      <c r="AEJ2286" s="16"/>
      <c r="AEK2286" s="16"/>
      <c r="AEL2286" s="16"/>
      <c r="AEM2286" s="16"/>
      <c r="AEN2286" s="16"/>
      <c r="AEO2286" s="16"/>
      <c r="AEP2286" s="16"/>
      <c r="AEQ2286" s="16"/>
      <c r="AER2286" s="16"/>
      <c r="AES2286" s="16"/>
      <c r="AET2286" s="16"/>
      <c r="AEU2286" s="16"/>
      <c r="AEV2286" s="16"/>
      <c r="AEW2286" s="16"/>
      <c r="AEX2286" s="16"/>
      <c r="AEY2286" s="16"/>
      <c r="AEZ2286" s="16"/>
      <c r="AFA2286" s="16"/>
      <c r="AFB2286" s="16"/>
      <c r="AFC2286" s="16"/>
      <c r="AFD2286" s="16"/>
      <c r="AFE2286" s="16"/>
      <c r="AFF2286" s="16"/>
      <c r="AFG2286" s="16"/>
      <c r="AFH2286" s="16"/>
      <c r="AFI2286" s="16"/>
      <c r="AFJ2286" s="16"/>
      <c r="AFK2286" s="16"/>
      <c r="AFL2286" s="16"/>
      <c r="AFM2286" s="16"/>
      <c r="AFN2286" s="16"/>
      <c r="AFO2286" s="16"/>
      <c r="AFP2286" s="16"/>
      <c r="AFQ2286" s="16"/>
      <c r="AFR2286" s="16"/>
      <c r="AFS2286" s="16"/>
      <c r="AFT2286" s="16"/>
      <c r="AFU2286" s="16"/>
      <c r="AFV2286" s="16"/>
      <c r="AFW2286" s="16"/>
      <c r="AFX2286" s="16"/>
      <c r="AFY2286" s="16"/>
      <c r="AFZ2286" s="16"/>
      <c r="AGA2286" s="16"/>
      <c r="AGB2286" s="16"/>
      <c r="AGC2286" s="16"/>
      <c r="AGD2286" s="16"/>
      <c r="AGE2286" s="16"/>
      <c r="AGF2286" s="16"/>
      <c r="AGG2286" s="16"/>
      <c r="AGH2286" s="16"/>
      <c r="AGI2286" s="16"/>
      <c r="AGJ2286" s="16"/>
      <c r="AGK2286" s="16"/>
      <c r="AGL2286" s="16"/>
      <c r="AGM2286" s="16"/>
      <c r="AGN2286" s="16"/>
      <c r="AGO2286" s="16"/>
      <c r="AGP2286" s="16"/>
      <c r="AGQ2286" s="16"/>
      <c r="AGR2286" s="16"/>
      <c r="AGS2286" s="16"/>
      <c r="AGT2286" s="16"/>
      <c r="AGU2286" s="16"/>
      <c r="AGV2286" s="16"/>
      <c r="AGW2286" s="16"/>
      <c r="AGX2286" s="16"/>
      <c r="AGY2286" s="16"/>
      <c r="AGZ2286" s="16"/>
      <c r="AHA2286" s="16"/>
      <c r="AHB2286" s="16"/>
      <c r="AHC2286" s="16"/>
      <c r="AHD2286" s="16"/>
      <c r="AHE2286" s="16"/>
      <c r="AHF2286" s="16"/>
      <c r="AHG2286" s="16"/>
      <c r="AHH2286" s="16"/>
      <c r="AHI2286" s="16"/>
      <c r="AHJ2286" s="16"/>
      <c r="AHK2286" s="16"/>
      <c r="AHL2286" s="16"/>
      <c r="AHM2286" s="16"/>
      <c r="AHN2286" s="16"/>
      <c r="AHO2286" s="16"/>
      <c r="AHP2286" s="16"/>
      <c r="AHQ2286" s="16"/>
      <c r="AHR2286" s="16"/>
      <c r="AHS2286" s="16"/>
      <c r="AHT2286" s="16"/>
      <c r="AHU2286" s="16"/>
      <c r="AHV2286" s="16"/>
      <c r="AHW2286" s="16"/>
      <c r="AHX2286" s="16"/>
      <c r="AHY2286" s="16"/>
      <c r="AHZ2286" s="16"/>
      <c r="AIA2286" s="16"/>
      <c r="AIB2286" s="16"/>
      <c r="AIC2286" s="16"/>
      <c r="AID2286" s="16"/>
      <c r="AIE2286" s="16"/>
      <c r="AIF2286" s="16"/>
      <c r="AIG2286" s="16"/>
      <c r="AIH2286" s="16"/>
      <c r="AII2286" s="16"/>
      <c r="AIJ2286" s="16"/>
      <c r="AIK2286" s="16"/>
      <c r="AIL2286" s="16"/>
      <c r="AIM2286" s="16"/>
      <c r="AIN2286" s="16"/>
      <c r="AIO2286" s="16"/>
      <c r="AIP2286" s="16"/>
      <c r="AIQ2286" s="16"/>
      <c r="AIR2286" s="16"/>
      <c r="AIS2286" s="16"/>
      <c r="AIT2286" s="16"/>
      <c r="AIU2286" s="16"/>
      <c r="AIV2286" s="16"/>
      <c r="AIW2286" s="16"/>
      <c r="AIX2286" s="16"/>
      <c r="AIY2286" s="16"/>
      <c r="AIZ2286" s="16"/>
      <c r="AJA2286" s="16"/>
      <c r="AJB2286" s="16"/>
      <c r="AJC2286" s="16"/>
      <c r="AJD2286" s="16"/>
      <c r="AJE2286" s="16"/>
      <c r="AJF2286" s="16"/>
      <c r="AJG2286" s="16"/>
      <c r="AJH2286" s="16"/>
      <c r="AJI2286" s="16"/>
      <c r="AJJ2286" s="16"/>
      <c r="AJK2286" s="16"/>
      <c r="AJL2286" s="16"/>
      <c r="AJM2286" s="16"/>
      <c r="AJN2286" s="16"/>
      <c r="AJO2286" s="16"/>
      <c r="AJP2286" s="16"/>
      <c r="AJQ2286" s="16"/>
      <c r="AJR2286" s="16"/>
      <c r="AJS2286" s="16"/>
      <c r="AJT2286" s="16"/>
      <c r="AJU2286" s="16"/>
      <c r="AJV2286" s="16"/>
      <c r="AJW2286" s="16"/>
      <c r="AJX2286" s="16"/>
      <c r="AJY2286" s="16"/>
      <c r="AJZ2286" s="16"/>
      <c r="AKA2286" s="16"/>
      <c r="AKB2286" s="16"/>
      <c r="AKC2286" s="16"/>
      <c r="AKD2286" s="16"/>
      <c r="AKE2286" s="16"/>
      <c r="AKF2286" s="16"/>
      <c r="AKG2286" s="16"/>
      <c r="AKH2286" s="16"/>
      <c r="AKI2286" s="16"/>
      <c r="AKJ2286" s="16"/>
      <c r="AKK2286" s="16"/>
      <c r="AKL2286" s="16"/>
      <c r="AKM2286" s="16"/>
      <c r="AKN2286" s="16"/>
      <c r="AKO2286" s="16"/>
      <c r="AKP2286" s="16"/>
      <c r="AKQ2286" s="16"/>
      <c r="AKR2286" s="16"/>
      <c r="AKS2286" s="16"/>
      <c r="AKT2286" s="16"/>
      <c r="AKU2286" s="16"/>
      <c r="AKV2286" s="16"/>
      <c r="AKW2286" s="16"/>
      <c r="AKX2286" s="16"/>
      <c r="AKY2286" s="16"/>
      <c r="AKZ2286" s="16"/>
      <c r="ALA2286" s="16"/>
      <c r="ALB2286" s="16"/>
      <c r="ALC2286" s="16"/>
      <c r="ALD2286" s="16"/>
      <c r="ALE2286" s="16"/>
      <c r="ALF2286" s="16"/>
      <c r="ALG2286" s="16"/>
      <c r="ALH2286" s="16"/>
      <c r="ALI2286" s="16"/>
      <c r="ALJ2286" s="16"/>
      <c r="ALK2286" s="16"/>
      <c r="ALL2286" s="16"/>
      <c r="ALM2286" s="16"/>
      <c r="ALN2286" s="16"/>
      <c r="ALO2286" s="16"/>
      <c r="ALP2286" s="16"/>
      <c r="ALQ2286" s="16"/>
      <c r="ALR2286" s="16"/>
      <c r="ALS2286" s="16"/>
      <c r="ALT2286" s="16"/>
      <c r="ALU2286" s="16"/>
      <c r="ALV2286" s="16"/>
      <c r="ALW2286" s="16"/>
      <c r="ALX2286" s="16"/>
      <c r="ALY2286" s="16"/>
      <c r="ALZ2286" s="16"/>
      <c r="AMA2286" s="16"/>
      <c r="AMB2286" s="16"/>
      <c r="AMC2286" s="16"/>
      <c r="AMD2286" s="16"/>
      <c r="AME2286" s="16"/>
      <c r="AMF2286" s="16"/>
      <c r="AMG2286" s="16"/>
      <c r="AMH2286" s="16"/>
      <c r="AMI2286" s="16"/>
      <c r="AMJ2286" s="16"/>
      <c r="AMK2286" s="16"/>
      <c r="AML2286" s="16"/>
      <c r="AMM2286" s="16"/>
      <c r="AMN2286" s="16"/>
      <c r="AMO2286" s="16"/>
      <c r="AMP2286" s="16"/>
      <c r="AMQ2286" s="16"/>
      <c r="AMR2286" s="16"/>
      <c r="AMS2286" s="16"/>
      <c r="AMT2286" s="16"/>
      <c r="AMU2286" s="16"/>
      <c r="AMV2286" s="16"/>
      <c r="AMW2286" s="16"/>
      <c r="AMX2286" s="16"/>
      <c r="AMY2286" s="16"/>
      <c r="AMZ2286" s="16"/>
      <c r="ANA2286" s="16"/>
      <c r="ANB2286" s="16"/>
      <c r="ANC2286" s="16"/>
      <c r="AND2286" s="16"/>
      <c r="ANE2286" s="16"/>
      <c r="ANF2286" s="16"/>
      <c r="ANG2286" s="16"/>
      <c r="ANH2286" s="16"/>
      <c r="ANI2286" s="16"/>
      <c r="ANJ2286" s="16"/>
      <c r="ANK2286" s="16"/>
      <c r="ANL2286" s="16"/>
      <c r="ANM2286" s="16"/>
      <c r="ANN2286" s="16"/>
      <c r="ANO2286" s="16"/>
      <c r="ANP2286" s="16"/>
      <c r="ANQ2286" s="16"/>
      <c r="ANR2286" s="16"/>
      <c r="ANS2286" s="16"/>
      <c r="ANT2286" s="16"/>
      <c r="ANU2286" s="16"/>
      <c r="ANV2286" s="16"/>
      <c r="ANW2286" s="16"/>
      <c r="ANX2286" s="16"/>
      <c r="ANY2286" s="16"/>
      <c r="ANZ2286" s="16"/>
      <c r="AOA2286" s="16"/>
      <c r="AOB2286" s="16"/>
      <c r="AOC2286" s="16"/>
      <c r="AOD2286" s="16"/>
      <c r="AOE2286" s="16"/>
      <c r="AOF2286" s="16"/>
      <c r="AOG2286" s="16"/>
      <c r="AOH2286" s="16"/>
      <c r="AOI2286" s="16"/>
      <c r="AOJ2286" s="16"/>
      <c r="AOK2286" s="16"/>
      <c r="AOL2286" s="16"/>
      <c r="AOM2286" s="16"/>
      <c r="AON2286" s="16"/>
      <c r="AOO2286" s="16"/>
      <c r="AOP2286" s="16"/>
      <c r="AOQ2286" s="16"/>
      <c r="AOR2286" s="16"/>
      <c r="AOS2286" s="16"/>
      <c r="AOT2286" s="16"/>
      <c r="AOU2286" s="16"/>
      <c r="AOV2286" s="16"/>
      <c r="AOW2286" s="16"/>
      <c r="AOX2286" s="16"/>
      <c r="AOY2286" s="16"/>
      <c r="AOZ2286" s="16"/>
      <c r="APA2286" s="16"/>
      <c r="APB2286" s="16"/>
      <c r="APC2286" s="16"/>
      <c r="APD2286" s="16"/>
      <c r="APE2286" s="16"/>
      <c r="APF2286" s="16"/>
      <c r="APG2286" s="16"/>
      <c r="APH2286" s="16"/>
      <c r="API2286" s="16"/>
      <c r="APJ2286" s="16"/>
      <c r="APK2286" s="16"/>
      <c r="APL2286" s="16"/>
      <c r="APM2286" s="16"/>
      <c r="APN2286" s="16"/>
      <c r="APO2286" s="16"/>
      <c r="APP2286" s="16"/>
      <c r="APQ2286" s="16"/>
      <c r="APR2286" s="16"/>
      <c r="APS2286" s="16"/>
      <c r="APT2286" s="16"/>
      <c r="APU2286" s="16"/>
      <c r="APV2286" s="16"/>
      <c r="APW2286" s="16"/>
      <c r="APX2286" s="16"/>
      <c r="APY2286" s="16"/>
      <c r="APZ2286" s="16"/>
      <c r="AQA2286" s="16"/>
      <c r="AQB2286" s="16"/>
      <c r="AQC2286" s="16"/>
      <c r="AQD2286" s="16"/>
      <c r="AQE2286" s="16"/>
      <c r="AQF2286" s="16"/>
      <c r="AQG2286" s="16"/>
      <c r="AQH2286" s="16"/>
      <c r="AQI2286" s="16"/>
      <c r="AQJ2286" s="16"/>
      <c r="AQK2286" s="16"/>
      <c r="AQL2286" s="16"/>
      <c r="AQM2286" s="16"/>
      <c r="AQN2286" s="16"/>
      <c r="AQO2286" s="16"/>
      <c r="AQP2286" s="16"/>
      <c r="AQQ2286" s="16"/>
      <c r="AQR2286" s="16"/>
      <c r="AQS2286" s="16"/>
      <c r="AQT2286" s="16"/>
      <c r="AQU2286" s="16"/>
      <c r="AQV2286" s="16"/>
      <c r="AQW2286" s="16"/>
      <c r="AQX2286" s="16"/>
      <c r="AQY2286" s="16"/>
      <c r="AQZ2286" s="16"/>
      <c r="ARA2286" s="16"/>
      <c r="ARB2286" s="16"/>
      <c r="ARC2286" s="16"/>
      <c r="ARD2286" s="16"/>
      <c r="ARE2286" s="16"/>
      <c r="ARF2286" s="16"/>
      <c r="ARG2286" s="16"/>
      <c r="ARH2286" s="16"/>
      <c r="ARI2286" s="16"/>
      <c r="ARJ2286" s="16"/>
      <c r="ARK2286" s="16"/>
      <c r="ARL2286" s="16"/>
      <c r="ARM2286" s="16"/>
      <c r="ARN2286" s="16"/>
      <c r="ARO2286" s="16"/>
      <c r="ARP2286" s="16"/>
      <c r="ARQ2286" s="16"/>
      <c r="ARR2286" s="16"/>
      <c r="ARS2286" s="16"/>
      <c r="ART2286" s="16"/>
      <c r="ARU2286" s="16"/>
      <c r="ARV2286" s="16"/>
      <c r="ARW2286" s="16"/>
      <c r="ARX2286" s="16"/>
      <c r="ARY2286" s="16"/>
      <c r="ARZ2286" s="16"/>
      <c r="ASA2286" s="16"/>
      <c r="ASB2286" s="16"/>
      <c r="ASC2286" s="16"/>
      <c r="ASD2286" s="16"/>
      <c r="ASE2286" s="16"/>
      <c r="ASF2286" s="16"/>
      <c r="ASG2286" s="16"/>
      <c r="ASH2286" s="16"/>
      <c r="ASI2286" s="16"/>
      <c r="ASJ2286" s="16"/>
      <c r="ASK2286" s="16"/>
      <c r="ASL2286" s="16"/>
      <c r="ASM2286" s="16"/>
      <c r="ASN2286" s="16"/>
      <c r="ASO2286" s="16"/>
      <c r="ASP2286" s="16"/>
      <c r="ASQ2286" s="16"/>
      <c r="ASR2286" s="16"/>
      <c r="ASS2286" s="16"/>
      <c r="AST2286" s="16"/>
      <c r="ASU2286" s="16"/>
      <c r="ASV2286" s="16"/>
      <c r="ASW2286" s="16"/>
      <c r="ASX2286" s="16"/>
      <c r="ASY2286" s="16"/>
      <c r="ASZ2286" s="16"/>
      <c r="ATA2286" s="16"/>
      <c r="ATB2286" s="16"/>
      <c r="ATC2286" s="16"/>
      <c r="ATD2286" s="16"/>
      <c r="ATE2286" s="16"/>
      <c r="ATF2286" s="16"/>
      <c r="ATG2286" s="16"/>
      <c r="ATH2286" s="16"/>
      <c r="ATI2286" s="16"/>
      <c r="ATJ2286" s="16"/>
      <c r="ATK2286" s="16"/>
      <c r="ATL2286" s="16"/>
      <c r="ATM2286" s="16"/>
      <c r="ATN2286" s="16"/>
      <c r="ATO2286" s="16"/>
      <c r="ATP2286" s="16"/>
      <c r="ATQ2286" s="16"/>
      <c r="ATR2286" s="16"/>
      <c r="ATS2286" s="16"/>
      <c r="ATT2286" s="16"/>
      <c r="ATU2286" s="16"/>
      <c r="ATV2286" s="16"/>
      <c r="ATW2286" s="16"/>
      <c r="ATX2286" s="16"/>
    </row>
    <row r="2287" spans="1:1220" s="19" customFormat="1" ht="25.5" x14ac:dyDescent="0.25">
      <c r="A2287" s="6" t="s">
        <v>39</v>
      </c>
      <c r="B2287" s="6" t="s">
        <v>39</v>
      </c>
      <c r="C2287" s="7" t="s">
        <v>5242</v>
      </c>
      <c r="D2287" s="8" t="s">
        <v>637</v>
      </c>
      <c r="E2287" s="8" t="s">
        <v>5243</v>
      </c>
      <c r="F2287" s="8"/>
      <c r="G2287" s="8">
        <v>1913</v>
      </c>
      <c r="H2287" s="8">
        <v>1</v>
      </c>
      <c r="I2287" s="8" t="s">
        <v>18</v>
      </c>
      <c r="J2287" s="8" t="s">
        <v>43</v>
      </c>
      <c r="K2287" s="8">
        <v>44</v>
      </c>
      <c r="L2287" s="8"/>
      <c r="M2287" s="10"/>
      <c r="N2287" s="10"/>
      <c r="O2287" s="10"/>
      <c r="P2287" s="11"/>
      <c r="Q2287" s="16"/>
      <c r="R2287" s="16"/>
      <c r="S2287" s="16"/>
      <c r="T2287" s="16"/>
      <c r="U2287" s="16"/>
      <c r="V2287" s="16"/>
      <c r="W2287" s="16"/>
      <c r="X2287" s="16"/>
      <c r="Y2287" s="16"/>
      <c r="Z2287" s="16"/>
      <c r="AA2287" s="16"/>
      <c r="AB2287" s="16"/>
      <c r="AC2287" s="16"/>
      <c r="AD2287" s="16"/>
      <c r="AE2287" s="16"/>
      <c r="AF2287" s="16"/>
      <c r="AG2287" s="16"/>
      <c r="AH2287" s="16"/>
      <c r="AI2287" s="16"/>
      <c r="AJ2287" s="16"/>
      <c r="AK2287" s="16"/>
      <c r="AL2287" s="16"/>
      <c r="AM2287" s="16"/>
      <c r="AN2287" s="16"/>
      <c r="AO2287" s="16"/>
      <c r="AP2287" s="16"/>
      <c r="AQ2287" s="16"/>
      <c r="AR2287" s="16"/>
      <c r="AS2287" s="16"/>
      <c r="AT2287" s="16"/>
      <c r="AU2287" s="16"/>
      <c r="AV2287" s="16"/>
      <c r="AW2287" s="16"/>
      <c r="AX2287" s="16"/>
      <c r="AY2287" s="16"/>
      <c r="AZ2287" s="16"/>
      <c r="BA2287" s="16"/>
      <c r="BB2287" s="16"/>
      <c r="BC2287" s="16"/>
      <c r="BD2287" s="16"/>
      <c r="BE2287" s="16"/>
      <c r="BF2287" s="16"/>
      <c r="BG2287" s="16"/>
      <c r="BH2287" s="16"/>
      <c r="BI2287" s="16"/>
      <c r="BJ2287" s="16"/>
      <c r="BK2287" s="16"/>
      <c r="BL2287" s="16"/>
      <c r="BM2287" s="16"/>
      <c r="BN2287" s="16"/>
      <c r="BO2287" s="16"/>
      <c r="BP2287" s="16"/>
      <c r="BQ2287" s="16"/>
      <c r="BR2287" s="16"/>
      <c r="BS2287" s="16"/>
      <c r="BT2287" s="16"/>
      <c r="BU2287" s="16"/>
      <c r="BV2287" s="16"/>
      <c r="BW2287" s="16"/>
      <c r="BX2287" s="16"/>
      <c r="BY2287" s="16"/>
      <c r="BZ2287" s="16"/>
      <c r="CA2287" s="16"/>
      <c r="CB2287" s="16"/>
      <c r="CC2287" s="16"/>
      <c r="CD2287" s="16"/>
      <c r="CE2287" s="16"/>
      <c r="CF2287" s="16"/>
      <c r="CG2287" s="16"/>
      <c r="CH2287" s="16"/>
      <c r="CI2287" s="16"/>
      <c r="CJ2287" s="16"/>
      <c r="CK2287" s="16"/>
      <c r="CL2287" s="16"/>
      <c r="CM2287" s="16"/>
      <c r="CN2287" s="16"/>
      <c r="CO2287" s="16"/>
      <c r="CP2287" s="16"/>
      <c r="CQ2287" s="16"/>
      <c r="CR2287" s="16"/>
      <c r="CS2287" s="16"/>
      <c r="CT2287" s="16"/>
      <c r="CU2287" s="16"/>
      <c r="CV2287" s="16"/>
      <c r="CW2287" s="16"/>
      <c r="CX2287" s="16"/>
      <c r="CY2287" s="16"/>
      <c r="CZ2287" s="16"/>
      <c r="DA2287" s="16"/>
      <c r="DB2287" s="16"/>
      <c r="DC2287" s="16"/>
      <c r="DD2287" s="16"/>
      <c r="DE2287" s="16"/>
      <c r="DF2287" s="16"/>
      <c r="DG2287" s="16"/>
      <c r="DH2287" s="16"/>
      <c r="DI2287" s="16"/>
      <c r="DJ2287" s="16"/>
      <c r="DK2287" s="16"/>
      <c r="DL2287" s="16"/>
      <c r="DM2287" s="16"/>
      <c r="DN2287" s="16"/>
      <c r="DO2287" s="16"/>
      <c r="DP2287" s="16"/>
      <c r="DQ2287" s="16"/>
      <c r="DR2287" s="16"/>
      <c r="DS2287" s="16"/>
      <c r="DT2287" s="16"/>
      <c r="DU2287" s="16"/>
      <c r="DV2287" s="16"/>
      <c r="DW2287" s="16"/>
      <c r="DX2287" s="16"/>
      <c r="DY2287" s="16"/>
      <c r="DZ2287" s="16"/>
      <c r="EA2287" s="16"/>
      <c r="EB2287" s="16"/>
      <c r="EC2287" s="16"/>
      <c r="ED2287" s="16"/>
      <c r="EE2287" s="16"/>
      <c r="EF2287" s="16"/>
      <c r="EG2287" s="16"/>
      <c r="EH2287" s="16"/>
      <c r="EI2287" s="16"/>
      <c r="EJ2287" s="16"/>
      <c r="EK2287" s="16"/>
      <c r="EL2287" s="16"/>
      <c r="EM2287" s="16"/>
      <c r="EN2287" s="16"/>
      <c r="EO2287" s="16"/>
      <c r="EP2287" s="16"/>
      <c r="EQ2287" s="16"/>
      <c r="ER2287" s="16"/>
      <c r="ES2287" s="16"/>
      <c r="ET2287" s="16"/>
      <c r="EU2287" s="16"/>
      <c r="EV2287" s="16"/>
      <c r="EW2287" s="16"/>
      <c r="EX2287" s="16"/>
      <c r="EY2287" s="16"/>
      <c r="EZ2287" s="16"/>
      <c r="FA2287" s="16"/>
      <c r="FB2287" s="16"/>
      <c r="FC2287" s="16"/>
      <c r="FD2287" s="16"/>
      <c r="FE2287" s="16"/>
      <c r="FF2287" s="16"/>
      <c r="FG2287" s="16"/>
      <c r="FH2287" s="16"/>
      <c r="FI2287" s="16"/>
      <c r="FJ2287" s="16"/>
      <c r="FK2287" s="16"/>
      <c r="FL2287" s="16"/>
      <c r="FM2287" s="16"/>
      <c r="FN2287" s="16"/>
      <c r="FO2287" s="16"/>
      <c r="FP2287" s="16"/>
      <c r="FQ2287" s="16"/>
      <c r="FR2287" s="16"/>
      <c r="FS2287" s="16"/>
      <c r="FT2287" s="16"/>
      <c r="FU2287" s="16"/>
      <c r="FV2287" s="16"/>
      <c r="FW2287" s="16"/>
      <c r="FX2287" s="16"/>
      <c r="FY2287" s="16"/>
      <c r="FZ2287" s="16"/>
      <c r="GA2287" s="16"/>
      <c r="GB2287" s="16"/>
      <c r="GC2287" s="16"/>
      <c r="GD2287" s="16"/>
      <c r="GE2287" s="16"/>
      <c r="GF2287" s="16"/>
      <c r="GG2287" s="16"/>
      <c r="GH2287" s="16"/>
      <c r="GI2287" s="16"/>
      <c r="GJ2287" s="16"/>
      <c r="GK2287" s="16"/>
      <c r="GL2287" s="16"/>
      <c r="GM2287" s="16"/>
      <c r="GN2287" s="16"/>
      <c r="GO2287" s="16"/>
      <c r="GP2287" s="16"/>
      <c r="GQ2287" s="16"/>
      <c r="GR2287" s="16"/>
      <c r="GS2287" s="16"/>
      <c r="GT2287" s="16"/>
      <c r="GU2287" s="16"/>
      <c r="GV2287" s="16"/>
      <c r="GW2287" s="16"/>
      <c r="GX2287" s="16"/>
      <c r="GY2287" s="16"/>
      <c r="GZ2287" s="16"/>
      <c r="HA2287" s="16"/>
      <c r="HB2287" s="16"/>
      <c r="HC2287" s="16"/>
      <c r="HD2287" s="16"/>
      <c r="HE2287" s="16"/>
      <c r="HF2287" s="16"/>
      <c r="HG2287" s="16"/>
      <c r="HH2287" s="16"/>
      <c r="HI2287" s="16"/>
      <c r="HJ2287" s="16"/>
      <c r="HK2287" s="16"/>
      <c r="HL2287" s="16"/>
      <c r="HM2287" s="16"/>
      <c r="HN2287" s="16"/>
      <c r="HO2287" s="16"/>
      <c r="HP2287" s="16"/>
      <c r="HQ2287" s="16"/>
      <c r="HR2287" s="16"/>
      <c r="HS2287" s="16"/>
      <c r="HT2287" s="16"/>
      <c r="HU2287" s="16"/>
      <c r="HV2287" s="16"/>
      <c r="HW2287" s="16"/>
      <c r="HX2287" s="16"/>
      <c r="HY2287" s="16"/>
      <c r="HZ2287" s="16"/>
      <c r="IA2287" s="16"/>
      <c r="IB2287" s="16"/>
      <c r="IC2287" s="16"/>
      <c r="ID2287" s="16"/>
      <c r="IE2287" s="16"/>
      <c r="IF2287" s="16"/>
      <c r="IG2287" s="16"/>
      <c r="IH2287" s="16"/>
      <c r="II2287" s="16"/>
      <c r="IJ2287" s="16"/>
      <c r="IK2287" s="16"/>
      <c r="IL2287" s="16"/>
      <c r="IM2287" s="16"/>
      <c r="IN2287" s="16"/>
      <c r="IO2287" s="16"/>
      <c r="IP2287" s="16"/>
      <c r="IQ2287" s="16"/>
      <c r="IR2287" s="16"/>
      <c r="IS2287" s="16"/>
      <c r="IT2287" s="16"/>
      <c r="IU2287" s="16"/>
      <c r="IV2287" s="16"/>
      <c r="IW2287" s="16"/>
      <c r="IX2287" s="16"/>
      <c r="IY2287" s="16"/>
      <c r="IZ2287" s="16"/>
      <c r="JA2287" s="16"/>
      <c r="JB2287" s="16"/>
      <c r="JC2287" s="16"/>
      <c r="JD2287" s="16"/>
      <c r="JE2287" s="16"/>
      <c r="JF2287" s="16"/>
      <c r="JG2287" s="16"/>
      <c r="JH2287" s="16"/>
      <c r="JI2287" s="16"/>
      <c r="JJ2287" s="16"/>
      <c r="JK2287" s="16"/>
      <c r="JL2287" s="16"/>
      <c r="JM2287" s="16"/>
      <c r="JN2287" s="16"/>
      <c r="JO2287" s="16"/>
      <c r="JP2287" s="16"/>
      <c r="JQ2287" s="16"/>
      <c r="JR2287" s="16"/>
      <c r="JS2287" s="16"/>
      <c r="JT2287" s="16"/>
      <c r="JU2287" s="16"/>
      <c r="JV2287" s="16"/>
      <c r="JW2287" s="16"/>
      <c r="JX2287" s="16"/>
      <c r="JY2287" s="16"/>
      <c r="JZ2287" s="16"/>
      <c r="KA2287" s="16"/>
      <c r="KB2287" s="16"/>
      <c r="KC2287" s="16"/>
      <c r="KD2287" s="16"/>
      <c r="KE2287" s="16"/>
      <c r="KF2287" s="16"/>
      <c r="KG2287" s="16"/>
      <c r="KH2287" s="16"/>
      <c r="KI2287" s="16"/>
      <c r="KJ2287" s="16"/>
      <c r="KK2287" s="16"/>
      <c r="KL2287" s="16"/>
      <c r="KM2287" s="16"/>
      <c r="KN2287" s="16"/>
      <c r="KO2287" s="16"/>
      <c r="KP2287" s="16"/>
      <c r="KQ2287" s="16"/>
      <c r="KR2287" s="16"/>
      <c r="KS2287" s="16"/>
      <c r="KT2287" s="16"/>
      <c r="KU2287" s="16"/>
      <c r="KV2287" s="16"/>
      <c r="KW2287" s="16"/>
      <c r="KX2287" s="16"/>
      <c r="KY2287" s="16"/>
      <c r="KZ2287" s="16"/>
      <c r="LA2287" s="16"/>
      <c r="LB2287" s="16"/>
      <c r="LC2287" s="16"/>
      <c r="LD2287" s="16"/>
      <c r="LE2287" s="16"/>
      <c r="LF2287" s="16"/>
      <c r="LG2287" s="16"/>
      <c r="LH2287" s="16"/>
      <c r="LI2287" s="16"/>
      <c r="LJ2287" s="16"/>
      <c r="LK2287" s="16"/>
      <c r="LL2287" s="16"/>
      <c r="LM2287" s="16"/>
      <c r="LN2287" s="16"/>
      <c r="LO2287" s="16"/>
      <c r="LP2287" s="16"/>
      <c r="LQ2287" s="16"/>
      <c r="LR2287" s="16"/>
      <c r="LS2287" s="16"/>
      <c r="LT2287" s="16"/>
      <c r="LU2287" s="16"/>
      <c r="LV2287" s="16"/>
      <c r="LW2287" s="16"/>
      <c r="LX2287" s="16"/>
      <c r="LY2287" s="16"/>
      <c r="LZ2287" s="16"/>
      <c r="MA2287" s="16"/>
      <c r="MB2287" s="16"/>
      <c r="MC2287" s="16"/>
      <c r="MD2287" s="16"/>
      <c r="ME2287" s="16"/>
      <c r="MF2287" s="16"/>
      <c r="MG2287" s="16"/>
      <c r="MH2287" s="16"/>
      <c r="MI2287" s="16"/>
      <c r="MJ2287" s="16"/>
      <c r="MK2287" s="16"/>
      <c r="ML2287" s="16"/>
      <c r="MM2287" s="16"/>
      <c r="MN2287" s="16"/>
      <c r="MO2287" s="16"/>
      <c r="MP2287" s="16"/>
      <c r="MQ2287" s="16"/>
      <c r="MR2287" s="16"/>
      <c r="MS2287" s="16"/>
      <c r="MT2287" s="16"/>
      <c r="MU2287" s="16"/>
      <c r="MV2287" s="16"/>
      <c r="MW2287" s="16"/>
      <c r="MX2287" s="16"/>
      <c r="MY2287" s="16"/>
      <c r="MZ2287" s="16"/>
      <c r="NA2287" s="16"/>
      <c r="NB2287" s="16"/>
      <c r="NC2287" s="16"/>
      <c r="ND2287" s="16"/>
      <c r="NE2287" s="16"/>
      <c r="NF2287" s="16"/>
      <c r="NG2287" s="16"/>
      <c r="NH2287" s="16"/>
      <c r="NI2287" s="16"/>
      <c r="NJ2287" s="16"/>
      <c r="NK2287" s="16"/>
      <c r="NL2287" s="16"/>
      <c r="NM2287" s="16"/>
      <c r="NN2287" s="16"/>
      <c r="NO2287" s="16"/>
      <c r="NP2287" s="16"/>
      <c r="NQ2287" s="16"/>
      <c r="NR2287" s="16"/>
      <c r="NS2287" s="16"/>
      <c r="NT2287" s="16"/>
      <c r="NU2287" s="16"/>
      <c r="NV2287" s="16"/>
      <c r="NW2287" s="16"/>
      <c r="NX2287" s="16"/>
      <c r="NY2287" s="16"/>
      <c r="NZ2287" s="16"/>
      <c r="OA2287" s="16"/>
      <c r="OB2287" s="16"/>
      <c r="OC2287" s="16"/>
      <c r="OD2287" s="16"/>
      <c r="OE2287" s="16"/>
      <c r="OF2287" s="16"/>
      <c r="OG2287" s="16"/>
      <c r="OH2287" s="16"/>
      <c r="OI2287" s="16"/>
      <c r="OJ2287" s="16"/>
      <c r="OK2287" s="16"/>
      <c r="OL2287" s="16"/>
      <c r="OM2287" s="16"/>
      <c r="ON2287" s="16"/>
      <c r="OO2287" s="16"/>
      <c r="OP2287" s="16"/>
      <c r="OQ2287" s="16"/>
      <c r="OR2287" s="16"/>
      <c r="OS2287" s="16"/>
      <c r="OT2287" s="16"/>
      <c r="OU2287" s="16"/>
      <c r="OV2287" s="16"/>
      <c r="OW2287" s="16"/>
      <c r="OX2287" s="16"/>
      <c r="OY2287" s="16"/>
      <c r="OZ2287" s="16"/>
      <c r="PA2287" s="16"/>
      <c r="PB2287" s="16"/>
      <c r="PC2287" s="16"/>
      <c r="PD2287" s="16"/>
      <c r="PE2287" s="16"/>
      <c r="PF2287" s="16"/>
      <c r="PG2287" s="16"/>
      <c r="PH2287" s="16"/>
      <c r="PI2287" s="16"/>
      <c r="PJ2287" s="16"/>
      <c r="PK2287" s="16"/>
      <c r="PL2287" s="16"/>
      <c r="PM2287" s="16"/>
      <c r="PN2287" s="16"/>
      <c r="PO2287" s="16"/>
      <c r="PP2287" s="16"/>
      <c r="PQ2287" s="16"/>
      <c r="PR2287" s="16"/>
      <c r="PS2287" s="16"/>
      <c r="PT2287" s="16"/>
      <c r="PU2287" s="16"/>
      <c r="PV2287" s="16"/>
      <c r="PW2287" s="16"/>
      <c r="PX2287" s="16"/>
      <c r="PY2287" s="16"/>
      <c r="PZ2287" s="16"/>
      <c r="QA2287" s="16"/>
      <c r="QB2287" s="16"/>
      <c r="QC2287" s="16"/>
      <c r="QD2287" s="16"/>
      <c r="QE2287" s="16"/>
      <c r="QF2287" s="16"/>
      <c r="QG2287" s="16"/>
      <c r="QH2287" s="16"/>
      <c r="QI2287" s="16"/>
      <c r="QJ2287" s="16"/>
      <c r="QK2287" s="16"/>
      <c r="QL2287" s="16"/>
      <c r="QM2287" s="16"/>
      <c r="QN2287" s="16"/>
      <c r="QO2287" s="16"/>
      <c r="QP2287" s="16"/>
      <c r="QQ2287" s="16"/>
      <c r="QR2287" s="16"/>
      <c r="QS2287" s="16"/>
      <c r="QT2287" s="16"/>
      <c r="QU2287" s="16"/>
      <c r="QV2287" s="16"/>
      <c r="QW2287" s="16"/>
      <c r="QX2287" s="16"/>
      <c r="QY2287" s="16"/>
      <c r="QZ2287" s="16"/>
      <c r="RA2287" s="16"/>
      <c r="RB2287" s="16"/>
      <c r="RC2287" s="16"/>
      <c r="RD2287" s="16"/>
      <c r="RE2287" s="16"/>
      <c r="RF2287" s="16"/>
      <c r="RG2287" s="16"/>
      <c r="RH2287" s="16"/>
      <c r="RI2287" s="16"/>
      <c r="RJ2287" s="16"/>
      <c r="RK2287" s="16"/>
      <c r="RL2287" s="16"/>
      <c r="RM2287" s="16"/>
      <c r="RN2287" s="16"/>
      <c r="RO2287" s="16"/>
      <c r="RP2287" s="16"/>
      <c r="RQ2287" s="16"/>
      <c r="RR2287" s="16"/>
      <c r="RS2287" s="16"/>
      <c r="RT2287" s="16"/>
      <c r="RU2287" s="16"/>
      <c r="RV2287" s="16"/>
      <c r="RW2287" s="16"/>
      <c r="RX2287" s="16"/>
      <c r="RY2287" s="16"/>
      <c r="RZ2287" s="16"/>
      <c r="SA2287" s="16"/>
      <c r="SB2287" s="16"/>
      <c r="SC2287" s="16"/>
      <c r="SD2287" s="16"/>
      <c r="SE2287" s="16"/>
      <c r="SF2287" s="16"/>
      <c r="SG2287" s="16"/>
      <c r="SH2287" s="16"/>
      <c r="SI2287" s="16"/>
      <c r="SJ2287" s="16"/>
      <c r="SK2287" s="16"/>
      <c r="SL2287" s="16"/>
      <c r="SM2287" s="16"/>
      <c r="SN2287" s="16"/>
      <c r="SO2287" s="16"/>
      <c r="SP2287" s="16"/>
      <c r="SQ2287" s="16"/>
      <c r="SR2287" s="16"/>
      <c r="SS2287" s="16"/>
      <c r="ST2287" s="16"/>
      <c r="SU2287" s="16"/>
      <c r="SV2287" s="16"/>
      <c r="SW2287" s="16"/>
      <c r="SX2287" s="16"/>
      <c r="SY2287" s="16"/>
      <c r="SZ2287" s="16"/>
      <c r="TA2287" s="16"/>
      <c r="TB2287" s="16"/>
      <c r="TC2287" s="16"/>
      <c r="TD2287" s="16"/>
      <c r="TE2287" s="16"/>
      <c r="TF2287" s="16"/>
      <c r="TG2287" s="16"/>
      <c r="TH2287" s="16"/>
      <c r="TI2287" s="16"/>
      <c r="TJ2287" s="16"/>
      <c r="TK2287" s="16"/>
      <c r="TL2287" s="16"/>
      <c r="TM2287" s="16"/>
      <c r="TN2287" s="16"/>
      <c r="TO2287" s="16"/>
      <c r="TP2287" s="16"/>
      <c r="TQ2287" s="16"/>
      <c r="TR2287" s="16"/>
      <c r="TS2287" s="16"/>
      <c r="TT2287" s="16"/>
      <c r="TU2287" s="16"/>
      <c r="TV2287" s="16"/>
      <c r="TW2287" s="16"/>
      <c r="TX2287" s="16"/>
      <c r="TY2287" s="16"/>
      <c r="TZ2287" s="16"/>
      <c r="UA2287" s="16"/>
      <c r="UB2287" s="16"/>
      <c r="UC2287" s="16"/>
      <c r="UD2287" s="16"/>
      <c r="UE2287" s="16"/>
      <c r="UF2287" s="16"/>
      <c r="UG2287" s="16"/>
      <c r="UH2287" s="16"/>
      <c r="UI2287" s="16"/>
      <c r="UJ2287" s="16"/>
      <c r="UK2287" s="16"/>
      <c r="UL2287" s="16"/>
      <c r="UM2287" s="16"/>
      <c r="UN2287" s="16"/>
      <c r="UO2287" s="16"/>
      <c r="UP2287" s="16"/>
      <c r="UQ2287" s="16"/>
      <c r="UR2287" s="16"/>
      <c r="US2287" s="16"/>
      <c r="UT2287" s="16"/>
      <c r="UU2287" s="16"/>
      <c r="UV2287" s="16"/>
      <c r="UW2287" s="16"/>
      <c r="UX2287" s="16"/>
      <c r="UY2287" s="16"/>
      <c r="UZ2287" s="16"/>
      <c r="VA2287" s="16"/>
      <c r="VB2287" s="16"/>
      <c r="VC2287" s="16"/>
      <c r="VD2287" s="16"/>
      <c r="VE2287" s="16"/>
      <c r="VF2287" s="16"/>
      <c r="VG2287" s="16"/>
      <c r="VH2287" s="16"/>
      <c r="VI2287" s="16"/>
      <c r="VJ2287" s="16"/>
      <c r="VK2287" s="16"/>
      <c r="VL2287" s="16"/>
      <c r="VM2287" s="16"/>
      <c r="VN2287" s="16"/>
      <c r="VO2287" s="16"/>
      <c r="VP2287" s="16"/>
      <c r="VQ2287" s="16"/>
      <c r="VR2287" s="16"/>
      <c r="VS2287" s="16"/>
      <c r="VT2287" s="16"/>
      <c r="VU2287" s="16"/>
      <c r="VV2287" s="16"/>
      <c r="VW2287" s="16"/>
      <c r="VX2287" s="16"/>
      <c r="VY2287" s="16"/>
      <c r="VZ2287" s="16"/>
      <c r="WA2287" s="16"/>
      <c r="WB2287" s="16"/>
      <c r="WC2287" s="16"/>
      <c r="WD2287" s="16"/>
      <c r="WE2287" s="16"/>
      <c r="WF2287" s="16"/>
      <c r="WG2287" s="16"/>
      <c r="WH2287" s="16"/>
      <c r="WI2287" s="16"/>
      <c r="WJ2287" s="16"/>
      <c r="WK2287" s="16"/>
      <c r="WL2287" s="16"/>
      <c r="WM2287" s="16"/>
      <c r="WN2287" s="16"/>
      <c r="WO2287" s="16"/>
      <c r="WP2287" s="16"/>
      <c r="WQ2287" s="16"/>
      <c r="WR2287" s="16"/>
      <c r="WS2287" s="16"/>
      <c r="WT2287" s="16"/>
      <c r="WU2287" s="16"/>
      <c r="WV2287" s="16"/>
      <c r="WW2287" s="16"/>
      <c r="WX2287" s="16"/>
      <c r="WY2287" s="16"/>
      <c r="WZ2287" s="16"/>
      <c r="XA2287" s="16"/>
      <c r="XB2287" s="16"/>
      <c r="XC2287" s="16"/>
      <c r="XD2287" s="16"/>
      <c r="XE2287" s="16"/>
      <c r="XF2287" s="16"/>
      <c r="XG2287" s="16"/>
      <c r="XH2287" s="16"/>
      <c r="XI2287" s="16"/>
      <c r="XJ2287" s="16"/>
      <c r="XK2287" s="16"/>
      <c r="XL2287" s="16"/>
      <c r="XM2287" s="16"/>
      <c r="XN2287" s="16"/>
      <c r="XO2287" s="16"/>
      <c r="XP2287" s="16"/>
      <c r="XQ2287" s="16"/>
      <c r="XR2287" s="16"/>
      <c r="XS2287" s="16"/>
      <c r="XT2287" s="16"/>
      <c r="XU2287" s="16"/>
      <c r="XV2287" s="16"/>
      <c r="XW2287" s="16"/>
      <c r="XX2287" s="16"/>
      <c r="XY2287" s="16"/>
      <c r="XZ2287" s="16"/>
      <c r="YA2287" s="16"/>
      <c r="YB2287" s="16"/>
      <c r="YC2287" s="16"/>
      <c r="YD2287" s="16"/>
      <c r="YE2287" s="16"/>
      <c r="YF2287" s="16"/>
      <c r="YG2287" s="16"/>
      <c r="YH2287" s="16"/>
      <c r="YI2287" s="16"/>
      <c r="YJ2287" s="16"/>
      <c r="YK2287" s="16"/>
      <c r="YL2287" s="16"/>
      <c r="YM2287" s="16"/>
      <c r="YN2287" s="16"/>
      <c r="YO2287" s="16"/>
      <c r="YP2287" s="16"/>
      <c r="YQ2287" s="16"/>
      <c r="YR2287" s="16"/>
      <c r="YS2287" s="16"/>
      <c r="YT2287" s="16"/>
      <c r="YU2287" s="16"/>
      <c r="YV2287" s="16"/>
      <c r="YW2287" s="16"/>
      <c r="YX2287" s="16"/>
      <c r="YY2287" s="16"/>
      <c r="YZ2287" s="16"/>
      <c r="ZA2287" s="16"/>
      <c r="ZB2287" s="16"/>
      <c r="ZC2287" s="16"/>
      <c r="ZD2287" s="16"/>
      <c r="ZE2287" s="16"/>
      <c r="ZF2287" s="16"/>
      <c r="ZG2287" s="16"/>
      <c r="ZH2287" s="16"/>
      <c r="ZI2287" s="16"/>
      <c r="ZJ2287" s="16"/>
      <c r="ZK2287" s="16"/>
      <c r="ZL2287" s="16"/>
      <c r="ZM2287" s="16"/>
      <c r="ZN2287" s="16"/>
      <c r="ZO2287" s="16"/>
      <c r="ZP2287" s="16"/>
      <c r="ZQ2287" s="16"/>
      <c r="ZR2287" s="16"/>
      <c r="ZS2287" s="16"/>
      <c r="ZT2287" s="16"/>
      <c r="ZU2287" s="16"/>
      <c r="ZV2287" s="16"/>
      <c r="ZW2287" s="16"/>
      <c r="ZX2287" s="16"/>
      <c r="ZY2287" s="16"/>
      <c r="ZZ2287" s="16"/>
      <c r="AAA2287" s="16"/>
      <c r="AAB2287" s="16"/>
      <c r="AAC2287" s="16"/>
      <c r="AAD2287" s="16"/>
      <c r="AAE2287" s="16"/>
      <c r="AAF2287" s="16"/>
      <c r="AAG2287" s="16"/>
      <c r="AAH2287" s="16"/>
      <c r="AAI2287" s="16"/>
      <c r="AAJ2287" s="16"/>
      <c r="AAK2287" s="16"/>
      <c r="AAL2287" s="16"/>
      <c r="AAM2287" s="16"/>
      <c r="AAN2287" s="16"/>
      <c r="AAO2287" s="16"/>
      <c r="AAP2287" s="16"/>
      <c r="AAQ2287" s="16"/>
      <c r="AAR2287" s="16"/>
      <c r="AAS2287" s="16"/>
      <c r="AAT2287" s="16"/>
      <c r="AAU2287" s="16"/>
      <c r="AAV2287" s="16"/>
      <c r="AAW2287" s="16"/>
      <c r="AAX2287" s="16"/>
      <c r="AAY2287" s="16"/>
      <c r="AAZ2287" s="16"/>
      <c r="ABA2287" s="16"/>
      <c r="ABB2287" s="16"/>
      <c r="ABC2287" s="16"/>
      <c r="ABD2287" s="16"/>
      <c r="ABE2287" s="16"/>
      <c r="ABF2287" s="16"/>
      <c r="ABG2287" s="16"/>
      <c r="ABH2287" s="16"/>
      <c r="ABI2287" s="16"/>
      <c r="ABJ2287" s="16"/>
      <c r="ABK2287" s="16"/>
      <c r="ABL2287" s="16"/>
      <c r="ABM2287" s="16"/>
      <c r="ABN2287" s="16"/>
      <c r="ABO2287" s="16"/>
      <c r="ABP2287" s="16"/>
      <c r="ABQ2287" s="16"/>
      <c r="ABR2287" s="16"/>
      <c r="ABS2287" s="16"/>
      <c r="ABT2287" s="16"/>
      <c r="ABU2287" s="16"/>
      <c r="ABV2287" s="16"/>
      <c r="ABW2287" s="16"/>
      <c r="ABX2287" s="16"/>
      <c r="ABY2287" s="16"/>
      <c r="ABZ2287" s="16"/>
      <c r="ACA2287" s="16"/>
      <c r="ACB2287" s="16"/>
      <c r="ACC2287" s="16"/>
      <c r="ACD2287" s="16"/>
      <c r="ACE2287" s="16"/>
      <c r="ACF2287" s="16"/>
      <c r="ACG2287" s="16"/>
      <c r="ACH2287" s="16"/>
      <c r="ACI2287" s="16"/>
      <c r="ACJ2287" s="16"/>
      <c r="ACK2287" s="16"/>
      <c r="ACL2287" s="16"/>
      <c r="ACM2287" s="16"/>
      <c r="ACN2287" s="16"/>
      <c r="ACO2287" s="16"/>
      <c r="ACP2287" s="16"/>
      <c r="ACQ2287" s="16"/>
      <c r="ACR2287" s="16"/>
      <c r="ACS2287" s="16"/>
      <c r="ACT2287" s="16"/>
      <c r="ACU2287" s="16"/>
      <c r="ACV2287" s="16"/>
      <c r="ACW2287" s="16"/>
      <c r="ACX2287" s="16"/>
      <c r="ACY2287" s="16"/>
      <c r="ACZ2287" s="16"/>
      <c r="ADA2287" s="16"/>
      <c r="ADB2287" s="16"/>
      <c r="ADC2287" s="16"/>
      <c r="ADD2287" s="16"/>
      <c r="ADE2287" s="16"/>
      <c r="ADF2287" s="16"/>
      <c r="ADG2287" s="16"/>
      <c r="ADH2287" s="16"/>
      <c r="ADI2287" s="16"/>
      <c r="ADJ2287" s="16"/>
      <c r="ADK2287" s="16"/>
      <c r="ADL2287" s="16"/>
      <c r="ADM2287" s="16"/>
      <c r="ADN2287" s="16"/>
      <c r="ADO2287" s="16"/>
      <c r="ADP2287" s="16"/>
      <c r="ADQ2287" s="16"/>
      <c r="ADR2287" s="16"/>
      <c r="ADS2287" s="16"/>
      <c r="ADT2287" s="16"/>
      <c r="ADU2287" s="16"/>
      <c r="ADV2287" s="16"/>
      <c r="ADW2287" s="16"/>
      <c r="ADX2287" s="16"/>
      <c r="ADY2287" s="16"/>
      <c r="ADZ2287" s="16"/>
      <c r="AEA2287" s="16"/>
      <c r="AEB2287" s="16"/>
      <c r="AEC2287" s="16"/>
      <c r="AED2287" s="16"/>
      <c r="AEE2287" s="16"/>
      <c r="AEF2287" s="16"/>
      <c r="AEG2287" s="16"/>
      <c r="AEH2287" s="16"/>
      <c r="AEI2287" s="16"/>
      <c r="AEJ2287" s="16"/>
      <c r="AEK2287" s="16"/>
      <c r="AEL2287" s="16"/>
      <c r="AEM2287" s="16"/>
      <c r="AEN2287" s="16"/>
      <c r="AEO2287" s="16"/>
      <c r="AEP2287" s="16"/>
      <c r="AEQ2287" s="16"/>
      <c r="AER2287" s="16"/>
      <c r="AES2287" s="16"/>
      <c r="AET2287" s="16"/>
      <c r="AEU2287" s="16"/>
      <c r="AEV2287" s="16"/>
      <c r="AEW2287" s="16"/>
      <c r="AEX2287" s="16"/>
      <c r="AEY2287" s="16"/>
      <c r="AEZ2287" s="16"/>
      <c r="AFA2287" s="16"/>
      <c r="AFB2287" s="16"/>
      <c r="AFC2287" s="16"/>
      <c r="AFD2287" s="16"/>
      <c r="AFE2287" s="16"/>
      <c r="AFF2287" s="16"/>
      <c r="AFG2287" s="16"/>
      <c r="AFH2287" s="16"/>
      <c r="AFI2287" s="16"/>
      <c r="AFJ2287" s="16"/>
      <c r="AFK2287" s="16"/>
      <c r="AFL2287" s="16"/>
      <c r="AFM2287" s="16"/>
      <c r="AFN2287" s="16"/>
      <c r="AFO2287" s="16"/>
      <c r="AFP2287" s="16"/>
      <c r="AFQ2287" s="16"/>
      <c r="AFR2287" s="16"/>
      <c r="AFS2287" s="16"/>
      <c r="AFT2287" s="16"/>
      <c r="AFU2287" s="16"/>
      <c r="AFV2287" s="16"/>
      <c r="AFW2287" s="16"/>
      <c r="AFX2287" s="16"/>
      <c r="AFY2287" s="16"/>
      <c r="AFZ2287" s="16"/>
      <c r="AGA2287" s="16"/>
      <c r="AGB2287" s="16"/>
      <c r="AGC2287" s="16"/>
      <c r="AGD2287" s="16"/>
      <c r="AGE2287" s="16"/>
      <c r="AGF2287" s="16"/>
      <c r="AGG2287" s="16"/>
      <c r="AGH2287" s="16"/>
      <c r="AGI2287" s="16"/>
      <c r="AGJ2287" s="16"/>
      <c r="AGK2287" s="16"/>
      <c r="AGL2287" s="16"/>
      <c r="AGM2287" s="16"/>
      <c r="AGN2287" s="16"/>
      <c r="AGO2287" s="16"/>
      <c r="AGP2287" s="16"/>
      <c r="AGQ2287" s="16"/>
      <c r="AGR2287" s="16"/>
      <c r="AGS2287" s="16"/>
      <c r="AGT2287" s="16"/>
      <c r="AGU2287" s="16"/>
      <c r="AGV2287" s="16"/>
      <c r="AGW2287" s="16"/>
      <c r="AGX2287" s="16"/>
      <c r="AGY2287" s="16"/>
      <c r="AGZ2287" s="16"/>
      <c r="AHA2287" s="16"/>
      <c r="AHB2287" s="16"/>
      <c r="AHC2287" s="16"/>
      <c r="AHD2287" s="16"/>
      <c r="AHE2287" s="16"/>
      <c r="AHF2287" s="16"/>
      <c r="AHG2287" s="16"/>
      <c r="AHH2287" s="16"/>
      <c r="AHI2287" s="16"/>
      <c r="AHJ2287" s="16"/>
      <c r="AHK2287" s="16"/>
      <c r="AHL2287" s="16"/>
      <c r="AHM2287" s="16"/>
      <c r="AHN2287" s="16"/>
      <c r="AHO2287" s="16"/>
      <c r="AHP2287" s="16"/>
      <c r="AHQ2287" s="16"/>
      <c r="AHR2287" s="16"/>
      <c r="AHS2287" s="16"/>
      <c r="AHT2287" s="16"/>
      <c r="AHU2287" s="16"/>
      <c r="AHV2287" s="16"/>
      <c r="AHW2287" s="16"/>
      <c r="AHX2287" s="16"/>
      <c r="AHY2287" s="16"/>
      <c r="AHZ2287" s="16"/>
      <c r="AIA2287" s="16"/>
      <c r="AIB2287" s="16"/>
      <c r="AIC2287" s="16"/>
      <c r="AID2287" s="16"/>
      <c r="AIE2287" s="16"/>
      <c r="AIF2287" s="16"/>
      <c r="AIG2287" s="16"/>
      <c r="AIH2287" s="16"/>
      <c r="AII2287" s="16"/>
      <c r="AIJ2287" s="16"/>
      <c r="AIK2287" s="16"/>
      <c r="AIL2287" s="16"/>
      <c r="AIM2287" s="16"/>
      <c r="AIN2287" s="16"/>
      <c r="AIO2287" s="16"/>
      <c r="AIP2287" s="16"/>
      <c r="AIQ2287" s="16"/>
      <c r="AIR2287" s="16"/>
      <c r="AIS2287" s="16"/>
      <c r="AIT2287" s="16"/>
      <c r="AIU2287" s="16"/>
      <c r="AIV2287" s="16"/>
      <c r="AIW2287" s="16"/>
      <c r="AIX2287" s="16"/>
      <c r="AIY2287" s="16"/>
      <c r="AIZ2287" s="16"/>
      <c r="AJA2287" s="16"/>
      <c r="AJB2287" s="16"/>
      <c r="AJC2287" s="16"/>
      <c r="AJD2287" s="16"/>
      <c r="AJE2287" s="16"/>
      <c r="AJF2287" s="16"/>
      <c r="AJG2287" s="16"/>
      <c r="AJH2287" s="16"/>
      <c r="AJI2287" s="16"/>
      <c r="AJJ2287" s="16"/>
      <c r="AJK2287" s="16"/>
      <c r="AJL2287" s="16"/>
      <c r="AJM2287" s="16"/>
      <c r="AJN2287" s="16"/>
      <c r="AJO2287" s="16"/>
      <c r="AJP2287" s="16"/>
      <c r="AJQ2287" s="16"/>
      <c r="AJR2287" s="16"/>
      <c r="AJS2287" s="16"/>
      <c r="AJT2287" s="16"/>
      <c r="AJU2287" s="16"/>
      <c r="AJV2287" s="16"/>
      <c r="AJW2287" s="16"/>
      <c r="AJX2287" s="16"/>
      <c r="AJY2287" s="16"/>
      <c r="AJZ2287" s="16"/>
      <c r="AKA2287" s="16"/>
      <c r="AKB2287" s="16"/>
      <c r="AKC2287" s="16"/>
      <c r="AKD2287" s="16"/>
      <c r="AKE2287" s="16"/>
      <c r="AKF2287" s="16"/>
      <c r="AKG2287" s="16"/>
      <c r="AKH2287" s="16"/>
      <c r="AKI2287" s="16"/>
      <c r="AKJ2287" s="16"/>
      <c r="AKK2287" s="16"/>
      <c r="AKL2287" s="16"/>
      <c r="AKM2287" s="16"/>
      <c r="AKN2287" s="16"/>
      <c r="AKO2287" s="16"/>
      <c r="AKP2287" s="16"/>
      <c r="AKQ2287" s="16"/>
      <c r="AKR2287" s="16"/>
      <c r="AKS2287" s="16"/>
      <c r="AKT2287" s="16"/>
      <c r="AKU2287" s="16"/>
      <c r="AKV2287" s="16"/>
      <c r="AKW2287" s="16"/>
      <c r="AKX2287" s="16"/>
      <c r="AKY2287" s="16"/>
      <c r="AKZ2287" s="16"/>
      <c r="ALA2287" s="16"/>
      <c r="ALB2287" s="16"/>
      <c r="ALC2287" s="16"/>
      <c r="ALD2287" s="16"/>
      <c r="ALE2287" s="16"/>
      <c r="ALF2287" s="16"/>
      <c r="ALG2287" s="16"/>
      <c r="ALH2287" s="16"/>
      <c r="ALI2287" s="16"/>
      <c r="ALJ2287" s="16"/>
      <c r="ALK2287" s="16"/>
      <c r="ALL2287" s="16"/>
      <c r="ALM2287" s="16"/>
      <c r="ALN2287" s="16"/>
      <c r="ALO2287" s="16"/>
      <c r="ALP2287" s="16"/>
      <c r="ALQ2287" s="16"/>
      <c r="ALR2287" s="16"/>
      <c r="ALS2287" s="16"/>
      <c r="ALT2287" s="16"/>
      <c r="ALU2287" s="16"/>
      <c r="ALV2287" s="16"/>
      <c r="ALW2287" s="16"/>
      <c r="ALX2287" s="16"/>
      <c r="ALY2287" s="16"/>
      <c r="ALZ2287" s="16"/>
      <c r="AMA2287" s="16"/>
      <c r="AMB2287" s="16"/>
      <c r="AMC2287" s="16"/>
      <c r="AMD2287" s="16"/>
      <c r="AME2287" s="16"/>
      <c r="AMF2287" s="16"/>
      <c r="AMG2287" s="16"/>
      <c r="AMH2287" s="16"/>
      <c r="AMI2287" s="16"/>
      <c r="AMJ2287" s="16"/>
      <c r="AMK2287" s="16"/>
      <c r="AML2287" s="16"/>
      <c r="AMM2287" s="16"/>
      <c r="AMN2287" s="16"/>
      <c r="AMO2287" s="16"/>
      <c r="AMP2287" s="16"/>
      <c r="AMQ2287" s="16"/>
      <c r="AMR2287" s="16"/>
      <c r="AMS2287" s="16"/>
      <c r="AMT2287" s="16"/>
      <c r="AMU2287" s="16"/>
      <c r="AMV2287" s="16"/>
      <c r="AMW2287" s="16"/>
      <c r="AMX2287" s="16"/>
      <c r="AMY2287" s="16"/>
      <c r="AMZ2287" s="16"/>
      <c r="ANA2287" s="16"/>
      <c r="ANB2287" s="16"/>
      <c r="ANC2287" s="16"/>
      <c r="AND2287" s="16"/>
      <c r="ANE2287" s="16"/>
      <c r="ANF2287" s="16"/>
      <c r="ANG2287" s="16"/>
      <c r="ANH2287" s="16"/>
      <c r="ANI2287" s="16"/>
      <c r="ANJ2287" s="16"/>
      <c r="ANK2287" s="16"/>
      <c r="ANL2287" s="16"/>
      <c r="ANM2287" s="16"/>
      <c r="ANN2287" s="16"/>
      <c r="ANO2287" s="16"/>
      <c r="ANP2287" s="16"/>
      <c r="ANQ2287" s="16"/>
      <c r="ANR2287" s="16"/>
      <c r="ANS2287" s="16"/>
      <c r="ANT2287" s="16"/>
      <c r="ANU2287" s="16"/>
      <c r="ANV2287" s="16"/>
      <c r="ANW2287" s="16"/>
      <c r="ANX2287" s="16"/>
      <c r="ANY2287" s="16"/>
      <c r="ANZ2287" s="16"/>
      <c r="AOA2287" s="16"/>
      <c r="AOB2287" s="16"/>
      <c r="AOC2287" s="16"/>
      <c r="AOD2287" s="16"/>
      <c r="AOE2287" s="16"/>
      <c r="AOF2287" s="16"/>
      <c r="AOG2287" s="16"/>
      <c r="AOH2287" s="16"/>
      <c r="AOI2287" s="16"/>
      <c r="AOJ2287" s="16"/>
      <c r="AOK2287" s="16"/>
      <c r="AOL2287" s="16"/>
      <c r="AOM2287" s="16"/>
      <c r="AON2287" s="16"/>
      <c r="AOO2287" s="16"/>
      <c r="AOP2287" s="16"/>
      <c r="AOQ2287" s="16"/>
      <c r="AOR2287" s="16"/>
      <c r="AOS2287" s="16"/>
      <c r="AOT2287" s="16"/>
      <c r="AOU2287" s="16"/>
      <c r="AOV2287" s="16"/>
      <c r="AOW2287" s="16"/>
      <c r="AOX2287" s="16"/>
      <c r="AOY2287" s="16"/>
      <c r="AOZ2287" s="16"/>
      <c r="APA2287" s="16"/>
      <c r="APB2287" s="16"/>
      <c r="APC2287" s="16"/>
      <c r="APD2287" s="16"/>
      <c r="APE2287" s="16"/>
      <c r="APF2287" s="16"/>
      <c r="APG2287" s="16"/>
      <c r="APH2287" s="16"/>
      <c r="API2287" s="16"/>
      <c r="APJ2287" s="16"/>
      <c r="APK2287" s="16"/>
      <c r="APL2287" s="16"/>
      <c r="APM2287" s="16"/>
      <c r="APN2287" s="16"/>
      <c r="APO2287" s="16"/>
      <c r="APP2287" s="16"/>
      <c r="APQ2287" s="16"/>
      <c r="APR2287" s="16"/>
      <c r="APS2287" s="16"/>
      <c r="APT2287" s="16"/>
      <c r="APU2287" s="16"/>
      <c r="APV2287" s="16"/>
      <c r="APW2287" s="16"/>
      <c r="APX2287" s="16"/>
      <c r="APY2287" s="16"/>
      <c r="APZ2287" s="16"/>
      <c r="AQA2287" s="16"/>
      <c r="AQB2287" s="16"/>
      <c r="AQC2287" s="16"/>
      <c r="AQD2287" s="16"/>
      <c r="AQE2287" s="16"/>
      <c r="AQF2287" s="16"/>
      <c r="AQG2287" s="16"/>
      <c r="AQH2287" s="16"/>
      <c r="AQI2287" s="16"/>
      <c r="AQJ2287" s="16"/>
      <c r="AQK2287" s="16"/>
      <c r="AQL2287" s="16"/>
      <c r="AQM2287" s="16"/>
      <c r="AQN2287" s="16"/>
      <c r="AQO2287" s="16"/>
      <c r="AQP2287" s="16"/>
      <c r="AQQ2287" s="16"/>
      <c r="AQR2287" s="16"/>
      <c r="AQS2287" s="16"/>
      <c r="AQT2287" s="16"/>
      <c r="AQU2287" s="16"/>
      <c r="AQV2287" s="16"/>
      <c r="AQW2287" s="16"/>
      <c r="AQX2287" s="16"/>
      <c r="AQY2287" s="16"/>
      <c r="AQZ2287" s="16"/>
      <c r="ARA2287" s="16"/>
      <c r="ARB2287" s="16"/>
      <c r="ARC2287" s="16"/>
      <c r="ARD2287" s="16"/>
      <c r="ARE2287" s="16"/>
      <c r="ARF2287" s="16"/>
      <c r="ARG2287" s="16"/>
      <c r="ARH2287" s="16"/>
      <c r="ARI2287" s="16"/>
      <c r="ARJ2287" s="16"/>
      <c r="ARK2287" s="16"/>
      <c r="ARL2287" s="16"/>
      <c r="ARM2287" s="16"/>
      <c r="ARN2287" s="16"/>
      <c r="ARO2287" s="16"/>
      <c r="ARP2287" s="16"/>
      <c r="ARQ2287" s="16"/>
      <c r="ARR2287" s="16"/>
      <c r="ARS2287" s="16"/>
      <c r="ART2287" s="16"/>
      <c r="ARU2287" s="16"/>
      <c r="ARV2287" s="16"/>
      <c r="ARW2287" s="16"/>
      <c r="ARX2287" s="16"/>
      <c r="ARY2287" s="16"/>
      <c r="ARZ2287" s="16"/>
      <c r="ASA2287" s="16"/>
      <c r="ASB2287" s="16"/>
      <c r="ASC2287" s="16"/>
      <c r="ASD2287" s="16"/>
      <c r="ASE2287" s="16"/>
      <c r="ASF2287" s="16"/>
      <c r="ASG2287" s="16"/>
      <c r="ASH2287" s="16"/>
      <c r="ASI2287" s="16"/>
      <c r="ASJ2287" s="16"/>
      <c r="ASK2287" s="16"/>
      <c r="ASL2287" s="16"/>
      <c r="ASM2287" s="16"/>
      <c r="ASN2287" s="16"/>
      <c r="ASO2287" s="16"/>
      <c r="ASP2287" s="16"/>
      <c r="ASQ2287" s="16"/>
      <c r="ASR2287" s="16"/>
      <c r="ASS2287" s="16"/>
      <c r="AST2287" s="16"/>
      <c r="ASU2287" s="16"/>
      <c r="ASV2287" s="16"/>
      <c r="ASW2287" s="16"/>
      <c r="ASX2287" s="16"/>
      <c r="ASY2287" s="16"/>
      <c r="ASZ2287" s="16"/>
      <c r="ATA2287" s="16"/>
      <c r="ATB2287" s="16"/>
      <c r="ATC2287" s="16"/>
      <c r="ATD2287" s="16"/>
      <c r="ATE2287" s="16"/>
      <c r="ATF2287" s="16"/>
      <c r="ATG2287" s="16"/>
      <c r="ATH2287" s="16"/>
      <c r="ATI2287" s="16"/>
      <c r="ATJ2287" s="16"/>
      <c r="ATK2287" s="16"/>
      <c r="ATL2287" s="16"/>
      <c r="ATM2287" s="16"/>
      <c r="ATN2287" s="16"/>
      <c r="ATO2287" s="16"/>
      <c r="ATP2287" s="16"/>
      <c r="ATQ2287" s="16"/>
      <c r="ATR2287" s="16"/>
      <c r="ATS2287" s="16"/>
      <c r="ATT2287" s="16"/>
      <c r="ATU2287" s="16"/>
      <c r="ATV2287" s="16"/>
      <c r="ATW2287" s="16"/>
      <c r="ATX2287" s="16"/>
    </row>
    <row r="2288" spans="1:1220" s="19" customFormat="1" ht="38.25" x14ac:dyDescent="0.25">
      <c r="A2288" s="6" t="s">
        <v>39</v>
      </c>
      <c r="B2288" s="6" t="s">
        <v>5244</v>
      </c>
      <c r="C2288" s="7" t="s">
        <v>5245</v>
      </c>
      <c r="D2288" s="8" t="s">
        <v>5240</v>
      </c>
      <c r="E2288" s="8" t="s">
        <v>5241</v>
      </c>
      <c r="F2288" s="8"/>
      <c r="G2288" s="8">
        <v>1894</v>
      </c>
      <c r="H2288" s="8">
        <v>1</v>
      </c>
      <c r="I2288" s="8" t="s">
        <v>18</v>
      </c>
      <c r="J2288" s="8" t="s">
        <v>43</v>
      </c>
      <c r="K2288" s="8">
        <v>44</v>
      </c>
      <c r="L2288" s="8"/>
      <c r="M2288" s="10"/>
      <c r="N2288" s="10"/>
      <c r="O2288" s="10"/>
      <c r="P2288" s="11"/>
      <c r="Q2288" s="16"/>
      <c r="R2288" s="16"/>
      <c r="S2288" s="16"/>
      <c r="T2288" s="16"/>
      <c r="U2288" s="16"/>
      <c r="V2288" s="16"/>
      <c r="W2288" s="16"/>
      <c r="X2288" s="16"/>
      <c r="Y2288" s="16"/>
      <c r="Z2288" s="16"/>
      <c r="AA2288" s="16"/>
      <c r="AB2288" s="16"/>
      <c r="AC2288" s="16"/>
      <c r="AD2288" s="16"/>
      <c r="AE2288" s="16"/>
      <c r="AF2288" s="16"/>
      <c r="AG2288" s="16"/>
      <c r="AH2288" s="16"/>
      <c r="AI2288" s="16"/>
      <c r="AJ2288" s="16"/>
      <c r="AK2288" s="16"/>
      <c r="AL2288" s="16"/>
      <c r="AM2288" s="16"/>
      <c r="AN2288" s="16"/>
      <c r="AO2288" s="16"/>
      <c r="AP2288" s="16"/>
      <c r="AQ2288" s="16"/>
      <c r="AR2288" s="16"/>
      <c r="AS2288" s="16"/>
      <c r="AT2288" s="16"/>
      <c r="AU2288" s="16"/>
      <c r="AV2288" s="16"/>
      <c r="AW2288" s="16"/>
      <c r="AX2288" s="16"/>
      <c r="AY2288" s="16"/>
      <c r="AZ2288" s="16"/>
      <c r="BA2288" s="16"/>
      <c r="BB2288" s="16"/>
      <c r="BC2288" s="16"/>
      <c r="BD2288" s="16"/>
      <c r="BE2288" s="16"/>
      <c r="BF2288" s="16"/>
      <c r="BG2288" s="16"/>
      <c r="BH2288" s="16"/>
      <c r="BI2288" s="16"/>
      <c r="BJ2288" s="16"/>
      <c r="BK2288" s="16"/>
      <c r="BL2288" s="16"/>
      <c r="BM2288" s="16"/>
      <c r="BN2288" s="16"/>
      <c r="BO2288" s="16"/>
      <c r="BP2288" s="16"/>
      <c r="BQ2288" s="16"/>
      <c r="BR2288" s="16"/>
      <c r="BS2288" s="16"/>
      <c r="BT2288" s="16"/>
      <c r="BU2288" s="16"/>
      <c r="BV2288" s="16"/>
      <c r="BW2288" s="16"/>
      <c r="BX2288" s="16"/>
      <c r="BY2288" s="16"/>
      <c r="BZ2288" s="16"/>
      <c r="CA2288" s="16"/>
      <c r="CB2288" s="16"/>
      <c r="CC2288" s="16"/>
      <c r="CD2288" s="16"/>
      <c r="CE2288" s="16"/>
      <c r="CF2288" s="16"/>
      <c r="CG2288" s="16"/>
      <c r="CH2288" s="16"/>
      <c r="CI2288" s="16"/>
      <c r="CJ2288" s="16"/>
      <c r="CK2288" s="16"/>
      <c r="CL2288" s="16"/>
      <c r="CM2288" s="16"/>
      <c r="CN2288" s="16"/>
      <c r="CO2288" s="16"/>
      <c r="CP2288" s="16"/>
      <c r="CQ2288" s="16"/>
      <c r="CR2288" s="16"/>
      <c r="CS2288" s="16"/>
      <c r="CT2288" s="16"/>
      <c r="CU2288" s="16"/>
      <c r="CV2288" s="16"/>
      <c r="CW2288" s="16"/>
      <c r="CX2288" s="16"/>
      <c r="CY2288" s="16"/>
      <c r="CZ2288" s="16"/>
      <c r="DA2288" s="16"/>
      <c r="DB2288" s="16"/>
      <c r="DC2288" s="16"/>
      <c r="DD2288" s="16"/>
      <c r="DE2288" s="16"/>
      <c r="DF2288" s="16"/>
      <c r="DG2288" s="16"/>
      <c r="DH2288" s="16"/>
      <c r="DI2288" s="16"/>
      <c r="DJ2288" s="16"/>
      <c r="DK2288" s="16"/>
      <c r="DL2288" s="16"/>
      <c r="DM2288" s="16"/>
      <c r="DN2288" s="16"/>
      <c r="DO2288" s="16"/>
      <c r="DP2288" s="16"/>
      <c r="DQ2288" s="16"/>
      <c r="DR2288" s="16"/>
      <c r="DS2288" s="16"/>
      <c r="DT2288" s="16"/>
      <c r="DU2288" s="16"/>
      <c r="DV2288" s="16"/>
      <c r="DW2288" s="16"/>
      <c r="DX2288" s="16"/>
      <c r="DY2288" s="16"/>
      <c r="DZ2288" s="16"/>
      <c r="EA2288" s="16"/>
      <c r="EB2288" s="16"/>
      <c r="EC2288" s="16"/>
      <c r="ED2288" s="16"/>
      <c r="EE2288" s="16"/>
      <c r="EF2288" s="16"/>
      <c r="EG2288" s="16"/>
      <c r="EH2288" s="16"/>
      <c r="EI2288" s="16"/>
      <c r="EJ2288" s="16"/>
      <c r="EK2288" s="16"/>
      <c r="EL2288" s="16"/>
      <c r="EM2288" s="16"/>
      <c r="EN2288" s="16"/>
      <c r="EO2288" s="16"/>
      <c r="EP2288" s="16"/>
      <c r="EQ2288" s="16"/>
      <c r="ER2288" s="16"/>
      <c r="ES2288" s="16"/>
      <c r="ET2288" s="16"/>
      <c r="EU2288" s="16"/>
      <c r="EV2288" s="16"/>
      <c r="EW2288" s="16"/>
      <c r="EX2288" s="16"/>
      <c r="EY2288" s="16"/>
      <c r="EZ2288" s="16"/>
      <c r="FA2288" s="16"/>
      <c r="FB2288" s="16"/>
      <c r="FC2288" s="16"/>
      <c r="FD2288" s="16"/>
      <c r="FE2288" s="16"/>
      <c r="FF2288" s="16"/>
      <c r="FG2288" s="16"/>
      <c r="FH2288" s="16"/>
      <c r="FI2288" s="16"/>
      <c r="FJ2288" s="16"/>
      <c r="FK2288" s="16"/>
      <c r="FL2288" s="16"/>
      <c r="FM2288" s="16"/>
      <c r="FN2288" s="16"/>
      <c r="FO2288" s="16"/>
      <c r="FP2288" s="16"/>
      <c r="FQ2288" s="16"/>
      <c r="FR2288" s="16"/>
      <c r="FS2288" s="16"/>
      <c r="FT2288" s="16"/>
      <c r="FU2288" s="16"/>
      <c r="FV2288" s="16"/>
      <c r="FW2288" s="16"/>
      <c r="FX2288" s="16"/>
      <c r="FY2288" s="16"/>
      <c r="FZ2288" s="16"/>
      <c r="GA2288" s="16"/>
      <c r="GB2288" s="16"/>
      <c r="GC2288" s="16"/>
      <c r="GD2288" s="16"/>
      <c r="GE2288" s="16"/>
      <c r="GF2288" s="16"/>
      <c r="GG2288" s="16"/>
      <c r="GH2288" s="16"/>
      <c r="GI2288" s="16"/>
      <c r="GJ2288" s="16"/>
      <c r="GK2288" s="16"/>
      <c r="GL2288" s="16"/>
      <c r="GM2288" s="16"/>
      <c r="GN2288" s="16"/>
      <c r="GO2288" s="16"/>
      <c r="GP2288" s="16"/>
      <c r="GQ2288" s="16"/>
      <c r="GR2288" s="16"/>
      <c r="GS2288" s="16"/>
      <c r="GT2288" s="16"/>
      <c r="GU2288" s="16"/>
      <c r="GV2288" s="16"/>
      <c r="GW2288" s="16"/>
      <c r="GX2288" s="16"/>
      <c r="GY2288" s="16"/>
      <c r="GZ2288" s="16"/>
      <c r="HA2288" s="16"/>
      <c r="HB2288" s="16"/>
      <c r="HC2288" s="16"/>
      <c r="HD2288" s="16"/>
      <c r="HE2288" s="16"/>
      <c r="HF2288" s="16"/>
      <c r="HG2288" s="16"/>
      <c r="HH2288" s="16"/>
      <c r="HI2288" s="16"/>
      <c r="HJ2288" s="16"/>
      <c r="HK2288" s="16"/>
      <c r="HL2288" s="16"/>
      <c r="HM2288" s="16"/>
      <c r="HN2288" s="16"/>
      <c r="HO2288" s="16"/>
      <c r="HP2288" s="16"/>
      <c r="HQ2288" s="16"/>
      <c r="HR2288" s="16"/>
      <c r="HS2288" s="16"/>
      <c r="HT2288" s="16"/>
      <c r="HU2288" s="16"/>
      <c r="HV2288" s="16"/>
      <c r="HW2288" s="16"/>
      <c r="HX2288" s="16"/>
      <c r="HY2288" s="16"/>
      <c r="HZ2288" s="16"/>
      <c r="IA2288" s="16"/>
      <c r="IB2288" s="16"/>
      <c r="IC2288" s="16"/>
      <c r="ID2288" s="16"/>
      <c r="IE2288" s="16"/>
      <c r="IF2288" s="16"/>
      <c r="IG2288" s="16"/>
      <c r="IH2288" s="16"/>
      <c r="II2288" s="16"/>
      <c r="IJ2288" s="16"/>
      <c r="IK2288" s="16"/>
      <c r="IL2288" s="16"/>
      <c r="IM2288" s="16"/>
      <c r="IN2288" s="16"/>
      <c r="IO2288" s="16"/>
      <c r="IP2288" s="16"/>
      <c r="IQ2288" s="16"/>
      <c r="IR2288" s="16"/>
      <c r="IS2288" s="16"/>
      <c r="IT2288" s="16"/>
      <c r="IU2288" s="16"/>
      <c r="IV2288" s="16"/>
      <c r="IW2288" s="16"/>
      <c r="IX2288" s="16"/>
      <c r="IY2288" s="16"/>
      <c r="IZ2288" s="16"/>
      <c r="JA2288" s="16"/>
      <c r="JB2288" s="16"/>
      <c r="JC2288" s="16"/>
      <c r="JD2288" s="16"/>
      <c r="JE2288" s="16"/>
      <c r="JF2288" s="16"/>
      <c r="JG2288" s="16"/>
      <c r="JH2288" s="16"/>
      <c r="JI2288" s="16"/>
      <c r="JJ2288" s="16"/>
      <c r="JK2288" s="16"/>
      <c r="JL2288" s="16"/>
      <c r="JM2288" s="16"/>
      <c r="JN2288" s="16"/>
      <c r="JO2288" s="16"/>
      <c r="JP2288" s="16"/>
      <c r="JQ2288" s="16"/>
      <c r="JR2288" s="16"/>
      <c r="JS2288" s="16"/>
      <c r="JT2288" s="16"/>
      <c r="JU2288" s="16"/>
      <c r="JV2288" s="16"/>
      <c r="JW2288" s="16"/>
      <c r="JX2288" s="16"/>
      <c r="JY2288" s="16"/>
      <c r="JZ2288" s="16"/>
      <c r="KA2288" s="16"/>
      <c r="KB2288" s="16"/>
      <c r="KC2288" s="16"/>
      <c r="KD2288" s="16"/>
      <c r="KE2288" s="16"/>
      <c r="KF2288" s="16"/>
      <c r="KG2288" s="16"/>
      <c r="KH2288" s="16"/>
      <c r="KI2288" s="16"/>
      <c r="KJ2288" s="16"/>
      <c r="KK2288" s="16"/>
      <c r="KL2288" s="16"/>
      <c r="KM2288" s="16"/>
      <c r="KN2288" s="16"/>
      <c r="KO2288" s="16"/>
      <c r="KP2288" s="16"/>
      <c r="KQ2288" s="16"/>
      <c r="KR2288" s="16"/>
      <c r="KS2288" s="16"/>
      <c r="KT2288" s="16"/>
      <c r="KU2288" s="16"/>
      <c r="KV2288" s="16"/>
      <c r="KW2288" s="16"/>
      <c r="KX2288" s="16"/>
      <c r="KY2288" s="16"/>
      <c r="KZ2288" s="16"/>
      <c r="LA2288" s="16"/>
      <c r="LB2288" s="16"/>
      <c r="LC2288" s="16"/>
      <c r="LD2288" s="16"/>
      <c r="LE2288" s="16"/>
      <c r="LF2288" s="16"/>
      <c r="LG2288" s="16"/>
      <c r="LH2288" s="16"/>
      <c r="LI2288" s="16"/>
      <c r="LJ2288" s="16"/>
      <c r="LK2288" s="16"/>
      <c r="LL2288" s="16"/>
      <c r="LM2288" s="16"/>
      <c r="LN2288" s="16"/>
      <c r="LO2288" s="16"/>
      <c r="LP2288" s="16"/>
      <c r="LQ2288" s="16"/>
      <c r="LR2288" s="16"/>
      <c r="LS2288" s="16"/>
      <c r="LT2288" s="16"/>
      <c r="LU2288" s="16"/>
      <c r="LV2288" s="16"/>
      <c r="LW2288" s="16"/>
      <c r="LX2288" s="16"/>
      <c r="LY2288" s="16"/>
      <c r="LZ2288" s="16"/>
      <c r="MA2288" s="16"/>
      <c r="MB2288" s="16"/>
      <c r="MC2288" s="16"/>
      <c r="MD2288" s="16"/>
      <c r="ME2288" s="16"/>
      <c r="MF2288" s="16"/>
      <c r="MG2288" s="16"/>
      <c r="MH2288" s="16"/>
      <c r="MI2288" s="16"/>
      <c r="MJ2288" s="16"/>
      <c r="MK2288" s="16"/>
      <c r="ML2288" s="16"/>
      <c r="MM2288" s="16"/>
      <c r="MN2288" s="16"/>
      <c r="MO2288" s="16"/>
      <c r="MP2288" s="16"/>
      <c r="MQ2288" s="16"/>
      <c r="MR2288" s="16"/>
      <c r="MS2288" s="16"/>
      <c r="MT2288" s="16"/>
      <c r="MU2288" s="16"/>
      <c r="MV2288" s="16"/>
      <c r="MW2288" s="16"/>
      <c r="MX2288" s="16"/>
      <c r="MY2288" s="16"/>
      <c r="MZ2288" s="16"/>
      <c r="NA2288" s="16"/>
      <c r="NB2288" s="16"/>
      <c r="NC2288" s="16"/>
      <c r="ND2288" s="16"/>
      <c r="NE2288" s="16"/>
      <c r="NF2288" s="16"/>
      <c r="NG2288" s="16"/>
      <c r="NH2288" s="16"/>
      <c r="NI2288" s="16"/>
      <c r="NJ2288" s="16"/>
      <c r="NK2288" s="16"/>
      <c r="NL2288" s="16"/>
      <c r="NM2288" s="16"/>
      <c r="NN2288" s="16"/>
      <c r="NO2288" s="16"/>
      <c r="NP2288" s="16"/>
      <c r="NQ2288" s="16"/>
      <c r="NR2288" s="16"/>
      <c r="NS2288" s="16"/>
      <c r="NT2288" s="16"/>
      <c r="NU2288" s="16"/>
      <c r="NV2288" s="16"/>
      <c r="NW2288" s="16"/>
      <c r="NX2288" s="16"/>
      <c r="NY2288" s="16"/>
      <c r="NZ2288" s="16"/>
      <c r="OA2288" s="16"/>
      <c r="OB2288" s="16"/>
      <c r="OC2288" s="16"/>
      <c r="OD2288" s="16"/>
      <c r="OE2288" s="16"/>
      <c r="OF2288" s="16"/>
      <c r="OG2288" s="16"/>
      <c r="OH2288" s="16"/>
      <c r="OI2288" s="16"/>
      <c r="OJ2288" s="16"/>
      <c r="OK2288" s="16"/>
      <c r="OL2288" s="16"/>
      <c r="OM2288" s="16"/>
      <c r="ON2288" s="16"/>
      <c r="OO2288" s="16"/>
      <c r="OP2288" s="16"/>
      <c r="OQ2288" s="16"/>
      <c r="OR2288" s="16"/>
      <c r="OS2288" s="16"/>
      <c r="OT2288" s="16"/>
      <c r="OU2288" s="16"/>
      <c r="OV2288" s="16"/>
      <c r="OW2288" s="16"/>
      <c r="OX2288" s="16"/>
      <c r="OY2288" s="16"/>
      <c r="OZ2288" s="16"/>
      <c r="PA2288" s="16"/>
      <c r="PB2288" s="16"/>
      <c r="PC2288" s="16"/>
      <c r="PD2288" s="16"/>
      <c r="PE2288" s="16"/>
      <c r="PF2288" s="16"/>
      <c r="PG2288" s="16"/>
      <c r="PH2288" s="16"/>
      <c r="PI2288" s="16"/>
      <c r="PJ2288" s="16"/>
      <c r="PK2288" s="16"/>
      <c r="PL2288" s="16"/>
      <c r="PM2288" s="16"/>
      <c r="PN2288" s="16"/>
      <c r="PO2288" s="16"/>
      <c r="PP2288" s="16"/>
      <c r="PQ2288" s="16"/>
      <c r="PR2288" s="16"/>
      <c r="PS2288" s="16"/>
      <c r="PT2288" s="16"/>
      <c r="PU2288" s="16"/>
      <c r="PV2288" s="16"/>
      <c r="PW2288" s="16"/>
      <c r="PX2288" s="16"/>
      <c r="PY2288" s="16"/>
      <c r="PZ2288" s="16"/>
      <c r="QA2288" s="16"/>
      <c r="QB2288" s="16"/>
      <c r="QC2288" s="16"/>
      <c r="QD2288" s="16"/>
      <c r="QE2288" s="16"/>
      <c r="QF2288" s="16"/>
      <c r="QG2288" s="16"/>
      <c r="QH2288" s="16"/>
      <c r="QI2288" s="16"/>
      <c r="QJ2288" s="16"/>
      <c r="QK2288" s="16"/>
      <c r="QL2288" s="16"/>
      <c r="QM2288" s="16"/>
      <c r="QN2288" s="16"/>
      <c r="QO2288" s="16"/>
      <c r="QP2288" s="16"/>
      <c r="QQ2288" s="16"/>
      <c r="QR2288" s="16"/>
      <c r="QS2288" s="16"/>
      <c r="QT2288" s="16"/>
      <c r="QU2288" s="16"/>
      <c r="QV2288" s="16"/>
      <c r="QW2288" s="16"/>
      <c r="QX2288" s="16"/>
      <c r="QY2288" s="16"/>
      <c r="QZ2288" s="16"/>
      <c r="RA2288" s="16"/>
      <c r="RB2288" s="16"/>
      <c r="RC2288" s="16"/>
      <c r="RD2288" s="16"/>
      <c r="RE2288" s="16"/>
      <c r="RF2288" s="16"/>
      <c r="RG2288" s="16"/>
      <c r="RH2288" s="16"/>
      <c r="RI2288" s="16"/>
      <c r="RJ2288" s="16"/>
      <c r="RK2288" s="16"/>
      <c r="RL2288" s="16"/>
      <c r="RM2288" s="16"/>
      <c r="RN2288" s="16"/>
      <c r="RO2288" s="16"/>
      <c r="RP2288" s="16"/>
      <c r="RQ2288" s="16"/>
      <c r="RR2288" s="16"/>
      <c r="RS2288" s="16"/>
      <c r="RT2288" s="16"/>
      <c r="RU2288" s="16"/>
      <c r="RV2288" s="16"/>
      <c r="RW2288" s="16"/>
      <c r="RX2288" s="16"/>
      <c r="RY2288" s="16"/>
      <c r="RZ2288" s="16"/>
      <c r="SA2288" s="16"/>
      <c r="SB2288" s="16"/>
      <c r="SC2288" s="16"/>
      <c r="SD2288" s="16"/>
      <c r="SE2288" s="16"/>
      <c r="SF2288" s="16"/>
      <c r="SG2288" s="16"/>
      <c r="SH2288" s="16"/>
      <c r="SI2288" s="16"/>
      <c r="SJ2288" s="16"/>
      <c r="SK2288" s="16"/>
      <c r="SL2288" s="16"/>
      <c r="SM2288" s="16"/>
      <c r="SN2288" s="16"/>
      <c r="SO2288" s="16"/>
      <c r="SP2288" s="16"/>
      <c r="SQ2288" s="16"/>
      <c r="SR2288" s="16"/>
      <c r="SS2288" s="16"/>
      <c r="ST2288" s="16"/>
      <c r="SU2288" s="16"/>
      <c r="SV2288" s="16"/>
      <c r="SW2288" s="16"/>
      <c r="SX2288" s="16"/>
      <c r="SY2288" s="16"/>
      <c r="SZ2288" s="16"/>
      <c r="TA2288" s="16"/>
      <c r="TB2288" s="16"/>
      <c r="TC2288" s="16"/>
      <c r="TD2288" s="16"/>
      <c r="TE2288" s="16"/>
      <c r="TF2288" s="16"/>
      <c r="TG2288" s="16"/>
      <c r="TH2288" s="16"/>
      <c r="TI2288" s="16"/>
      <c r="TJ2288" s="16"/>
      <c r="TK2288" s="16"/>
      <c r="TL2288" s="16"/>
      <c r="TM2288" s="16"/>
      <c r="TN2288" s="16"/>
      <c r="TO2288" s="16"/>
      <c r="TP2288" s="16"/>
      <c r="TQ2288" s="16"/>
      <c r="TR2288" s="16"/>
      <c r="TS2288" s="16"/>
      <c r="TT2288" s="16"/>
      <c r="TU2288" s="16"/>
      <c r="TV2288" s="16"/>
      <c r="TW2288" s="16"/>
      <c r="TX2288" s="16"/>
      <c r="TY2288" s="16"/>
      <c r="TZ2288" s="16"/>
      <c r="UA2288" s="16"/>
      <c r="UB2288" s="16"/>
      <c r="UC2288" s="16"/>
      <c r="UD2288" s="16"/>
      <c r="UE2288" s="16"/>
      <c r="UF2288" s="16"/>
      <c r="UG2288" s="16"/>
      <c r="UH2288" s="16"/>
      <c r="UI2288" s="16"/>
      <c r="UJ2288" s="16"/>
      <c r="UK2288" s="16"/>
      <c r="UL2288" s="16"/>
      <c r="UM2288" s="16"/>
      <c r="UN2288" s="16"/>
      <c r="UO2288" s="16"/>
      <c r="UP2288" s="16"/>
      <c r="UQ2288" s="16"/>
      <c r="UR2288" s="16"/>
      <c r="US2288" s="16"/>
      <c r="UT2288" s="16"/>
      <c r="UU2288" s="16"/>
      <c r="UV2288" s="16"/>
      <c r="UW2288" s="16"/>
      <c r="UX2288" s="16"/>
      <c r="UY2288" s="16"/>
      <c r="UZ2288" s="16"/>
      <c r="VA2288" s="16"/>
      <c r="VB2288" s="16"/>
      <c r="VC2288" s="16"/>
      <c r="VD2288" s="16"/>
      <c r="VE2288" s="16"/>
      <c r="VF2288" s="16"/>
      <c r="VG2288" s="16"/>
      <c r="VH2288" s="16"/>
      <c r="VI2288" s="16"/>
      <c r="VJ2288" s="16"/>
      <c r="VK2288" s="16"/>
      <c r="VL2288" s="16"/>
      <c r="VM2288" s="16"/>
      <c r="VN2288" s="16"/>
      <c r="VO2288" s="16"/>
      <c r="VP2288" s="16"/>
      <c r="VQ2288" s="16"/>
      <c r="VR2288" s="16"/>
      <c r="VS2288" s="16"/>
      <c r="VT2288" s="16"/>
      <c r="VU2288" s="16"/>
      <c r="VV2288" s="16"/>
      <c r="VW2288" s="16"/>
      <c r="VX2288" s="16"/>
      <c r="VY2288" s="16"/>
      <c r="VZ2288" s="16"/>
      <c r="WA2288" s="16"/>
      <c r="WB2288" s="16"/>
      <c r="WC2288" s="16"/>
      <c r="WD2288" s="16"/>
      <c r="WE2288" s="16"/>
      <c r="WF2288" s="16"/>
      <c r="WG2288" s="16"/>
      <c r="WH2288" s="16"/>
      <c r="WI2288" s="16"/>
      <c r="WJ2288" s="16"/>
      <c r="WK2288" s="16"/>
      <c r="WL2288" s="16"/>
      <c r="WM2288" s="16"/>
      <c r="WN2288" s="16"/>
      <c r="WO2288" s="16"/>
      <c r="WP2288" s="16"/>
      <c r="WQ2288" s="16"/>
      <c r="WR2288" s="16"/>
      <c r="WS2288" s="16"/>
      <c r="WT2288" s="16"/>
      <c r="WU2288" s="16"/>
      <c r="WV2288" s="16"/>
      <c r="WW2288" s="16"/>
      <c r="WX2288" s="16"/>
      <c r="WY2288" s="16"/>
      <c r="WZ2288" s="16"/>
      <c r="XA2288" s="16"/>
      <c r="XB2288" s="16"/>
      <c r="XC2288" s="16"/>
      <c r="XD2288" s="16"/>
      <c r="XE2288" s="16"/>
      <c r="XF2288" s="16"/>
      <c r="XG2288" s="16"/>
      <c r="XH2288" s="16"/>
      <c r="XI2288" s="16"/>
      <c r="XJ2288" s="16"/>
      <c r="XK2288" s="16"/>
      <c r="XL2288" s="16"/>
      <c r="XM2288" s="16"/>
      <c r="XN2288" s="16"/>
      <c r="XO2288" s="16"/>
      <c r="XP2288" s="16"/>
      <c r="XQ2288" s="16"/>
      <c r="XR2288" s="16"/>
      <c r="XS2288" s="16"/>
      <c r="XT2288" s="16"/>
      <c r="XU2288" s="16"/>
      <c r="XV2288" s="16"/>
      <c r="XW2288" s="16"/>
      <c r="XX2288" s="16"/>
      <c r="XY2288" s="16"/>
      <c r="XZ2288" s="16"/>
      <c r="YA2288" s="16"/>
      <c r="YB2288" s="16"/>
      <c r="YC2288" s="16"/>
      <c r="YD2288" s="16"/>
      <c r="YE2288" s="16"/>
      <c r="YF2288" s="16"/>
      <c r="YG2288" s="16"/>
      <c r="YH2288" s="16"/>
      <c r="YI2288" s="16"/>
      <c r="YJ2288" s="16"/>
      <c r="YK2288" s="16"/>
      <c r="YL2288" s="16"/>
      <c r="YM2288" s="16"/>
      <c r="YN2288" s="16"/>
      <c r="YO2288" s="16"/>
      <c r="YP2288" s="16"/>
      <c r="YQ2288" s="16"/>
      <c r="YR2288" s="16"/>
      <c r="YS2288" s="16"/>
      <c r="YT2288" s="16"/>
      <c r="YU2288" s="16"/>
      <c r="YV2288" s="16"/>
      <c r="YW2288" s="16"/>
      <c r="YX2288" s="16"/>
      <c r="YY2288" s="16"/>
      <c r="YZ2288" s="16"/>
      <c r="ZA2288" s="16"/>
      <c r="ZB2288" s="16"/>
      <c r="ZC2288" s="16"/>
      <c r="ZD2288" s="16"/>
      <c r="ZE2288" s="16"/>
      <c r="ZF2288" s="16"/>
      <c r="ZG2288" s="16"/>
      <c r="ZH2288" s="16"/>
      <c r="ZI2288" s="16"/>
      <c r="ZJ2288" s="16"/>
      <c r="ZK2288" s="16"/>
      <c r="ZL2288" s="16"/>
      <c r="ZM2288" s="16"/>
      <c r="ZN2288" s="16"/>
      <c r="ZO2288" s="16"/>
      <c r="ZP2288" s="16"/>
      <c r="ZQ2288" s="16"/>
      <c r="ZR2288" s="16"/>
      <c r="ZS2288" s="16"/>
      <c r="ZT2288" s="16"/>
      <c r="ZU2288" s="16"/>
      <c r="ZV2288" s="16"/>
      <c r="ZW2288" s="16"/>
      <c r="ZX2288" s="16"/>
      <c r="ZY2288" s="16"/>
      <c r="ZZ2288" s="16"/>
      <c r="AAA2288" s="16"/>
      <c r="AAB2288" s="16"/>
      <c r="AAC2288" s="16"/>
      <c r="AAD2288" s="16"/>
      <c r="AAE2288" s="16"/>
      <c r="AAF2288" s="16"/>
      <c r="AAG2288" s="16"/>
      <c r="AAH2288" s="16"/>
      <c r="AAI2288" s="16"/>
      <c r="AAJ2288" s="16"/>
      <c r="AAK2288" s="16"/>
      <c r="AAL2288" s="16"/>
      <c r="AAM2288" s="16"/>
      <c r="AAN2288" s="16"/>
      <c r="AAO2288" s="16"/>
      <c r="AAP2288" s="16"/>
      <c r="AAQ2288" s="16"/>
      <c r="AAR2288" s="16"/>
      <c r="AAS2288" s="16"/>
      <c r="AAT2288" s="16"/>
      <c r="AAU2288" s="16"/>
      <c r="AAV2288" s="16"/>
      <c r="AAW2288" s="16"/>
      <c r="AAX2288" s="16"/>
      <c r="AAY2288" s="16"/>
      <c r="AAZ2288" s="16"/>
      <c r="ABA2288" s="16"/>
      <c r="ABB2288" s="16"/>
      <c r="ABC2288" s="16"/>
      <c r="ABD2288" s="16"/>
      <c r="ABE2288" s="16"/>
      <c r="ABF2288" s="16"/>
      <c r="ABG2288" s="16"/>
      <c r="ABH2288" s="16"/>
      <c r="ABI2288" s="16"/>
      <c r="ABJ2288" s="16"/>
      <c r="ABK2288" s="16"/>
      <c r="ABL2288" s="16"/>
      <c r="ABM2288" s="16"/>
      <c r="ABN2288" s="16"/>
      <c r="ABO2288" s="16"/>
      <c r="ABP2288" s="16"/>
      <c r="ABQ2288" s="16"/>
      <c r="ABR2288" s="16"/>
      <c r="ABS2288" s="16"/>
      <c r="ABT2288" s="16"/>
      <c r="ABU2288" s="16"/>
      <c r="ABV2288" s="16"/>
      <c r="ABW2288" s="16"/>
      <c r="ABX2288" s="16"/>
      <c r="ABY2288" s="16"/>
      <c r="ABZ2288" s="16"/>
      <c r="ACA2288" s="16"/>
      <c r="ACB2288" s="16"/>
      <c r="ACC2288" s="16"/>
      <c r="ACD2288" s="16"/>
      <c r="ACE2288" s="16"/>
      <c r="ACF2288" s="16"/>
      <c r="ACG2288" s="16"/>
      <c r="ACH2288" s="16"/>
      <c r="ACI2288" s="16"/>
      <c r="ACJ2288" s="16"/>
      <c r="ACK2288" s="16"/>
      <c r="ACL2288" s="16"/>
      <c r="ACM2288" s="16"/>
      <c r="ACN2288" s="16"/>
      <c r="ACO2288" s="16"/>
      <c r="ACP2288" s="16"/>
      <c r="ACQ2288" s="16"/>
      <c r="ACR2288" s="16"/>
      <c r="ACS2288" s="16"/>
      <c r="ACT2288" s="16"/>
      <c r="ACU2288" s="16"/>
      <c r="ACV2288" s="16"/>
      <c r="ACW2288" s="16"/>
      <c r="ACX2288" s="16"/>
      <c r="ACY2288" s="16"/>
      <c r="ACZ2288" s="16"/>
      <c r="ADA2288" s="16"/>
      <c r="ADB2288" s="16"/>
      <c r="ADC2288" s="16"/>
      <c r="ADD2288" s="16"/>
      <c r="ADE2288" s="16"/>
      <c r="ADF2288" s="16"/>
      <c r="ADG2288" s="16"/>
      <c r="ADH2288" s="16"/>
      <c r="ADI2288" s="16"/>
      <c r="ADJ2288" s="16"/>
      <c r="ADK2288" s="16"/>
      <c r="ADL2288" s="16"/>
      <c r="ADM2288" s="16"/>
      <c r="ADN2288" s="16"/>
      <c r="ADO2288" s="16"/>
      <c r="ADP2288" s="16"/>
      <c r="ADQ2288" s="16"/>
      <c r="ADR2288" s="16"/>
      <c r="ADS2288" s="16"/>
      <c r="ADT2288" s="16"/>
      <c r="ADU2288" s="16"/>
      <c r="ADV2288" s="16"/>
      <c r="ADW2288" s="16"/>
      <c r="ADX2288" s="16"/>
      <c r="ADY2288" s="16"/>
      <c r="ADZ2288" s="16"/>
      <c r="AEA2288" s="16"/>
      <c r="AEB2288" s="16"/>
      <c r="AEC2288" s="16"/>
      <c r="AED2288" s="16"/>
      <c r="AEE2288" s="16"/>
      <c r="AEF2288" s="16"/>
      <c r="AEG2288" s="16"/>
      <c r="AEH2288" s="16"/>
      <c r="AEI2288" s="16"/>
      <c r="AEJ2288" s="16"/>
      <c r="AEK2288" s="16"/>
      <c r="AEL2288" s="16"/>
      <c r="AEM2288" s="16"/>
      <c r="AEN2288" s="16"/>
      <c r="AEO2288" s="16"/>
      <c r="AEP2288" s="16"/>
      <c r="AEQ2288" s="16"/>
      <c r="AER2288" s="16"/>
      <c r="AES2288" s="16"/>
      <c r="AET2288" s="16"/>
      <c r="AEU2288" s="16"/>
      <c r="AEV2288" s="16"/>
      <c r="AEW2288" s="16"/>
      <c r="AEX2288" s="16"/>
      <c r="AEY2288" s="16"/>
      <c r="AEZ2288" s="16"/>
      <c r="AFA2288" s="16"/>
      <c r="AFB2288" s="16"/>
      <c r="AFC2288" s="16"/>
      <c r="AFD2288" s="16"/>
      <c r="AFE2288" s="16"/>
      <c r="AFF2288" s="16"/>
      <c r="AFG2288" s="16"/>
      <c r="AFH2288" s="16"/>
      <c r="AFI2288" s="16"/>
      <c r="AFJ2288" s="16"/>
      <c r="AFK2288" s="16"/>
      <c r="AFL2288" s="16"/>
      <c r="AFM2288" s="16"/>
      <c r="AFN2288" s="16"/>
      <c r="AFO2288" s="16"/>
      <c r="AFP2288" s="16"/>
      <c r="AFQ2288" s="16"/>
      <c r="AFR2288" s="16"/>
      <c r="AFS2288" s="16"/>
      <c r="AFT2288" s="16"/>
      <c r="AFU2288" s="16"/>
      <c r="AFV2288" s="16"/>
      <c r="AFW2288" s="16"/>
      <c r="AFX2288" s="16"/>
      <c r="AFY2288" s="16"/>
      <c r="AFZ2288" s="16"/>
      <c r="AGA2288" s="16"/>
      <c r="AGB2288" s="16"/>
      <c r="AGC2288" s="16"/>
      <c r="AGD2288" s="16"/>
      <c r="AGE2288" s="16"/>
      <c r="AGF2288" s="16"/>
      <c r="AGG2288" s="16"/>
      <c r="AGH2288" s="16"/>
      <c r="AGI2288" s="16"/>
      <c r="AGJ2288" s="16"/>
      <c r="AGK2288" s="16"/>
      <c r="AGL2288" s="16"/>
      <c r="AGM2288" s="16"/>
      <c r="AGN2288" s="16"/>
      <c r="AGO2288" s="16"/>
      <c r="AGP2288" s="16"/>
      <c r="AGQ2288" s="16"/>
      <c r="AGR2288" s="16"/>
      <c r="AGS2288" s="16"/>
      <c r="AGT2288" s="16"/>
      <c r="AGU2288" s="16"/>
      <c r="AGV2288" s="16"/>
      <c r="AGW2288" s="16"/>
      <c r="AGX2288" s="16"/>
      <c r="AGY2288" s="16"/>
      <c r="AGZ2288" s="16"/>
      <c r="AHA2288" s="16"/>
      <c r="AHB2288" s="16"/>
      <c r="AHC2288" s="16"/>
      <c r="AHD2288" s="16"/>
      <c r="AHE2288" s="16"/>
      <c r="AHF2288" s="16"/>
      <c r="AHG2288" s="16"/>
      <c r="AHH2288" s="16"/>
      <c r="AHI2288" s="16"/>
      <c r="AHJ2288" s="16"/>
      <c r="AHK2288" s="16"/>
      <c r="AHL2288" s="16"/>
      <c r="AHM2288" s="16"/>
      <c r="AHN2288" s="16"/>
      <c r="AHO2288" s="16"/>
      <c r="AHP2288" s="16"/>
      <c r="AHQ2288" s="16"/>
      <c r="AHR2288" s="16"/>
      <c r="AHS2288" s="16"/>
      <c r="AHT2288" s="16"/>
      <c r="AHU2288" s="16"/>
      <c r="AHV2288" s="16"/>
      <c r="AHW2288" s="16"/>
      <c r="AHX2288" s="16"/>
      <c r="AHY2288" s="16"/>
      <c r="AHZ2288" s="16"/>
      <c r="AIA2288" s="16"/>
      <c r="AIB2288" s="16"/>
      <c r="AIC2288" s="16"/>
      <c r="AID2288" s="16"/>
      <c r="AIE2288" s="16"/>
      <c r="AIF2288" s="16"/>
      <c r="AIG2288" s="16"/>
      <c r="AIH2288" s="16"/>
      <c r="AII2288" s="16"/>
      <c r="AIJ2288" s="16"/>
      <c r="AIK2288" s="16"/>
      <c r="AIL2288" s="16"/>
      <c r="AIM2288" s="16"/>
      <c r="AIN2288" s="16"/>
      <c r="AIO2288" s="16"/>
      <c r="AIP2288" s="16"/>
      <c r="AIQ2288" s="16"/>
      <c r="AIR2288" s="16"/>
      <c r="AIS2288" s="16"/>
      <c r="AIT2288" s="16"/>
      <c r="AIU2288" s="16"/>
      <c r="AIV2288" s="16"/>
      <c r="AIW2288" s="16"/>
      <c r="AIX2288" s="16"/>
      <c r="AIY2288" s="16"/>
      <c r="AIZ2288" s="16"/>
      <c r="AJA2288" s="16"/>
      <c r="AJB2288" s="16"/>
      <c r="AJC2288" s="16"/>
      <c r="AJD2288" s="16"/>
      <c r="AJE2288" s="16"/>
      <c r="AJF2288" s="16"/>
      <c r="AJG2288" s="16"/>
      <c r="AJH2288" s="16"/>
      <c r="AJI2288" s="16"/>
      <c r="AJJ2288" s="16"/>
      <c r="AJK2288" s="16"/>
      <c r="AJL2288" s="16"/>
      <c r="AJM2288" s="16"/>
      <c r="AJN2288" s="16"/>
      <c r="AJO2288" s="16"/>
      <c r="AJP2288" s="16"/>
      <c r="AJQ2288" s="16"/>
      <c r="AJR2288" s="16"/>
      <c r="AJS2288" s="16"/>
      <c r="AJT2288" s="16"/>
      <c r="AJU2288" s="16"/>
      <c r="AJV2288" s="16"/>
      <c r="AJW2288" s="16"/>
      <c r="AJX2288" s="16"/>
      <c r="AJY2288" s="16"/>
      <c r="AJZ2288" s="16"/>
      <c r="AKA2288" s="16"/>
      <c r="AKB2288" s="16"/>
      <c r="AKC2288" s="16"/>
      <c r="AKD2288" s="16"/>
      <c r="AKE2288" s="16"/>
      <c r="AKF2288" s="16"/>
      <c r="AKG2288" s="16"/>
      <c r="AKH2288" s="16"/>
      <c r="AKI2288" s="16"/>
      <c r="AKJ2288" s="16"/>
      <c r="AKK2288" s="16"/>
      <c r="AKL2288" s="16"/>
      <c r="AKM2288" s="16"/>
      <c r="AKN2288" s="16"/>
      <c r="AKO2288" s="16"/>
      <c r="AKP2288" s="16"/>
      <c r="AKQ2288" s="16"/>
      <c r="AKR2288" s="16"/>
      <c r="AKS2288" s="16"/>
      <c r="AKT2288" s="16"/>
      <c r="AKU2288" s="16"/>
      <c r="AKV2288" s="16"/>
      <c r="AKW2288" s="16"/>
      <c r="AKX2288" s="16"/>
      <c r="AKY2288" s="16"/>
      <c r="AKZ2288" s="16"/>
      <c r="ALA2288" s="16"/>
      <c r="ALB2288" s="16"/>
      <c r="ALC2288" s="16"/>
      <c r="ALD2288" s="16"/>
      <c r="ALE2288" s="16"/>
      <c r="ALF2288" s="16"/>
      <c r="ALG2288" s="16"/>
      <c r="ALH2288" s="16"/>
      <c r="ALI2288" s="16"/>
      <c r="ALJ2288" s="16"/>
      <c r="ALK2288" s="16"/>
      <c r="ALL2288" s="16"/>
      <c r="ALM2288" s="16"/>
      <c r="ALN2288" s="16"/>
      <c r="ALO2288" s="16"/>
      <c r="ALP2288" s="16"/>
      <c r="ALQ2288" s="16"/>
      <c r="ALR2288" s="16"/>
      <c r="ALS2288" s="16"/>
      <c r="ALT2288" s="16"/>
      <c r="ALU2288" s="16"/>
      <c r="ALV2288" s="16"/>
      <c r="ALW2288" s="16"/>
      <c r="ALX2288" s="16"/>
      <c r="ALY2288" s="16"/>
      <c r="ALZ2288" s="16"/>
      <c r="AMA2288" s="16"/>
      <c r="AMB2288" s="16"/>
      <c r="AMC2288" s="16"/>
      <c r="AMD2288" s="16"/>
      <c r="AME2288" s="16"/>
      <c r="AMF2288" s="16"/>
      <c r="AMG2288" s="16"/>
      <c r="AMH2288" s="16"/>
      <c r="AMI2288" s="16"/>
      <c r="AMJ2288" s="16"/>
      <c r="AMK2288" s="16"/>
      <c r="AML2288" s="16"/>
      <c r="AMM2288" s="16"/>
      <c r="AMN2288" s="16"/>
      <c r="AMO2288" s="16"/>
      <c r="AMP2288" s="16"/>
      <c r="AMQ2288" s="16"/>
      <c r="AMR2288" s="16"/>
      <c r="AMS2288" s="16"/>
      <c r="AMT2288" s="16"/>
      <c r="AMU2288" s="16"/>
      <c r="AMV2288" s="16"/>
      <c r="AMW2288" s="16"/>
      <c r="AMX2288" s="16"/>
      <c r="AMY2288" s="16"/>
      <c r="AMZ2288" s="16"/>
      <c r="ANA2288" s="16"/>
      <c r="ANB2288" s="16"/>
      <c r="ANC2288" s="16"/>
      <c r="AND2288" s="16"/>
      <c r="ANE2288" s="16"/>
      <c r="ANF2288" s="16"/>
      <c r="ANG2288" s="16"/>
      <c r="ANH2288" s="16"/>
      <c r="ANI2288" s="16"/>
      <c r="ANJ2288" s="16"/>
      <c r="ANK2288" s="16"/>
      <c r="ANL2288" s="16"/>
      <c r="ANM2288" s="16"/>
      <c r="ANN2288" s="16"/>
      <c r="ANO2288" s="16"/>
      <c r="ANP2288" s="16"/>
      <c r="ANQ2288" s="16"/>
      <c r="ANR2288" s="16"/>
      <c r="ANS2288" s="16"/>
      <c r="ANT2288" s="16"/>
      <c r="ANU2288" s="16"/>
      <c r="ANV2288" s="16"/>
      <c r="ANW2288" s="16"/>
      <c r="ANX2288" s="16"/>
      <c r="ANY2288" s="16"/>
      <c r="ANZ2288" s="16"/>
      <c r="AOA2288" s="16"/>
      <c r="AOB2288" s="16"/>
      <c r="AOC2288" s="16"/>
      <c r="AOD2288" s="16"/>
      <c r="AOE2288" s="16"/>
      <c r="AOF2288" s="16"/>
      <c r="AOG2288" s="16"/>
      <c r="AOH2288" s="16"/>
      <c r="AOI2288" s="16"/>
      <c r="AOJ2288" s="16"/>
      <c r="AOK2288" s="16"/>
      <c r="AOL2288" s="16"/>
      <c r="AOM2288" s="16"/>
      <c r="AON2288" s="16"/>
      <c r="AOO2288" s="16"/>
      <c r="AOP2288" s="16"/>
      <c r="AOQ2288" s="16"/>
      <c r="AOR2288" s="16"/>
      <c r="AOS2288" s="16"/>
      <c r="AOT2288" s="16"/>
      <c r="AOU2288" s="16"/>
      <c r="AOV2288" s="16"/>
      <c r="AOW2288" s="16"/>
      <c r="AOX2288" s="16"/>
      <c r="AOY2288" s="16"/>
      <c r="AOZ2288" s="16"/>
      <c r="APA2288" s="16"/>
      <c r="APB2288" s="16"/>
      <c r="APC2288" s="16"/>
      <c r="APD2288" s="16"/>
      <c r="APE2288" s="16"/>
      <c r="APF2288" s="16"/>
      <c r="APG2288" s="16"/>
      <c r="APH2288" s="16"/>
      <c r="API2288" s="16"/>
      <c r="APJ2288" s="16"/>
      <c r="APK2288" s="16"/>
      <c r="APL2288" s="16"/>
      <c r="APM2288" s="16"/>
      <c r="APN2288" s="16"/>
      <c r="APO2288" s="16"/>
      <c r="APP2288" s="16"/>
      <c r="APQ2288" s="16"/>
      <c r="APR2288" s="16"/>
      <c r="APS2288" s="16"/>
      <c r="APT2288" s="16"/>
      <c r="APU2288" s="16"/>
      <c r="APV2288" s="16"/>
      <c r="APW2288" s="16"/>
      <c r="APX2288" s="16"/>
      <c r="APY2288" s="16"/>
      <c r="APZ2288" s="16"/>
      <c r="AQA2288" s="16"/>
      <c r="AQB2288" s="16"/>
      <c r="AQC2288" s="16"/>
      <c r="AQD2288" s="16"/>
      <c r="AQE2288" s="16"/>
      <c r="AQF2288" s="16"/>
      <c r="AQG2288" s="16"/>
      <c r="AQH2288" s="16"/>
      <c r="AQI2288" s="16"/>
      <c r="AQJ2288" s="16"/>
      <c r="AQK2288" s="16"/>
      <c r="AQL2288" s="16"/>
      <c r="AQM2288" s="16"/>
      <c r="AQN2288" s="16"/>
      <c r="AQO2288" s="16"/>
      <c r="AQP2288" s="16"/>
      <c r="AQQ2288" s="16"/>
      <c r="AQR2288" s="16"/>
      <c r="AQS2288" s="16"/>
      <c r="AQT2288" s="16"/>
      <c r="AQU2288" s="16"/>
      <c r="AQV2288" s="16"/>
      <c r="AQW2288" s="16"/>
      <c r="AQX2288" s="16"/>
      <c r="AQY2288" s="16"/>
      <c r="AQZ2288" s="16"/>
      <c r="ARA2288" s="16"/>
      <c r="ARB2288" s="16"/>
      <c r="ARC2288" s="16"/>
      <c r="ARD2288" s="16"/>
      <c r="ARE2288" s="16"/>
      <c r="ARF2288" s="16"/>
      <c r="ARG2288" s="16"/>
      <c r="ARH2288" s="16"/>
      <c r="ARI2288" s="16"/>
      <c r="ARJ2288" s="16"/>
      <c r="ARK2288" s="16"/>
      <c r="ARL2288" s="16"/>
      <c r="ARM2288" s="16"/>
      <c r="ARN2288" s="16"/>
      <c r="ARO2288" s="16"/>
      <c r="ARP2288" s="16"/>
      <c r="ARQ2288" s="16"/>
      <c r="ARR2288" s="16"/>
      <c r="ARS2288" s="16"/>
      <c r="ART2288" s="16"/>
      <c r="ARU2288" s="16"/>
      <c r="ARV2288" s="16"/>
      <c r="ARW2288" s="16"/>
      <c r="ARX2288" s="16"/>
      <c r="ARY2288" s="16"/>
      <c r="ARZ2288" s="16"/>
      <c r="ASA2288" s="16"/>
      <c r="ASB2288" s="16"/>
      <c r="ASC2288" s="16"/>
      <c r="ASD2288" s="16"/>
      <c r="ASE2288" s="16"/>
      <c r="ASF2288" s="16"/>
      <c r="ASG2288" s="16"/>
      <c r="ASH2288" s="16"/>
      <c r="ASI2288" s="16"/>
      <c r="ASJ2288" s="16"/>
      <c r="ASK2288" s="16"/>
      <c r="ASL2288" s="16"/>
      <c r="ASM2288" s="16"/>
      <c r="ASN2288" s="16"/>
      <c r="ASO2288" s="16"/>
      <c r="ASP2288" s="16"/>
      <c r="ASQ2288" s="16"/>
      <c r="ASR2288" s="16"/>
      <c r="ASS2288" s="16"/>
      <c r="AST2288" s="16"/>
      <c r="ASU2288" s="16"/>
      <c r="ASV2288" s="16"/>
      <c r="ASW2288" s="16"/>
      <c r="ASX2288" s="16"/>
      <c r="ASY2288" s="16"/>
      <c r="ASZ2288" s="16"/>
      <c r="ATA2288" s="16"/>
      <c r="ATB2288" s="16"/>
      <c r="ATC2288" s="16"/>
      <c r="ATD2288" s="16"/>
      <c r="ATE2288" s="16"/>
      <c r="ATF2288" s="16"/>
      <c r="ATG2288" s="16"/>
      <c r="ATH2288" s="16"/>
      <c r="ATI2288" s="16"/>
      <c r="ATJ2288" s="16"/>
      <c r="ATK2288" s="16"/>
      <c r="ATL2288" s="16"/>
      <c r="ATM2288" s="16"/>
      <c r="ATN2288" s="16"/>
      <c r="ATO2288" s="16"/>
      <c r="ATP2288" s="16"/>
      <c r="ATQ2288" s="16"/>
      <c r="ATR2288" s="16"/>
      <c r="ATS2288" s="16"/>
      <c r="ATT2288" s="16"/>
      <c r="ATU2288" s="16"/>
      <c r="ATV2288" s="16"/>
      <c r="ATW2288" s="16"/>
      <c r="ATX2288" s="16"/>
    </row>
    <row r="2289" spans="1:1220" s="19" customFormat="1" ht="38.25" x14ac:dyDescent="0.25">
      <c r="A2289" s="6" t="s">
        <v>39</v>
      </c>
      <c r="B2289" s="6" t="s">
        <v>5246</v>
      </c>
      <c r="C2289" s="7" t="s">
        <v>5247</v>
      </c>
      <c r="D2289" s="8" t="s">
        <v>637</v>
      </c>
      <c r="E2289" s="8" t="s">
        <v>5243</v>
      </c>
      <c r="F2289" s="8"/>
      <c r="G2289" s="8">
        <v>1896</v>
      </c>
      <c r="H2289" s="8">
        <v>2</v>
      </c>
      <c r="I2289" s="8" t="s">
        <v>18</v>
      </c>
      <c r="J2289" s="8" t="s">
        <v>43</v>
      </c>
      <c r="K2289" s="8">
        <v>44</v>
      </c>
      <c r="L2289" s="8">
        <v>1807</v>
      </c>
      <c r="M2289" s="10"/>
      <c r="N2289" s="10"/>
      <c r="O2289" s="10"/>
      <c r="P2289" s="11"/>
      <c r="Q2289" s="16"/>
      <c r="R2289" s="16"/>
      <c r="S2289" s="16"/>
      <c r="T2289" s="16"/>
      <c r="U2289" s="16"/>
      <c r="V2289" s="16"/>
      <c r="W2289" s="16"/>
      <c r="X2289" s="16"/>
      <c r="Y2289" s="16"/>
      <c r="Z2289" s="16"/>
      <c r="AA2289" s="16"/>
      <c r="AB2289" s="16"/>
      <c r="AC2289" s="16"/>
      <c r="AD2289" s="16"/>
      <c r="AE2289" s="16"/>
      <c r="AF2289" s="16"/>
      <c r="AG2289" s="16"/>
      <c r="AH2289" s="16"/>
      <c r="AI2289" s="16"/>
      <c r="AJ2289" s="16"/>
      <c r="AK2289" s="16"/>
      <c r="AL2289" s="16"/>
      <c r="AM2289" s="16"/>
      <c r="AN2289" s="16"/>
      <c r="AO2289" s="16"/>
      <c r="AP2289" s="16"/>
      <c r="AQ2289" s="16"/>
      <c r="AR2289" s="16"/>
      <c r="AS2289" s="16"/>
      <c r="AT2289" s="16"/>
      <c r="AU2289" s="16"/>
      <c r="AV2289" s="16"/>
      <c r="AW2289" s="16"/>
      <c r="AX2289" s="16"/>
      <c r="AY2289" s="16"/>
      <c r="AZ2289" s="16"/>
      <c r="BA2289" s="16"/>
      <c r="BB2289" s="16"/>
      <c r="BC2289" s="16"/>
      <c r="BD2289" s="16"/>
      <c r="BE2289" s="16"/>
      <c r="BF2289" s="16"/>
      <c r="BG2289" s="16"/>
      <c r="BH2289" s="16"/>
      <c r="BI2289" s="16"/>
      <c r="BJ2289" s="16"/>
      <c r="BK2289" s="16"/>
      <c r="BL2289" s="16"/>
      <c r="BM2289" s="16"/>
      <c r="BN2289" s="16"/>
      <c r="BO2289" s="16"/>
      <c r="BP2289" s="16"/>
      <c r="BQ2289" s="16"/>
      <c r="BR2289" s="16"/>
      <c r="BS2289" s="16"/>
      <c r="BT2289" s="16"/>
      <c r="BU2289" s="16"/>
      <c r="BV2289" s="16"/>
      <c r="BW2289" s="16"/>
      <c r="BX2289" s="16"/>
      <c r="BY2289" s="16"/>
      <c r="BZ2289" s="16"/>
      <c r="CA2289" s="16"/>
      <c r="CB2289" s="16"/>
      <c r="CC2289" s="16"/>
      <c r="CD2289" s="16"/>
      <c r="CE2289" s="16"/>
      <c r="CF2289" s="16"/>
      <c r="CG2289" s="16"/>
      <c r="CH2289" s="16"/>
      <c r="CI2289" s="16"/>
      <c r="CJ2289" s="16"/>
      <c r="CK2289" s="16"/>
      <c r="CL2289" s="16"/>
      <c r="CM2289" s="16"/>
      <c r="CN2289" s="16"/>
      <c r="CO2289" s="16"/>
      <c r="CP2289" s="16"/>
      <c r="CQ2289" s="16"/>
      <c r="CR2289" s="16"/>
      <c r="CS2289" s="16"/>
      <c r="CT2289" s="16"/>
      <c r="CU2289" s="16"/>
      <c r="CV2289" s="16"/>
      <c r="CW2289" s="16"/>
      <c r="CX2289" s="16"/>
      <c r="CY2289" s="16"/>
      <c r="CZ2289" s="16"/>
      <c r="DA2289" s="16"/>
      <c r="DB2289" s="16"/>
      <c r="DC2289" s="16"/>
      <c r="DD2289" s="16"/>
      <c r="DE2289" s="16"/>
      <c r="DF2289" s="16"/>
      <c r="DG2289" s="16"/>
      <c r="DH2289" s="16"/>
      <c r="DI2289" s="16"/>
      <c r="DJ2289" s="16"/>
      <c r="DK2289" s="16"/>
      <c r="DL2289" s="16"/>
      <c r="DM2289" s="16"/>
      <c r="DN2289" s="16"/>
      <c r="DO2289" s="16"/>
      <c r="DP2289" s="16"/>
      <c r="DQ2289" s="16"/>
      <c r="DR2289" s="16"/>
      <c r="DS2289" s="16"/>
      <c r="DT2289" s="16"/>
      <c r="DU2289" s="16"/>
      <c r="DV2289" s="16"/>
      <c r="DW2289" s="16"/>
      <c r="DX2289" s="16"/>
      <c r="DY2289" s="16"/>
      <c r="DZ2289" s="16"/>
      <c r="EA2289" s="16"/>
      <c r="EB2289" s="16"/>
      <c r="EC2289" s="16"/>
      <c r="ED2289" s="16"/>
      <c r="EE2289" s="16"/>
      <c r="EF2289" s="16"/>
      <c r="EG2289" s="16"/>
      <c r="EH2289" s="16"/>
      <c r="EI2289" s="16"/>
      <c r="EJ2289" s="16"/>
      <c r="EK2289" s="16"/>
      <c r="EL2289" s="16"/>
      <c r="EM2289" s="16"/>
      <c r="EN2289" s="16"/>
      <c r="EO2289" s="16"/>
      <c r="EP2289" s="16"/>
      <c r="EQ2289" s="16"/>
      <c r="ER2289" s="16"/>
      <c r="ES2289" s="16"/>
      <c r="ET2289" s="16"/>
      <c r="EU2289" s="16"/>
      <c r="EV2289" s="16"/>
      <c r="EW2289" s="16"/>
      <c r="EX2289" s="16"/>
      <c r="EY2289" s="16"/>
      <c r="EZ2289" s="16"/>
      <c r="FA2289" s="16"/>
      <c r="FB2289" s="16"/>
      <c r="FC2289" s="16"/>
      <c r="FD2289" s="16"/>
      <c r="FE2289" s="16"/>
      <c r="FF2289" s="16"/>
      <c r="FG2289" s="16"/>
      <c r="FH2289" s="16"/>
      <c r="FI2289" s="16"/>
      <c r="FJ2289" s="16"/>
      <c r="FK2289" s="16"/>
      <c r="FL2289" s="16"/>
      <c r="FM2289" s="16"/>
      <c r="FN2289" s="16"/>
      <c r="FO2289" s="16"/>
      <c r="FP2289" s="16"/>
      <c r="FQ2289" s="16"/>
      <c r="FR2289" s="16"/>
      <c r="FS2289" s="16"/>
      <c r="FT2289" s="16"/>
      <c r="FU2289" s="16"/>
      <c r="FV2289" s="16"/>
      <c r="FW2289" s="16"/>
      <c r="FX2289" s="16"/>
      <c r="FY2289" s="16"/>
      <c r="FZ2289" s="16"/>
      <c r="GA2289" s="16"/>
      <c r="GB2289" s="16"/>
      <c r="GC2289" s="16"/>
      <c r="GD2289" s="16"/>
      <c r="GE2289" s="16"/>
      <c r="GF2289" s="16"/>
      <c r="GG2289" s="16"/>
      <c r="GH2289" s="16"/>
      <c r="GI2289" s="16"/>
      <c r="GJ2289" s="16"/>
      <c r="GK2289" s="16"/>
      <c r="GL2289" s="16"/>
      <c r="GM2289" s="16"/>
      <c r="GN2289" s="16"/>
      <c r="GO2289" s="16"/>
      <c r="GP2289" s="16"/>
      <c r="GQ2289" s="16"/>
      <c r="GR2289" s="16"/>
      <c r="GS2289" s="16"/>
      <c r="GT2289" s="16"/>
      <c r="GU2289" s="16"/>
      <c r="GV2289" s="16"/>
      <c r="GW2289" s="16"/>
      <c r="GX2289" s="16"/>
      <c r="GY2289" s="16"/>
      <c r="GZ2289" s="16"/>
      <c r="HA2289" s="16"/>
      <c r="HB2289" s="16"/>
      <c r="HC2289" s="16"/>
      <c r="HD2289" s="16"/>
      <c r="HE2289" s="16"/>
      <c r="HF2289" s="16"/>
      <c r="HG2289" s="16"/>
      <c r="HH2289" s="16"/>
      <c r="HI2289" s="16"/>
      <c r="HJ2289" s="16"/>
      <c r="HK2289" s="16"/>
      <c r="HL2289" s="16"/>
      <c r="HM2289" s="16"/>
      <c r="HN2289" s="16"/>
      <c r="HO2289" s="16"/>
      <c r="HP2289" s="16"/>
      <c r="HQ2289" s="16"/>
      <c r="HR2289" s="16"/>
      <c r="HS2289" s="16"/>
      <c r="HT2289" s="16"/>
      <c r="HU2289" s="16"/>
      <c r="HV2289" s="16"/>
      <c r="HW2289" s="16"/>
      <c r="HX2289" s="16"/>
      <c r="HY2289" s="16"/>
      <c r="HZ2289" s="16"/>
      <c r="IA2289" s="16"/>
      <c r="IB2289" s="16"/>
      <c r="IC2289" s="16"/>
      <c r="ID2289" s="16"/>
      <c r="IE2289" s="16"/>
      <c r="IF2289" s="16"/>
      <c r="IG2289" s="16"/>
      <c r="IH2289" s="16"/>
      <c r="II2289" s="16"/>
      <c r="IJ2289" s="16"/>
      <c r="IK2289" s="16"/>
      <c r="IL2289" s="16"/>
      <c r="IM2289" s="16"/>
      <c r="IN2289" s="16"/>
      <c r="IO2289" s="16"/>
      <c r="IP2289" s="16"/>
      <c r="IQ2289" s="16"/>
      <c r="IR2289" s="16"/>
      <c r="IS2289" s="16"/>
      <c r="IT2289" s="16"/>
      <c r="IU2289" s="16"/>
      <c r="IV2289" s="16"/>
      <c r="IW2289" s="16"/>
      <c r="IX2289" s="16"/>
      <c r="IY2289" s="16"/>
      <c r="IZ2289" s="16"/>
      <c r="JA2289" s="16"/>
      <c r="JB2289" s="16"/>
      <c r="JC2289" s="16"/>
      <c r="JD2289" s="16"/>
      <c r="JE2289" s="16"/>
      <c r="JF2289" s="16"/>
      <c r="JG2289" s="16"/>
      <c r="JH2289" s="16"/>
      <c r="JI2289" s="16"/>
      <c r="JJ2289" s="16"/>
      <c r="JK2289" s="16"/>
      <c r="JL2289" s="16"/>
      <c r="JM2289" s="16"/>
      <c r="JN2289" s="16"/>
      <c r="JO2289" s="16"/>
      <c r="JP2289" s="16"/>
      <c r="JQ2289" s="16"/>
      <c r="JR2289" s="16"/>
      <c r="JS2289" s="16"/>
      <c r="JT2289" s="16"/>
      <c r="JU2289" s="16"/>
      <c r="JV2289" s="16"/>
      <c r="JW2289" s="16"/>
      <c r="JX2289" s="16"/>
      <c r="JY2289" s="16"/>
      <c r="JZ2289" s="16"/>
      <c r="KA2289" s="16"/>
      <c r="KB2289" s="16"/>
      <c r="KC2289" s="16"/>
      <c r="KD2289" s="16"/>
      <c r="KE2289" s="16"/>
      <c r="KF2289" s="16"/>
      <c r="KG2289" s="16"/>
      <c r="KH2289" s="16"/>
      <c r="KI2289" s="16"/>
      <c r="KJ2289" s="16"/>
      <c r="KK2289" s="16"/>
      <c r="KL2289" s="16"/>
      <c r="KM2289" s="16"/>
      <c r="KN2289" s="16"/>
      <c r="KO2289" s="16"/>
      <c r="KP2289" s="16"/>
      <c r="KQ2289" s="16"/>
      <c r="KR2289" s="16"/>
      <c r="KS2289" s="16"/>
      <c r="KT2289" s="16"/>
      <c r="KU2289" s="16"/>
      <c r="KV2289" s="16"/>
      <c r="KW2289" s="16"/>
      <c r="KX2289" s="16"/>
      <c r="KY2289" s="16"/>
      <c r="KZ2289" s="16"/>
      <c r="LA2289" s="16"/>
      <c r="LB2289" s="16"/>
      <c r="LC2289" s="16"/>
      <c r="LD2289" s="16"/>
      <c r="LE2289" s="16"/>
      <c r="LF2289" s="16"/>
      <c r="LG2289" s="16"/>
      <c r="LH2289" s="16"/>
      <c r="LI2289" s="16"/>
      <c r="LJ2289" s="16"/>
      <c r="LK2289" s="16"/>
      <c r="LL2289" s="16"/>
      <c r="LM2289" s="16"/>
      <c r="LN2289" s="16"/>
      <c r="LO2289" s="16"/>
      <c r="LP2289" s="16"/>
      <c r="LQ2289" s="16"/>
      <c r="LR2289" s="16"/>
      <c r="LS2289" s="16"/>
      <c r="LT2289" s="16"/>
      <c r="LU2289" s="16"/>
      <c r="LV2289" s="16"/>
      <c r="LW2289" s="16"/>
      <c r="LX2289" s="16"/>
      <c r="LY2289" s="16"/>
      <c r="LZ2289" s="16"/>
      <c r="MA2289" s="16"/>
      <c r="MB2289" s="16"/>
      <c r="MC2289" s="16"/>
      <c r="MD2289" s="16"/>
      <c r="ME2289" s="16"/>
      <c r="MF2289" s="16"/>
      <c r="MG2289" s="16"/>
      <c r="MH2289" s="16"/>
      <c r="MI2289" s="16"/>
      <c r="MJ2289" s="16"/>
      <c r="MK2289" s="16"/>
      <c r="ML2289" s="16"/>
      <c r="MM2289" s="16"/>
      <c r="MN2289" s="16"/>
      <c r="MO2289" s="16"/>
      <c r="MP2289" s="16"/>
      <c r="MQ2289" s="16"/>
      <c r="MR2289" s="16"/>
      <c r="MS2289" s="16"/>
      <c r="MT2289" s="16"/>
      <c r="MU2289" s="16"/>
      <c r="MV2289" s="16"/>
      <c r="MW2289" s="16"/>
      <c r="MX2289" s="16"/>
      <c r="MY2289" s="16"/>
      <c r="MZ2289" s="16"/>
      <c r="NA2289" s="16"/>
      <c r="NB2289" s="16"/>
      <c r="NC2289" s="16"/>
      <c r="ND2289" s="16"/>
      <c r="NE2289" s="16"/>
      <c r="NF2289" s="16"/>
      <c r="NG2289" s="16"/>
      <c r="NH2289" s="16"/>
      <c r="NI2289" s="16"/>
      <c r="NJ2289" s="16"/>
      <c r="NK2289" s="16"/>
      <c r="NL2289" s="16"/>
      <c r="NM2289" s="16"/>
      <c r="NN2289" s="16"/>
      <c r="NO2289" s="16"/>
      <c r="NP2289" s="16"/>
      <c r="NQ2289" s="16"/>
      <c r="NR2289" s="16"/>
      <c r="NS2289" s="16"/>
      <c r="NT2289" s="16"/>
      <c r="NU2289" s="16"/>
      <c r="NV2289" s="16"/>
      <c r="NW2289" s="16"/>
      <c r="NX2289" s="16"/>
      <c r="NY2289" s="16"/>
      <c r="NZ2289" s="16"/>
      <c r="OA2289" s="16"/>
      <c r="OB2289" s="16"/>
      <c r="OC2289" s="16"/>
      <c r="OD2289" s="16"/>
      <c r="OE2289" s="16"/>
      <c r="OF2289" s="16"/>
      <c r="OG2289" s="16"/>
      <c r="OH2289" s="16"/>
      <c r="OI2289" s="16"/>
      <c r="OJ2289" s="16"/>
      <c r="OK2289" s="16"/>
      <c r="OL2289" s="16"/>
      <c r="OM2289" s="16"/>
      <c r="ON2289" s="16"/>
      <c r="OO2289" s="16"/>
      <c r="OP2289" s="16"/>
      <c r="OQ2289" s="16"/>
      <c r="OR2289" s="16"/>
      <c r="OS2289" s="16"/>
      <c r="OT2289" s="16"/>
      <c r="OU2289" s="16"/>
      <c r="OV2289" s="16"/>
      <c r="OW2289" s="16"/>
      <c r="OX2289" s="16"/>
      <c r="OY2289" s="16"/>
      <c r="OZ2289" s="16"/>
      <c r="PA2289" s="16"/>
      <c r="PB2289" s="16"/>
      <c r="PC2289" s="16"/>
      <c r="PD2289" s="16"/>
      <c r="PE2289" s="16"/>
      <c r="PF2289" s="16"/>
      <c r="PG2289" s="16"/>
      <c r="PH2289" s="16"/>
      <c r="PI2289" s="16"/>
      <c r="PJ2289" s="16"/>
      <c r="PK2289" s="16"/>
      <c r="PL2289" s="16"/>
      <c r="PM2289" s="16"/>
      <c r="PN2289" s="16"/>
      <c r="PO2289" s="16"/>
      <c r="PP2289" s="16"/>
      <c r="PQ2289" s="16"/>
      <c r="PR2289" s="16"/>
      <c r="PS2289" s="16"/>
      <c r="PT2289" s="16"/>
      <c r="PU2289" s="16"/>
      <c r="PV2289" s="16"/>
      <c r="PW2289" s="16"/>
      <c r="PX2289" s="16"/>
      <c r="PY2289" s="16"/>
      <c r="PZ2289" s="16"/>
      <c r="QA2289" s="16"/>
      <c r="QB2289" s="16"/>
      <c r="QC2289" s="16"/>
      <c r="QD2289" s="16"/>
      <c r="QE2289" s="16"/>
      <c r="QF2289" s="16"/>
      <c r="QG2289" s="16"/>
      <c r="QH2289" s="16"/>
      <c r="QI2289" s="16"/>
      <c r="QJ2289" s="16"/>
      <c r="QK2289" s="16"/>
      <c r="QL2289" s="16"/>
      <c r="QM2289" s="16"/>
      <c r="QN2289" s="16"/>
      <c r="QO2289" s="16"/>
      <c r="QP2289" s="16"/>
      <c r="QQ2289" s="16"/>
      <c r="QR2289" s="16"/>
      <c r="QS2289" s="16"/>
      <c r="QT2289" s="16"/>
      <c r="QU2289" s="16"/>
      <c r="QV2289" s="16"/>
      <c r="QW2289" s="16"/>
      <c r="QX2289" s="16"/>
      <c r="QY2289" s="16"/>
      <c r="QZ2289" s="16"/>
      <c r="RA2289" s="16"/>
      <c r="RB2289" s="16"/>
      <c r="RC2289" s="16"/>
      <c r="RD2289" s="16"/>
      <c r="RE2289" s="16"/>
      <c r="RF2289" s="16"/>
      <c r="RG2289" s="16"/>
      <c r="RH2289" s="16"/>
      <c r="RI2289" s="16"/>
      <c r="RJ2289" s="16"/>
      <c r="RK2289" s="16"/>
      <c r="RL2289" s="16"/>
      <c r="RM2289" s="16"/>
      <c r="RN2289" s="16"/>
      <c r="RO2289" s="16"/>
      <c r="RP2289" s="16"/>
      <c r="RQ2289" s="16"/>
      <c r="RR2289" s="16"/>
      <c r="RS2289" s="16"/>
      <c r="RT2289" s="16"/>
      <c r="RU2289" s="16"/>
      <c r="RV2289" s="16"/>
      <c r="RW2289" s="16"/>
      <c r="RX2289" s="16"/>
      <c r="RY2289" s="16"/>
      <c r="RZ2289" s="16"/>
      <c r="SA2289" s="16"/>
      <c r="SB2289" s="16"/>
      <c r="SC2289" s="16"/>
      <c r="SD2289" s="16"/>
      <c r="SE2289" s="16"/>
      <c r="SF2289" s="16"/>
      <c r="SG2289" s="16"/>
      <c r="SH2289" s="16"/>
      <c r="SI2289" s="16"/>
      <c r="SJ2289" s="16"/>
      <c r="SK2289" s="16"/>
      <c r="SL2289" s="16"/>
      <c r="SM2289" s="16"/>
      <c r="SN2289" s="16"/>
      <c r="SO2289" s="16"/>
      <c r="SP2289" s="16"/>
      <c r="SQ2289" s="16"/>
      <c r="SR2289" s="16"/>
      <c r="SS2289" s="16"/>
      <c r="ST2289" s="16"/>
      <c r="SU2289" s="16"/>
      <c r="SV2289" s="16"/>
      <c r="SW2289" s="16"/>
      <c r="SX2289" s="16"/>
      <c r="SY2289" s="16"/>
      <c r="SZ2289" s="16"/>
      <c r="TA2289" s="16"/>
      <c r="TB2289" s="16"/>
      <c r="TC2289" s="16"/>
      <c r="TD2289" s="16"/>
      <c r="TE2289" s="16"/>
      <c r="TF2289" s="16"/>
      <c r="TG2289" s="16"/>
      <c r="TH2289" s="16"/>
      <c r="TI2289" s="16"/>
      <c r="TJ2289" s="16"/>
      <c r="TK2289" s="16"/>
      <c r="TL2289" s="16"/>
      <c r="TM2289" s="16"/>
      <c r="TN2289" s="16"/>
      <c r="TO2289" s="16"/>
      <c r="TP2289" s="16"/>
      <c r="TQ2289" s="16"/>
      <c r="TR2289" s="16"/>
      <c r="TS2289" s="16"/>
      <c r="TT2289" s="16"/>
      <c r="TU2289" s="16"/>
      <c r="TV2289" s="16"/>
      <c r="TW2289" s="16"/>
      <c r="TX2289" s="16"/>
      <c r="TY2289" s="16"/>
      <c r="TZ2289" s="16"/>
      <c r="UA2289" s="16"/>
      <c r="UB2289" s="16"/>
      <c r="UC2289" s="16"/>
      <c r="UD2289" s="16"/>
      <c r="UE2289" s="16"/>
      <c r="UF2289" s="16"/>
      <c r="UG2289" s="16"/>
      <c r="UH2289" s="16"/>
      <c r="UI2289" s="16"/>
      <c r="UJ2289" s="16"/>
      <c r="UK2289" s="16"/>
      <c r="UL2289" s="16"/>
      <c r="UM2289" s="16"/>
      <c r="UN2289" s="16"/>
      <c r="UO2289" s="16"/>
      <c r="UP2289" s="16"/>
      <c r="UQ2289" s="16"/>
      <c r="UR2289" s="16"/>
      <c r="US2289" s="16"/>
      <c r="UT2289" s="16"/>
      <c r="UU2289" s="16"/>
      <c r="UV2289" s="16"/>
      <c r="UW2289" s="16"/>
      <c r="UX2289" s="16"/>
      <c r="UY2289" s="16"/>
      <c r="UZ2289" s="16"/>
      <c r="VA2289" s="16"/>
      <c r="VB2289" s="16"/>
      <c r="VC2289" s="16"/>
      <c r="VD2289" s="16"/>
      <c r="VE2289" s="16"/>
      <c r="VF2289" s="16"/>
      <c r="VG2289" s="16"/>
      <c r="VH2289" s="16"/>
      <c r="VI2289" s="16"/>
      <c r="VJ2289" s="16"/>
      <c r="VK2289" s="16"/>
      <c r="VL2289" s="16"/>
      <c r="VM2289" s="16"/>
      <c r="VN2289" s="16"/>
      <c r="VO2289" s="16"/>
      <c r="VP2289" s="16"/>
      <c r="VQ2289" s="16"/>
      <c r="VR2289" s="16"/>
      <c r="VS2289" s="16"/>
      <c r="VT2289" s="16"/>
      <c r="VU2289" s="16"/>
      <c r="VV2289" s="16"/>
      <c r="VW2289" s="16"/>
      <c r="VX2289" s="16"/>
      <c r="VY2289" s="16"/>
      <c r="VZ2289" s="16"/>
      <c r="WA2289" s="16"/>
      <c r="WB2289" s="16"/>
      <c r="WC2289" s="16"/>
      <c r="WD2289" s="16"/>
      <c r="WE2289" s="16"/>
      <c r="WF2289" s="16"/>
      <c r="WG2289" s="16"/>
      <c r="WH2289" s="16"/>
      <c r="WI2289" s="16"/>
      <c r="WJ2289" s="16"/>
      <c r="WK2289" s="16"/>
      <c r="WL2289" s="16"/>
      <c r="WM2289" s="16"/>
      <c r="WN2289" s="16"/>
      <c r="WO2289" s="16"/>
      <c r="WP2289" s="16"/>
      <c r="WQ2289" s="16"/>
      <c r="WR2289" s="16"/>
      <c r="WS2289" s="16"/>
      <c r="WT2289" s="16"/>
      <c r="WU2289" s="16"/>
      <c r="WV2289" s="16"/>
      <c r="WW2289" s="16"/>
      <c r="WX2289" s="16"/>
      <c r="WY2289" s="16"/>
      <c r="WZ2289" s="16"/>
      <c r="XA2289" s="16"/>
      <c r="XB2289" s="16"/>
      <c r="XC2289" s="16"/>
      <c r="XD2289" s="16"/>
      <c r="XE2289" s="16"/>
      <c r="XF2289" s="16"/>
      <c r="XG2289" s="16"/>
      <c r="XH2289" s="16"/>
      <c r="XI2289" s="16"/>
      <c r="XJ2289" s="16"/>
      <c r="XK2289" s="16"/>
      <c r="XL2289" s="16"/>
      <c r="XM2289" s="16"/>
      <c r="XN2289" s="16"/>
      <c r="XO2289" s="16"/>
      <c r="XP2289" s="16"/>
      <c r="XQ2289" s="16"/>
      <c r="XR2289" s="16"/>
      <c r="XS2289" s="16"/>
      <c r="XT2289" s="16"/>
      <c r="XU2289" s="16"/>
      <c r="XV2289" s="16"/>
      <c r="XW2289" s="16"/>
      <c r="XX2289" s="16"/>
      <c r="XY2289" s="16"/>
      <c r="XZ2289" s="16"/>
      <c r="YA2289" s="16"/>
      <c r="YB2289" s="16"/>
      <c r="YC2289" s="16"/>
      <c r="YD2289" s="16"/>
      <c r="YE2289" s="16"/>
      <c r="YF2289" s="16"/>
      <c r="YG2289" s="16"/>
      <c r="YH2289" s="16"/>
      <c r="YI2289" s="16"/>
      <c r="YJ2289" s="16"/>
      <c r="YK2289" s="16"/>
      <c r="YL2289" s="16"/>
      <c r="YM2289" s="16"/>
      <c r="YN2289" s="16"/>
      <c r="YO2289" s="16"/>
      <c r="YP2289" s="16"/>
      <c r="YQ2289" s="16"/>
      <c r="YR2289" s="16"/>
      <c r="YS2289" s="16"/>
      <c r="YT2289" s="16"/>
      <c r="YU2289" s="16"/>
      <c r="YV2289" s="16"/>
      <c r="YW2289" s="16"/>
      <c r="YX2289" s="16"/>
      <c r="YY2289" s="16"/>
      <c r="YZ2289" s="16"/>
      <c r="ZA2289" s="16"/>
      <c r="ZB2289" s="16"/>
      <c r="ZC2289" s="16"/>
      <c r="ZD2289" s="16"/>
      <c r="ZE2289" s="16"/>
      <c r="ZF2289" s="16"/>
      <c r="ZG2289" s="16"/>
      <c r="ZH2289" s="16"/>
      <c r="ZI2289" s="16"/>
      <c r="ZJ2289" s="16"/>
      <c r="ZK2289" s="16"/>
      <c r="ZL2289" s="16"/>
      <c r="ZM2289" s="16"/>
      <c r="ZN2289" s="16"/>
      <c r="ZO2289" s="16"/>
      <c r="ZP2289" s="16"/>
      <c r="ZQ2289" s="16"/>
      <c r="ZR2289" s="16"/>
      <c r="ZS2289" s="16"/>
      <c r="ZT2289" s="16"/>
      <c r="ZU2289" s="16"/>
      <c r="ZV2289" s="16"/>
      <c r="ZW2289" s="16"/>
      <c r="ZX2289" s="16"/>
      <c r="ZY2289" s="16"/>
      <c r="ZZ2289" s="16"/>
      <c r="AAA2289" s="16"/>
      <c r="AAB2289" s="16"/>
      <c r="AAC2289" s="16"/>
      <c r="AAD2289" s="16"/>
      <c r="AAE2289" s="16"/>
      <c r="AAF2289" s="16"/>
      <c r="AAG2289" s="16"/>
      <c r="AAH2289" s="16"/>
      <c r="AAI2289" s="16"/>
      <c r="AAJ2289" s="16"/>
      <c r="AAK2289" s="16"/>
      <c r="AAL2289" s="16"/>
      <c r="AAM2289" s="16"/>
      <c r="AAN2289" s="16"/>
      <c r="AAO2289" s="16"/>
      <c r="AAP2289" s="16"/>
      <c r="AAQ2289" s="16"/>
      <c r="AAR2289" s="16"/>
      <c r="AAS2289" s="16"/>
      <c r="AAT2289" s="16"/>
      <c r="AAU2289" s="16"/>
      <c r="AAV2289" s="16"/>
      <c r="AAW2289" s="16"/>
      <c r="AAX2289" s="16"/>
      <c r="AAY2289" s="16"/>
      <c r="AAZ2289" s="16"/>
      <c r="ABA2289" s="16"/>
      <c r="ABB2289" s="16"/>
      <c r="ABC2289" s="16"/>
      <c r="ABD2289" s="16"/>
      <c r="ABE2289" s="16"/>
      <c r="ABF2289" s="16"/>
      <c r="ABG2289" s="16"/>
      <c r="ABH2289" s="16"/>
      <c r="ABI2289" s="16"/>
      <c r="ABJ2289" s="16"/>
      <c r="ABK2289" s="16"/>
      <c r="ABL2289" s="16"/>
      <c r="ABM2289" s="16"/>
      <c r="ABN2289" s="16"/>
      <c r="ABO2289" s="16"/>
      <c r="ABP2289" s="16"/>
      <c r="ABQ2289" s="16"/>
      <c r="ABR2289" s="16"/>
      <c r="ABS2289" s="16"/>
      <c r="ABT2289" s="16"/>
      <c r="ABU2289" s="16"/>
      <c r="ABV2289" s="16"/>
      <c r="ABW2289" s="16"/>
      <c r="ABX2289" s="16"/>
      <c r="ABY2289" s="16"/>
      <c r="ABZ2289" s="16"/>
      <c r="ACA2289" s="16"/>
      <c r="ACB2289" s="16"/>
      <c r="ACC2289" s="16"/>
      <c r="ACD2289" s="16"/>
      <c r="ACE2289" s="16"/>
      <c r="ACF2289" s="16"/>
      <c r="ACG2289" s="16"/>
      <c r="ACH2289" s="16"/>
      <c r="ACI2289" s="16"/>
      <c r="ACJ2289" s="16"/>
      <c r="ACK2289" s="16"/>
      <c r="ACL2289" s="16"/>
      <c r="ACM2289" s="16"/>
      <c r="ACN2289" s="16"/>
      <c r="ACO2289" s="16"/>
      <c r="ACP2289" s="16"/>
      <c r="ACQ2289" s="16"/>
      <c r="ACR2289" s="16"/>
      <c r="ACS2289" s="16"/>
      <c r="ACT2289" s="16"/>
      <c r="ACU2289" s="16"/>
      <c r="ACV2289" s="16"/>
      <c r="ACW2289" s="16"/>
      <c r="ACX2289" s="16"/>
      <c r="ACY2289" s="16"/>
      <c r="ACZ2289" s="16"/>
      <c r="ADA2289" s="16"/>
      <c r="ADB2289" s="16"/>
      <c r="ADC2289" s="16"/>
      <c r="ADD2289" s="16"/>
      <c r="ADE2289" s="16"/>
      <c r="ADF2289" s="16"/>
      <c r="ADG2289" s="16"/>
      <c r="ADH2289" s="16"/>
      <c r="ADI2289" s="16"/>
      <c r="ADJ2289" s="16"/>
      <c r="ADK2289" s="16"/>
      <c r="ADL2289" s="16"/>
      <c r="ADM2289" s="16"/>
      <c r="ADN2289" s="16"/>
      <c r="ADO2289" s="16"/>
      <c r="ADP2289" s="16"/>
      <c r="ADQ2289" s="16"/>
      <c r="ADR2289" s="16"/>
      <c r="ADS2289" s="16"/>
      <c r="ADT2289" s="16"/>
      <c r="ADU2289" s="16"/>
      <c r="ADV2289" s="16"/>
      <c r="ADW2289" s="16"/>
      <c r="ADX2289" s="16"/>
      <c r="ADY2289" s="16"/>
      <c r="ADZ2289" s="16"/>
      <c r="AEA2289" s="16"/>
      <c r="AEB2289" s="16"/>
      <c r="AEC2289" s="16"/>
      <c r="AED2289" s="16"/>
      <c r="AEE2289" s="16"/>
      <c r="AEF2289" s="16"/>
      <c r="AEG2289" s="16"/>
      <c r="AEH2289" s="16"/>
      <c r="AEI2289" s="16"/>
      <c r="AEJ2289" s="16"/>
      <c r="AEK2289" s="16"/>
      <c r="AEL2289" s="16"/>
      <c r="AEM2289" s="16"/>
      <c r="AEN2289" s="16"/>
      <c r="AEO2289" s="16"/>
      <c r="AEP2289" s="16"/>
      <c r="AEQ2289" s="16"/>
      <c r="AER2289" s="16"/>
      <c r="AES2289" s="16"/>
      <c r="AET2289" s="16"/>
      <c r="AEU2289" s="16"/>
      <c r="AEV2289" s="16"/>
      <c r="AEW2289" s="16"/>
      <c r="AEX2289" s="16"/>
      <c r="AEY2289" s="16"/>
      <c r="AEZ2289" s="16"/>
      <c r="AFA2289" s="16"/>
      <c r="AFB2289" s="16"/>
      <c r="AFC2289" s="16"/>
      <c r="AFD2289" s="16"/>
      <c r="AFE2289" s="16"/>
      <c r="AFF2289" s="16"/>
      <c r="AFG2289" s="16"/>
      <c r="AFH2289" s="16"/>
      <c r="AFI2289" s="16"/>
      <c r="AFJ2289" s="16"/>
      <c r="AFK2289" s="16"/>
      <c r="AFL2289" s="16"/>
      <c r="AFM2289" s="16"/>
      <c r="AFN2289" s="16"/>
      <c r="AFO2289" s="16"/>
      <c r="AFP2289" s="16"/>
      <c r="AFQ2289" s="16"/>
      <c r="AFR2289" s="16"/>
      <c r="AFS2289" s="16"/>
      <c r="AFT2289" s="16"/>
      <c r="AFU2289" s="16"/>
      <c r="AFV2289" s="16"/>
      <c r="AFW2289" s="16"/>
      <c r="AFX2289" s="16"/>
      <c r="AFY2289" s="16"/>
      <c r="AFZ2289" s="16"/>
      <c r="AGA2289" s="16"/>
      <c r="AGB2289" s="16"/>
      <c r="AGC2289" s="16"/>
      <c r="AGD2289" s="16"/>
      <c r="AGE2289" s="16"/>
      <c r="AGF2289" s="16"/>
      <c r="AGG2289" s="16"/>
      <c r="AGH2289" s="16"/>
      <c r="AGI2289" s="16"/>
      <c r="AGJ2289" s="16"/>
      <c r="AGK2289" s="16"/>
      <c r="AGL2289" s="16"/>
      <c r="AGM2289" s="16"/>
      <c r="AGN2289" s="16"/>
      <c r="AGO2289" s="16"/>
      <c r="AGP2289" s="16"/>
      <c r="AGQ2289" s="16"/>
      <c r="AGR2289" s="16"/>
      <c r="AGS2289" s="16"/>
      <c r="AGT2289" s="16"/>
      <c r="AGU2289" s="16"/>
      <c r="AGV2289" s="16"/>
      <c r="AGW2289" s="16"/>
      <c r="AGX2289" s="16"/>
      <c r="AGY2289" s="16"/>
      <c r="AGZ2289" s="16"/>
      <c r="AHA2289" s="16"/>
      <c r="AHB2289" s="16"/>
      <c r="AHC2289" s="16"/>
      <c r="AHD2289" s="16"/>
      <c r="AHE2289" s="16"/>
      <c r="AHF2289" s="16"/>
      <c r="AHG2289" s="16"/>
      <c r="AHH2289" s="16"/>
      <c r="AHI2289" s="16"/>
      <c r="AHJ2289" s="16"/>
      <c r="AHK2289" s="16"/>
      <c r="AHL2289" s="16"/>
      <c r="AHM2289" s="16"/>
      <c r="AHN2289" s="16"/>
      <c r="AHO2289" s="16"/>
      <c r="AHP2289" s="16"/>
      <c r="AHQ2289" s="16"/>
      <c r="AHR2289" s="16"/>
      <c r="AHS2289" s="16"/>
      <c r="AHT2289" s="16"/>
      <c r="AHU2289" s="16"/>
      <c r="AHV2289" s="16"/>
      <c r="AHW2289" s="16"/>
      <c r="AHX2289" s="16"/>
      <c r="AHY2289" s="16"/>
      <c r="AHZ2289" s="16"/>
      <c r="AIA2289" s="16"/>
      <c r="AIB2289" s="16"/>
      <c r="AIC2289" s="16"/>
      <c r="AID2289" s="16"/>
      <c r="AIE2289" s="16"/>
      <c r="AIF2289" s="16"/>
      <c r="AIG2289" s="16"/>
      <c r="AIH2289" s="16"/>
      <c r="AII2289" s="16"/>
      <c r="AIJ2289" s="16"/>
      <c r="AIK2289" s="16"/>
      <c r="AIL2289" s="16"/>
      <c r="AIM2289" s="16"/>
      <c r="AIN2289" s="16"/>
      <c r="AIO2289" s="16"/>
      <c r="AIP2289" s="16"/>
      <c r="AIQ2289" s="16"/>
      <c r="AIR2289" s="16"/>
      <c r="AIS2289" s="16"/>
      <c r="AIT2289" s="16"/>
      <c r="AIU2289" s="16"/>
      <c r="AIV2289" s="16"/>
      <c r="AIW2289" s="16"/>
      <c r="AIX2289" s="16"/>
      <c r="AIY2289" s="16"/>
      <c r="AIZ2289" s="16"/>
      <c r="AJA2289" s="16"/>
      <c r="AJB2289" s="16"/>
      <c r="AJC2289" s="16"/>
      <c r="AJD2289" s="16"/>
      <c r="AJE2289" s="16"/>
      <c r="AJF2289" s="16"/>
      <c r="AJG2289" s="16"/>
      <c r="AJH2289" s="16"/>
      <c r="AJI2289" s="16"/>
      <c r="AJJ2289" s="16"/>
      <c r="AJK2289" s="16"/>
      <c r="AJL2289" s="16"/>
      <c r="AJM2289" s="16"/>
      <c r="AJN2289" s="16"/>
      <c r="AJO2289" s="16"/>
      <c r="AJP2289" s="16"/>
      <c r="AJQ2289" s="16"/>
      <c r="AJR2289" s="16"/>
      <c r="AJS2289" s="16"/>
      <c r="AJT2289" s="16"/>
      <c r="AJU2289" s="16"/>
      <c r="AJV2289" s="16"/>
      <c r="AJW2289" s="16"/>
      <c r="AJX2289" s="16"/>
      <c r="AJY2289" s="16"/>
      <c r="AJZ2289" s="16"/>
      <c r="AKA2289" s="16"/>
      <c r="AKB2289" s="16"/>
      <c r="AKC2289" s="16"/>
      <c r="AKD2289" s="16"/>
      <c r="AKE2289" s="16"/>
      <c r="AKF2289" s="16"/>
      <c r="AKG2289" s="16"/>
      <c r="AKH2289" s="16"/>
      <c r="AKI2289" s="16"/>
      <c r="AKJ2289" s="16"/>
      <c r="AKK2289" s="16"/>
      <c r="AKL2289" s="16"/>
      <c r="AKM2289" s="16"/>
      <c r="AKN2289" s="16"/>
      <c r="AKO2289" s="16"/>
      <c r="AKP2289" s="16"/>
      <c r="AKQ2289" s="16"/>
      <c r="AKR2289" s="16"/>
      <c r="AKS2289" s="16"/>
      <c r="AKT2289" s="16"/>
      <c r="AKU2289" s="16"/>
      <c r="AKV2289" s="16"/>
      <c r="AKW2289" s="16"/>
      <c r="AKX2289" s="16"/>
      <c r="AKY2289" s="16"/>
      <c r="AKZ2289" s="16"/>
      <c r="ALA2289" s="16"/>
      <c r="ALB2289" s="16"/>
      <c r="ALC2289" s="16"/>
      <c r="ALD2289" s="16"/>
      <c r="ALE2289" s="16"/>
      <c r="ALF2289" s="16"/>
      <c r="ALG2289" s="16"/>
      <c r="ALH2289" s="16"/>
      <c r="ALI2289" s="16"/>
      <c r="ALJ2289" s="16"/>
      <c r="ALK2289" s="16"/>
      <c r="ALL2289" s="16"/>
      <c r="ALM2289" s="16"/>
      <c r="ALN2289" s="16"/>
      <c r="ALO2289" s="16"/>
      <c r="ALP2289" s="16"/>
      <c r="ALQ2289" s="16"/>
      <c r="ALR2289" s="16"/>
      <c r="ALS2289" s="16"/>
      <c r="ALT2289" s="16"/>
      <c r="ALU2289" s="16"/>
      <c r="ALV2289" s="16"/>
      <c r="ALW2289" s="16"/>
      <c r="ALX2289" s="16"/>
      <c r="ALY2289" s="16"/>
      <c r="ALZ2289" s="16"/>
      <c r="AMA2289" s="16"/>
      <c r="AMB2289" s="16"/>
      <c r="AMC2289" s="16"/>
      <c r="AMD2289" s="16"/>
      <c r="AME2289" s="16"/>
      <c r="AMF2289" s="16"/>
      <c r="AMG2289" s="16"/>
      <c r="AMH2289" s="16"/>
      <c r="AMI2289" s="16"/>
      <c r="AMJ2289" s="16"/>
      <c r="AMK2289" s="16"/>
      <c r="AML2289" s="16"/>
      <c r="AMM2289" s="16"/>
      <c r="AMN2289" s="16"/>
      <c r="AMO2289" s="16"/>
      <c r="AMP2289" s="16"/>
      <c r="AMQ2289" s="16"/>
      <c r="AMR2289" s="16"/>
      <c r="AMS2289" s="16"/>
      <c r="AMT2289" s="16"/>
      <c r="AMU2289" s="16"/>
      <c r="AMV2289" s="16"/>
      <c r="AMW2289" s="16"/>
      <c r="AMX2289" s="16"/>
      <c r="AMY2289" s="16"/>
      <c r="AMZ2289" s="16"/>
      <c r="ANA2289" s="16"/>
      <c r="ANB2289" s="16"/>
      <c r="ANC2289" s="16"/>
      <c r="AND2289" s="16"/>
      <c r="ANE2289" s="16"/>
      <c r="ANF2289" s="16"/>
      <c r="ANG2289" s="16"/>
      <c r="ANH2289" s="16"/>
      <c r="ANI2289" s="16"/>
      <c r="ANJ2289" s="16"/>
      <c r="ANK2289" s="16"/>
      <c r="ANL2289" s="16"/>
      <c r="ANM2289" s="16"/>
      <c r="ANN2289" s="16"/>
      <c r="ANO2289" s="16"/>
      <c r="ANP2289" s="16"/>
      <c r="ANQ2289" s="16"/>
      <c r="ANR2289" s="16"/>
      <c r="ANS2289" s="16"/>
      <c r="ANT2289" s="16"/>
      <c r="ANU2289" s="16"/>
      <c r="ANV2289" s="16"/>
      <c r="ANW2289" s="16"/>
      <c r="ANX2289" s="16"/>
      <c r="ANY2289" s="16"/>
      <c r="ANZ2289" s="16"/>
      <c r="AOA2289" s="16"/>
      <c r="AOB2289" s="16"/>
      <c r="AOC2289" s="16"/>
      <c r="AOD2289" s="16"/>
      <c r="AOE2289" s="16"/>
      <c r="AOF2289" s="16"/>
      <c r="AOG2289" s="16"/>
      <c r="AOH2289" s="16"/>
      <c r="AOI2289" s="16"/>
      <c r="AOJ2289" s="16"/>
      <c r="AOK2289" s="16"/>
      <c r="AOL2289" s="16"/>
      <c r="AOM2289" s="16"/>
      <c r="AON2289" s="16"/>
      <c r="AOO2289" s="16"/>
      <c r="AOP2289" s="16"/>
      <c r="AOQ2289" s="16"/>
      <c r="AOR2289" s="16"/>
      <c r="AOS2289" s="16"/>
      <c r="AOT2289" s="16"/>
      <c r="AOU2289" s="16"/>
      <c r="AOV2289" s="16"/>
      <c r="AOW2289" s="16"/>
      <c r="AOX2289" s="16"/>
      <c r="AOY2289" s="16"/>
      <c r="AOZ2289" s="16"/>
      <c r="APA2289" s="16"/>
      <c r="APB2289" s="16"/>
      <c r="APC2289" s="16"/>
      <c r="APD2289" s="16"/>
      <c r="APE2289" s="16"/>
      <c r="APF2289" s="16"/>
      <c r="APG2289" s="16"/>
      <c r="APH2289" s="16"/>
      <c r="API2289" s="16"/>
      <c r="APJ2289" s="16"/>
      <c r="APK2289" s="16"/>
      <c r="APL2289" s="16"/>
      <c r="APM2289" s="16"/>
      <c r="APN2289" s="16"/>
      <c r="APO2289" s="16"/>
      <c r="APP2289" s="16"/>
      <c r="APQ2289" s="16"/>
      <c r="APR2289" s="16"/>
      <c r="APS2289" s="16"/>
      <c r="APT2289" s="16"/>
      <c r="APU2289" s="16"/>
      <c r="APV2289" s="16"/>
      <c r="APW2289" s="16"/>
      <c r="APX2289" s="16"/>
      <c r="APY2289" s="16"/>
      <c r="APZ2289" s="16"/>
      <c r="AQA2289" s="16"/>
      <c r="AQB2289" s="16"/>
      <c r="AQC2289" s="16"/>
      <c r="AQD2289" s="16"/>
      <c r="AQE2289" s="16"/>
      <c r="AQF2289" s="16"/>
      <c r="AQG2289" s="16"/>
      <c r="AQH2289" s="16"/>
      <c r="AQI2289" s="16"/>
      <c r="AQJ2289" s="16"/>
      <c r="AQK2289" s="16"/>
      <c r="AQL2289" s="16"/>
      <c r="AQM2289" s="16"/>
      <c r="AQN2289" s="16"/>
      <c r="AQO2289" s="16"/>
      <c r="AQP2289" s="16"/>
      <c r="AQQ2289" s="16"/>
      <c r="AQR2289" s="16"/>
      <c r="AQS2289" s="16"/>
      <c r="AQT2289" s="16"/>
      <c r="AQU2289" s="16"/>
      <c r="AQV2289" s="16"/>
      <c r="AQW2289" s="16"/>
      <c r="AQX2289" s="16"/>
      <c r="AQY2289" s="16"/>
      <c r="AQZ2289" s="16"/>
      <c r="ARA2289" s="16"/>
      <c r="ARB2289" s="16"/>
      <c r="ARC2289" s="16"/>
      <c r="ARD2289" s="16"/>
      <c r="ARE2289" s="16"/>
      <c r="ARF2289" s="16"/>
      <c r="ARG2289" s="16"/>
      <c r="ARH2289" s="16"/>
      <c r="ARI2289" s="16"/>
      <c r="ARJ2289" s="16"/>
      <c r="ARK2289" s="16"/>
      <c r="ARL2289" s="16"/>
      <c r="ARM2289" s="16"/>
      <c r="ARN2289" s="16"/>
      <c r="ARO2289" s="16"/>
      <c r="ARP2289" s="16"/>
      <c r="ARQ2289" s="16"/>
      <c r="ARR2289" s="16"/>
      <c r="ARS2289" s="16"/>
      <c r="ART2289" s="16"/>
      <c r="ARU2289" s="16"/>
      <c r="ARV2289" s="16"/>
      <c r="ARW2289" s="16"/>
      <c r="ARX2289" s="16"/>
      <c r="ARY2289" s="16"/>
      <c r="ARZ2289" s="16"/>
      <c r="ASA2289" s="16"/>
      <c r="ASB2289" s="16"/>
      <c r="ASC2289" s="16"/>
      <c r="ASD2289" s="16"/>
      <c r="ASE2289" s="16"/>
      <c r="ASF2289" s="16"/>
      <c r="ASG2289" s="16"/>
      <c r="ASH2289" s="16"/>
      <c r="ASI2289" s="16"/>
      <c r="ASJ2289" s="16"/>
      <c r="ASK2289" s="16"/>
      <c r="ASL2289" s="16"/>
      <c r="ASM2289" s="16"/>
      <c r="ASN2289" s="16"/>
      <c r="ASO2289" s="16"/>
      <c r="ASP2289" s="16"/>
      <c r="ASQ2289" s="16"/>
      <c r="ASR2289" s="16"/>
      <c r="ASS2289" s="16"/>
      <c r="AST2289" s="16"/>
      <c r="ASU2289" s="16"/>
      <c r="ASV2289" s="16"/>
      <c r="ASW2289" s="16"/>
      <c r="ASX2289" s="16"/>
      <c r="ASY2289" s="16"/>
      <c r="ASZ2289" s="16"/>
      <c r="ATA2289" s="16"/>
      <c r="ATB2289" s="16"/>
      <c r="ATC2289" s="16"/>
      <c r="ATD2289" s="16"/>
      <c r="ATE2289" s="16"/>
      <c r="ATF2289" s="16"/>
      <c r="ATG2289" s="16"/>
      <c r="ATH2289" s="16"/>
      <c r="ATI2289" s="16"/>
      <c r="ATJ2289" s="16"/>
      <c r="ATK2289" s="16"/>
      <c r="ATL2289" s="16"/>
      <c r="ATM2289" s="16"/>
      <c r="ATN2289" s="16"/>
      <c r="ATO2289" s="16"/>
      <c r="ATP2289" s="16"/>
      <c r="ATQ2289" s="16"/>
      <c r="ATR2289" s="16"/>
      <c r="ATS2289" s="16"/>
      <c r="ATT2289" s="16"/>
      <c r="ATU2289" s="16"/>
      <c r="ATV2289" s="16"/>
      <c r="ATW2289" s="16"/>
      <c r="ATX2289" s="16"/>
    </row>
    <row r="2290" spans="1:1220" s="19" customFormat="1" ht="38.25" x14ac:dyDescent="0.25">
      <c r="A2290" s="6" t="s">
        <v>39</v>
      </c>
      <c r="B2290" s="6" t="s">
        <v>5248</v>
      </c>
      <c r="C2290" s="7" t="s">
        <v>5249</v>
      </c>
      <c r="D2290" s="8" t="s">
        <v>5250</v>
      </c>
      <c r="E2290" s="8" t="s">
        <v>2511</v>
      </c>
      <c r="F2290" s="8"/>
      <c r="G2290" s="8">
        <v>1898</v>
      </c>
      <c r="H2290" s="8">
        <v>1</v>
      </c>
      <c r="I2290" s="8" t="s">
        <v>18</v>
      </c>
      <c r="J2290" s="8" t="s">
        <v>43</v>
      </c>
      <c r="K2290" s="8">
        <v>44</v>
      </c>
      <c r="L2290" s="8"/>
      <c r="M2290" s="10"/>
      <c r="N2290" s="10"/>
      <c r="O2290" s="10"/>
      <c r="P2290" s="11"/>
      <c r="Q2290" s="16"/>
      <c r="R2290" s="16"/>
      <c r="S2290" s="16"/>
      <c r="T2290" s="16"/>
      <c r="U2290" s="16"/>
      <c r="V2290" s="16"/>
      <c r="W2290" s="16"/>
      <c r="X2290" s="16"/>
      <c r="Y2290" s="16"/>
      <c r="Z2290" s="16"/>
      <c r="AA2290" s="16"/>
      <c r="AB2290" s="16"/>
      <c r="AC2290" s="16"/>
      <c r="AD2290" s="16"/>
      <c r="AE2290" s="16"/>
      <c r="AF2290" s="16"/>
      <c r="AG2290" s="16"/>
      <c r="AH2290" s="16"/>
      <c r="AI2290" s="16"/>
      <c r="AJ2290" s="16"/>
      <c r="AK2290" s="16"/>
      <c r="AL2290" s="16"/>
      <c r="AM2290" s="16"/>
      <c r="AN2290" s="16"/>
      <c r="AO2290" s="16"/>
      <c r="AP2290" s="16"/>
      <c r="AQ2290" s="16"/>
      <c r="AR2290" s="16"/>
      <c r="AS2290" s="16"/>
      <c r="AT2290" s="16"/>
      <c r="AU2290" s="16"/>
      <c r="AV2290" s="16"/>
      <c r="AW2290" s="16"/>
      <c r="AX2290" s="16"/>
      <c r="AY2290" s="16"/>
      <c r="AZ2290" s="16"/>
      <c r="BA2290" s="16"/>
      <c r="BB2290" s="16"/>
      <c r="BC2290" s="16"/>
      <c r="BD2290" s="16"/>
      <c r="BE2290" s="16"/>
      <c r="BF2290" s="16"/>
      <c r="BG2290" s="16"/>
      <c r="BH2290" s="16"/>
      <c r="BI2290" s="16"/>
      <c r="BJ2290" s="16"/>
      <c r="BK2290" s="16"/>
      <c r="BL2290" s="16"/>
      <c r="BM2290" s="16"/>
      <c r="BN2290" s="16"/>
      <c r="BO2290" s="16"/>
      <c r="BP2290" s="16"/>
      <c r="BQ2290" s="16"/>
      <c r="BR2290" s="16"/>
      <c r="BS2290" s="16"/>
      <c r="BT2290" s="16"/>
      <c r="BU2290" s="16"/>
      <c r="BV2290" s="16"/>
      <c r="BW2290" s="16"/>
      <c r="BX2290" s="16"/>
      <c r="BY2290" s="16"/>
      <c r="BZ2290" s="16"/>
      <c r="CA2290" s="16"/>
      <c r="CB2290" s="16"/>
      <c r="CC2290" s="16"/>
      <c r="CD2290" s="16"/>
      <c r="CE2290" s="16"/>
      <c r="CF2290" s="16"/>
      <c r="CG2290" s="16"/>
      <c r="CH2290" s="16"/>
      <c r="CI2290" s="16"/>
      <c r="CJ2290" s="16"/>
      <c r="CK2290" s="16"/>
      <c r="CL2290" s="16"/>
      <c r="CM2290" s="16"/>
      <c r="CN2290" s="16"/>
      <c r="CO2290" s="16"/>
      <c r="CP2290" s="16"/>
      <c r="CQ2290" s="16"/>
      <c r="CR2290" s="16"/>
      <c r="CS2290" s="16"/>
      <c r="CT2290" s="16"/>
      <c r="CU2290" s="16"/>
      <c r="CV2290" s="16"/>
      <c r="CW2290" s="16"/>
      <c r="CX2290" s="16"/>
      <c r="CY2290" s="16"/>
      <c r="CZ2290" s="16"/>
      <c r="DA2290" s="16"/>
      <c r="DB2290" s="16"/>
      <c r="DC2290" s="16"/>
      <c r="DD2290" s="16"/>
      <c r="DE2290" s="16"/>
      <c r="DF2290" s="16"/>
      <c r="DG2290" s="16"/>
      <c r="DH2290" s="16"/>
      <c r="DI2290" s="16"/>
      <c r="DJ2290" s="16"/>
      <c r="DK2290" s="16"/>
      <c r="DL2290" s="16"/>
      <c r="DM2290" s="16"/>
      <c r="DN2290" s="16"/>
      <c r="DO2290" s="16"/>
      <c r="DP2290" s="16"/>
      <c r="DQ2290" s="16"/>
      <c r="DR2290" s="16"/>
      <c r="DS2290" s="16"/>
      <c r="DT2290" s="16"/>
      <c r="DU2290" s="16"/>
      <c r="DV2290" s="16"/>
      <c r="DW2290" s="16"/>
      <c r="DX2290" s="16"/>
      <c r="DY2290" s="16"/>
      <c r="DZ2290" s="16"/>
      <c r="EA2290" s="16"/>
      <c r="EB2290" s="16"/>
      <c r="EC2290" s="16"/>
      <c r="ED2290" s="16"/>
      <c r="EE2290" s="16"/>
      <c r="EF2290" s="16"/>
      <c r="EG2290" s="16"/>
      <c r="EH2290" s="16"/>
      <c r="EI2290" s="16"/>
      <c r="EJ2290" s="16"/>
      <c r="EK2290" s="16"/>
      <c r="EL2290" s="16"/>
      <c r="EM2290" s="16"/>
      <c r="EN2290" s="16"/>
      <c r="EO2290" s="16"/>
      <c r="EP2290" s="16"/>
      <c r="EQ2290" s="16"/>
      <c r="ER2290" s="16"/>
      <c r="ES2290" s="16"/>
      <c r="ET2290" s="16"/>
      <c r="EU2290" s="16"/>
      <c r="EV2290" s="16"/>
      <c r="EW2290" s="16"/>
      <c r="EX2290" s="16"/>
      <c r="EY2290" s="16"/>
      <c r="EZ2290" s="16"/>
      <c r="FA2290" s="16"/>
      <c r="FB2290" s="16"/>
      <c r="FC2290" s="16"/>
      <c r="FD2290" s="16"/>
      <c r="FE2290" s="16"/>
      <c r="FF2290" s="16"/>
      <c r="FG2290" s="16"/>
      <c r="FH2290" s="16"/>
      <c r="FI2290" s="16"/>
      <c r="FJ2290" s="16"/>
      <c r="FK2290" s="16"/>
      <c r="FL2290" s="16"/>
      <c r="FM2290" s="16"/>
      <c r="FN2290" s="16"/>
      <c r="FO2290" s="16"/>
      <c r="FP2290" s="16"/>
      <c r="FQ2290" s="16"/>
      <c r="FR2290" s="16"/>
      <c r="FS2290" s="16"/>
      <c r="FT2290" s="16"/>
      <c r="FU2290" s="16"/>
      <c r="FV2290" s="16"/>
      <c r="FW2290" s="16"/>
      <c r="FX2290" s="16"/>
      <c r="FY2290" s="16"/>
      <c r="FZ2290" s="16"/>
      <c r="GA2290" s="16"/>
      <c r="GB2290" s="16"/>
      <c r="GC2290" s="16"/>
      <c r="GD2290" s="16"/>
      <c r="GE2290" s="16"/>
      <c r="GF2290" s="16"/>
      <c r="GG2290" s="16"/>
      <c r="GH2290" s="16"/>
      <c r="GI2290" s="16"/>
      <c r="GJ2290" s="16"/>
      <c r="GK2290" s="16"/>
      <c r="GL2290" s="16"/>
      <c r="GM2290" s="16"/>
      <c r="GN2290" s="16"/>
      <c r="GO2290" s="16"/>
      <c r="GP2290" s="16"/>
      <c r="GQ2290" s="16"/>
      <c r="GR2290" s="16"/>
      <c r="GS2290" s="16"/>
      <c r="GT2290" s="16"/>
      <c r="GU2290" s="16"/>
      <c r="GV2290" s="16"/>
      <c r="GW2290" s="16"/>
      <c r="GX2290" s="16"/>
      <c r="GY2290" s="16"/>
      <c r="GZ2290" s="16"/>
      <c r="HA2290" s="16"/>
      <c r="HB2290" s="16"/>
      <c r="HC2290" s="16"/>
      <c r="HD2290" s="16"/>
      <c r="HE2290" s="16"/>
      <c r="HF2290" s="16"/>
      <c r="HG2290" s="16"/>
      <c r="HH2290" s="16"/>
      <c r="HI2290" s="16"/>
      <c r="HJ2290" s="16"/>
      <c r="HK2290" s="16"/>
      <c r="HL2290" s="16"/>
      <c r="HM2290" s="16"/>
      <c r="HN2290" s="16"/>
      <c r="HO2290" s="16"/>
      <c r="HP2290" s="16"/>
      <c r="HQ2290" s="16"/>
      <c r="HR2290" s="16"/>
      <c r="HS2290" s="16"/>
      <c r="HT2290" s="16"/>
      <c r="HU2290" s="16"/>
      <c r="HV2290" s="16"/>
      <c r="HW2290" s="16"/>
      <c r="HX2290" s="16"/>
      <c r="HY2290" s="16"/>
      <c r="HZ2290" s="16"/>
      <c r="IA2290" s="16"/>
      <c r="IB2290" s="16"/>
      <c r="IC2290" s="16"/>
      <c r="ID2290" s="16"/>
      <c r="IE2290" s="16"/>
      <c r="IF2290" s="16"/>
      <c r="IG2290" s="16"/>
      <c r="IH2290" s="16"/>
      <c r="II2290" s="16"/>
      <c r="IJ2290" s="16"/>
      <c r="IK2290" s="16"/>
      <c r="IL2290" s="16"/>
      <c r="IM2290" s="16"/>
      <c r="IN2290" s="16"/>
      <c r="IO2290" s="16"/>
      <c r="IP2290" s="16"/>
      <c r="IQ2290" s="16"/>
      <c r="IR2290" s="16"/>
      <c r="IS2290" s="16"/>
      <c r="IT2290" s="16"/>
      <c r="IU2290" s="16"/>
      <c r="IV2290" s="16"/>
      <c r="IW2290" s="16"/>
      <c r="IX2290" s="16"/>
      <c r="IY2290" s="16"/>
      <c r="IZ2290" s="16"/>
      <c r="JA2290" s="16"/>
      <c r="JB2290" s="16"/>
      <c r="JC2290" s="16"/>
      <c r="JD2290" s="16"/>
      <c r="JE2290" s="16"/>
      <c r="JF2290" s="16"/>
      <c r="JG2290" s="16"/>
      <c r="JH2290" s="16"/>
      <c r="JI2290" s="16"/>
      <c r="JJ2290" s="16"/>
      <c r="JK2290" s="16"/>
      <c r="JL2290" s="16"/>
      <c r="JM2290" s="16"/>
      <c r="JN2290" s="16"/>
      <c r="JO2290" s="16"/>
      <c r="JP2290" s="16"/>
      <c r="JQ2290" s="16"/>
      <c r="JR2290" s="16"/>
      <c r="JS2290" s="16"/>
      <c r="JT2290" s="16"/>
      <c r="JU2290" s="16"/>
      <c r="JV2290" s="16"/>
      <c r="JW2290" s="16"/>
      <c r="JX2290" s="16"/>
      <c r="JY2290" s="16"/>
      <c r="JZ2290" s="16"/>
      <c r="KA2290" s="16"/>
      <c r="KB2290" s="16"/>
      <c r="KC2290" s="16"/>
      <c r="KD2290" s="16"/>
      <c r="KE2290" s="16"/>
      <c r="KF2290" s="16"/>
      <c r="KG2290" s="16"/>
      <c r="KH2290" s="16"/>
      <c r="KI2290" s="16"/>
      <c r="KJ2290" s="16"/>
      <c r="KK2290" s="16"/>
      <c r="KL2290" s="16"/>
      <c r="KM2290" s="16"/>
      <c r="KN2290" s="16"/>
      <c r="KO2290" s="16"/>
      <c r="KP2290" s="16"/>
      <c r="KQ2290" s="16"/>
      <c r="KR2290" s="16"/>
      <c r="KS2290" s="16"/>
      <c r="KT2290" s="16"/>
      <c r="KU2290" s="16"/>
      <c r="KV2290" s="16"/>
      <c r="KW2290" s="16"/>
      <c r="KX2290" s="16"/>
      <c r="KY2290" s="16"/>
      <c r="KZ2290" s="16"/>
      <c r="LA2290" s="16"/>
      <c r="LB2290" s="16"/>
      <c r="LC2290" s="16"/>
      <c r="LD2290" s="16"/>
      <c r="LE2290" s="16"/>
      <c r="LF2290" s="16"/>
      <c r="LG2290" s="16"/>
      <c r="LH2290" s="16"/>
      <c r="LI2290" s="16"/>
      <c r="LJ2290" s="16"/>
      <c r="LK2290" s="16"/>
      <c r="LL2290" s="16"/>
      <c r="LM2290" s="16"/>
      <c r="LN2290" s="16"/>
      <c r="LO2290" s="16"/>
      <c r="LP2290" s="16"/>
      <c r="LQ2290" s="16"/>
      <c r="LR2290" s="16"/>
      <c r="LS2290" s="16"/>
      <c r="LT2290" s="16"/>
      <c r="LU2290" s="16"/>
      <c r="LV2290" s="16"/>
      <c r="LW2290" s="16"/>
      <c r="LX2290" s="16"/>
      <c r="LY2290" s="16"/>
      <c r="LZ2290" s="16"/>
      <c r="MA2290" s="16"/>
      <c r="MB2290" s="16"/>
      <c r="MC2290" s="16"/>
      <c r="MD2290" s="16"/>
      <c r="ME2290" s="16"/>
      <c r="MF2290" s="16"/>
      <c r="MG2290" s="16"/>
      <c r="MH2290" s="16"/>
      <c r="MI2290" s="16"/>
      <c r="MJ2290" s="16"/>
      <c r="MK2290" s="16"/>
      <c r="ML2290" s="16"/>
      <c r="MM2290" s="16"/>
      <c r="MN2290" s="16"/>
      <c r="MO2290" s="16"/>
      <c r="MP2290" s="16"/>
      <c r="MQ2290" s="16"/>
      <c r="MR2290" s="16"/>
      <c r="MS2290" s="16"/>
      <c r="MT2290" s="16"/>
      <c r="MU2290" s="16"/>
      <c r="MV2290" s="16"/>
      <c r="MW2290" s="16"/>
      <c r="MX2290" s="16"/>
      <c r="MY2290" s="16"/>
      <c r="MZ2290" s="16"/>
      <c r="NA2290" s="16"/>
      <c r="NB2290" s="16"/>
      <c r="NC2290" s="16"/>
      <c r="ND2290" s="16"/>
      <c r="NE2290" s="16"/>
      <c r="NF2290" s="16"/>
      <c r="NG2290" s="16"/>
      <c r="NH2290" s="16"/>
      <c r="NI2290" s="16"/>
      <c r="NJ2290" s="16"/>
      <c r="NK2290" s="16"/>
      <c r="NL2290" s="16"/>
      <c r="NM2290" s="16"/>
      <c r="NN2290" s="16"/>
      <c r="NO2290" s="16"/>
      <c r="NP2290" s="16"/>
      <c r="NQ2290" s="16"/>
      <c r="NR2290" s="16"/>
      <c r="NS2290" s="16"/>
      <c r="NT2290" s="16"/>
      <c r="NU2290" s="16"/>
      <c r="NV2290" s="16"/>
      <c r="NW2290" s="16"/>
      <c r="NX2290" s="16"/>
      <c r="NY2290" s="16"/>
      <c r="NZ2290" s="16"/>
      <c r="OA2290" s="16"/>
      <c r="OB2290" s="16"/>
      <c r="OC2290" s="16"/>
      <c r="OD2290" s="16"/>
      <c r="OE2290" s="16"/>
      <c r="OF2290" s="16"/>
      <c r="OG2290" s="16"/>
      <c r="OH2290" s="16"/>
      <c r="OI2290" s="16"/>
      <c r="OJ2290" s="16"/>
      <c r="OK2290" s="16"/>
      <c r="OL2290" s="16"/>
      <c r="OM2290" s="16"/>
      <c r="ON2290" s="16"/>
      <c r="OO2290" s="16"/>
      <c r="OP2290" s="16"/>
      <c r="OQ2290" s="16"/>
      <c r="OR2290" s="16"/>
      <c r="OS2290" s="16"/>
      <c r="OT2290" s="16"/>
      <c r="OU2290" s="16"/>
      <c r="OV2290" s="16"/>
      <c r="OW2290" s="16"/>
      <c r="OX2290" s="16"/>
      <c r="OY2290" s="16"/>
      <c r="OZ2290" s="16"/>
      <c r="PA2290" s="16"/>
      <c r="PB2290" s="16"/>
      <c r="PC2290" s="16"/>
      <c r="PD2290" s="16"/>
      <c r="PE2290" s="16"/>
      <c r="PF2290" s="16"/>
      <c r="PG2290" s="16"/>
      <c r="PH2290" s="16"/>
      <c r="PI2290" s="16"/>
      <c r="PJ2290" s="16"/>
      <c r="PK2290" s="16"/>
      <c r="PL2290" s="16"/>
      <c r="PM2290" s="16"/>
      <c r="PN2290" s="16"/>
      <c r="PO2290" s="16"/>
      <c r="PP2290" s="16"/>
      <c r="PQ2290" s="16"/>
      <c r="PR2290" s="16"/>
      <c r="PS2290" s="16"/>
      <c r="PT2290" s="16"/>
      <c r="PU2290" s="16"/>
      <c r="PV2290" s="16"/>
      <c r="PW2290" s="16"/>
      <c r="PX2290" s="16"/>
      <c r="PY2290" s="16"/>
      <c r="PZ2290" s="16"/>
      <c r="QA2290" s="16"/>
      <c r="QB2290" s="16"/>
      <c r="QC2290" s="16"/>
      <c r="QD2290" s="16"/>
      <c r="QE2290" s="16"/>
      <c r="QF2290" s="16"/>
      <c r="QG2290" s="16"/>
      <c r="QH2290" s="16"/>
      <c r="QI2290" s="16"/>
      <c r="QJ2290" s="16"/>
      <c r="QK2290" s="16"/>
      <c r="QL2290" s="16"/>
      <c r="QM2290" s="16"/>
      <c r="QN2290" s="16"/>
      <c r="QO2290" s="16"/>
      <c r="QP2290" s="16"/>
      <c r="QQ2290" s="16"/>
      <c r="QR2290" s="16"/>
      <c r="QS2290" s="16"/>
      <c r="QT2290" s="16"/>
      <c r="QU2290" s="16"/>
      <c r="QV2290" s="16"/>
      <c r="QW2290" s="16"/>
      <c r="QX2290" s="16"/>
      <c r="QY2290" s="16"/>
      <c r="QZ2290" s="16"/>
      <c r="RA2290" s="16"/>
      <c r="RB2290" s="16"/>
      <c r="RC2290" s="16"/>
      <c r="RD2290" s="16"/>
      <c r="RE2290" s="16"/>
      <c r="RF2290" s="16"/>
      <c r="RG2290" s="16"/>
      <c r="RH2290" s="16"/>
      <c r="RI2290" s="16"/>
      <c r="RJ2290" s="16"/>
      <c r="RK2290" s="16"/>
      <c r="RL2290" s="16"/>
      <c r="RM2290" s="16"/>
      <c r="RN2290" s="16"/>
      <c r="RO2290" s="16"/>
      <c r="RP2290" s="16"/>
      <c r="RQ2290" s="16"/>
      <c r="RR2290" s="16"/>
      <c r="RS2290" s="16"/>
      <c r="RT2290" s="16"/>
      <c r="RU2290" s="16"/>
      <c r="RV2290" s="16"/>
      <c r="RW2290" s="16"/>
      <c r="RX2290" s="16"/>
      <c r="RY2290" s="16"/>
      <c r="RZ2290" s="16"/>
      <c r="SA2290" s="16"/>
      <c r="SB2290" s="16"/>
      <c r="SC2290" s="16"/>
      <c r="SD2290" s="16"/>
      <c r="SE2290" s="16"/>
      <c r="SF2290" s="16"/>
      <c r="SG2290" s="16"/>
      <c r="SH2290" s="16"/>
      <c r="SI2290" s="16"/>
      <c r="SJ2290" s="16"/>
      <c r="SK2290" s="16"/>
      <c r="SL2290" s="16"/>
      <c r="SM2290" s="16"/>
      <c r="SN2290" s="16"/>
      <c r="SO2290" s="16"/>
      <c r="SP2290" s="16"/>
      <c r="SQ2290" s="16"/>
      <c r="SR2290" s="16"/>
      <c r="SS2290" s="16"/>
      <c r="ST2290" s="16"/>
      <c r="SU2290" s="16"/>
      <c r="SV2290" s="16"/>
      <c r="SW2290" s="16"/>
      <c r="SX2290" s="16"/>
      <c r="SY2290" s="16"/>
      <c r="SZ2290" s="16"/>
      <c r="TA2290" s="16"/>
      <c r="TB2290" s="16"/>
      <c r="TC2290" s="16"/>
      <c r="TD2290" s="16"/>
      <c r="TE2290" s="16"/>
      <c r="TF2290" s="16"/>
      <c r="TG2290" s="16"/>
      <c r="TH2290" s="16"/>
      <c r="TI2290" s="16"/>
      <c r="TJ2290" s="16"/>
      <c r="TK2290" s="16"/>
      <c r="TL2290" s="16"/>
      <c r="TM2290" s="16"/>
      <c r="TN2290" s="16"/>
      <c r="TO2290" s="16"/>
      <c r="TP2290" s="16"/>
      <c r="TQ2290" s="16"/>
      <c r="TR2290" s="16"/>
      <c r="TS2290" s="16"/>
      <c r="TT2290" s="16"/>
      <c r="TU2290" s="16"/>
      <c r="TV2290" s="16"/>
      <c r="TW2290" s="16"/>
      <c r="TX2290" s="16"/>
      <c r="TY2290" s="16"/>
      <c r="TZ2290" s="16"/>
      <c r="UA2290" s="16"/>
      <c r="UB2290" s="16"/>
      <c r="UC2290" s="16"/>
      <c r="UD2290" s="16"/>
      <c r="UE2290" s="16"/>
      <c r="UF2290" s="16"/>
      <c r="UG2290" s="16"/>
      <c r="UH2290" s="16"/>
      <c r="UI2290" s="16"/>
      <c r="UJ2290" s="16"/>
      <c r="UK2290" s="16"/>
      <c r="UL2290" s="16"/>
      <c r="UM2290" s="16"/>
      <c r="UN2290" s="16"/>
      <c r="UO2290" s="16"/>
      <c r="UP2290" s="16"/>
      <c r="UQ2290" s="16"/>
      <c r="UR2290" s="16"/>
      <c r="US2290" s="16"/>
      <c r="UT2290" s="16"/>
      <c r="UU2290" s="16"/>
      <c r="UV2290" s="16"/>
      <c r="UW2290" s="16"/>
      <c r="UX2290" s="16"/>
      <c r="UY2290" s="16"/>
      <c r="UZ2290" s="16"/>
      <c r="VA2290" s="16"/>
      <c r="VB2290" s="16"/>
      <c r="VC2290" s="16"/>
      <c r="VD2290" s="16"/>
      <c r="VE2290" s="16"/>
      <c r="VF2290" s="16"/>
      <c r="VG2290" s="16"/>
      <c r="VH2290" s="16"/>
      <c r="VI2290" s="16"/>
      <c r="VJ2290" s="16"/>
      <c r="VK2290" s="16"/>
      <c r="VL2290" s="16"/>
      <c r="VM2290" s="16"/>
      <c r="VN2290" s="16"/>
      <c r="VO2290" s="16"/>
      <c r="VP2290" s="16"/>
      <c r="VQ2290" s="16"/>
      <c r="VR2290" s="16"/>
      <c r="VS2290" s="16"/>
      <c r="VT2290" s="16"/>
      <c r="VU2290" s="16"/>
      <c r="VV2290" s="16"/>
      <c r="VW2290" s="16"/>
      <c r="VX2290" s="16"/>
      <c r="VY2290" s="16"/>
      <c r="VZ2290" s="16"/>
      <c r="WA2290" s="16"/>
      <c r="WB2290" s="16"/>
      <c r="WC2290" s="16"/>
      <c r="WD2290" s="16"/>
      <c r="WE2290" s="16"/>
      <c r="WF2290" s="16"/>
      <c r="WG2290" s="16"/>
      <c r="WH2290" s="16"/>
      <c r="WI2290" s="16"/>
      <c r="WJ2290" s="16"/>
      <c r="WK2290" s="16"/>
      <c r="WL2290" s="16"/>
      <c r="WM2290" s="16"/>
      <c r="WN2290" s="16"/>
      <c r="WO2290" s="16"/>
      <c r="WP2290" s="16"/>
      <c r="WQ2290" s="16"/>
      <c r="WR2290" s="16"/>
      <c r="WS2290" s="16"/>
      <c r="WT2290" s="16"/>
      <c r="WU2290" s="16"/>
      <c r="WV2290" s="16"/>
      <c r="WW2290" s="16"/>
      <c r="WX2290" s="16"/>
      <c r="WY2290" s="16"/>
      <c r="WZ2290" s="16"/>
      <c r="XA2290" s="16"/>
      <c r="XB2290" s="16"/>
      <c r="XC2290" s="16"/>
      <c r="XD2290" s="16"/>
      <c r="XE2290" s="16"/>
      <c r="XF2290" s="16"/>
      <c r="XG2290" s="16"/>
      <c r="XH2290" s="16"/>
      <c r="XI2290" s="16"/>
      <c r="XJ2290" s="16"/>
      <c r="XK2290" s="16"/>
      <c r="XL2290" s="16"/>
      <c r="XM2290" s="16"/>
      <c r="XN2290" s="16"/>
      <c r="XO2290" s="16"/>
      <c r="XP2290" s="16"/>
      <c r="XQ2290" s="16"/>
      <c r="XR2290" s="16"/>
      <c r="XS2290" s="16"/>
      <c r="XT2290" s="16"/>
      <c r="XU2290" s="16"/>
      <c r="XV2290" s="16"/>
      <c r="XW2290" s="16"/>
      <c r="XX2290" s="16"/>
      <c r="XY2290" s="16"/>
      <c r="XZ2290" s="16"/>
      <c r="YA2290" s="16"/>
      <c r="YB2290" s="16"/>
      <c r="YC2290" s="16"/>
      <c r="YD2290" s="16"/>
      <c r="YE2290" s="16"/>
      <c r="YF2290" s="16"/>
      <c r="YG2290" s="16"/>
      <c r="YH2290" s="16"/>
      <c r="YI2290" s="16"/>
      <c r="YJ2290" s="16"/>
      <c r="YK2290" s="16"/>
      <c r="YL2290" s="16"/>
      <c r="YM2290" s="16"/>
      <c r="YN2290" s="16"/>
      <c r="YO2290" s="16"/>
      <c r="YP2290" s="16"/>
      <c r="YQ2290" s="16"/>
      <c r="YR2290" s="16"/>
      <c r="YS2290" s="16"/>
      <c r="YT2290" s="16"/>
      <c r="YU2290" s="16"/>
      <c r="YV2290" s="16"/>
      <c r="YW2290" s="16"/>
      <c r="YX2290" s="16"/>
      <c r="YY2290" s="16"/>
      <c r="YZ2290" s="16"/>
      <c r="ZA2290" s="16"/>
      <c r="ZB2290" s="16"/>
      <c r="ZC2290" s="16"/>
      <c r="ZD2290" s="16"/>
      <c r="ZE2290" s="16"/>
      <c r="ZF2290" s="16"/>
      <c r="ZG2290" s="16"/>
      <c r="ZH2290" s="16"/>
      <c r="ZI2290" s="16"/>
      <c r="ZJ2290" s="16"/>
      <c r="ZK2290" s="16"/>
      <c r="ZL2290" s="16"/>
      <c r="ZM2290" s="16"/>
      <c r="ZN2290" s="16"/>
      <c r="ZO2290" s="16"/>
      <c r="ZP2290" s="16"/>
      <c r="ZQ2290" s="16"/>
      <c r="ZR2290" s="16"/>
      <c r="ZS2290" s="16"/>
      <c r="ZT2290" s="16"/>
      <c r="ZU2290" s="16"/>
      <c r="ZV2290" s="16"/>
      <c r="ZW2290" s="16"/>
      <c r="ZX2290" s="16"/>
      <c r="ZY2290" s="16"/>
      <c r="ZZ2290" s="16"/>
      <c r="AAA2290" s="16"/>
      <c r="AAB2290" s="16"/>
      <c r="AAC2290" s="16"/>
      <c r="AAD2290" s="16"/>
      <c r="AAE2290" s="16"/>
      <c r="AAF2290" s="16"/>
      <c r="AAG2290" s="16"/>
      <c r="AAH2290" s="16"/>
      <c r="AAI2290" s="16"/>
      <c r="AAJ2290" s="16"/>
      <c r="AAK2290" s="16"/>
      <c r="AAL2290" s="16"/>
      <c r="AAM2290" s="16"/>
      <c r="AAN2290" s="16"/>
      <c r="AAO2290" s="16"/>
      <c r="AAP2290" s="16"/>
      <c r="AAQ2290" s="16"/>
      <c r="AAR2290" s="16"/>
      <c r="AAS2290" s="16"/>
      <c r="AAT2290" s="16"/>
      <c r="AAU2290" s="16"/>
      <c r="AAV2290" s="16"/>
      <c r="AAW2290" s="16"/>
      <c r="AAX2290" s="16"/>
      <c r="AAY2290" s="16"/>
      <c r="AAZ2290" s="16"/>
      <c r="ABA2290" s="16"/>
      <c r="ABB2290" s="16"/>
      <c r="ABC2290" s="16"/>
      <c r="ABD2290" s="16"/>
      <c r="ABE2290" s="16"/>
      <c r="ABF2290" s="16"/>
      <c r="ABG2290" s="16"/>
      <c r="ABH2290" s="16"/>
      <c r="ABI2290" s="16"/>
      <c r="ABJ2290" s="16"/>
      <c r="ABK2290" s="16"/>
      <c r="ABL2290" s="16"/>
      <c r="ABM2290" s="16"/>
      <c r="ABN2290" s="16"/>
      <c r="ABO2290" s="16"/>
      <c r="ABP2290" s="16"/>
      <c r="ABQ2290" s="16"/>
      <c r="ABR2290" s="16"/>
      <c r="ABS2290" s="16"/>
      <c r="ABT2290" s="16"/>
      <c r="ABU2290" s="16"/>
      <c r="ABV2290" s="16"/>
      <c r="ABW2290" s="16"/>
      <c r="ABX2290" s="16"/>
      <c r="ABY2290" s="16"/>
      <c r="ABZ2290" s="16"/>
      <c r="ACA2290" s="16"/>
      <c r="ACB2290" s="16"/>
      <c r="ACC2290" s="16"/>
      <c r="ACD2290" s="16"/>
      <c r="ACE2290" s="16"/>
      <c r="ACF2290" s="16"/>
      <c r="ACG2290" s="16"/>
      <c r="ACH2290" s="16"/>
      <c r="ACI2290" s="16"/>
      <c r="ACJ2290" s="16"/>
      <c r="ACK2290" s="16"/>
      <c r="ACL2290" s="16"/>
      <c r="ACM2290" s="16"/>
      <c r="ACN2290" s="16"/>
      <c r="ACO2290" s="16"/>
      <c r="ACP2290" s="16"/>
      <c r="ACQ2290" s="16"/>
      <c r="ACR2290" s="16"/>
      <c r="ACS2290" s="16"/>
      <c r="ACT2290" s="16"/>
      <c r="ACU2290" s="16"/>
      <c r="ACV2290" s="16"/>
      <c r="ACW2290" s="16"/>
      <c r="ACX2290" s="16"/>
      <c r="ACY2290" s="16"/>
      <c r="ACZ2290" s="16"/>
      <c r="ADA2290" s="16"/>
      <c r="ADB2290" s="16"/>
      <c r="ADC2290" s="16"/>
      <c r="ADD2290" s="16"/>
      <c r="ADE2290" s="16"/>
      <c r="ADF2290" s="16"/>
      <c r="ADG2290" s="16"/>
      <c r="ADH2290" s="16"/>
      <c r="ADI2290" s="16"/>
      <c r="ADJ2290" s="16"/>
      <c r="ADK2290" s="16"/>
      <c r="ADL2290" s="16"/>
      <c r="ADM2290" s="16"/>
      <c r="ADN2290" s="16"/>
      <c r="ADO2290" s="16"/>
      <c r="ADP2290" s="16"/>
      <c r="ADQ2290" s="16"/>
      <c r="ADR2290" s="16"/>
      <c r="ADS2290" s="16"/>
      <c r="ADT2290" s="16"/>
      <c r="ADU2290" s="16"/>
      <c r="ADV2290" s="16"/>
      <c r="ADW2290" s="16"/>
      <c r="ADX2290" s="16"/>
      <c r="ADY2290" s="16"/>
      <c r="ADZ2290" s="16"/>
      <c r="AEA2290" s="16"/>
      <c r="AEB2290" s="16"/>
      <c r="AEC2290" s="16"/>
      <c r="AED2290" s="16"/>
      <c r="AEE2290" s="16"/>
      <c r="AEF2290" s="16"/>
      <c r="AEG2290" s="16"/>
      <c r="AEH2290" s="16"/>
      <c r="AEI2290" s="16"/>
      <c r="AEJ2290" s="16"/>
      <c r="AEK2290" s="16"/>
      <c r="AEL2290" s="16"/>
      <c r="AEM2290" s="16"/>
      <c r="AEN2290" s="16"/>
      <c r="AEO2290" s="16"/>
      <c r="AEP2290" s="16"/>
      <c r="AEQ2290" s="16"/>
      <c r="AER2290" s="16"/>
      <c r="AES2290" s="16"/>
      <c r="AET2290" s="16"/>
      <c r="AEU2290" s="16"/>
      <c r="AEV2290" s="16"/>
      <c r="AEW2290" s="16"/>
      <c r="AEX2290" s="16"/>
      <c r="AEY2290" s="16"/>
      <c r="AEZ2290" s="16"/>
      <c r="AFA2290" s="16"/>
      <c r="AFB2290" s="16"/>
      <c r="AFC2290" s="16"/>
      <c r="AFD2290" s="16"/>
      <c r="AFE2290" s="16"/>
      <c r="AFF2290" s="16"/>
      <c r="AFG2290" s="16"/>
      <c r="AFH2290" s="16"/>
      <c r="AFI2290" s="16"/>
      <c r="AFJ2290" s="16"/>
      <c r="AFK2290" s="16"/>
      <c r="AFL2290" s="16"/>
      <c r="AFM2290" s="16"/>
      <c r="AFN2290" s="16"/>
      <c r="AFO2290" s="16"/>
      <c r="AFP2290" s="16"/>
      <c r="AFQ2290" s="16"/>
      <c r="AFR2290" s="16"/>
      <c r="AFS2290" s="16"/>
      <c r="AFT2290" s="16"/>
      <c r="AFU2290" s="16"/>
      <c r="AFV2290" s="16"/>
      <c r="AFW2290" s="16"/>
      <c r="AFX2290" s="16"/>
      <c r="AFY2290" s="16"/>
      <c r="AFZ2290" s="16"/>
      <c r="AGA2290" s="16"/>
      <c r="AGB2290" s="16"/>
      <c r="AGC2290" s="16"/>
      <c r="AGD2290" s="16"/>
      <c r="AGE2290" s="16"/>
      <c r="AGF2290" s="16"/>
      <c r="AGG2290" s="16"/>
      <c r="AGH2290" s="16"/>
      <c r="AGI2290" s="16"/>
      <c r="AGJ2290" s="16"/>
      <c r="AGK2290" s="16"/>
      <c r="AGL2290" s="16"/>
      <c r="AGM2290" s="16"/>
      <c r="AGN2290" s="16"/>
      <c r="AGO2290" s="16"/>
      <c r="AGP2290" s="16"/>
      <c r="AGQ2290" s="16"/>
      <c r="AGR2290" s="16"/>
      <c r="AGS2290" s="16"/>
      <c r="AGT2290" s="16"/>
      <c r="AGU2290" s="16"/>
      <c r="AGV2290" s="16"/>
      <c r="AGW2290" s="16"/>
      <c r="AGX2290" s="16"/>
      <c r="AGY2290" s="16"/>
      <c r="AGZ2290" s="16"/>
      <c r="AHA2290" s="16"/>
      <c r="AHB2290" s="16"/>
      <c r="AHC2290" s="16"/>
      <c r="AHD2290" s="16"/>
      <c r="AHE2290" s="16"/>
      <c r="AHF2290" s="16"/>
      <c r="AHG2290" s="16"/>
      <c r="AHH2290" s="16"/>
      <c r="AHI2290" s="16"/>
      <c r="AHJ2290" s="16"/>
      <c r="AHK2290" s="16"/>
      <c r="AHL2290" s="16"/>
      <c r="AHM2290" s="16"/>
      <c r="AHN2290" s="16"/>
      <c r="AHO2290" s="16"/>
      <c r="AHP2290" s="16"/>
      <c r="AHQ2290" s="16"/>
      <c r="AHR2290" s="16"/>
      <c r="AHS2290" s="16"/>
      <c r="AHT2290" s="16"/>
      <c r="AHU2290" s="16"/>
      <c r="AHV2290" s="16"/>
      <c r="AHW2290" s="16"/>
      <c r="AHX2290" s="16"/>
      <c r="AHY2290" s="16"/>
      <c r="AHZ2290" s="16"/>
      <c r="AIA2290" s="16"/>
      <c r="AIB2290" s="16"/>
      <c r="AIC2290" s="16"/>
      <c r="AID2290" s="16"/>
      <c r="AIE2290" s="16"/>
      <c r="AIF2290" s="16"/>
      <c r="AIG2290" s="16"/>
      <c r="AIH2290" s="16"/>
      <c r="AII2290" s="16"/>
      <c r="AIJ2290" s="16"/>
      <c r="AIK2290" s="16"/>
      <c r="AIL2290" s="16"/>
      <c r="AIM2290" s="16"/>
      <c r="AIN2290" s="16"/>
      <c r="AIO2290" s="16"/>
      <c r="AIP2290" s="16"/>
      <c r="AIQ2290" s="16"/>
      <c r="AIR2290" s="16"/>
      <c r="AIS2290" s="16"/>
      <c r="AIT2290" s="16"/>
      <c r="AIU2290" s="16"/>
      <c r="AIV2290" s="16"/>
      <c r="AIW2290" s="16"/>
      <c r="AIX2290" s="16"/>
      <c r="AIY2290" s="16"/>
      <c r="AIZ2290" s="16"/>
      <c r="AJA2290" s="16"/>
      <c r="AJB2290" s="16"/>
      <c r="AJC2290" s="16"/>
      <c r="AJD2290" s="16"/>
      <c r="AJE2290" s="16"/>
      <c r="AJF2290" s="16"/>
      <c r="AJG2290" s="16"/>
      <c r="AJH2290" s="16"/>
      <c r="AJI2290" s="16"/>
      <c r="AJJ2290" s="16"/>
      <c r="AJK2290" s="16"/>
      <c r="AJL2290" s="16"/>
      <c r="AJM2290" s="16"/>
      <c r="AJN2290" s="16"/>
      <c r="AJO2290" s="16"/>
      <c r="AJP2290" s="16"/>
      <c r="AJQ2290" s="16"/>
      <c r="AJR2290" s="16"/>
      <c r="AJS2290" s="16"/>
      <c r="AJT2290" s="16"/>
      <c r="AJU2290" s="16"/>
      <c r="AJV2290" s="16"/>
      <c r="AJW2290" s="16"/>
      <c r="AJX2290" s="16"/>
      <c r="AJY2290" s="16"/>
      <c r="AJZ2290" s="16"/>
      <c r="AKA2290" s="16"/>
      <c r="AKB2290" s="16"/>
      <c r="AKC2290" s="16"/>
      <c r="AKD2290" s="16"/>
      <c r="AKE2290" s="16"/>
      <c r="AKF2290" s="16"/>
      <c r="AKG2290" s="16"/>
      <c r="AKH2290" s="16"/>
      <c r="AKI2290" s="16"/>
      <c r="AKJ2290" s="16"/>
      <c r="AKK2290" s="16"/>
      <c r="AKL2290" s="16"/>
      <c r="AKM2290" s="16"/>
      <c r="AKN2290" s="16"/>
      <c r="AKO2290" s="16"/>
      <c r="AKP2290" s="16"/>
      <c r="AKQ2290" s="16"/>
      <c r="AKR2290" s="16"/>
      <c r="AKS2290" s="16"/>
      <c r="AKT2290" s="16"/>
      <c r="AKU2290" s="16"/>
      <c r="AKV2290" s="16"/>
      <c r="AKW2290" s="16"/>
      <c r="AKX2290" s="16"/>
      <c r="AKY2290" s="16"/>
      <c r="AKZ2290" s="16"/>
      <c r="ALA2290" s="16"/>
      <c r="ALB2290" s="16"/>
      <c r="ALC2290" s="16"/>
      <c r="ALD2290" s="16"/>
      <c r="ALE2290" s="16"/>
      <c r="ALF2290" s="16"/>
      <c r="ALG2290" s="16"/>
      <c r="ALH2290" s="16"/>
      <c r="ALI2290" s="16"/>
      <c r="ALJ2290" s="16"/>
      <c r="ALK2290" s="16"/>
      <c r="ALL2290" s="16"/>
      <c r="ALM2290" s="16"/>
      <c r="ALN2290" s="16"/>
      <c r="ALO2290" s="16"/>
      <c r="ALP2290" s="16"/>
      <c r="ALQ2290" s="16"/>
      <c r="ALR2290" s="16"/>
      <c r="ALS2290" s="16"/>
      <c r="ALT2290" s="16"/>
      <c r="ALU2290" s="16"/>
      <c r="ALV2290" s="16"/>
      <c r="ALW2290" s="16"/>
      <c r="ALX2290" s="16"/>
      <c r="ALY2290" s="16"/>
      <c r="ALZ2290" s="16"/>
      <c r="AMA2290" s="16"/>
      <c r="AMB2290" s="16"/>
      <c r="AMC2290" s="16"/>
      <c r="AMD2290" s="16"/>
      <c r="AME2290" s="16"/>
      <c r="AMF2290" s="16"/>
      <c r="AMG2290" s="16"/>
      <c r="AMH2290" s="16"/>
      <c r="AMI2290" s="16"/>
      <c r="AMJ2290" s="16"/>
      <c r="AMK2290" s="16"/>
      <c r="AML2290" s="16"/>
      <c r="AMM2290" s="16"/>
      <c r="AMN2290" s="16"/>
      <c r="AMO2290" s="16"/>
      <c r="AMP2290" s="16"/>
      <c r="AMQ2290" s="16"/>
      <c r="AMR2290" s="16"/>
      <c r="AMS2290" s="16"/>
      <c r="AMT2290" s="16"/>
      <c r="AMU2290" s="16"/>
      <c r="AMV2290" s="16"/>
      <c r="AMW2290" s="16"/>
      <c r="AMX2290" s="16"/>
      <c r="AMY2290" s="16"/>
      <c r="AMZ2290" s="16"/>
      <c r="ANA2290" s="16"/>
      <c r="ANB2290" s="16"/>
      <c r="ANC2290" s="16"/>
      <c r="AND2290" s="16"/>
      <c r="ANE2290" s="16"/>
      <c r="ANF2290" s="16"/>
      <c r="ANG2290" s="16"/>
      <c r="ANH2290" s="16"/>
      <c r="ANI2290" s="16"/>
      <c r="ANJ2290" s="16"/>
      <c r="ANK2290" s="16"/>
      <c r="ANL2290" s="16"/>
      <c r="ANM2290" s="16"/>
      <c r="ANN2290" s="16"/>
      <c r="ANO2290" s="16"/>
      <c r="ANP2290" s="16"/>
      <c r="ANQ2290" s="16"/>
      <c r="ANR2290" s="16"/>
      <c r="ANS2290" s="16"/>
      <c r="ANT2290" s="16"/>
      <c r="ANU2290" s="16"/>
      <c r="ANV2290" s="16"/>
      <c r="ANW2290" s="16"/>
      <c r="ANX2290" s="16"/>
      <c r="ANY2290" s="16"/>
      <c r="ANZ2290" s="16"/>
      <c r="AOA2290" s="16"/>
      <c r="AOB2290" s="16"/>
      <c r="AOC2290" s="16"/>
      <c r="AOD2290" s="16"/>
      <c r="AOE2290" s="16"/>
      <c r="AOF2290" s="16"/>
      <c r="AOG2290" s="16"/>
      <c r="AOH2290" s="16"/>
      <c r="AOI2290" s="16"/>
      <c r="AOJ2290" s="16"/>
      <c r="AOK2290" s="16"/>
      <c r="AOL2290" s="16"/>
      <c r="AOM2290" s="16"/>
      <c r="AON2290" s="16"/>
      <c r="AOO2290" s="16"/>
      <c r="AOP2290" s="16"/>
      <c r="AOQ2290" s="16"/>
      <c r="AOR2290" s="16"/>
      <c r="AOS2290" s="16"/>
      <c r="AOT2290" s="16"/>
      <c r="AOU2290" s="16"/>
      <c r="AOV2290" s="16"/>
      <c r="AOW2290" s="16"/>
      <c r="AOX2290" s="16"/>
      <c r="AOY2290" s="16"/>
      <c r="AOZ2290" s="16"/>
      <c r="APA2290" s="16"/>
      <c r="APB2290" s="16"/>
      <c r="APC2290" s="16"/>
      <c r="APD2290" s="16"/>
      <c r="APE2290" s="16"/>
      <c r="APF2290" s="16"/>
      <c r="APG2290" s="16"/>
      <c r="APH2290" s="16"/>
      <c r="API2290" s="16"/>
      <c r="APJ2290" s="16"/>
      <c r="APK2290" s="16"/>
      <c r="APL2290" s="16"/>
      <c r="APM2290" s="16"/>
      <c r="APN2290" s="16"/>
      <c r="APO2290" s="16"/>
      <c r="APP2290" s="16"/>
      <c r="APQ2290" s="16"/>
      <c r="APR2290" s="16"/>
      <c r="APS2290" s="16"/>
      <c r="APT2290" s="16"/>
      <c r="APU2290" s="16"/>
      <c r="APV2290" s="16"/>
      <c r="APW2290" s="16"/>
      <c r="APX2290" s="16"/>
      <c r="APY2290" s="16"/>
      <c r="APZ2290" s="16"/>
      <c r="AQA2290" s="16"/>
      <c r="AQB2290" s="16"/>
      <c r="AQC2290" s="16"/>
      <c r="AQD2290" s="16"/>
      <c r="AQE2290" s="16"/>
      <c r="AQF2290" s="16"/>
      <c r="AQG2290" s="16"/>
      <c r="AQH2290" s="16"/>
      <c r="AQI2290" s="16"/>
      <c r="AQJ2290" s="16"/>
      <c r="AQK2290" s="16"/>
      <c r="AQL2290" s="16"/>
      <c r="AQM2290" s="16"/>
      <c r="AQN2290" s="16"/>
      <c r="AQO2290" s="16"/>
      <c r="AQP2290" s="16"/>
      <c r="AQQ2290" s="16"/>
      <c r="AQR2290" s="16"/>
      <c r="AQS2290" s="16"/>
      <c r="AQT2290" s="16"/>
      <c r="AQU2290" s="16"/>
      <c r="AQV2290" s="16"/>
      <c r="AQW2290" s="16"/>
      <c r="AQX2290" s="16"/>
      <c r="AQY2290" s="16"/>
      <c r="AQZ2290" s="16"/>
      <c r="ARA2290" s="16"/>
      <c r="ARB2290" s="16"/>
      <c r="ARC2290" s="16"/>
      <c r="ARD2290" s="16"/>
      <c r="ARE2290" s="16"/>
      <c r="ARF2290" s="16"/>
      <c r="ARG2290" s="16"/>
      <c r="ARH2290" s="16"/>
      <c r="ARI2290" s="16"/>
      <c r="ARJ2290" s="16"/>
      <c r="ARK2290" s="16"/>
      <c r="ARL2290" s="16"/>
      <c r="ARM2290" s="16"/>
      <c r="ARN2290" s="16"/>
      <c r="ARO2290" s="16"/>
      <c r="ARP2290" s="16"/>
      <c r="ARQ2290" s="16"/>
      <c r="ARR2290" s="16"/>
      <c r="ARS2290" s="16"/>
      <c r="ART2290" s="16"/>
      <c r="ARU2290" s="16"/>
      <c r="ARV2290" s="16"/>
      <c r="ARW2290" s="16"/>
      <c r="ARX2290" s="16"/>
      <c r="ARY2290" s="16"/>
      <c r="ARZ2290" s="16"/>
      <c r="ASA2290" s="16"/>
      <c r="ASB2290" s="16"/>
      <c r="ASC2290" s="16"/>
      <c r="ASD2290" s="16"/>
      <c r="ASE2290" s="16"/>
      <c r="ASF2290" s="16"/>
      <c r="ASG2290" s="16"/>
      <c r="ASH2290" s="16"/>
      <c r="ASI2290" s="16"/>
      <c r="ASJ2290" s="16"/>
      <c r="ASK2290" s="16"/>
      <c r="ASL2290" s="16"/>
      <c r="ASM2290" s="16"/>
      <c r="ASN2290" s="16"/>
      <c r="ASO2290" s="16"/>
      <c r="ASP2290" s="16"/>
      <c r="ASQ2290" s="16"/>
      <c r="ASR2290" s="16"/>
      <c r="ASS2290" s="16"/>
      <c r="AST2290" s="16"/>
      <c r="ASU2290" s="16"/>
      <c r="ASV2290" s="16"/>
      <c r="ASW2290" s="16"/>
      <c r="ASX2290" s="16"/>
      <c r="ASY2290" s="16"/>
      <c r="ASZ2290" s="16"/>
      <c r="ATA2290" s="16"/>
      <c r="ATB2290" s="16"/>
      <c r="ATC2290" s="16"/>
      <c r="ATD2290" s="16"/>
      <c r="ATE2290" s="16"/>
      <c r="ATF2290" s="16"/>
      <c r="ATG2290" s="16"/>
      <c r="ATH2290" s="16"/>
      <c r="ATI2290" s="16"/>
      <c r="ATJ2290" s="16"/>
      <c r="ATK2290" s="16"/>
      <c r="ATL2290" s="16"/>
      <c r="ATM2290" s="16"/>
      <c r="ATN2290" s="16"/>
      <c r="ATO2290" s="16"/>
      <c r="ATP2290" s="16"/>
      <c r="ATQ2290" s="16"/>
      <c r="ATR2290" s="16"/>
      <c r="ATS2290" s="16"/>
      <c r="ATT2290" s="16"/>
      <c r="ATU2290" s="16"/>
      <c r="ATV2290" s="16"/>
      <c r="ATW2290" s="16"/>
      <c r="ATX2290" s="16"/>
    </row>
    <row r="2291" spans="1:1220" s="19" customFormat="1" ht="25.5" x14ac:dyDescent="0.25">
      <c r="A2291" s="6" t="s">
        <v>39</v>
      </c>
      <c r="B2291" s="6" t="s">
        <v>34</v>
      </c>
      <c r="C2291" s="7" t="s">
        <v>5251</v>
      </c>
      <c r="D2291" s="8" t="s">
        <v>637</v>
      </c>
      <c r="E2291" s="8" t="s">
        <v>5252</v>
      </c>
      <c r="F2291" s="8"/>
      <c r="G2291" s="8">
        <v>1929</v>
      </c>
      <c r="H2291" s="8">
        <v>1</v>
      </c>
      <c r="I2291" s="8" t="s">
        <v>18</v>
      </c>
      <c r="J2291" s="8" t="s">
        <v>43</v>
      </c>
      <c r="K2291" s="8">
        <v>44</v>
      </c>
      <c r="L2291" s="8"/>
      <c r="M2291" s="10"/>
      <c r="N2291" s="10"/>
      <c r="O2291" s="10"/>
      <c r="P2291" s="11"/>
      <c r="Q2291" s="16"/>
      <c r="R2291" s="16"/>
      <c r="S2291" s="16"/>
      <c r="T2291" s="16"/>
      <c r="U2291" s="16"/>
      <c r="V2291" s="16"/>
      <c r="W2291" s="16"/>
      <c r="X2291" s="16"/>
      <c r="Y2291" s="16"/>
      <c r="Z2291" s="16"/>
      <c r="AA2291" s="16"/>
      <c r="AB2291" s="16"/>
      <c r="AC2291" s="16"/>
      <c r="AD2291" s="16"/>
      <c r="AE2291" s="16"/>
      <c r="AF2291" s="16"/>
      <c r="AG2291" s="16"/>
      <c r="AH2291" s="16"/>
      <c r="AI2291" s="16"/>
      <c r="AJ2291" s="16"/>
      <c r="AK2291" s="16"/>
      <c r="AL2291" s="16"/>
      <c r="AM2291" s="16"/>
      <c r="AN2291" s="16"/>
      <c r="AO2291" s="16"/>
      <c r="AP2291" s="16"/>
      <c r="AQ2291" s="16"/>
      <c r="AR2291" s="16"/>
      <c r="AS2291" s="16"/>
      <c r="AT2291" s="16"/>
      <c r="AU2291" s="16"/>
      <c r="AV2291" s="16"/>
      <c r="AW2291" s="16"/>
      <c r="AX2291" s="16"/>
      <c r="AY2291" s="16"/>
      <c r="AZ2291" s="16"/>
      <c r="BA2291" s="16"/>
      <c r="BB2291" s="16"/>
      <c r="BC2291" s="16"/>
      <c r="BD2291" s="16"/>
      <c r="BE2291" s="16"/>
      <c r="BF2291" s="16"/>
      <c r="BG2291" s="16"/>
      <c r="BH2291" s="16"/>
      <c r="BI2291" s="16"/>
      <c r="BJ2291" s="16"/>
      <c r="BK2291" s="16"/>
      <c r="BL2291" s="16"/>
      <c r="BM2291" s="16"/>
      <c r="BN2291" s="16"/>
      <c r="BO2291" s="16"/>
      <c r="BP2291" s="16"/>
      <c r="BQ2291" s="16"/>
      <c r="BR2291" s="16"/>
      <c r="BS2291" s="16"/>
      <c r="BT2291" s="16"/>
      <c r="BU2291" s="16"/>
      <c r="BV2291" s="16"/>
      <c r="BW2291" s="16"/>
      <c r="BX2291" s="16"/>
      <c r="BY2291" s="16"/>
      <c r="BZ2291" s="16"/>
      <c r="CA2291" s="16"/>
      <c r="CB2291" s="16"/>
      <c r="CC2291" s="16"/>
      <c r="CD2291" s="16"/>
      <c r="CE2291" s="16"/>
      <c r="CF2291" s="16"/>
      <c r="CG2291" s="16"/>
      <c r="CH2291" s="16"/>
      <c r="CI2291" s="16"/>
      <c r="CJ2291" s="16"/>
      <c r="CK2291" s="16"/>
      <c r="CL2291" s="16"/>
      <c r="CM2291" s="16"/>
      <c r="CN2291" s="16"/>
      <c r="CO2291" s="16"/>
      <c r="CP2291" s="16"/>
      <c r="CQ2291" s="16"/>
      <c r="CR2291" s="16"/>
      <c r="CS2291" s="16"/>
      <c r="CT2291" s="16"/>
      <c r="CU2291" s="16"/>
      <c r="CV2291" s="16"/>
      <c r="CW2291" s="16"/>
      <c r="CX2291" s="16"/>
      <c r="CY2291" s="16"/>
      <c r="CZ2291" s="16"/>
      <c r="DA2291" s="16"/>
      <c r="DB2291" s="16"/>
      <c r="DC2291" s="16"/>
      <c r="DD2291" s="16"/>
      <c r="DE2291" s="16"/>
      <c r="DF2291" s="16"/>
      <c r="DG2291" s="16"/>
      <c r="DH2291" s="16"/>
      <c r="DI2291" s="16"/>
      <c r="DJ2291" s="16"/>
      <c r="DK2291" s="16"/>
      <c r="DL2291" s="16"/>
      <c r="DM2291" s="16"/>
      <c r="DN2291" s="16"/>
      <c r="DO2291" s="16"/>
      <c r="DP2291" s="16"/>
      <c r="DQ2291" s="16"/>
      <c r="DR2291" s="16"/>
      <c r="DS2291" s="16"/>
      <c r="DT2291" s="16"/>
      <c r="DU2291" s="16"/>
      <c r="DV2291" s="16"/>
      <c r="DW2291" s="16"/>
      <c r="DX2291" s="16"/>
      <c r="DY2291" s="16"/>
      <c r="DZ2291" s="16"/>
      <c r="EA2291" s="16"/>
      <c r="EB2291" s="16"/>
      <c r="EC2291" s="16"/>
      <c r="ED2291" s="16"/>
      <c r="EE2291" s="16"/>
      <c r="EF2291" s="16"/>
      <c r="EG2291" s="16"/>
      <c r="EH2291" s="16"/>
      <c r="EI2291" s="16"/>
      <c r="EJ2291" s="16"/>
      <c r="EK2291" s="16"/>
      <c r="EL2291" s="16"/>
      <c r="EM2291" s="16"/>
      <c r="EN2291" s="16"/>
      <c r="EO2291" s="16"/>
      <c r="EP2291" s="16"/>
      <c r="EQ2291" s="16"/>
      <c r="ER2291" s="16"/>
      <c r="ES2291" s="16"/>
      <c r="ET2291" s="16"/>
      <c r="EU2291" s="16"/>
      <c r="EV2291" s="16"/>
      <c r="EW2291" s="16"/>
      <c r="EX2291" s="16"/>
      <c r="EY2291" s="16"/>
      <c r="EZ2291" s="16"/>
      <c r="FA2291" s="16"/>
      <c r="FB2291" s="16"/>
      <c r="FC2291" s="16"/>
      <c r="FD2291" s="16"/>
      <c r="FE2291" s="16"/>
      <c r="FF2291" s="16"/>
      <c r="FG2291" s="16"/>
      <c r="FH2291" s="16"/>
      <c r="FI2291" s="16"/>
      <c r="FJ2291" s="16"/>
      <c r="FK2291" s="16"/>
      <c r="FL2291" s="16"/>
      <c r="FM2291" s="16"/>
      <c r="FN2291" s="16"/>
      <c r="FO2291" s="16"/>
      <c r="FP2291" s="16"/>
      <c r="FQ2291" s="16"/>
      <c r="FR2291" s="16"/>
      <c r="FS2291" s="16"/>
      <c r="FT2291" s="16"/>
      <c r="FU2291" s="16"/>
      <c r="FV2291" s="16"/>
      <c r="FW2291" s="16"/>
      <c r="FX2291" s="16"/>
      <c r="FY2291" s="16"/>
      <c r="FZ2291" s="16"/>
      <c r="GA2291" s="16"/>
      <c r="GB2291" s="16"/>
      <c r="GC2291" s="16"/>
      <c r="GD2291" s="16"/>
      <c r="GE2291" s="16"/>
      <c r="GF2291" s="16"/>
      <c r="GG2291" s="16"/>
      <c r="GH2291" s="16"/>
      <c r="GI2291" s="16"/>
      <c r="GJ2291" s="16"/>
      <c r="GK2291" s="16"/>
      <c r="GL2291" s="16"/>
      <c r="GM2291" s="16"/>
      <c r="GN2291" s="16"/>
      <c r="GO2291" s="16"/>
      <c r="GP2291" s="16"/>
      <c r="GQ2291" s="16"/>
      <c r="GR2291" s="16"/>
      <c r="GS2291" s="16"/>
      <c r="GT2291" s="16"/>
      <c r="GU2291" s="16"/>
      <c r="GV2291" s="16"/>
      <c r="GW2291" s="16"/>
      <c r="GX2291" s="16"/>
      <c r="GY2291" s="16"/>
      <c r="GZ2291" s="16"/>
      <c r="HA2291" s="16"/>
      <c r="HB2291" s="16"/>
      <c r="HC2291" s="16"/>
      <c r="HD2291" s="16"/>
      <c r="HE2291" s="16"/>
      <c r="HF2291" s="16"/>
      <c r="HG2291" s="16"/>
      <c r="HH2291" s="16"/>
      <c r="HI2291" s="16"/>
      <c r="HJ2291" s="16"/>
      <c r="HK2291" s="16"/>
      <c r="HL2291" s="16"/>
      <c r="HM2291" s="16"/>
      <c r="HN2291" s="16"/>
      <c r="HO2291" s="16"/>
      <c r="HP2291" s="16"/>
      <c r="HQ2291" s="16"/>
      <c r="HR2291" s="16"/>
      <c r="HS2291" s="16"/>
      <c r="HT2291" s="16"/>
      <c r="HU2291" s="16"/>
      <c r="HV2291" s="16"/>
      <c r="HW2291" s="16"/>
      <c r="HX2291" s="16"/>
      <c r="HY2291" s="16"/>
      <c r="HZ2291" s="16"/>
      <c r="IA2291" s="16"/>
      <c r="IB2291" s="16"/>
      <c r="IC2291" s="16"/>
      <c r="ID2291" s="16"/>
      <c r="IE2291" s="16"/>
      <c r="IF2291" s="16"/>
      <c r="IG2291" s="16"/>
      <c r="IH2291" s="16"/>
      <c r="II2291" s="16"/>
      <c r="IJ2291" s="16"/>
      <c r="IK2291" s="16"/>
      <c r="IL2291" s="16"/>
      <c r="IM2291" s="16"/>
      <c r="IN2291" s="16"/>
      <c r="IO2291" s="16"/>
      <c r="IP2291" s="16"/>
      <c r="IQ2291" s="16"/>
      <c r="IR2291" s="16"/>
      <c r="IS2291" s="16"/>
      <c r="IT2291" s="16"/>
      <c r="IU2291" s="16"/>
      <c r="IV2291" s="16"/>
      <c r="IW2291" s="16"/>
      <c r="IX2291" s="16"/>
      <c r="IY2291" s="16"/>
      <c r="IZ2291" s="16"/>
      <c r="JA2291" s="16"/>
      <c r="JB2291" s="16"/>
      <c r="JC2291" s="16"/>
      <c r="JD2291" s="16"/>
      <c r="JE2291" s="16"/>
      <c r="JF2291" s="16"/>
      <c r="JG2291" s="16"/>
      <c r="JH2291" s="16"/>
      <c r="JI2291" s="16"/>
      <c r="JJ2291" s="16"/>
      <c r="JK2291" s="16"/>
      <c r="JL2291" s="16"/>
      <c r="JM2291" s="16"/>
      <c r="JN2291" s="16"/>
      <c r="JO2291" s="16"/>
      <c r="JP2291" s="16"/>
      <c r="JQ2291" s="16"/>
      <c r="JR2291" s="16"/>
      <c r="JS2291" s="16"/>
      <c r="JT2291" s="16"/>
      <c r="JU2291" s="16"/>
      <c r="JV2291" s="16"/>
      <c r="JW2291" s="16"/>
      <c r="JX2291" s="16"/>
      <c r="JY2291" s="16"/>
      <c r="JZ2291" s="16"/>
      <c r="KA2291" s="16"/>
      <c r="KB2291" s="16"/>
      <c r="KC2291" s="16"/>
      <c r="KD2291" s="16"/>
      <c r="KE2291" s="16"/>
      <c r="KF2291" s="16"/>
      <c r="KG2291" s="16"/>
      <c r="KH2291" s="16"/>
      <c r="KI2291" s="16"/>
      <c r="KJ2291" s="16"/>
      <c r="KK2291" s="16"/>
      <c r="KL2291" s="16"/>
      <c r="KM2291" s="16"/>
      <c r="KN2291" s="16"/>
      <c r="KO2291" s="16"/>
      <c r="KP2291" s="16"/>
      <c r="KQ2291" s="16"/>
      <c r="KR2291" s="16"/>
      <c r="KS2291" s="16"/>
      <c r="KT2291" s="16"/>
      <c r="KU2291" s="16"/>
      <c r="KV2291" s="16"/>
      <c r="KW2291" s="16"/>
      <c r="KX2291" s="16"/>
      <c r="KY2291" s="16"/>
      <c r="KZ2291" s="16"/>
      <c r="LA2291" s="16"/>
      <c r="LB2291" s="16"/>
      <c r="LC2291" s="16"/>
      <c r="LD2291" s="16"/>
      <c r="LE2291" s="16"/>
      <c r="LF2291" s="16"/>
      <c r="LG2291" s="16"/>
      <c r="LH2291" s="16"/>
      <c r="LI2291" s="16"/>
      <c r="LJ2291" s="16"/>
      <c r="LK2291" s="16"/>
      <c r="LL2291" s="16"/>
      <c r="LM2291" s="16"/>
      <c r="LN2291" s="16"/>
      <c r="LO2291" s="16"/>
      <c r="LP2291" s="16"/>
      <c r="LQ2291" s="16"/>
      <c r="LR2291" s="16"/>
      <c r="LS2291" s="16"/>
      <c r="LT2291" s="16"/>
      <c r="LU2291" s="16"/>
      <c r="LV2291" s="16"/>
      <c r="LW2291" s="16"/>
      <c r="LX2291" s="16"/>
      <c r="LY2291" s="16"/>
      <c r="LZ2291" s="16"/>
      <c r="MA2291" s="16"/>
      <c r="MB2291" s="16"/>
      <c r="MC2291" s="16"/>
      <c r="MD2291" s="16"/>
      <c r="ME2291" s="16"/>
      <c r="MF2291" s="16"/>
      <c r="MG2291" s="16"/>
      <c r="MH2291" s="16"/>
      <c r="MI2291" s="16"/>
      <c r="MJ2291" s="16"/>
      <c r="MK2291" s="16"/>
      <c r="ML2291" s="16"/>
      <c r="MM2291" s="16"/>
      <c r="MN2291" s="16"/>
      <c r="MO2291" s="16"/>
      <c r="MP2291" s="16"/>
      <c r="MQ2291" s="16"/>
      <c r="MR2291" s="16"/>
      <c r="MS2291" s="16"/>
      <c r="MT2291" s="16"/>
      <c r="MU2291" s="16"/>
      <c r="MV2291" s="16"/>
      <c r="MW2291" s="16"/>
      <c r="MX2291" s="16"/>
      <c r="MY2291" s="16"/>
      <c r="MZ2291" s="16"/>
      <c r="NA2291" s="16"/>
      <c r="NB2291" s="16"/>
      <c r="NC2291" s="16"/>
      <c r="ND2291" s="16"/>
      <c r="NE2291" s="16"/>
      <c r="NF2291" s="16"/>
      <c r="NG2291" s="16"/>
      <c r="NH2291" s="16"/>
      <c r="NI2291" s="16"/>
      <c r="NJ2291" s="16"/>
      <c r="NK2291" s="16"/>
      <c r="NL2291" s="16"/>
      <c r="NM2291" s="16"/>
      <c r="NN2291" s="16"/>
      <c r="NO2291" s="16"/>
      <c r="NP2291" s="16"/>
      <c r="NQ2291" s="16"/>
      <c r="NR2291" s="16"/>
      <c r="NS2291" s="16"/>
      <c r="NT2291" s="16"/>
      <c r="NU2291" s="16"/>
      <c r="NV2291" s="16"/>
      <c r="NW2291" s="16"/>
      <c r="NX2291" s="16"/>
      <c r="NY2291" s="16"/>
      <c r="NZ2291" s="16"/>
      <c r="OA2291" s="16"/>
      <c r="OB2291" s="16"/>
      <c r="OC2291" s="16"/>
      <c r="OD2291" s="16"/>
      <c r="OE2291" s="16"/>
      <c r="OF2291" s="16"/>
      <c r="OG2291" s="16"/>
      <c r="OH2291" s="16"/>
      <c r="OI2291" s="16"/>
      <c r="OJ2291" s="16"/>
      <c r="OK2291" s="16"/>
      <c r="OL2291" s="16"/>
      <c r="OM2291" s="16"/>
      <c r="ON2291" s="16"/>
      <c r="OO2291" s="16"/>
      <c r="OP2291" s="16"/>
      <c r="OQ2291" s="16"/>
      <c r="OR2291" s="16"/>
      <c r="OS2291" s="16"/>
      <c r="OT2291" s="16"/>
      <c r="OU2291" s="16"/>
      <c r="OV2291" s="16"/>
      <c r="OW2291" s="16"/>
      <c r="OX2291" s="16"/>
      <c r="OY2291" s="16"/>
      <c r="OZ2291" s="16"/>
      <c r="PA2291" s="16"/>
      <c r="PB2291" s="16"/>
      <c r="PC2291" s="16"/>
      <c r="PD2291" s="16"/>
      <c r="PE2291" s="16"/>
      <c r="PF2291" s="16"/>
      <c r="PG2291" s="16"/>
      <c r="PH2291" s="16"/>
      <c r="PI2291" s="16"/>
      <c r="PJ2291" s="16"/>
      <c r="PK2291" s="16"/>
      <c r="PL2291" s="16"/>
      <c r="PM2291" s="16"/>
      <c r="PN2291" s="16"/>
      <c r="PO2291" s="16"/>
      <c r="PP2291" s="16"/>
      <c r="PQ2291" s="16"/>
      <c r="PR2291" s="16"/>
      <c r="PS2291" s="16"/>
      <c r="PT2291" s="16"/>
      <c r="PU2291" s="16"/>
      <c r="PV2291" s="16"/>
      <c r="PW2291" s="16"/>
      <c r="PX2291" s="16"/>
      <c r="PY2291" s="16"/>
      <c r="PZ2291" s="16"/>
      <c r="QA2291" s="16"/>
      <c r="QB2291" s="16"/>
      <c r="QC2291" s="16"/>
      <c r="QD2291" s="16"/>
      <c r="QE2291" s="16"/>
      <c r="QF2291" s="16"/>
      <c r="QG2291" s="16"/>
      <c r="QH2291" s="16"/>
      <c r="QI2291" s="16"/>
      <c r="QJ2291" s="16"/>
      <c r="QK2291" s="16"/>
      <c r="QL2291" s="16"/>
      <c r="QM2291" s="16"/>
      <c r="QN2291" s="16"/>
      <c r="QO2291" s="16"/>
      <c r="QP2291" s="16"/>
      <c r="QQ2291" s="16"/>
      <c r="QR2291" s="16"/>
      <c r="QS2291" s="16"/>
      <c r="QT2291" s="16"/>
      <c r="QU2291" s="16"/>
      <c r="QV2291" s="16"/>
      <c r="QW2291" s="16"/>
      <c r="QX2291" s="16"/>
      <c r="QY2291" s="16"/>
      <c r="QZ2291" s="16"/>
      <c r="RA2291" s="16"/>
      <c r="RB2291" s="16"/>
      <c r="RC2291" s="16"/>
      <c r="RD2291" s="16"/>
      <c r="RE2291" s="16"/>
      <c r="RF2291" s="16"/>
      <c r="RG2291" s="16"/>
      <c r="RH2291" s="16"/>
      <c r="RI2291" s="16"/>
      <c r="RJ2291" s="16"/>
      <c r="RK2291" s="16"/>
      <c r="RL2291" s="16"/>
      <c r="RM2291" s="16"/>
      <c r="RN2291" s="16"/>
      <c r="RO2291" s="16"/>
      <c r="RP2291" s="16"/>
      <c r="RQ2291" s="16"/>
      <c r="RR2291" s="16"/>
      <c r="RS2291" s="16"/>
      <c r="RT2291" s="16"/>
      <c r="RU2291" s="16"/>
      <c r="RV2291" s="16"/>
      <c r="RW2291" s="16"/>
      <c r="RX2291" s="16"/>
      <c r="RY2291" s="16"/>
      <c r="RZ2291" s="16"/>
      <c r="SA2291" s="16"/>
      <c r="SB2291" s="16"/>
      <c r="SC2291" s="16"/>
      <c r="SD2291" s="16"/>
      <c r="SE2291" s="16"/>
      <c r="SF2291" s="16"/>
      <c r="SG2291" s="16"/>
      <c r="SH2291" s="16"/>
      <c r="SI2291" s="16"/>
      <c r="SJ2291" s="16"/>
      <c r="SK2291" s="16"/>
      <c r="SL2291" s="16"/>
      <c r="SM2291" s="16"/>
      <c r="SN2291" s="16"/>
      <c r="SO2291" s="16"/>
      <c r="SP2291" s="16"/>
      <c r="SQ2291" s="16"/>
      <c r="SR2291" s="16"/>
      <c r="SS2291" s="16"/>
      <c r="ST2291" s="16"/>
      <c r="SU2291" s="16"/>
      <c r="SV2291" s="16"/>
      <c r="SW2291" s="16"/>
      <c r="SX2291" s="16"/>
      <c r="SY2291" s="16"/>
      <c r="SZ2291" s="16"/>
      <c r="TA2291" s="16"/>
      <c r="TB2291" s="16"/>
      <c r="TC2291" s="16"/>
      <c r="TD2291" s="16"/>
      <c r="TE2291" s="16"/>
      <c r="TF2291" s="16"/>
      <c r="TG2291" s="16"/>
      <c r="TH2291" s="16"/>
      <c r="TI2291" s="16"/>
      <c r="TJ2291" s="16"/>
      <c r="TK2291" s="16"/>
      <c r="TL2291" s="16"/>
      <c r="TM2291" s="16"/>
      <c r="TN2291" s="16"/>
      <c r="TO2291" s="16"/>
      <c r="TP2291" s="16"/>
      <c r="TQ2291" s="16"/>
      <c r="TR2291" s="16"/>
      <c r="TS2291" s="16"/>
      <c r="TT2291" s="16"/>
      <c r="TU2291" s="16"/>
      <c r="TV2291" s="16"/>
      <c r="TW2291" s="16"/>
      <c r="TX2291" s="16"/>
      <c r="TY2291" s="16"/>
      <c r="TZ2291" s="16"/>
      <c r="UA2291" s="16"/>
      <c r="UB2291" s="16"/>
      <c r="UC2291" s="16"/>
      <c r="UD2291" s="16"/>
      <c r="UE2291" s="16"/>
      <c r="UF2291" s="16"/>
      <c r="UG2291" s="16"/>
      <c r="UH2291" s="16"/>
      <c r="UI2291" s="16"/>
      <c r="UJ2291" s="16"/>
      <c r="UK2291" s="16"/>
      <c r="UL2291" s="16"/>
      <c r="UM2291" s="16"/>
      <c r="UN2291" s="16"/>
      <c r="UO2291" s="16"/>
      <c r="UP2291" s="16"/>
      <c r="UQ2291" s="16"/>
      <c r="UR2291" s="16"/>
      <c r="US2291" s="16"/>
      <c r="UT2291" s="16"/>
      <c r="UU2291" s="16"/>
      <c r="UV2291" s="16"/>
      <c r="UW2291" s="16"/>
      <c r="UX2291" s="16"/>
      <c r="UY2291" s="16"/>
      <c r="UZ2291" s="16"/>
      <c r="VA2291" s="16"/>
      <c r="VB2291" s="16"/>
      <c r="VC2291" s="16"/>
      <c r="VD2291" s="16"/>
      <c r="VE2291" s="16"/>
      <c r="VF2291" s="16"/>
      <c r="VG2291" s="16"/>
      <c r="VH2291" s="16"/>
      <c r="VI2291" s="16"/>
      <c r="VJ2291" s="16"/>
      <c r="VK2291" s="16"/>
      <c r="VL2291" s="16"/>
      <c r="VM2291" s="16"/>
      <c r="VN2291" s="16"/>
      <c r="VO2291" s="16"/>
      <c r="VP2291" s="16"/>
      <c r="VQ2291" s="16"/>
      <c r="VR2291" s="16"/>
      <c r="VS2291" s="16"/>
      <c r="VT2291" s="16"/>
      <c r="VU2291" s="16"/>
      <c r="VV2291" s="16"/>
      <c r="VW2291" s="16"/>
      <c r="VX2291" s="16"/>
      <c r="VY2291" s="16"/>
      <c r="VZ2291" s="16"/>
      <c r="WA2291" s="16"/>
      <c r="WB2291" s="16"/>
      <c r="WC2291" s="16"/>
      <c r="WD2291" s="16"/>
      <c r="WE2291" s="16"/>
      <c r="WF2291" s="16"/>
      <c r="WG2291" s="16"/>
      <c r="WH2291" s="16"/>
      <c r="WI2291" s="16"/>
      <c r="WJ2291" s="16"/>
      <c r="WK2291" s="16"/>
      <c r="WL2291" s="16"/>
      <c r="WM2291" s="16"/>
      <c r="WN2291" s="16"/>
      <c r="WO2291" s="16"/>
      <c r="WP2291" s="16"/>
      <c r="WQ2291" s="16"/>
      <c r="WR2291" s="16"/>
      <c r="WS2291" s="16"/>
      <c r="WT2291" s="16"/>
      <c r="WU2291" s="16"/>
      <c r="WV2291" s="16"/>
      <c r="WW2291" s="16"/>
      <c r="WX2291" s="16"/>
      <c r="WY2291" s="16"/>
      <c r="WZ2291" s="16"/>
      <c r="XA2291" s="16"/>
      <c r="XB2291" s="16"/>
      <c r="XC2291" s="16"/>
      <c r="XD2291" s="16"/>
      <c r="XE2291" s="16"/>
      <c r="XF2291" s="16"/>
      <c r="XG2291" s="16"/>
      <c r="XH2291" s="16"/>
      <c r="XI2291" s="16"/>
      <c r="XJ2291" s="16"/>
      <c r="XK2291" s="16"/>
      <c r="XL2291" s="16"/>
      <c r="XM2291" s="16"/>
      <c r="XN2291" s="16"/>
      <c r="XO2291" s="16"/>
      <c r="XP2291" s="16"/>
      <c r="XQ2291" s="16"/>
      <c r="XR2291" s="16"/>
      <c r="XS2291" s="16"/>
      <c r="XT2291" s="16"/>
      <c r="XU2291" s="16"/>
      <c r="XV2291" s="16"/>
      <c r="XW2291" s="16"/>
      <c r="XX2291" s="16"/>
      <c r="XY2291" s="16"/>
      <c r="XZ2291" s="16"/>
      <c r="YA2291" s="16"/>
      <c r="YB2291" s="16"/>
      <c r="YC2291" s="16"/>
      <c r="YD2291" s="16"/>
      <c r="YE2291" s="16"/>
      <c r="YF2291" s="16"/>
      <c r="YG2291" s="16"/>
      <c r="YH2291" s="16"/>
      <c r="YI2291" s="16"/>
      <c r="YJ2291" s="16"/>
      <c r="YK2291" s="16"/>
      <c r="YL2291" s="16"/>
      <c r="YM2291" s="16"/>
      <c r="YN2291" s="16"/>
      <c r="YO2291" s="16"/>
      <c r="YP2291" s="16"/>
      <c r="YQ2291" s="16"/>
      <c r="YR2291" s="16"/>
      <c r="YS2291" s="16"/>
      <c r="YT2291" s="16"/>
      <c r="YU2291" s="16"/>
      <c r="YV2291" s="16"/>
      <c r="YW2291" s="16"/>
      <c r="YX2291" s="16"/>
      <c r="YY2291" s="16"/>
      <c r="YZ2291" s="16"/>
      <c r="ZA2291" s="16"/>
      <c r="ZB2291" s="16"/>
      <c r="ZC2291" s="16"/>
      <c r="ZD2291" s="16"/>
      <c r="ZE2291" s="16"/>
      <c r="ZF2291" s="16"/>
      <c r="ZG2291" s="16"/>
      <c r="ZH2291" s="16"/>
      <c r="ZI2291" s="16"/>
      <c r="ZJ2291" s="16"/>
      <c r="ZK2291" s="16"/>
      <c r="ZL2291" s="16"/>
      <c r="ZM2291" s="16"/>
      <c r="ZN2291" s="16"/>
      <c r="ZO2291" s="16"/>
      <c r="ZP2291" s="16"/>
      <c r="ZQ2291" s="16"/>
      <c r="ZR2291" s="16"/>
      <c r="ZS2291" s="16"/>
      <c r="ZT2291" s="16"/>
      <c r="ZU2291" s="16"/>
      <c r="ZV2291" s="16"/>
      <c r="ZW2291" s="16"/>
      <c r="ZX2291" s="16"/>
      <c r="ZY2291" s="16"/>
      <c r="ZZ2291" s="16"/>
      <c r="AAA2291" s="16"/>
      <c r="AAB2291" s="16"/>
      <c r="AAC2291" s="16"/>
      <c r="AAD2291" s="16"/>
      <c r="AAE2291" s="16"/>
      <c r="AAF2291" s="16"/>
      <c r="AAG2291" s="16"/>
      <c r="AAH2291" s="16"/>
      <c r="AAI2291" s="16"/>
      <c r="AAJ2291" s="16"/>
      <c r="AAK2291" s="16"/>
      <c r="AAL2291" s="16"/>
      <c r="AAM2291" s="16"/>
      <c r="AAN2291" s="16"/>
      <c r="AAO2291" s="16"/>
      <c r="AAP2291" s="16"/>
      <c r="AAQ2291" s="16"/>
      <c r="AAR2291" s="16"/>
      <c r="AAS2291" s="16"/>
      <c r="AAT2291" s="16"/>
      <c r="AAU2291" s="16"/>
      <c r="AAV2291" s="16"/>
      <c r="AAW2291" s="16"/>
      <c r="AAX2291" s="16"/>
      <c r="AAY2291" s="16"/>
      <c r="AAZ2291" s="16"/>
      <c r="ABA2291" s="16"/>
      <c r="ABB2291" s="16"/>
      <c r="ABC2291" s="16"/>
      <c r="ABD2291" s="16"/>
      <c r="ABE2291" s="16"/>
      <c r="ABF2291" s="16"/>
      <c r="ABG2291" s="16"/>
      <c r="ABH2291" s="16"/>
      <c r="ABI2291" s="16"/>
      <c r="ABJ2291" s="16"/>
      <c r="ABK2291" s="16"/>
      <c r="ABL2291" s="16"/>
      <c r="ABM2291" s="16"/>
      <c r="ABN2291" s="16"/>
      <c r="ABO2291" s="16"/>
      <c r="ABP2291" s="16"/>
      <c r="ABQ2291" s="16"/>
      <c r="ABR2291" s="16"/>
      <c r="ABS2291" s="16"/>
      <c r="ABT2291" s="16"/>
      <c r="ABU2291" s="16"/>
      <c r="ABV2291" s="16"/>
      <c r="ABW2291" s="16"/>
      <c r="ABX2291" s="16"/>
      <c r="ABY2291" s="16"/>
      <c r="ABZ2291" s="16"/>
      <c r="ACA2291" s="16"/>
      <c r="ACB2291" s="16"/>
      <c r="ACC2291" s="16"/>
      <c r="ACD2291" s="16"/>
      <c r="ACE2291" s="16"/>
      <c r="ACF2291" s="16"/>
      <c r="ACG2291" s="16"/>
      <c r="ACH2291" s="16"/>
      <c r="ACI2291" s="16"/>
      <c r="ACJ2291" s="16"/>
      <c r="ACK2291" s="16"/>
      <c r="ACL2291" s="16"/>
      <c r="ACM2291" s="16"/>
      <c r="ACN2291" s="16"/>
      <c r="ACO2291" s="16"/>
      <c r="ACP2291" s="16"/>
      <c r="ACQ2291" s="16"/>
      <c r="ACR2291" s="16"/>
      <c r="ACS2291" s="16"/>
      <c r="ACT2291" s="16"/>
      <c r="ACU2291" s="16"/>
      <c r="ACV2291" s="16"/>
      <c r="ACW2291" s="16"/>
      <c r="ACX2291" s="16"/>
      <c r="ACY2291" s="16"/>
      <c r="ACZ2291" s="16"/>
      <c r="ADA2291" s="16"/>
      <c r="ADB2291" s="16"/>
      <c r="ADC2291" s="16"/>
      <c r="ADD2291" s="16"/>
      <c r="ADE2291" s="16"/>
      <c r="ADF2291" s="16"/>
      <c r="ADG2291" s="16"/>
      <c r="ADH2291" s="16"/>
      <c r="ADI2291" s="16"/>
      <c r="ADJ2291" s="16"/>
      <c r="ADK2291" s="16"/>
      <c r="ADL2291" s="16"/>
      <c r="ADM2291" s="16"/>
      <c r="ADN2291" s="16"/>
      <c r="ADO2291" s="16"/>
      <c r="ADP2291" s="16"/>
      <c r="ADQ2291" s="16"/>
      <c r="ADR2291" s="16"/>
      <c r="ADS2291" s="16"/>
      <c r="ADT2291" s="16"/>
      <c r="ADU2291" s="16"/>
      <c r="ADV2291" s="16"/>
      <c r="ADW2291" s="16"/>
      <c r="ADX2291" s="16"/>
      <c r="ADY2291" s="16"/>
      <c r="ADZ2291" s="16"/>
      <c r="AEA2291" s="16"/>
      <c r="AEB2291" s="16"/>
      <c r="AEC2291" s="16"/>
      <c r="AED2291" s="16"/>
      <c r="AEE2291" s="16"/>
      <c r="AEF2291" s="16"/>
      <c r="AEG2291" s="16"/>
      <c r="AEH2291" s="16"/>
      <c r="AEI2291" s="16"/>
      <c r="AEJ2291" s="16"/>
      <c r="AEK2291" s="16"/>
      <c r="AEL2291" s="16"/>
      <c r="AEM2291" s="16"/>
      <c r="AEN2291" s="16"/>
      <c r="AEO2291" s="16"/>
      <c r="AEP2291" s="16"/>
      <c r="AEQ2291" s="16"/>
      <c r="AER2291" s="16"/>
      <c r="AES2291" s="16"/>
      <c r="AET2291" s="16"/>
      <c r="AEU2291" s="16"/>
      <c r="AEV2291" s="16"/>
      <c r="AEW2291" s="16"/>
      <c r="AEX2291" s="16"/>
      <c r="AEY2291" s="16"/>
      <c r="AEZ2291" s="16"/>
      <c r="AFA2291" s="16"/>
      <c r="AFB2291" s="16"/>
      <c r="AFC2291" s="16"/>
      <c r="AFD2291" s="16"/>
      <c r="AFE2291" s="16"/>
      <c r="AFF2291" s="16"/>
      <c r="AFG2291" s="16"/>
      <c r="AFH2291" s="16"/>
      <c r="AFI2291" s="16"/>
      <c r="AFJ2291" s="16"/>
      <c r="AFK2291" s="16"/>
      <c r="AFL2291" s="16"/>
      <c r="AFM2291" s="16"/>
      <c r="AFN2291" s="16"/>
      <c r="AFO2291" s="16"/>
      <c r="AFP2291" s="16"/>
      <c r="AFQ2291" s="16"/>
      <c r="AFR2291" s="16"/>
      <c r="AFS2291" s="16"/>
      <c r="AFT2291" s="16"/>
      <c r="AFU2291" s="16"/>
      <c r="AFV2291" s="16"/>
      <c r="AFW2291" s="16"/>
      <c r="AFX2291" s="16"/>
      <c r="AFY2291" s="16"/>
      <c r="AFZ2291" s="16"/>
      <c r="AGA2291" s="16"/>
      <c r="AGB2291" s="16"/>
      <c r="AGC2291" s="16"/>
      <c r="AGD2291" s="16"/>
      <c r="AGE2291" s="16"/>
      <c r="AGF2291" s="16"/>
      <c r="AGG2291" s="16"/>
      <c r="AGH2291" s="16"/>
      <c r="AGI2291" s="16"/>
      <c r="AGJ2291" s="16"/>
      <c r="AGK2291" s="16"/>
      <c r="AGL2291" s="16"/>
      <c r="AGM2291" s="16"/>
      <c r="AGN2291" s="16"/>
      <c r="AGO2291" s="16"/>
      <c r="AGP2291" s="16"/>
      <c r="AGQ2291" s="16"/>
      <c r="AGR2291" s="16"/>
      <c r="AGS2291" s="16"/>
      <c r="AGT2291" s="16"/>
      <c r="AGU2291" s="16"/>
      <c r="AGV2291" s="16"/>
      <c r="AGW2291" s="16"/>
      <c r="AGX2291" s="16"/>
      <c r="AGY2291" s="16"/>
      <c r="AGZ2291" s="16"/>
      <c r="AHA2291" s="16"/>
      <c r="AHB2291" s="16"/>
      <c r="AHC2291" s="16"/>
      <c r="AHD2291" s="16"/>
      <c r="AHE2291" s="16"/>
      <c r="AHF2291" s="16"/>
      <c r="AHG2291" s="16"/>
      <c r="AHH2291" s="16"/>
      <c r="AHI2291" s="16"/>
      <c r="AHJ2291" s="16"/>
      <c r="AHK2291" s="16"/>
      <c r="AHL2291" s="16"/>
      <c r="AHM2291" s="16"/>
      <c r="AHN2291" s="16"/>
      <c r="AHO2291" s="16"/>
      <c r="AHP2291" s="16"/>
      <c r="AHQ2291" s="16"/>
      <c r="AHR2291" s="16"/>
      <c r="AHS2291" s="16"/>
      <c r="AHT2291" s="16"/>
      <c r="AHU2291" s="16"/>
      <c r="AHV2291" s="16"/>
      <c r="AHW2291" s="16"/>
      <c r="AHX2291" s="16"/>
      <c r="AHY2291" s="16"/>
      <c r="AHZ2291" s="16"/>
      <c r="AIA2291" s="16"/>
      <c r="AIB2291" s="16"/>
      <c r="AIC2291" s="16"/>
      <c r="AID2291" s="16"/>
      <c r="AIE2291" s="16"/>
      <c r="AIF2291" s="16"/>
      <c r="AIG2291" s="16"/>
      <c r="AIH2291" s="16"/>
      <c r="AII2291" s="16"/>
      <c r="AIJ2291" s="16"/>
      <c r="AIK2291" s="16"/>
      <c r="AIL2291" s="16"/>
      <c r="AIM2291" s="16"/>
      <c r="AIN2291" s="16"/>
      <c r="AIO2291" s="16"/>
      <c r="AIP2291" s="16"/>
      <c r="AIQ2291" s="16"/>
      <c r="AIR2291" s="16"/>
      <c r="AIS2291" s="16"/>
      <c r="AIT2291" s="16"/>
      <c r="AIU2291" s="16"/>
      <c r="AIV2291" s="16"/>
      <c r="AIW2291" s="16"/>
      <c r="AIX2291" s="16"/>
      <c r="AIY2291" s="16"/>
      <c r="AIZ2291" s="16"/>
      <c r="AJA2291" s="16"/>
      <c r="AJB2291" s="16"/>
      <c r="AJC2291" s="16"/>
      <c r="AJD2291" s="16"/>
      <c r="AJE2291" s="16"/>
      <c r="AJF2291" s="16"/>
      <c r="AJG2291" s="16"/>
      <c r="AJH2291" s="16"/>
      <c r="AJI2291" s="16"/>
      <c r="AJJ2291" s="16"/>
      <c r="AJK2291" s="16"/>
      <c r="AJL2291" s="16"/>
      <c r="AJM2291" s="16"/>
      <c r="AJN2291" s="16"/>
      <c r="AJO2291" s="16"/>
      <c r="AJP2291" s="16"/>
      <c r="AJQ2291" s="16"/>
      <c r="AJR2291" s="16"/>
      <c r="AJS2291" s="16"/>
      <c r="AJT2291" s="16"/>
      <c r="AJU2291" s="16"/>
      <c r="AJV2291" s="16"/>
      <c r="AJW2291" s="16"/>
      <c r="AJX2291" s="16"/>
      <c r="AJY2291" s="16"/>
      <c r="AJZ2291" s="16"/>
      <c r="AKA2291" s="16"/>
      <c r="AKB2291" s="16"/>
      <c r="AKC2291" s="16"/>
      <c r="AKD2291" s="16"/>
      <c r="AKE2291" s="16"/>
      <c r="AKF2291" s="16"/>
      <c r="AKG2291" s="16"/>
      <c r="AKH2291" s="16"/>
      <c r="AKI2291" s="16"/>
      <c r="AKJ2291" s="16"/>
      <c r="AKK2291" s="16"/>
      <c r="AKL2291" s="16"/>
      <c r="AKM2291" s="16"/>
      <c r="AKN2291" s="16"/>
      <c r="AKO2291" s="16"/>
      <c r="AKP2291" s="16"/>
      <c r="AKQ2291" s="16"/>
      <c r="AKR2291" s="16"/>
      <c r="AKS2291" s="16"/>
      <c r="AKT2291" s="16"/>
      <c r="AKU2291" s="16"/>
      <c r="AKV2291" s="16"/>
      <c r="AKW2291" s="16"/>
      <c r="AKX2291" s="16"/>
      <c r="AKY2291" s="16"/>
      <c r="AKZ2291" s="16"/>
      <c r="ALA2291" s="16"/>
      <c r="ALB2291" s="16"/>
      <c r="ALC2291" s="16"/>
      <c r="ALD2291" s="16"/>
      <c r="ALE2291" s="16"/>
      <c r="ALF2291" s="16"/>
      <c r="ALG2291" s="16"/>
      <c r="ALH2291" s="16"/>
      <c r="ALI2291" s="16"/>
      <c r="ALJ2291" s="16"/>
      <c r="ALK2291" s="16"/>
      <c r="ALL2291" s="16"/>
      <c r="ALM2291" s="16"/>
      <c r="ALN2291" s="16"/>
      <c r="ALO2291" s="16"/>
      <c r="ALP2291" s="16"/>
      <c r="ALQ2291" s="16"/>
      <c r="ALR2291" s="16"/>
      <c r="ALS2291" s="16"/>
      <c r="ALT2291" s="16"/>
      <c r="ALU2291" s="16"/>
      <c r="ALV2291" s="16"/>
      <c r="ALW2291" s="16"/>
      <c r="ALX2291" s="16"/>
      <c r="ALY2291" s="16"/>
      <c r="ALZ2291" s="16"/>
      <c r="AMA2291" s="16"/>
      <c r="AMB2291" s="16"/>
      <c r="AMC2291" s="16"/>
      <c r="AMD2291" s="16"/>
      <c r="AME2291" s="16"/>
      <c r="AMF2291" s="16"/>
      <c r="AMG2291" s="16"/>
      <c r="AMH2291" s="16"/>
      <c r="AMI2291" s="16"/>
      <c r="AMJ2291" s="16"/>
      <c r="AMK2291" s="16"/>
      <c r="AML2291" s="16"/>
      <c r="AMM2291" s="16"/>
      <c r="AMN2291" s="16"/>
      <c r="AMO2291" s="16"/>
      <c r="AMP2291" s="16"/>
      <c r="AMQ2291" s="16"/>
      <c r="AMR2291" s="16"/>
      <c r="AMS2291" s="16"/>
      <c r="AMT2291" s="16"/>
      <c r="AMU2291" s="16"/>
      <c r="AMV2291" s="16"/>
      <c r="AMW2291" s="16"/>
      <c r="AMX2291" s="16"/>
      <c r="AMY2291" s="16"/>
      <c r="AMZ2291" s="16"/>
      <c r="ANA2291" s="16"/>
      <c r="ANB2291" s="16"/>
      <c r="ANC2291" s="16"/>
      <c r="AND2291" s="16"/>
      <c r="ANE2291" s="16"/>
      <c r="ANF2291" s="16"/>
      <c r="ANG2291" s="16"/>
      <c r="ANH2291" s="16"/>
      <c r="ANI2291" s="16"/>
      <c r="ANJ2291" s="16"/>
      <c r="ANK2291" s="16"/>
      <c r="ANL2291" s="16"/>
      <c r="ANM2291" s="16"/>
      <c r="ANN2291" s="16"/>
      <c r="ANO2291" s="16"/>
      <c r="ANP2291" s="16"/>
      <c r="ANQ2291" s="16"/>
      <c r="ANR2291" s="16"/>
      <c r="ANS2291" s="16"/>
      <c r="ANT2291" s="16"/>
      <c r="ANU2291" s="16"/>
      <c r="ANV2291" s="16"/>
      <c r="ANW2291" s="16"/>
      <c r="ANX2291" s="16"/>
      <c r="ANY2291" s="16"/>
      <c r="ANZ2291" s="16"/>
      <c r="AOA2291" s="16"/>
      <c r="AOB2291" s="16"/>
      <c r="AOC2291" s="16"/>
      <c r="AOD2291" s="16"/>
      <c r="AOE2291" s="16"/>
      <c r="AOF2291" s="16"/>
      <c r="AOG2291" s="16"/>
      <c r="AOH2291" s="16"/>
      <c r="AOI2291" s="16"/>
      <c r="AOJ2291" s="16"/>
      <c r="AOK2291" s="16"/>
      <c r="AOL2291" s="16"/>
      <c r="AOM2291" s="16"/>
      <c r="AON2291" s="16"/>
      <c r="AOO2291" s="16"/>
      <c r="AOP2291" s="16"/>
      <c r="AOQ2291" s="16"/>
      <c r="AOR2291" s="16"/>
      <c r="AOS2291" s="16"/>
      <c r="AOT2291" s="16"/>
      <c r="AOU2291" s="16"/>
      <c r="AOV2291" s="16"/>
      <c r="AOW2291" s="16"/>
      <c r="AOX2291" s="16"/>
      <c r="AOY2291" s="16"/>
      <c r="AOZ2291" s="16"/>
      <c r="APA2291" s="16"/>
      <c r="APB2291" s="16"/>
      <c r="APC2291" s="16"/>
      <c r="APD2291" s="16"/>
      <c r="APE2291" s="16"/>
      <c r="APF2291" s="16"/>
      <c r="APG2291" s="16"/>
      <c r="APH2291" s="16"/>
      <c r="API2291" s="16"/>
      <c r="APJ2291" s="16"/>
      <c r="APK2291" s="16"/>
      <c r="APL2291" s="16"/>
      <c r="APM2291" s="16"/>
      <c r="APN2291" s="16"/>
      <c r="APO2291" s="16"/>
      <c r="APP2291" s="16"/>
      <c r="APQ2291" s="16"/>
      <c r="APR2291" s="16"/>
      <c r="APS2291" s="16"/>
      <c r="APT2291" s="16"/>
      <c r="APU2291" s="16"/>
      <c r="APV2291" s="16"/>
      <c r="APW2291" s="16"/>
      <c r="APX2291" s="16"/>
      <c r="APY2291" s="16"/>
      <c r="APZ2291" s="16"/>
      <c r="AQA2291" s="16"/>
      <c r="AQB2291" s="16"/>
      <c r="AQC2291" s="16"/>
      <c r="AQD2291" s="16"/>
      <c r="AQE2291" s="16"/>
      <c r="AQF2291" s="16"/>
      <c r="AQG2291" s="16"/>
      <c r="AQH2291" s="16"/>
      <c r="AQI2291" s="16"/>
      <c r="AQJ2291" s="16"/>
      <c r="AQK2291" s="16"/>
      <c r="AQL2291" s="16"/>
      <c r="AQM2291" s="16"/>
      <c r="AQN2291" s="16"/>
      <c r="AQO2291" s="16"/>
      <c r="AQP2291" s="16"/>
      <c r="AQQ2291" s="16"/>
      <c r="AQR2291" s="16"/>
      <c r="AQS2291" s="16"/>
      <c r="AQT2291" s="16"/>
      <c r="AQU2291" s="16"/>
      <c r="AQV2291" s="16"/>
      <c r="AQW2291" s="16"/>
      <c r="AQX2291" s="16"/>
      <c r="AQY2291" s="16"/>
      <c r="AQZ2291" s="16"/>
      <c r="ARA2291" s="16"/>
      <c r="ARB2291" s="16"/>
      <c r="ARC2291" s="16"/>
      <c r="ARD2291" s="16"/>
      <c r="ARE2291" s="16"/>
      <c r="ARF2291" s="16"/>
      <c r="ARG2291" s="16"/>
      <c r="ARH2291" s="16"/>
      <c r="ARI2291" s="16"/>
      <c r="ARJ2291" s="16"/>
      <c r="ARK2291" s="16"/>
      <c r="ARL2291" s="16"/>
      <c r="ARM2291" s="16"/>
      <c r="ARN2291" s="16"/>
      <c r="ARO2291" s="16"/>
      <c r="ARP2291" s="16"/>
      <c r="ARQ2291" s="16"/>
      <c r="ARR2291" s="16"/>
      <c r="ARS2291" s="16"/>
      <c r="ART2291" s="16"/>
      <c r="ARU2291" s="16"/>
      <c r="ARV2291" s="16"/>
      <c r="ARW2291" s="16"/>
      <c r="ARX2291" s="16"/>
      <c r="ARY2291" s="16"/>
      <c r="ARZ2291" s="16"/>
      <c r="ASA2291" s="16"/>
      <c r="ASB2291" s="16"/>
      <c r="ASC2291" s="16"/>
      <c r="ASD2291" s="16"/>
      <c r="ASE2291" s="16"/>
      <c r="ASF2291" s="16"/>
      <c r="ASG2291" s="16"/>
      <c r="ASH2291" s="16"/>
      <c r="ASI2291" s="16"/>
      <c r="ASJ2291" s="16"/>
      <c r="ASK2291" s="16"/>
      <c r="ASL2291" s="16"/>
      <c r="ASM2291" s="16"/>
      <c r="ASN2291" s="16"/>
      <c r="ASO2291" s="16"/>
      <c r="ASP2291" s="16"/>
      <c r="ASQ2291" s="16"/>
      <c r="ASR2291" s="16"/>
      <c r="ASS2291" s="16"/>
      <c r="AST2291" s="16"/>
      <c r="ASU2291" s="16"/>
      <c r="ASV2291" s="16"/>
      <c r="ASW2291" s="16"/>
      <c r="ASX2291" s="16"/>
      <c r="ASY2291" s="16"/>
      <c r="ASZ2291" s="16"/>
      <c r="ATA2291" s="16"/>
      <c r="ATB2291" s="16"/>
      <c r="ATC2291" s="16"/>
      <c r="ATD2291" s="16"/>
      <c r="ATE2291" s="16"/>
      <c r="ATF2291" s="16"/>
      <c r="ATG2291" s="16"/>
      <c r="ATH2291" s="16"/>
      <c r="ATI2291" s="16"/>
      <c r="ATJ2291" s="16"/>
      <c r="ATK2291" s="16"/>
      <c r="ATL2291" s="16"/>
      <c r="ATM2291" s="16"/>
      <c r="ATN2291" s="16"/>
      <c r="ATO2291" s="16"/>
      <c r="ATP2291" s="16"/>
      <c r="ATQ2291" s="16"/>
      <c r="ATR2291" s="16"/>
      <c r="ATS2291" s="16"/>
      <c r="ATT2291" s="16"/>
      <c r="ATU2291" s="16"/>
      <c r="ATV2291" s="16"/>
      <c r="ATW2291" s="16"/>
      <c r="ATX2291" s="16"/>
    </row>
    <row r="2292" spans="1:1220" s="19" customFormat="1" ht="51" x14ac:dyDescent="0.25">
      <c r="A2292" s="6" t="s">
        <v>39</v>
      </c>
      <c r="B2292" s="6" t="s">
        <v>5253</v>
      </c>
      <c r="C2292" s="7" t="s">
        <v>5254</v>
      </c>
      <c r="D2292" s="8" t="s">
        <v>5255</v>
      </c>
      <c r="E2292" s="8" t="s">
        <v>5243</v>
      </c>
      <c r="F2292" s="8"/>
      <c r="G2292" s="8">
        <v>1925</v>
      </c>
      <c r="H2292" s="8">
        <v>1</v>
      </c>
      <c r="I2292" s="8" t="s">
        <v>18</v>
      </c>
      <c r="J2292" s="8" t="s">
        <v>43</v>
      </c>
      <c r="K2292" s="8">
        <v>44</v>
      </c>
      <c r="L2292" s="8"/>
      <c r="M2292" s="10"/>
      <c r="N2292" s="10"/>
      <c r="O2292" s="10"/>
      <c r="P2292" s="11"/>
      <c r="Q2292" s="16"/>
      <c r="R2292" s="16"/>
      <c r="S2292" s="16"/>
      <c r="T2292" s="16"/>
      <c r="U2292" s="16"/>
      <c r="V2292" s="16"/>
      <c r="W2292" s="16"/>
      <c r="X2292" s="16"/>
      <c r="Y2292" s="16"/>
      <c r="Z2292" s="16"/>
      <c r="AA2292" s="16"/>
      <c r="AB2292" s="16"/>
      <c r="AC2292" s="16"/>
      <c r="AD2292" s="16"/>
      <c r="AE2292" s="16"/>
      <c r="AF2292" s="16"/>
      <c r="AG2292" s="16"/>
      <c r="AH2292" s="16"/>
      <c r="AI2292" s="16"/>
      <c r="AJ2292" s="16"/>
      <c r="AK2292" s="16"/>
      <c r="AL2292" s="16"/>
      <c r="AM2292" s="16"/>
      <c r="AN2292" s="16"/>
      <c r="AO2292" s="16"/>
      <c r="AP2292" s="16"/>
      <c r="AQ2292" s="16"/>
      <c r="AR2292" s="16"/>
      <c r="AS2292" s="16"/>
      <c r="AT2292" s="16"/>
      <c r="AU2292" s="16"/>
      <c r="AV2292" s="16"/>
      <c r="AW2292" s="16"/>
      <c r="AX2292" s="16"/>
      <c r="AY2292" s="16"/>
      <c r="AZ2292" s="16"/>
      <c r="BA2292" s="16"/>
      <c r="BB2292" s="16"/>
      <c r="BC2292" s="16"/>
      <c r="BD2292" s="16"/>
      <c r="BE2292" s="16"/>
      <c r="BF2292" s="16"/>
      <c r="BG2292" s="16"/>
      <c r="BH2292" s="16"/>
      <c r="BI2292" s="16"/>
      <c r="BJ2292" s="16"/>
      <c r="BK2292" s="16"/>
      <c r="BL2292" s="16"/>
      <c r="BM2292" s="16"/>
      <c r="BN2292" s="16"/>
      <c r="BO2292" s="16"/>
      <c r="BP2292" s="16"/>
      <c r="BQ2292" s="16"/>
      <c r="BR2292" s="16"/>
      <c r="BS2292" s="16"/>
      <c r="BT2292" s="16"/>
      <c r="BU2292" s="16"/>
      <c r="BV2292" s="16"/>
      <c r="BW2292" s="16"/>
      <c r="BX2292" s="16"/>
      <c r="BY2292" s="16"/>
      <c r="BZ2292" s="16"/>
      <c r="CA2292" s="16"/>
      <c r="CB2292" s="16"/>
      <c r="CC2292" s="16"/>
      <c r="CD2292" s="16"/>
      <c r="CE2292" s="16"/>
      <c r="CF2292" s="16"/>
      <c r="CG2292" s="16"/>
      <c r="CH2292" s="16"/>
      <c r="CI2292" s="16"/>
      <c r="CJ2292" s="16"/>
      <c r="CK2292" s="16"/>
      <c r="CL2292" s="16"/>
      <c r="CM2292" s="16"/>
      <c r="CN2292" s="16"/>
      <c r="CO2292" s="16"/>
      <c r="CP2292" s="16"/>
      <c r="CQ2292" s="16"/>
      <c r="CR2292" s="16"/>
      <c r="CS2292" s="16"/>
      <c r="CT2292" s="16"/>
      <c r="CU2292" s="16"/>
      <c r="CV2292" s="16"/>
      <c r="CW2292" s="16"/>
      <c r="CX2292" s="16"/>
      <c r="CY2292" s="16"/>
      <c r="CZ2292" s="16"/>
      <c r="DA2292" s="16"/>
      <c r="DB2292" s="16"/>
      <c r="DC2292" s="16"/>
      <c r="DD2292" s="16"/>
      <c r="DE2292" s="16"/>
      <c r="DF2292" s="16"/>
      <c r="DG2292" s="16"/>
      <c r="DH2292" s="16"/>
      <c r="DI2292" s="16"/>
      <c r="DJ2292" s="16"/>
      <c r="DK2292" s="16"/>
      <c r="DL2292" s="16"/>
      <c r="DM2292" s="16"/>
      <c r="DN2292" s="16"/>
      <c r="DO2292" s="16"/>
      <c r="DP2292" s="16"/>
      <c r="DQ2292" s="16"/>
      <c r="DR2292" s="16"/>
      <c r="DS2292" s="16"/>
      <c r="DT2292" s="16"/>
      <c r="DU2292" s="16"/>
      <c r="DV2292" s="16"/>
      <c r="DW2292" s="16"/>
      <c r="DX2292" s="16"/>
      <c r="DY2292" s="16"/>
      <c r="DZ2292" s="16"/>
      <c r="EA2292" s="16"/>
      <c r="EB2292" s="16"/>
      <c r="EC2292" s="16"/>
      <c r="ED2292" s="16"/>
      <c r="EE2292" s="16"/>
      <c r="EF2292" s="16"/>
      <c r="EG2292" s="16"/>
      <c r="EH2292" s="16"/>
      <c r="EI2292" s="16"/>
      <c r="EJ2292" s="16"/>
      <c r="EK2292" s="16"/>
      <c r="EL2292" s="16"/>
      <c r="EM2292" s="16"/>
      <c r="EN2292" s="16"/>
      <c r="EO2292" s="16"/>
      <c r="EP2292" s="16"/>
      <c r="EQ2292" s="16"/>
      <c r="ER2292" s="16"/>
      <c r="ES2292" s="16"/>
      <c r="ET2292" s="16"/>
      <c r="EU2292" s="16"/>
      <c r="EV2292" s="16"/>
      <c r="EW2292" s="16"/>
      <c r="EX2292" s="16"/>
      <c r="EY2292" s="16"/>
      <c r="EZ2292" s="16"/>
      <c r="FA2292" s="16"/>
      <c r="FB2292" s="16"/>
      <c r="FC2292" s="16"/>
      <c r="FD2292" s="16"/>
      <c r="FE2292" s="16"/>
      <c r="FF2292" s="16"/>
      <c r="FG2292" s="16"/>
      <c r="FH2292" s="16"/>
      <c r="FI2292" s="16"/>
      <c r="FJ2292" s="16"/>
      <c r="FK2292" s="16"/>
      <c r="FL2292" s="16"/>
      <c r="FM2292" s="16"/>
      <c r="FN2292" s="16"/>
      <c r="FO2292" s="16"/>
      <c r="FP2292" s="16"/>
      <c r="FQ2292" s="16"/>
      <c r="FR2292" s="16"/>
      <c r="FS2292" s="16"/>
      <c r="FT2292" s="16"/>
      <c r="FU2292" s="16"/>
      <c r="FV2292" s="16"/>
      <c r="FW2292" s="16"/>
      <c r="FX2292" s="16"/>
      <c r="FY2292" s="16"/>
      <c r="FZ2292" s="16"/>
      <c r="GA2292" s="16"/>
      <c r="GB2292" s="16"/>
      <c r="GC2292" s="16"/>
      <c r="GD2292" s="16"/>
      <c r="GE2292" s="16"/>
      <c r="GF2292" s="16"/>
      <c r="GG2292" s="16"/>
      <c r="GH2292" s="16"/>
      <c r="GI2292" s="16"/>
      <c r="GJ2292" s="16"/>
      <c r="GK2292" s="16"/>
      <c r="GL2292" s="16"/>
      <c r="GM2292" s="16"/>
      <c r="GN2292" s="16"/>
      <c r="GO2292" s="16"/>
      <c r="GP2292" s="16"/>
      <c r="GQ2292" s="16"/>
      <c r="GR2292" s="16"/>
      <c r="GS2292" s="16"/>
      <c r="GT2292" s="16"/>
      <c r="GU2292" s="16"/>
      <c r="GV2292" s="16"/>
      <c r="GW2292" s="16"/>
      <c r="GX2292" s="16"/>
      <c r="GY2292" s="16"/>
      <c r="GZ2292" s="16"/>
      <c r="HA2292" s="16"/>
      <c r="HB2292" s="16"/>
      <c r="HC2292" s="16"/>
      <c r="HD2292" s="16"/>
      <c r="HE2292" s="16"/>
      <c r="HF2292" s="16"/>
      <c r="HG2292" s="16"/>
      <c r="HH2292" s="16"/>
      <c r="HI2292" s="16"/>
      <c r="HJ2292" s="16"/>
      <c r="HK2292" s="16"/>
      <c r="HL2292" s="16"/>
      <c r="HM2292" s="16"/>
      <c r="HN2292" s="16"/>
      <c r="HO2292" s="16"/>
      <c r="HP2292" s="16"/>
      <c r="HQ2292" s="16"/>
      <c r="HR2292" s="16"/>
      <c r="HS2292" s="16"/>
      <c r="HT2292" s="16"/>
      <c r="HU2292" s="16"/>
      <c r="HV2292" s="16"/>
      <c r="HW2292" s="16"/>
      <c r="HX2292" s="16"/>
      <c r="HY2292" s="16"/>
      <c r="HZ2292" s="16"/>
      <c r="IA2292" s="16"/>
      <c r="IB2292" s="16"/>
      <c r="IC2292" s="16"/>
      <c r="ID2292" s="16"/>
      <c r="IE2292" s="16"/>
      <c r="IF2292" s="16"/>
      <c r="IG2292" s="16"/>
      <c r="IH2292" s="16"/>
      <c r="II2292" s="16"/>
      <c r="IJ2292" s="16"/>
      <c r="IK2292" s="16"/>
      <c r="IL2292" s="16"/>
      <c r="IM2292" s="16"/>
      <c r="IN2292" s="16"/>
      <c r="IO2292" s="16"/>
      <c r="IP2292" s="16"/>
      <c r="IQ2292" s="16"/>
      <c r="IR2292" s="16"/>
      <c r="IS2292" s="16"/>
      <c r="IT2292" s="16"/>
      <c r="IU2292" s="16"/>
      <c r="IV2292" s="16"/>
      <c r="IW2292" s="16"/>
      <c r="IX2292" s="16"/>
      <c r="IY2292" s="16"/>
      <c r="IZ2292" s="16"/>
      <c r="JA2292" s="16"/>
      <c r="JB2292" s="16"/>
      <c r="JC2292" s="16"/>
      <c r="JD2292" s="16"/>
      <c r="JE2292" s="16"/>
      <c r="JF2292" s="16"/>
      <c r="JG2292" s="16"/>
      <c r="JH2292" s="16"/>
      <c r="JI2292" s="16"/>
      <c r="JJ2292" s="16"/>
      <c r="JK2292" s="16"/>
      <c r="JL2292" s="16"/>
      <c r="JM2292" s="16"/>
      <c r="JN2292" s="16"/>
      <c r="JO2292" s="16"/>
      <c r="JP2292" s="16"/>
      <c r="JQ2292" s="16"/>
      <c r="JR2292" s="16"/>
      <c r="JS2292" s="16"/>
      <c r="JT2292" s="16"/>
      <c r="JU2292" s="16"/>
      <c r="JV2292" s="16"/>
      <c r="JW2292" s="16"/>
      <c r="JX2292" s="16"/>
      <c r="JY2292" s="16"/>
      <c r="JZ2292" s="16"/>
      <c r="KA2292" s="16"/>
      <c r="KB2292" s="16"/>
      <c r="KC2292" s="16"/>
      <c r="KD2292" s="16"/>
      <c r="KE2292" s="16"/>
      <c r="KF2292" s="16"/>
      <c r="KG2292" s="16"/>
      <c r="KH2292" s="16"/>
      <c r="KI2292" s="16"/>
      <c r="KJ2292" s="16"/>
      <c r="KK2292" s="16"/>
      <c r="KL2292" s="16"/>
      <c r="KM2292" s="16"/>
      <c r="KN2292" s="16"/>
      <c r="KO2292" s="16"/>
      <c r="KP2292" s="16"/>
      <c r="KQ2292" s="16"/>
      <c r="KR2292" s="16"/>
      <c r="KS2292" s="16"/>
      <c r="KT2292" s="16"/>
      <c r="KU2292" s="16"/>
      <c r="KV2292" s="16"/>
      <c r="KW2292" s="16"/>
      <c r="KX2292" s="16"/>
      <c r="KY2292" s="16"/>
      <c r="KZ2292" s="16"/>
      <c r="LA2292" s="16"/>
      <c r="LB2292" s="16"/>
      <c r="LC2292" s="16"/>
      <c r="LD2292" s="16"/>
      <c r="LE2292" s="16"/>
      <c r="LF2292" s="16"/>
      <c r="LG2292" s="16"/>
      <c r="LH2292" s="16"/>
      <c r="LI2292" s="16"/>
      <c r="LJ2292" s="16"/>
      <c r="LK2292" s="16"/>
      <c r="LL2292" s="16"/>
      <c r="LM2292" s="16"/>
      <c r="LN2292" s="16"/>
      <c r="LO2292" s="16"/>
      <c r="LP2292" s="16"/>
      <c r="LQ2292" s="16"/>
      <c r="LR2292" s="16"/>
      <c r="LS2292" s="16"/>
      <c r="LT2292" s="16"/>
      <c r="LU2292" s="16"/>
      <c r="LV2292" s="16"/>
      <c r="LW2292" s="16"/>
      <c r="LX2292" s="16"/>
      <c r="LY2292" s="16"/>
      <c r="LZ2292" s="16"/>
      <c r="MA2292" s="16"/>
      <c r="MB2292" s="16"/>
      <c r="MC2292" s="16"/>
      <c r="MD2292" s="16"/>
      <c r="ME2292" s="16"/>
      <c r="MF2292" s="16"/>
      <c r="MG2292" s="16"/>
      <c r="MH2292" s="16"/>
      <c r="MI2292" s="16"/>
      <c r="MJ2292" s="16"/>
      <c r="MK2292" s="16"/>
      <c r="ML2292" s="16"/>
      <c r="MM2292" s="16"/>
      <c r="MN2292" s="16"/>
      <c r="MO2292" s="16"/>
      <c r="MP2292" s="16"/>
      <c r="MQ2292" s="16"/>
      <c r="MR2292" s="16"/>
      <c r="MS2292" s="16"/>
      <c r="MT2292" s="16"/>
      <c r="MU2292" s="16"/>
      <c r="MV2292" s="16"/>
      <c r="MW2292" s="16"/>
      <c r="MX2292" s="16"/>
      <c r="MY2292" s="16"/>
      <c r="MZ2292" s="16"/>
      <c r="NA2292" s="16"/>
      <c r="NB2292" s="16"/>
      <c r="NC2292" s="16"/>
      <c r="ND2292" s="16"/>
      <c r="NE2292" s="16"/>
      <c r="NF2292" s="16"/>
      <c r="NG2292" s="16"/>
      <c r="NH2292" s="16"/>
      <c r="NI2292" s="16"/>
      <c r="NJ2292" s="16"/>
      <c r="NK2292" s="16"/>
      <c r="NL2292" s="16"/>
      <c r="NM2292" s="16"/>
      <c r="NN2292" s="16"/>
      <c r="NO2292" s="16"/>
      <c r="NP2292" s="16"/>
      <c r="NQ2292" s="16"/>
      <c r="NR2292" s="16"/>
      <c r="NS2292" s="16"/>
      <c r="NT2292" s="16"/>
      <c r="NU2292" s="16"/>
      <c r="NV2292" s="16"/>
      <c r="NW2292" s="16"/>
      <c r="NX2292" s="16"/>
      <c r="NY2292" s="16"/>
      <c r="NZ2292" s="16"/>
      <c r="OA2292" s="16"/>
      <c r="OB2292" s="16"/>
      <c r="OC2292" s="16"/>
      <c r="OD2292" s="16"/>
      <c r="OE2292" s="16"/>
      <c r="OF2292" s="16"/>
      <c r="OG2292" s="16"/>
      <c r="OH2292" s="16"/>
      <c r="OI2292" s="16"/>
      <c r="OJ2292" s="16"/>
      <c r="OK2292" s="16"/>
      <c r="OL2292" s="16"/>
      <c r="OM2292" s="16"/>
      <c r="ON2292" s="16"/>
      <c r="OO2292" s="16"/>
      <c r="OP2292" s="16"/>
      <c r="OQ2292" s="16"/>
      <c r="OR2292" s="16"/>
      <c r="OS2292" s="16"/>
      <c r="OT2292" s="16"/>
      <c r="OU2292" s="16"/>
      <c r="OV2292" s="16"/>
      <c r="OW2292" s="16"/>
      <c r="OX2292" s="16"/>
      <c r="OY2292" s="16"/>
      <c r="OZ2292" s="16"/>
      <c r="PA2292" s="16"/>
      <c r="PB2292" s="16"/>
      <c r="PC2292" s="16"/>
      <c r="PD2292" s="16"/>
      <c r="PE2292" s="16"/>
      <c r="PF2292" s="16"/>
      <c r="PG2292" s="16"/>
      <c r="PH2292" s="16"/>
      <c r="PI2292" s="16"/>
      <c r="PJ2292" s="16"/>
      <c r="PK2292" s="16"/>
      <c r="PL2292" s="16"/>
      <c r="PM2292" s="16"/>
      <c r="PN2292" s="16"/>
      <c r="PO2292" s="16"/>
      <c r="PP2292" s="16"/>
      <c r="PQ2292" s="16"/>
      <c r="PR2292" s="16"/>
      <c r="PS2292" s="16"/>
      <c r="PT2292" s="16"/>
      <c r="PU2292" s="16"/>
      <c r="PV2292" s="16"/>
      <c r="PW2292" s="16"/>
      <c r="PX2292" s="16"/>
      <c r="PY2292" s="16"/>
      <c r="PZ2292" s="16"/>
      <c r="QA2292" s="16"/>
      <c r="QB2292" s="16"/>
      <c r="QC2292" s="16"/>
      <c r="QD2292" s="16"/>
      <c r="QE2292" s="16"/>
      <c r="QF2292" s="16"/>
      <c r="QG2292" s="16"/>
      <c r="QH2292" s="16"/>
      <c r="QI2292" s="16"/>
      <c r="QJ2292" s="16"/>
      <c r="QK2292" s="16"/>
      <c r="QL2292" s="16"/>
      <c r="QM2292" s="16"/>
      <c r="QN2292" s="16"/>
      <c r="QO2292" s="16"/>
      <c r="QP2292" s="16"/>
      <c r="QQ2292" s="16"/>
      <c r="QR2292" s="16"/>
      <c r="QS2292" s="16"/>
      <c r="QT2292" s="16"/>
      <c r="QU2292" s="16"/>
      <c r="QV2292" s="16"/>
      <c r="QW2292" s="16"/>
      <c r="QX2292" s="16"/>
      <c r="QY2292" s="16"/>
      <c r="QZ2292" s="16"/>
      <c r="RA2292" s="16"/>
      <c r="RB2292" s="16"/>
      <c r="RC2292" s="16"/>
      <c r="RD2292" s="16"/>
      <c r="RE2292" s="16"/>
      <c r="RF2292" s="16"/>
      <c r="RG2292" s="16"/>
      <c r="RH2292" s="16"/>
      <c r="RI2292" s="16"/>
      <c r="RJ2292" s="16"/>
      <c r="RK2292" s="16"/>
      <c r="RL2292" s="16"/>
      <c r="RM2292" s="16"/>
      <c r="RN2292" s="16"/>
      <c r="RO2292" s="16"/>
      <c r="RP2292" s="16"/>
      <c r="RQ2292" s="16"/>
      <c r="RR2292" s="16"/>
      <c r="RS2292" s="16"/>
      <c r="RT2292" s="16"/>
      <c r="RU2292" s="16"/>
      <c r="RV2292" s="16"/>
      <c r="RW2292" s="16"/>
      <c r="RX2292" s="16"/>
      <c r="RY2292" s="16"/>
      <c r="RZ2292" s="16"/>
      <c r="SA2292" s="16"/>
      <c r="SB2292" s="16"/>
      <c r="SC2292" s="16"/>
      <c r="SD2292" s="16"/>
      <c r="SE2292" s="16"/>
      <c r="SF2292" s="16"/>
      <c r="SG2292" s="16"/>
      <c r="SH2292" s="16"/>
      <c r="SI2292" s="16"/>
      <c r="SJ2292" s="16"/>
      <c r="SK2292" s="16"/>
      <c r="SL2292" s="16"/>
      <c r="SM2292" s="16"/>
      <c r="SN2292" s="16"/>
      <c r="SO2292" s="16"/>
      <c r="SP2292" s="16"/>
      <c r="SQ2292" s="16"/>
      <c r="SR2292" s="16"/>
      <c r="SS2292" s="16"/>
      <c r="ST2292" s="16"/>
      <c r="SU2292" s="16"/>
      <c r="SV2292" s="16"/>
      <c r="SW2292" s="16"/>
      <c r="SX2292" s="16"/>
      <c r="SY2292" s="16"/>
      <c r="SZ2292" s="16"/>
      <c r="TA2292" s="16"/>
      <c r="TB2292" s="16"/>
      <c r="TC2292" s="16"/>
      <c r="TD2292" s="16"/>
      <c r="TE2292" s="16"/>
      <c r="TF2292" s="16"/>
      <c r="TG2292" s="16"/>
      <c r="TH2292" s="16"/>
      <c r="TI2292" s="16"/>
      <c r="TJ2292" s="16"/>
      <c r="TK2292" s="16"/>
      <c r="TL2292" s="16"/>
      <c r="TM2292" s="16"/>
      <c r="TN2292" s="16"/>
      <c r="TO2292" s="16"/>
      <c r="TP2292" s="16"/>
      <c r="TQ2292" s="16"/>
      <c r="TR2292" s="16"/>
      <c r="TS2292" s="16"/>
      <c r="TT2292" s="16"/>
      <c r="TU2292" s="16"/>
      <c r="TV2292" s="16"/>
      <c r="TW2292" s="16"/>
      <c r="TX2292" s="16"/>
      <c r="TY2292" s="16"/>
      <c r="TZ2292" s="16"/>
      <c r="UA2292" s="16"/>
      <c r="UB2292" s="16"/>
      <c r="UC2292" s="16"/>
      <c r="UD2292" s="16"/>
      <c r="UE2292" s="16"/>
      <c r="UF2292" s="16"/>
      <c r="UG2292" s="16"/>
      <c r="UH2292" s="16"/>
      <c r="UI2292" s="16"/>
      <c r="UJ2292" s="16"/>
      <c r="UK2292" s="16"/>
      <c r="UL2292" s="16"/>
      <c r="UM2292" s="16"/>
      <c r="UN2292" s="16"/>
      <c r="UO2292" s="16"/>
      <c r="UP2292" s="16"/>
      <c r="UQ2292" s="16"/>
      <c r="UR2292" s="16"/>
      <c r="US2292" s="16"/>
      <c r="UT2292" s="16"/>
      <c r="UU2292" s="16"/>
      <c r="UV2292" s="16"/>
      <c r="UW2292" s="16"/>
      <c r="UX2292" s="16"/>
      <c r="UY2292" s="16"/>
      <c r="UZ2292" s="16"/>
      <c r="VA2292" s="16"/>
      <c r="VB2292" s="16"/>
      <c r="VC2292" s="16"/>
      <c r="VD2292" s="16"/>
      <c r="VE2292" s="16"/>
      <c r="VF2292" s="16"/>
      <c r="VG2292" s="16"/>
      <c r="VH2292" s="16"/>
      <c r="VI2292" s="16"/>
      <c r="VJ2292" s="16"/>
      <c r="VK2292" s="16"/>
      <c r="VL2292" s="16"/>
      <c r="VM2292" s="16"/>
      <c r="VN2292" s="16"/>
      <c r="VO2292" s="16"/>
      <c r="VP2292" s="16"/>
      <c r="VQ2292" s="16"/>
      <c r="VR2292" s="16"/>
      <c r="VS2292" s="16"/>
      <c r="VT2292" s="16"/>
      <c r="VU2292" s="16"/>
      <c r="VV2292" s="16"/>
      <c r="VW2292" s="16"/>
      <c r="VX2292" s="16"/>
      <c r="VY2292" s="16"/>
      <c r="VZ2292" s="16"/>
      <c r="WA2292" s="16"/>
      <c r="WB2292" s="16"/>
      <c r="WC2292" s="16"/>
      <c r="WD2292" s="16"/>
      <c r="WE2292" s="16"/>
      <c r="WF2292" s="16"/>
      <c r="WG2292" s="16"/>
      <c r="WH2292" s="16"/>
      <c r="WI2292" s="16"/>
      <c r="WJ2292" s="16"/>
      <c r="WK2292" s="16"/>
      <c r="WL2292" s="16"/>
      <c r="WM2292" s="16"/>
      <c r="WN2292" s="16"/>
      <c r="WO2292" s="16"/>
      <c r="WP2292" s="16"/>
      <c r="WQ2292" s="16"/>
      <c r="WR2292" s="16"/>
      <c r="WS2292" s="16"/>
      <c r="WT2292" s="16"/>
      <c r="WU2292" s="16"/>
      <c r="WV2292" s="16"/>
      <c r="WW2292" s="16"/>
      <c r="WX2292" s="16"/>
      <c r="WY2292" s="16"/>
      <c r="WZ2292" s="16"/>
      <c r="XA2292" s="16"/>
      <c r="XB2292" s="16"/>
      <c r="XC2292" s="16"/>
      <c r="XD2292" s="16"/>
      <c r="XE2292" s="16"/>
      <c r="XF2292" s="16"/>
      <c r="XG2292" s="16"/>
      <c r="XH2292" s="16"/>
      <c r="XI2292" s="16"/>
      <c r="XJ2292" s="16"/>
      <c r="XK2292" s="16"/>
      <c r="XL2292" s="16"/>
      <c r="XM2292" s="16"/>
      <c r="XN2292" s="16"/>
      <c r="XO2292" s="16"/>
      <c r="XP2292" s="16"/>
      <c r="XQ2292" s="16"/>
      <c r="XR2292" s="16"/>
      <c r="XS2292" s="16"/>
      <c r="XT2292" s="16"/>
      <c r="XU2292" s="16"/>
      <c r="XV2292" s="16"/>
      <c r="XW2292" s="16"/>
      <c r="XX2292" s="16"/>
      <c r="XY2292" s="16"/>
      <c r="XZ2292" s="16"/>
      <c r="YA2292" s="16"/>
      <c r="YB2292" s="16"/>
      <c r="YC2292" s="16"/>
      <c r="YD2292" s="16"/>
      <c r="YE2292" s="16"/>
      <c r="YF2292" s="16"/>
      <c r="YG2292" s="16"/>
      <c r="YH2292" s="16"/>
      <c r="YI2292" s="16"/>
      <c r="YJ2292" s="16"/>
      <c r="YK2292" s="16"/>
      <c r="YL2292" s="16"/>
      <c r="YM2292" s="16"/>
      <c r="YN2292" s="16"/>
      <c r="YO2292" s="16"/>
      <c r="YP2292" s="16"/>
      <c r="YQ2292" s="16"/>
      <c r="YR2292" s="16"/>
      <c r="YS2292" s="16"/>
      <c r="YT2292" s="16"/>
      <c r="YU2292" s="16"/>
      <c r="YV2292" s="16"/>
      <c r="YW2292" s="16"/>
      <c r="YX2292" s="16"/>
      <c r="YY2292" s="16"/>
      <c r="YZ2292" s="16"/>
      <c r="ZA2292" s="16"/>
      <c r="ZB2292" s="16"/>
      <c r="ZC2292" s="16"/>
      <c r="ZD2292" s="16"/>
      <c r="ZE2292" s="16"/>
      <c r="ZF2292" s="16"/>
      <c r="ZG2292" s="16"/>
      <c r="ZH2292" s="16"/>
      <c r="ZI2292" s="16"/>
      <c r="ZJ2292" s="16"/>
      <c r="ZK2292" s="16"/>
      <c r="ZL2292" s="16"/>
      <c r="ZM2292" s="16"/>
      <c r="ZN2292" s="16"/>
      <c r="ZO2292" s="16"/>
      <c r="ZP2292" s="16"/>
      <c r="ZQ2292" s="16"/>
      <c r="ZR2292" s="16"/>
      <c r="ZS2292" s="16"/>
      <c r="ZT2292" s="16"/>
      <c r="ZU2292" s="16"/>
      <c r="ZV2292" s="16"/>
      <c r="ZW2292" s="16"/>
      <c r="ZX2292" s="16"/>
      <c r="ZY2292" s="16"/>
      <c r="ZZ2292" s="16"/>
      <c r="AAA2292" s="16"/>
      <c r="AAB2292" s="16"/>
      <c r="AAC2292" s="16"/>
      <c r="AAD2292" s="16"/>
      <c r="AAE2292" s="16"/>
      <c r="AAF2292" s="16"/>
      <c r="AAG2292" s="16"/>
      <c r="AAH2292" s="16"/>
      <c r="AAI2292" s="16"/>
      <c r="AAJ2292" s="16"/>
      <c r="AAK2292" s="16"/>
      <c r="AAL2292" s="16"/>
      <c r="AAM2292" s="16"/>
      <c r="AAN2292" s="16"/>
      <c r="AAO2292" s="16"/>
      <c r="AAP2292" s="16"/>
      <c r="AAQ2292" s="16"/>
      <c r="AAR2292" s="16"/>
      <c r="AAS2292" s="16"/>
      <c r="AAT2292" s="16"/>
      <c r="AAU2292" s="16"/>
      <c r="AAV2292" s="16"/>
      <c r="AAW2292" s="16"/>
      <c r="AAX2292" s="16"/>
      <c r="AAY2292" s="16"/>
      <c r="AAZ2292" s="16"/>
      <c r="ABA2292" s="16"/>
      <c r="ABB2292" s="16"/>
      <c r="ABC2292" s="16"/>
      <c r="ABD2292" s="16"/>
      <c r="ABE2292" s="16"/>
      <c r="ABF2292" s="16"/>
      <c r="ABG2292" s="16"/>
      <c r="ABH2292" s="16"/>
      <c r="ABI2292" s="16"/>
      <c r="ABJ2292" s="16"/>
      <c r="ABK2292" s="16"/>
      <c r="ABL2292" s="16"/>
      <c r="ABM2292" s="16"/>
      <c r="ABN2292" s="16"/>
      <c r="ABO2292" s="16"/>
      <c r="ABP2292" s="16"/>
      <c r="ABQ2292" s="16"/>
      <c r="ABR2292" s="16"/>
      <c r="ABS2292" s="16"/>
      <c r="ABT2292" s="16"/>
      <c r="ABU2292" s="16"/>
      <c r="ABV2292" s="16"/>
      <c r="ABW2292" s="16"/>
      <c r="ABX2292" s="16"/>
      <c r="ABY2292" s="16"/>
      <c r="ABZ2292" s="16"/>
      <c r="ACA2292" s="16"/>
      <c r="ACB2292" s="16"/>
      <c r="ACC2292" s="16"/>
      <c r="ACD2292" s="16"/>
      <c r="ACE2292" s="16"/>
      <c r="ACF2292" s="16"/>
      <c r="ACG2292" s="16"/>
      <c r="ACH2292" s="16"/>
      <c r="ACI2292" s="16"/>
      <c r="ACJ2292" s="16"/>
      <c r="ACK2292" s="16"/>
      <c r="ACL2292" s="16"/>
      <c r="ACM2292" s="16"/>
      <c r="ACN2292" s="16"/>
      <c r="ACO2292" s="16"/>
      <c r="ACP2292" s="16"/>
      <c r="ACQ2292" s="16"/>
      <c r="ACR2292" s="16"/>
      <c r="ACS2292" s="16"/>
      <c r="ACT2292" s="16"/>
      <c r="ACU2292" s="16"/>
      <c r="ACV2292" s="16"/>
      <c r="ACW2292" s="16"/>
      <c r="ACX2292" s="16"/>
      <c r="ACY2292" s="16"/>
      <c r="ACZ2292" s="16"/>
      <c r="ADA2292" s="16"/>
      <c r="ADB2292" s="16"/>
      <c r="ADC2292" s="16"/>
      <c r="ADD2292" s="16"/>
      <c r="ADE2292" s="16"/>
      <c r="ADF2292" s="16"/>
      <c r="ADG2292" s="16"/>
      <c r="ADH2292" s="16"/>
      <c r="ADI2292" s="16"/>
      <c r="ADJ2292" s="16"/>
      <c r="ADK2292" s="16"/>
      <c r="ADL2292" s="16"/>
      <c r="ADM2292" s="16"/>
      <c r="ADN2292" s="16"/>
      <c r="ADO2292" s="16"/>
      <c r="ADP2292" s="16"/>
      <c r="ADQ2292" s="16"/>
      <c r="ADR2292" s="16"/>
      <c r="ADS2292" s="16"/>
      <c r="ADT2292" s="16"/>
      <c r="ADU2292" s="16"/>
      <c r="ADV2292" s="16"/>
      <c r="ADW2292" s="16"/>
      <c r="ADX2292" s="16"/>
      <c r="ADY2292" s="16"/>
      <c r="ADZ2292" s="16"/>
      <c r="AEA2292" s="16"/>
      <c r="AEB2292" s="16"/>
      <c r="AEC2292" s="16"/>
      <c r="AED2292" s="16"/>
      <c r="AEE2292" s="16"/>
      <c r="AEF2292" s="16"/>
      <c r="AEG2292" s="16"/>
      <c r="AEH2292" s="16"/>
      <c r="AEI2292" s="16"/>
      <c r="AEJ2292" s="16"/>
      <c r="AEK2292" s="16"/>
      <c r="AEL2292" s="16"/>
      <c r="AEM2292" s="16"/>
      <c r="AEN2292" s="16"/>
      <c r="AEO2292" s="16"/>
      <c r="AEP2292" s="16"/>
      <c r="AEQ2292" s="16"/>
      <c r="AER2292" s="16"/>
      <c r="AES2292" s="16"/>
      <c r="AET2292" s="16"/>
      <c r="AEU2292" s="16"/>
      <c r="AEV2292" s="16"/>
      <c r="AEW2292" s="16"/>
      <c r="AEX2292" s="16"/>
      <c r="AEY2292" s="16"/>
      <c r="AEZ2292" s="16"/>
      <c r="AFA2292" s="16"/>
      <c r="AFB2292" s="16"/>
      <c r="AFC2292" s="16"/>
      <c r="AFD2292" s="16"/>
      <c r="AFE2292" s="16"/>
      <c r="AFF2292" s="16"/>
      <c r="AFG2292" s="16"/>
      <c r="AFH2292" s="16"/>
      <c r="AFI2292" s="16"/>
      <c r="AFJ2292" s="16"/>
      <c r="AFK2292" s="16"/>
      <c r="AFL2292" s="16"/>
      <c r="AFM2292" s="16"/>
      <c r="AFN2292" s="16"/>
      <c r="AFO2292" s="16"/>
      <c r="AFP2292" s="16"/>
      <c r="AFQ2292" s="16"/>
      <c r="AFR2292" s="16"/>
      <c r="AFS2292" s="16"/>
      <c r="AFT2292" s="16"/>
      <c r="AFU2292" s="16"/>
      <c r="AFV2292" s="16"/>
      <c r="AFW2292" s="16"/>
      <c r="AFX2292" s="16"/>
      <c r="AFY2292" s="16"/>
      <c r="AFZ2292" s="16"/>
      <c r="AGA2292" s="16"/>
      <c r="AGB2292" s="16"/>
      <c r="AGC2292" s="16"/>
      <c r="AGD2292" s="16"/>
      <c r="AGE2292" s="16"/>
      <c r="AGF2292" s="16"/>
      <c r="AGG2292" s="16"/>
      <c r="AGH2292" s="16"/>
      <c r="AGI2292" s="16"/>
      <c r="AGJ2292" s="16"/>
      <c r="AGK2292" s="16"/>
      <c r="AGL2292" s="16"/>
      <c r="AGM2292" s="16"/>
      <c r="AGN2292" s="16"/>
      <c r="AGO2292" s="16"/>
      <c r="AGP2292" s="16"/>
      <c r="AGQ2292" s="16"/>
      <c r="AGR2292" s="16"/>
      <c r="AGS2292" s="16"/>
      <c r="AGT2292" s="16"/>
      <c r="AGU2292" s="16"/>
      <c r="AGV2292" s="16"/>
      <c r="AGW2292" s="16"/>
      <c r="AGX2292" s="16"/>
      <c r="AGY2292" s="16"/>
      <c r="AGZ2292" s="16"/>
      <c r="AHA2292" s="16"/>
      <c r="AHB2292" s="16"/>
      <c r="AHC2292" s="16"/>
      <c r="AHD2292" s="16"/>
      <c r="AHE2292" s="16"/>
      <c r="AHF2292" s="16"/>
      <c r="AHG2292" s="16"/>
      <c r="AHH2292" s="16"/>
      <c r="AHI2292" s="16"/>
      <c r="AHJ2292" s="16"/>
      <c r="AHK2292" s="16"/>
      <c r="AHL2292" s="16"/>
      <c r="AHM2292" s="16"/>
      <c r="AHN2292" s="16"/>
      <c r="AHO2292" s="16"/>
      <c r="AHP2292" s="16"/>
      <c r="AHQ2292" s="16"/>
      <c r="AHR2292" s="16"/>
      <c r="AHS2292" s="16"/>
      <c r="AHT2292" s="16"/>
      <c r="AHU2292" s="16"/>
      <c r="AHV2292" s="16"/>
      <c r="AHW2292" s="16"/>
      <c r="AHX2292" s="16"/>
      <c r="AHY2292" s="16"/>
      <c r="AHZ2292" s="16"/>
      <c r="AIA2292" s="16"/>
      <c r="AIB2292" s="16"/>
      <c r="AIC2292" s="16"/>
      <c r="AID2292" s="16"/>
      <c r="AIE2292" s="16"/>
      <c r="AIF2292" s="16"/>
      <c r="AIG2292" s="16"/>
      <c r="AIH2292" s="16"/>
      <c r="AII2292" s="16"/>
      <c r="AIJ2292" s="16"/>
      <c r="AIK2292" s="16"/>
      <c r="AIL2292" s="16"/>
      <c r="AIM2292" s="16"/>
      <c r="AIN2292" s="16"/>
      <c r="AIO2292" s="16"/>
      <c r="AIP2292" s="16"/>
      <c r="AIQ2292" s="16"/>
      <c r="AIR2292" s="16"/>
      <c r="AIS2292" s="16"/>
      <c r="AIT2292" s="16"/>
      <c r="AIU2292" s="16"/>
      <c r="AIV2292" s="16"/>
      <c r="AIW2292" s="16"/>
      <c r="AIX2292" s="16"/>
      <c r="AIY2292" s="16"/>
      <c r="AIZ2292" s="16"/>
      <c r="AJA2292" s="16"/>
      <c r="AJB2292" s="16"/>
      <c r="AJC2292" s="16"/>
      <c r="AJD2292" s="16"/>
      <c r="AJE2292" s="16"/>
      <c r="AJF2292" s="16"/>
      <c r="AJG2292" s="16"/>
      <c r="AJH2292" s="16"/>
      <c r="AJI2292" s="16"/>
      <c r="AJJ2292" s="16"/>
      <c r="AJK2292" s="16"/>
      <c r="AJL2292" s="16"/>
      <c r="AJM2292" s="16"/>
      <c r="AJN2292" s="16"/>
      <c r="AJO2292" s="16"/>
      <c r="AJP2292" s="16"/>
      <c r="AJQ2292" s="16"/>
      <c r="AJR2292" s="16"/>
      <c r="AJS2292" s="16"/>
      <c r="AJT2292" s="16"/>
      <c r="AJU2292" s="16"/>
      <c r="AJV2292" s="16"/>
      <c r="AJW2292" s="16"/>
      <c r="AJX2292" s="16"/>
      <c r="AJY2292" s="16"/>
      <c r="AJZ2292" s="16"/>
      <c r="AKA2292" s="16"/>
      <c r="AKB2292" s="16"/>
      <c r="AKC2292" s="16"/>
      <c r="AKD2292" s="16"/>
      <c r="AKE2292" s="16"/>
      <c r="AKF2292" s="16"/>
      <c r="AKG2292" s="16"/>
      <c r="AKH2292" s="16"/>
      <c r="AKI2292" s="16"/>
      <c r="AKJ2292" s="16"/>
      <c r="AKK2292" s="16"/>
      <c r="AKL2292" s="16"/>
      <c r="AKM2292" s="16"/>
      <c r="AKN2292" s="16"/>
      <c r="AKO2292" s="16"/>
      <c r="AKP2292" s="16"/>
      <c r="AKQ2292" s="16"/>
      <c r="AKR2292" s="16"/>
      <c r="AKS2292" s="16"/>
      <c r="AKT2292" s="16"/>
      <c r="AKU2292" s="16"/>
      <c r="AKV2292" s="16"/>
      <c r="AKW2292" s="16"/>
      <c r="AKX2292" s="16"/>
      <c r="AKY2292" s="16"/>
      <c r="AKZ2292" s="16"/>
      <c r="ALA2292" s="16"/>
      <c r="ALB2292" s="16"/>
      <c r="ALC2292" s="16"/>
      <c r="ALD2292" s="16"/>
      <c r="ALE2292" s="16"/>
      <c r="ALF2292" s="16"/>
      <c r="ALG2292" s="16"/>
      <c r="ALH2292" s="16"/>
      <c r="ALI2292" s="16"/>
      <c r="ALJ2292" s="16"/>
      <c r="ALK2292" s="16"/>
      <c r="ALL2292" s="16"/>
      <c r="ALM2292" s="16"/>
      <c r="ALN2292" s="16"/>
      <c r="ALO2292" s="16"/>
      <c r="ALP2292" s="16"/>
      <c r="ALQ2292" s="16"/>
      <c r="ALR2292" s="16"/>
      <c r="ALS2292" s="16"/>
      <c r="ALT2292" s="16"/>
      <c r="ALU2292" s="16"/>
      <c r="ALV2292" s="16"/>
      <c r="ALW2292" s="16"/>
      <c r="ALX2292" s="16"/>
      <c r="ALY2292" s="16"/>
      <c r="ALZ2292" s="16"/>
      <c r="AMA2292" s="16"/>
      <c r="AMB2292" s="16"/>
      <c r="AMC2292" s="16"/>
      <c r="AMD2292" s="16"/>
      <c r="AME2292" s="16"/>
      <c r="AMF2292" s="16"/>
      <c r="AMG2292" s="16"/>
      <c r="AMH2292" s="16"/>
      <c r="AMI2292" s="16"/>
      <c r="AMJ2292" s="16"/>
      <c r="AMK2292" s="16"/>
      <c r="AML2292" s="16"/>
      <c r="AMM2292" s="16"/>
      <c r="AMN2292" s="16"/>
      <c r="AMO2292" s="16"/>
      <c r="AMP2292" s="16"/>
      <c r="AMQ2292" s="16"/>
      <c r="AMR2292" s="16"/>
      <c r="AMS2292" s="16"/>
      <c r="AMT2292" s="16"/>
      <c r="AMU2292" s="16"/>
      <c r="AMV2292" s="16"/>
      <c r="AMW2292" s="16"/>
      <c r="AMX2292" s="16"/>
      <c r="AMY2292" s="16"/>
      <c r="AMZ2292" s="16"/>
      <c r="ANA2292" s="16"/>
      <c r="ANB2292" s="16"/>
      <c r="ANC2292" s="16"/>
      <c r="AND2292" s="16"/>
      <c r="ANE2292" s="16"/>
      <c r="ANF2292" s="16"/>
      <c r="ANG2292" s="16"/>
      <c r="ANH2292" s="16"/>
      <c r="ANI2292" s="16"/>
      <c r="ANJ2292" s="16"/>
      <c r="ANK2292" s="16"/>
      <c r="ANL2292" s="16"/>
      <c r="ANM2292" s="16"/>
      <c r="ANN2292" s="16"/>
      <c r="ANO2292" s="16"/>
      <c r="ANP2292" s="16"/>
      <c r="ANQ2292" s="16"/>
      <c r="ANR2292" s="16"/>
      <c r="ANS2292" s="16"/>
      <c r="ANT2292" s="16"/>
      <c r="ANU2292" s="16"/>
      <c r="ANV2292" s="16"/>
      <c r="ANW2292" s="16"/>
      <c r="ANX2292" s="16"/>
      <c r="ANY2292" s="16"/>
      <c r="ANZ2292" s="16"/>
      <c r="AOA2292" s="16"/>
      <c r="AOB2292" s="16"/>
      <c r="AOC2292" s="16"/>
      <c r="AOD2292" s="16"/>
      <c r="AOE2292" s="16"/>
      <c r="AOF2292" s="16"/>
      <c r="AOG2292" s="16"/>
      <c r="AOH2292" s="16"/>
      <c r="AOI2292" s="16"/>
      <c r="AOJ2292" s="16"/>
      <c r="AOK2292" s="16"/>
      <c r="AOL2292" s="16"/>
      <c r="AOM2292" s="16"/>
      <c r="AON2292" s="16"/>
      <c r="AOO2292" s="16"/>
      <c r="AOP2292" s="16"/>
      <c r="AOQ2292" s="16"/>
      <c r="AOR2292" s="16"/>
      <c r="AOS2292" s="16"/>
      <c r="AOT2292" s="16"/>
      <c r="AOU2292" s="16"/>
      <c r="AOV2292" s="16"/>
      <c r="AOW2292" s="16"/>
      <c r="AOX2292" s="16"/>
      <c r="AOY2292" s="16"/>
      <c r="AOZ2292" s="16"/>
      <c r="APA2292" s="16"/>
      <c r="APB2292" s="16"/>
      <c r="APC2292" s="16"/>
      <c r="APD2292" s="16"/>
      <c r="APE2292" s="16"/>
      <c r="APF2292" s="16"/>
      <c r="APG2292" s="16"/>
      <c r="APH2292" s="16"/>
      <c r="API2292" s="16"/>
      <c r="APJ2292" s="16"/>
      <c r="APK2292" s="16"/>
      <c r="APL2292" s="16"/>
      <c r="APM2292" s="16"/>
      <c r="APN2292" s="16"/>
      <c r="APO2292" s="16"/>
      <c r="APP2292" s="16"/>
      <c r="APQ2292" s="16"/>
      <c r="APR2292" s="16"/>
      <c r="APS2292" s="16"/>
      <c r="APT2292" s="16"/>
      <c r="APU2292" s="16"/>
      <c r="APV2292" s="16"/>
      <c r="APW2292" s="16"/>
      <c r="APX2292" s="16"/>
      <c r="APY2292" s="16"/>
      <c r="APZ2292" s="16"/>
      <c r="AQA2292" s="16"/>
      <c r="AQB2292" s="16"/>
      <c r="AQC2292" s="16"/>
      <c r="AQD2292" s="16"/>
      <c r="AQE2292" s="16"/>
      <c r="AQF2292" s="16"/>
      <c r="AQG2292" s="16"/>
      <c r="AQH2292" s="16"/>
      <c r="AQI2292" s="16"/>
      <c r="AQJ2292" s="16"/>
      <c r="AQK2292" s="16"/>
      <c r="AQL2292" s="16"/>
      <c r="AQM2292" s="16"/>
      <c r="AQN2292" s="16"/>
      <c r="AQO2292" s="16"/>
      <c r="AQP2292" s="16"/>
      <c r="AQQ2292" s="16"/>
      <c r="AQR2292" s="16"/>
      <c r="AQS2292" s="16"/>
      <c r="AQT2292" s="16"/>
      <c r="AQU2292" s="16"/>
      <c r="AQV2292" s="16"/>
      <c r="AQW2292" s="16"/>
      <c r="AQX2292" s="16"/>
      <c r="AQY2292" s="16"/>
      <c r="AQZ2292" s="16"/>
      <c r="ARA2292" s="16"/>
      <c r="ARB2292" s="16"/>
      <c r="ARC2292" s="16"/>
      <c r="ARD2292" s="16"/>
      <c r="ARE2292" s="16"/>
      <c r="ARF2292" s="16"/>
      <c r="ARG2292" s="16"/>
      <c r="ARH2292" s="16"/>
      <c r="ARI2292" s="16"/>
      <c r="ARJ2292" s="16"/>
      <c r="ARK2292" s="16"/>
      <c r="ARL2292" s="16"/>
      <c r="ARM2292" s="16"/>
      <c r="ARN2292" s="16"/>
      <c r="ARO2292" s="16"/>
      <c r="ARP2292" s="16"/>
      <c r="ARQ2292" s="16"/>
      <c r="ARR2292" s="16"/>
      <c r="ARS2292" s="16"/>
      <c r="ART2292" s="16"/>
      <c r="ARU2292" s="16"/>
      <c r="ARV2292" s="16"/>
      <c r="ARW2292" s="16"/>
      <c r="ARX2292" s="16"/>
      <c r="ARY2292" s="16"/>
      <c r="ARZ2292" s="16"/>
      <c r="ASA2292" s="16"/>
      <c r="ASB2292" s="16"/>
      <c r="ASC2292" s="16"/>
      <c r="ASD2292" s="16"/>
      <c r="ASE2292" s="16"/>
      <c r="ASF2292" s="16"/>
      <c r="ASG2292" s="16"/>
      <c r="ASH2292" s="16"/>
      <c r="ASI2292" s="16"/>
      <c r="ASJ2292" s="16"/>
      <c r="ASK2292" s="16"/>
      <c r="ASL2292" s="16"/>
      <c r="ASM2292" s="16"/>
      <c r="ASN2292" s="16"/>
      <c r="ASO2292" s="16"/>
      <c r="ASP2292" s="16"/>
      <c r="ASQ2292" s="16"/>
      <c r="ASR2292" s="16"/>
      <c r="ASS2292" s="16"/>
      <c r="AST2292" s="16"/>
      <c r="ASU2292" s="16"/>
      <c r="ASV2292" s="16"/>
      <c r="ASW2292" s="16"/>
      <c r="ASX2292" s="16"/>
      <c r="ASY2292" s="16"/>
      <c r="ASZ2292" s="16"/>
      <c r="ATA2292" s="16"/>
      <c r="ATB2292" s="16"/>
      <c r="ATC2292" s="16"/>
      <c r="ATD2292" s="16"/>
      <c r="ATE2292" s="16"/>
      <c r="ATF2292" s="16"/>
      <c r="ATG2292" s="16"/>
      <c r="ATH2292" s="16"/>
      <c r="ATI2292" s="16"/>
      <c r="ATJ2292" s="16"/>
      <c r="ATK2292" s="16"/>
      <c r="ATL2292" s="16"/>
      <c r="ATM2292" s="16"/>
      <c r="ATN2292" s="16"/>
      <c r="ATO2292" s="16"/>
      <c r="ATP2292" s="16"/>
      <c r="ATQ2292" s="16"/>
      <c r="ATR2292" s="16"/>
      <c r="ATS2292" s="16"/>
      <c r="ATT2292" s="16"/>
      <c r="ATU2292" s="16"/>
      <c r="ATV2292" s="16"/>
      <c r="ATW2292" s="16"/>
      <c r="ATX2292" s="16"/>
    </row>
    <row r="2293" spans="1:1220" s="19" customFormat="1" ht="12.75" x14ac:dyDescent="0.25">
      <c r="A2293" s="6" t="s">
        <v>39</v>
      </c>
      <c r="B2293" s="6" t="s">
        <v>5256</v>
      </c>
      <c r="C2293" s="7" t="s">
        <v>5257</v>
      </c>
      <c r="D2293" s="8" t="s">
        <v>5258</v>
      </c>
      <c r="E2293" s="8" t="s">
        <v>537</v>
      </c>
      <c r="F2293" s="8"/>
      <c r="G2293" s="8">
        <v>1902</v>
      </c>
      <c r="H2293" s="8">
        <v>1</v>
      </c>
      <c r="I2293" s="8" t="s">
        <v>18</v>
      </c>
      <c r="J2293" s="8" t="s">
        <v>43</v>
      </c>
      <c r="K2293" s="8">
        <v>44</v>
      </c>
      <c r="L2293" s="8"/>
      <c r="M2293" s="10"/>
      <c r="N2293" s="10"/>
      <c r="O2293" s="10"/>
      <c r="P2293" s="11"/>
      <c r="Q2293" s="16"/>
      <c r="R2293" s="16"/>
      <c r="S2293" s="16"/>
      <c r="T2293" s="16"/>
      <c r="U2293" s="16"/>
      <c r="V2293" s="16"/>
      <c r="W2293" s="16"/>
      <c r="X2293" s="16"/>
      <c r="Y2293" s="16"/>
      <c r="Z2293" s="16"/>
      <c r="AA2293" s="16"/>
      <c r="AB2293" s="16"/>
      <c r="AC2293" s="16"/>
      <c r="AD2293" s="16"/>
      <c r="AE2293" s="16"/>
      <c r="AF2293" s="16"/>
      <c r="AG2293" s="16"/>
      <c r="AH2293" s="16"/>
      <c r="AI2293" s="16"/>
      <c r="AJ2293" s="16"/>
      <c r="AK2293" s="16"/>
      <c r="AL2293" s="16"/>
      <c r="AM2293" s="16"/>
      <c r="AN2293" s="16"/>
      <c r="AO2293" s="16"/>
      <c r="AP2293" s="16"/>
      <c r="AQ2293" s="16"/>
      <c r="AR2293" s="16"/>
      <c r="AS2293" s="16"/>
      <c r="AT2293" s="16"/>
      <c r="AU2293" s="16"/>
      <c r="AV2293" s="16"/>
      <c r="AW2293" s="16"/>
      <c r="AX2293" s="16"/>
      <c r="AY2293" s="16"/>
      <c r="AZ2293" s="16"/>
      <c r="BA2293" s="16"/>
      <c r="BB2293" s="16"/>
      <c r="BC2293" s="16"/>
      <c r="BD2293" s="16"/>
      <c r="BE2293" s="16"/>
      <c r="BF2293" s="16"/>
      <c r="BG2293" s="16"/>
      <c r="BH2293" s="16"/>
      <c r="BI2293" s="16"/>
      <c r="BJ2293" s="16"/>
      <c r="BK2293" s="16"/>
      <c r="BL2293" s="16"/>
      <c r="BM2293" s="16"/>
      <c r="BN2293" s="16"/>
      <c r="BO2293" s="16"/>
      <c r="BP2293" s="16"/>
      <c r="BQ2293" s="16"/>
      <c r="BR2293" s="16"/>
      <c r="BS2293" s="16"/>
      <c r="BT2293" s="16"/>
      <c r="BU2293" s="16"/>
      <c r="BV2293" s="16"/>
      <c r="BW2293" s="16"/>
      <c r="BX2293" s="16"/>
      <c r="BY2293" s="16"/>
      <c r="BZ2293" s="16"/>
      <c r="CA2293" s="16"/>
      <c r="CB2293" s="16"/>
      <c r="CC2293" s="16"/>
      <c r="CD2293" s="16"/>
      <c r="CE2293" s="16"/>
      <c r="CF2293" s="16"/>
      <c r="CG2293" s="16"/>
      <c r="CH2293" s="16"/>
      <c r="CI2293" s="16"/>
      <c r="CJ2293" s="16"/>
      <c r="CK2293" s="16"/>
      <c r="CL2293" s="16"/>
      <c r="CM2293" s="16"/>
      <c r="CN2293" s="16"/>
      <c r="CO2293" s="16"/>
      <c r="CP2293" s="16"/>
      <c r="CQ2293" s="16"/>
      <c r="CR2293" s="16"/>
      <c r="CS2293" s="16"/>
      <c r="CT2293" s="16"/>
      <c r="CU2293" s="16"/>
      <c r="CV2293" s="16"/>
      <c r="CW2293" s="16"/>
      <c r="CX2293" s="16"/>
      <c r="CY2293" s="16"/>
      <c r="CZ2293" s="16"/>
      <c r="DA2293" s="16"/>
      <c r="DB2293" s="16"/>
      <c r="DC2293" s="16"/>
      <c r="DD2293" s="16"/>
      <c r="DE2293" s="16"/>
      <c r="DF2293" s="16"/>
      <c r="DG2293" s="16"/>
      <c r="DH2293" s="16"/>
      <c r="DI2293" s="16"/>
      <c r="DJ2293" s="16"/>
      <c r="DK2293" s="16"/>
      <c r="DL2293" s="16"/>
      <c r="DM2293" s="16"/>
      <c r="DN2293" s="16"/>
      <c r="DO2293" s="16"/>
      <c r="DP2293" s="16"/>
      <c r="DQ2293" s="16"/>
      <c r="DR2293" s="16"/>
      <c r="DS2293" s="16"/>
      <c r="DT2293" s="16"/>
      <c r="DU2293" s="16"/>
      <c r="DV2293" s="16"/>
      <c r="DW2293" s="16"/>
      <c r="DX2293" s="16"/>
      <c r="DY2293" s="16"/>
      <c r="DZ2293" s="16"/>
      <c r="EA2293" s="16"/>
      <c r="EB2293" s="16"/>
      <c r="EC2293" s="16"/>
      <c r="ED2293" s="16"/>
      <c r="EE2293" s="16"/>
      <c r="EF2293" s="16"/>
      <c r="EG2293" s="16"/>
      <c r="EH2293" s="16"/>
      <c r="EI2293" s="16"/>
      <c r="EJ2293" s="16"/>
      <c r="EK2293" s="16"/>
      <c r="EL2293" s="16"/>
      <c r="EM2293" s="16"/>
      <c r="EN2293" s="16"/>
      <c r="EO2293" s="16"/>
      <c r="EP2293" s="16"/>
      <c r="EQ2293" s="16"/>
      <c r="ER2293" s="16"/>
      <c r="ES2293" s="16"/>
      <c r="ET2293" s="16"/>
      <c r="EU2293" s="16"/>
      <c r="EV2293" s="16"/>
      <c r="EW2293" s="16"/>
      <c r="EX2293" s="16"/>
      <c r="EY2293" s="16"/>
      <c r="EZ2293" s="16"/>
      <c r="FA2293" s="16"/>
      <c r="FB2293" s="16"/>
      <c r="FC2293" s="16"/>
      <c r="FD2293" s="16"/>
      <c r="FE2293" s="16"/>
      <c r="FF2293" s="16"/>
      <c r="FG2293" s="16"/>
      <c r="FH2293" s="16"/>
      <c r="FI2293" s="16"/>
      <c r="FJ2293" s="16"/>
      <c r="FK2293" s="16"/>
      <c r="FL2293" s="16"/>
      <c r="FM2293" s="16"/>
      <c r="FN2293" s="16"/>
      <c r="FO2293" s="16"/>
      <c r="FP2293" s="16"/>
      <c r="FQ2293" s="16"/>
      <c r="FR2293" s="16"/>
      <c r="FS2293" s="16"/>
      <c r="FT2293" s="16"/>
      <c r="FU2293" s="16"/>
      <c r="FV2293" s="16"/>
      <c r="FW2293" s="16"/>
      <c r="FX2293" s="16"/>
      <c r="FY2293" s="16"/>
      <c r="FZ2293" s="16"/>
      <c r="GA2293" s="16"/>
      <c r="GB2293" s="16"/>
      <c r="GC2293" s="16"/>
      <c r="GD2293" s="16"/>
      <c r="GE2293" s="16"/>
      <c r="GF2293" s="16"/>
      <c r="GG2293" s="16"/>
      <c r="GH2293" s="16"/>
      <c r="GI2293" s="16"/>
      <c r="GJ2293" s="16"/>
      <c r="GK2293" s="16"/>
      <c r="GL2293" s="16"/>
      <c r="GM2293" s="16"/>
      <c r="GN2293" s="16"/>
      <c r="GO2293" s="16"/>
      <c r="GP2293" s="16"/>
      <c r="GQ2293" s="16"/>
      <c r="GR2293" s="16"/>
      <c r="GS2293" s="16"/>
      <c r="GT2293" s="16"/>
      <c r="GU2293" s="16"/>
      <c r="GV2293" s="16"/>
      <c r="GW2293" s="16"/>
      <c r="GX2293" s="16"/>
      <c r="GY2293" s="16"/>
      <c r="GZ2293" s="16"/>
      <c r="HA2293" s="16"/>
      <c r="HB2293" s="16"/>
      <c r="HC2293" s="16"/>
      <c r="HD2293" s="16"/>
      <c r="HE2293" s="16"/>
      <c r="HF2293" s="16"/>
      <c r="HG2293" s="16"/>
      <c r="HH2293" s="16"/>
      <c r="HI2293" s="16"/>
      <c r="HJ2293" s="16"/>
      <c r="HK2293" s="16"/>
      <c r="HL2293" s="16"/>
      <c r="HM2293" s="16"/>
      <c r="HN2293" s="16"/>
      <c r="HO2293" s="16"/>
      <c r="HP2293" s="16"/>
      <c r="HQ2293" s="16"/>
      <c r="HR2293" s="16"/>
      <c r="HS2293" s="16"/>
      <c r="HT2293" s="16"/>
      <c r="HU2293" s="16"/>
      <c r="HV2293" s="16"/>
      <c r="HW2293" s="16"/>
      <c r="HX2293" s="16"/>
      <c r="HY2293" s="16"/>
      <c r="HZ2293" s="16"/>
      <c r="IA2293" s="16"/>
      <c r="IB2293" s="16"/>
      <c r="IC2293" s="16"/>
      <c r="ID2293" s="16"/>
      <c r="IE2293" s="16"/>
      <c r="IF2293" s="16"/>
      <c r="IG2293" s="16"/>
      <c r="IH2293" s="16"/>
      <c r="II2293" s="16"/>
      <c r="IJ2293" s="16"/>
      <c r="IK2293" s="16"/>
      <c r="IL2293" s="16"/>
      <c r="IM2293" s="16"/>
      <c r="IN2293" s="16"/>
      <c r="IO2293" s="16"/>
      <c r="IP2293" s="16"/>
      <c r="IQ2293" s="16"/>
      <c r="IR2293" s="16"/>
      <c r="IS2293" s="16"/>
      <c r="IT2293" s="16"/>
      <c r="IU2293" s="16"/>
      <c r="IV2293" s="16"/>
      <c r="IW2293" s="16"/>
      <c r="IX2293" s="16"/>
      <c r="IY2293" s="16"/>
      <c r="IZ2293" s="16"/>
      <c r="JA2293" s="16"/>
      <c r="JB2293" s="16"/>
      <c r="JC2293" s="16"/>
      <c r="JD2293" s="16"/>
      <c r="JE2293" s="16"/>
      <c r="JF2293" s="16"/>
      <c r="JG2293" s="16"/>
      <c r="JH2293" s="16"/>
      <c r="JI2293" s="16"/>
      <c r="JJ2293" s="16"/>
      <c r="JK2293" s="16"/>
      <c r="JL2293" s="16"/>
      <c r="JM2293" s="16"/>
      <c r="JN2293" s="16"/>
      <c r="JO2293" s="16"/>
      <c r="JP2293" s="16"/>
      <c r="JQ2293" s="16"/>
      <c r="JR2293" s="16"/>
      <c r="JS2293" s="16"/>
      <c r="JT2293" s="16"/>
      <c r="JU2293" s="16"/>
      <c r="JV2293" s="16"/>
      <c r="JW2293" s="16"/>
      <c r="JX2293" s="16"/>
      <c r="JY2293" s="16"/>
      <c r="JZ2293" s="16"/>
      <c r="KA2293" s="16"/>
      <c r="KB2293" s="16"/>
      <c r="KC2293" s="16"/>
      <c r="KD2293" s="16"/>
      <c r="KE2293" s="16"/>
      <c r="KF2293" s="16"/>
      <c r="KG2293" s="16"/>
      <c r="KH2293" s="16"/>
      <c r="KI2293" s="16"/>
      <c r="KJ2293" s="16"/>
      <c r="KK2293" s="16"/>
      <c r="KL2293" s="16"/>
      <c r="KM2293" s="16"/>
      <c r="KN2293" s="16"/>
      <c r="KO2293" s="16"/>
      <c r="KP2293" s="16"/>
      <c r="KQ2293" s="16"/>
      <c r="KR2293" s="16"/>
      <c r="KS2293" s="16"/>
      <c r="KT2293" s="16"/>
      <c r="KU2293" s="16"/>
      <c r="KV2293" s="16"/>
      <c r="KW2293" s="16"/>
      <c r="KX2293" s="16"/>
      <c r="KY2293" s="16"/>
      <c r="KZ2293" s="16"/>
      <c r="LA2293" s="16"/>
      <c r="LB2293" s="16"/>
      <c r="LC2293" s="16"/>
      <c r="LD2293" s="16"/>
      <c r="LE2293" s="16"/>
      <c r="LF2293" s="16"/>
      <c r="LG2293" s="16"/>
      <c r="LH2293" s="16"/>
      <c r="LI2293" s="16"/>
      <c r="LJ2293" s="16"/>
      <c r="LK2293" s="16"/>
      <c r="LL2293" s="16"/>
      <c r="LM2293" s="16"/>
      <c r="LN2293" s="16"/>
      <c r="LO2293" s="16"/>
      <c r="LP2293" s="16"/>
      <c r="LQ2293" s="16"/>
      <c r="LR2293" s="16"/>
      <c r="LS2293" s="16"/>
      <c r="LT2293" s="16"/>
      <c r="LU2293" s="16"/>
      <c r="LV2293" s="16"/>
      <c r="LW2293" s="16"/>
      <c r="LX2293" s="16"/>
      <c r="LY2293" s="16"/>
      <c r="LZ2293" s="16"/>
      <c r="MA2293" s="16"/>
      <c r="MB2293" s="16"/>
      <c r="MC2293" s="16"/>
      <c r="MD2293" s="16"/>
      <c r="ME2293" s="16"/>
      <c r="MF2293" s="16"/>
      <c r="MG2293" s="16"/>
      <c r="MH2293" s="16"/>
      <c r="MI2293" s="16"/>
      <c r="MJ2293" s="16"/>
      <c r="MK2293" s="16"/>
      <c r="ML2293" s="16"/>
      <c r="MM2293" s="16"/>
      <c r="MN2293" s="16"/>
      <c r="MO2293" s="16"/>
      <c r="MP2293" s="16"/>
      <c r="MQ2293" s="16"/>
      <c r="MR2293" s="16"/>
      <c r="MS2293" s="16"/>
      <c r="MT2293" s="16"/>
      <c r="MU2293" s="16"/>
      <c r="MV2293" s="16"/>
      <c r="MW2293" s="16"/>
      <c r="MX2293" s="16"/>
      <c r="MY2293" s="16"/>
      <c r="MZ2293" s="16"/>
      <c r="NA2293" s="16"/>
      <c r="NB2293" s="16"/>
      <c r="NC2293" s="16"/>
      <c r="ND2293" s="16"/>
      <c r="NE2293" s="16"/>
      <c r="NF2293" s="16"/>
      <c r="NG2293" s="16"/>
      <c r="NH2293" s="16"/>
      <c r="NI2293" s="16"/>
      <c r="NJ2293" s="16"/>
      <c r="NK2293" s="16"/>
      <c r="NL2293" s="16"/>
      <c r="NM2293" s="16"/>
      <c r="NN2293" s="16"/>
      <c r="NO2293" s="16"/>
      <c r="NP2293" s="16"/>
      <c r="NQ2293" s="16"/>
      <c r="NR2293" s="16"/>
      <c r="NS2293" s="16"/>
      <c r="NT2293" s="16"/>
      <c r="NU2293" s="16"/>
      <c r="NV2293" s="16"/>
      <c r="NW2293" s="16"/>
      <c r="NX2293" s="16"/>
      <c r="NY2293" s="16"/>
      <c r="NZ2293" s="16"/>
      <c r="OA2293" s="16"/>
      <c r="OB2293" s="16"/>
      <c r="OC2293" s="16"/>
      <c r="OD2293" s="16"/>
      <c r="OE2293" s="16"/>
      <c r="OF2293" s="16"/>
      <c r="OG2293" s="16"/>
      <c r="OH2293" s="16"/>
      <c r="OI2293" s="16"/>
      <c r="OJ2293" s="16"/>
      <c r="OK2293" s="16"/>
      <c r="OL2293" s="16"/>
      <c r="OM2293" s="16"/>
      <c r="ON2293" s="16"/>
      <c r="OO2293" s="16"/>
      <c r="OP2293" s="16"/>
      <c r="OQ2293" s="16"/>
      <c r="OR2293" s="16"/>
      <c r="OS2293" s="16"/>
      <c r="OT2293" s="16"/>
      <c r="OU2293" s="16"/>
      <c r="OV2293" s="16"/>
      <c r="OW2293" s="16"/>
      <c r="OX2293" s="16"/>
      <c r="OY2293" s="16"/>
      <c r="OZ2293" s="16"/>
      <c r="PA2293" s="16"/>
      <c r="PB2293" s="16"/>
      <c r="PC2293" s="16"/>
      <c r="PD2293" s="16"/>
      <c r="PE2293" s="16"/>
      <c r="PF2293" s="16"/>
      <c r="PG2293" s="16"/>
      <c r="PH2293" s="16"/>
      <c r="PI2293" s="16"/>
      <c r="PJ2293" s="16"/>
      <c r="PK2293" s="16"/>
      <c r="PL2293" s="16"/>
      <c r="PM2293" s="16"/>
      <c r="PN2293" s="16"/>
      <c r="PO2293" s="16"/>
      <c r="PP2293" s="16"/>
      <c r="PQ2293" s="16"/>
      <c r="PR2293" s="16"/>
      <c r="PS2293" s="16"/>
      <c r="PT2293" s="16"/>
      <c r="PU2293" s="16"/>
      <c r="PV2293" s="16"/>
      <c r="PW2293" s="16"/>
      <c r="PX2293" s="16"/>
      <c r="PY2293" s="16"/>
      <c r="PZ2293" s="16"/>
      <c r="QA2293" s="16"/>
      <c r="QB2293" s="16"/>
      <c r="QC2293" s="16"/>
      <c r="QD2293" s="16"/>
      <c r="QE2293" s="16"/>
      <c r="QF2293" s="16"/>
      <c r="QG2293" s="16"/>
      <c r="QH2293" s="16"/>
      <c r="QI2293" s="16"/>
      <c r="QJ2293" s="16"/>
      <c r="QK2293" s="16"/>
      <c r="QL2293" s="16"/>
      <c r="QM2293" s="16"/>
      <c r="QN2293" s="16"/>
      <c r="QO2293" s="16"/>
      <c r="QP2293" s="16"/>
      <c r="QQ2293" s="16"/>
      <c r="QR2293" s="16"/>
      <c r="QS2293" s="16"/>
      <c r="QT2293" s="16"/>
      <c r="QU2293" s="16"/>
      <c r="QV2293" s="16"/>
      <c r="QW2293" s="16"/>
      <c r="QX2293" s="16"/>
      <c r="QY2293" s="16"/>
      <c r="QZ2293" s="16"/>
      <c r="RA2293" s="16"/>
      <c r="RB2293" s="16"/>
      <c r="RC2293" s="16"/>
      <c r="RD2293" s="16"/>
      <c r="RE2293" s="16"/>
      <c r="RF2293" s="16"/>
      <c r="RG2293" s="16"/>
      <c r="RH2293" s="16"/>
      <c r="RI2293" s="16"/>
      <c r="RJ2293" s="16"/>
      <c r="RK2293" s="16"/>
      <c r="RL2293" s="16"/>
      <c r="RM2293" s="16"/>
      <c r="RN2293" s="16"/>
      <c r="RO2293" s="16"/>
      <c r="RP2293" s="16"/>
      <c r="RQ2293" s="16"/>
      <c r="RR2293" s="16"/>
      <c r="RS2293" s="16"/>
      <c r="RT2293" s="16"/>
      <c r="RU2293" s="16"/>
      <c r="RV2293" s="16"/>
      <c r="RW2293" s="16"/>
      <c r="RX2293" s="16"/>
      <c r="RY2293" s="16"/>
      <c r="RZ2293" s="16"/>
      <c r="SA2293" s="16"/>
      <c r="SB2293" s="16"/>
      <c r="SC2293" s="16"/>
      <c r="SD2293" s="16"/>
      <c r="SE2293" s="16"/>
      <c r="SF2293" s="16"/>
      <c r="SG2293" s="16"/>
      <c r="SH2293" s="16"/>
      <c r="SI2293" s="16"/>
      <c r="SJ2293" s="16"/>
      <c r="SK2293" s="16"/>
      <c r="SL2293" s="16"/>
      <c r="SM2293" s="16"/>
      <c r="SN2293" s="16"/>
      <c r="SO2293" s="16"/>
      <c r="SP2293" s="16"/>
      <c r="SQ2293" s="16"/>
      <c r="SR2293" s="16"/>
      <c r="SS2293" s="16"/>
      <c r="ST2293" s="16"/>
      <c r="SU2293" s="16"/>
      <c r="SV2293" s="16"/>
      <c r="SW2293" s="16"/>
      <c r="SX2293" s="16"/>
      <c r="SY2293" s="16"/>
      <c r="SZ2293" s="16"/>
      <c r="TA2293" s="16"/>
      <c r="TB2293" s="16"/>
      <c r="TC2293" s="16"/>
      <c r="TD2293" s="16"/>
      <c r="TE2293" s="16"/>
      <c r="TF2293" s="16"/>
      <c r="TG2293" s="16"/>
      <c r="TH2293" s="16"/>
      <c r="TI2293" s="16"/>
      <c r="TJ2293" s="16"/>
      <c r="TK2293" s="16"/>
      <c r="TL2293" s="16"/>
      <c r="TM2293" s="16"/>
      <c r="TN2293" s="16"/>
      <c r="TO2293" s="16"/>
      <c r="TP2293" s="16"/>
      <c r="TQ2293" s="16"/>
      <c r="TR2293" s="16"/>
      <c r="TS2293" s="16"/>
      <c r="TT2293" s="16"/>
      <c r="TU2293" s="16"/>
      <c r="TV2293" s="16"/>
      <c r="TW2293" s="16"/>
      <c r="TX2293" s="16"/>
      <c r="TY2293" s="16"/>
      <c r="TZ2293" s="16"/>
      <c r="UA2293" s="16"/>
      <c r="UB2293" s="16"/>
      <c r="UC2293" s="16"/>
      <c r="UD2293" s="16"/>
      <c r="UE2293" s="16"/>
      <c r="UF2293" s="16"/>
      <c r="UG2293" s="16"/>
      <c r="UH2293" s="16"/>
      <c r="UI2293" s="16"/>
      <c r="UJ2293" s="16"/>
      <c r="UK2293" s="16"/>
      <c r="UL2293" s="16"/>
      <c r="UM2293" s="16"/>
      <c r="UN2293" s="16"/>
      <c r="UO2293" s="16"/>
      <c r="UP2293" s="16"/>
      <c r="UQ2293" s="16"/>
      <c r="UR2293" s="16"/>
      <c r="US2293" s="16"/>
      <c r="UT2293" s="16"/>
      <c r="UU2293" s="16"/>
      <c r="UV2293" s="16"/>
      <c r="UW2293" s="16"/>
      <c r="UX2293" s="16"/>
      <c r="UY2293" s="16"/>
      <c r="UZ2293" s="16"/>
      <c r="VA2293" s="16"/>
      <c r="VB2293" s="16"/>
      <c r="VC2293" s="16"/>
      <c r="VD2293" s="16"/>
      <c r="VE2293" s="16"/>
      <c r="VF2293" s="16"/>
      <c r="VG2293" s="16"/>
      <c r="VH2293" s="16"/>
      <c r="VI2293" s="16"/>
      <c r="VJ2293" s="16"/>
      <c r="VK2293" s="16"/>
      <c r="VL2293" s="16"/>
      <c r="VM2293" s="16"/>
      <c r="VN2293" s="16"/>
      <c r="VO2293" s="16"/>
      <c r="VP2293" s="16"/>
      <c r="VQ2293" s="16"/>
      <c r="VR2293" s="16"/>
      <c r="VS2293" s="16"/>
      <c r="VT2293" s="16"/>
      <c r="VU2293" s="16"/>
      <c r="VV2293" s="16"/>
      <c r="VW2293" s="16"/>
      <c r="VX2293" s="16"/>
      <c r="VY2293" s="16"/>
      <c r="VZ2293" s="16"/>
      <c r="WA2293" s="16"/>
      <c r="WB2293" s="16"/>
      <c r="WC2293" s="16"/>
      <c r="WD2293" s="16"/>
      <c r="WE2293" s="16"/>
      <c r="WF2293" s="16"/>
      <c r="WG2293" s="16"/>
      <c r="WH2293" s="16"/>
      <c r="WI2293" s="16"/>
      <c r="WJ2293" s="16"/>
      <c r="WK2293" s="16"/>
      <c r="WL2293" s="16"/>
      <c r="WM2293" s="16"/>
      <c r="WN2293" s="16"/>
      <c r="WO2293" s="16"/>
      <c r="WP2293" s="16"/>
      <c r="WQ2293" s="16"/>
      <c r="WR2293" s="16"/>
      <c r="WS2293" s="16"/>
      <c r="WT2293" s="16"/>
      <c r="WU2293" s="16"/>
      <c r="WV2293" s="16"/>
      <c r="WW2293" s="16"/>
      <c r="WX2293" s="16"/>
      <c r="WY2293" s="16"/>
      <c r="WZ2293" s="16"/>
      <c r="XA2293" s="16"/>
      <c r="XB2293" s="16"/>
      <c r="XC2293" s="16"/>
      <c r="XD2293" s="16"/>
      <c r="XE2293" s="16"/>
      <c r="XF2293" s="16"/>
      <c r="XG2293" s="16"/>
      <c r="XH2293" s="16"/>
      <c r="XI2293" s="16"/>
      <c r="XJ2293" s="16"/>
      <c r="XK2293" s="16"/>
      <c r="XL2293" s="16"/>
      <c r="XM2293" s="16"/>
      <c r="XN2293" s="16"/>
      <c r="XO2293" s="16"/>
      <c r="XP2293" s="16"/>
      <c r="XQ2293" s="16"/>
      <c r="XR2293" s="16"/>
      <c r="XS2293" s="16"/>
      <c r="XT2293" s="16"/>
      <c r="XU2293" s="16"/>
      <c r="XV2293" s="16"/>
      <c r="XW2293" s="16"/>
      <c r="XX2293" s="16"/>
      <c r="XY2293" s="16"/>
      <c r="XZ2293" s="16"/>
      <c r="YA2293" s="16"/>
      <c r="YB2293" s="16"/>
      <c r="YC2293" s="16"/>
      <c r="YD2293" s="16"/>
      <c r="YE2293" s="16"/>
      <c r="YF2293" s="16"/>
      <c r="YG2293" s="16"/>
      <c r="YH2293" s="16"/>
      <c r="YI2293" s="16"/>
      <c r="YJ2293" s="16"/>
      <c r="YK2293" s="16"/>
      <c r="YL2293" s="16"/>
      <c r="YM2293" s="16"/>
      <c r="YN2293" s="16"/>
      <c r="YO2293" s="16"/>
      <c r="YP2293" s="16"/>
      <c r="YQ2293" s="16"/>
      <c r="YR2293" s="16"/>
      <c r="YS2293" s="16"/>
      <c r="YT2293" s="16"/>
      <c r="YU2293" s="16"/>
      <c r="YV2293" s="16"/>
      <c r="YW2293" s="16"/>
      <c r="YX2293" s="16"/>
      <c r="YY2293" s="16"/>
      <c r="YZ2293" s="16"/>
      <c r="ZA2293" s="16"/>
      <c r="ZB2293" s="16"/>
      <c r="ZC2293" s="16"/>
      <c r="ZD2293" s="16"/>
      <c r="ZE2293" s="16"/>
      <c r="ZF2293" s="16"/>
      <c r="ZG2293" s="16"/>
      <c r="ZH2293" s="16"/>
      <c r="ZI2293" s="16"/>
      <c r="ZJ2293" s="16"/>
      <c r="ZK2293" s="16"/>
      <c r="ZL2293" s="16"/>
      <c r="ZM2293" s="16"/>
      <c r="ZN2293" s="16"/>
      <c r="ZO2293" s="16"/>
      <c r="ZP2293" s="16"/>
      <c r="ZQ2293" s="16"/>
      <c r="ZR2293" s="16"/>
      <c r="ZS2293" s="16"/>
      <c r="ZT2293" s="16"/>
      <c r="ZU2293" s="16"/>
      <c r="ZV2293" s="16"/>
      <c r="ZW2293" s="16"/>
      <c r="ZX2293" s="16"/>
      <c r="ZY2293" s="16"/>
      <c r="ZZ2293" s="16"/>
      <c r="AAA2293" s="16"/>
      <c r="AAB2293" s="16"/>
      <c r="AAC2293" s="16"/>
      <c r="AAD2293" s="16"/>
      <c r="AAE2293" s="16"/>
      <c r="AAF2293" s="16"/>
      <c r="AAG2293" s="16"/>
      <c r="AAH2293" s="16"/>
      <c r="AAI2293" s="16"/>
      <c r="AAJ2293" s="16"/>
      <c r="AAK2293" s="16"/>
      <c r="AAL2293" s="16"/>
      <c r="AAM2293" s="16"/>
      <c r="AAN2293" s="16"/>
      <c r="AAO2293" s="16"/>
      <c r="AAP2293" s="16"/>
      <c r="AAQ2293" s="16"/>
      <c r="AAR2293" s="16"/>
      <c r="AAS2293" s="16"/>
      <c r="AAT2293" s="16"/>
      <c r="AAU2293" s="16"/>
      <c r="AAV2293" s="16"/>
      <c r="AAW2293" s="16"/>
      <c r="AAX2293" s="16"/>
      <c r="AAY2293" s="16"/>
      <c r="AAZ2293" s="16"/>
      <c r="ABA2293" s="16"/>
      <c r="ABB2293" s="16"/>
      <c r="ABC2293" s="16"/>
      <c r="ABD2293" s="16"/>
      <c r="ABE2293" s="16"/>
      <c r="ABF2293" s="16"/>
      <c r="ABG2293" s="16"/>
      <c r="ABH2293" s="16"/>
      <c r="ABI2293" s="16"/>
      <c r="ABJ2293" s="16"/>
      <c r="ABK2293" s="16"/>
      <c r="ABL2293" s="16"/>
      <c r="ABM2293" s="16"/>
      <c r="ABN2293" s="16"/>
      <c r="ABO2293" s="16"/>
      <c r="ABP2293" s="16"/>
      <c r="ABQ2293" s="16"/>
      <c r="ABR2293" s="16"/>
      <c r="ABS2293" s="16"/>
      <c r="ABT2293" s="16"/>
      <c r="ABU2293" s="16"/>
      <c r="ABV2293" s="16"/>
      <c r="ABW2293" s="16"/>
      <c r="ABX2293" s="16"/>
      <c r="ABY2293" s="16"/>
      <c r="ABZ2293" s="16"/>
      <c r="ACA2293" s="16"/>
      <c r="ACB2293" s="16"/>
      <c r="ACC2293" s="16"/>
      <c r="ACD2293" s="16"/>
      <c r="ACE2293" s="16"/>
      <c r="ACF2293" s="16"/>
      <c r="ACG2293" s="16"/>
      <c r="ACH2293" s="16"/>
      <c r="ACI2293" s="16"/>
      <c r="ACJ2293" s="16"/>
      <c r="ACK2293" s="16"/>
      <c r="ACL2293" s="16"/>
      <c r="ACM2293" s="16"/>
      <c r="ACN2293" s="16"/>
      <c r="ACO2293" s="16"/>
      <c r="ACP2293" s="16"/>
      <c r="ACQ2293" s="16"/>
      <c r="ACR2293" s="16"/>
      <c r="ACS2293" s="16"/>
      <c r="ACT2293" s="16"/>
      <c r="ACU2293" s="16"/>
      <c r="ACV2293" s="16"/>
      <c r="ACW2293" s="16"/>
      <c r="ACX2293" s="16"/>
      <c r="ACY2293" s="16"/>
      <c r="ACZ2293" s="16"/>
      <c r="ADA2293" s="16"/>
      <c r="ADB2293" s="16"/>
      <c r="ADC2293" s="16"/>
      <c r="ADD2293" s="16"/>
      <c r="ADE2293" s="16"/>
      <c r="ADF2293" s="16"/>
      <c r="ADG2293" s="16"/>
      <c r="ADH2293" s="16"/>
      <c r="ADI2293" s="16"/>
      <c r="ADJ2293" s="16"/>
      <c r="ADK2293" s="16"/>
      <c r="ADL2293" s="16"/>
      <c r="ADM2293" s="16"/>
      <c r="ADN2293" s="16"/>
      <c r="ADO2293" s="16"/>
      <c r="ADP2293" s="16"/>
      <c r="ADQ2293" s="16"/>
      <c r="ADR2293" s="16"/>
      <c r="ADS2293" s="16"/>
      <c r="ADT2293" s="16"/>
      <c r="ADU2293" s="16"/>
      <c r="ADV2293" s="16"/>
      <c r="ADW2293" s="16"/>
      <c r="ADX2293" s="16"/>
      <c r="ADY2293" s="16"/>
      <c r="ADZ2293" s="16"/>
      <c r="AEA2293" s="16"/>
      <c r="AEB2293" s="16"/>
      <c r="AEC2293" s="16"/>
      <c r="AED2293" s="16"/>
      <c r="AEE2293" s="16"/>
      <c r="AEF2293" s="16"/>
      <c r="AEG2293" s="16"/>
      <c r="AEH2293" s="16"/>
      <c r="AEI2293" s="16"/>
      <c r="AEJ2293" s="16"/>
      <c r="AEK2293" s="16"/>
      <c r="AEL2293" s="16"/>
      <c r="AEM2293" s="16"/>
      <c r="AEN2293" s="16"/>
      <c r="AEO2293" s="16"/>
      <c r="AEP2293" s="16"/>
      <c r="AEQ2293" s="16"/>
      <c r="AER2293" s="16"/>
      <c r="AES2293" s="16"/>
      <c r="AET2293" s="16"/>
      <c r="AEU2293" s="16"/>
      <c r="AEV2293" s="16"/>
      <c r="AEW2293" s="16"/>
      <c r="AEX2293" s="16"/>
      <c r="AEY2293" s="16"/>
      <c r="AEZ2293" s="16"/>
      <c r="AFA2293" s="16"/>
      <c r="AFB2293" s="16"/>
      <c r="AFC2293" s="16"/>
      <c r="AFD2293" s="16"/>
      <c r="AFE2293" s="16"/>
      <c r="AFF2293" s="16"/>
      <c r="AFG2293" s="16"/>
      <c r="AFH2293" s="16"/>
      <c r="AFI2293" s="16"/>
      <c r="AFJ2293" s="16"/>
      <c r="AFK2293" s="16"/>
      <c r="AFL2293" s="16"/>
      <c r="AFM2293" s="16"/>
      <c r="AFN2293" s="16"/>
      <c r="AFO2293" s="16"/>
      <c r="AFP2293" s="16"/>
      <c r="AFQ2293" s="16"/>
      <c r="AFR2293" s="16"/>
      <c r="AFS2293" s="16"/>
      <c r="AFT2293" s="16"/>
      <c r="AFU2293" s="16"/>
      <c r="AFV2293" s="16"/>
      <c r="AFW2293" s="16"/>
      <c r="AFX2293" s="16"/>
      <c r="AFY2293" s="16"/>
      <c r="AFZ2293" s="16"/>
      <c r="AGA2293" s="16"/>
      <c r="AGB2293" s="16"/>
      <c r="AGC2293" s="16"/>
      <c r="AGD2293" s="16"/>
      <c r="AGE2293" s="16"/>
      <c r="AGF2293" s="16"/>
      <c r="AGG2293" s="16"/>
      <c r="AGH2293" s="16"/>
      <c r="AGI2293" s="16"/>
      <c r="AGJ2293" s="16"/>
      <c r="AGK2293" s="16"/>
      <c r="AGL2293" s="16"/>
      <c r="AGM2293" s="16"/>
      <c r="AGN2293" s="16"/>
      <c r="AGO2293" s="16"/>
      <c r="AGP2293" s="16"/>
      <c r="AGQ2293" s="16"/>
      <c r="AGR2293" s="16"/>
      <c r="AGS2293" s="16"/>
      <c r="AGT2293" s="16"/>
      <c r="AGU2293" s="16"/>
      <c r="AGV2293" s="16"/>
      <c r="AGW2293" s="16"/>
      <c r="AGX2293" s="16"/>
      <c r="AGY2293" s="16"/>
      <c r="AGZ2293" s="16"/>
      <c r="AHA2293" s="16"/>
      <c r="AHB2293" s="16"/>
      <c r="AHC2293" s="16"/>
      <c r="AHD2293" s="16"/>
      <c r="AHE2293" s="16"/>
      <c r="AHF2293" s="16"/>
      <c r="AHG2293" s="16"/>
      <c r="AHH2293" s="16"/>
      <c r="AHI2293" s="16"/>
      <c r="AHJ2293" s="16"/>
      <c r="AHK2293" s="16"/>
      <c r="AHL2293" s="16"/>
      <c r="AHM2293" s="16"/>
      <c r="AHN2293" s="16"/>
      <c r="AHO2293" s="16"/>
      <c r="AHP2293" s="16"/>
      <c r="AHQ2293" s="16"/>
      <c r="AHR2293" s="16"/>
      <c r="AHS2293" s="16"/>
      <c r="AHT2293" s="16"/>
      <c r="AHU2293" s="16"/>
      <c r="AHV2293" s="16"/>
      <c r="AHW2293" s="16"/>
      <c r="AHX2293" s="16"/>
      <c r="AHY2293" s="16"/>
      <c r="AHZ2293" s="16"/>
      <c r="AIA2293" s="16"/>
      <c r="AIB2293" s="16"/>
      <c r="AIC2293" s="16"/>
      <c r="AID2293" s="16"/>
      <c r="AIE2293" s="16"/>
      <c r="AIF2293" s="16"/>
      <c r="AIG2293" s="16"/>
      <c r="AIH2293" s="16"/>
      <c r="AII2293" s="16"/>
      <c r="AIJ2293" s="16"/>
      <c r="AIK2293" s="16"/>
      <c r="AIL2293" s="16"/>
      <c r="AIM2293" s="16"/>
      <c r="AIN2293" s="16"/>
      <c r="AIO2293" s="16"/>
      <c r="AIP2293" s="16"/>
      <c r="AIQ2293" s="16"/>
      <c r="AIR2293" s="16"/>
      <c r="AIS2293" s="16"/>
      <c r="AIT2293" s="16"/>
      <c r="AIU2293" s="16"/>
      <c r="AIV2293" s="16"/>
      <c r="AIW2293" s="16"/>
      <c r="AIX2293" s="16"/>
      <c r="AIY2293" s="16"/>
      <c r="AIZ2293" s="16"/>
      <c r="AJA2293" s="16"/>
      <c r="AJB2293" s="16"/>
      <c r="AJC2293" s="16"/>
      <c r="AJD2293" s="16"/>
      <c r="AJE2293" s="16"/>
      <c r="AJF2293" s="16"/>
      <c r="AJG2293" s="16"/>
      <c r="AJH2293" s="16"/>
      <c r="AJI2293" s="16"/>
      <c r="AJJ2293" s="16"/>
      <c r="AJK2293" s="16"/>
      <c r="AJL2293" s="16"/>
      <c r="AJM2293" s="16"/>
      <c r="AJN2293" s="16"/>
      <c r="AJO2293" s="16"/>
      <c r="AJP2293" s="16"/>
      <c r="AJQ2293" s="16"/>
      <c r="AJR2293" s="16"/>
      <c r="AJS2293" s="16"/>
      <c r="AJT2293" s="16"/>
      <c r="AJU2293" s="16"/>
      <c r="AJV2293" s="16"/>
      <c r="AJW2293" s="16"/>
      <c r="AJX2293" s="16"/>
      <c r="AJY2293" s="16"/>
      <c r="AJZ2293" s="16"/>
      <c r="AKA2293" s="16"/>
      <c r="AKB2293" s="16"/>
      <c r="AKC2293" s="16"/>
      <c r="AKD2293" s="16"/>
      <c r="AKE2293" s="16"/>
      <c r="AKF2293" s="16"/>
      <c r="AKG2293" s="16"/>
      <c r="AKH2293" s="16"/>
      <c r="AKI2293" s="16"/>
      <c r="AKJ2293" s="16"/>
      <c r="AKK2293" s="16"/>
      <c r="AKL2293" s="16"/>
      <c r="AKM2293" s="16"/>
      <c r="AKN2293" s="16"/>
      <c r="AKO2293" s="16"/>
      <c r="AKP2293" s="16"/>
      <c r="AKQ2293" s="16"/>
      <c r="AKR2293" s="16"/>
      <c r="AKS2293" s="16"/>
      <c r="AKT2293" s="16"/>
      <c r="AKU2293" s="16"/>
      <c r="AKV2293" s="16"/>
      <c r="AKW2293" s="16"/>
      <c r="AKX2293" s="16"/>
      <c r="AKY2293" s="16"/>
      <c r="AKZ2293" s="16"/>
      <c r="ALA2293" s="16"/>
      <c r="ALB2293" s="16"/>
      <c r="ALC2293" s="16"/>
      <c r="ALD2293" s="16"/>
      <c r="ALE2293" s="16"/>
      <c r="ALF2293" s="16"/>
      <c r="ALG2293" s="16"/>
      <c r="ALH2293" s="16"/>
      <c r="ALI2293" s="16"/>
      <c r="ALJ2293" s="16"/>
      <c r="ALK2293" s="16"/>
      <c r="ALL2293" s="16"/>
      <c r="ALM2293" s="16"/>
      <c r="ALN2293" s="16"/>
      <c r="ALO2293" s="16"/>
      <c r="ALP2293" s="16"/>
      <c r="ALQ2293" s="16"/>
      <c r="ALR2293" s="16"/>
      <c r="ALS2293" s="16"/>
      <c r="ALT2293" s="16"/>
      <c r="ALU2293" s="16"/>
      <c r="ALV2293" s="16"/>
      <c r="ALW2293" s="16"/>
      <c r="ALX2293" s="16"/>
      <c r="ALY2293" s="16"/>
      <c r="ALZ2293" s="16"/>
      <c r="AMA2293" s="16"/>
      <c r="AMB2293" s="16"/>
      <c r="AMC2293" s="16"/>
      <c r="AMD2293" s="16"/>
      <c r="AME2293" s="16"/>
      <c r="AMF2293" s="16"/>
      <c r="AMG2293" s="16"/>
      <c r="AMH2293" s="16"/>
      <c r="AMI2293" s="16"/>
      <c r="AMJ2293" s="16"/>
      <c r="AMK2293" s="16"/>
      <c r="AML2293" s="16"/>
      <c r="AMM2293" s="16"/>
      <c r="AMN2293" s="16"/>
      <c r="AMO2293" s="16"/>
      <c r="AMP2293" s="16"/>
      <c r="AMQ2293" s="16"/>
      <c r="AMR2293" s="16"/>
      <c r="AMS2293" s="16"/>
      <c r="AMT2293" s="16"/>
      <c r="AMU2293" s="16"/>
      <c r="AMV2293" s="16"/>
      <c r="AMW2293" s="16"/>
      <c r="AMX2293" s="16"/>
      <c r="AMY2293" s="16"/>
      <c r="AMZ2293" s="16"/>
      <c r="ANA2293" s="16"/>
      <c r="ANB2293" s="16"/>
      <c r="ANC2293" s="16"/>
      <c r="AND2293" s="16"/>
      <c r="ANE2293" s="16"/>
      <c r="ANF2293" s="16"/>
      <c r="ANG2293" s="16"/>
      <c r="ANH2293" s="16"/>
      <c r="ANI2293" s="16"/>
      <c r="ANJ2293" s="16"/>
      <c r="ANK2293" s="16"/>
      <c r="ANL2293" s="16"/>
      <c r="ANM2293" s="16"/>
      <c r="ANN2293" s="16"/>
      <c r="ANO2293" s="16"/>
      <c r="ANP2293" s="16"/>
      <c r="ANQ2293" s="16"/>
      <c r="ANR2293" s="16"/>
      <c r="ANS2293" s="16"/>
      <c r="ANT2293" s="16"/>
      <c r="ANU2293" s="16"/>
      <c r="ANV2293" s="16"/>
      <c r="ANW2293" s="16"/>
      <c r="ANX2293" s="16"/>
      <c r="ANY2293" s="16"/>
      <c r="ANZ2293" s="16"/>
      <c r="AOA2293" s="16"/>
      <c r="AOB2293" s="16"/>
      <c r="AOC2293" s="16"/>
      <c r="AOD2293" s="16"/>
      <c r="AOE2293" s="16"/>
      <c r="AOF2293" s="16"/>
      <c r="AOG2293" s="16"/>
      <c r="AOH2293" s="16"/>
      <c r="AOI2293" s="16"/>
      <c r="AOJ2293" s="16"/>
      <c r="AOK2293" s="16"/>
      <c r="AOL2293" s="16"/>
      <c r="AOM2293" s="16"/>
      <c r="AON2293" s="16"/>
      <c r="AOO2293" s="16"/>
      <c r="AOP2293" s="16"/>
      <c r="AOQ2293" s="16"/>
      <c r="AOR2293" s="16"/>
      <c r="AOS2293" s="16"/>
      <c r="AOT2293" s="16"/>
      <c r="AOU2293" s="16"/>
      <c r="AOV2293" s="16"/>
      <c r="AOW2293" s="16"/>
      <c r="AOX2293" s="16"/>
      <c r="AOY2293" s="16"/>
      <c r="AOZ2293" s="16"/>
      <c r="APA2293" s="16"/>
      <c r="APB2293" s="16"/>
      <c r="APC2293" s="16"/>
      <c r="APD2293" s="16"/>
      <c r="APE2293" s="16"/>
      <c r="APF2293" s="16"/>
      <c r="APG2293" s="16"/>
      <c r="APH2293" s="16"/>
      <c r="API2293" s="16"/>
      <c r="APJ2293" s="16"/>
      <c r="APK2293" s="16"/>
      <c r="APL2293" s="16"/>
      <c r="APM2293" s="16"/>
      <c r="APN2293" s="16"/>
      <c r="APO2293" s="16"/>
      <c r="APP2293" s="16"/>
      <c r="APQ2293" s="16"/>
      <c r="APR2293" s="16"/>
      <c r="APS2293" s="16"/>
      <c r="APT2293" s="16"/>
      <c r="APU2293" s="16"/>
      <c r="APV2293" s="16"/>
      <c r="APW2293" s="16"/>
      <c r="APX2293" s="16"/>
      <c r="APY2293" s="16"/>
      <c r="APZ2293" s="16"/>
      <c r="AQA2293" s="16"/>
      <c r="AQB2293" s="16"/>
      <c r="AQC2293" s="16"/>
      <c r="AQD2293" s="16"/>
      <c r="AQE2293" s="16"/>
      <c r="AQF2293" s="16"/>
      <c r="AQG2293" s="16"/>
      <c r="AQH2293" s="16"/>
      <c r="AQI2293" s="16"/>
      <c r="AQJ2293" s="16"/>
      <c r="AQK2293" s="16"/>
      <c r="AQL2293" s="16"/>
      <c r="AQM2293" s="16"/>
      <c r="AQN2293" s="16"/>
      <c r="AQO2293" s="16"/>
      <c r="AQP2293" s="16"/>
      <c r="AQQ2293" s="16"/>
      <c r="AQR2293" s="16"/>
      <c r="AQS2293" s="16"/>
      <c r="AQT2293" s="16"/>
      <c r="AQU2293" s="16"/>
      <c r="AQV2293" s="16"/>
      <c r="AQW2293" s="16"/>
      <c r="AQX2293" s="16"/>
      <c r="AQY2293" s="16"/>
      <c r="AQZ2293" s="16"/>
      <c r="ARA2293" s="16"/>
      <c r="ARB2293" s="16"/>
      <c r="ARC2293" s="16"/>
      <c r="ARD2293" s="16"/>
      <c r="ARE2293" s="16"/>
      <c r="ARF2293" s="16"/>
      <c r="ARG2293" s="16"/>
      <c r="ARH2293" s="16"/>
      <c r="ARI2293" s="16"/>
      <c r="ARJ2293" s="16"/>
      <c r="ARK2293" s="16"/>
      <c r="ARL2293" s="16"/>
      <c r="ARM2293" s="16"/>
      <c r="ARN2293" s="16"/>
      <c r="ARO2293" s="16"/>
      <c r="ARP2293" s="16"/>
      <c r="ARQ2293" s="16"/>
      <c r="ARR2293" s="16"/>
      <c r="ARS2293" s="16"/>
      <c r="ART2293" s="16"/>
      <c r="ARU2293" s="16"/>
      <c r="ARV2293" s="16"/>
      <c r="ARW2293" s="16"/>
      <c r="ARX2293" s="16"/>
      <c r="ARY2293" s="16"/>
      <c r="ARZ2293" s="16"/>
      <c r="ASA2293" s="16"/>
      <c r="ASB2293" s="16"/>
      <c r="ASC2293" s="16"/>
      <c r="ASD2293" s="16"/>
      <c r="ASE2293" s="16"/>
      <c r="ASF2293" s="16"/>
      <c r="ASG2293" s="16"/>
      <c r="ASH2293" s="16"/>
      <c r="ASI2293" s="16"/>
      <c r="ASJ2293" s="16"/>
      <c r="ASK2293" s="16"/>
      <c r="ASL2293" s="16"/>
      <c r="ASM2293" s="16"/>
      <c r="ASN2293" s="16"/>
      <c r="ASO2293" s="16"/>
      <c r="ASP2293" s="16"/>
      <c r="ASQ2293" s="16"/>
      <c r="ASR2293" s="16"/>
      <c r="ASS2293" s="16"/>
      <c r="AST2293" s="16"/>
      <c r="ASU2293" s="16"/>
      <c r="ASV2293" s="16"/>
      <c r="ASW2293" s="16"/>
      <c r="ASX2293" s="16"/>
      <c r="ASY2293" s="16"/>
      <c r="ASZ2293" s="16"/>
      <c r="ATA2293" s="16"/>
      <c r="ATB2293" s="16"/>
      <c r="ATC2293" s="16"/>
      <c r="ATD2293" s="16"/>
      <c r="ATE2293" s="16"/>
      <c r="ATF2293" s="16"/>
      <c r="ATG2293" s="16"/>
      <c r="ATH2293" s="16"/>
      <c r="ATI2293" s="16"/>
      <c r="ATJ2293" s="16"/>
      <c r="ATK2293" s="16"/>
      <c r="ATL2293" s="16"/>
      <c r="ATM2293" s="16"/>
      <c r="ATN2293" s="16"/>
      <c r="ATO2293" s="16"/>
      <c r="ATP2293" s="16"/>
      <c r="ATQ2293" s="16"/>
      <c r="ATR2293" s="16"/>
      <c r="ATS2293" s="16"/>
      <c r="ATT2293" s="16"/>
      <c r="ATU2293" s="16"/>
      <c r="ATV2293" s="16"/>
      <c r="ATW2293" s="16"/>
      <c r="ATX2293" s="16"/>
    </row>
    <row r="2294" spans="1:1220" s="19" customFormat="1" ht="38.25" x14ac:dyDescent="0.25">
      <c r="A2294" s="6" t="s">
        <v>39</v>
      </c>
      <c r="B2294" s="6" t="s">
        <v>5259</v>
      </c>
      <c r="C2294" s="7" t="s">
        <v>5260</v>
      </c>
      <c r="D2294" s="8" t="s">
        <v>5261</v>
      </c>
      <c r="E2294" s="8" t="s">
        <v>5262</v>
      </c>
      <c r="F2294" s="8"/>
      <c r="G2294" s="8">
        <v>1884</v>
      </c>
      <c r="H2294" s="8">
        <v>1</v>
      </c>
      <c r="I2294" s="8" t="s">
        <v>18</v>
      </c>
      <c r="J2294" s="8" t="s">
        <v>43</v>
      </c>
      <c r="K2294" s="8">
        <v>44</v>
      </c>
      <c r="L2294" s="8"/>
      <c r="M2294" s="10"/>
      <c r="N2294" s="10"/>
      <c r="O2294" s="10"/>
      <c r="P2294" s="11"/>
      <c r="Q2294" s="16"/>
      <c r="R2294" s="16"/>
      <c r="S2294" s="16"/>
      <c r="T2294" s="16"/>
      <c r="U2294" s="16"/>
      <c r="V2294" s="16"/>
      <c r="W2294" s="16"/>
      <c r="X2294" s="16"/>
      <c r="Y2294" s="16"/>
      <c r="Z2294" s="16"/>
      <c r="AA2294" s="16"/>
      <c r="AB2294" s="16"/>
      <c r="AC2294" s="16"/>
      <c r="AD2294" s="16"/>
      <c r="AE2294" s="16"/>
      <c r="AF2294" s="16"/>
      <c r="AG2294" s="16"/>
      <c r="AH2294" s="16"/>
      <c r="AI2294" s="16"/>
      <c r="AJ2294" s="16"/>
      <c r="AK2294" s="16"/>
      <c r="AL2294" s="16"/>
      <c r="AM2294" s="16"/>
      <c r="AN2294" s="16"/>
      <c r="AO2294" s="16"/>
      <c r="AP2294" s="16"/>
      <c r="AQ2294" s="16"/>
      <c r="AR2294" s="16"/>
      <c r="AS2294" s="16"/>
      <c r="AT2294" s="16"/>
      <c r="AU2294" s="16"/>
      <c r="AV2294" s="16"/>
      <c r="AW2294" s="16"/>
      <c r="AX2294" s="16"/>
      <c r="AY2294" s="16"/>
      <c r="AZ2294" s="16"/>
      <c r="BA2294" s="16"/>
      <c r="BB2294" s="16"/>
      <c r="BC2294" s="16"/>
      <c r="BD2294" s="16"/>
      <c r="BE2294" s="16"/>
      <c r="BF2294" s="16"/>
      <c r="BG2294" s="16"/>
      <c r="BH2294" s="16"/>
      <c r="BI2294" s="16"/>
      <c r="BJ2294" s="16"/>
      <c r="BK2294" s="16"/>
      <c r="BL2294" s="16"/>
      <c r="BM2294" s="16"/>
      <c r="BN2294" s="16"/>
      <c r="BO2294" s="16"/>
      <c r="BP2294" s="16"/>
      <c r="BQ2294" s="16"/>
      <c r="BR2294" s="16"/>
      <c r="BS2294" s="16"/>
      <c r="BT2294" s="16"/>
      <c r="BU2294" s="16"/>
      <c r="BV2294" s="16"/>
      <c r="BW2294" s="16"/>
      <c r="BX2294" s="16"/>
      <c r="BY2294" s="16"/>
      <c r="BZ2294" s="16"/>
      <c r="CA2294" s="16"/>
      <c r="CB2294" s="16"/>
      <c r="CC2294" s="16"/>
      <c r="CD2294" s="16"/>
      <c r="CE2294" s="16"/>
      <c r="CF2294" s="16"/>
      <c r="CG2294" s="16"/>
      <c r="CH2294" s="16"/>
      <c r="CI2294" s="16"/>
      <c r="CJ2294" s="16"/>
      <c r="CK2294" s="16"/>
      <c r="CL2294" s="16"/>
      <c r="CM2294" s="16"/>
      <c r="CN2294" s="16"/>
      <c r="CO2294" s="16"/>
      <c r="CP2294" s="16"/>
      <c r="CQ2294" s="16"/>
      <c r="CR2294" s="16"/>
      <c r="CS2294" s="16"/>
      <c r="CT2294" s="16"/>
      <c r="CU2294" s="16"/>
      <c r="CV2294" s="16"/>
      <c r="CW2294" s="16"/>
      <c r="CX2294" s="16"/>
      <c r="CY2294" s="16"/>
      <c r="CZ2294" s="16"/>
      <c r="DA2294" s="16"/>
      <c r="DB2294" s="16"/>
      <c r="DC2294" s="16"/>
      <c r="DD2294" s="16"/>
      <c r="DE2294" s="16"/>
      <c r="DF2294" s="16"/>
      <c r="DG2294" s="16"/>
      <c r="DH2294" s="16"/>
      <c r="DI2294" s="16"/>
      <c r="DJ2294" s="16"/>
      <c r="DK2294" s="16"/>
      <c r="DL2294" s="16"/>
      <c r="DM2294" s="16"/>
      <c r="DN2294" s="16"/>
      <c r="DO2294" s="16"/>
      <c r="DP2294" s="16"/>
      <c r="DQ2294" s="16"/>
      <c r="DR2294" s="16"/>
      <c r="DS2294" s="16"/>
      <c r="DT2294" s="16"/>
      <c r="DU2294" s="16"/>
      <c r="DV2294" s="16"/>
      <c r="DW2294" s="16"/>
      <c r="DX2294" s="16"/>
      <c r="DY2294" s="16"/>
      <c r="DZ2294" s="16"/>
      <c r="EA2294" s="16"/>
      <c r="EB2294" s="16"/>
      <c r="EC2294" s="16"/>
      <c r="ED2294" s="16"/>
      <c r="EE2294" s="16"/>
      <c r="EF2294" s="16"/>
      <c r="EG2294" s="16"/>
      <c r="EH2294" s="16"/>
      <c r="EI2294" s="16"/>
      <c r="EJ2294" s="16"/>
      <c r="EK2294" s="16"/>
      <c r="EL2294" s="16"/>
      <c r="EM2294" s="16"/>
      <c r="EN2294" s="16"/>
      <c r="EO2294" s="16"/>
      <c r="EP2294" s="16"/>
      <c r="EQ2294" s="16"/>
      <c r="ER2294" s="16"/>
      <c r="ES2294" s="16"/>
      <c r="ET2294" s="16"/>
      <c r="EU2294" s="16"/>
      <c r="EV2294" s="16"/>
      <c r="EW2294" s="16"/>
      <c r="EX2294" s="16"/>
      <c r="EY2294" s="16"/>
      <c r="EZ2294" s="16"/>
      <c r="FA2294" s="16"/>
      <c r="FB2294" s="16"/>
      <c r="FC2294" s="16"/>
      <c r="FD2294" s="16"/>
      <c r="FE2294" s="16"/>
      <c r="FF2294" s="16"/>
      <c r="FG2294" s="16"/>
      <c r="FH2294" s="16"/>
      <c r="FI2294" s="16"/>
      <c r="FJ2294" s="16"/>
      <c r="FK2294" s="16"/>
      <c r="FL2294" s="16"/>
      <c r="FM2294" s="16"/>
      <c r="FN2294" s="16"/>
      <c r="FO2294" s="16"/>
      <c r="FP2294" s="16"/>
      <c r="FQ2294" s="16"/>
      <c r="FR2294" s="16"/>
      <c r="FS2294" s="16"/>
      <c r="FT2294" s="16"/>
      <c r="FU2294" s="16"/>
      <c r="FV2294" s="16"/>
      <c r="FW2294" s="16"/>
      <c r="FX2294" s="16"/>
      <c r="FY2294" s="16"/>
      <c r="FZ2294" s="16"/>
      <c r="GA2294" s="16"/>
      <c r="GB2294" s="16"/>
      <c r="GC2294" s="16"/>
      <c r="GD2294" s="16"/>
      <c r="GE2294" s="16"/>
      <c r="GF2294" s="16"/>
      <c r="GG2294" s="16"/>
      <c r="GH2294" s="16"/>
      <c r="GI2294" s="16"/>
      <c r="GJ2294" s="16"/>
      <c r="GK2294" s="16"/>
      <c r="GL2294" s="16"/>
      <c r="GM2294" s="16"/>
      <c r="GN2294" s="16"/>
      <c r="GO2294" s="16"/>
      <c r="GP2294" s="16"/>
      <c r="GQ2294" s="16"/>
      <c r="GR2294" s="16"/>
      <c r="GS2294" s="16"/>
      <c r="GT2294" s="16"/>
      <c r="GU2294" s="16"/>
      <c r="GV2294" s="16"/>
      <c r="GW2294" s="16"/>
      <c r="GX2294" s="16"/>
      <c r="GY2294" s="16"/>
      <c r="GZ2294" s="16"/>
      <c r="HA2294" s="16"/>
      <c r="HB2294" s="16"/>
      <c r="HC2294" s="16"/>
      <c r="HD2294" s="16"/>
      <c r="HE2294" s="16"/>
      <c r="HF2294" s="16"/>
      <c r="HG2294" s="16"/>
      <c r="HH2294" s="16"/>
      <c r="HI2294" s="16"/>
      <c r="HJ2294" s="16"/>
      <c r="HK2294" s="16"/>
      <c r="HL2294" s="16"/>
      <c r="HM2294" s="16"/>
      <c r="HN2294" s="16"/>
      <c r="HO2294" s="16"/>
      <c r="HP2294" s="16"/>
      <c r="HQ2294" s="16"/>
      <c r="HR2294" s="16"/>
      <c r="HS2294" s="16"/>
      <c r="HT2294" s="16"/>
      <c r="HU2294" s="16"/>
      <c r="HV2294" s="16"/>
      <c r="HW2294" s="16"/>
      <c r="HX2294" s="16"/>
      <c r="HY2294" s="16"/>
      <c r="HZ2294" s="16"/>
      <c r="IA2294" s="16"/>
      <c r="IB2294" s="16"/>
      <c r="IC2294" s="16"/>
      <c r="ID2294" s="16"/>
      <c r="IE2294" s="16"/>
      <c r="IF2294" s="16"/>
      <c r="IG2294" s="16"/>
      <c r="IH2294" s="16"/>
      <c r="II2294" s="16"/>
      <c r="IJ2294" s="16"/>
      <c r="IK2294" s="16"/>
      <c r="IL2294" s="16"/>
      <c r="IM2294" s="16"/>
      <c r="IN2294" s="16"/>
      <c r="IO2294" s="16"/>
      <c r="IP2294" s="16"/>
      <c r="IQ2294" s="16"/>
      <c r="IR2294" s="16"/>
      <c r="IS2294" s="16"/>
      <c r="IT2294" s="16"/>
      <c r="IU2294" s="16"/>
      <c r="IV2294" s="16"/>
      <c r="IW2294" s="16"/>
      <c r="IX2294" s="16"/>
      <c r="IY2294" s="16"/>
      <c r="IZ2294" s="16"/>
      <c r="JA2294" s="16"/>
      <c r="JB2294" s="16"/>
      <c r="JC2294" s="16"/>
      <c r="JD2294" s="16"/>
      <c r="JE2294" s="16"/>
      <c r="JF2294" s="16"/>
      <c r="JG2294" s="16"/>
      <c r="JH2294" s="16"/>
      <c r="JI2294" s="16"/>
      <c r="JJ2294" s="16"/>
      <c r="JK2294" s="16"/>
      <c r="JL2294" s="16"/>
      <c r="JM2294" s="16"/>
      <c r="JN2294" s="16"/>
      <c r="JO2294" s="16"/>
      <c r="JP2294" s="16"/>
      <c r="JQ2294" s="16"/>
      <c r="JR2294" s="16"/>
      <c r="JS2294" s="16"/>
      <c r="JT2294" s="16"/>
      <c r="JU2294" s="16"/>
      <c r="JV2294" s="16"/>
      <c r="JW2294" s="16"/>
      <c r="JX2294" s="16"/>
      <c r="JY2294" s="16"/>
      <c r="JZ2294" s="16"/>
      <c r="KA2294" s="16"/>
      <c r="KB2294" s="16"/>
      <c r="KC2294" s="16"/>
      <c r="KD2294" s="16"/>
      <c r="KE2294" s="16"/>
      <c r="KF2294" s="16"/>
      <c r="KG2294" s="16"/>
      <c r="KH2294" s="16"/>
      <c r="KI2294" s="16"/>
      <c r="KJ2294" s="16"/>
      <c r="KK2294" s="16"/>
      <c r="KL2294" s="16"/>
      <c r="KM2294" s="16"/>
      <c r="KN2294" s="16"/>
      <c r="KO2294" s="16"/>
      <c r="KP2294" s="16"/>
      <c r="KQ2294" s="16"/>
      <c r="KR2294" s="16"/>
      <c r="KS2294" s="16"/>
      <c r="KT2294" s="16"/>
      <c r="KU2294" s="16"/>
      <c r="KV2294" s="16"/>
      <c r="KW2294" s="16"/>
      <c r="KX2294" s="16"/>
      <c r="KY2294" s="16"/>
      <c r="KZ2294" s="16"/>
      <c r="LA2294" s="16"/>
      <c r="LB2294" s="16"/>
      <c r="LC2294" s="16"/>
      <c r="LD2294" s="16"/>
      <c r="LE2294" s="16"/>
      <c r="LF2294" s="16"/>
      <c r="LG2294" s="16"/>
      <c r="LH2294" s="16"/>
      <c r="LI2294" s="16"/>
      <c r="LJ2294" s="16"/>
      <c r="LK2294" s="16"/>
      <c r="LL2294" s="16"/>
      <c r="LM2294" s="16"/>
      <c r="LN2294" s="16"/>
      <c r="LO2294" s="16"/>
      <c r="LP2294" s="16"/>
      <c r="LQ2294" s="16"/>
      <c r="LR2294" s="16"/>
      <c r="LS2294" s="16"/>
      <c r="LT2294" s="16"/>
      <c r="LU2294" s="16"/>
      <c r="LV2294" s="16"/>
      <c r="LW2294" s="16"/>
      <c r="LX2294" s="16"/>
      <c r="LY2294" s="16"/>
      <c r="LZ2294" s="16"/>
      <c r="MA2294" s="16"/>
      <c r="MB2294" s="16"/>
      <c r="MC2294" s="16"/>
      <c r="MD2294" s="16"/>
      <c r="ME2294" s="16"/>
      <c r="MF2294" s="16"/>
      <c r="MG2294" s="16"/>
      <c r="MH2294" s="16"/>
      <c r="MI2294" s="16"/>
      <c r="MJ2294" s="16"/>
      <c r="MK2294" s="16"/>
      <c r="ML2294" s="16"/>
      <c r="MM2294" s="16"/>
      <c r="MN2294" s="16"/>
      <c r="MO2294" s="16"/>
      <c r="MP2294" s="16"/>
      <c r="MQ2294" s="16"/>
      <c r="MR2294" s="16"/>
      <c r="MS2294" s="16"/>
      <c r="MT2294" s="16"/>
      <c r="MU2294" s="16"/>
      <c r="MV2294" s="16"/>
      <c r="MW2294" s="16"/>
      <c r="MX2294" s="16"/>
      <c r="MY2294" s="16"/>
      <c r="MZ2294" s="16"/>
      <c r="NA2294" s="16"/>
      <c r="NB2294" s="16"/>
      <c r="NC2294" s="16"/>
      <c r="ND2294" s="16"/>
      <c r="NE2294" s="16"/>
      <c r="NF2294" s="16"/>
      <c r="NG2294" s="16"/>
      <c r="NH2294" s="16"/>
      <c r="NI2294" s="16"/>
      <c r="NJ2294" s="16"/>
      <c r="NK2294" s="16"/>
      <c r="NL2294" s="16"/>
      <c r="NM2294" s="16"/>
      <c r="NN2294" s="16"/>
      <c r="NO2294" s="16"/>
      <c r="NP2294" s="16"/>
      <c r="NQ2294" s="16"/>
      <c r="NR2294" s="16"/>
      <c r="NS2294" s="16"/>
      <c r="NT2294" s="16"/>
      <c r="NU2294" s="16"/>
      <c r="NV2294" s="16"/>
      <c r="NW2294" s="16"/>
      <c r="NX2294" s="16"/>
      <c r="NY2294" s="16"/>
      <c r="NZ2294" s="16"/>
      <c r="OA2294" s="16"/>
      <c r="OB2294" s="16"/>
      <c r="OC2294" s="16"/>
      <c r="OD2294" s="16"/>
      <c r="OE2294" s="16"/>
      <c r="OF2294" s="16"/>
      <c r="OG2294" s="16"/>
      <c r="OH2294" s="16"/>
      <c r="OI2294" s="16"/>
      <c r="OJ2294" s="16"/>
      <c r="OK2294" s="16"/>
      <c r="OL2294" s="16"/>
      <c r="OM2294" s="16"/>
      <c r="ON2294" s="16"/>
      <c r="OO2294" s="16"/>
      <c r="OP2294" s="16"/>
      <c r="OQ2294" s="16"/>
      <c r="OR2294" s="16"/>
      <c r="OS2294" s="16"/>
      <c r="OT2294" s="16"/>
      <c r="OU2294" s="16"/>
      <c r="OV2294" s="16"/>
      <c r="OW2294" s="16"/>
      <c r="OX2294" s="16"/>
      <c r="OY2294" s="16"/>
      <c r="OZ2294" s="16"/>
      <c r="PA2294" s="16"/>
      <c r="PB2294" s="16"/>
      <c r="PC2294" s="16"/>
      <c r="PD2294" s="16"/>
      <c r="PE2294" s="16"/>
      <c r="PF2294" s="16"/>
      <c r="PG2294" s="16"/>
      <c r="PH2294" s="16"/>
      <c r="PI2294" s="16"/>
      <c r="PJ2294" s="16"/>
      <c r="PK2294" s="16"/>
      <c r="PL2294" s="16"/>
      <c r="PM2294" s="16"/>
      <c r="PN2294" s="16"/>
      <c r="PO2294" s="16"/>
      <c r="PP2294" s="16"/>
      <c r="PQ2294" s="16"/>
      <c r="PR2294" s="16"/>
      <c r="PS2294" s="16"/>
      <c r="PT2294" s="16"/>
      <c r="PU2294" s="16"/>
      <c r="PV2294" s="16"/>
      <c r="PW2294" s="16"/>
      <c r="PX2294" s="16"/>
      <c r="PY2294" s="16"/>
      <c r="PZ2294" s="16"/>
      <c r="QA2294" s="16"/>
      <c r="QB2294" s="16"/>
      <c r="QC2294" s="16"/>
      <c r="QD2294" s="16"/>
      <c r="QE2294" s="16"/>
      <c r="QF2294" s="16"/>
      <c r="QG2294" s="16"/>
      <c r="QH2294" s="16"/>
      <c r="QI2294" s="16"/>
      <c r="QJ2294" s="16"/>
      <c r="QK2294" s="16"/>
      <c r="QL2294" s="16"/>
      <c r="QM2294" s="16"/>
      <c r="QN2294" s="16"/>
      <c r="QO2294" s="16"/>
      <c r="QP2294" s="16"/>
      <c r="QQ2294" s="16"/>
      <c r="QR2294" s="16"/>
      <c r="QS2294" s="16"/>
      <c r="QT2294" s="16"/>
      <c r="QU2294" s="16"/>
      <c r="QV2294" s="16"/>
      <c r="QW2294" s="16"/>
      <c r="QX2294" s="16"/>
      <c r="QY2294" s="16"/>
      <c r="QZ2294" s="16"/>
      <c r="RA2294" s="16"/>
      <c r="RB2294" s="16"/>
      <c r="RC2294" s="16"/>
      <c r="RD2294" s="16"/>
      <c r="RE2294" s="16"/>
      <c r="RF2294" s="16"/>
      <c r="RG2294" s="16"/>
      <c r="RH2294" s="16"/>
      <c r="RI2294" s="16"/>
      <c r="RJ2294" s="16"/>
      <c r="RK2294" s="16"/>
      <c r="RL2294" s="16"/>
      <c r="RM2294" s="16"/>
      <c r="RN2294" s="16"/>
      <c r="RO2294" s="16"/>
      <c r="RP2294" s="16"/>
      <c r="RQ2294" s="16"/>
      <c r="RR2294" s="16"/>
      <c r="RS2294" s="16"/>
      <c r="RT2294" s="16"/>
      <c r="RU2294" s="16"/>
      <c r="RV2294" s="16"/>
      <c r="RW2294" s="16"/>
      <c r="RX2294" s="16"/>
      <c r="RY2294" s="16"/>
      <c r="RZ2294" s="16"/>
      <c r="SA2294" s="16"/>
      <c r="SB2294" s="16"/>
      <c r="SC2294" s="16"/>
      <c r="SD2294" s="16"/>
      <c r="SE2294" s="16"/>
      <c r="SF2294" s="16"/>
      <c r="SG2294" s="16"/>
      <c r="SH2294" s="16"/>
      <c r="SI2294" s="16"/>
      <c r="SJ2294" s="16"/>
      <c r="SK2294" s="16"/>
      <c r="SL2294" s="16"/>
      <c r="SM2294" s="16"/>
      <c r="SN2294" s="16"/>
      <c r="SO2294" s="16"/>
      <c r="SP2294" s="16"/>
      <c r="SQ2294" s="16"/>
      <c r="SR2294" s="16"/>
      <c r="SS2294" s="16"/>
      <c r="ST2294" s="16"/>
      <c r="SU2294" s="16"/>
      <c r="SV2294" s="16"/>
      <c r="SW2294" s="16"/>
      <c r="SX2294" s="16"/>
      <c r="SY2294" s="16"/>
      <c r="SZ2294" s="16"/>
      <c r="TA2294" s="16"/>
      <c r="TB2294" s="16"/>
      <c r="TC2294" s="16"/>
      <c r="TD2294" s="16"/>
      <c r="TE2294" s="16"/>
      <c r="TF2294" s="16"/>
      <c r="TG2294" s="16"/>
      <c r="TH2294" s="16"/>
      <c r="TI2294" s="16"/>
      <c r="TJ2294" s="16"/>
      <c r="TK2294" s="16"/>
      <c r="TL2294" s="16"/>
      <c r="TM2294" s="16"/>
      <c r="TN2294" s="16"/>
      <c r="TO2294" s="16"/>
      <c r="TP2294" s="16"/>
      <c r="TQ2294" s="16"/>
      <c r="TR2294" s="16"/>
      <c r="TS2294" s="16"/>
      <c r="TT2294" s="16"/>
      <c r="TU2294" s="16"/>
      <c r="TV2294" s="16"/>
      <c r="TW2294" s="16"/>
      <c r="TX2294" s="16"/>
      <c r="TY2294" s="16"/>
      <c r="TZ2294" s="16"/>
      <c r="UA2294" s="16"/>
      <c r="UB2294" s="16"/>
      <c r="UC2294" s="16"/>
      <c r="UD2294" s="16"/>
      <c r="UE2294" s="16"/>
      <c r="UF2294" s="16"/>
      <c r="UG2294" s="16"/>
      <c r="UH2294" s="16"/>
      <c r="UI2294" s="16"/>
      <c r="UJ2294" s="16"/>
      <c r="UK2294" s="16"/>
      <c r="UL2294" s="16"/>
      <c r="UM2294" s="16"/>
      <c r="UN2294" s="16"/>
      <c r="UO2294" s="16"/>
      <c r="UP2294" s="16"/>
      <c r="UQ2294" s="16"/>
      <c r="UR2294" s="16"/>
      <c r="US2294" s="16"/>
      <c r="UT2294" s="16"/>
      <c r="UU2294" s="16"/>
      <c r="UV2294" s="16"/>
      <c r="UW2294" s="16"/>
      <c r="UX2294" s="16"/>
      <c r="UY2294" s="16"/>
      <c r="UZ2294" s="16"/>
      <c r="VA2294" s="16"/>
      <c r="VB2294" s="16"/>
      <c r="VC2294" s="16"/>
      <c r="VD2294" s="16"/>
      <c r="VE2294" s="16"/>
      <c r="VF2294" s="16"/>
      <c r="VG2294" s="16"/>
      <c r="VH2294" s="16"/>
      <c r="VI2294" s="16"/>
      <c r="VJ2294" s="16"/>
      <c r="VK2294" s="16"/>
      <c r="VL2294" s="16"/>
      <c r="VM2294" s="16"/>
      <c r="VN2294" s="16"/>
      <c r="VO2294" s="16"/>
      <c r="VP2294" s="16"/>
      <c r="VQ2294" s="16"/>
      <c r="VR2294" s="16"/>
      <c r="VS2294" s="16"/>
      <c r="VT2294" s="16"/>
      <c r="VU2294" s="16"/>
      <c r="VV2294" s="16"/>
      <c r="VW2294" s="16"/>
      <c r="VX2294" s="16"/>
      <c r="VY2294" s="16"/>
      <c r="VZ2294" s="16"/>
      <c r="WA2294" s="16"/>
      <c r="WB2294" s="16"/>
      <c r="WC2294" s="16"/>
      <c r="WD2294" s="16"/>
      <c r="WE2294" s="16"/>
      <c r="WF2294" s="16"/>
      <c r="WG2294" s="16"/>
      <c r="WH2294" s="16"/>
      <c r="WI2294" s="16"/>
      <c r="WJ2294" s="16"/>
      <c r="WK2294" s="16"/>
      <c r="WL2294" s="16"/>
      <c r="WM2294" s="16"/>
      <c r="WN2294" s="16"/>
      <c r="WO2294" s="16"/>
      <c r="WP2294" s="16"/>
      <c r="WQ2294" s="16"/>
      <c r="WR2294" s="16"/>
      <c r="WS2294" s="16"/>
      <c r="WT2294" s="16"/>
      <c r="WU2294" s="16"/>
      <c r="WV2294" s="16"/>
      <c r="WW2294" s="16"/>
      <c r="WX2294" s="16"/>
      <c r="WY2294" s="16"/>
      <c r="WZ2294" s="16"/>
      <c r="XA2294" s="16"/>
      <c r="XB2294" s="16"/>
      <c r="XC2294" s="16"/>
      <c r="XD2294" s="16"/>
      <c r="XE2294" s="16"/>
      <c r="XF2294" s="16"/>
      <c r="XG2294" s="16"/>
      <c r="XH2294" s="16"/>
      <c r="XI2294" s="16"/>
      <c r="XJ2294" s="16"/>
      <c r="XK2294" s="16"/>
      <c r="XL2294" s="16"/>
      <c r="XM2294" s="16"/>
      <c r="XN2294" s="16"/>
      <c r="XO2294" s="16"/>
      <c r="XP2294" s="16"/>
      <c r="XQ2294" s="16"/>
      <c r="XR2294" s="16"/>
      <c r="XS2294" s="16"/>
      <c r="XT2294" s="16"/>
      <c r="XU2294" s="16"/>
      <c r="XV2294" s="16"/>
      <c r="XW2294" s="16"/>
      <c r="XX2294" s="16"/>
      <c r="XY2294" s="16"/>
      <c r="XZ2294" s="16"/>
      <c r="YA2294" s="16"/>
      <c r="YB2294" s="16"/>
      <c r="YC2294" s="16"/>
      <c r="YD2294" s="16"/>
      <c r="YE2294" s="16"/>
      <c r="YF2294" s="16"/>
      <c r="YG2294" s="16"/>
      <c r="YH2294" s="16"/>
      <c r="YI2294" s="16"/>
      <c r="YJ2294" s="16"/>
      <c r="YK2294" s="16"/>
      <c r="YL2294" s="16"/>
      <c r="YM2294" s="16"/>
      <c r="YN2294" s="16"/>
      <c r="YO2294" s="16"/>
      <c r="YP2294" s="16"/>
      <c r="YQ2294" s="16"/>
      <c r="YR2294" s="16"/>
      <c r="YS2294" s="16"/>
      <c r="YT2294" s="16"/>
      <c r="YU2294" s="16"/>
      <c r="YV2294" s="16"/>
      <c r="YW2294" s="16"/>
      <c r="YX2294" s="16"/>
      <c r="YY2294" s="16"/>
      <c r="YZ2294" s="16"/>
      <c r="ZA2294" s="16"/>
      <c r="ZB2294" s="16"/>
      <c r="ZC2294" s="16"/>
      <c r="ZD2294" s="16"/>
      <c r="ZE2294" s="16"/>
      <c r="ZF2294" s="16"/>
      <c r="ZG2294" s="16"/>
      <c r="ZH2294" s="16"/>
      <c r="ZI2294" s="16"/>
      <c r="ZJ2294" s="16"/>
      <c r="ZK2294" s="16"/>
      <c r="ZL2294" s="16"/>
      <c r="ZM2294" s="16"/>
      <c r="ZN2294" s="16"/>
      <c r="ZO2294" s="16"/>
      <c r="ZP2294" s="16"/>
      <c r="ZQ2294" s="16"/>
      <c r="ZR2294" s="16"/>
      <c r="ZS2294" s="16"/>
      <c r="ZT2294" s="16"/>
      <c r="ZU2294" s="16"/>
      <c r="ZV2294" s="16"/>
      <c r="ZW2294" s="16"/>
      <c r="ZX2294" s="16"/>
      <c r="ZY2294" s="16"/>
      <c r="ZZ2294" s="16"/>
      <c r="AAA2294" s="16"/>
      <c r="AAB2294" s="16"/>
      <c r="AAC2294" s="16"/>
      <c r="AAD2294" s="16"/>
      <c r="AAE2294" s="16"/>
      <c r="AAF2294" s="16"/>
      <c r="AAG2294" s="16"/>
      <c r="AAH2294" s="16"/>
      <c r="AAI2294" s="16"/>
      <c r="AAJ2294" s="16"/>
      <c r="AAK2294" s="16"/>
      <c r="AAL2294" s="16"/>
      <c r="AAM2294" s="16"/>
      <c r="AAN2294" s="16"/>
      <c r="AAO2294" s="16"/>
      <c r="AAP2294" s="16"/>
      <c r="AAQ2294" s="16"/>
      <c r="AAR2294" s="16"/>
      <c r="AAS2294" s="16"/>
      <c r="AAT2294" s="16"/>
      <c r="AAU2294" s="16"/>
      <c r="AAV2294" s="16"/>
      <c r="AAW2294" s="16"/>
      <c r="AAX2294" s="16"/>
      <c r="AAY2294" s="16"/>
      <c r="AAZ2294" s="16"/>
      <c r="ABA2294" s="16"/>
      <c r="ABB2294" s="16"/>
      <c r="ABC2294" s="16"/>
      <c r="ABD2294" s="16"/>
      <c r="ABE2294" s="16"/>
      <c r="ABF2294" s="16"/>
      <c r="ABG2294" s="16"/>
      <c r="ABH2294" s="16"/>
      <c r="ABI2294" s="16"/>
      <c r="ABJ2294" s="16"/>
      <c r="ABK2294" s="16"/>
      <c r="ABL2294" s="16"/>
      <c r="ABM2294" s="16"/>
      <c r="ABN2294" s="16"/>
      <c r="ABO2294" s="16"/>
      <c r="ABP2294" s="16"/>
      <c r="ABQ2294" s="16"/>
      <c r="ABR2294" s="16"/>
      <c r="ABS2294" s="16"/>
      <c r="ABT2294" s="16"/>
      <c r="ABU2294" s="16"/>
      <c r="ABV2294" s="16"/>
      <c r="ABW2294" s="16"/>
      <c r="ABX2294" s="16"/>
      <c r="ABY2294" s="16"/>
      <c r="ABZ2294" s="16"/>
      <c r="ACA2294" s="16"/>
      <c r="ACB2294" s="16"/>
      <c r="ACC2294" s="16"/>
      <c r="ACD2294" s="16"/>
      <c r="ACE2294" s="16"/>
      <c r="ACF2294" s="16"/>
      <c r="ACG2294" s="16"/>
      <c r="ACH2294" s="16"/>
      <c r="ACI2294" s="16"/>
      <c r="ACJ2294" s="16"/>
      <c r="ACK2294" s="16"/>
      <c r="ACL2294" s="16"/>
      <c r="ACM2294" s="16"/>
      <c r="ACN2294" s="16"/>
      <c r="ACO2294" s="16"/>
      <c r="ACP2294" s="16"/>
      <c r="ACQ2294" s="16"/>
      <c r="ACR2294" s="16"/>
      <c r="ACS2294" s="16"/>
      <c r="ACT2294" s="16"/>
      <c r="ACU2294" s="16"/>
      <c r="ACV2294" s="16"/>
      <c r="ACW2294" s="16"/>
      <c r="ACX2294" s="16"/>
      <c r="ACY2294" s="16"/>
      <c r="ACZ2294" s="16"/>
      <c r="ADA2294" s="16"/>
      <c r="ADB2294" s="16"/>
      <c r="ADC2294" s="16"/>
      <c r="ADD2294" s="16"/>
      <c r="ADE2294" s="16"/>
      <c r="ADF2294" s="16"/>
      <c r="ADG2294" s="16"/>
      <c r="ADH2294" s="16"/>
      <c r="ADI2294" s="16"/>
      <c r="ADJ2294" s="16"/>
      <c r="ADK2294" s="16"/>
      <c r="ADL2294" s="16"/>
      <c r="ADM2294" s="16"/>
      <c r="ADN2294" s="16"/>
      <c r="ADO2294" s="16"/>
      <c r="ADP2294" s="16"/>
      <c r="ADQ2294" s="16"/>
      <c r="ADR2294" s="16"/>
      <c r="ADS2294" s="16"/>
      <c r="ADT2294" s="16"/>
      <c r="ADU2294" s="16"/>
      <c r="ADV2294" s="16"/>
      <c r="ADW2294" s="16"/>
      <c r="ADX2294" s="16"/>
      <c r="ADY2294" s="16"/>
      <c r="ADZ2294" s="16"/>
      <c r="AEA2294" s="16"/>
      <c r="AEB2294" s="16"/>
      <c r="AEC2294" s="16"/>
      <c r="AED2294" s="16"/>
      <c r="AEE2294" s="16"/>
      <c r="AEF2294" s="16"/>
      <c r="AEG2294" s="16"/>
      <c r="AEH2294" s="16"/>
      <c r="AEI2294" s="16"/>
      <c r="AEJ2294" s="16"/>
      <c r="AEK2294" s="16"/>
      <c r="AEL2294" s="16"/>
      <c r="AEM2294" s="16"/>
      <c r="AEN2294" s="16"/>
      <c r="AEO2294" s="16"/>
      <c r="AEP2294" s="16"/>
      <c r="AEQ2294" s="16"/>
      <c r="AER2294" s="16"/>
      <c r="AES2294" s="16"/>
      <c r="AET2294" s="16"/>
      <c r="AEU2294" s="16"/>
      <c r="AEV2294" s="16"/>
      <c r="AEW2294" s="16"/>
      <c r="AEX2294" s="16"/>
      <c r="AEY2294" s="16"/>
      <c r="AEZ2294" s="16"/>
      <c r="AFA2294" s="16"/>
      <c r="AFB2294" s="16"/>
      <c r="AFC2294" s="16"/>
      <c r="AFD2294" s="16"/>
      <c r="AFE2294" s="16"/>
      <c r="AFF2294" s="16"/>
      <c r="AFG2294" s="16"/>
      <c r="AFH2294" s="16"/>
      <c r="AFI2294" s="16"/>
      <c r="AFJ2294" s="16"/>
      <c r="AFK2294" s="16"/>
      <c r="AFL2294" s="16"/>
      <c r="AFM2294" s="16"/>
      <c r="AFN2294" s="16"/>
      <c r="AFO2294" s="16"/>
      <c r="AFP2294" s="16"/>
      <c r="AFQ2294" s="16"/>
      <c r="AFR2294" s="16"/>
      <c r="AFS2294" s="16"/>
      <c r="AFT2294" s="16"/>
      <c r="AFU2294" s="16"/>
      <c r="AFV2294" s="16"/>
      <c r="AFW2294" s="16"/>
      <c r="AFX2294" s="16"/>
      <c r="AFY2294" s="16"/>
      <c r="AFZ2294" s="16"/>
      <c r="AGA2294" s="16"/>
      <c r="AGB2294" s="16"/>
      <c r="AGC2294" s="16"/>
      <c r="AGD2294" s="16"/>
      <c r="AGE2294" s="16"/>
      <c r="AGF2294" s="16"/>
      <c r="AGG2294" s="16"/>
      <c r="AGH2294" s="16"/>
      <c r="AGI2294" s="16"/>
      <c r="AGJ2294" s="16"/>
      <c r="AGK2294" s="16"/>
      <c r="AGL2294" s="16"/>
      <c r="AGM2294" s="16"/>
      <c r="AGN2294" s="16"/>
      <c r="AGO2294" s="16"/>
      <c r="AGP2294" s="16"/>
      <c r="AGQ2294" s="16"/>
      <c r="AGR2294" s="16"/>
      <c r="AGS2294" s="16"/>
      <c r="AGT2294" s="16"/>
      <c r="AGU2294" s="16"/>
      <c r="AGV2294" s="16"/>
      <c r="AGW2294" s="16"/>
      <c r="AGX2294" s="16"/>
      <c r="AGY2294" s="16"/>
      <c r="AGZ2294" s="16"/>
      <c r="AHA2294" s="16"/>
      <c r="AHB2294" s="16"/>
      <c r="AHC2294" s="16"/>
      <c r="AHD2294" s="16"/>
      <c r="AHE2294" s="16"/>
      <c r="AHF2294" s="16"/>
      <c r="AHG2294" s="16"/>
      <c r="AHH2294" s="16"/>
      <c r="AHI2294" s="16"/>
      <c r="AHJ2294" s="16"/>
      <c r="AHK2294" s="16"/>
      <c r="AHL2294" s="16"/>
      <c r="AHM2294" s="16"/>
      <c r="AHN2294" s="16"/>
      <c r="AHO2294" s="16"/>
      <c r="AHP2294" s="16"/>
      <c r="AHQ2294" s="16"/>
      <c r="AHR2294" s="16"/>
      <c r="AHS2294" s="16"/>
      <c r="AHT2294" s="16"/>
      <c r="AHU2294" s="16"/>
      <c r="AHV2294" s="16"/>
      <c r="AHW2294" s="16"/>
      <c r="AHX2294" s="16"/>
      <c r="AHY2294" s="16"/>
      <c r="AHZ2294" s="16"/>
      <c r="AIA2294" s="16"/>
      <c r="AIB2294" s="16"/>
      <c r="AIC2294" s="16"/>
      <c r="AID2294" s="16"/>
      <c r="AIE2294" s="16"/>
      <c r="AIF2294" s="16"/>
      <c r="AIG2294" s="16"/>
      <c r="AIH2294" s="16"/>
      <c r="AII2294" s="16"/>
      <c r="AIJ2294" s="16"/>
      <c r="AIK2294" s="16"/>
      <c r="AIL2294" s="16"/>
      <c r="AIM2294" s="16"/>
      <c r="AIN2294" s="16"/>
      <c r="AIO2294" s="16"/>
      <c r="AIP2294" s="16"/>
      <c r="AIQ2294" s="16"/>
      <c r="AIR2294" s="16"/>
      <c r="AIS2294" s="16"/>
      <c r="AIT2294" s="16"/>
      <c r="AIU2294" s="16"/>
      <c r="AIV2294" s="16"/>
      <c r="AIW2294" s="16"/>
      <c r="AIX2294" s="16"/>
      <c r="AIY2294" s="16"/>
      <c r="AIZ2294" s="16"/>
      <c r="AJA2294" s="16"/>
      <c r="AJB2294" s="16"/>
      <c r="AJC2294" s="16"/>
      <c r="AJD2294" s="16"/>
      <c r="AJE2294" s="16"/>
      <c r="AJF2294" s="16"/>
      <c r="AJG2294" s="16"/>
      <c r="AJH2294" s="16"/>
      <c r="AJI2294" s="16"/>
      <c r="AJJ2294" s="16"/>
      <c r="AJK2294" s="16"/>
      <c r="AJL2294" s="16"/>
      <c r="AJM2294" s="16"/>
      <c r="AJN2294" s="16"/>
      <c r="AJO2294" s="16"/>
      <c r="AJP2294" s="16"/>
      <c r="AJQ2294" s="16"/>
      <c r="AJR2294" s="16"/>
      <c r="AJS2294" s="16"/>
      <c r="AJT2294" s="16"/>
      <c r="AJU2294" s="16"/>
      <c r="AJV2294" s="16"/>
      <c r="AJW2294" s="16"/>
      <c r="AJX2294" s="16"/>
      <c r="AJY2294" s="16"/>
      <c r="AJZ2294" s="16"/>
      <c r="AKA2294" s="16"/>
      <c r="AKB2294" s="16"/>
      <c r="AKC2294" s="16"/>
      <c r="AKD2294" s="16"/>
      <c r="AKE2294" s="16"/>
      <c r="AKF2294" s="16"/>
      <c r="AKG2294" s="16"/>
      <c r="AKH2294" s="16"/>
      <c r="AKI2294" s="16"/>
      <c r="AKJ2294" s="16"/>
      <c r="AKK2294" s="16"/>
      <c r="AKL2294" s="16"/>
      <c r="AKM2294" s="16"/>
      <c r="AKN2294" s="16"/>
      <c r="AKO2294" s="16"/>
      <c r="AKP2294" s="16"/>
      <c r="AKQ2294" s="16"/>
      <c r="AKR2294" s="16"/>
      <c r="AKS2294" s="16"/>
      <c r="AKT2294" s="16"/>
      <c r="AKU2294" s="16"/>
      <c r="AKV2294" s="16"/>
      <c r="AKW2294" s="16"/>
      <c r="AKX2294" s="16"/>
      <c r="AKY2294" s="16"/>
      <c r="AKZ2294" s="16"/>
      <c r="ALA2294" s="16"/>
      <c r="ALB2294" s="16"/>
      <c r="ALC2294" s="16"/>
      <c r="ALD2294" s="16"/>
      <c r="ALE2294" s="16"/>
      <c r="ALF2294" s="16"/>
      <c r="ALG2294" s="16"/>
      <c r="ALH2294" s="16"/>
      <c r="ALI2294" s="16"/>
      <c r="ALJ2294" s="16"/>
      <c r="ALK2294" s="16"/>
      <c r="ALL2294" s="16"/>
      <c r="ALM2294" s="16"/>
      <c r="ALN2294" s="16"/>
      <c r="ALO2294" s="16"/>
      <c r="ALP2294" s="16"/>
      <c r="ALQ2294" s="16"/>
      <c r="ALR2294" s="16"/>
      <c r="ALS2294" s="16"/>
      <c r="ALT2294" s="16"/>
      <c r="ALU2294" s="16"/>
      <c r="ALV2294" s="16"/>
      <c r="ALW2294" s="16"/>
      <c r="ALX2294" s="16"/>
      <c r="ALY2294" s="16"/>
      <c r="ALZ2294" s="16"/>
      <c r="AMA2294" s="16"/>
      <c r="AMB2294" s="16"/>
      <c r="AMC2294" s="16"/>
      <c r="AMD2294" s="16"/>
      <c r="AME2294" s="16"/>
      <c r="AMF2294" s="16"/>
      <c r="AMG2294" s="16"/>
      <c r="AMH2294" s="16"/>
      <c r="AMI2294" s="16"/>
      <c r="AMJ2294" s="16"/>
      <c r="AMK2294" s="16"/>
      <c r="AML2294" s="16"/>
      <c r="AMM2294" s="16"/>
      <c r="AMN2294" s="16"/>
      <c r="AMO2294" s="16"/>
      <c r="AMP2294" s="16"/>
      <c r="AMQ2294" s="16"/>
      <c r="AMR2294" s="16"/>
      <c r="AMS2294" s="16"/>
      <c r="AMT2294" s="16"/>
      <c r="AMU2294" s="16"/>
      <c r="AMV2294" s="16"/>
      <c r="AMW2294" s="16"/>
      <c r="AMX2294" s="16"/>
      <c r="AMY2294" s="16"/>
      <c r="AMZ2294" s="16"/>
      <c r="ANA2294" s="16"/>
      <c r="ANB2294" s="16"/>
      <c r="ANC2294" s="16"/>
      <c r="AND2294" s="16"/>
      <c r="ANE2294" s="16"/>
      <c r="ANF2294" s="16"/>
      <c r="ANG2294" s="16"/>
      <c r="ANH2294" s="16"/>
      <c r="ANI2294" s="16"/>
      <c r="ANJ2294" s="16"/>
      <c r="ANK2294" s="16"/>
      <c r="ANL2294" s="16"/>
      <c r="ANM2294" s="16"/>
      <c r="ANN2294" s="16"/>
      <c r="ANO2294" s="16"/>
      <c r="ANP2294" s="16"/>
      <c r="ANQ2294" s="16"/>
      <c r="ANR2294" s="16"/>
      <c r="ANS2294" s="16"/>
      <c r="ANT2294" s="16"/>
      <c r="ANU2294" s="16"/>
      <c r="ANV2294" s="16"/>
      <c r="ANW2294" s="16"/>
      <c r="ANX2294" s="16"/>
      <c r="ANY2294" s="16"/>
      <c r="ANZ2294" s="16"/>
      <c r="AOA2294" s="16"/>
      <c r="AOB2294" s="16"/>
      <c r="AOC2294" s="16"/>
      <c r="AOD2294" s="16"/>
      <c r="AOE2294" s="16"/>
      <c r="AOF2294" s="16"/>
      <c r="AOG2294" s="16"/>
      <c r="AOH2294" s="16"/>
      <c r="AOI2294" s="16"/>
      <c r="AOJ2294" s="16"/>
      <c r="AOK2294" s="16"/>
      <c r="AOL2294" s="16"/>
      <c r="AOM2294" s="16"/>
      <c r="AON2294" s="16"/>
      <c r="AOO2294" s="16"/>
      <c r="AOP2294" s="16"/>
      <c r="AOQ2294" s="16"/>
      <c r="AOR2294" s="16"/>
      <c r="AOS2294" s="16"/>
      <c r="AOT2294" s="16"/>
      <c r="AOU2294" s="16"/>
      <c r="AOV2294" s="16"/>
      <c r="AOW2294" s="16"/>
      <c r="AOX2294" s="16"/>
      <c r="AOY2294" s="16"/>
      <c r="AOZ2294" s="16"/>
      <c r="APA2294" s="16"/>
      <c r="APB2294" s="16"/>
      <c r="APC2294" s="16"/>
      <c r="APD2294" s="16"/>
      <c r="APE2294" s="16"/>
      <c r="APF2294" s="16"/>
      <c r="APG2294" s="16"/>
      <c r="APH2294" s="16"/>
      <c r="API2294" s="16"/>
      <c r="APJ2294" s="16"/>
      <c r="APK2294" s="16"/>
      <c r="APL2294" s="16"/>
      <c r="APM2294" s="16"/>
      <c r="APN2294" s="16"/>
      <c r="APO2294" s="16"/>
      <c r="APP2294" s="16"/>
      <c r="APQ2294" s="16"/>
      <c r="APR2294" s="16"/>
      <c r="APS2294" s="16"/>
      <c r="APT2294" s="16"/>
      <c r="APU2294" s="16"/>
      <c r="APV2294" s="16"/>
      <c r="APW2294" s="16"/>
      <c r="APX2294" s="16"/>
      <c r="APY2294" s="16"/>
      <c r="APZ2294" s="16"/>
      <c r="AQA2294" s="16"/>
      <c r="AQB2294" s="16"/>
      <c r="AQC2294" s="16"/>
      <c r="AQD2294" s="16"/>
      <c r="AQE2294" s="16"/>
      <c r="AQF2294" s="16"/>
      <c r="AQG2294" s="16"/>
      <c r="AQH2294" s="16"/>
      <c r="AQI2294" s="16"/>
      <c r="AQJ2294" s="16"/>
      <c r="AQK2294" s="16"/>
      <c r="AQL2294" s="16"/>
      <c r="AQM2294" s="16"/>
      <c r="AQN2294" s="16"/>
      <c r="AQO2294" s="16"/>
      <c r="AQP2294" s="16"/>
      <c r="AQQ2294" s="16"/>
      <c r="AQR2294" s="16"/>
      <c r="AQS2294" s="16"/>
      <c r="AQT2294" s="16"/>
      <c r="AQU2294" s="16"/>
      <c r="AQV2294" s="16"/>
      <c r="AQW2294" s="16"/>
      <c r="AQX2294" s="16"/>
      <c r="AQY2294" s="16"/>
      <c r="AQZ2294" s="16"/>
      <c r="ARA2294" s="16"/>
      <c r="ARB2294" s="16"/>
      <c r="ARC2294" s="16"/>
      <c r="ARD2294" s="16"/>
      <c r="ARE2294" s="16"/>
      <c r="ARF2294" s="16"/>
      <c r="ARG2294" s="16"/>
      <c r="ARH2294" s="16"/>
      <c r="ARI2294" s="16"/>
      <c r="ARJ2294" s="16"/>
      <c r="ARK2294" s="16"/>
      <c r="ARL2294" s="16"/>
      <c r="ARM2294" s="16"/>
      <c r="ARN2294" s="16"/>
      <c r="ARO2294" s="16"/>
      <c r="ARP2294" s="16"/>
      <c r="ARQ2294" s="16"/>
      <c r="ARR2294" s="16"/>
      <c r="ARS2294" s="16"/>
      <c r="ART2294" s="16"/>
      <c r="ARU2294" s="16"/>
      <c r="ARV2294" s="16"/>
      <c r="ARW2294" s="16"/>
      <c r="ARX2294" s="16"/>
      <c r="ARY2294" s="16"/>
      <c r="ARZ2294" s="16"/>
      <c r="ASA2294" s="16"/>
      <c r="ASB2294" s="16"/>
      <c r="ASC2294" s="16"/>
      <c r="ASD2294" s="16"/>
      <c r="ASE2294" s="16"/>
      <c r="ASF2294" s="16"/>
      <c r="ASG2294" s="16"/>
      <c r="ASH2294" s="16"/>
      <c r="ASI2294" s="16"/>
      <c r="ASJ2294" s="16"/>
      <c r="ASK2294" s="16"/>
      <c r="ASL2294" s="16"/>
      <c r="ASM2294" s="16"/>
      <c r="ASN2294" s="16"/>
      <c r="ASO2294" s="16"/>
      <c r="ASP2294" s="16"/>
      <c r="ASQ2294" s="16"/>
      <c r="ASR2294" s="16"/>
      <c r="ASS2294" s="16"/>
      <c r="AST2294" s="16"/>
      <c r="ASU2294" s="16"/>
      <c r="ASV2294" s="16"/>
      <c r="ASW2294" s="16"/>
      <c r="ASX2294" s="16"/>
      <c r="ASY2294" s="16"/>
      <c r="ASZ2294" s="16"/>
      <c r="ATA2294" s="16"/>
      <c r="ATB2294" s="16"/>
      <c r="ATC2294" s="16"/>
      <c r="ATD2294" s="16"/>
      <c r="ATE2294" s="16"/>
      <c r="ATF2294" s="16"/>
      <c r="ATG2294" s="16"/>
      <c r="ATH2294" s="16"/>
      <c r="ATI2294" s="16"/>
      <c r="ATJ2294" s="16"/>
      <c r="ATK2294" s="16"/>
      <c r="ATL2294" s="16"/>
      <c r="ATM2294" s="16"/>
      <c r="ATN2294" s="16"/>
      <c r="ATO2294" s="16"/>
      <c r="ATP2294" s="16"/>
      <c r="ATQ2294" s="16"/>
      <c r="ATR2294" s="16"/>
      <c r="ATS2294" s="16"/>
      <c r="ATT2294" s="16"/>
      <c r="ATU2294" s="16"/>
      <c r="ATV2294" s="16"/>
      <c r="ATW2294" s="16"/>
      <c r="ATX2294" s="16"/>
    </row>
    <row r="2295" spans="1:1220" s="19" customFormat="1" ht="25.5" x14ac:dyDescent="0.25">
      <c r="A2295" s="6" t="s">
        <v>39</v>
      </c>
      <c r="B2295" s="6" t="s">
        <v>39</v>
      </c>
      <c r="C2295" s="7" t="s">
        <v>5263</v>
      </c>
      <c r="D2295" s="8" t="s">
        <v>5264</v>
      </c>
      <c r="E2295" s="8" t="s">
        <v>5264</v>
      </c>
      <c r="F2295" s="8"/>
      <c r="G2295" s="8">
        <v>1932</v>
      </c>
      <c r="H2295" s="8">
        <v>1</v>
      </c>
      <c r="I2295" s="8" t="s">
        <v>18</v>
      </c>
      <c r="J2295" s="8" t="s">
        <v>43</v>
      </c>
      <c r="K2295" s="8">
        <v>44</v>
      </c>
      <c r="L2295" s="8"/>
      <c r="M2295" s="10"/>
      <c r="N2295" s="10"/>
      <c r="O2295" s="10"/>
      <c r="P2295" s="11"/>
      <c r="Q2295" s="16"/>
      <c r="R2295" s="16"/>
      <c r="S2295" s="16"/>
      <c r="T2295" s="16"/>
      <c r="U2295" s="16"/>
      <c r="V2295" s="16"/>
      <c r="W2295" s="16"/>
      <c r="X2295" s="16"/>
      <c r="Y2295" s="16"/>
      <c r="Z2295" s="16"/>
      <c r="AA2295" s="16"/>
      <c r="AB2295" s="16"/>
      <c r="AC2295" s="16"/>
      <c r="AD2295" s="16"/>
      <c r="AE2295" s="16"/>
      <c r="AF2295" s="16"/>
      <c r="AG2295" s="16"/>
      <c r="AH2295" s="16"/>
      <c r="AI2295" s="16"/>
      <c r="AJ2295" s="16"/>
      <c r="AK2295" s="16"/>
      <c r="AL2295" s="16"/>
      <c r="AM2295" s="16"/>
      <c r="AN2295" s="16"/>
      <c r="AO2295" s="16"/>
      <c r="AP2295" s="16"/>
      <c r="AQ2295" s="16"/>
      <c r="AR2295" s="16"/>
      <c r="AS2295" s="16"/>
      <c r="AT2295" s="16"/>
      <c r="AU2295" s="16"/>
      <c r="AV2295" s="16"/>
      <c r="AW2295" s="16"/>
      <c r="AX2295" s="16"/>
      <c r="AY2295" s="16"/>
      <c r="AZ2295" s="16"/>
      <c r="BA2295" s="16"/>
      <c r="BB2295" s="16"/>
      <c r="BC2295" s="16"/>
      <c r="BD2295" s="16"/>
      <c r="BE2295" s="16"/>
      <c r="BF2295" s="16"/>
      <c r="BG2295" s="16"/>
      <c r="BH2295" s="16"/>
      <c r="BI2295" s="16"/>
      <c r="BJ2295" s="16"/>
      <c r="BK2295" s="16"/>
      <c r="BL2295" s="16"/>
      <c r="BM2295" s="16"/>
      <c r="BN2295" s="16"/>
      <c r="BO2295" s="16"/>
      <c r="BP2295" s="16"/>
      <c r="BQ2295" s="16"/>
      <c r="BR2295" s="16"/>
      <c r="BS2295" s="16"/>
      <c r="BT2295" s="16"/>
      <c r="BU2295" s="16"/>
      <c r="BV2295" s="16"/>
      <c r="BW2295" s="16"/>
      <c r="BX2295" s="16"/>
      <c r="BY2295" s="16"/>
      <c r="BZ2295" s="16"/>
      <c r="CA2295" s="16"/>
      <c r="CB2295" s="16"/>
      <c r="CC2295" s="16"/>
      <c r="CD2295" s="16"/>
      <c r="CE2295" s="16"/>
      <c r="CF2295" s="16"/>
      <c r="CG2295" s="16"/>
      <c r="CH2295" s="16"/>
      <c r="CI2295" s="16"/>
      <c r="CJ2295" s="16"/>
      <c r="CK2295" s="16"/>
      <c r="CL2295" s="16"/>
      <c r="CM2295" s="16"/>
      <c r="CN2295" s="16"/>
      <c r="CO2295" s="16"/>
      <c r="CP2295" s="16"/>
      <c r="CQ2295" s="16"/>
      <c r="CR2295" s="16"/>
      <c r="CS2295" s="16"/>
      <c r="CT2295" s="16"/>
      <c r="CU2295" s="16"/>
      <c r="CV2295" s="16"/>
      <c r="CW2295" s="16"/>
      <c r="CX2295" s="16"/>
      <c r="CY2295" s="16"/>
      <c r="CZ2295" s="16"/>
      <c r="DA2295" s="16"/>
      <c r="DB2295" s="16"/>
      <c r="DC2295" s="16"/>
      <c r="DD2295" s="16"/>
      <c r="DE2295" s="16"/>
      <c r="DF2295" s="16"/>
      <c r="DG2295" s="16"/>
      <c r="DH2295" s="16"/>
      <c r="DI2295" s="16"/>
      <c r="DJ2295" s="16"/>
      <c r="DK2295" s="16"/>
      <c r="DL2295" s="16"/>
      <c r="DM2295" s="16"/>
      <c r="DN2295" s="16"/>
      <c r="DO2295" s="16"/>
      <c r="DP2295" s="16"/>
      <c r="DQ2295" s="16"/>
      <c r="DR2295" s="16"/>
      <c r="DS2295" s="16"/>
      <c r="DT2295" s="16"/>
      <c r="DU2295" s="16"/>
      <c r="DV2295" s="16"/>
      <c r="DW2295" s="16"/>
      <c r="DX2295" s="16"/>
      <c r="DY2295" s="16"/>
      <c r="DZ2295" s="16"/>
      <c r="EA2295" s="16"/>
      <c r="EB2295" s="16"/>
      <c r="EC2295" s="16"/>
      <c r="ED2295" s="16"/>
      <c r="EE2295" s="16"/>
      <c r="EF2295" s="16"/>
      <c r="EG2295" s="16"/>
      <c r="EH2295" s="16"/>
      <c r="EI2295" s="16"/>
      <c r="EJ2295" s="16"/>
      <c r="EK2295" s="16"/>
      <c r="EL2295" s="16"/>
      <c r="EM2295" s="16"/>
      <c r="EN2295" s="16"/>
      <c r="EO2295" s="16"/>
      <c r="EP2295" s="16"/>
      <c r="EQ2295" s="16"/>
      <c r="ER2295" s="16"/>
      <c r="ES2295" s="16"/>
      <c r="ET2295" s="16"/>
      <c r="EU2295" s="16"/>
      <c r="EV2295" s="16"/>
      <c r="EW2295" s="16"/>
      <c r="EX2295" s="16"/>
      <c r="EY2295" s="16"/>
      <c r="EZ2295" s="16"/>
      <c r="FA2295" s="16"/>
      <c r="FB2295" s="16"/>
      <c r="FC2295" s="16"/>
      <c r="FD2295" s="16"/>
      <c r="FE2295" s="16"/>
      <c r="FF2295" s="16"/>
      <c r="FG2295" s="16"/>
      <c r="FH2295" s="16"/>
      <c r="FI2295" s="16"/>
      <c r="FJ2295" s="16"/>
      <c r="FK2295" s="16"/>
      <c r="FL2295" s="16"/>
      <c r="FM2295" s="16"/>
      <c r="FN2295" s="16"/>
      <c r="FO2295" s="16"/>
      <c r="FP2295" s="16"/>
      <c r="FQ2295" s="16"/>
      <c r="FR2295" s="16"/>
      <c r="FS2295" s="16"/>
      <c r="FT2295" s="16"/>
      <c r="FU2295" s="16"/>
      <c r="FV2295" s="16"/>
      <c r="FW2295" s="16"/>
      <c r="FX2295" s="16"/>
      <c r="FY2295" s="16"/>
      <c r="FZ2295" s="16"/>
      <c r="GA2295" s="16"/>
      <c r="GB2295" s="16"/>
      <c r="GC2295" s="16"/>
      <c r="GD2295" s="16"/>
      <c r="GE2295" s="16"/>
      <c r="GF2295" s="16"/>
      <c r="GG2295" s="16"/>
      <c r="GH2295" s="16"/>
      <c r="GI2295" s="16"/>
      <c r="GJ2295" s="16"/>
      <c r="GK2295" s="16"/>
      <c r="GL2295" s="16"/>
      <c r="GM2295" s="16"/>
      <c r="GN2295" s="16"/>
      <c r="GO2295" s="16"/>
      <c r="GP2295" s="16"/>
      <c r="GQ2295" s="16"/>
      <c r="GR2295" s="16"/>
      <c r="GS2295" s="16"/>
      <c r="GT2295" s="16"/>
      <c r="GU2295" s="16"/>
      <c r="GV2295" s="16"/>
      <c r="GW2295" s="16"/>
      <c r="GX2295" s="16"/>
      <c r="GY2295" s="16"/>
      <c r="GZ2295" s="16"/>
      <c r="HA2295" s="16"/>
      <c r="HB2295" s="16"/>
      <c r="HC2295" s="16"/>
      <c r="HD2295" s="16"/>
      <c r="HE2295" s="16"/>
      <c r="HF2295" s="16"/>
      <c r="HG2295" s="16"/>
      <c r="HH2295" s="16"/>
      <c r="HI2295" s="16"/>
      <c r="HJ2295" s="16"/>
      <c r="HK2295" s="16"/>
      <c r="HL2295" s="16"/>
      <c r="HM2295" s="16"/>
      <c r="HN2295" s="16"/>
      <c r="HO2295" s="16"/>
      <c r="HP2295" s="16"/>
      <c r="HQ2295" s="16"/>
      <c r="HR2295" s="16"/>
      <c r="HS2295" s="16"/>
      <c r="HT2295" s="16"/>
      <c r="HU2295" s="16"/>
      <c r="HV2295" s="16"/>
      <c r="HW2295" s="16"/>
      <c r="HX2295" s="16"/>
      <c r="HY2295" s="16"/>
      <c r="HZ2295" s="16"/>
      <c r="IA2295" s="16"/>
      <c r="IB2295" s="16"/>
      <c r="IC2295" s="16"/>
      <c r="ID2295" s="16"/>
      <c r="IE2295" s="16"/>
      <c r="IF2295" s="16"/>
      <c r="IG2295" s="16"/>
      <c r="IH2295" s="16"/>
      <c r="II2295" s="16"/>
      <c r="IJ2295" s="16"/>
      <c r="IK2295" s="16"/>
      <c r="IL2295" s="16"/>
      <c r="IM2295" s="16"/>
      <c r="IN2295" s="16"/>
      <c r="IO2295" s="16"/>
      <c r="IP2295" s="16"/>
      <c r="IQ2295" s="16"/>
      <c r="IR2295" s="16"/>
      <c r="IS2295" s="16"/>
      <c r="IT2295" s="16"/>
      <c r="IU2295" s="16"/>
      <c r="IV2295" s="16"/>
      <c r="IW2295" s="16"/>
      <c r="IX2295" s="16"/>
      <c r="IY2295" s="16"/>
      <c r="IZ2295" s="16"/>
      <c r="JA2295" s="16"/>
      <c r="JB2295" s="16"/>
      <c r="JC2295" s="16"/>
      <c r="JD2295" s="16"/>
      <c r="JE2295" s="16"/>
      <c r="JF2295" s="16"/>
      <c r="JG2295" s="16"/>
      <c r="JH2295" s="16"/>
      <c r="JI2295" s="16"/>
      <c r="JJ2295" s="16"/>
      <c r="JK2295" s="16"/>
      <c r="JL2295" s="16"/>
      <c r="JM2295" s="16"/>
      <c r="JN2295" s="16"/>
      <c r="JO2295" s="16"/>
      <c r="JP2295" s="16"/>
      <c r="JQ2295" s="16"/>
      <c r="JR2295" s="16"/>
      <c r="JS2295" s="16"/>
      <c r="JT2295" s="16"/>
      <c r="JU2295" s="16"/>
      <c r="JV2295" s="16"/>
      <c r="JW2295" s="16"/>
      <c r="JX2295" s="16"/>
      <c r="JY2295" s="16"/>
      <c r="JZ2295" s="16"/>
      <c r="KA2295" s="16"/>
      <c r="KB2295" s="16"/>
      <c r="KC2295" s="16"/>
      <c r="KD2295" s="16"/>
      <c r="KE2295" s="16"/>
      <c r="KF2295" s="16"/>
      <c r="KG2295" s="16"/>
      <c r="KH2295" s="16"/>
      <c r="KI2295" s="16"/>
      <c r="KJ2295" s="16"/>
      <c r="KK2295" s="16"/>
      <c r="KL2295" s="16"/>
      <c r="KM2295" s="16"/>
      <c r="KN2295" s="16"/>
      <c r="KO2295" s="16"/>
      <c r="KP2295" s="16"/>
      <c r="KQ2295" s="16"/>
      <c r="KR2295" s="16"/>
      <c r="KS2295" s="16"/>
      <c r="KT2295" s="16"/>
      <c r="KU2295" s="16"/>
      <c r="KV2295" s="16"/>
      <c r="KW2295" s="16"/>
      <c r="KX2295" s="16"/>
      <c r="KY2295" s="16"/>
      <c r="KZ2295" s="16"/>
      <c r="LA2295" s="16"/>
      <c r="LB2295" s="16"/>
      <c r="LC2295" s="16"/>
      <c r="LD2295" s="16"/>
      <c r="LE2295" s="16"/>
      <c r="LF2295" s="16"/>
      <c r="LG2295" s="16"/>
      <c r="LH2295" s="16"/>
      <c r="LI2295" s="16"/>
      <c r="LJ2295" s="16"/>
      <c r="LK2295" s="16"/>
      <c r="LL2295" s="16"/>
      <c r="LM2295" s="16"/>
      <c r="LN2295" s="16"/>
      <c r="LO2295" s="16"/>
      <c r="LP2295" s="16"/>
      <c r="LQ2295" s="16"/>
      <c r="LR2295" s="16"/>
      <c r="LS2295" s="16"/>
      <c r="LT2295" s="16"/>
      <c r="LU2295" s="16"/>
      <c r="LV2295" s="16"/>
      <c r="LW2295" s="16"/>
      <c r="LX2295" s="16"/>
      <c r="LY2295" s="16"/>
      <c r="LZ2295" s="16"/>
      <c r="MA2295" s="16"/>
      <c r="MB2295" s="16"/>
      <c r="MC2295" s="16"/>
      <c r="MD2295" s="16"/>
      <c r="ME2295" s="16"/>
      <c r="MF2295" s="16"/>
      <c r="MG2295" s="16"/>
      <c r="MH2295" s="16"/>
      <c r="MI2295" s="16"/>
      <c r="MJ2295" s="16"/>
      <c r="MK2295" s="16"/>
      <c r="ML2295" s="16"/>
      <c r="MM2295" s="16"/>
      <c r="MN2295" s="16"/>
      <c r="MO2295" s="16"/>
      <c r="MP2295" s="16"/>
      <c r="MQ2295" s="16"/>
      <c r="MR2295" s="16"/>
      <c r="MS2295" s="16"/>
      <c r="MT2295" s="16"/>
      <c r="MU2295" s="16"/>
      <c r="MV2295" s="16"/>
      <c r="MW2295" s="16"/>
      <c r="MX2295" s="16"/>
      <c r="MY2295" s="16"/>
      <c r="MZ2295" s="16"/>
      <c r="NA2295" s="16"/>
      <c r="NB2295" s="16"/>
      <c r="NC2295" s="16"/>
      <c r="ND2295" s="16"/>
      <c r="NE2295" s="16"/>
      <c r="NF2295" s="16"/>
      <c r="NG2295" s="16"/>
      <c r="NH2295" s="16"/>
      <c r="NI2295" s="16"/>
      <c r="NJ2295" s="16"/>
      <c r="NK2295" s="16"/>
      <c r="NL2295" s="16"/>
      <c r="NM2295" s="16"/>
      <c r="NN2295" s="16"/>
      <c r="NO2295" s="16"/>
      <c r="NP2295" s="16"/>
      <c r="NQ2295" s="16"/>
      <c r="NR2295" s="16"/>
      <c r="NS2295" s="16"/>
      <c r="NT2295" s="16"/>
      <c r="NU2295" s="16"/>
      <c r="NV2295" s="16"/>
      <c r="NW2295" s="16"/>
      <c r="NX2295" s="16"/>
      <c r="NY2295" s="16"/>
      <c r="NZ2295" s="16"/>
      <c r="OA2295" s="16"/>
      <c r="OB2295" s="16"/>
      <c r="OC2295" s="16"/>
      <c r="OD2295" s="16"/>
      <c r="OE2295" s="16"/>
      <c r="OF2295" s="16"/>
      <c r="OG2295" s="16"/>
      <c r="OH2295" s="16"/>
      <c r="OI2295" s="16"/>
      <c r="OJ2295" s="16"/>
      <c r="OK2295" s="16"/>
      <c r="OL2295" s="16"/>
      <c r="OM2295" s="16"/>
      <c r="ON2295" s="16"/>
      <c r="OO2295" s="16"/>
      <c r="OP2295" s="16"/>
      <c r="OQ2295" s="16"/>
      <c r="OR2295" s="16"/>
      <c r="OS2295" s="16"/>
      <c r="OT2295" s="16"/>
      <c r="OU2295" s="16"/>
      <c r="OV2295" s="16"/>
      <c r="OW2295" s="16"/>
      <c r="OX2295" s="16"/>
      <c r="OY2295" s="16"/>
      <c r="OZ2295" s="16"/>
      <c r="PA2295" s="16"/>
      <c r="PB2295" s="16"/>
      <c r="PC2295" s="16"/>
      <c r="PD2295" s="16"/>
      <c r="PE2295" s="16"/>
      <c r="PF2295" s="16"/>
      <c r="PG2295" s="16"/>
      <c r="PH2295" s="16"/>
      <c r="PI2295" s="16"/>
      <c r="PJ2295" s="16"/>
      <c r="PK2295" s="16"/>
      <c r="PL2295" s="16"/>
      <c r="PM2295" s="16"/>
      <c r="PN2295" s="16"/>
      <c r="PO2295" s="16"/>
      <c r="PP2295" s="16"/>
      <c r="PQ2295" s="16"/>
      <c r="PR2295" s="16"/>
      <c r="PS2295" s="16"/>
      <c r="PT2295" s="16"/>
      <c r="PU2295" s="16"/>
      <c r="PV2295" s="16"/>
      <c r="PW2295" s="16"/>
      <c r="PX2295" s="16"/>
      <c r="PY2295" s="16"/>
      <c r="PZ2295" s="16"/>
      <c r="QA2295" s="16"/>
      <c r="QB2295" s="16"/>
      <c r="QC2295" s="16"/>
      <c r="QD2295" s="16"/>
      <c r="QE2295" s="16"/>
      <c r="QF2295" s="16"/>
      <c r="QG2295" s="16"/>
      <c r="QH2295" s="16"/>
      <c r="QI2295" s="16"/>
      <c r="QJ2295" s="16"/>
      <c r="QK2295" s="16"/>
      <c r="QL2295" s="16"/>
      <c r="QM2295" s="16"/>
      <c r="QN2295" s="16"/>
      <c r="QO2295" s="16"/>
      <c r="QP2295" s="16"/>
      <c r="QQ2295" s="16"/>
      <c r="QR2295" s="16"/>
      <c r="QS2295" s="16"/>
      <c r="QT2295" s="16"/>
      <c r="QU2295" s="16"/>
      <c r="QV2295" s="16"/>
      <c r="QW2295" s="16"/>
      <c r="QX2295" s="16"/>
      <c r="QY2295" s="16"/>
      <c r="QZ2295" s="16"/>
      <c r="RA2295" s="16"/>
      <c r="RB2295" s="16"/>
      <c r="RC2295" s="16"/>
      <c r="RD2295" s="16"/>
      <c r="RE2295" s="16"/>
      <c r="RF2295" s="16"/>
      <c r="RG2295" s="16"/>
      <c r="RH2295" s="16"/>
      <c r="RI2295" s="16"/>
      <c r="RJ2295" s="16"/>
      <c r="RK2295" s="16"/>
      <c r="RL2295" s="16"/>
      <c r="RM2295" s="16"/>
      <c r="RN2295" s="16"/>
      <c r="RO2295" s="16"/>
      <c r="RP2295" s="16"/>
      <c r="RQ2295" s="16"/>
      <c r="RR2295" s="16"/>
      <c r="RS2295" s="16"/>
      <c r="RT2295" s="16"/>
      <c r="RU2295" s="16"/>
      <c r="RV2295" s="16"/>
      <c r="RW2295" s="16"/>
      <c r="RX2295" s="16"/>
      <c r="RY2295" s="16"/>
      <c r="RZ2295" s="16"/>
      <c r="SA2295" s="16"/>
      <c r="SB2295" s="16"/>
      <c r="SC2295" s="16"/>
      <c r="SD2295" s="16"/>
      <c r="SE2295" s="16"/>
      <c r="SF2295" s="16"/>
      <c r="SG2295" s="16"/>
      <c r="SH2295" s="16"/>
      <c r="SI2295" s="16"/>
      <c r="SJ2295" s="16"/>
      <c r="SK2295" s="16"/>
      <c r="SL2295" s="16"/>
      <c r="SM2295" s="16"/>
      <c r="SN2295" s="16"/>
      <c r="SO2295" s="16"/>
      <c r="SP2295" s="16"/>
      <c r="SQ2295" s="16"/>
      <c r="SR2295" s="16"/>
      <c r="SS2295" s="16"/>
      <c r="ST2295" s="16"/>
      <c r="SU2295" s="16"/>
      <c r="SV2295" s="16"/>
      <c r="SW2295" s="16"/>
      <c r="SX2295" s="16"/>
      <c r="SY2295" s="16"/>
      <c r="SZ2295" s="16"/>
      <c r="TA2295" s="16"/>
      <c r="TB2295" s="16"/>
      <c r="TC2295" s="16"/>
      <c r="TD2295" s="16"/>
      <c r="TE2295" s="16"/>
      <c r="TF2295" s="16"/>
      <c r="TG2295" s="16"/>
      <c r="TH2295" s="16"/>
      <c r="TI2295" s="16"/>
      <c r="TJ2295" s="16"/>
      <c r="TK2295" s="16"/>
      <c r="TL2295" s="16"/>
      <c r="TM2295" s="16"/>
      <c r="TN2295" s="16"/>
      <c r="TO2295" s="16"/>
      <c r="TP2295" s="16"/>
      <c r="TQ2295" s="16"/>
      <c r="TR2295" s="16"/>
      <c r="TS2295" s="16"/>
      <c r="TT2295" s="16"/>
      <c r="TU2295" s="16"/>
      <c r="TV2295" s="16"/>
      <c r="TW2295" s="16"/>
      <c r="TX2295" s="16"/>
      <c r="TY2295" s="16"/>
      <c r="TZ2295" s="16"/>
      <c r="UA2295" s="16"/>
      <c r="UB2295" s="16"/>
      <c r="UC2295" s="16"/>
      <c r="UD2295" s="16"/>
      <c r="UE2295" s="16"/>
      <c r="UF2295" s="16"/>
      <c r="UG2295" s="16"/>
      <c r="UH2295" s="16"/>
      <c r="UI2295" s="16"/>
      <c r="UJ2295" s="16"/>
      <c r="UK2295" s="16"/>
      <c r="UL2295" s="16"/>
      <c r="UM2295" s="16"/>
      <c r="UN2295" s="16"/>
      <c r="UO2295" s="16"/>
      <c r="UP2295" s="16"/>
      <c r="UQ2295" s="16"/>
      <c r="UR2295" s="16"/>
      <c r="US2295" s="16"/>
      <c r="UT2295" s="16"/>
      <c r="UU2295" s="16"/>
      <c r="UV2295" s="16"/>
      <c r="UW2295" s="16"/>
      <c r="UX2295" s="16"/>
      <c r="UY2295" s="16"/>
      <c r="UZ2295" s="16"/>
      <c r="VA2295" s="16"/>
      <c r="VB2295" s="16"/>
      <c r="VC2295" s="16"/>
      <c r="VD2295" s="16"/>
      <c r="VE2295" s="16"/>
      <c r="VF2295" s="16"/>
      <c r="VG2295" s="16"/>
      <c r="VH2295" s="16"/>
      <c r="VI2295" s="16"/>
      <c r="VJ2295" s="16"/>
      <c r="VK2295" s="16"/>
      <c r="VL2295" s="16"/>
      <c r="VM2295" s="16"/>
      <c r="VN2295" s="16"/>
      <c r="VO2295" s="16"/>
      <c r="VP2295" s="16"/>
      <c r="VQ2295" s="16"/>
      <c r="VR2295" s="16"/>
      <c r="VS2295" s="16"/>
      <c r="VT2295" s="16"/>
      <c r="VU2295" s="16"/>
      <c r="VV2295" s="16"/>
      <c r="VW2295" s="16"/>
      <c r="VX2295" s="16"/>
      <c r="VY2295" s="16"/>
      <c r="VZ2295" s="16"/>
      <c r="WA2295" s="16"/>
      <c r="WB2295" s="16"/>
      <c r="WC2295" s="16"/>
      <c r="WD2295" s="16"/>
      <c r="WE2295" s="16"/>
      <c r="WF2295" s="16"/>
      <c r="WG2295" s="16"/>
      <c r="WH2295" s="16"/>
      <c r="WI2295" s="16"/>
      <c r="WJ2295" s="16"/>
      <c r="WK2295" s="16"/>
      <c r="WL2295" s="16"/>
      <c r="WM2295" s="16"/>
      <c r="WN2295" s="16"/>
      <c r="WO2295" s="16"/>
      <c r="WP2295" s="16"/>
      <c r="WQ2295" s="16"/>
      <c r="WR2295" s="16"/>
      <c r="WS2295" s="16"/>
      <c r="WT2295" s="16"/>
      <c r="WU2295" s="16"/>
      <c r="WV2295" s="16"/>
      <c r="WW2295" s="16"/>
      <c r="WX2295" s="16"/>
      <c r="WY2295" s="16"/>
      <c r="WZ2295" s="16"/>
      <c r="XA2295" s="16"/>
      <c r="XB2295" s="16"/>
      <c r="XC2295" s="16"/>
      <c r="XD2295" s="16"/>
      <c r="XE2295" s="16"/>
      <c r="XF2295" s="16"/>
      <c r="XG2295" s="16"/>
      <c r="XH2295" s="16"/>
      <c r="XI2295" s="16"/>
      <c r="XJ2295" s="16"/>
      <c r="XK2295" s="16"/>
      <c r="XL2295" s="16"/>
      <c r="XM2295" s="16"/>
      <c r="XN2295" s="16"/>
      <c r="XO2295" s="16"/>
      <c r="XP2295" s="16"/>
      <c r="XQ2295" s="16"/>
      <c r="XR2295" s="16"/>
      <c r="XS2295" s="16"/>
      <c r="XT2295" s="16"/>
      <c r="XU2295" s="16"/>
      <c r="XV2295" s="16"/>
      <c r="XW2295" s="16"/>
      <c r="XX2295" s="16"/>
      <c r="XY2295" s="16"/>
      <c r="XZ2295" s="16"/>
      <c r="YA2295" s="16"/>
      <c r="YB2295" s="16"/>
      <c r="YC2295" s="16"/>
      <c r="YD2295" s="16"/>
      <c r="YE2295" s="16"/>
      <c r="YF2295" s="16"/>
      <c r="YG2295" s="16"/>
      <c r="YH2295" s="16"/>
      <c r="YI2295" s="16"/>
      <c r="YJ2295" s="16"/>
      <c r="YK2295" s="16"/>
      <c r="YL2295" s="16"/>
      <c r="YM2295" s="16"/>
      <c r="YN2295" s="16"/>
      <c r="YO2295" s="16"/>
      <c r="YP2295" s="16"/>
      <c r="YQ2295" s="16"/>
      <c r="YR2295" s="16"/>
      <c r="YS2295" s="16"/>
      <c r="YT2295" s="16"/>
      <c r="YU2295" s="16"/>
      <c r="YV2295" s="16"/>
      <c r="YW2295" s="16"/>
      <c r="YX2295" s="16"/>
      <c r="YY2295" s="16"/>
      <c r="YZ2295" s="16"/>
      <c r="ZA2295" s="16"/>
      <c r="ZB2295" s="16"/>
      <c r="ZC2295" s="16"/>
      <c r="ZD2295" s="16"/>
      <c r="ZE2295" s="16"/>
      <c r="ZF2295" s="16"/>
      <c r="ZG2295" s="16"/>
      <c r="ZH2295" s="16"/>
      <c r="ZI2295" s="16"/>
      <c r="ZJ2295" s="16"/>
      <c r="ZK2295" s="16"/>
      <c r="ZL2295" s="16"/>
      <c r="ZM2295" s="16"/>
      <c r="ZN2295" s="16"/>
      <c r="ZO2295" s="16"/>
      <c r="ZP2295" s="16"/>
      <c r="ZQ2295" s="16"/>
      <c r="ZR2295" s="16"/>
      <c r="ZS2295" s="16"/>
      <c r="ZT2295" s="16"/>
      <c r="ZU2295" s="16"/>
      <c r="ZV2295" s="16"/>
      <c r="ZW2295" s="16"/>
      <c r="ZX2295" s="16"/>
      <c r="ZY2295" s="16"/>
      <c r="ZZ2295" s="16"/>
      <c r="AAA2295" s="16"/>
      <c r="AAB2295" s="16"/>
      <c r="AAC2295" s="16"/>
      <c r="AAD2295" s="16"/>
      <c r="AAE2295" s="16"/>
      <c r="AAF2295" s="16"/>
      <c r="AAG2295" s="16"/>
      <c r="AAH2295" s="16"/>
      <c r="AAI2295" s="16"/>
      <c r="AAJ2295" s="16"/>
      <c r="AAK2295" s="16"/>
      <c r="AAL2295" s="16"/>
      <c r="AAM2295" s="16"/>
      <c r="AAN2295" s="16"/>
      <c r="AAO2295" s="16"/>
      <c r="AAP2295" s="16"/>
      <c r="AAQ2295" s="16"/>
      <c r="AAR2295" s="16"/>
      <c r="AAS2295" s="16"/>
      <c r="AAT2295" s="16"/>
      <c r="AAU2295" s="16"/>
      <c r="AAV2295" s="16"/>
      <c r="AAW2295" s="16"/>
      <c r="AAX2295" s="16"/>
      <c r="AAY2295" s="16"/>
      <c r="AAZ2295" s="16"/>
      <c r="ABA2295" s="16"/>
      <c r="ABB2295" s="16"/>
      <c r="ABC2295" s="16"/>
      <c r="ABD2295" s="16"/>
      <c r="ABE2295" s="16"/>
      <c r="ABF2295" s="16"/>
      <c r="ABG2295" s="16"/>
      <c r="ABH2295" s="16"/>
      <c r="ABI2295" s="16"/>
      <c r="ABJ2295" s="16"/>
      <c r="ABK2295" s="16"/>
      <c r="ABL2295" s="16"/>
      <c r="ABM2295" s="16"/>
      <c r="ABN2295" s="16"/>
      <c r="ABO2295" s="16"/>
      <c r="ABP2295" s="16"/>
      <c r="ABQ2295" s="16"/>
      <c r="ABR2295" s="16"/>
      <c r="ABS2295" s="16"/>
      <c r="ABT2295" s="16"/>
      <c r="ABU2295" s="16"/>
      <c r="ABV2295" s="16"/>
      <c r="ABW2295" s="16"/>
      <c r="ABX2295" s="16"/>
      <c r="ABY2295" s="16"/>
      <c r="ABZ2295" s="16"/>
      <c r="ACA2295" s="16"/>
      <c r="ACB2295" s="16"/>
      <c r="ACC2295" s="16"/>
      <c r="ACD2295" s="16"/>
      <c r="ACE2295" s="16"/>
      <c r="ACF2295" s="16"/>
      <c r="ACG2295" s="16"/>
      <c r="ACH2295" s="16"/>
      <c r="ACI2295" s="16"/>
      <c r="ACJ2295" s="16"/>
      <c r="ACK2295" s="16"/>
      <c r="ACL2295" s="16"/>
      <c r="ACM2295" s="16"/>
      <c r="ACN2295" s="16"/>
      <c r="ACO2295" s="16"/>
      <c r="ACP2295" s="16"/>
      <c r="ACQ2295" s="16"/>
      <c r="ACR2295" s="16"/>
      <c r="ACS2295" s="16"/>
      <c r="ACT2295" s="16"/>
      <c r="ACU2295" s="16"/>
      <c r="ACV2295" s="16"/>
      <c r="ACW2295" s="16"/>
      <c r="ACX2295" s="16"/>
      <c r="ACY2295" s="16"/>
      <c r="ACZ2295" s="16"/>
      <c r="ADA2295" s="16"/>
      <c r="ADB2295" s="16"/>
      <c r="ADC2295" s="16"/>
      <c r="ADD2295" s="16"/>
      <c r="ADE2295" s="16"/>
      <c r="ADF2295" s="16"/>
      <c r="ADG2295" s="16"/>
      <c r="ADH2295" s="16"/>
      <c r="ADI2295" s="16"/>
      <c r="ADJ2295" s="16"/>
      <c r="ADK2295" s="16"/>
      <c r="ADL2295" s="16"/>
      <c r="ADM2295" s="16"/>
      <c r="ADN2295" s="16"/>
      <c r="ADO2295" s="16"/>
      <c r="ADP2295" s="16"/>
      <c r="ADQ2295" s="16"/>
      <c r="ADR2295" s="16"/>
      <c r="ADS2295" s="16"/>
      <c r="ADT2295" s="16"/>
      <c r="ADU2295" s="16"/>
      <c r="ADV2295" s="16"/>
      <c r="ADW2295" s="16"/>
      <c r="ADX2295" s="16"/>
      <c r="ADY2295" s="16"/>
      <c r="ADZ2295" s="16"/>
      <c r="AEA2295" s="16"/>
      <c r="AEB2295" s="16"/>
      <c r="AEC2295" s="16"/>
      <c r="AED2295" s="16"/>
      <c r="AEE2295" s="16"/>
      <c r="AEF2295" s="16"/>
      <c r="AEG2295" s="16"/>
      <c r="AEH2295" s="16"/>
      <c r="AEI2295" s="16"/>
      <c r="AEJ2295" s="16"/>
      <c r="AEK2295" s="16"/>
      <c r="AEL2295" s="16"/>
      <c r="AEM2295" s="16"/>
      <c r="AEN2295" s="16"/>
      <c r="AEO2295" s="16"/>
      <c r="AEP2295" s="16"/>
      <c r="AEQ2295" s="16"/>
      <c r="AER2295" s="16"/>
      <c r="AES2295" s="16"/>
      <c r="AET2295" s="16"/>
      <c r="AEU2295" s="16"/>
      <c r="AEV2295" s="16"/>
      <c r="AEW2295" s="16"/>
      <c r="AEX2295" s="16"/>
      <c r="AEY2295" s="16"/>
      <c r="AEZ2295" s="16"/>
      <c r="AFA2295" s="16"/>
      <c r="AFB2295" s="16"/>
      <c r="AFC2295" s="16"/>
      <c r="AFD2295" s="16"/>
      <c r="AFE2295" s="16"/>
      <c r="AFF2295" s="16"/>
      <c r="AFG2295" s="16"/>
      <c r="AFH2295" s="16"/>
      <c r="AFI2295" s="16"/>
      <c r="AFJ2295" s="16"/>
      <c r="AFK2295" s="16"/>
      <c r="AFL2295" s="16"/>
      <c r="AFM2295" s="16"/>
      <c r="AFN2295" s="16"/>
      <c r="AFO2295" s="16"/>
      <c r="AFP2295" s="16"/>
      <c r="AFQ2295" s="16"/>
      <c r="AFR2295" s="16"/>
      <c r="AFS2295" s="16"/>
      <c r="AFT2295" s="16"/>
      <c r="AFU2295" s="16"/>
      <c r="AFV2295" s="16"/>
      <c r="AFW2295" s="16"/>
      <c r="AFX2295" s="16"/>
      <c r="AFY2295" s="16"/>
      <c r="AFZ2295" s="16"/>
      <c r="AGA2295" s="16"/>
      <c r="AGB2295" s="16"/>
      <c r="AGC2295" s="16"/>
      <c r="AGD2295" s="16"/>
      <c r="AGE2295" s="16"/>
      <c r="AGF2295" s="16"/>
      <c r="AGG2295" s="16"/>
      <c r="AGH2295" s="16"/>
      <c r="AGI2295" s="16"/>
      <c r="AGJ2295" s="16"/>
      <c r="AGK2295" s="16"/>
      <c r="AGL2295" s="16"/>
      <c r="AGM2295" s="16"/>
      <c r="AGN2295" s="16"/>
      <c r="AGO2295" s="16"/>
      <c r="AGP2295" s="16"/>
      <c r="AGQ2295" s="16"/>
      <c r="AGR2295" s="16"/>
      <c r="AGS2295" s="16"/>
      <c r="AGT2295" s="16"/>
      <c r="AGU2295" s="16"/>
      <c r="AGV2295" s="16"/>
      <c r="AGW2295" s="16"/>
      <c r="AGX2295" s="16"/>
      <c r="AGY2295" s="16"/>
      <c r="AGZ2295" s="16"/>
      <c r="AHA2295" s="16"/>
      <c r="AHB2295" s="16"/>
      <c r="AHC2295" s="16"/>
      <c r="AHD2295" s="16"/>
      <c r="AHE2295" s="16"/>
      <c r="AHF2295" s="16"/>
      <c r="AHG2295" s="16"/>
      <c r="AHH2295" s="16"/>
      <c r="AHI2295" s="16"/>
      <c r="AHJ2295" s="16"/>
      <c r="AHK2295" s="16"/>
      <c r="AHL2295" s="16"/>
      <c r="AHM2295" s="16"/>
      <c r="AHN2295" s="16"/>
      <c r="AHO2295" s="16"/>
      <c r="AHP2295" s="16"/>
      <c r="AHQ2295" s="16"/>
      <c r="AHR2295" s="16"/>
      <c r="AHS2295" s="16"/>
      <c r="AHT2295" s="16"/>
      <c r="AHU2295" s="16"/>
      <c r="AHV2295" s="16"/>
      <c r="AHW2295" s="16"/>
      <c r="AHX2295" s="16"/>
      <c r="AHY2295" s="16"/>
      <c r="AHZ2295" s="16"/>
      <c r="AIA2295" s="16"/>
      <c r="AIB2295" s="16"/>
      <c r="AIC2295" s="16"/>
      <c r="AID2295" s="16"/>
      <c r="AIE2295" s="16"/>
      <c r="AIF2295" s="16"/>
      <c r="AIG2295" s="16"/>
      <c r="AIH2295" s="16"/>
      <c r="AII2295" s="16"/>
      <c r="AIJ2295" s="16"/>
      <c r="AIK2295" s="16"/>
      <c r="AIL2295" s="16"/>
      <c r="AIM2295" s="16"/>
      <c r="AIN2295" s="16"/>
      <c r="AIO2295" s="16"/>
      <c r="AIP2295" s="16"/>
      <c r="AIQ2295" s="16"/>
      <c r="AIR2295" s="16"/>
      <c r="AIS2295" s="16"/>
      <c r="AIT2295" s="16"/>
      <c r="AIU2295" s="16"/>
      <c r="AIV2295" s="16"/>
      <c r="AIW2295" s="16"/>
      <c r="AIX2295" s="16"/>
      <c r="AIY2295" s="16"/>
      <c r="AIZ2295" s="16"/>
      <c r="AJA2295" s="16"/>
      <c r="AJB2295" s="16"/>
      <c r="AJC2295" s="16"/>
      <c r="AJD2295" s="16"/>
      <c r="AJE2295" s="16"/>
      <c r="AJF2295" s="16"/>
      <c r="AJG2295" s="16"/>
      <c r="AJH2295" s="16"/>
      <c r="AJI2295" s="16"/>
      <c r="AJJ2295" s="16"/>
      <c r="AJK2295" s="16"/>
      <c r="AJL2295" s="16"/>
      <c r="AJM2295" s="16"/>
      <c r="AJN2295" s="16"/>
      <c r="AJO2295" s="16"/>
      <c r="AJP2295" s="16"/>
      <c r="AJQ2295" s="16"/>
      <c r="AJR2295" s="16"/>
      <c r="AJS2295" s="16"/>
      <c r="AJT2295" s="16"/>
      <c r="AJU2295" s="16"/>
      <c r="AJV2295" s="16"/>
      <c r="AJW2295" s="16"/>
      <c r="AJX2295" s="16"/>
      <c r="AJY2295" s="16"/>
      <c r="AJZ2295" s="16"/>
      <c r="AKA2295" s="16"/>
      <c r="AKB2295" s="16"/>
      <c r="AKC2295" s="16"/>
      <c r="AKD2295" s="16"/>
      <c r="AKE2295" s="16"/>
      <c r="AKF2295" s="16"/>
      <c r="AKG2295" s="16"/>
      <c r="AKH2295" s="16"/>
      <c r="AKI2295" s="16"/>
      <c r="AKJ2295" s="16"/>
      <c r="AKK2295" s="16"/>
      <c r="AKL2295" s="16"/>
      <c r="AKM2295" s="16"/>
      <c r="AKN2295" s="16"/>
      <c r="AKO2295" s="16"/>
      <c r="AKP2295" s="16"/>
      <c r="AKQ2295" s="16"/>
      <c r="AKR2295" s="16"/>
      <c r="AKS2295" s="16"/>
      <c r="AKT2295" s="16"/>
      <c r="AKU2295" s="16"/>
      <c r="AKV2295" s="16"/>
      <c r="AKW2295" s="16"/>
      <c r="AKX2295" s="16"/>
      <c r="AKY2295" s="16"/>
      <c r="AKZ2295" s="16"/>
      <c r="ALA2295" s="16"/>
      <c r="ALB2295" s="16"/>
      <c r="ALC2295" s="16"/>
      <c r="ALD2295" s="16"/>
      <c r="ALE2295" s="16"/>
      <c r="ALF2295" s="16"/>
      <c r="ALG2295" s="16"/>
      <c r="ALH2295" s="16"/>
      <c r="ALI2295" s="16"/>
      <c r="ALJ2295" s="16"/>
      <c r="ALK2295" s="16"/>
      <c r="ALL2295" s="16"/>
      <c r="ALM2295" s="16"/>
      <c r="ALN2295" s="16"/>
      <c r="ALO2295" s="16"/>
      <c r="ALP2295" s="16"/>
      <c r="ALQ2295" s="16"/>
      <c r="ALR2295" s="16"/>
      <c r="ALS2295" s="16"/>
      <c r="ALT2295" s="16"/>
      <c r="ALU2295" s="16"/>
      <c r="ALV2295" s="16"/>
      <c r="ALW2295" s="16"/>
      <c r="ALX2295" s="16"/>
      <c r="ALY2295" s="16"/>
      <c r="ALZ2295" s="16"/>
      <c r="AMA2295" s="16"/>
      <c r="AMB2295" s="16"/>
      <c r="AMC2295" s="16"/>
      <c r="AMD2295" s="16"/>
      <c r="AME2295" s="16"/>
      <c r="AMF2295" s="16"/>
      <c r="AMG2295" s="16"/>
      <c r="AMH2295" s="16"/>
      <c r="AMI2295" s="16"/>
      <c r="AMJ2295" s="16"/>
      <c r="AMK2295" s="16"/>
      <c r="AML2295" s="16"/>
      <c r="AMM2295" s="16"/>
      <c r="AMN2295" s="16"/>
      <c r="AMO2295" s="16"/>
      <c r="AMP2295" s="16"/>
      <c r="AMQ2295" s="16"/>
      <c r="AMR2295" s="16"/>
      <c r="AMS2295" s="16"/>
      <c r="AMT2295" s="16"/>
      <c r="AMU2295" s="16"/>
      <c r="AMV2295" s="16"/>
      <c r="AMW2295" s="16"/>
      <c r="AMX2295" s="16"/>
      <c r="AMY2295" s="16"/>
      <c r="AMZ2295" s="16"/>
      <c r="ANA2295" s="16"/>
      <c r="ANB2295" s="16"/>
      <c r="ANC2295" s="16"/>
      <c r="AND2295" s="16"/>
      <c r="ANE2295" s="16"/>
      <c r="ANF2295" s="16"/>
      <c r="ANG2295" s="16"/>
      <c r="ANH2295" s="16"/>
      <c r="ANI2295" s="16"/>
      <c r="ANJ2295" s="16"/>
      <c r="ANK2295" s="16"/>
      <c r="ANL2295" s="16"/>
      <c r="ANM2295" s="16"/>
      <c r="ANN2295" s="16"/>
      <c r="ANO2295" s="16"/>
      <c r="ANP2295" s="16"/>
      <c r="ANQ2295" s="16"/>
      <c r="ANR2295" s="16"/>
      <c r="ANS2295" s="16"/>
      <c r="ANT2295" s="16"/>
      <c r="ANU2295" s="16"/>
      <c r="ANV2295" s="16"/>
      <c r="ANW2295" s="16"/>
      <c r="ANX2295" s="16"/>
      <c r="ANY2295" s="16"/>
      <c r="ANZ2295" s="16"/>
      <c r="AOA2295" s="16"/>
      <c r="AOB2295" s="16"/>
      <c r="AOC2295" s="16"/>
      <c r="AOD2295" s="16"/>
      <c r="AOE2295" s="16"/>
      <c r="AOF2295" s="16"/>
      <c r="AOG2295" s="16"/>
      <c r="AOH2295" s="16"/>
      <c r="AOI2295" s="16"/>
      <c r="AOJ2295" s="16"/>
      <c r="AOK2295" s="16"/>
      <c r="AOL2295" s="16"/>
      <c r="AOM2295" s="16"/>
      <c r="AON2295" s="16"/>
      <c r="AOO2295" s="16"/>
      <c r="AOP2295" s="16"/>
      <c r="AOQ2295" s="16"/>
      <c r="AOR2295" s="16"/>
      <c r="AOS2295" s="16"/>
      <c r="AOT2295" s="16"/>
      <c r="AOU2295" s="16"/>
      <c r="AOV2295" s="16"/>
      <c r="AOW2295" s="16"/>
      <c r="AOX2295" s="16"/>
      <c r="AOY2295" s="16"/>
      <c r="AOZ2295" s="16"/>
      <c r="APA2295" s="16"/>
      <c r="APB2295" s="16"/>
      <c r="APC2295" s="16"/>
      <c r="APD2295" s="16"/>
      <c r="APE2295" s="16"/>
      <c r="APF2295" s="16"/>
      <c r="APG2295" s="16"/>
      <c r="APH2295" s="16"/>
      <c r="API2295" s="16"/>
      <c r="APJ2295" s="16"/>
      <c r="APK2295" s="16"/>
      <c r="APL2295" s="16"/>
      <c r="APM2295" s="16"/>
      <c r="APN2295" s="16"/>
      <c r="APO2295" s="16"/>
      <c r="APP2295" s="16"/>
      <c r="APQ2295" s="16"/>
      <c r="APR2295" s="16"/>
      <c r="APS2295" s="16"/>
      <c r="APT2295" s="16"/>
      <c r="APU2295" s="16"/>
      <c r="APV2295" s="16"/>
      <c r="APW2295" s="16"/>
      <c r="APX2295" s="16"/>
      <c r="APY2295" s="16"/>
      <c r="APZ2295" s="16"/>
      <c r="AQA2295" s="16"/>
      <c r="AQB2295" s="16"/>
      <c r="AQC2295" s="16"/>
      <c r="AQD2295" s="16"/>
      <c r="AQE2295" s="16"/>
      <c r="AQF2295" s="16"/>
      <c r="AQG2295" s="16"/>
      <c r="AQH2295" s="16"/>
      <c r="AQI2295" s="16"/>
      <c r="AQJ2295" s="16"/>
      <c r="AQK2295" s="16"/>
      <c r="AQL2295" s="16"/>
      <c r="AQM2295" s="16"/>
      <c r="AQN2295" s="16"/>
      <c r="AQO2295" s="16"/>
      <c r="AQP2295" s="16"/>
      <c r="AQQ2295" s="16"/>
      <c r="AQR2295" s="16"/>
      <c r="AQS2295" s="16"/>
      <c r="AQT2295" s="16"/>
      <c r="AQU2295" s="16"/>
      <c r="AQV2295" s="16"/>
      <c r="AQW2295" s="16"/>
      <c r="AQX2295" s="16"/>
      <c r="AQY2295" s="16"/>
      <c r="AQZ2295" s="16"/>
      <c r="ARA2295" s="16"/>
      <c r="ARB2295" s="16"/>
      <c r="ARC2295" s="16"/>
      <c r="ARD2295" s="16"/>
      <c r="ARE2295" s="16"/>
      <c r="ARF2295" s="16"/>
      <c r="ARG2295" s="16"/>
      <c r="ARH2295" s="16"/>
      <c r="ARI2295" s="16"/>
      <c r="ARJ2295" s="16"/>
      <c r="ARK2295" s="16"/>
      <c r="ARL2295" s="16"/>
      <c r="ARM2295" s="16"/>
      <c r="ARN2295" s="16"/>
      <c r="ARO2295" s="16"/>
      <c r="ARP2295" s="16"/>
      <c r="ARQ2295" s="16"/>
      <c r="ARR2295" s="16"/>
      <c r="ARS2295" s="16"/>
      <c r="ART2295" s="16"/>
      <c r="ARU2295" s="16"/>
      <c r="ARV2295" s="16"/>
      <c r="ARW2295" s="16"/>
      <c r="ARX2295" s="16"/>
      <c r="ARY2295" s="16"/>
      <c r="ARZ2295" s="16"/>
      <c r="ASA2295" s="16"/>
      <c r="ASB2295" s="16"/>
      <c r="ASC2295" s="16"/>
      <c r="ASD2295" s="16"/>
      <c r="ASE2295" s="16"/>
      <c r="ASF2295" s="16"/>
      <c r="ASG2295" s="16"/>
      <c r="ASH2295" s="16"/>
      <c r="ASI2295" s="16"/>
      <c r="ASJ2295" s="16"/>
      <c r="ASK2295" s="16"/>
      <c r="ASL2295" s="16"/>
      <c r="ASM2295" s="16"/>
      <c r="ASN2295" s="16"/>
      <c r="ASO2295" s="16"/>
      <c r="ASP2295" s="16"/>
      <c r="ASQ2295" s="16"/>
      <c r="ASR2295" s="16"/>
      <c r="ASS2295" s="16"/>
      <c r="AST2295" s="16"/>
      <c r="ASU2295" s="16"/>
      <c r="ASV2295" s="16"/>
      <c r="ASW2295" s="16"/>
      <c r="ASX2295" s="16"/>
      <c r="ASY2295" s="16"/>
      <c r="ASZ2295" s="16"/>
      <c r="ATA2295" s="16"/>
      <c r="ATB2295" s="16"/>
      <c r="ATC2295" s="16"/>
      <c r="ATD2295" s="16"/>
      <c r="ATE2295" s="16"/>
      <c r="ATF2295" s="16"/>
      <c r="ATG2295" s="16"/>
      <c r="ATH2295" s="16"/>
      <c r="ATI2295" s="16"/>
      <c r="ATJ2295" s="16"/>
      <c r="ATK2295" s="16"/>
      <c r="ATL2295" s="16"/>
      <c r="ATM2295" s="16"/>
      <c r="ATN2295" s="16"/>
      <c r="ATO2295" s="16"/>
      <c r="ATP2295" s="16"/>
      <c r="ATQ2295" s="16"/>
      <c r="ATR2295" s="16"/>
      <c r="ATS2295" s="16"/>
      <c r="ATT2295" s="16"/>
      <c r="ATU2295" s="16"/>
      <c r="ATV2295" s="16"/>
      <c r="ATW2295" s="16"/>
      <c r="ATX2295" s="16"/>
    </row>
    <row r="2296" spans="1:1220" s="19" customFormat="1" ht="12.75" x14ac:dyDescent="0.25">
      <c r="A2296" s="6" t="s">
        <v>39</v>
      </c>
      <c r="B2296" s="6" t="s">
        <v>39</v>
      </c>
      <c r="C2296" s="7" t="s">
        <v>5265</v>
      </c>
      <c r="D2296" s="8" t="s">
        <v>5240</v>
      </c>
      <c r="E2296" s="8" t="s">
        <v>5266</v>
      </c>
      <c r="F2296" s="8"/>
      <c r="G2296" s="8">
        <v>1911</v>
      </c>
      <c r="H2296" s="8">
        <v>1</v>
      </c>
      <c r="I2296" s="8" t="s">
        <v>18</v>
      </c>
      <c r="J2296" s="8" t="s">
        <v>43</v>
      </c>
      <c r="K2296" s="8">
        <v>44</v>
      </c>
      <c r="L2296" s="8"/>
      <c r="M2296" s="10"/>
      <c r="N2296" s="10"/>
      <c r="O2296" s="10"/>
      <c r="P2296" s="11"/>
      <c r="Q2296" s="16"/>
      <c r="R2296" s="16"/>
      <c r="S2296" s="16"/>
      <c r="T2296" s="16"/>
      <c r="U2296" s="16"/>
      <c r="V2296" s="16"/>
      <c r="W2296" s="16"/>
      <c r="X2296" s="16"/>
      <c r="Y2296" s="16"/>
      <c r="Z2296" s="16"/>
      <c r="AA2296" s="16"/>
      <c r="AB2296" s="16"/>
      <c r="AC2296" s="16"/>
      <c r="AD2296" s="16"/>
      <c r="AE2296" s="16"/>
      <c r="AF2296" s="16"/>
      <c r="AG2296" s="16"/>
      <c r="AH2296" s="16"/>
      <c r="AI2296" s="16"/>
      <c r="AJ2296" s="16"/>
      <c r="AK2296" s="16"/>
      <c r="AL2296" s="16"/>
      <c r="AM2296" s="16"/>
      <c r="AN2296" s="16"/>
      <c r="AO2296" s="16"/>
      <c r="AP2296" s="16"/>
      <c r="AQ2296" s="16"/>
      <c r="AR2296" s="16"/>
      <c r="AS2296" s="16"/>
      <c r="AT2296" s="16"/>
      <c r="AU2296" s="16"/>
      <c r="AV2296" s="16"/>
      <c r="AW2296" s="16"/>
      <c r="AX2296" s="16"/>
      <c r="AY2296" s="16"/>
      <c r="AZ2296" s="16"/>
      <c r="BA2296" s="16"/>
      <c r="BB2296" s="16"/>
      <c r="BC2296" s="16"/>
      <c r="BD2296" s="16"/>
      <c r="BE2296" s="16"/>
      <c r="BF2296" s="16"/>
      <c r="BG2296" s="16"/>
      <c r="BH2296" s="16"/>
      <c r="BI2296" s="16"/>
      <c r="BJ2296" s="16"/>
      <c r="BK2296" s="16"/>
      <c r="BL2296" s="16"/>
      <c r="BM2296" s="16"/>
      <c r="BN2296" s="16"/>
      <c r="BO2296" s="16"/>
      <c r="BP2296" s="16"/>
      <c r="BQ2296" s="16"/>
      <c r="BR2296" s="16"/>
      <c r="BS2296" s="16"/>
      <c r="BT2296" s="16"/>
      <c r="BU2296" s="16"/>
      <c r="BV2296" s="16"/>
      <c r="BW2296" s="16"/>
      <c r="BX2296" s="16"/>
      <c r="BY2296" s="16"/>
      <c r="BZ2296" s="16"/>
      <c r="CA2296" s="16"/>
      <c r="CB2296" s="16"/>
      <c r="CC2296" s="16"/>
      <c r="CD2296" s="16"/>
      <c r="CE2296" s="16"/>
      <c r="CF2296" s="16"/>
      <c r="CG2296" s="16"/>
      <c r="CH2296" s="16"/>
      <c r="CI2296" s="16"/>
      <c r="CJ2296" s="16"/>
      <c r="CK2296" s="16"/>
      <c r="CL2296" s="16"/>
      <c r="CM2296" s="16"/>
      <c r="CN2296" s="16"/>
      <c r="CO2296" s="16"/>
      <c r="CP2296" s="16"/>
      <c r="CQ2296" s="16"/>
      <c r="CR2296" s="16"/>
      <c r="CS2296" s="16"/>
      <c r="CT2296" s="16"/>
      <c r="CU2296" s="16"/>
      <c r="CV2296" s="16"/>
      <c r="CW2296" s="16"/>
      <c r="CX2296" s="16"/>
      <c r="CY2296" s="16"/>
      <c r="CZ2296" s="16"/>
      <c r="DA2296" s="16"/>
      <c r="DB2296" s="16"/>
      <c r="DC2296" s="16"/>
      <c r="DD2296" s="16"/>
      <c r="DE2296" s="16"/>
      <c r="DF2296" s="16"/>
      <c r="DG2296" s="16"/>
      <c r="DH2296" s="16"/>
      <c r="DI2296" s="16"/>
      <c r="DJ2296" s="16"/>
      <c r="DK2296" s="16"/>
      <c r="DL2296" s="16"/>
      <c r="DM2296" s="16"/>
      <c r="DN2296" s="16"/>
      <c r="DO2296" s="16"/>
      <c r="DP2296" s="16"/>
      <c r="DQ2296" s="16"/>
      <c r="DR2296" s="16"/>
      <c r="DS2296" s="16"/>
      <c r="DT2296" s="16"/>
      <c r="DU2296" s="16"/>
      <c r="DV2296" s="16"/>
      <c r="DW2296" s="16"/>
      <c r="DX2296" s="16"/>
      <c r="DY2296" s="16"/>
      <c r="DZ2296" s="16"/>
      <c r="EA2296" s="16"/>
      <c r="EB2296" s="16"/>
      <c r="EC2296" s="16"/>
      <c r="ED2296" s="16"/>
      <c r="EE2296" s="16"/>
      <c r="EF2296" s="16"/>
      <c r="EG2296" s="16"/>
      <c r="EH2296" s="16"/>
      <c r="EI2296" s="16"/>
      <c r="EJ2296" s="16"/>
      <c r="EK2296" s="16"/>
      <c r="EL2296" s="16"/>
      <c r="EM2296" s="16"/>
      <c r="EN2296" s="16"/>
      <c r="EO2296" s="16"/>
      <c r="EP2296" s="16"/>
      <c r="EQ2296" s="16"/>
      <c r="ER2296" s="16"/>
      <c r="ES2296" s="16"/>
      <c r="ET2296" s="16"/>
      <c r="EU2296" s="16"/>
      <c r="EV2296" s="16"/>
      <c r="EW2296" s="16"/>
      <c r="EX2296" s="16"/>
      <c r="EY2296" s="16"/>
      <c r="EZ2296" s="16"/>
      <c r="FA2296" s="16"/>
      <c r="FB2296" s="16"/>
      <c r="FC2296" s="16"/>
      <c r="FD2296" s="16"/>
      <c r="FE2296" s="16"/>
      <c r="FF2296" s="16"/>
      <c r="FG2296" s="16"/>
      <c r="FH2296" s="16"/>
      <c r="FI2296" s="16"/>
      <c r="FJ2296" s="16"/>
      <c r="FK2296" s="16"/>
      <c r="FL2296" s="16"/>
      <c r="FM2296" s="16"/>
      <c r="FN2296" s="16"/>
      <c r="FO2296" s="16"/>
      <c r="FP2296" s="16"/>
      <c r="FQ2296" s="16"/>
      <c r="FR2296" s="16"/>
      <c r="FS2296" s="16"/>
      <c r="FT2296" s="16"/>
      <c r="FU2296" s="16"/>
      <c r="FV2296" s="16"/>
      <c r="FW2296" s="16"/>
      <c r="FX2296" s="16"/>
      <c r="FY2296" s="16"/>
      <c r="FZ2296" s="16"/>
      <c r="GA2296" s="16"/>
      <c r="GB2296" s="16"/>
      <c r="GC2296" s="16"/>
      <c r="GD2296" s="16"/>
      <c r="GE2296" s="16"/>
      <c r="GF2296" s="16"/>
      <c r="GG2296" s="16"/>
      <c r="GH2296" s="16"/>
      <c r="GI2296" s="16"/>
      <c r="GJ2296" s="16"/>
      <c r="GK2296" s="16"/>
      <c r="GL2296" s="16"/>
      <c r="GM2296" s="16"/>
      <c r="GN2296" s="16"/>
      <c r="GO2296" s="16"/>
      <c r="GP2296" s="16"/>
      <c r="GQ2296" s="16"/>
      <c r="GR2296" s="16"/>
      <c r="GS2296" s="16"/>
      <c r="GT2296" s="16"/>
      <c r="GU2296" s="16"/>
      <c r="GV2296" s="16"/>
      <c r="GW2296" s="16"/>
      <c r="GX2296" s="16"/>
      <c r="GY2296" s="16"/>
      <c r="GZ2296" s="16"/>
      <c r="HA2296" s="16"/>
      <c r="HB2296" s="16"/>
      <c r="HC2296" s="16"/>
      <c r="HD2296" s="16"/>
      <c r="HE2296" s="16"/>
      <c r="HF2296" s="16"/>
      <c r="HG2296" s="16"/>
      <c r="HH2296" s="16"/>
      <c r="HI2296" s="16"/>
      <c r="HJ2296" s="16"/>
      <c r="HK2296" s="16"/>
      <c r="HL2296" s="16"/>
      <c r="HM2296" s="16"/>
      <c r="HN2296" s="16"/>
      <c r="HO2296" s="16"/>
      <c r="HP2296" s="16"/>
      <c r="HQ2296" s="16"/>
      <c r="HR2296" s="16"/>
      <c r="HS2296" s="16"/>
      <c r="HT2296" s="16"/>
      <c r="HU2296" s="16"/>
      <c r="HV2296" s="16"/>
      <c r="HW2296" s="16"/>
      <c r="HX2296" s="16"/>
      <c r="HY2296" s="16"/>
      <c r="HZ2296" s="16"/>
      <c r="IA2296" s="16"/>
      <c r="IB2296" s="16"/>
      <c r="IC2296" s="16"/>
      <c r="ID2296" s="16"/>
      <c r="IE2296" s="16"/>
      <c r="IF2296" s="16"/>
      <c r="IG2296" s="16"/>
      <c r="IH2296" s="16"/>
      <c r="II2296" s="16"/>
      <c r="IJ2296" s="16"/>
      <c r="IK2296" s="16"/>
      <c r="IL2296" s="16"/>
      <c r="IM2296" s="16"/>
      <c r="IN2296" s="16"/>
      <c r="IO2296" s="16"/>
      <c r="IP2296" s="16"/>
      <c r="IQ2296" s="16"/>
      <c r="IR2296" s="16"/>
      <c r="IS2296" s="16"/>
      <c r="IT2296" s="16"/>
      <c r="IU2296" s="16"/>
      <c r="IV2296" s="16"/>
      <c r="IW2296" s="16"/>
      <c r="IX2296" s="16"/>
      <c r="IY2296" s="16"/>
      <c r="IZ2296" s="16"/>
      <c r="JA2296" s="16"/>
      <c r="JB2296" s="16"/>
      <c r="JC2296" s="16"/>
      <c r="JD2296" s="16"/>
      <c r="JE2296" s="16"/>
      <c r="JF2296" s="16"/>
      <c r="JG2296" s="16"/>
      <c r="JH2296" s="16"/>
      <c r="JI2296" s="16"/>
      <c r="JJ2296" s="16"/>
      <c r="JK2296" s="16"/>
      <c r="JL2296" s="16"/>
      <c r="JM2296" s="16"/>
      <c r="JN2296" s="16"/>
      <c r="JO2296" s="16"/>
      <c r="JP2296" s="16"/>
      <c r="JQ2296" s="16"/>
      <c r="JR2296" s="16"/>
      <c r="JS2296" s="16"/>
      <c r="JT2296" s="16"/>
      <c r="JU2296" s="16"/>
      <c r="JV2296" s="16"/>
      <c r="JW2296" s="16"/>
      <c r="JX2296" s="16"/>
      <c r="JY2296" s="16"/>
      <c r="JZ2296" s="16"/>
      <c r="KA2296" s="16"/>
      <c r="KB2296" s="16"/>
      <c r="KC2296" s="16"/>
      <c r="KD2296" s="16"/>
      <c r="KE2296" s="16"/>
      <c r="KF2296" s="16"/>
      <c r="KG2296" s="16"/>
      <c r="KH2296" s="16"/>
      <c r="KI2296" s="16"/>
      <c r="KJ2296" s="16"/>
      <c r="KK2296" s="16"/>
      <c r="KL2296" s="16"/>
      <c r="KM2296" s="16"/>
      <c r="KN2296" s="16"/>
      <c r="KO2296" s="16"/>
      <c r="KP2296" s="16"/>
      <c r="KQ2296" s="16"/>
      <c r="KR2296" s="16"/>
      <c r="KS2296" s="16"/>
      <c r="KT2296" s="16"/>
      <c r="KU2296" s="16"/>
      <c r="KV2296" s="16"/>
      <c r="KW2296" s="16"/>
      <c r="KX2296" s="16"/>
      <c r="KY2296" s="16"/>
      <c r="KZ2296" s="16"/>
      <c r="LA2296" s="16"/>
      <c r="LB2296" s="16"/>
      <c r="LC2296" s="16"/>
      <c r="LD2296" s="16"/>
      <c r="LE2296" s="16"/>
      <c r="LF2296" s="16"/>
      <c r="LG2296" s="16"/>
      <c r="LH2296" s="16"/>
      <c r="LI2296" s="16"/>
      <c r="LJ2296" s="16"/>
      <c r="LK2296" s="16"/>
      <c r="LL2296" s="16"/>
      <c r="LM2296" s="16"/>
      <c r="LN2296" s="16"/>
      <c r="LO2296" s="16"/>
      <c r="LP2296" s="16"/>
      <c r="LQ2296" s="16"/>
      <c r="LR2296" s="16"/>
      <c r="LS2296" s="16"/>
      <c r="LT2296" s="16"/>
      <c r="LU2296" s="16"/>
      <c r="LV2296" s="16"/>
      <c r="LW2296" s="16"/>
      <c r="LX2296" s="16"/>
      <c r="LY2296" s="16"/>
      <c r="LZ2296" s="16"/>
      <c r="MA2296" s="16"/>
      <c r="MB2296" s="16"/>
      <c r="MC2296" s="16"/>
      <c r="MD2296" s="16"/>
      <c r="ME2296" s="16"/>
      <c r="MF2296" s="16"/>
      <c r="MG2296" s="16"/>
      <c r="MH2296" s="16"/>
      <c r="MI2296" s="16"/>
      <c r="MJ2296" s="16"/>
      <c r="MK2296" s="16"/>
      <c r="ML2296" s="16"/>
      <c r="MM2296" s="16"/>
      <c r="MN2296" s="16"/>
      <c r="MO2296" s="16"/>
      <c r="MP2296" s="16"/>
      <c r="MQ2296" s="16"/>
      <c r="MR2296" s="16"/>
      <c r="MS2296" s="16"/>
      <c r="MT2296" s="16"/>
      <c r="MU2296" s="16"/>
      <c r="MV2296" s="16"/>
      <c r="MW2296" s="16"/>
      <c r="MX2296" s="16"/>
      <c r="MY2296" s="16"/>
      <c r="MZ2296" s="16"/>
      <c r="NA2296" s="16"/>
      <c r="NB2296" s="16"/>
      <c r="NC2296" s="16"/>
      <c r="ND2296" s="16"/>
      <c r="NE2296" s="16"/>
      <c r="NF2296" s="16"/>
      <c r="NG2296" s="16"/>
      <c r="NH2296" s="16"/>
      <c r="NI2296" s="16"/>
      <c r="NJ2296" s="16"/>
      <c r="NK2296" s="16"/>
      <c r="NL2296" s="16"/>
      <c r="NM2296" s="16"/>
      <c r="NN2296" s="16"/>
      <c r="NO2296" s="16"/>
      <c r="NP2296" s="16"/>
      <c r="NQ2296" s="16"/>
      <c r="NR2296" s="16"/>
      <c r="NS2296" s="16"/>
      <c r="NT2296" s="16"/>
      <c r="NU2296" s="16"/>
      <c r="NV2296" s="16"/>
      <c r="NW2296" s="16"/>
      <c r="NX2296" s="16"/>
      <c r="NY2296" s="16"/>
      <c r="NZ2296" s="16"/>
      <c r="OA2296" s="16"/>
      <c r="OB2296" s="16"/>
      <c r="OC2296" s="16"/>
      <c r="OD2296" s="16"/>
      <c r="OE2296" s="16"/>
      <c r="OF2296" s="16"/>
      <c r="OG2296" s="16"/>
      <c r="OH2296" s="16"/>
      <c r="OI2296" s="16"/>
      <c r="OJ2296" s="16"/>
      <c r="OK2296" s="16"/>
      <c r="OL2296" s="16"/>
      <c r="OM2296" s="16"/>
      <c r="ON2296" s="16"/>
      <c r="OO2296" s="16"/>
      <c r="OP2296" s="16"/>
      <c r="OQ2296" s="16"/>
      <c r="OR2296" s="16"/>
      <c r="OS2296" s="16"/>
      <c r="OT2296" s="16"/>
      <c r="OU2296" s="16"/>
      <c r="OV2296" s="16"/>
      <c r="OW2296" s="16"/>
      <c r="OX2296" s="16"/>
      <c r="OY2296" s="16"/>
      <c r="OZ2296" s="16"/>
      <c r="PA2296" s="16"/>
      <c r="PB2296" s="16"/>
      <c r="PC2296" s="16"/>
      <c r="PD2296" s="16"/>
      <c r="PE2296" s="16"/>
      <c r="PF2296" s="16"/>
      <c r="PG2296" s="16"/>
      <c r="PH2296" s="16"/>
      <c r="PI2296" s="16"/>
      <c r="PJ2296" s="16"/>
      <c r="PK2296" s="16"/>
      <c r="PL2296" s="16"/>
      <c r="PM2296" s="16"/>
      <c r="PN2296" s="16"/>
      <c r="PO2296" s="16"/>
      <c r="PP2296" s="16"/>
      <c r="PQ2296" s="16"/>
      <c r="PR2296" s="16"/>
      <c r="PS2296" s="16"/>
      <c r="PT2296" s="16"/>
      <c r="PU2296" s="16"/>
      <c r="PV2296" s="16"/>
      <c r="PW2296" s="16"/>
      <c r="PX2296" s="16"/>
      <c r="PY2296" s="16"/>
      <c r="PZ2296" s="16"/>
      <c r="QA2296" s="16"/>
      <c r="QB2296" s="16"/>
      <c r="QC2296" s="16"/>
      <c r="QD2296" s="16"/>
      <c r="QE2296" s="16"/>
      <c r="QF2296" s="16"/>
      <c r="QG2296" s="16"/>
      <c r="QH2296" s="16"/>
      <c r="QI2296" s="16"/>
      <c r="QJ2296" s="16"/>
      <c r="QK2296" s="16"/>
      <c r="QL2296" s="16"/>
      <c r="QM2296" s="16"/>
      <c r="QN2296" s="16"/>
      <c r="QO2296" s="16"/>
      <c r="QP2296" s="16"/>
      <c r="QQ2296" s="16"/>
      <c r="QR2296" s="16"/>
      <c r="QS2296" s="16"/>
      <c r="QT2296" s="16"/>
      <c r="QU2296" s="16"/>
      <c r="QV2296" s="16"/>
      <c r="QW2296" s="16"/>
      <c r="QX2296" s="16"/>
      <c r="QY2296" s="16"/>
      <c r="QZ2296" s="16"/>
      <c r="RA2296" s="16"/>
      <c r="RB2296" s="16"/>
      <c r="RC2296" s="16"/>
      <c r="RD2296" s="16"/>
      <c r="RE2296" s="16"/>
      <c r="RF2296" s="16"/>
      <c r="RG2296" s="16"/>
      <c r="RH2296" s="16"/>
      <c r="RI2296" s="16"/>
      <c r="RJ2296" s="16"/>
      <c r="RK2296" s="16"/>
      <c r="RL2296" s="16"/>
      <c r="RM2296" s="16"/>
      <c r="RN2296" s="16"/>
      <c r="RO2296" s="16"/>
      <c r="RP2296" s="16"/>
      <c r="RQ2296" s="16"/>
      <c r="RR2296" s="16"/>
      <c r="RS2296" s="16"/>
      <c r="RT2296" s="16"/>
      <c r="RU2296" s="16"/>
      <c r="RV2296" s="16"/>
      <c r="RW2296" s="16"/>
      <c r="RX2296" s="16"/>
      <c r="RY2296" s="16"/>
      <c r="RZ2296" s="16"/>
      <c r="SA2296" s="16"/>
      <c r="SB2296" s="16"/>
      <c r="SC2296" s="16"/>
      <c r="SD2296" s="16"/>
      <c r="SE2296" s="16"/>
      <c r="SF2296" s="16"/>
      <c r="SG2296" s="16"/>
      <c r="SH2296" s="16"/>
      <c r="SI2296" s="16"/>
      <c r="SJ2296" s="16"/>
      <c r="SK2296" s="16"/>
      <c r="SL2296" s="16"/>
      <c r="SM2296" s="16"/>
      <c r="SN2296" s="16"/>
      <c r="SO2296" s="16"/>
      <c r="SP2296" s="16"/>
      <c r="SQ2296" s="16"/>
      <c r="SR2296" s="16"/>
      <c r="SS2296" s="16"/>
      <c r="ST2296" s="16"/>
      <c r="SU2296" s="16"/>
      <c r="SV2296" s="16"/>
      <c r="SW2296" s="16"/>
      <c r="SX2296" s="16"/>
      <c r="SY2296" s="16"/>
      <c r="SZ2296" s="16"/>
      <c r="TA2296" s="16"/>
      <c r="TB2296" s="16"/>
      <c r="TC2296" s="16"/>
      <c r="TD2296" s="16"/>
      <c r="TE2296" s="16"/>
      <c r="TF2296" s="16"/>
      <c r="TG2296" s="16"/>
      <c r="TH2296" s="16"/>
      <c r="TI2296" s="16"/>
      <c r="TJ2296" s="16"/>
      <c r="TK2296" s="16"/>
      <c r="TL2296" s="16"/>
      <c r="TM2296" s="16"/>
      <c r="TN2296" s="16"/>
      <c r="TO2296" s="16"/>
      <c r="TP2296" s="16"/>
      <c r="TQ2296" s="16"/>
      <c r="TR2296" s="16"/>
      <c r="TS2296" s="16"/>
      <c r="TT2296" s="16"/>
      <c r="TU2296" s="16"/>
      <c r="TV2296" s="16"/>
      <c r="TW2296" s="16"/>
      <c r="TX2296" s="16"/>
      <c r="TY2296" s="16"/>
      <c r="TZ2296" s="16"/>
      <c r="UA2296" s="16"/>
      <c r="UB2296" s="16"/>
      <c r="UC2296" s="16"/>
      <c r="UD2296" s="16"/>
      <c r="UE2296" s="16"/>
      <c r="UF2296" s="16"/>
      <c r="UG2296" s="16"/>
      <c r="UH2296" s="16"/>
      <c r="UI2296" s="16"/>
      <c r="UJ2296" s="16"/>
      <c r="UK2296" s="16"/>
      <c r="UL2296" s="16"/>
      <c r="UM2296" s="16"/>
      <c r="UN2296" s="16"/>
      <c r="UO2296" s="16"/>
      <c r="UP2296" s="16"/>
      <c r="UQ2296" s="16"/>
      <c r="UR2296" s="16"/>
      <c r="US2296" s="16"/>
      <c r="UT2296" s="16"/>
      <c r="UU2296" s="16"/>
      <c r="UV2296" s="16"/>
      <c r="UW2296" s="16"/>
      <c r="UX2296" s="16"/>
      <c r="UY2296" s="16"/>
      <c r="UZ2296" s="16"/>
      <c r="VA2296" s="16"/>
      <c r="VB2296" s="16"/>
      <c r="VC2296" s="16"/>
      <c r="VD2296" s="16"/>
      <c r="VE2296" s="16"/>
      <c r="VF2296" s="16"/>
      <c r="VG2296" s="16"/>
      <c r="VH2296" s="16"/>
      <c r="VI2296" s="16"/>
      <c r="VJ2296" s="16"/>
      <c r="VK2296" s="16"/>
      <c r="VL2296" s="16"/>
      <c r="VM2296" s="16"/>
      <c r="VN2296" s="16"/>
      <c r="VO2296" s="16"/>
      <c r="VP2296" s="16"/>
      <c r="VQ2296" s="16"/>
      <c r="VR2296" s="16"/>
      <c r="VS2296" s="16"/>
      <c r="VT2296" s="16"/>
      <c r="VU2296" s="16"/>
      <c r="VV2296" s="16"/>
      <c r="VW2296" s="16"/>
      <c r="VX2296" s="16"/>
      <c r="VY2296" s="16"/>
      <c r="VZ2296" s="16"/>
      <c r="WA2296" s="16"/>
      <c r="WB2296" s="16"/>
      <c r="WC2296" s="16"/>
      <c r="WD2296" s="16"/>
      <c r="WE2296" s="16"/>
      <c r="WF2296" s="16"/>
      <c r="WG2296" s="16"/>
      <c r="WH2296" s="16"/>
      <c r="WI2296" s="16"/>
      <c r="WJ2296" s="16"/>
      <c r="WK2296" s="16"/>
      <c r="WL2296" s="16"/>
      <c r="WM2296" s="16"/>
      <c r="WN2296" s="16"/>
      <c r="WO2296" s="16"/>
      <c r="WP2296" s="16"/>
      <c r="WQ2296" s="16"/>
      <c r="WR2296" s="16"/>
      <c r="WS2296" s="16"/>
      <c r="WT2296" s="16"/>
      <c r="WU2296" s="16"/>
      <c r="WV2296" s="16"/>
      <c r="WW2296" s="16"/>
      <c r="WX2296" s="16"/>
      <c r="WY2296" s="16"/>
      <c r="WZ2296" s="16"/>
      <c r="XA2296" s="16"/>
      <c r="XB2296" s="16"/>
      <c r="XC2296" s="16"/>
      <c r="XD2296" s="16"/>
      <c r="XE2296" s="16"/>
      <c r="XF2296" s="16"/>
      <c r="XG2296" s="16"/>
      <c r="XH2296" s="16"/>
      <c r="XI2296" s="16"/>
      <c r="XJ2296" s="16"/>
      <c r="XK2296" s="16"/>
      <c r="XL2296" s="16"/>
      <c r="XM2296" s="16"/>
      <c r="XN2296" s="16"/>
      <c r="XO2296" s="16"/>
      <c r="XP2296" s="16"/>
      <c r="XQ2296" s="16"/>
      <c r="XR2296" s="16"/>
      <c r="XS2296" s="16"/>
      <c r="XT2296" s="16"/>
      <c r="XU2296" s="16"/>
      <c r="XV2296" s="16"/>
      <c r="XW2296" s="16"/>
      <c r="XX2296" s="16"/>
      <c r="XY2296" s="16"/>
      <c r="XZ2296" s="16"/>
      <c r="YA2296" s="16"/>
      <c r="YB2296" s="16"/>
      <c r="YC2296" s="16"/>
      <c r="YD2296" s="16"/>
      <c r="YE2296" s="16"/>
      <c r="YF2296" s="16"/>
      <c r="YG2296" s="16"/>
      <c r="YH2296" s="16"/>
      <c r="YI2296" s="16"/>
      <c r="YJ2296" s="16"/>
      <c r="YK2296" s="16"/>
      <c r="YL2296" s="16"/>
      <c r="YM2296" s="16"/>
      <c r="YN2296" s="16"/>
      <c r="YO2296" s="16"/>
      <c r="YP2296" s="16"/>
      <c r="YQ2296" s="16"/>
      <c r="YR2296" s="16"/>
      <c r="YS2296" s="16"/>
      <c r="YT2296" s="16"/>
      <c r="YU2296" s="16"/>
      <c r="YV2296" s="16"/>
      <c r="YW2296" s="16"/>
      <c r="YX2296" s="16"/>
      <c r="YY2296" s="16"/>
      <c r="YZ2296" s="16"/>
      <c r="ZA2296" s="16"/>
      <c r="ZB2296" s="16"/>
      <c r="ZC2296" s="16"/>
      <c r="ZD2296" s="16"/>
      <c r="ZE2296" s="16"/>
      <c r="ZF2296" s="16"/>
      <c r="ZG2296" s="16"/>
      <c r="ZH2296" s="16"/>
      <c r="ZI2296" s="16"/>
      <c r="ZJ2296" s="16"/>
      <c r="ZK2296" s="16"/>
      <c r="ZL2296" s="16"/>
      <c r="ZM2296" s="16"/>
      <c r="ZN2296" s="16"/>
      <c r="ZO2296" s="16"/>
      <c r="ZP2296" s="16"/>
      <c r="ZQ2296" s="16"/>
      <c r="ZR2296" s="16"/>
      <c r="ZS2296" s="16"/>
      <c r="ZT2296" s="16"/>
      <c r="ZU2296" s="16"/>
      <c r="ZV2296" s="16"/>
      <c r="ZW2296" s="16"/>
      <c r="ZX2296" s="16"/>
      <c r="ZY2296" s="16"/>
      <c r="ZZ2296" s="16"/>
      <c r="AAA2296" s="16"/>
      <c r="AAB2296" s="16"/>
      <c r="AAC2296" s="16"/>
      <c r="AAD2296" s="16"/>
      <c r="AAE2296" s="16"/>
      <c r="AAF2296" s="16"/>
      <c r="AAG2296" s="16"/>
      <c r="AAH2296" s="16"/>
      <c r="AAI2296" s="16"/>
      <c r="AAJ2296" s="16"/>
      <c r="AAK2296" s="16"/>
      <c r="AAL2296" s="16"/>
      <c r="AAM2296" s="16"/>
      <c r="AAN2296" s="16"/>
      <c r="AAO2296" s="16"/>
      <c r="AAP2296" s="16"/>
      <c r="AAQ2296" s="16"/>
      <c r="AAR2296" s="16"/>
      <c r="AAS2296" s="16"/>
      <c r="AAT2296" s="16"/>
      <c r="AAU2296" s="16"/>
      <c r="AAV2296" s="16"/>
      <c r="AAW2296" s="16"/>
      <c r="AAX2296" s="16"/>
      <c r="AAY2296" s="16"/>
      <c r="AAZ2296" s="16"/>
      <c r="ABA2296" s="16"/>
      <c r="ABB2296" s="16"/>
      <c r="ABC2296" s="16"/>
      <c r="ABD2296" s="16"/>
      <c r="ABE2296" s="16"/>
      <c r="ABF2296" s="16"/>
      <c r="ABG2296" s="16"/>
      <c r="ABH2296" s="16"/>
      <c r="ABI2296" s="16"/>
      <c r="ABJ2296" s="16"/>
      <c r="ABK2296" s="16"/>
      <c r="ABL2296" s="16"/>
      <c r="ABM2296" s="16"/>
      <c r="ABN2296" s="16"/>
      <c r="ABO2296" s="16"/>
      <c r="ABP2296" s="16"/>
      <c r="ABQ2296" s="16"/>
      <c r="ABR2296" s="16"/>
      <c r="ABS2296" s="16"/>
      <c r="ABT2296" s="16"/>
      <c r="ABU2296" s="16"/>
      <c r="ABV2296" s="16"/>
      <c r="ABW2296" s="16"/>
      <c r="ABX2296" s="16"/>
      <c r="ABY2296" s="16"/>
      <c r="ABZ2296" s="16"/>
      <c r="ACA2296" s="16"/>
      <c r="ACB2296" s="16"/>
      <c r="ACC2296" s="16"/>
      <c r="ACD2296" s="16"/>
      <c r="ACE2296" s="16"/>
      <c r="ACF2296" s="16"/>
      <c r="ACG2296" s="16"/>
      <c r="ACH2296" s="16"/>
      <c r="ACI2296" s="16"/>
      <c r="ACJ2296" s="16"/>
      <c r="ACK2296" s="16"/>
      <c r="ACL2296" s="16"/>
      <c r="ACM2296" s="16"/>
      <c r="ACN2296" s="16"/>
      <c r="ACO2296" s="16"/>
      <c r="ACP2296" s="16"/>
      <c r="ACQ2296" s="16"/>
      <c r="ACR2296" s="16"/>
      <c r="ACS2296" s="16"/>
      <c r="ACT2296" s="16"/>
      <c r="ACU2296" s="16"/>
      <c r="ACV2296" s="16"/>
      <c r="ACW2296" s="16"/>
      <c r="ACX2296" s="16"/>
      <c r="ACY2296" s="16"/>
      <c r="ACZ2296" s="16"/>
      <c r="ADA2296" s="16"/>
      <c r="ADB2296" s="16"/>
      <c r="ADC2296" s="16"/>
      <c r="ADD2296" s="16"/>
      <c r="ADE2296" s="16"/>
      <c r="ADF2296" s="16"/>
      <c r="ADG2296" s="16"/>
      <c r="ADH2296" s="16"/>
      <c r="ADI2296" s="16"/>
      <c r="ADJ2296" s="16"/>
      <c r="ADK2296" s="16"/>
      <c r="ADL2296" s="16"/>
      <c r="ADM2296" s="16"/>
      <c r="ADN2296" s="16"/>
      <c r="ADO2296" s="16"/>
      <c r="ADP2296" s="16"/>
      <c r="ADQ2296" s="16"/>
      <c r="ADR2296" s="16"/>
      <c r="ADS2296" s="16"/>
      <c r="ADT2296" s="16"/>
      <c r="ADU2296" s="16"/>
      <c r="ADV2296" s="16"/>
      <c r="ADW2296" s="16"/>
      <c r="ADX2296" s="16"/>
      <c r="ADY2296" s="16"/>
      <c r="ADZ2296" s="16"/>
      <c r="AEA2296" s="16"/>
      <c r="AEB2296" s="16"/>
      <c r="AEC2296" s="16"/>
      <c r="AED2296" s="16"/>
      <c r="AEE2296" s="16"/>
      <c r="AEF2296" s="16"/>
      <c r="AEG2296" s="16"/>
      <c r="AEH2296" s="16"/>
      <c r="AEI2296" s="16"/>
      <c r="AEJ2296" s="16"/>
      <c r="AEK2296" s="16"/>
      <c r="AEL2296" s="16"/>
      <c r="AEM2296" s="16"/>
      <c r="AEN2296" s="16"/>
      <c r="AEO2296" s="16"/>
      <c r="AEP2296" s="16"/>
      <c r="AEQ2296" s="16"/>
      <c r="AER2296" s="16"/>
      <c r="AES2296" s="16"/>
      <c r="AET2296" s="16"/>
      <c r="AEU2296" s="16"/>
      <c r="AEV2296" s="16"/>
      <c r="AEW2296" s="16"/>
      <c r="AEX2296" s="16"/>
      <c r="AEY2296" s="16"/>
      <c r="AEZ2296" s="16"/>
      <c r="AFA2296" s="16"/>
      <c r="AFB2296" s="16"/>
      <c r="AFC2296" s="16"/>
      <c r="AFD2296" s="16"/>
      <c r="AFE2296" s="16"/>
      <c r="AFF2296" s="16"/>
      <c r="AFG2296" s="16"/>
      <c r="AFH2296" s="16"/>
      <c r="AFI2296" s="16"/>
      <c r="AFJ2296" s="16"/>
      <c r="AFK2296" s="16"/>
      <c r="AFL2296" s="16"/>
      <c r="AFM2296" s="16"/>
      <c r="AFN2296" s="16"/>
      <c r="AFO2296" s="16"/>
      <c r="AFP2296" s="16"/>
      <c r="AFQ2296" s="16"/>
      <c r="AFR2296" s="16"/>
      <c r="AFS2296" s="16"/>
      <c r="AFT2296" s="16"/>
      <c r="AFU2296" s="16"/>
      <c r="AFV2296" s="16"/>
      <c r="AFW2296" s="16"/>
      <c r="AFX2296" s="16"/>
      <c r="AFY2296" s="16"/>
      <c r="AFZ2296" s="16"/>
      <c r="AGA2296" s="16"/>
      <c r="AGB2296" s="16"/>
      <c r="AGC2296" s="16"/>
      <c r="AGD2296" s="16"/>
      <c r="AGE2296" s="16"/>
      <c r="AGF2296" s="16"/>
      <c r="AGG2296" s="16"/>
      <c r="AGH2296" s="16"/>
      <c r="AGI2296" s="16"/>
      <c r="AGJ2296" s="16"/>
      <c r="AGK2296" s="16"/>
      <c r="AGL2296" s="16"/>
      <c r="AGM2296" s="16"/>
      <c r="AGN2296" s="16"/>
      <c r="AGO2296" s="16"/>
      <c r="AGP2296" s="16"/>
      <c r="AGQ2296" s="16"/>
      <c r="AGR2296" s="16"/>
      <c r="AGS2296" s="16"/>
      <c r="AGT2296" s="16"/>
      <c r="AGU2296" s="16"/>
      <c r="AGV2296" s="16"/>
      <c r="AGW2296" s="16"/>
      <c r="AGX2296" s="16"/>
      <c r="AGY2296" s="16"/>
      <c r="AGZ2296" s="16"/>
      <c r="AHA2296" s="16"/>
      <c r="AHB2296" s="16"/>
      <c r="AHC2296" s="16"/>
      <c r="AHD2296" s="16"/>
      <c r="AHE2296" s="16"/>
      <c r="AHF2296" s="16"/>
      <c r="AHG2296" s="16"/>
      <c r="AHH2296" s="16"/>
      <c r="AHI2296" s="16"/>
      <c r="AHJ2296" s="16"/>
      <c r="AHK2296" s="16"/>
      <c r="AHL2296" s="16"/>
      <c r="AHM2296" s="16"/>
      <c r="AHN2296" s="16"/>
      <c r="AHO2296" s="16"/>
      <c r="AHP2296" s="16"/>
      <c r="AHQ2296" s="16"/>
      <c r="AHR2296" s="16"/>
      <c r="AHS2296" s="16"/>
      <c r="AHT2296" s="16"/>
      <c r="AHU2296" s="16"/>
      <c r="AHV2296" s="16"/>
      <c r="AHW2296" s="16"/>
      <c r="AHX2296" s="16"/>
      <c r="AHY2296" s="16"/>
      <c r="AHZ2296" s="16"/>
      <c r="AIA2296" s="16"/>
      <c r="AIB2296" s="16"/>
      <c r="AIC2296" s="16"/>
      <c r="AID2296" s="16"/>
      <c r="AIE2296" s="16"/>
      <c r="AIF2296" s="16"/>
      <c r="AIG2296" s="16"/>
      <c r="AIH2296" s="16"/>
      <c r="AII2296" s="16"/>
      <c r="AIJ2296" s="16"/>
      <c r="AIK2296" s="16"/>
      <c r="AIL2296" s="16"/>
      <c r="AIM2296" s="16"/>
      <c r="AIN2296" s="16"/>
      <c r="AIO2296" s="16"/>
      <c r="AIP2296" s="16"/>
      <c r="AIQ2296" s="16"/>
      <c r="AIR2296" s="16"/>
      <c r="AIS2296" s="16"/>
      <c r="AIT2296" s="16"/>
      <c r="AIU2296" s="16"/>
      <c r="AIV2296" s="16"/>
      <c r="AIW2296" s="16"/>
      <c r="AIX2296" s="16"/>
      <c r="AIY2296" s="16"/>
      <c r="AIZ2296" s="16"/>
      <c r="AJA2296" s="16"/>
      <c r="AJB2296" s="16"/>
      <c r="AJC2296" s="16"/>
      <c r="AJD2296" s="16"/>
      <c r="AJE2296" s="16"/>
      <c r="AJF2296" s="16"/>
      <c r="AJG2296" s="16"/>
      <c r="AJH2296" s="16"/>
      <c r="AJI2296" s="16"/>
      <c r="AJJ2296" s="16"/>
      <c r="AJK2296" s="16"/>
      <c r="AJL2296" s="16"/>
      <c r="AJM2296" s="16"/>
      <c r="AJN2296" s="16"/>
      <c r="AJO2296" s="16"/>
      <c r="AJP2296" s="16"/>
      <c r="AJQ2296" s="16"/>
      <c r="AJR2296" s="16"/>
      <c r="AJS2296" s="16"/>
      <c r="AJT2296" s="16"/>
      <c r="AJU2296" s="16"/>
      <c r="AJV2296" s="16"/>
      <c r="AJW2296" s="16"/>
      <c r="AJX2296" s="16"/>
      <c r="AJY2296" s="16"/>
      <c r="AJZ2296" s="16"/>
      <c r="AKA2296" s="16"/>
      <c r="AKB2296" s="16"/>
      <c r="AKC2296" s="16"/>
      <c r="AKD2296" s="16"/>
      <c r="AKE2296" s="16"/>
      <c r="AKF2296" s="16"/>
      <c r="AKG2296" s="16"/>
      <c r="AKH2296" s="16"/>
      <c r="AKI2296" s="16"/>
      <c r="AKJ2296" s="16"/>
      <c r="AKK2296" s="16"/>
      <c r="AKL2296" s="16"/>
      <c r="AKM2296" s="16"/>
      <c r="AKN2296" s="16"/>
      <c r="AKO2296" s="16"/>
      <c r="AKP2296" s="16"/>
      <c r="AKQ2296" s="16"/>
      <c r="AKR2296" s="16"/>
      <c r="AKS2296" s="16"/>
      <c r="AKT2296" s="16"/>
      <c r="AKU2296" s="16"/>
      <c r="AKV2296" s="16"/>
      <c r="AKW2296" s="16"/>
      <c r="AKX2296" s="16"/>
      <c r="AKY2296" s="16"/>
      <c r="AKZ2296" s="16"/>
      <c r="ALA2296" s="16"/>
      <c r="ALB2296" s="16"/>
      <c r="ALC2296" s="16"/>
      <c r="ALD2296" s="16"/>
      <c r="ALE2296" s="16"/>
      <c r="ALF2296" s="16"/>
      <c r="ALG2296" s="16"/>
      <c r="ALH2296" s="16"/>
      <c r="ALI2296" s="16"/>
      <c r="ALJ2296" s="16"/>
      <c r="ALK2296" s="16"/>
      <c r="ALL2296" s="16"/>
      <c r="ALM2296" s="16"/>
      <c r="ALN2296" s="16"/>
      <c r="ALO2296" s="16"/>
      <c r="ALP2296" s="16"/>
      <c r="ALQ2296" s="16"/>
      <c r="ALR2296" s="16"/>
      <c r="ALS2296" s="16"/>
      <c r="ALT2296" s="16"/>
      <c r="ALU2296" s="16"/>
      <c r="ALV2296" s="16"/>
      <c r="ALW2296" s="16"/>
      <c r="ALX2296" s="16"/>
      <c r="ALY2296" s="16"/>
      <c r="ALZ2296" s="16"/>
      <c r="AMA2296" s="16"/>
      <c r="AMB2296" s="16"/>
      <c r="AMC2296" s="16"/>
      <c r="AMD2296" s="16"/>
      <c r="AME2296" s="16"/>
      <c r="AMF2296" s="16"/>
      <c r="AMG2296" s="16"/>
      <c r="AMH2296" s="16"/>
      <c r="AMI2296" s="16"/>
      <c r="AMJ2296" s="16"/>
      <c r="AMK2296" s="16"/>
      <c r="AML2296" s="16"/>
      <c r="AMM2296" s="16"/>
      <c r="AMN2296" s="16"/>
      <c r="AMO2296" s="16"/>
      <c r="AMP2296" s="16"/>
      <c r="AMQ2296" s="16"/>
      <c r="AMR2296" s="16"/>
      <c r="AMS2296" s="16"/>
      <c r="AMT2296" s="16"/>
      <c r="AMU2296" s="16"/>
      <c r="AMV2296" s="16"/>
      <c r="AMW2296" s="16"/>
      <c r="AMX2296" s="16"/>
      <c r="AMY2296" s="16"/>
      <c r="AMZ2296" s="16"/>
      <c r="ANA2296" s="16"/>
      <c r="ANB2296" s="16"/>
      <c r="ANC2296" s="16"/>
      <c r="AND2296" s="16"/>
      <c r="ANE2296" s="16"/>
      <c r="ANF2296" s="16"/>
      <c r="ANG2296" s="16"/>
      <c r="ANH2296" s="16"/>
      <c r="ANI2296" s="16"/>
      <c r="ANJ2296" s="16"/>
      <c r="ANK2296" s="16"/>
      <c r="ANL2296" s="16"/>
      <c r="ANM2296" s="16"/>
      <c r="ANN2296" s="16"/>
      <c r="ANO2296" s="16"/>
      <c r="ANP2296" s="16"/>
      <c r="ANQ2296" s="16"/>
      <c r="ANR2296" s="16"/>
      <c r="ANS2296" s="16"/>
      <c r="ANT2296" s="16"/>
      <c r="ANU2296" s="16"/>
      <c r="ANV2296" s="16"/>
      <c r="ANW2296" s="16"/>
      <c r="ANX2296" s="16"/>
      <c r="ANY2296" s="16"/>
      <c r="ANZ2296" s="16"/>
      <c r="AOA2296" s="16"/>
      <c r="AOB2296" s="16"/>
      <c r="AOC2296" s="16"/>
      <c r="AOD2296" s="16"/>
      <c r="AOE2296" s="16"/>
      <c r="AOF2296" s="16"/>
      <c r="AOG2296" s="16"/>
      <c r="AOH2296" s="16"/>
      <c r="AOI2296" s="16"/>
      <c r="AOJ2296" s="16"/>
      <c r="AOK2296" s="16"/>
      <c r="AOL2296" s="16"/>
      <c r="AOM2296" s="16"/>
      <c r="AON2296" s="16"/>
      <c r="AOO2296" s="16"/>
      <c r="AOP2296" s="16"/>
      <c r="AOQ2296" s="16"/>
      <c r="AOR2296" s="16"/>
      <c r="AOS2296" s="16"/>
      <c r="AOT2296" s="16"/>
      <c r="AOU2296" s="16"/>
      <c r="AOV2296" s="16"/>
      <c r="AOW2296" s="16"/>
      <c r="AOX2296" s="16"/>
      <c r="AOY2296" s="16"/>
      <c r="AOZ2296" s="16"/>
      <c r="APA2296" s="16"/>
      <c r="APB2296" s="16"/>
      <c r="APC2296" s="16"/>
      <c r="APD2296" s="16"/>
      <c r="APE2296" s="16"/>
      <c r="APF2296" s="16"/>
      <c r="APG2296" s="16"/>
      <c r="APH2296" s="16"/>
      <c r="API2296" s="16"/>
      <c r="APJ2296" s="16"/>
      <c r="APK2296" s="16"/>
      <c r="APL2296" s="16"/>
      <c r="APM2296" s="16"/>
      <c r="APN2296" s="16"/>
      <c r="APO2296" s="16"/>
      <c r="APP2296" s="16"/>
      <c r="APQ2296" s="16"/>
      <c r="APR2296" s="16"/>
      <c r="APS2296" s="16"/>
      <c r="APT2296" s="16"/>
      <c r="APU2296" s="16"/>
      <c r="APV2296" s="16"/>
      <c r="APW2296" s="16"/>
      <c r="APX2296" s="16"/>
      <c r="APY2296" s="16"/>
      <c r="APZ2296" s="16"/>
      <c r="AQA2296" s="16"/>
      <c r="AQB2296" s="16"/>
      <c r="AQC2296" s="16"/>
      <c r="AQD2296" s="16"/>
      <c r="AQE2296" s="16"/>
      <c r="AQF2296" s="16"/>
      <c r="AQG2296" s="16"/>
      <c r="AQH2296" s="16"/>
      <c r="AQI2296" s="16"/>
      <c r="AQJ2296" s="16"/>
      <c r="AQK2296" s="16"/>
      <c r="AQL2296" s="16"/>
      <c r="AQM2296" s="16"/>
      <c r="AQN2296" s="16"/>
      <c r="AQO2296" s="16"/>
      <c r="AQP2296" s="16"/>
      <c r="AQQ2296" s="16"/>
      <c r="AQR2296" s="16"/>
      <c r="AQS2296" s="16"/>
      <c r="AQT2296" s="16"/>
      <c r="AQU2296" s="16"/>
      <c r="AQV2296" s="16"/>
      <c r="AQW2296" s="16"/>
      <c r="AQX2296" s="16"/>
      <c r="AQY2296" s="16"/>
      <c r="AQZ2296" s="16"/>
      <c r="ARA2296" s="16"/>
      <c r="ARB2296" s="16"/>
      <c r="ARC2296" s="16"/>
      <c r="ARD2296" s="16"/>
      <c r="ARE2296" s="16"/>
      <c r="ARF2296" s="16"/>
      <c r="ARG2296" s="16"/>
      <c r="ARH2296" s="16"/>
      <c r="ARI2296" s="16"/>
      <c r="ARJ2296" s="16"/>
      <c r="ARK2296" s="16"/>
      <c r="ARL2296" s="16"/>
      <c r="ARM2296" s="16"/>
      <c r="ARN2296" s="16"/>
      <c r="ARO2296" s="16"/>
      <c r="ARP2296" s="16"/>
      <c r="ARQ2296" s="16"/>
      <c r="ARR2296" s="16"/>
      <c r="ARS2296" s="16"/>
      <c r="ART2296" s="16"/>
      <c r="ARU2296" s="16"/>
      <c r="ARV2296" s="16"/>
      <c r="ARW2296" s="16"/>
      <c r="ARX2296" s="16"/>
      <c r="ARY2296" s="16"/>
      <c r="ARZ2296" s="16"/>
      <c r="ASA2296" s="16"/>
      <c r="ASB2296" s="16"/>
      <c r="ASC2296" s="16"/>
      <c r="ASD2296" s="16"/>
      <c r="ASE2296" s="16"/>
      <c r="ASF2296" s="16"/>
      <c r="ASG2296" s="16"/>
      <c r="ASH2296" s="16"/>
      <c r="ASI2296" s="16"/>
      <c r="ASJ2296" s="16"/>
      <c r="ASK2296" s="16"/>
      <c r="ASL2296" s="16"/>
      <c r="ASM2296" s="16"/>
      <c r="ASN2296" s="16"/>
      <c r="ASO2296" s="16"/>
      <c r="ASP2296" s="16"/>
      <c r="ASQ2296" s="16"/>
      <c r="ASR2296" s="16"/>
      <c r="ASS2296" s="16"/>
      <c r="AST2296" s="16"/>
      <c r="ASU2296" s="16"/>
      <c r="ASV2296" s="16"/>
      <c r="ASW2296" s="16"/>
      <c r="ASX2296" s="16"/>
      <c r="ASY2296" s="16"/>
      <c r="ASZ2296" s="16"/>
      <c r="ATA2296" s="16"/>
      <c r="ATB2296" s="16"/>
      <c r="ATC2296" s="16"/>
      <c r="ATD2296" s="16"/>
      <c r="ATE2296" s="16"/>
      <c r="ATF2296" s="16"/>
      <c r="ATG2296" s="16"/>
      <c r="ATH2296" s="16"/>
      <c r="ATI2296" s="16"/>
      <c r="ATJ2296" s="16"/>
      <c r="ATK2296" s="16"/>
      <c r="ATL2296" s="16"/>
      <c r="ATM2296" s="16"/>
      <c r="ATN2296" s="16"/>
      <c r="ATO2296" s="16"/>
      <c r="ATP2296" s="16"/>
      <c r="ATQ2296" s="16"/>
      <c r="ATR2296" s="16"/>
      <c r="ATS2296" s="16"/>
      <c r="ATT2296" s="16"/>
      <c r="ATU2296" s="16"/>
      <c r="ATV2296" s="16"/>
      <c r="ATW2296" s="16"/>
      <c r="ATX2296" s="16"/>
    </row>
    <row r="2297" spans="1:1220" s="19" customFormat="1" ht="38.25" x14ac:dyDescent="0.25">
      <c r="A2297" s="6" t="s">
        <v>39</v>
      </c>
      <c r="B2297" s="6" t="s">
        <v>39</v>
      </c>
      <c r="C2297" s="7" t="s">
        <v>5267</v>
      </c>
      <c r="D2297" s="8" t="s">
        <v>4856</v>
      </c>
      <c r="E2297" s="8" t="s">
        <v>2511</v>
      </c>
      <c r="F2297" s="8"/>
      <c r="G2297" s="8">
        <v>1902</v>
      </c>
      <c r="H2297" s="8">
        <v>1</v>
      </c>
      <c r="I2297" s="8" t="s">
        <v>18</v>
      </c>
      <c r="J2297" s="8" t="s">
        <v>43</v>
      </c>
      <c r="K2297" s="8">
        <v>44</v>
      </c>
      <c r="L2297" s="8"/>
      <c r="M2297" s="10"/>
      <c r="N2297" s="10"/>
      <c r="O2297" s="10"/>
      <c r="P2297" s="11"/>
      <c r="Q2297" s="16"/>
      <c r="R2297" s="16"/>
      <c r="S2297" s="16"/>
      <c r="T2297" s="16"/>
      <c r="U2297" s="16"/>
      <c r="V2297" s="16"/>
      <c r="W2297" s="16"/>
      <c r="X2297" s="16"/>
      <c r="Y2297" s="16"/>
      <c r="Z2297" s="16"/>
      <c r="AA2297" s="16"/>
      <c r="AB2297" s="16"/>
      <c r="AC2297" s="16"/>
      <c r="AD2297" s="16"/>
      <c r="AE2297" s="16"/>
      <c r="AF2297" s="16"/>
      <c r="AG2297" s="16"/>
      <c r="AH2297" s="16"/>
      <c r="AI2297" s="16"/>
      <c r="AJ2297" s="16"/>
      <c r="AK2297" s="16"/>
      <c r="AL2297" s="16"/>
      <c r="AM2297" s="16"/>
      <c r="AN2297" s="16"/>
      <c r="AO2297" s="16"/>
      <c r="AP2297" s="16"/>
      <c r="AQ2297" s="16"/>
      <c r="AR2297" s="16"/>
      <c r="AS2297" s="16"/>
      <c r="AT2297" s="16"/>
      <c r="AU2297" s="16"/>
      <c r="AV2297" s="16"/>
      <c r="AW2297" s="16"/>
      <c r="AX2297" s="16"/>
      <c r="AY2297" s="16"/>
      <c r="AZ2297" s="16"/>
      <c r="BA2297" s="16"/>
      <c r="BB2297" s="16"/>
      <c r="BC2297" s="16"/>
      <c r="BD2297" s="16"/>
      <c r="BE2297" s="16"/>
      <c r="BF2297" s="16"/>
      <c r="BG2297" s="16"/>
      <c r="BH2297" s="16"/>
      <c r="BI2297" s="16"/>
      <c r="BJ2297" s="16"/>
      <c r="BK2297" s="16"/>
      <c r="BL2297" s="16"/>
      <c r="BM2297" s="16"/>
      <c r="BN2297" s="16"/>
      <c r="BO2297" s="16"/>
      <c r="BP2297" s="16"/>
      <c r="BQ2297" s="16"/>
      <c r="BR2297" s="16"/>
      <c r="BS2297" s="16"/>
      <c r="BT2297" s="16"/>
      <c r="BU2297" s="16"/>
      <c r="BV2297" s="16"/>
      <c r="BW2297" s="16"/>
      <c r="BX2297" s="16"/>
      <c r="BY2297" s="16"/>
      <c r="BZ2297" s="16"/>
      <c r="CA2297" s="16"/>
      <c r="CB2297" s="16"/>
      <c r="CC2297" s="16"/>
      <c r="CD2297" s="16"/>
      <c r="CE2297" s="16"/>
      <c r="CF2297" s="16"/>
      <c r="CG2297" s="16"/>
      <c r="CH2297" s="16"/>
      <c r="CI2297" s="16"/>
      <c r="CJ2297" s="16"/>
      <c r="CK2297" s="16"/>
      <c r="CL2297" s="16"/>
      <c r="CM2297" s="16"/>
      <c r="CN2297" s="16"/>
      <c r="CO2297" s="16"/>
      <c r="CP2297" s="16"/>
      <c r="CQ2297" s="16"/>
      <c r="CR2297" s="16"/>
      <c r="CS2297" s="16"/>
      <c r="CT2297" s="16"/>
      <c r="CU2297" s="16"/>
      <c r="CV2297" s="16"/>
      <c r="CW2297" s="16"/>
      <c r="CX2297" s="16"/>
      <c r="CY2297" s="16"/>
      <c r="CZ2297" s="16"/>
      <c r="DA2297" s="16"/>
      <c r="DB2297" s="16"/>
      <c r="DC2297" s="16"/>
      <c r="DD2297" s="16"/>
      <c r="DE2297" s="16"/>
      <c r="DF2297" s="16"/>
      <c r="DG2297" s="16"/>
      <c r="DH2297" s="16"/>
      <c r="DI2297" s="16"/>
      <c r="DJ2297" s="16"/>
      <c r="DK2297" s="16"/>
      <c r="DL2297" s="16"/>
      <c r="DM2297" s="16"/>
      <c r="DN2297" s="16"/>
      <c r="DO2297" s="16"/>
      <c r="DP2297" s="16"/>
      <c r="DQ2297" s="16"/>
      <c r="DR2297" s="16"/>
      <c r="DS2297" s="16"/>
      <c r="DT2297" s="16"/>
      <c r="DU2297" s="16"/>
      <c r="DV2297" s="16"/>
      <c r="DW2297" s="16"/>
      <c r="DX2297" s="16"/>
      <c r="DY2297" s="16"/>
      <c r="DZ2297" s="16"/>
      <c r="EA2297" s="16"/>
      <c r="EB2297" s="16"/>
      <c r="EC2297" s="16"/>
      <c r="ED2297" s="16"/>
      <c r="EE2297" s="16"/>
      <c r="EF2297" s="16"/>
      <c r="EG2297" s="16"/>
      <c r="EH2297" s="16"/>
      <c r="EI2297" s="16"/>
      <c r="EJ2297" s="16"/>
      <c r="EK2297" s="16"/>
      <c r="EL2297" s="16"/>
      <c r="EM2297" s="16"/>
      <c r="EN2297" s="16"/>
      <c r="EO2297" s="16"/>
      <c r="EP2297" s="16"/>
      <c r="EQ2297" s="16"/>
      <c r="ER2297" s="16"/>
      <c r="ES2297" s="16"/>
      <c r="ET2297" s="16"/>
      <c r="EU2297" s="16"/>
      <c r="EV2297" s="16"/>
      <c r="EW2297" s="16"/>
      <c r="EX2297" s="16"/>
      <c r="EY2297" s="16"/>
      <c r="EZ2297" s="16"/>
      <c r="FA2297" s="16"/>
      <c r="FB2297" s="16"/>
      <c r="FC2297" s="16"/>
      <c r="FD2297" s="16"/>
      <c r="FE2297" s="16"/>
      <c r="FF2297" s="16"/>
      <c r="FG2297" s="16"/>
      <c r="FH2297" s="16"/>
      <c r="FI2297" s="16"/>
      <c r="FJ2297" s="16"/>
      <c r="FK2297" s="16"/>
      <c r="FL2297" s="16"/>
      <c r="FM2297" s="16"/>
      <c r="FN2297" s="16"/>
      <c r="FO2297" s="16"/>
      <c r="FP2297" s="16"/>
      <c r="FQ2297" s="16"/>
      <c r="FR2297" s="16"/>
      <c r="FS2297" s="16"/>
      <c r="FT2297" s="16"/>
      <c r="FU2297" s="16"/>
      <c r="FV2297" s="16"/>
      <c r="FW2297" s="16"/>
      <c r="FX2297" s="16"/>
      <c r="FY2297" s="16"/>
      <c r="FZ2297" s="16"/>
      <c r="GA2297" s="16"/>
      <c r="GB2297" s="16"/>
      <c r="GC2297" s="16"/>
      <c r="GD2297" s="16"/>
      <c r="GE2297" s="16"/>
      <c r="GF2297" s="16"/>
      <c r="GG2297" s="16"/>
      <c r="GH2297" s="16"/>
      <c r="GI2297" s="16"/>
      <c r="GJ2297" s="16"/>
      <c r="GK2297" s="16"/>
      <c r="GL2297" s="16"/>
      <c r="GM2297" s="16"/>
      <c r="GN2297" s="16"/>
      <c r="GO2297" s="16"/>
      <c r="GP2297" s="16"/>
      <c r="GQ2297" s="16"/>
      <c r="GR2297" s="16"/>
      <c r="GS2297" s="16"/>
      <c r="GT2297" s="16"/>
      <c r="GU2297" s="16"/>
      <c r="GV2297" s="16"/>
      <c r="GW2297" s="16"/>
      <c r="GX2297" s="16"/>
      <c r="GY2297" s="16"/>
      <c r="GZ2297" s="16"/>
      <c r="HA2297" s="16"/>
      <c r="HB2297" s="16"/>
      <c r="HC2297" s="16"/>
      <c r="HD2297" s="16"/>
      <c r="HE2297" s="16"/>
      <c r="HF2297" s="16"/>
      <c r="HG2297" s="16"/>
      <c r="HH2297" s="16"/>
      <c r="HI2297" s="16"/>
      <c r="HJ2297" s="16"/>
      <c r="HK2297" s="16"/>
      <c r="HL2297" s="16"/>
      <c r="HM2297" s="16"/>
      <c r="HN2297" s="16"/>
      <c r="HO2297" s="16"/>
      <c r="HP2297" s="16"/>
      <c r="HQ2297" s="16"/>
      <c r="HR2297" s="16"/>
      <c r="HS2297" s="16"/>
      <c r="HT2297" s="16"/>
      <c r="HU2297" s="16"/>
      <c r="HV2297" s="16"/>
      <c r="HW2297" s="16"/>
      <c r="HX2297" s="16"/>
      <c r="HY2297" s="16"/>
      <c r="HZ2297" s="16"/>
      <c r="IA2297" s="16"/>
      <c r="IB2297" s="16"/>
      <c r="IC2297" s="16"/>
      <c r="ID2297" s="16"/>
      <c r="IE2297" s="16"/>
      <c r="IF2297" s="16"/>
      <c r="IG2297" s="16"/>
      <c r="IH2297" s="16"/>
      <c r="II2297" s="16"/>
      <c r="IJ2297" s="16"/>
      <c r="IK2297" s="16"/>
      <c r="IL2297" s="16"/>
      <c r="IM2297" s="16"/>
      <c r="IN2297" s="16"/>
      <c r="IO2297" s="16"/>
      <c r="IP2297" s="16"/>
      <c r="IQ2297" s="16"/>
      <c r="IR2297" s="16"/>
      <c r="IS2297" s="16"/>
      <c r="IT2297" s="16"/>
      <c r="IU2297" s="16"/>
      <c r="IV2297" s="16"/>
      <c r="IW2297" s="16"/>
      <c r="IX2297" s="16"/>
      <c r="IY2297" s="16"/>
      <c r="IZ2297" s="16"/>
      <c r="JA2297" s="16"/>
      <c r="JB2297" s="16"/>
      <c r="JC2297" s="16"/>
      <c r="JD2297" s="16"/>
      <c r="JE2297" s="16"/>
      <c r="JF2297" s="16"/>
      <c r="JG2297" s="16"/>
      <c r="JH2297" s="16"/>
      <c r="JI2297" s="16"/>
      <c r="JJ2297" s="16"/>
      <c r="JK2297" s="16"/>
      <c r="JL2297" s="16"/>
      <c r="JM2297" s="16"/>
      <c r="JN2297" s="16"/>
      <c r="JO2297" s="16"/>
      <c r="JP2297" s="16"/>
      <c r="JQ2297" s="16"/>
      <c r="JR2297" s="16"/>
      <c r="JS2297" s="16"/>
      <c r="JT2297" s="16"/>
      <c r="JU2297" s="16"/>
      <c r="JV2297" s="16"/>
      <c r="JW2297" s="16"/>
      <c r="JX2297" s="16"/>
      <c r="JY2297" s="16"/>
      <c r="JZ2297" s="16"/>
      <c r="KA2297" s="16"/>
      <c r="KB2297" s="16"/>
      <c r="KC2297" s="16"/>
      <c r="KD2297" s="16"/>
      <c r="KE2297" s="16"/>
      <c r="KF2297" s="16"/>
      <c r="KG2297" s="16"/>
      <c r="KH2297" s="16"/>
      <c r="KI2297" s="16"/>
      <c r="KJ2297" s="16"/>
      <c r="KK2297" s="16"/>
      <c r="KL2297" s="16"/>
      <c r="KM2297" s="16"/>
      <c r="KN2297" s="16"/>
      <c r="KO2297" s="16"/>
      <c r="KP2297" s="16"/>
      <c r="KQ2297" s="16"/>
      <c r="KR2297" s="16"/>
      <c r="KS2297" s="16"/>
      <c r="KT2297" s="16"/>
      <c r="KU2297" s="16"/>
      <c r="KV2297" s="16"/>
      <c r="KW2297" s="16"/>
      <c r="KX2297" s="16"/>
      <c r="KY2297" s="16"/>
      <c r="KZ2297" s="16"/>
      <c r="LA2297" s="16"/>
      <c r="LB2297" s="16"/>
      <c r="LC2297" s="16"/>
      <c r="LD2297" s="16"/>
      <c r="LE2297" s="16"/>
      <c r="LF2297" s="16"/>
      <c r="LG2297" s="16"/>
      <c r="LH2297" s="16"/>
      <c r="LI2297" s="16"/>
      <c r="LJ2297" s="16"/>
      <c r="LK2297" s="16"/>
      <c r="LL2297" s="16"/>
      <c r="LM2297" s="16"/>
      <c r="LN2297" s="16"/>
      <c r="LO2297" s="16"/>
      <c r="LP2297" s="16"/>
      <c r="LQ2297" s="16"/>
      <c r="LR2297" s="16"/>
      <c r="LS2297" s="16"/>
      <c r="LT2297" s="16"/>
      <c r="LU2297" s="16"/>
      <c r="LV2297" s="16"/>
      <c r="LW2297" s="16"/>
      <c r="LX2297" s="16"/>
      <c r="LY2297" s="16"/>
      <c r="LZ2297" s="16"/>
      <c r="MA2297" s="16"/>
      <c r="MB2297" s="16"/>
      <c r="MC2297" s="16"/>
      <c r="MD2297" s="16"/>
      <c r="ME2297" s="16"/>
      <c r="MF2297" s="16"/>
      <c r="MG2297" s="16"/>
      <c r="MH2297" s="16"/>
      <c r="MI2297" s="16"/>
      <c r="MJ2297" s="16"/>
      <c r="MK2297" s="16"/>
      <c r="ML2297" s="16"/>
      <c r="MM2297" s="16"/>
      <c r="MN2297" s="16"/>
      <c r="MO2297" s="16"/>
      <c r="MP2297" s="16"/>
      <c r="MQ2297" s="16"/>
      <c r="MR2297" s="16"/>
      <c r="MS2297" s="16"/>
      <c r="MT2297" s="16"/>
      <c r="MU2297" s="16"/>
      <c r="MV2297" s="16"/>
      <c r="MW2297" s="16"/>
      <c r="MX2297" s="16"/>
      <c r="MY2297" s="16"/>
      <c r="MZ2297" s="16"/>
      <c r="NA2297" s="16"/>
      <c r="NB2297" s="16"/>
      <c r="NC2297" s="16"/>
      <c r="ND2297" s="16"/>
      <c r="NE2297" s="16"/>
      <c r="NF2297" s="16"/>
      <c r="NG2297" s="16"/>
      <c r="NH2297" s="16"/>
      <c r="NI2297" s="16"/>
      <c r="NJ2297" s="16"/>
      <c r="NK2297" s="16"/>
      <c r="NL2297" s="16"/>
      <c r="NM2297" s="16"/>
      <c r="NN2297" s="16"/>
      <c r="NO2297" s="16"/>
      <c r="NP2297" s="16"/>
      <c r="NQ2297" s="16"/>
      <c r="NR2297" s="16"/>
      <c r="NS2297" s="16"/>
      <c r="NT2297" s="16"/>
      <c r="NU2297" s="16"/>
      <c r="NV2297" s="16"/>
      <c r="NW2297" s="16"/>
      <c r="NX2297" s="16"/>
      <c r="NY2297" s="16"/>
      <c r="NZ2297" s="16"/>
      <c r="OA2297" s="16"/>
      <c r="OB2297" s="16"/>
      <c r="OC2297" s="16"/>
      <c r="OD2297" s="16"/>
      <c r="OE2297" s="16"/>
      <c r="OF2297" s="16"/>
      <c r="OG2297" s="16"/>
      <c r="OH2297" s="16"/>
      <c r="OI2297" s="16"/>
      <c r="OJ2297" s="16"/>
      <c r="OK2297" s="16"/>
      <c r="OL2297" s="16"/>
      <c r="OM2297" s="16"/>
      <c r="ON2297" s="16"/>
      <c r="OO2297" s="16"/>
      <c r="OP2297" s="16"/>
      <c r="OQ2297" s="16"/>
      <c r="OR2297" s="16"/>
      <c r="OS2297" s="16"/>
      <c r="OT2297" s="16"/>
      <c r="OU2297" s="16"/>
      <c r="OV2297" s="16"/>
      <c r="OW2297" s="16"/>
      <c r="OX2297" s="16"/>
      <c r="OY2297" s="16"/>
      <c r="OZ2297" s="16"/>
      <c r="PA2297" s="16"/>
      <c r="PB2297" s="16"/>
      <c r="PC2297" s="16"/>
      <c r="PD2297" s="16"/>
      <c r="PE2297" s="16"/>
      <c r="PF2297" s="16"/>
      <c r="PG2297" s="16"/>
      <c r="PH2297" s="16"/>
      <c r="PI2297" s="16"/>
      <c r="PJ2297" s="16"/>
      <c r="PK2297" s="16"/>
      <c r="PL2297" s="16"/>
      <c r="PM2297" s="16"/>
      <c r="PN2297" s="16"/>
      <c r="PO2297" s="16"/>
      <c r="PP2297" s="16"/>
      <c r="PQ2297" s="16"/>
      <c r="PR2297" s="16"/>
      <c r="PS2297" s="16"/>
      <c r="PT2297" s="16"/>
      <c r="PU2297" s="16"/>
      <c r="PV2297" s="16"/>
      <c r="PW2297" s="16"/>
      <c r="PX2297" s="16"/>
      <c r="PY2297" s="16"/>
      <c r="PZ2297" s="16"/>
      <c r="QA2297" s="16"/>
      <c r="QB2297" s="16"/>
      <c r="QC2297" s="16"/>
      <c r="QD2297" s="16"/>
      <c r="QE2297" s="16"/>
      <c r="QF2297" s="16"/>
      <c r="QG2297" s="16"/>
      <c r="QH2297" s="16"/>
      <c r="QI2297" s="16"/>
      <c r="QJ2297" s="16"/>
      <c r="QK2297" s="16"/>
      <c r="QL2297" s="16"/>
      <c r="QM2297" s="16"/>
      <c r="QN2297" s="16"/>
      <c r="QO2297" s="16"/>
      <c r="QP2297" s="16"/>
      <c r="QQ2297" s="16"/>
      <c r="QR2297" s="16"/>
      <c r="QS2297" s="16"/>
      <c r="QT2297" s="16"/>
      <c r="QU2297" s="16"/>
      <c r="QV2297" s="16"/>
      <c r="QW2297" s="16"/>
      <c r="QX2297" s="16"/>
      <c r="QY2297" s="16"/>
      <c r="QZ2297" s="16"/>
      <c r="RA2297" s="16"/>
      <c r="RB2297" s="16"/>
      <c r="RC2297" s="16"/>
      <c r="RD2297" s="16"/>
      <c r="RE2297" s="16"/>
      <c r="RF2297" s="16"/>
      <c r="RG2297" s="16"/>
      <c r="RH2297" s="16"/>
      <c r="RI2297" s="16"/>
      <c r="RJ2297" s="16"/>
      <c r="RK2297" s="16"/>
      <c r="RL2297" s="16"/>
      <c r="RM2297" s="16"/>
      <c r="RN2297" s="16"/>
      <c r="RO2297" s="16"/>
      <c r="RP2297" s="16"/>
      <c r="RQ2297" s="16"/>
      <c r="RR2297" s="16"/>
      <c r="RS2297" s="16"/>
      <c r="RT2297" s="16"/>
      <c r="RU2297" s="16"/>
      <c r="RV2297" s="16"/>
      <c r="RW2297" s="16"/>
      <c r="RX2297" s="16"/>
      <c r="RY2297" s="16"/>
      <c r="RZ2297" s="16"/>
      <c r="SA2297" s="16"/>
      <c r="SB2297" s="16"/>
      <c r="SC2297" s="16"/>
      <c r="SD2297" s="16"/>
      <c r="SE2297" s="16"/>
      <c r="SF2297" s="16"/>
      <c r="SG2297" s="16"/>
      <c r="SH2297" s="16"/>
      <c r="SI2297" s="16"/>
      <c r="SJ2297" s="16"/>
      <c r="SK2297" s="16"/>
      <c r="SL2297" s="16"/>
      <c r="SM2297" s="16"/>
      <c r="SN2297" s="16"/>
      <c r="SO2297" s="16"/>
      <c r="SP2297" s="16"/>
      <c r="SQ2297" s="16"/>
      <c r="SR2297" s="16"/>
      <c r="SS2297" s="16"/>
      <c r="ST2297" s="16"/>
      <c r="SU2297" s="16"/>
      <c r="SV2297" s="16"/>
      <c r="SW2297" s="16"/>
      <c r="SX2297" s="16"/>
      <c r="SY2297" s="16"/>
      <c r="SZ2297" s="16"/>
      <c r="TA2297" s="16"/>
      <c r="TB2297" s="16"/>
      <c r="TC2297" s="16"/>
      <c r="TD2297" s="16"/>
      <c r="TE2297" s="16"/>
      <c r="TF2297" s="16"/>
      <c r="TG2297" s="16"/>
      <c r="TH2297" s="16"/>
      <c r="TI2297" s="16"/>
      <c r="TJ2297" s="16"/>
      <c r="TK2297" s="16"/>
      <c r="TL2297" s="16"/>
      <c r="TM2297" s="16"/>
      <c r="TN2297" s="16"/>
      <c r="TO2297" s="16"/>
      <c r="TP2297" s="16"/>
      <c r="TQ2297" s="16"/>
      <c r="TR2297" s="16"/>
      <c r="TS2297" s="16"/>
      <c r="TT2297" s="16"/>
      <c r="TU2297" s="16"/>
      <c r="TV2297" s="16"/>
      <c r="TW2297" s="16"/>
      <c r="TX2297" s="16"/>
      <c r="TY2297" s="16"/>
      <c r="TZ2297" s="16"/>
      <c r="UA2297" s="16"/>
      <c r="UB2297" s="16"/>
      <c r="UC2297" s="16"/>
      <c r="UD2297" s="16"/>
      <c r="UE2297" s="16"/>
      <c r="UF2297" s="16"/>
      <c r="UG2297" s="16"/>
      <c r="UH2297" s="16"/>
      <c r="UI2297" s="16"/>
      <c r="UJ2297" s="16"/>
      <c r="UK2297" s="16"/>
      <c r="UL2297" s="16"/>
      <c r="UM2297" s="16"/>
      <c r="UN2297" s="16"/>
      <c r="UO2297" s="16"/>
      <c r="UP2297" s="16"/>
      <c r="UQ2297" s="16"/>
      <c r="UR2297" s="16"/>
      <c r="US2297" s="16"/>
      <c r="UT2297" s="16"/>
      <c r="UU2297" s="16"/>
      <c r="UV2297" s="16"/>
      <c r="UW2297" s="16"/>
      <c r="UX2297" s="16"/>
      <c r="UY2297" s="16"/>
      <c r="UZ2297" s="16"/>
      <c r="VA2297" s="16"/>
      <c r="VB2297" s="16"/>
      <c r="VC2297" s="16"/>
      <c r="VD2297" s="16"/>
      <c r="VE2297" s="16"/>
      <c r="VF2297" s="16"/>
      <c r="VG2297" s="16"/>
      <c r="VH2297" s="16"/>
      <c r="VI2297" s="16"/>
      <c r="VJ2297" s="16"/>
      <c r="VK2297" s="16"/>
      <c r="VL2297" s="16"/>
      <c r="VM2297" s="16"/>
      <c r="VN2297" s="16"/>
      <c r="VO2297" s="16"/>
      <c r="VP2297" s="16"/>
      <c r="VQ2297" s="16"/>
      <c r="VR2297" s="16"/>
      <c r="VS2297" s="16"/>
      <c r="VT2297" s="16"/>
      <c r="VU2297" s="16"/>
      <c r="VV2297" s="16"/>
      <c r="VW2297" s="16"/>
      <c r="VX2297" s="16"/>
      <c r="VY2297" s="16"/>
      <c r="VZ2297" s="16"/>
      <c r="WA2297" s="16"/>
      <c r="WB2297" s="16"/>
      <c r="WC2297" s="16"/>
      <c r="WD2297" s="16"/>
      <c r="WE2297" s="16"/>
      <c r="WF2297" s="16"/>
      <c r="WG2297" s="16"/>
      <c r="WH2297" s="16"/>
      <c r="WI2297" s="16"/>
      <c r="WJ2297" s="16"/>
      <c r="WK2297" s="16"/>
      <c r="WL2297" s="16"/>
      <c r="WM2297" s="16"/>
      <c r="WN2297" s="16"/>
      <c r="WO2297" s="16"/>
      <c r="WP2297" s="16"/>
      <c r="WQ2297" s="16"/>
      <c r="WR2297" s="16"/>
      <c r="WS2297" s="16"/>
      <c r="WT2297" s="16"/>
      <c r="WU2297" s="16"/>
      <c r="WV2297" s="16"/>
      <c r="WW2297" s="16"/>
      <c r="WX2297" s="16"/>
      <c r="WY2297" s="16"/>
      <c r="WZ2297" s="16"/>
      <c r="XA2297" s="16"/>
      <c r="XB2297" s="16"/>
      <c r="XC2297" s="16"/>
      <c r="XD2297" s="16"/>
      <c r="XE2297" s="16"/>
      <c r="XF2297" s="16"/>
      <c r="XG2297" s="16"/>
      <c r="XH2297" s="16"/>
      <c r="XI2297" s="16"/>
      <c r="XJ2297" s="16"/>
      <c r="XK2297" s="16"/>
      <c r="XL2297" s="16"/>
      <c r="XM2297" s="16"/>
      <c r="XN2297" s="16"/>
      <c r="XO2297" s="16"/>
      <c r="XP2297" s="16"/>
      <c r="XQ2297" s="16"/>
      <c r="XR2297" s="16"/>
      <c r="XS2297" s="16"/>
      <c r="XT2297" s="16"/>
      <c r="XU2297" s="16"/>
      <c r="XV2297" s="16"/>
      <c r="XW2297" s="16"/>
      <c r="XX2297" s="16"/>
      <c r="XY2297" s="16"/>
      <c r="XZ2297" s="16"/>
      <c r="YA2297" s="16"/>
      <c r="YB2297" s="16"/>
      <c r="YC2297" s="16"/>
      <c r="YD2297" s="16"/>
      <c r="YE2297" s="16"/>
      <c r="YF2297" s="16"/>
      <c r="YG2297" s="16"/>
      <c r="YH2297" s="16"/>
      <c r="YI2297" s="16"/>
      <c r="YJ2297" s="16"/>
      <c r="YK2297" s="16"/>
      <c r="YL2297" s="16"/>
      <c r="YM2297" s="16"/>
      <c r="YN2297" s="16"/>
      <c r="YO2297" s="16"/>
      <c r="YP2297" s="16"/>
      <c r="YQ2297" s="16"/>
      <c r="YR2297" s="16"/>
      <c r="YS2297" s="16"/>
      <c r="YT2297" s="16"/>
      <c r="YU2297" s="16"/>
      <c r="YV2297" s="16"/>
      <c r="YW2297" s="16"/>
      <c r="YX2297" s="16"/>
      <c r="YY2297" s="16"/>
      <c r="YZ2297" s="16"/>
      <c r="ZA2297" s="16"/>
      <c r="ZB2297" s="16"/>
      <c r="ZC2297" s="16"/>
      <c r="ZD2297" s="16"/>
      <c r="ZE2297" s="16"/>
      <c r="ZF2297" s="16"/>
      <c r="ZG2297" s="16"/>
      <c r="ZH2297" s="16"/>
      <c r="ZI2297" s="16"/>
      <c r="ZJ2297" s="16"/>
      <c r="ZK2297" s="16"/>
      <c r="ZL2297" s="16"/>
      <c r="ZM2297" s="16"/>
      <c r="ZN2297" s="16"/>
      <c r="ZO2297" s="16"/>
      <c r="ZP2297" s="16"/>
      <c r="ZQ2297" s="16"/>
      <c r="ZR2297" s="16"/>
      <c r="ZS2297" s="16"/>
      <c r="ZT2297" s="16"/>
      <c r="ZU2297" s="16"/>
      <c r="ZV2297" s="16"/>
      <c r="ZW2297" s="16"/>
      <c r="ZX2297" s="16"/>
      <c r="ZY2297" s="16"/>
      <c r="ZZ2297" s="16"/>
      <c r="AAA2297" s="16"/>
      <c r="AAB2297" s="16"/>
      <c r="AAC2297" s="16"/>
      <c r="AAD2297" s="16"/>
      <c r="AAE2297" s="16"/>
      <c r="AAF2297" s="16"/>
      <c r="AAG2297" s="16"/>
      <c r="AAH2297" s="16"/>
      <c r="AAI2297" s="16"/>
      <c r="AAJ2297" s="16"/>
      <c r="AAK2297" s="16"/>
      <c r="AAL2297" s="16"/>
      <c r="AAM2297" s="16"/>
      <c r="AAN2297" s="16"/>
      <c r="AAO2297" s="16"/>
      <c r="AAP2297" s="16"/>
      <c r="AAQ2297" s="16"/>
      <c r="AAR2297" s="16"/>
      <c r="AAS2297" s="16"/>
      <c r="AAT2297" s="16"/>
      <c r="AAU2297" s="16"/>
      <c r="AAV2297" s="16"/>
      <c r="AAW2297" s="16"/>
      <c r="AAX2297" s="16"/>
      <c r="AAY2297" s="16"/>
      <c r="AAZ2297" s="16"/>
      <c r="ABA2297" s="16"/>
      <c r="ABB2297" s="16"/>
      <c r="ABC2297" s="16"/>
      <c r="ABD2297" s="16"/>
      <c r="ABE2297" s="16"/>
      <c r="ABF2297" s="16"/>
      <c r="ABG2297" s="16"/>
      <c r="ABH2297" s="16"/>
      <c r="ABI2297" s="16"/>
      <c r="ABJ2297" s="16"/>
      <c r="ABK2297" s="16"/>
      <c r="ABL2297" s="16"/>
      <c r="ABM2297" s="16"/>
      <c r="ABN2297" s="16"/>
      <c r="ABO2297" s="16"/>
      <c r="ABP2297" s="16"/>
      <c r="ABQ2297" s="16"/>
      <c r="ABR2297" s="16"/>
      <c r="ABS2297" s="16"/>
      <c r="ABT2297" s="16"/>
      <c r="ABU2297" s="16"/>
      <c r="ABV2297" s="16"/>
      <c r="ABW2297" s="16"/>
      <c r="ABX2297" s="16"/>
      <c r="ABY2297" s="16"/>
      <c r="ABZ2297" s="16"/>
      <c r="ACA2297" s="16"/>
      <c r="ACB2297" s="16"/>
      <c r="ACC2297" s="16"/>
      <c r="ACD2297" s="16"/>
      <c r="ACE2297" s="16"/>
      <c r="ACF2297" s="16"/>
      <c r="ACG2297" s="16"/>
      <c r="ACH2297" s="16"/>
      <c r="ACI2297" s="16"/>
      <c r="ACJ2297" s="16"/>
      <c r="ACK2297" s="16"/>
      <c r="ACL2297" s="16"/>
      <c r="ACM2297" s="16"/>
      <c r="ACN2297" s="16"/>
      <c r="ACO2297" s="16"/>
      <c r="ACP2297" s="16"/>
      <c r="ACQ2297" s="16"/>
      <c r="ACR2297" s="16"/>
      <c r="ACS2297" s="16"/>
      <c r="ACT2297" s="16"/>
      <c r="ACU2297" s="16"/>
      <c r="ACV2297" s="16"/>
      <c r="ACW2297" s="16"/>
      <c r="ACX2297" s="16"/>
      <c r="ACY2297" s="16"/>
      <c r="ACZ2297" s="16"/>
      <c r="ADA2297" s="16"/>
      <c r="ADB2297" s="16"/>
      <c r="ADC2297" s="16"/>
      <c r="ADD2297" s="16"/>
      <c r="ADE2297" s="16"/>
      <c r="ADF2297" s="16"/>
      <c r="ADG2297" s="16"/>
      <c r="ADH2297" s="16"/>
      <c r="ADI2297" s="16"/>
      <c r="ADJ2297" s="16"/>
      <c r="ADK2297" s="16"/>
      <c r="ADL2297" s="16"/>
      <c r="ADM2297" s="16"/>
      <c r="ADN2297" s="16"/>
      <c r="ADO2297" s="16"/>
      <c r="ADP2297" s="16"/>
      <c r="ADQ2297" s="16"/>
      <c r="ADR2297" s="16"/>
      <c r="ADS2297" s="16"/>
      <c r="ADT2297" s="16"/>
      <c r="ADU2297" s="16"/>
      <c r="ADV2297" s="16"/>
      <c r="ADW2297" s="16"/>
      <c r="ADX2297" s="16"/>
      <c r="ADY2297" s="16"/>
      <c r="ADZ2297" s="16"/>
      <c r="AEA2297" s="16"/>
      <c r="AEB2297" s="16"/>
      <c r="AEC2297" s="16"/>
      <c r="AED2297" s="16"/>
      <c r="AEE2297" s="16"/>
      <c r="AEF2297" s="16"/>
      <c r="AEG2297" s="16"/>
      <c r="AEH2297" s="16"/>
      <c r="AEI2297" s="16"/>
      <c r="AEJ2297" s="16"/>
      <c r="AEK2297" s="16"/>
      <c r="AEL2297" s="16"/>
      <c r="AEM2297" s="16"/>
      <c r="AEN2297" s="16"/>
      <c r="AEO2297" s="16"/>
      <c r="AEP2297" s="16"/>
      <c r="AEQ2297" s="16"/>
      <c r="AER2297" s="16"/>
      <c r="AES2297" s="16"/>
      <c r="AET2297" s="16"/>
      <c r="AEU2297" s="16"/>
      <c r="AEV2297" s="16"/>
      <c r="AEW2297" s="16"/>
      <c r="AEX2297" s="16"/>
      <c r="AEY2297" s="16"/>
      <c r="AEZ2297" s="16"/>
      <c r="AFA2297" s="16"/>
      <c r="AFB2297" s="16"/>
      <c r="AFC2297" s="16"/>
      <c r="AFD2297" s="16"/>
      <c r="AFE2297" s="16"/>
      <c r="AFF2297" s="16"/>
      <c r="AFG2297" s="16"/>
      <c r="AFH2297" s="16"/>
      <c r="AFI2297" s="16"/>
      <c r="AFJ2297" s="16"/>
      <c r="AFK2297" s="16"/>
      <c r="AFL2297" s="16"/>
      <c r="AFM2297" s="16"/>
      <c r="AFN2297" s="16"/>
      <c r="AFO2297" s="16"/>
      <c r="AFP2297" s="16"/>
      <c r="AFQ2297" s="16"/>
      <c r="AFR2297" s="16"/>
      <c r="AFS2297" s="16"/>
      <c r="AFT2297" s="16"/>
      <c r="AFU2297" s="16"/>
      <c r="AFV2297" s="16"/>
      <c r="AFW2297" s="16"/>
      <c r="AFX2297" s="16"/>
      <c r="AFY2297" s="16"/>
      <c r="AFZ2297" s="16"/>
      <c r="AGA2297" s="16"/>
      <c r="AGB2297" s="16"/>
      <c r="AGC2297" s="16"/>
      <c r="AGD2297" s="16"/>
      <c r="AGE2297" s="16"/>
      <c r="AGF2297" s="16"/>
      <c r="AGG2297" s="16"/>
      <c r="AGH2297" s="16"/>
      <c r="AGI2297" s="16"/>
      <c r="AGJ2297" s="16"/>
      <c r="AGK2297" s="16"/>
      <c r="AGL2297" s="16"/>
      <c r="AGM2297" s="16"/>
      <c r="AGN2297" s="16"/>
      <c r="AGO2297" s="16"/>
      <c r="AGP2297" s="16"/>
      <c r="AGQ2297" s="16"/>
      <c r="AGR2297" s="16"/>
      <c r="AGS2297" s="16"/>
      <c r="AGT2297" s="16"/>
      <c r="AGU2297" s="16"/>
      <c r="AGV2297" s="16"/>
      <c r="AGW2297" s="16"/>
      <c r="AGX2297" s="16"/>
      <c r="AGY2297" s="16"/>
      <c r="AGZ2297" s="16"/>
      <c r="AHA2297" s="16"/>
      <c r="AHB2297" s="16"/>
      <c r="AHC2297" s="16"/>
      <c r="AHD2297" s="16"/>
      <c r="AHE2297" s="16"/>
      <c r="AHF2297" s="16"/>
      <c r="AHG2297" s="16"/>
      <c r="AHH2297" s="16"/>
      <c r="AHI2297" s="16"/>
      <c r="AHJ2297" s="16"/>
      <c r="AHK2297" s="16"/>
      <c r="AHL2297" s="16"/>
      <c r="AHM2297" s="16"/>
      <c r="AHN2297" s="16"/>
      <c r="AHO2297" s="16"/>
      <c r="AHP2297" s="16"/>
      <c r="AHQ2297" s="16"/>
      <c r="AHR2297" s="16"/>
      <c r="AHS2297" s="16"/>
      <c r="AHT2297" s="16"/>
      <c r="AHU2297" s="16"/>
      <c r="AHV2297" s="16"/>
      <c r="AHW2297" s="16"/>
      <c r="AHX2297" s="16"/>
      <c r="AHY2297" s="16"/>
      <c r="AHZ2297" s="16"/>
      <c r="AIA2297" s="16"/>
      <c r="AIB2297" s="16"/>
      <c r="AIC2297" s="16"/>
      <c r="AID2297" s="16"/>
      <c r="AIE2297" s="16"/>
      <c r="AIF2297" s="16"/>
      <c r="AIG2297" s="16"/>
      <c r="AIH2297" s="16"/>
      <c r="AII2297" s="16"/>
      <c r="AIJ2297" s="16"/>
      <c r="AIK2297" s="16"/>
      <c r="AIL2297" s="16"/>
      <c r="AIM2297" s="16"/>
      <c r="AIN2297" s="16"/>
      <c r="AIO2297" s="16"/>
      <c r="AIP2297" s="16"/>
      <c r="AIQ2297" s="16"/>
      <c r="AIR2297" s="16"/>
      <c r="AIS2297" s="16"/>
      <c r="AIT2297" s="16"/>
      <c r="AIU2297" s="16"/>
      <c r="AIV2297" s="16"/>
      <c r="AIW2297" s="16"/>
      <c r="AIX2297" s="16"/>
      <c r="AIY2297" s="16"/>
      <c r="AIZ2297" s="16"/>
      <c r="AJA2297" s="16"/>
      <c r="AJB2297" s="16"/>
      <c r="AJC2297" s="16"/>
      <c r="AJD2297" s="16"/>
      <c r="AJE2297" s="16"/>
      <c r="AJF2297" s="16"/>
      <c r="AJG2297" s="16"/>
      <c r="AJH2297" s="16"/>
      <c r="AJI2297" s="16"/>
      <c r="AJJ2297" s="16"/>
      <c r="AJK2297" s="16"/>
      <c r="AJL2297" s="16"/>
      <c r="AJM2297" s="16"/>
      <c r="AJN2297" s="16"/>
      <c r="AJO2297" s="16"/>
      <c r="AJP2297" s="16"/>
      <c r="AJQ2297" s="16"/>
      <c r="AJR2297" s="16"/>
      <c r="AJS2297" s="16"/>
      <c r="AJT2297" s="16"/>
      <c r="AJU2297" s="16"/>
      <c r="AJV2297" s="16"/>
      <c r="AJW2297" s="16"/>
      <c r="AJX2297" s="16"/>
      <c r="AJY2297" s="16"/>
      <c r="AJZ2297" s="16"/>
      <c r="AKA2297" s="16"/>
      <c r="AKB2297" s="16"/>
      <c r="AKC2297" s="16"/>
      <c r="AKD2297" s="16"/>
      <c r="AKE2297" s="16"/>
      <c r="AKF2297" s="16"/>
      <c r="AKG2297" s="16"/>
      <c r="AKH2297" s="16"/>
      <c r="AKI2297" s="16"/>
      <c r="AKJ2297" s="16"/>
      <c r="AKK2297" s="16"/>
      <c r="AKL2297" s="16"/>
      <c r="AKM2297" s="16"/>
      <c r="AKN2297" s="16"/>
      <c r="AKO2297" s="16"/>
      <c r="AKP2297" s="16"/>
      <c r="AKQ2297" s="16"/>
      <c r="AKR2297" s="16"/>
      <c r="AKS2297" s="16"/>
      <c r="AKT2297" s="16"/>
      <c r="AKU2297" s="16"/>
      <c r="AKV2297" s="16"/>
      <c r="AKW2297" s="16"/>
      <c r="AKX2297" s="16"/>
      <c r="AKY2297" s="16"/>
      <c r="AKZ2297" s="16"/>
      <c r="ALA2297" s="16"/>
      <c r="ALB2297" s="16"/>
      <c r="ALC2297" s="16"/>
      <c r="ALD2297" s="16"/>
      <c r="ALE2297" s="16"/>
      <c r="ALF2297" s="16"/>
      <c r="ALG2297" s="16"/>
      <c r="ALH2297" s="16"/>
      <c r="ALI2297" s="16"/>
      <c r="ALJ2297" s="16"/>
      <c r="ALK2297" s="16"/>
      <c r="ALL2297" s="16"/>
      <c r="ALM2297" s="16"/>
      <c r="ALN2297" s="16"/>
      <c r="ALO2297" s="16"/>
      <c r="ALP2297" s="16"/>
      <c r="ALQ2297" s="16"/>
      <c r="ALR2297" s="16"/>
      <c r="ALS2297" s="16"/>
      <c r="ALT2297" s="16"/>
      <c r="ALU2297" s="16"/>
      <c r="ALV2297" s="16"/>
      <c r="ALW2297" s="16"/>
      <c r="ALX2297" s="16"/>
      <c r="ALY2297" s="16"/>
      <c r="ALZ2297" s="16"/>
      <c r="AMA2297" s="16"/>
      <c r="AMB2297" s="16"/>
      <c r="AMC2297" s="16"/>
      <c r="AMD2297" s="16"/>
      <c r="AME2297" s="16"/>
      <c r="AMF2297" s="16"/>
      <c r="AMG2297" s="16"/>
      <c r="AMH2297" s="16"/>
      <c r="AMI2297" s="16"/>
      <c r="AMJ2297" s="16"/>
      <c r="AMK2297" s="16"/>
      <c r="AML2297" s="16"/>
      <c r="AMM2297" s="16"/>
      <c r="AMN2297" s="16"/>
      <c r="AMO2297" s="16"/>
      <c r="AMP2297" s="16"/>
      <c r="AMQ2297" s="16"/>
      <c r="AMR2297" s="16"/>
      <c r="AMS2297" s="16"/>
      <c r="AMT2297" s="16"/>
      <c r="AMU2297" s="16"/>
      <c r="AMV2297" s="16"/>
      <c r="AMW2297" s="16"/>
      <c r="AMX2297" s="16"/>
      <c r="AMY2297" s="16"/>
      <c r="AMZ2297" s="16"/>
      <c r="ANA2297" s="16"/>
      <c r="ANB2297" s="16"/>
      <c r="ANC2297" s="16"/>
      <c r="AND2297" s="16"/>
      <c r="ANE2297" s="16"/>
      <c r="ANF2297" s="16"/>
      <c r="ANG2297" s="16"/>
      <c r="ANH2297" s="16"/>
      <c r="ANI2297" s="16"/>
      <c r="ANJ2297" s="16"/>
      <c r="ANK2297" s="16"/>
      <c r="ANL2297" s="16"/>
      <c r="ANM2297" s="16"/>
      <c r="ANN2297" s="16"/>
      <c r="ANO2297" s="16"/>
      <c r="ANP2297" s="16"/>
      <c r="ANQ2297" s="16"/>
      <c r="ANR2297" s="16"/>
      <c r="ANS2297" s="16"/>
      <c r="ANT2297" s="16"/>
      <c r="ANU2297" s="16"/>
      <c r="ANV2297" s="16"/>
      <c r="ANW2297" s="16"/>
      <c r="ANX2297" s="16"/>
      <c r="ANY2297" s="16"/>
      <c r="ANZ2297" s="16"/>
      <c r="AOA2297" s="16"/>
      <c r="AOB2297" s="16"/>
      <c r="AOC2297" s="16"/>
      <c r="AOD2297" s="16"/>
      <c r="AOE2297" s="16"/>
      <c r="AOF2297" s="16"/>
      <c r="AOG2297" s="16"/>
      <c r="AOH2297" s="16"/>
      <c r="AOI2297" s="16"/>
      <c r="AOJ2297" s="16"/>
      <c r="AOK2297" s="16"/>
      <c r="AOL2297" s="16"/>
      <c r="AOM2297" s="16"/>
      <c r="AON2297" s="16"/>
      <c r="AOO2297" s="16"/>
      <c r="AOP2297" s="16"/>
      <c r="AOQ2297" s="16"/>
      <c r="AOR2297" s="16"/>
      <c r="AOS2297" s="16"/>
      <c r="AOT2297" s="16"/>
      <c r="AOU2297" s="16"/>
      <c r="AOV2297" s="16"/>
      <c r="AOW2297" s="16"/>
      <c r="AOX2297" s="16"/>
      <c r="AOY2297" s="16"/>
      <c r="AOZ2297" s="16"/>
      <c r="APA2297" s="16"/>
      <c r="APB2297" s="16"/>
      <c r="APC2297" s="16"/>
      <c r="APD2297" s="16"/>
      <c r="APE2297" s="16"/>
      <c r="APF2297" s="16"/>
      <c r="APG2297" s="16"/>
      <c r="APH2297" s="16"/>
      <c r="API2297" s="16"/>
      <c r="APJ2297" s="16"/>
      <c r="APK2297" s="16"/>
      <c r="APL2297" s="16"/>
      <c r="APM2297" s="16"/>
      <c r="APN2297" s="16"/>
      <c r="APO2297" s="16"/>
      <c r="APP2297" s="16"/>
      <c r="APQ2297" s="16"/>
      <c r="APR2297" s="16"/>
      <c r="APS2297" s="16"/>
      <c r="APT2297" s="16"/>
      <c r="APU2297" s="16"/>
      <c r="APV2297" s="16"/>
      <c r="APW2297" s="16"/>
      <c r="APX2297" s="16"/>
      <c r="APY2297" s="16"/>
      <c r="APZ2297" s="16"/>
      <c r="AQA2297" s="16"/>
      <c r="AQB2297" s="16"/>
      <c r="AQC2297" s="16"/>
      <c r="AQD2297" s="16"/>
      <c r="AQE2297" s="16"/>
      <c r="AQF2297" s="16"/>
      <c r="AQG2297" s="16"/>
      <c r="AQH2297" s="16"/>
      <c r="AQI2297" s="16"/>
      <c r="AQJ2297" s="16"/>
      <c r="AQK2297" s="16"/>
      <c r="AQL2297" s="16"/>
      <c r="AQM2297" s="16"/>
      <c r="AQN2297" s="16"/>
      <c r="AQO2297" s="16"/>
      <c r="AQP2297" s="16"/>
      <c r="AQQ2297" s="16"/>
      <c r="AQR2297" s="16"/>
      <c r="AQS2297" s="16"/>
      <c r="AQT2297" s="16"/>
      <c r="AQU2297" s="16"/>
      <c r="AQV2297" s="16"/>
      <c r="AQW2297" s="16"/>
      <c r="AQX2297" s="16"/>
      <c r="AQY2297" s="16"/>
      <c r="AQZ2297" s="16"/>
      <c r="ARA2297" s="16"/>
      <c r="ARB2297" s="16"/>
      <c r="ARC2297" s="16"/>
      <c r="ARD2297" s="16"/>
      <c r="ARE2297" s="16"/>
      <c r="ARF2297" s="16"/>
      <c r="ARG2297" s="16"/>
      <c r="ARH2297" s="16"/>
      <c r="ARI2297" s="16"/>
      <c r="ARJ2297" s="16"/>
      <c r="ARK2297" s="16"/>
      <c r="ARL2297" s="16"/>
      <c r="ARM2297" s="16"/>
      <c r="ARN2297" s="16"/>
      <c r="ARO2297" s="16"/>
      <c r="ARP2297" s="16"/>
      <c r="ARQ2297" s="16"/>
      <c r="ARR2297" s="16"/>
      <c r="ARS2297" s="16"/>
      <c r="ART2297" s="16"/>
      <c r="ARU2297" s="16"/>
      <c r="ARV2297" s="16"/>
      <c r="ARW2297" s="16"/>
      <c r="ARX2297" s="16"/>
      <c r="ARY2297" s="16"/>
      <c r="ARZ2297" s="16"/>
      <c r="ASA2297" s="16"/>
      <c r="ASB2297" s="16"/>
      <c r="ASC2297" s="16"/>
      <c r="ASD2297" s="16"/>
      <c r="ASE2297" s="16"/>
      <c r="ASF2297" s="16"/>
      <c r="ASG2297" s="16"/>
      <c r="ASH2297" s="16"/>
      <c r="ASI2297" s="16"/>
      <c r="ASJ2297" s="16"/>
      <c r="ASK2297" s="16"/>
      <c r="ASL2297" s="16"/>
      <c r="ASM2297" s="16"/>
      <c r="ASN2297" s="16"/>
      <c r="ASO2297" s="16"/>
      <c r="ASP2297" s="16"/>
      <c r="ASQ2297" s="16"/>
      <c r="ASR2297" s="16"/>
      <c r="ASS2297" s="16"/>
      <c r="AST2297" s="16"/>
      <c r="ASU2297" s="16"/>
      <c r="ASV2297" s="16"/>
      <c r="ASW2297" s="16"/>
      <c r="ASX2297" s="16"/>
      <c r="ASY2297" s="16"/>
      <c r="ASZ2297" s="16"/>
      <c r="ATA2297" s="16"/>
      <c r="ATB2297" s="16"/>
      <c r="ATC2297" s="16"/>
      <c r="ATD2297" s="16"/>
      <c r="ATE2297" s="16"/>
      <c r="ATF2297" s="16"/>
      <c r="ATG2297" s="16"/>
      <c r="ATH2297" s="16"/>
      <c r="ATI2297" s="16"/>
      <c r="ATJ2297" s="16"/>
      <c r="ATK2297" s="16"/>
      <c r="ATL2297" s="16"/>
      <c r="ATM2297" s="16"/>
      <c r="ATN2297" s="16"/>
      <c r="ATO2297" s="16"/>
      <c r="ATP2297" s="16"/>
      <c r="ATQ2297" s="16"/>
      <c r="ATR2297" s="16"/>
      <c r="ATS2297" s="16"/>
      <c r="ATT2297" s="16"/>
      <c r="ATU2297" s="16"/>
      <c r="ATV2297" s="16"/>
      <c r="ATW2297" s="16"/>
      <c r="ATX2297" s="16"/>
    </row>
    <row r="2298" spans="1:1220" s="19" customFormat="1" ht="38.25" x14ac:dyDescent="0.25">
      <c r="A2298" s="6">
        <v>4358</v>
      </c>
      <c r="B2298" s="6" t="s">
        <v>1127</v>
      </c>
      <c r="C2298" s="7" t="s">
        <v>1136</v>
      </c>
      <c r="D2298" s="8" t="s">
        <v>523</v>
      </c>
      <c r="E2298" s="8" t="s">
        <v>523</v>
      </c>
      <c r="F2298" s="8">
        <v>47</v>
      </c>
      <c r="G2298" s="8">
        <v>2026</v>
      </c>
      <c r="H2298" s="8">
        <v>1</v>
      </c>
      <c r="I2298" s="8" t="s">
        <v>18</v>
      </c>
      <c r="J2298" s="7" t="s">
        <v>148</v>
      </c>
      <c r="K2298" s="8">
        <v>4</v>
      </c>
      <c r="L2298" s="8"/>
      <c r="M2298" s="10"/>
      <c r="N2298" s="10"/>
      <c r="O2298" s="10"/>
      <c r="P2298" s="11"/>
      <c r="Q2298" s="16"/>
      <c r="R2298" s="16"/>
      <c r="S2298" s="16"/>
      <c r="T2298" s="16"/>
      <c r="U2298" s="16"/>
      <c r="V2298" s="16"/>
      <c r="W2298" s="16"/>
      <c r="X2298" s="16"/>
      <c r="Y2298" s="16"/>
      <c r="Z2298" s="16"/>
      <c r="AA2298" s="16"/>
      <c r="AB2298" s="16"/>
      <c r="AC2298" s="16"/>
      <c r="AD2298" s="16"/>
      <c r="AE2298" s="16"/>
      <c r="AF2298" s="16"/>
      <c r="AG2298" s="16"/>
      <c r="AH2298" s="16"/>
      <c r="AI2298" s="16"/>
      <c r="AJ2298" s="16"/>
      <c r="AK2298" s="16"/>
      <c r="AL2298" s="16"/>
      <c r="AM2298" s="16"/>
      <c r="AN2298" s="16"/>
      <c r="AO2298" s="16"/>
      <c r="AP2298" s="16"/>
      <c r="AQ2298" s="16"/>
      <c r="AR2298" s="16"/>
      <c r="AS2298" s="16"/>
      <c r="AT2298" s="16"/>
      <c r="AU2298" s="16"/>
      <c r="AV2298" s="16"/>
      <c r="AW2298" s="16"/>
      <c r="AX2298" s="16"/>
      <c r="AY2298" s="16"/>
      <c r="AZ2298" s="16"/>
      <c r="BA2298" s="16"/>
      <c r="BB2298" s="16"/>
      <c r="BC2298" s="16"/>
      <c r="BD2298" s="16"/>
      <c r="BE2298" s="16"/>
      <c r="BF2298" s="16"/>
      <c r="BG2298" s="16"/>
      <c r="BH2298" s="16"/>
      <c r="BI2298" s="16"/>
      <c r="BJ2298" s="16"/>
      <c r="BK2298" s="16"/>
      <c r="BL2298" s="16"/>
      <c r="BM2298" s="16"/>
      <c r="BN2298" s="16"/>
      <c r="BO2298" s="16"/>
      <c r="BP2298" s="16"/>
      <c r="BQ2298" s="16"/>
      <c r="BR2298" s="16"/>
      <c r="BS2298" s="16"/>
      <c r="BT2298" s="16"/>
      <c r="BU2298" s="16"/>
      <c r="BV2298" s="16"/>
      <c r="BW2298" s="16"/>
      <c r="BX2298" s="16"/>
      <c r="BY2298" s="16"/>
      <c r="BZ2298" s="16"/>
      <c r="CA2298" s="16"/>
      <c r="CB2298" s="16"/>
      <c r="CC2298" s="16"/>
      <c r="CD2298" s="16"/>
      <c r="CE2298" s="16"/>
      <c r="CF2298" s="16"/>
      <c r="CG2298" s="16"/>
      <c r="CH2298" s="16"/>
      <c r="CI2298" s="16"/>
      <c r="CJ2298" s="16"/>
      <c r="CK2298" s="16"/>
      <c r="CL2298" s="16"/>
      <c r="CM2298" s="16"/>
      <c r="CN2298" s="16"/>
      <c r="CO2298" s="16"/>
      <c r="CP2298" s="16"/>
      <c r="CQ2298" s="16"/>
      <c r="CR2298" s="16"/>
      <c r="CS2298" s="16"/>
      <c r="CT2298" s="16"/>
      <c r="CU2298" s="16"/>
      <c r="CV2298" s="16"/>
      <c r="CW2298" s="16"/>
      <c r="CX2298" s="16"/>
      <c r="CY2298" s="16"/>
      <c r="CZ2298" s="16"/>
      <c r="DA2298" s="16"/>
      <c r="DB2298" s="16"/>
      <c r="DC2298" s="16"/>
      <c r="DD2298" s="16"/>
      <c r="DE2298" s="16"/>
      <c r="DF2298" s="16"/>
      <c r="DG2298" s="16"/>
      <c r="DH2298" s="16"/>
      <c r="DI2298" s="16"/>
      <c r="DJ2298" s="16"/>
      <c r="DK2298" s="16"/>
      <c r="DL2298" s="16"/>
      <c r="DM2298" s="16"/>
      <c r="DN2298" s="16"/>
      <c r="DO2298" s="16"/>
      <c r="DP2298" s="16"/>
      <c r="DQ2298" s="16"/>
      <c r="DR2298" s="16"/>
      <c r="DS2298" s="16"/>
      <c r="DT2298" s="16"/>
      <c r="DU2298" s="16"/>
      <c r="DV2298" s="16"/>
      <c r="DW2298" s="16"/>
      <c r="DX2298" s="16"/>
      <c r="DY2298" s="16"/>
      <c r="DZ2298" s="16"/>
      <c r="EA2298" s="16"/>
      <c r="EB2298" s="16"/>
      <c r="EC2298" s="16"/>
      <c r="ED2298" s="16"/>
      <c r="EE2298" s="16"/>
      <c r="EF2298" s="16"/>
      <c r="EG2298" s="16"/>
      <c r="EH2298" s="16"/>
      <c r="EI2298" s="16"/>
      <c r="EJ2298" s="16"/>
      <c r="EK2298" s="16"/>
      <c r="EL2298" s="16"/>
      <c r="EM2298" s="16"/>
      <c r="EN2298" s="16"/>
      <c r="EO2298" s="16"/>
      <c r="EP2298" s="16"/>
      <c r="EQ2298" s="16"/>
      <c r="ER2298" s="16"/>
      <c r="ES2298" s="16"/>
      <c r="ET2298" s="16"/>
      <c r="EU2298" s="16"/>
      <c r="EV2298" s="16"/>
      <c r="EW2298" s="16"/>
      <c r="EX2298" s="16"/>
      <c r="EY2298" s="16"/>
      <c r="EZ2298" s="16"/>
      <c r="FA2298" s="16"/>
      <c r="FB2298" s="16"/>
      <c r="FC2298" s="16"/>
      <c r="FD2298" s="16"/>
      <c r="FE2298" s="16"/>
      <c r="FF2298" s="16"/>
      <c r="FG2298" s="16"/>
      <c r="FH2298" s="16"/>
      <c r="FI2298" s="16"/>
      <c r="FJ2298" s="16"/>
      <c r="FK2298" s="16"/>
      <c r="FL2298" s="16"/>
      <c r="FM2298" s="16"/>
      <c r="FN2298" s="16"/>
      <c r="FO2298" s="16"/>
      <c r="FP2298" s="16"/>
      <c r="FQ2298" s="16"/>
      <c r="FR2298" s="16"/>
      <c r="FS2298" s="16"/>
      <c r="FT2298" s="16"/>
      <c r="FU2298" s="16"/>
      <c r="FV2298" s="16"/>
      <c r="FW2298" s="16"/>
      <c r="FX2298" s="16"/>
      <c r="FY2298" s="16"/>
      <c r="FZ2298" s="16"/>
      <c r="GA2298" s="16"/>
      <c r="GB2298" s="16"/>
      <c r="GC2298" s="16"/>
      <c r="GD2298" s="16"/>
      <c r="GE2298" s="16"/>
      <c r="GF2298" s="16"/>
      <c r="GG2298" s="16"/>
      <c r="GH2298" s="16"/>
      <c r="GI2298" s="16"/>
      <c r="GJ2298" s="16"/>
      <c r="GK2298" s="16"/>
      <c r="GL2298" s="16"/>
      <c r="GM2298" s="16"/>
      <c r="GN2298" s="16"/>
      <c r="GO2298" s="16"/>
      <c r="GP2298" s="16"/>
      <c r="GQ2298" s="16"/>
      <c r="GR2298" s="16"/>
      <c r="GS2298" s="16"/>
      <c r="GT2298" s="16"/>
      <c r="GU2298" s="16"/>
      <c r="GV2298" s="16"/>
      <c r="GW2298" s="16"/>
      <c r="GX2298" s="16"/>
      <c r="GY2298" s="16"/>
      <c r="GZ2298" s="16"/>
      <c r="HA2298" s="16"/>
      <c r="HB2298" s="16"/>
      <c r="HC2298" s="16"/>
      <c r="HD2298" s="16"/>
      <c r="HE2298" s="16"/>
      <c r="HF2298" s="16"/>
      <c r="HG2298" s="16"/>
      <c r="HH2298" s="16"/>
      <c r="HI2298" s="16"/>
      <c r="HJ2298" s="16"/>
      <c r="HK2298" s="16"/>
      <c r="HL2298" s="16"/>
      <c r="HM2298" s="16"/>
      <c r="HN2298" s="16"/>
      <c r="HO2298" s="16"/>
      <c r="HP2298" s="16"/>
      <c r="HQ2298" s="16"/>
      <c r="HR2298" s="16"/>
      <c r="HS2298" s="16"/>
      <c r="HT2298" s="16"/>
      <c r="HU2298" s="16"/>
      <c r="HV2298" s="16"/>
      <c r="HW2298" s="16"/>
      <c r="HX2298" s="16"/>
      <c r="HY2298" s="16"/>
      <c r="HZ2298" s="16"/>
      <c r="IA2298" s="16"/>
      <c r="IB2298" s="16"/>
      <c r="IC2298" s="16"/>
      <c r="ID2298" s="16"/>
      <c r="IE2298" s="16"/>
      <c r="IF2298" s="16"/>
      <c r="IG2298" s="16"/>
      <c r="IH2298" s="16"/>
      <c r="II2298" s="16"/>
      <c r="IJ2298" s="16"/>
      <c r="IK2298" s="16"/>
      <c r="IL2298" s="16"/>
      <c r="IM2298" s="16"/>
      <c r="IN2298" s="16"/>
      <c r="IO2298" s="16"/>
      <c r="IP2298" s="16"/>
      <c r="IQ2298" s="16"/>
      <c r="IR2298" s="16"/>
      <c r="IS2298" s="16"/>
      <c r="IT2298" s="16"/>
      <c r="IU2298" s="16"/>
      <c r="IV2298" s="16"/>
      <c r="IW2298" s="16"/>
      <c r="IX2298" s="16"/>
      <c r="IY2298" s="16"/>
      <c r="IZ2298" s="16"/>
      <c r="JA2298" s="16"/>
      <c r="JB2298" s="16"/>
      <c r="JC2298" s="16"/>
      <c r="JD2298" s="16"/>
      <c r="JE2298" s="16"/>
      <c r="JF2298" s="16"/>
      <c r="JG2298" s="16"/>
      <c r="JH2298" s="16"/>
      <c r="JI2298" s="16"/>
      <c r="JJ2298" s="16"/>
      <c r="JK2298" s="16"/>
      <c r="JL2298" s="16"/>
      <c r="JM2298" s="16"/>
      <c r="JN2298" s="16"/>
      <c r="JO2298" s="16"/>
      <c r="JP2298" s="16"/>
      <c r="JQ2298" s="16"/>
      <c r="JR2298" s="16"/>
      <c r="JS2298" s="16"/>
      <c r="JT2298" s="16"/>
      <c r="JU2298" s="16"/>
      <c r="JV2298" s="16"/>
      <c r="JW2298" s="16"/>
      <c r="JX2298" s="16"/>
      <c r="JY2298" s="16"/>
      <c r="JZ2298" s="16"/>
      <c r="KA2298" s="16"/>
      <c r="KB2298" s="16"/>
      <c r="KC2298" s="16"/>
      <c r="KD2298" s="16"/>
      <c r="KE2298" s="16"/>
      <c r="KF2298" s="16"/>
      <c r="KG2298" s="16"/>
      <c r="KH2298" s="16"/>
      <c r="KI2298" s="16"/>
      <c r="KJ2298" s="16"/>
      <c r="KK2298" s="16"/>
      <c r="KL2298" s="16"/>
      <c r="KM2298" s="16"/>
      <c r="KN2298" s="16"/>
      <c r="KO2298" s="16"/>
      <c r="KP2298" s="16"/>
      <c r="KQ2298" s="16"/>
      <c r="KR2298" s="16"/>
      <c r="KS2298" s="16"/>
      <c r="KT2298" s="16"/>
      <c r="KU2298" s="16"/>
      <c r="KV2298" s="16"/>
      <c r="KW2298" s="16"/>
      <c r="KX2298" s="16"/>
      <c r="KY2298" s="16"/>
      <c r="KZ2298" s="16"/>
      <c r="LA2298" s="16"/>
      <c r="LB2298" s="16"/>
      <c r="LC2298" s="16"/>
      <c r="LD2298" s="16"/>
      <c r="LE2298" s="16"/>
      <c r="LF2298" s="16"/>
      <c r="LG2298" s="16"/>
      <c r="LH2298" s="16"/>
      <c r="LI2298" s="16"/>
      <c r="LJ2298" s="16"/>
      <c r="LK2298" s="16"/>
      <c r="LL2298" s="16"/>
      <c r="LM2298" s="16"/>
      <c r="LN2298" s="16"/>
      <c r="LO2298" s="16"/>
      <c r="LP2298" s="16"/>
      <c r="LQ2298" s="16"/>
      <c r="LR2298" s="16"/>
      <c r="LS2298" s="16"/>
      <c r="LT2298" s="16"/>
      <c r="LU2298" s="16"/>
      <c r="LV2298" s="16"/>
      <c r="LW2298" s="16"/>
      <c r="LX2298" s="16"/>
      <c r="LY2298" s="16"/>
      <c r="LZ2298" s="16"/>
      <c r="MA2298" s="16"/>
      <c r="MB2298" s="16"/>
      <c r="MC2298" s="16"/>
      <c r="MD2298" s="16"/>
      <c r="ME2298" s="16"/>
      <c r="MF2298" s="16"/>
      <c r="MG2298" s="16"/>
      <c r="MH2298" s="16"/>
      <c r="MI2298" s="16"/>
      <c r="MJ2298" s="16"/>
      <c r="MK2298" s="16"/>
      <c r="ML2298" s="16"/>
      <c r="MM2298" s="16"/>
      <c r="MN2298" s="16"/>
      <c r="MO2298" s="16"/>
      <c r="MP2298" s="16"/>
      <c r="MQ2298" s="16"/>
      <c r="MR2298" s="16"/>
      <c r="MS2298" s="16"/>
      <c r="MT2298" s="16"/>
      <c r="MU2298" s="16"/>
      <c r="MV2298" s="16"/>
      <c r="MW2298" s="16"/>
      <c r="MX2298" s="16"/>
      <c r="MY2298" s="16"/>
      <c r="MZ2298" s="16"/>
      <c r="NA2298" s="16"/>
      <c r="NB2298" s="16"/>
      <c r="NC2298" s="16"/>
      <c r="ND2298" s="16"/>
      <c r="NE2298" s="16"/>
      <c r="NF2298" s="16"/>
      <c r="NG2298" s="16"/>
      <c r="NH2298" s="16"/>
      <c r="NI2298" s="16"/>
      <c r="NJ2298" s="16"/>
      <c r="NK2298" s="16"/>
      <c r="NL2298" s="16"/>
      <c r="NM2298" s="16"/>
      <c r="NN2298" s="16"/>
      <c r="NO2298" s="16"/>
      <c r="NP2298" s="16"/>
      <c r="NQ2298" s="16"/>
      <c r="NR2298" s="16"/>
      <c r="NS2298" s="16"/>
      <c r="NT2298" s="16"/>
      <c r="NU2298" s="16"/>
      <c r="NV2298" s="16"/>
      <c r="NW2298" s="16"/>
      <c r="NX2298" s="16"/>
      <c r="NY2298" s="16"/>
      <c r="NZ2298" s="16"/>
      <c r="OA2298" s="16"/>
      <c r="OB2298" s="16"/>
      <c r="OC2298" s="16"/>
      <c r="OD2298" s="16"/>
      <c r="OE2298" s="16"/>
      <c r="OF2298" s="16"/>
      <c r="OG2298" s="16"/>
      <c r="OH2298" s="16"/>
      <c r="OI2298" s="16"/>
      <c r="OJ2298" s="16"/>
      <c r="OK2298" s="16"/>
      <c r="OL2298" s="16"/>
      <c r="OM2298" s="16"/>
      <c r="ON2298" s="16"/>
      <c r="OO2298" s="16"/>
      <c r="OP2298" s="16"/>
      <c r="OQ2298" s="16"/>
      <c r="OR2298" s="16"/>
      <c r="OS2298" s="16"/>
      <c r="OT2298" s="16"/>
      <c r="OU2298" s="16"/>
      <c r="OV2298" s="16"/>
      <c r="OW2298" s="16"/>
      <c r="OX2298" s="16"/>
      <c r="OY2298" s="16"/>
      <c r="OZ2298" s="16"/>
      <c r="PA2298" s="16"/>
      <c r="PB2298" s="16"/>
      <c r="PC2298" s="16"/>
      <c r="PD2298" s="16"/>
      <c r="PE2298" s="16"/>
      <c r="PF2298" s="16"/>
      <c r="PG2298" s="16"/>
      <c r="PH2298" s="16"/>
      <c r="PI2298" s="16"/>
      <c r="PJ2298" s="16"/>
      <c r="PK2298" s="16"/>
      <c r="PL2298" s="16"/>
      <c r="PM2298" s="16"/>
      <c r="PN2298" s="16"/>
      <c r="PO2298" s="16"/>
      <c r="PP2298" s="16"/>
      <c r="PQ2298" s="16"/>
      <c r="PR2298" s="16"/>
      <c r="PS2298" s="16"/>
      <c r="PT2298" s="16"/>
      <c r="PU2298" s="16"/>
      <c r="PV2298" s="16"/>
      <c r="PW2298" s="16"/>
      <c r="PX2298" s="16"/>
      <c r="PY2298" s="16"/>
      <c r="PZ2298" s="16"/>
      <c r="QA2298" s="16"/>
      <c r="QB2298" s="16"/>
      <c r="QC2298" s="16"/>
      <c r="QD2298" s="16"/>
      <c r="QE2298" s="16"/>
      <c r="QF2298" s="16"/>
      <c r="QG2298" s="16"/>
      <c r="QH2298" s="16"/>
      <c r="QI2298" s="16"/>
      <c r="QJ2298" s="16"/>
      <c r="QK2298" s="16"/>
      <c r="QL2298" s="16"/>
      <c r="QM2298" s="16"/>
      <c r="QN2298" s="16"/>
      <c r="QO2298" s="16"/>
      <c r="QP2298" s="16"/>
      <c r="QQ2298" s="16"/>
      <c r="QR2298" s="16"/>
      <c r="QS2298" s="16"/>
      <c r="QT2298" s="16"/>
      <c r="QU2298" s="16"/>
      <c r="QV2298" s="16"/>
      <c r="QW2298" s="16"/>
      <c r="QX2298" s="16"/>
      <c r="QY2298" s="16"/>
      <c r="QZ2298" s="16"/>
      <c r="RA2298" s="16"/>
      <c r="RB2298" s="16"/>
      <c r="RC2298" s="16"/>
      <c r="RD2298" s="16"/>
      <c r="RE2298" s="16"/>
      <c r="RF2298" s="16"/>
      <c r="RG2298" s="16"/>
      <c r="RH2298" s="16"/>
      <c r="RI2298" s="16"/>
      <c r="RJ2298" s="16"/>
      <c r="RK2298" s="16"/>
      <c r="RL2298" s="16"/>
      <c r="RM2298" s="16"/>
      <c r="RN2298" s="16"/>
      <c r="RO2298" s="16"/>
      <c r="RP2298" s="16"/>
      <c r="RQ2298" s="16"/>
      <c r="RR2298" s="16"/>
      <c r="RS2298" s="16"/>
      <c r="RT2298" s="16"/>
      <c r="RU2298" s="16"/>
      <c r="RV2298" s="16"/>
      <c r="RW2298" s="16"/>
      <c r="RX2298" s="16"/>
      <c r="RY2298" s="16"/>
      <c r="RZ2298" s="16"/>
      <c r="SA2298" s="16"/>
      <c r="SB2298" s="16"/>
      <c r="SC2298" s="16"/>
      <c r="SD2298" s="16"/>
      <c r="SE2298" s="16"/>
      <c r="SF2298" s="16"/>
      <c r="SG2298" s="16"/>
      <c r="SH2298" s="16"/>
      <c r="SI2298" s="16"/>
      <c r="SJ2298" s="16"/>
      <c r="SK2298" s="16"/>
      <c r="SL2298" s="16"/>
      <c r="SM2298" s="16"/>
      <c r="SN2298" s="16"/>
      <c r="SO2298" s="16"/>
      <c r="SP2298" s="16"/>
      <c r="SQ2298" s="16"/>
      <c r="SR2298" s="16"/>
      <c r="SS2298" s="16"/>
      <c r="ST2298" s="16"/>
      <c r="SU2298" s="16"/>
      <c r="SV2298" s="16"/>
      <c r="SW2298" s="16"/>
      <c r="SX2298" s="16"/>
      <c r="SY2298" s="16"/>
      <c r="SZ2298" s="16"/>
      <c r="TA2298" s="16"/>
      <c r="TB2298" s="16"/>
      <c r="TC2298" s="16"/>
      <c r="TD2298" s="16"/>
      <c r="TE2298" s="16"/>
      <c r="TF2298" s="16"/>
      <c r="TG2298" s="16"/>
      <c r="TH2298" s="16"/>
      <c r="TI2298" s="16"/>
      <c r="TJ2298" s="16"/>
      <c r="TK2298" s="16"/>
      <c r="TL2298" s="16"/>
      <c r="TM2298" s="16"/>
      <c r="TN2298" s="16"/>
      <c r="TO2298" s="16"/>
      <c r="TP2298" s="16"/>
      <c r="TQ2298" s="16"/>
      <c r="TR2298" s="16"/>
      <c r="TS2298" s="16"/>
      <c r="TT2298" s="16"/>
      <c r="TU2298" s="16"/>
      <c r="TV2298" s="16"/>
      <c r="TW2298" s="16"/>
      <c r="TX2298" s="16"/>
      <c r="TY2298" s="16"/>
      <c r="TZ2298" s="16"/>
      <c r="UA2298" s="16"/>
      <c r="UB2298" s="16"/>
      <c r="UC2298" s="16"/>
      <c r="UD2298" s="16"/>
      <c r="UE2298" s="16"/>
      <c r="UF2298" s="16"/>
      <c r="UG2298" s="16"/>
      <c r="UH2298" s="16"/>
      <c r="UI2298" s="16"/>
      <c r="UJ2298" s="16"/>
      <c r="UK2298" s="16"/>
      <c r="UL2298" s="16"/>
      <c r="UM2298" s="16"/>
      <c r="UN2298" s="16"/>
      <c r="UO2298" s="16"/>
      <c r="UP2298" s="16"/>
      <c r="UQ2298" s="16"/>
      <c r="UR2298" s="16"/>
      <c r="US2298" s="16"/>
      <c r="UT2298" s="16"/>
      <c r="UU2298" s="16"/>
      <c r="UV2298" s="16"/>
      <c r="UW2298" s="16"/>
      <c r="UX2298" s="16"/>
      <c r="UY2298" s="16"/>
      <c r="UZ2298" s="16"/>
      <c r="VA2298" s="16"/>
      <c r="VB2298" s="16"/>
      <c r="VC2298" s="16"/>
      <c r="VD2298" s="16"/>
      <c r="VE2298" s="16"/>
      <c r="VF2298" s="16"/>
      <c r="VG2298" s="16"/>
      <c r="VH2298" s="16"/>
      <c r="VI2298" s="16"/>
      <c r="VJ2298" s="16"/>
      <c r="VK2298" s="16"/>
      <c r="VL2298" s="16"/>
      <c r="VM2298" s="16"/>
      <c r="VN2298" s="16"/>
      <c r="VO2298" s="16"/>
      <c r="VP2298" s="16"/>
      <c r="VQ2298" s="16"/>
      <c r="VR2298" s="16"/>
      <c r="VS2298" s="16"/>
      <c r="VT2298" s="16"/>
      <c r="VU2298" s="16"/>
      <c r="VV2298" s="16"/>
      <c r="VW2298" s="16"/>
      <c r="VX2298" s="16"/>
      <c r="VY2298" s="16"/>
      <c r="VZ2298" s="16"/>
      <c r="WA2298" s="16"/>
      <c r="WB2298" s="16"/>
      <c r="WC2298" s="16"/>
      <c r="WD2298" s="16"/>
      <c r="WE2298" s="16"/>
      <c r="WF2298" s="16"/>
      <c r="WG2298" s="16"/>
      <c r="WH2298" s="16"/>
      <c r="WI2298" s="16"/>
      <c r="WJ2298" s="16"/>
      <c r="WK2298" s="16"/>
      <c r="WL2298" s="16"/>
      <c r="WM2298" s="16"/>
      <c r="WN2298" s="16"/>
      <c r="WO2298" s="16"/>
      <c r="WP2298" s="16"/>
      <c r="WQ2298" s="16"/>
      <c r="WR2298" s="16"/>
      <c r="WS2298" s="16"/>
      <c r="WT2298" s="16"/>
      <c r="WU2298" s="16"/>
      <c r="WV2298" s="16"/>
      <c r="WW2298" s="16"/>
      <c r="WX2298" s="16"/>
      <c r="WY2298" s="16"/>
      <c r="WZ2298" s="16"/>
      <c r="XA2298" s="16"/>
      <c r="XB2298" s="16"/>
      <c r="XC2298" s="16"/>
      <c r="XD2298" s="16"/>
      <c r="XE2298" s="16"/>
      <c r="XF2298" s="16"/>
      <c r="XG2298" s="16"/>
      <c r="XH2298" s="16"/>
      <c r="XI2298" s="16"/>
      <c r="XJ2298" s="16"/>
      <c r="XK2298" s="16"/>
      <c r="XL2298" s="16"/>
      <c r="XM2298" s="16"/>
      <c r="XN2298" s="16"/>
      <c r="XO2298" s="16"/>
      <c r="XP2298" s="16"/>
      <c r="XQ2298" s="16"/>
      <c r="XR2298" s="16"/>
      <c r="XS2298" s="16"/>
      <c r="XT2298" s="16"/>
      <c r="XU2298" s="16"/>
      <c r="XV2298" s="16"/>
      <c r="XW2298" s="16"/>
      <c r="XX2298" s="16"/>
      <c r="XY2298" s="16"/>
      <c r="XZ2298" s="16"/>
      <c r="YA2298" s="16"/>
      <c r="YB2298" s="16"/>
      <c r="YC2298" s="16"/>
      <c r="YD2298" s="16"/>
      <c r="YE2298" s="16"/>
      <c r="YF2298" s="16"/>
      <c r="YG2298" s="16"/>
      <c r="YH2298" s="16"/>
      <c r="YI2298" s="16"/>
      <c r="YJ2298" s="16"/>
      <c r="YK2298" s="16"/>
      <c r="YL2298" s="16"/>
      <c r="YM2298" s="16"/>
      <c r="YN2298" s="16"/>
      <c r="YO2298" s="16"/>
      <c r="YP2298" s="16"/>
      <c r="YQ2298" s="16"/>
      <c r="YR2298" s="16"/>
      <c r="YS2298" s="16"/>
      <c r="YT2298" s="16"/>
      <c r="YU2298" s="16"/>
      <c r="YV2298" s="16"/>
      <c r="YW2298" s="16"/>
      <c r="YX2298" s="16"/>
      <c r="YY2298" s="16"/>
      <c r="YZ2298" s="16"/>
      <c r="ZA2298" s="16"/>
      <c r="ZB2298" s="16"/>
      <c r="ZC2298" s="16"/>
      <c r="ZD2298" s="16"/>
      <c r="ZE2298" s="16"/>
      <c r="ZF2298" s="16"/>
      <c r="ZG2298" s="16"/>
      <c r="ZH2298" s="16"/>
      <c r="ZI2298" s="16"/>
      <c r="ZJ2298" s="16"/>
      <c r="ZK2298" s="16"/>
      <c r="ZL2298" s="16"/>
      <c r="ZM2298" s="16"/>
      <c r="ZN2298" s="16"/>
      <c r="ZO2298" s="16"/>
      <c r="ZP2298" s="16"/>
      <c r="ZQ2298" s="16"/>
      <c r="ZR2298" s="16"/>
      <c r="ZS2298" s="16"/>
      <c r="ZT2298" s="16"/>
      <c r="ZU2298" s="16"/>
      <c r="ZV2298" s="16"/>
      <c r="ZW2298" s="16"/>
      <c r="ZX2298" s="16"/>
      <c r="ZY2298" s="16"/>
      <c r="ZZ2298" s="16"/>
      <c r="AAA2298" s="16"/>
      <c r="AAB2298" s="16"/>
      <c r="AAC2298" s="16"/>
      <c r="AAD2298" s="16"/>
      <c r="AAE2298" s="16"/>
      <c r="AAF2298" s="16"/>
      <c r="AAG2298" s="16"/>
      <c r="AAH2298" s="16"/>
      <c r="AAI2298" s="16"/>
      <c r="AAJ2298" s="16"/>
      <c r="AAK2298" s="16"/>
      <c r="AAL2298" s="16"/>
      <c r="AAM2298" s="16"/>
      <c r="AAN2298" s="16"/>
      <c r="AAO2298" s="16"/>
      <c r="AAP2298" s="16"/>
      <c r="AAQ2298" s="16"/>
      <c r="AAR2298" s="16"/>
      <c r="AAS2298" s="16"/>
      <c r="AAT2298" s="16"/>
      <c r="AAU2298" s="16"/>
      <c r="AAV2298" s="16"/>
      <c r="AAW2298" s="16"/>
      <c r="AAX2298" s="16"/>
      <c r="AAY2298" s="16"/>
      <c r="AAZ2298" s="16"/>
      <c r="ABA2298" s="16"/>
      <c r="ABB2298" s="16"/>
      <c r="ABC2298" s="16"/>
      <c r="ABD2298" s="16"/>
      <c r="ABE2298" s="16"/>
      <c r="ABF2298" s="16"/>
      <c r="ABG2298" s="16"/>
      <c r="ABH2298" s="16"/>
      <c r="ABI2298" s="16"/>
      <c r="ABJ2298" s="16"/>
      <c r="ABK2298" s="16"/>
      <c r="ABL2298" s="16"/>
      <c r="ABM2298" s="16"/>
      <c r="ABN2298" s="16"/>
      <c r="ABO2298" s="16"/>
      <c r="ABP2298" s="16"/>
      <c r="ABQ2298" s="16"/>
      <c r="ABR2298" s="16"/>
      <c r="ABS2298" s="16"/>
      <c r="ABT2298" s="16"/>
      <c r="ABU2298" s="16"/>
      <c r="ABV2298" s="16"/>
      <c r="ABW2298" s="16"/>
      <c r="ABX2298" s="16"/>
      <c r="ABY2298" s="16"/>
      <c r="ABZ2298" s="16"/>
      <c r="ACA2298" s="16"/>
      <c r="ACB2298" s="16"/>
      <c r="ACC2298" s="16"/>
      <c r="ACD2298" s="16"/>
      <c r="ACE2298" s="16"/>
      <c r="ACF2298" s="16"/>
      <c r="ACG2298" s="16"/>
      <c r="ACH2298" s="16"/>
      <c r="ACI2298" s="16"/>
      <c r="ACJ2298" s="16"/>
      <c r="ACK2298" s="16"/>
      <c r="ACL2298" s="16"/>
      <c r="ACM2298" s="16"/>
      <c r="ACN2298" s="16"/>
      <c r="ACO2298" s="16"/>
      <c r="ACP2298" s="16"/>
      <c r="ACQ2298" s="16"/>
      <c r="ACR2298" s="16"/>
      <c r="ACS2298" s="16"/>
      <c r="ACT2298" s="16"/>
      <c r="ACU2298" s="16"/>
      <c r="ACV2298" s="16"/>
      <c r="ACW2298" s="16"/>
      <c r="ACX2298" s="16"/>
      <c r="ACY2298" s="16"/>
      <c r="ACZ2298" s="16"/>
      <c r="ADA2298" s="16"/>
      <c r="ADB2298" s="16"/>
      <c r="ADC2298" s="16"/>
      <c r="ADD2298" s="16"/>
      <c r="ADE2298" s="16"/>
      <c r="ADF2298" s="16"/>
      <c r="ADG2298" s="16"/>
      <c r="ADH2298" s="16"/>
      <c r="ADI2298" s="16"/>
      <c r="ADJ2298" s="16"/>
      <c r="ADK2298" s="16"/>
      <c r="ADL2298" s="16"/>
      <c r="ADM2298" s="16"/>
      <c r="ADN2298" s="16"/>
      <c r="ADO2298" s="16"/>
      <c r="ADP2298" s="16"/>
      <c r="ADQ2298" s="16"/>
      <c r="ADR2298" s="16"/>
      <c r="ADS2298" s="16"/>
      <c r="ADT2298" s="16"/>
      <c r="ADU2298" s="16"/>
      <c r="ADV2298" s="16"/>
      <c r="ADW2298" s="16"/>
      <c r="ADX2298" s="16"/>
      <c r="ADY2298" s="16"/>
      <c r="ADZ2298" s="16"/>
      <c r="AEA2298" s="16"/>
      <c r="AEB2298" s="16"/>
      <c r="AEC2298" s="16"/>
      <c r="AED2298" s="16"/>
      <c r="AEE2298" s="16"/>
      <c r="AEF2298" s="16"/>
      <c r="AEG2298" s="16"/>
      <c r="AEH2298" s="16"/>
      <c r="AEI2298" s="16"/>
      <c r="AEJ2298" s="16"/>
      <c r="AEK2298" s="16"/>
      <c r="AEL2298" s="16"/>
      <c r="AEM2298" s="16"/>
      <c r="AEN2298" s="16"/>
      <c r="AEO2298" s="16"/>
      <c r="AEP2298" s="16"/>
      <c r="AEQ2298" s="16"/>
      <c r="AER2298" s="16"/>
      <c r="AES2298" s="16"/>
      <c r="AET2298" s="16"/>
      <c r="AEU2298" s="16"/>
      <c r="AEV2298" s="16"/>
      <c r="AEW2298" s="16"/>
      <c r="AEX2298" s="16"/>
      <c r="AEY2298" s="16"/>
      <c r="AEZ2298" s="16"/>
      <c r="AFA2298" s="16"/>
      <c r="AFB2298" s="16"/>
      <c r="AFC2298" s="16"/>
      <c r="AFD2298" s="16"/>
      <c r="AFE2298" s="16"/>
      <c r="AFF2298" s="16"/>
      <c r="AFG2298" s="16"/>
      <c r="AFH2298" s="16"/>
      <c r="AFI2298" s="16"/>
      <c r="AFJ2298" s="16"/>
      <c r="AFK2298" s="16"/>
      <c r="AFL2298" s="16"/>
      <c r="AFM2298" s="16"/>
      <c r="AFN2298" s="16"/>
      <c r="AFO2298" s="16"/>
      <c r="AFP2298" s="16"/>
      <c r="AFQ2298" s="16"/>
      <c r="AFR2298" s="16"/>
      <c r="AFS2298" s="16"/>
      <c r="AFT2298" s="16"/>
      <c r="AFU2298" s="16"/>
      <c r="AFV2298" s="16"/>
      <c r="AFW2298" s="16"/>
      <c r="AFX2298" s="16"/>
      <c r="AFY2298" s="16"/>
      <c r="AFZ2298" s="16"/>
      <c r="AGA2298" s="16"/>
      <c r="AGB2298" s="16"/>
      <c r="AGC2298" s="16"/>
      <c r="AGD2298" s="16"/>
      <c r="AGE2298" s="16"/>
      <c r="AGF2298" s="16"/>
      <c r="AGG2298" s="16"/>
      <c r="AGH2298" s="16"/>
      <c r="AGI2298" s="16"/>
      <c r="AGJ2298" s="16"/>
      <c r="AGK2298" s="16"/>
      <c r="AGL2298" s="16"/>
      <c r="AGM2298" s="16"/>
      <c r="AGN2298" s="16"/>
      <c r="AGO2298" s="16"/>
      <c r="AGP2298" s="16"/>
      <c r="AGQ2298" s="16"/>
      <c r="AGR2298" s="16"/>
      <c r="AGS2298" s="16"/>
      <c r="AGT2298" s="16"/>
      <c r="AGU2298" s="16"/>
      <c r="AGV2298" s="16"/>
      <c r="AGW2298" s="16"/>
      <c r="AGX2298" s="16"/>
      <c r="AGY2298" s="16"/>
      <c r="AGZ2298" s="16"/>
      <c r="AHA2298" s="16"/>
      <c r="AHB2298" s="16"/>
      <c r="AHC2298" s="16"/>
      <c r="AHD2298" s="16"/>
      <c r="AHE2298" s="16"/>
      <c r="AHF2298" s="16"/>
      <c r="AHG2298" s="16"/>
      <c r="AHH2298" s="16"/>
      <c r="AHI2298" s="16"/>
      <c r="AHJ2298" s="16"/>
      <c r="AHK2298" s="16"/>
      <c r="AHL2298" s="16"/>
      <c r="AHM2298" s="16"/>
      <c r="AHN2298" s="16"/>
      <c r="AHO2298" s="16"/>
      <c r="AHP2298" s="16"/>
      <c r="AHQ2298" s="16"/>
      <c r="AHR2298" s="16"/>
      <c r="AHS2298" s="16"/>
      <c r="AHT2298" s="16"/>
      <c r="AHU2298" s="16"/>
      <c r="AHV2298" s="16"/>
      <c r="AHW2298" s="16"/>
      <c r="AHX2298" s="16"/>
      <c r="AHY2298" s="16"/>
      <c r="AHZ2298" s="16"/>
      <c r="AIA2298" s="16"/>
      <c r="AIB2298" s="16"/>
      <c r="AIC2298" s="16"/>
      <c r="AID2298" s="16"/>
      <c r="AIE2298" s="16"/>
      <c r="AIF2298" s="16"/>
      <c r="AIG2298" s="16"/>
      <c r="AIH2298" s="16"/>
      <c r="AII2298" s="16"/>
      <c r="AIJ2298" s="16"/>
      <c r="AIK2298" s="16"/>
      <c r="AIL2298" s="16"/>
      <c r="AIM2298" s="16"/>
      <c r="AIN2298" s="16"/>
      <c r="AIO2298" s="16"/>
      <c r="AIP2298" s="16"/>
      <c r="AIQ2298" s="16"/>
      <c r="AIR2298" s="16"/>
      <c r="AIS2298" s="16"/>
      <c r="AIT2298" s="16"/>
      <c r="AIU2298" s="16"/>
      <c r="AIV2298" s="16"/>
      <c r="AIW2298" s="16"/>
      <c r="AIX2298" s="16"/>
      <c r="AIY2298" s="16"/>
      <c r="AIZ2298" s="16"/>
      <c r="AJA2298" s="16"/>
      <c r="AJB2298" s="16"/>
      <c r="AJC2298" s="16"/>
      <c r="AJD2298" s="16"/>
      <c r="AJE2298" s="16"/>
      <c r="AJF2298" s="16"/>
      <c r="AJG2298" s="16"/>
      <c r="AJH2298" s="16"/>
      <c r="AJI2298" s="16"/>
      <c r="AJJ2298" s="16"/>
      <c r="AJK2298" s="16"/>
      <c r="AJL2298" s="16"/>
      <c r="AJM2298" s="16"/>
      <c r="AJN2298" s="16"/>
      <c r="AJO2298" s="16"/>
      <c r="AJP2298" s="16"/>
      <c r="AJQ2298" s="16"/>
      <c r="AJR2298" s="16"/>
      <c r="AJS2298" s="16"/>
      <c r="AJT2298" s="16"/>
      <c r="AJU2298" s="16"/>
      <c r="AJV2298" s="16"/>
      <c r="AJW2298" s="16"/>
      <c r="AJX2298" s="16"/>
      <c r="AJY2298" s="16"/>
      <c r="AJZ2298" s="16"/>
      <c r="AKA2298" s="16"/>
      <c r="AKB2298" s="16"/>
      <c r="AKC2298" s="16"/>
      <c r="AKD2298" s="16"/>
      <c r="AKE2298" s="16"/>
      <c r="AKF2298" s="16"/>
      <c r="AKG2298" s="16"/>
      <c r="AKH2298" s="16"/>
      <c r="AKI2298" s="16"/>
      <c r="AKJ2298" s="16"/>
      <c r="AKK2298" s="16"/>
      <c r="AKL2298" s="16"/>
      <c r="AKM2298" s="16"/>
      <c r="AKN2298" s="16"/>
      <c r="AKO2298" s="16"/>
      <c r="AKP2298" s="16"/>
      <c r="AKQ2298" s="16"/>
      <c r="AKR2298" s="16"/>
      <c r="AKS2298" s="16"/>
      <c r="AKT2298" s="16"/>
      <c r="AKU2298" s="16"/>
      <c r="AKV2298" s="16"/>
      <c r="AKW2298" s="16"/>
      <c r="AKX2298" s="16"/>
      <c r="AKY2298" s="16"/>
      <c r="AKZ2298" s="16"/>
      <c r="ALA2298" s="16"/>
      <c r="ALB2298" s="16"/>
      <c r="ALC2298" s="16"/>
      <c r="ALD2298" s="16"/>
      <c r="ALE2298" s="16"/>
      <c r="ALF2298" s="16"/>
      <c r="ALG2298" s="16"/>
      <c r="ALH2298" s="16"/>
      <c r="ALI2298" s="16"/>
      <c r="ALJ2298" s="16"/>
      <c r="ALK2298" s="16"/>
      <c r="ALL2298" s="16"/>
      <c r="ALM2298" s="16"/>
      <c r="ALN2298" s="16"/>
      <c r="ALO2298" s="16"/>
      <c r="ALP2298" s="16"/>
      <c r="ALQ2298" s="16"/>
      <c r="ALR2298" s="16"/>
      <c r="ALS2298" s="16"/>
      <c r="ALT2298" s="16"/>
      <c r="ALU2298" s="16"/>
      <c r="ALV2298" s="16"/>
      <c r="ALW2298" s="16"/>
      <c r="ALX2298" s="16"/>
      <c r="ALY2298" s="16"/>
      <c r="ALZ2298" s="16"/>
      <c r="AMA2298" s="16"/>
      <c r="AMB2298" s="16"/>
      <c r="AMC2298" s="16"/>
      <c r="AMD2298" s="16"/>
      <c r="AME2298" s="16"/>
      <c r="AMF2298" s="16"/>
      <c r="AMG2298" s="16"/>
      <c r="AMH2298" s="16"/>
      <c r="AMI2298" s="16"/>
      <c r="AMJ2298" s="16"/>
      <c r="AMK2298" s="16"/>
      <c r="AML2298" s="16"/>
      <c r="AMM2298" s="16"/>
      <c r="AMN2298" s="16"/>
      <c r="AMO2298" s="16"/>
      <c r="AMP2298" s="16"/>
      <c r="AMQ2298" s="16"/>
      <c r="AMR2298" s="16"/>
      <c r="AMS2298" s="16"/>
      <c r="AMT2298" s="16"/>
      <c r="AMU2298" s="16"/>
      <c r="AMV2298" s="16"/>
      <c r="AMW2298" s="16"/>
      <c r="AMX2298" s="16"/>
      <c r="AMY2298" s="16"/>
      <c r="AMZ2298" s="16"/>
      <c r="ANA2298" s="16"/>
      <c r="ANB2298" s="16"/>
      <c r="ANC2298" s="16"/>
      <c r="AND2298" s="16"/>
      <c r="ANE2298" s="16"/>
      <c r="ANF2298" s="16"/>
      <c r="ANG2298" s="16"/>
      <c r="ANH2298" s="16"/>
      <c r="ANI2298" s="16"/>
      <c r="ANJ2298" s="16"/>
      <c r="ANK2298" s="16"/>
      <c r="ANL2298" s="16"/>
      <c r="ANM2298" s="16"/>
      <c r="ANN2298" s="16"/>
      <c r="ANO2298" s="16"/>
      <c r="ANP2298" s="16"/>
      <c r="ANQ2298" s="16"/>
      <c r="ANR2298" s="16"/>
      <c r="ANS2298" s="16"/>
      <c r="ANT2298" s="16"/>
      <c r="ANU2298" s="16"/>
      <c r="ANV2298" s="16"/>
      <c r="ANW2298" s="16"/>
      <c r="ANX2298" s="16"/>
      <c r="ANY2298" s="16"/>
      <c r="ANZ2298" s="16"/>
      <c r="AOA2298" s="16"/>
      <c r="AOB2298" s="16"/>
      <c r="AOC2298" s="16"/>
      <c r="AOD2298" s="16"/>
      <c r="AOE2298" s="16"/>
      <c r="AOF2298" s="16"/>
      <c r="AOG2298" s="16"/>
      <c r="AOH2298" s="16"/>
      <c r="AOI2298" s="16"/>
      <c r="AOJ2298" s="16"/>
      <c r="AOK2298" s="16"/>
      <c r="AOL2298" s="16"/>
      <c r="AOM2298" s="16"/>
      <c r="AON2298" s="16"/>
      <c r="AOO2298" s="16"/>
      <c r="AOP2298" s="16"/>
      <c r="AOQ2298" s="16"/>
      <c r="AOR2298" s="16"/>
      <c r="AOS2298" s="16"/>
      <c r="AOT2298" s="16"/>
      <c r="AOU2298" s="16"/>
      <c r="AOV2298" s="16"/>
      <c r="AOW2298" s="16"/>
      <c r="AOX2298" s="16"/>
      <c r="AOY2298" s="16"/>
      <c r="AOZ2298" s="16"/>
      <c r="APA2298" s="16"/>
      <c r="APB2298" s="16"/>
      <c r="APC2298" s="16"/>
      <c r="APD2298" s="16"/>
      <c r="APE2298" s="16"/>
      <c r="APF2298" s="16"/>
      <c r="APG2298" s="16"/>
      <c r="APH2298" s="16"/>
      <c r="API2298" s="16"/>
      <c r="APJ2298" s="16"/>
      <c r="APK2298" s="16"/>
      <c r="APL2298" s="16"/>
      <c r="APM2298" s="16"/>
      <c r="APN2298" s="16"/>
      <c r="APO2298" s="16"/>
      <c r="APP2298" s="16"/>
      <c r="APQ2298" s="16"/>
      <c r="APR2298" s="16"/>
      <c r="APS2298" s="16"/>
      <c r="APT2298" s="16"/>
      <c r="APU2298" s="16"/>
      <c r="APV2298" s="16"/>
      <c r="APW2298" s="16"/>
      <c r="APX2298" s="16"/>
      <c r="APY2298" s="16"/>
      <c r="APZ2298" s="16"/>
      <c r="AQA2298" s="16"/>
      <c r="AQB2298" s="16"/>
      <c r="AQC2298" s="16"/>
      <c r="AQD2298" s="16"/>
      <c r="AQE2298" s="16"/>
      <c r="AQF2298" s="16"/>
      <c r="AQG2298" s="16"/>
      <c r="AQH2298" s="16"/>
      <c r="AQI2298" s="16"/>
      <c r="AQJ2298" s="16"/>
      <c r="AQK2298" s="16"/>
      <c r="AQL2298" s="16"/>
      <c r="AQM2298" s="16"/>
      <c r="AQN2298" s="16"/>
      <c r="AQO2298" s="16"/>
      <c r="AQP2298" s="16"/>
      <c r="AQQ2298" s="16"/>
      <c r="AQR2298" s="16"/>
      <c r="AQS2298" s="16"/>
      <c r="AQT2298" s="16"/>
      <c r="AQU2298" s="16"/>
      <c r="AQV2298" s="16"/>
      <c r="AQW2298" s="16"/>
      <c r="AQX2298" s="16"/>
      <c r="AQY2298" s="16"/>
      <c r="AQZ2298" s="16"/>
      <c r="ARA2298" s="16"/>
      <c r="ARB2298" s="16"/>
      <c r="ARC2298" s="16"/>
      <c r="ARD2298" s="16"/>
      <c r="ARE2298" s="16"/>
      <c r="ARF2298" s="16"/>
      <c r="ARG2298" s="16"/>
      <c r="ARH2298" s="16"/>
      <c r="ARI2298" s="16"/>
      <c r="ARJ2298" s="16"/>
      <c r="ARK2298" s="16"/>
      <c r="ARL2298" s="16"/>
      <c r="ARM2298" s="16"/>
      <c r="ARN2298" s="16"/>
      <c r="ARO2298" s="16"/>
      <c r="ARP2298" s="16"/>
      <c r="ARQ2298" s="16"/>
      <c r="ARR2298" s="16"/>
      <c r="ARS2298" s="16"/>
      <c r="ART2298" s="16"/>
      <c r="ARU2298" s="16"/>
      <c r="ARV2298" s="16"/>
      <c r="ARW2298" s="16"/>
      <c r="ARX2298" s="16"/>
      <c r="ARY2298" s="16"/>
      <c r="ARZ2298" s="16"/>
      <c r="ASA2298" s="16"/>
      <c r="ASB2298" s="16"/>
      <c r="ASC2298" s="16"/>
      <c r="ASD2298" s="16"/>
      <c r="ASE2298" s="16"/>
      <c r="ASF2298" s="16"/>
      <c r="ASG2298" s="16"/>
      <c r="ASH2298" s="16"/>
      <c r="ASI2298" s="16"/>
      <c r="ASJ2298" s="16"/>
      <c r="ASK2298" s="16"/>
      <c r="ASL2298" s="16"/>
      <c r="ASM2298" s="16"/>
      <c r="ASN2298" s="16"/>
      <c r="ASO2298" s="16"/>
      <c r="ASP2298" s="16"/>
      <c r="ASQ2298" s="16"/>
      <c r="ASR2298" s="16"/>
      <c r="ASS2298" s="16"/>
      <c r="AST2298" s="16"/>
      <c r="ASU2298" s="16"/>
      <c r="ASV2298" s="16"/>
      <c r="ASW2298" s="16"/>
      <c r="ASX2298" s="16"/>
      <c r="ASY2298" s="16"/>
      <c r="ASZ2298" s="16"/>
      <c r="ATA2298" s="16"/>
      <c r="ATB2298" s="16"/>
      <c r="ATC2298" s="16"/>
      <c r="ATD2298" s="16"/>
      <c r="ATE2298" s="16"/>
      <c r="ATF2298" s="16"/>
      <c r="ATG2298" s="16"/>
      <c r="ATH2298" s="16"/>
      <c r="ATI2298" s="16"/>
      <c r="ATJ2298" s="16"/>
      <c r="ATK2298" s="16"/>
      <c r="ATL2298" s="16"/>
      <c r="ATM2298" s="16"/>
      <c r="ATN2298" s="16"/>
      <c r="ATO2298" s="16"/>
      <c r="ATP2298" s="16"/>
      <c r="ATQ2298" s="16"/>
      <c r="ATR2298" s="16"/>
      <c r="ATS2298" s="16"/>
      <c r="ATT2298" s="16"/>
      <c r="ATU2298" s="16"/>
      <c r="ATV2298" s="16"/>
      <c r="ATW2298" s="16"/>
      <c r="ATX2298" s="16"/>
    </row>
    <row r="2299" spans="1:1220" s="19" customFormat="1" ht="38.25" x14ac:dyDescent="0.25">
      <c r="A2299" s="6" t="s">
        <v>39</v>
      </c>
      <c r="B2299" s="6" t="s">
        <v>5268</v>
      </c>
      <c r="C2299" s="7" t="s">
        <v>5269</v>
      </c>
      <c r="D2299" s="8" t="s">
        <v>5270</v>
      </c>
      <c r="E2299" s="8" t="s">
        <v>38</v>
      </c>
      <c r="F2299" s="8"/>
      <c r="G2299" s="8">
        <v>1936</v>
      </c>
      <c r="H2299" s="8">
        <v>1</v>
      </c>
      <c r="I2299" s="8" t="s">
        <v>18</v>
      </c>
      <c r="J2299" s="8" t="s">
        <v>5271</v>
      </c>
      <c r="K2299" s="8">
        <v>45</v>
      </c>
      <c r="L2299" s="8"/>
      <c r="M2299" s="10"/>
      <c r="N2299" s="10"/>
      <c r="O2299" s="10"/>
      <c r="P2299" s="11"/>
      <c r="Q2299" s="16"/>
      <c r="R2299" s="16"/>
      <c r="S2299" s="16"/>
      <c r="T2299" s="16"/>
      <c r="U2299" s="16"/>
      <c r="V2299" s="16"/>
      <c r="W2299" s="16"/>
      <c r="X2299" s="16"/>
      <c r="Y2299" s="16"/>
      <c r="Z2299" s="16"/>
      <c r="AA2299" s="16"/>
      <c r="AB2299" s="16"/>
      <c r="AC2299" s="16"/>
      <c r="AD2299" s="16"/>
      <c r="AE2299" s="16"/>
      <c r="AF2299" s="16"/>
      <c r="AG2299" s="16"/>
      <c r="AH2299" s="16"/>
      <c r="AI2299" s="16"/>
      <c r="AJ2299" s="16"/>
      <c r="AK2299" s="16"/>
      <c r="AL2299" s="16"/>
      <c r="AM2299" s="16"/>
      <c r="AN2299" s="16"/>
      <c r="AO2299" s="16"/>
      <c r="AP2299" s="16"/>
      <c r="AQ2299" s="16"/>
      <c r="AR2299" s="16"/>
      <c r="AS2299" s="16"/>
      <c r="AT2299" s="16"/>
      <c r="AU2299" s="16"/>
      <c r="AV2299" s="16"/>
      <c r="AW2299" s="16"/>
      <c r="AX2299" s="16"/>
      <c r="AY2299" s="16"/>
      <c r="AZ2299" s="16"/>
      <c r="BA2299" s="16"/>
      <c r="BB2299" s="16"/>
      <c r="BC2299" s="16"/>
      <c r="BD2299" s="16"/>
      <c r="BE2299" s="16"/>
      <c r="BF2299" s="16"/>
      <c r="BG2299" s="16"/>
      <c r="BH2299" s="16"/>
      <c r="BI2299" s="16"/>
      <c r="BJ2299" s="16"/>
      <c r="BK2299" s="16"/>
      <c r="BL2299" s="16"/>
      <c r="BM2299" s="16"/>
      <c r="BN2299" s="16"/>
      <c r="BO2299" s="16"/>
      <c r="BP2299" s="16"/>
      <c r="BQ2299" s="16"/>
      <c r="BR2299" s="16"/>
      <c r="BS2299" s="16"/>
      <c r="BT2299" s="16"/>
      <c r="BU2299" s="16"/>
      <c r="BV2299" s="16"/>
      <c r="BW2299" s="16"/>
      <c r="BX2299" s="16"/>
      <c r="BY2299" s="16"/>
      <c r="BZ2299" s="16"/>
      <c r="CA2299" s="16"/>
      <c r="CB2299" s="16"/>
      <c r="CC2299" s="16"/>
      <c r="CD2299" s="16"/>
      <c r="CE2299" s="16"/>
      <c r="CF2299" s="16"/>
      <c r="CG2299" s="16"/>
      <c r="CH2299" s="16"/>
      <c r="CI2299" s="16"/>
      <c r="CJ2299" s="16"/>
      <c r="CK2299" s="16"/>
      <c r="CL2299" s="16"/>
      <c r="CM2299" s="16"/>
      <c r="CN2299" s="16"/>
      <c r="CO2299" s="16"/>
      <c r="CP2299" s="16"/>
      <c r="CQ2299" s="16"/>
      <c r="CR2299" s="16"/>
      <c r="CS2299" s="16"/>
      <c r="CT2299" s="16"/>
      <c r="CU2299" s="16"/>
      <c r="CV2299" s="16"/>
      <c r="CW2299" s="16"/>
      <c r="CX2299" s="16"/>
      <c r="CY2299" s="16"/>
      <c r="CZ2299" s="16"/>
      <c r="DA2299" s="16"/>
      <c r="DB2299" s="16"/>
      <c r="DC2299" s="16"/>
      <c r="DD2299" s="16"/>
      <c r="DE2299" s="16"/>
      <c r="DF2299" s="16"/>
      <c r="DG2299" s="16"/>
      <c r="DH2299" s="16"/>
      <c r="DI2299" s="16"/>
      <c r="DJ2299" s="16"/>
      <c r="DK2299" s="16"/>
      <c r="DL2299" s="16"/>
      <c r="DM2299" s="16"/>
      <c r="DN2299" s="16"/>
      <c r="DO2299" s="16"/>
      <c r="DP2299" s="16"/>
      <c r="DQ2299" s="16"/>
      <c r="DR2299" s="16"/>
      <c r="DS2299" s="16"/>
      <c r="DT2299" s="16"/>
      <c r="DU2299" s="16"/>
      <c r="DV2299" s="16"/>
      <c r="DW2299" s="16"/>
      <c r="DX2299" s="16"/>
      <c r="DY2299" s="16"/>
      <c r="DZ2299" s="16"/>
      <c r="EA2299" s="16"/>
      <c r="EB2299" s="16"/>
      <c r="EC2299" s="16"/>
      <c r="ED2299" s="16"/>
      <c r="EE2299" s="16"/>
      <c r="EF2299" s="16"/>
      <c r="EG2299" s="16"/>
      <c r="EH2299" s="16"/>
      <c r="EI2299" s="16"/>
      <c r="EJ2299" s="16"/>
      <c r="EK2299" s="16"/>
      <c r="EL2299" s="16"/>
      <c r="EM2299" s="16"/>
      <c r="EN2299" s="16"/>
      <c r="EO2299" s="16"/>
      <c r="EP2299" s="16"/>
      <c r="EQ2299" s="16"/>
      <c r="ER2299" s="16"/>
      <c r="ES2299" s="16"/>
      <c r="ET2299" s="16"/>
      <c r="EU2299" s="16"/>
      <c r="EV2299" s="16"/>
      <c r="EW2299" s="16"/>
      <c r="EX2299" s="16"/>
      <c r="EY2299" s="16"/>
      <c r="EZ2299" s="16"/>
      <c r="FA2299" s="16"/>
      <c r="FB2299" s="16"/>
      <c r="FC2299" s="16"/>
      <c r="FD2299" s="16"/>
      <c r="FE2299" s="16"/>
      <c r="FF2299" s="16"/>
      <c r="FG2299" s="16"/>
      <c r="FH2299" s="16"/>
      <c r="FI2299" s="16"/>
      <c r="FJ2299" s="16"/>
      <c r="FK2299" s="16"/>
      <c r="FL2299" s="16"/>
      <c r="FM2299" s="16"/>
      <c r="FN2299" s="16"/>
      <c r="FO2299" s="16"/>
      <c r="FP2299" s="16"/>
      <c r="FQ2299" s="16"/>
      <c r="FR2299" s="16"/>
      <c r="FS2299" s="16"/>
      <c r="FT2299" s="16"/>
      <c r="FU2299" s="16"/>
      <c r="FV2299" s="16"/>
      <c r="FW2299" s="16"/>
      <c r="FX2299" s="16"/>
      <c r="FY2299" s="16"/>
      <c r="FZ2299" s="16"/>
      <c r="GA2299" s="16"/>
      <c r="GB2299" s="16"/>
      <c r="GC2299" s="16"/>
      <c r="GD2299" s="16"/>
      <c r="GE2299" s="16"/>
      <c r="GF2299" s="16"/>
      <c r="GG2299" s="16"/>
      <c r="GH2299" s="16"/>
      <c r="GI2299" s="16"/>
      <c r="GJ2299" s="16"/>
      <c r="GK2299" s="16"/>
      <c r="GL2299" s="16"/>
      <c r="GM2299" s="16"/>
      <c r="GN2299" s="16"/>
      <c r="GO2299" s="16"/>
      <c r="GP2299" s="16"/>
      <c r="GQ2299" s="16"/>
      <c r="GR2299" s="16"/>
      <c r="GS2299" s="16"/>
      <c r="GT2299" s="16"/>
      <c r="GU2299" s="16"/>
      <c r="GV2299" s="16"/>
      <c r="GW2299" s="16"/>
      <c r="GX2299" s="16"/>
      <c r="GY2299" s="16"/>
      <c r="GZ2299" s="16"/>
      <c r="HA2299" s="16"/>
      <c r="HB2299" s="16"/>
      <c r="HC2299" s="16"/>
      <c r="HD2299" s="16"/>
      <c r="HE2299" s="16"/>
      <c r="HF2299" s="16"/>
      <c r="HG2299" s="16"/>
      <c r="HH2299" s="16"/>
      <c r="HI2299" s="16"/>
      <c r="HJ2299" s="16"/>
      <c r="HK2299" s="16"/>
      <c r="HL2299" s="16"/>
      <c r="HM2299" s="16"/>
      <c r="HN2299" s="16"/>
      <c r="HO2299" s="16"/>
      <c r="HP2299" s="16"/>
      <c r="HQ2299" s="16"/>
      <c r="HR2299" s="16"/>
      <c r="HS2299" s="16"/>
      <c r="HT2299" s="16"/>
      <c r="HU2299" s="16"/>
      <c r="HV2299" s="16"/>
      <c r="HW2299" s="16"/>
      <c r="HX2299" s="16"/>
      <c r="HY2299" s="16"/>
      <c r="HZ2299" s="16"/>
      <c r="IA2299" s="16"/>
      <c r="IB2299" s="16"/>
      <c r="IC2299" s="16"/>
      <c r="ID2299" s="16"/>
      <c r="IE2299" s="16"/>
      <c r="IF2299" s="16"/>
      <c r="IG2299" s="16"/>
      <c r="IH2299" s="16"/>
      <c r="II2299" s="16"/>
      <c r="IJ2299" s="16"/>
      <c r="IK2299" s="16"/>
      <c r="IL2299" s="16"/>
      <c r="IM2299" s="16"/>
      <c r="IN2299" s="16"/>
      <c r="IO2299" s="16"/>
      <c r="IP2299" s="16"/>
      <c r="IQ2299" s="16"/>
      <c r="IR2299" s="16"/>
      <c r="IS2299" s="16"/>
      <c r="IT2299" s="16"/>
      <c r="IU2299" s="16"/>
      <c r="IV2299" s="16"/>
      <c r="IW2299" s="16"/>
      <c r="IX2299" s="16"/>
      <c r="IY2299" s="16"/>
      <c r="IZ2299" s="16"/>
      <c r="JA2299" s="16"/>
      <c r="JB2299" s="16"/>
      <c r="JC2299" s="16"/>
      <c r="JD2299" s="16"/>
      <c r="JE2299" s="16"/>
      <c r="JF2299" s="16"/>
      <c r="JG2299" s="16"/>
      <c r="JH2299" s="16"/>
      <c r="JI2299" s="16"/>
      <c r="JJ2299" s="16"/>
      <c r="JK2299" s="16"/>
      <c r="JL2299" s="16"/>
      <c r="JM2299" s="16"/>
      <c r="JN2299" s="16"/>
      <c r="JO2299" s="16"/>
      <c r="JP2299" s="16"/>
      <c r="JQ2299" s="16"/>
      <c r="JR2299" s="16"/>
      <c r="JS2299" s="16"/>
      <c r="JT2299" s="16"/>
      <c r="JU2299" s="16"/>
      <c r="JV2299" s="16"/>
      <c r="JW2299" s="16"/>
      <c r="JX2299" s="16"/>
      <c r="JY2299" s="16"/>
      <c r="JZ2299" s="16"/>
      <c r="KA2299" s="16"/>
      <c r="KB2299" s="16"/>
      <c r="KC2299" s="16"/>
      <c r="KD2299" s="16"/>
      <c r="KE2299" s="16"/>
      <c r="KF2299" s="16"/>
      <c r="KG2299" s="16"/>
      <c r="KH2299" s="16"/>
      <c r="KI2299" s="16"/>
      <c r="KJ2299" s="16"/>
      <c r="KK2299" s="16"/>
      <c r="KL2299" s="16"/>
      <c r="KM2299" s="16"/>
      <c r="KN2299" s="16"/>
      <c r="KO2299" s="16"/>
      <c r="KP2299" s="16"/>
      <c r="KQ2299" s="16"/>
      <c r="KR2299" s="16"/>
      <c r="KS2299" s="16"/>
      <c r="KT2299" s="16"/>
      <c r="KU2299" s="16"/>
      <c r="KV2299" s="16"/>
      <c r="KW2299" s="16"/>
      <c r="KX2299" s="16"/>
      <c r="KY2299" s="16"/>
      <c r="KZ2299" s="16"/>
      <c r="LA2299" s="16"/>
      <c r="LB2299" s="16"/>
      <c r="LC2299" s="16"/>
      <c r="LD2299" s="16"/>
      <c r="LE2299" s="16"/>
      <c r="LF2299" s="16"/>
      <c r="LG2299" s="16"/>
      <c r="LH2299" s="16"/>
      <c r="LI2299" s="16"/>
      <c r="LJ2299" s="16"/>
      <c r="LK2299" s="16"/>
      <c r="LL2299" s="16"/>
      <c r="LM2299" s="16"/>
      <c r="LN2299" s="16"/>
      <c r="LO2299" s="16"/>
      <c r="LP2299" s="16"/>
      <c r="LQ2299" s="16"/>
      <c r="LR2299" s="16"/>
      <c r="LS2299" s="16"/>
      <c r="LT2299" s="16"/>
      <c r="LU2299" s="16"/>
      <c r="LV2299" s="16"/>
      <c r="LW2299" s="16"/>
      <c r="LX2299" s="16"/>
      <c r="LY2299" s="16"/>
      <c r="LZ2299" s="16"/>
      <c r="MA2299" s="16"/>
      <c r="MB2299" s="16"/>
      <c r="MC2299" s="16"/>
      <c r="MD2299" s="16"/>
      <c r="ME2299" s="16"/>
      <c r="MF2299" s="16"/>
      <c r="MG2299" s="16"/>
      <c r="MH2299" s="16"/>
      <c r="MI2299" s="16"/>
      <c r="MJ2299" s="16"/>
      <c r="MK2299" s="16"/>
      <c r="ML2299" s="16"/>
      <c r="MM2299" s="16"/>
      <c r="MN2299" s="16"/>
      <c r="MO2299" s="16"/>
      <c r="MP2299" s="16"/>
      <c r="MQ2299" s="16"/>
      <c r="MR2299" s="16"/>
      <c r="MS2299" s="16"/>
      <c r="MT2299" s="16"/>
      <c r="MU2299" s="16"/>
      <c r="MV2299" s="16"/>
      <c r="MW2299" s="16"/>
      <c r="MX2299" s="16"/>
      <c r="MY2299" s="16"/>
      <c r="MZ2299" s="16"/>
      <c r="NA2299" s="16"/>
      <c r="NB2299" s="16"/>
      <c r="NC2299" s="16"/>
      <c r="ND2299" s="16"/>
      <c r="NE2299" s="16"/>
      <c r="NF2299" s="16"/>
      <c r="NG2299" s="16"/>
      <c r="NH2299" s="16"/>
      <c r="NI2299" s="16"/>
      <c r="NJ2299" s="16"/>
      <c r="NK2299" s="16"/>
      <c r="NL2299" s="16"/>
      <c r="NM2299" s="16"/>
      <c r="NN2299" s="16"/>
      <c r="NO2299" s="16"/>
      <c r="NP2299" s="16"/>
      <c r="NQ2299" s="16"/>
      <c r="NR2299" s="16"/>
      <c r="NS2299" s="16"/>
      <c r="NT2299" s="16"/>
      <c r="NU2299" s="16"/>
      <c r="NV2299" s="16"/>
      <c r="NW2299" s="16"/>
      <c r="NX2299" s="16"/>
      <c r="NY2299" s="16"/>
      <c r="NZ2299" s="16"/>
      <c r="OA2299" s="16"/>
      <c r="OB2299" s="16"/>
      <c r="OC2299" s="16"/>
      <c r="OD2299" s="16"/>
      <c r="OE2299" s="16"/>
      <c r="OF2299" s="16"/>
      <c r="OG2299" s="16"/>
      <c r="OH2299" s="16"/>
      <c r="OI2299" s="16"/>
      <c r="OJ2299" s="16"/>
      <c r="OK2299" s="16"/>
      <c r="OL2299" s="16"/>
      <c r="OM2299" s="16"/>
      <c r="ON2299" s="16"/>
      <c r="OO2299" s="16"/>
      <c r="OP2299" s="16"/>
      <c r="OQ2299" s="16"/>
      <c r="OR2299" s="16"/>
      <c r="OS2299" s="16"/>
      <c r="OT2299" s="16"/>
      <c r="OU2299" s="16"/>
      <c r="OV2299" s="16"/>
      <c r="OW2299" s="16"/>
      <c r="OX2299" s="16"/>
      <c r="OY2299" s="16"/>
      <c r="OZ2299" s="16"/>
      <c r="PA2299" s="16"/>
      <c r="PB2299" s="16"/>
      <c r="PC2299" s="16"/>
      <c r="PD2299" s="16"/>
      <c r="PE2299" s="16"/>
      <c r="PF2299" s="16"/>
      <c r="PG2299" s="16"/>
      <c r="PH2299" s="16"/>
      <c r="PI2299" s="16"/>
      <c r="PJ2299" s="16"/>
      <c r="PK2299" s="16"/>
      <c r="PL2299" s="16"/>
      <c r="PM2299" s="16"/>
      <c r="PN2299" s="16"/>
      <c r="PO2299" s="16"/>
      <c r="PP2299" s="16"/>
      <c r="PQ2299" s="16"/>
      <c r="PR2299" s="16"/>
      <c r="PS2299" s="16"/>
      <c r="PT2299" s="16"/>
      <c r="PU2299" s="16"/>
      <c r="PV2299" s="16"/>
      <c r="PW2299" s="16"/>
      <c r="PX2299" s="16"/>
      <c r="PY2299" s="16"/>
      <c r="PZ2299" s="16"/>
      <c r="QA2299" s="16"/>
      <c r="QB2299" s="16"/>
      <c r="QC2299" s="16"/>
      <c r="QD2299" s="16"/>
      <c r="QE2299" s="16"/>
      <c r="QF2299" s="16"/>
      <c r="QG2299" s="16"/>
      <c r="QH2299" s="16"/>
      <c r="QI2299" s="16"/>
      <c r="QJ2299" s="16"/>
      <c r="QK2299" s="16"/>
      <c r="QL2299" s="16"/>
      <c r="QM2299" s="16"/>
      <c r="QN2299" s="16"/>
      <c r="QO2299" s="16"/>
      <c r="QP2299" s="16"/>
      <c r="QQ2299" s="16"/>
      <c r="QR2299" s="16"/>
      <c r="QS2299" s="16"/>
      <c r="QT2299" s="16"/>
      <c r="QU2299" s="16"/>
      <c r="QV2299" s="16"/>
      <c r="QW2299" s="16"/>
      <c r="QX2299" s="16"/>
      <c r="QY2299" s="16"/>
      <c r="QZ2299" s="16"/>
      <c r="RA2299" s="16"/>
      <c r="RB2299" s="16"/>
      <c r="RC2299" s="16"/>
      <c r="RD2299" s="16"/>
      <c r="RE2299" s="16"/>
      <c r="RF2299" s="16"/>
      <c r="RG2299" s="16"/>
      <c r="RH2299" s="16"/>
      <c r="RI2299" s="16"/>
      <c r="RJ2299" s="16"/>
      <c r="RK2299" s="16"/>
      <c r="RL2299" s="16"/>
      <c r="RM2299" s="16"/>
      <c r="RN2299" s="16"/>
      <c r="RO2299" s="16"/>
      <c r="RP2299" s="16"/>
      <c r="RQ2299" s="16"/>
      <c r="RR2299" s="16"/>
      <c r="RS2299" s="16"/>
      <c r="RT2299" s="16"/>
      <c r="RU2299" s="16"/>
      <c r="RV2299" s="16"/>
      <c r="RW2299" s="16"/>
      <c r="RX2299" s="16"/>
      <c r="RY2299" s="16"/>
      <c r="RZ2299" s="16"/>
      <c r="SA2299" s="16"/>
      <c r="SB2299" s="16"/>
      <c r="SC2299" s="16"/>
      <c r="SD2299" s="16"/>
      <c r="SE2299" s="16"/>
      <c r="SF2299" s="16"/>
      <c r="SG2299" s="16"/>
      <c r="SH2299" s="16"/>
      <c r="SI2299" s="16"/>
      <c r="SJ2299" s="16"/>
      <c r="SK2299" s="16"/>
      <c r="SL2299" s="16"/>
      <c r="SM2299" s="16"/>
      <c r="SN2299" s="16"/>
      <c r="SO2299" s="16"/>
      <c r="SP2299" s="16"/>
      <c r="SQ2299" s="16"/>
      <c r="SR2299" s="16"/>
      <c r="SS2299" s="16"/>
      <c r="ST2299" s="16"/>
      <c r="SU2299" s="16"/>
      <c r="SV2299" s="16"/>
      <c r="SW2299" s="16"/>
      <c r="SX2299" s="16"/>
      <c r="SY2299" s="16"/>
      <c r="SZ2299" s="16"/>
      <c r="TA2299" s="16"/>
      <c r="TB2299" s="16"/>
      <c r="TC2299" s="16"/>
      <c r="TD2299" s="16"/>
      <c r="TE2299" s="16"/>
      <c r="TF2299" s="16"/>
      <c r="TG2299" s="16"/>
      <c r="TH2299" s="16"/>
      <c r="TI2299" s="16"/>
      <c r="TJ2299" s="16"/>
      <c r="TK2299" s="16"/>
      <c r="TL2299" s="16"/>
      <c r="TM2299" s="16"/>
      <c r="TN2299" s="16"/>
      <c r="TO2299" s="16"/>
      <c r="TP2299" s="16"/>
      <c r="TQ2299" s="16"/>
      <c r="TR2299" s="16"/>
      <c r="TS2299" s="16"/>
      <c r="TT2299" s="16"/>
      <c r="TU2299" s="16"/>
      <c r="TV2299" s="16"/>
      <c r="TW2299" s="16"/>
      <c r="TX2299" s="16"/>
      <c r="TY2299" s="16"/>
      <c r="TZ2299" s="16"/>
      <c r="UA2299" s="16"/>
      <c r="UB2299" s="16"/>
      <c r="UC2299" s="16"/>
      <c r="UD2299" s="16"/>
      <c r="UE2299" s="16"/>
      <c r="UF2299" s="16"/>
      <c r="UG2299" s="16"/>
      <c r="UH2299" s="16"/>
      <c r="UI2299" s="16"/>
      <c r="UJ2299" s="16"/>
      <c r="UK2299" s="16"/>
      <c r="UL2299" s="16"/>
      <c r="UM2299" s="16"/>
      <c r="UN2299" s="16"/>
      <c r="UO2299" s="16"/>
      <c r="UP2299" s="16"/>
      <c r="UQ2299" s="16"/>
      <c r="UR2299" s="16"/>
      <c r="US2299" s="16"/>
      <c r="UT2299" s="16"/>
      <c r="UU2299" s="16"/>
      <c r="UV2299" s="16"/>
      <c r="UW2299" s="16"/>
      <c r="UX2299" s="16"/>
      <c r="UY2299" s="16"/>
      <c r="UZ2299" s="16"/>
      <c r="VA2299" s="16"/>
      <c r="VB2299" s="16"/>
      <c r="VC2299" s="16"/>
      <c r="VD2299" s="16"/>
      <c r="VE2299" s="16"/>
      <c r="VF2299" s="16"/>
      <c r="VG2299" s="16"/>
      <c r="VH2299" s="16"/>
      <c r="VI2299" s="16"/>
      <c r="VJ2299" s="16"/>
      <c r="VK2299" s="16"/>
      <c r="VL2299" s="16"/>
      <c r="VM2299" s="16"/>
      <c r="VN2299" s="16"/>
      <c r="VO2299" s="16"/>
      <c r="VP2299" s="16"/>
      <c r="VQ2299" s="16"/>
      <c r="VR2299" s="16"/>
      <c r="VS2299" s="16"/>
      <c r="VT2299" s="16"/>
      <c r="VU2299" s="16"/>
      <c r="VV2299" s="16"/>
      <c r="VW2299" s="16"/>
      <c r="VX2299" s="16"/>
      <c r="VY2299" s="16"/>
      <c r="VZ2299" s="16"/>
      <c r="WA2299" s="16"/>
      <c r="WB2299" s="16"/>
      <c r="WC2299" s="16"/>
      <c r="WD2299" s="16"/>
      <c r="WE2299" s="16"/>
      <c r="WF2299" s="16"/>
      <c r="WG2299" s="16"/>
      <c r="WH2299" s="16"/>
      <c r="WI2299" s="16"/>
      <c r="WJ2299" s="16"/>
      <c r="WK2299" s="16"/>
      <c r="WL2299" s="16"/>
      <c r="WM2299" s="16"/>
      <c r="WN2299" s="16"/>
      <c r="WO2299" s="16"/>
      <c r="WP2299" s="16"/>
      <c r="WQ2299" s="16"/>
      <c r="WR2299" s="16"/>
      <c r="WS2299" s="16"/>
      <c r="WT2299" s="16"/>
      <c r="WU2299" s="16"/>
      <c r="WV2299" s="16"/>
      <c r="WW2299" s="16"/>
      <c r="WX2299" s="16"/>
      <c r="WY2299" s="16"/>
      <c r="WZ2299" s="16"/>
      <c r="XA2299" s="16"/>
      <c r="XB2299" s="16"/>
      <c r="XC2299" s="16"/>
      <c r="XD2299" s="16"/>
      <c r="XE2299" s="16"/>
      <c r="XF2299" s="16"/>
      <c r="XG2299" s="16"/>
      <c r="XH2299" s="16"/>
      <c r="XI2299" s="16"/>
      <c r="XJ2299" s="16"/>
      <c r="XK2299" s="16"/>
      <c r="XL2299" s="16"/>
      <c r="XM2299" s="16"/>
      <c r="XN2299" s="16"/>
      <c r="XO2299" s="16"/>
      <c r="XP2299" s="16"/>
      <c r="XQ2299" s="16"/>
      <c r="XR2299" s="16"/>
      <c r="XS2299" s="16"/>
      <c r="XT2299" s="16"/>
      <c r="XU2299" s="16"/>
      <c r="XV2299" s="16"/>
      <c r="XW2299" s="16"/>
      <c r="XX2299" s="16"/>
      <c r="XY2299" s="16"/>
      <c r="XZ2299" s="16"/>
      <c r="YA2299" s="16"/>
      <c r="YB2299" s="16"/>
      <c r="YC2299" s="16"/>
      <c r="YD2299" s="16"/>
      <c r="YE2299" s="16"/>
      <c r="YF2299" s="16"/>
      <c r="YG2299" s="16"/>
      <c r="YH2299" s="16"/>
      <c r="YI2299" s="16"/>
      <c r="YJ2299" s="16"/>
      <c r="YK2299" s="16"/>
      <c r="YL2299" s="16"/>
      <c r="YM2299" s="16"/>
      <c r="YN2299" s="16"/>
      <c r="YO2299" s="16"/>
      <c r="YP2299" s="16"/>
      <c r="YQ2299" s="16"/>
      <c r="YR2299" s="16"/>
      <c r="YS2299" s="16"/>
      <c r="YT2299" s="16"/>
      <c r="YU2299" s="16"/>
      <c r="YV2299" s="16"/>
      <c r="YW2299" s="16"/>
      <c r="YX2299" s="16"/>
      <c r="YY2299" s="16"/>
      <c r="YZ2299" s="16"/>
      <c r="ZA2299" s="16"/>
      <c r="ZB2299" s="16"/>
      <c r="ZC2299" s="16"/>
      <c r="ZD2299" s="16"/>
      <c r="ZE2299" s="16"/>
      <c r="ZF2299" s="16"/>
      <c r="ZG2299" s="16"/>
      <c r="ZH2299" s="16"/>
      <c r="ZI2299" s="16"/>
      <c r="ZJ2299" s="16"/>
      <c r="ZK2299" s="16"/>
      <c r="ZL2299" s="16"/>
      <c r="ZM2299" s="16"/>
      <c r="ZN2299" s="16"/>
      <c r="ZO2299" s="16"/>
      <c r="ZP2299" s="16"/>
      <c r="ZQ2299" s="16"/>
      <c r="ZR2299" s="16"/>
      <c r="ZS2299" s="16"/>
      <c r="ZT2299" s="16"/>
      <c r="ZU2299" s="16"/>
      <c r="ZV2299" s="16"/>
      <c r="ZW2299" s="16"/>
      <c r="ZX2299" s="16"/>
      <c r="ZY2299" s="16"/>
      <c r="ZZ2299" s="16"/>
      <c r="AAA2299" s="16"/>
      <c r="AAB2299" s="16"/>
      <c r="AAC2299" s="16"/>
      <c r="AAD2299" s="16"/>
      <c r="AAE2299" s="16"/>
      <c r="AAF2299" s="16"/>
      <c r="AAG2299" s="16"/>
      <c r="AAH2299" s="16"/>
      <c r="AAI2299" s="16"/>
      <c r="AAJ2299" s="16"/>
      <c r="AAK2299" s="16"/>
      <c r="AAL2299" s="16"/>
      <c r="AAM2299" s="16"/>
      <c r="AAN2299" s="16"/>
      <c r="AAO2299" s="16"/>
      <c r="AAP2299" s="16"/>
      <c r="AAQ2299" s="16"/>
      <c r="AAR2299" s="16"/>
      <c r="AAS2299" s="16"/>
      <c r="AAT2299" s="16"/>
      <c r="AAU2299" s="16"/>
      <c r="AAV2299" s="16"/>
      <c r="AAW2299" s="16"/>
      <c r="AAX2299" s="16"/>
      <c r="AAY2299" s="16"/>
      <c r="AAZ2299" s="16"/>
      <c r="ABA2299" s="16"/>
      <c r="ABB2299" s="16"/>
      <c r="ABC2299" s="16"/>
      <c r="ABD2299" s="16"/>
      <c r="ABE2299" s="16"/>
      <c r="ABF2299" s="16"/>
      <c r="ABG2299" s="16"/>
      <c r="ABH2299" s="16"/>
      <c r="ABI2299" s="16"/>
      <c r="ABJ2299" s="16"/>
      <c r="ABK2299" s="16"/>
      <c r="ABL2299" s="16"/>
      <c r="ABM2299" s="16"/>
      <c r="ABN2299" s="16"/>
      <c r="ABO2299" s="16"/>
      <c r="ABP2299" s="16"/>
      <c r="ABQ2299" s="16"/>
      <c r="ABR2299" s="16"/>
      <c r="ABS2299" s="16"/>
      <c r="ABT2299" s="16"/>
      <c r="ABU2299" s="16"/>
      <c r="ABV2299" s="16"/>
      <c r="ABW2299" s="16"/>
      <c r="ABX2299" s="16"/>
      <c r="ABY2299" s="16"/>
      <c r="ABZ2299" s="16"/>
      <c r="ACA2299" s="16"/>
      <c r="ACB2299" s="16"/>
      <c r="ACC2299" s="16"/>
      <c r="ACD2299" s="16"/>
      <c r="ACE2299" s="16"/>
      <c r="ACF2299" s="16"/>
      <c r="ACG2299" s="16"/>
      <c r="ACH2299" s="16"/>
      <c r="ACI2299" s="16"/>
      <c r="ACJ2299" s="16"/>
      <c r="ACK2299" s="16"/>
      <c r="ACL2299" s="16"/>
      <c r="ACM2299" s="16"/>
      <c r="ACN2299" s="16"/>
      <c r="ACO2299" s="16"/>
      <c r="ACP2299" s="16"/>
      <c r="ACQ2299" s="16"/>
      <c r="ACR2299" s="16"/>
      <c r="ACS2299" s="16"/>
      <c r="ACT2299" s="16"/>
      <c r="ACU2299" s="16"/>
      <c r="ACV2299" s="16"/>
      <c r="ACW2299" s="16"/>
      <c r="ACX2299" s="16"/>
      <c r="ACY2299" s="16"/>
      <c r="ACZ2299" s="16"/>
      <c r="ADA2299" s="16"/>
      <c r="ADB2299" s="16"/>
      <c r="ADC2299" s="16"/>
      <c r="ADD2299" s="16"/>
      <c r="ADE2299" s="16"/>
      <c r="ADF2299" s="16"/>
      <c r="ADG2299" s="16"/>
      <c r="ADH2299" s="16"/>
      <c r="ADI2299" s="16"/>
      <c r="ADJ2299" s="16"/>
      <c r="ADK2299" s="16"/>
      <c r="ADL2299" s="16"/>
      <c r="ADM2299" s="16"/>
      <c r="ADN2299" s="16"/>
      <c r="ADO2299" s="16"/>
      <c r="ADP2299" s="16"/>
      <c r="ADQ2299" s="16"/>
      <c r="ADR2299" s="16"/>
      <c r="ADS2299" s="16"/>
      <c r="ADT2299" s="16"/>
      <c r="ADU2299" s="16"/>
      <c r="ADV2299" s="16"/>
      <c r="ADW2299" s="16"/>
      <c r="ADX2299" s="16"/>
      <c r="ADY2299" s="16"/>
      <c r="ADZ2299" s="16"/>
      <c r="AEA2299" s="16"/>
      <c r="AEB2299" s="16"/>
      <c r="AEC2299" s="16"/>
      <c r="AED2299" s="16"/>
      <c r="AEE2299" s="16"/>
      <c r="AEF2299" s="16"/>
      <c r="AEG2299" s="16"/>
      <c r="AEH2299" s="16"/>
      <c r="AEI2299" s="16"/>
      <c r="AEJ2299" s="16"/>
      <c r="AEK2299" s="16"/>
      <c r="AEL2299" s="16"/>
      <c r="AEM2299" s="16"/>
      <c r="AEN2299" s="16"/>
      <c r="AEO2299" s="16"/>
      <c r="AEP2299" s="16"/>
      <c r="AEQ2299" s="16"/>
      <c r="AER2299" s="16"/>
      <c r="AES2299" s="16"/>
      <c r="AET2299" s="16"/>
      <c r="AEU2299" s="16"/>
      <c r="AEV2299" s="16"/>
      <c r="AEW2299" s="16"/>
      <c r="AEX2299" s="16"/>
      <c r="AEY2299" s="16"/>
      <c r="AEZ2299" s="16"/>
      <c r="AFA2299" s="16"/>
      <c r="AFB2299" s="16"/>
      <c r="AFC2299" s="16"/>
      <c r="AFD2299" s="16"/>
      <c r="AFE2299" s="16"/>
      <c r="AFF2299" s="16"/>
      <c r="AFG2299" s="16"/>
      <c r="AFH2299" s="16"/>
      <c r="AFI2299" s="16"/>
      <c r="AFJ2299" s="16"/>
      <c r="AFK2299" s="16"/>
      <c r="AFL2299" s="16"/>
      <c r="AFM2299" s="16"/>
      <c r="AFN2299" s="16"/>
      <c r="AFO2299" s="16"/>
      <c r="AFP2299" s="16"/>
      <c r="AFQ2299" s="16"/>
      <c r="AFR2299" s="16"/>
      <c r="AFS2299" s="16"/>
      <c r="AFT2299" s="16"/>
      <c r="AFU2299" s="16"/>
      <c r="AFV2299" s="16"/>
      <c r="AFW2299" s="16"/>
      <c r="AFX2299" s="16"/>
      <c r="AFY2299" s="16"/>
      <c r="AFZ2299" s="16"/>
      <c r="AGA2299" s="16"/>
      <c r="AGB2299" s="16"/>
      <c r="AGC2299" s="16"/>
      <c r="AGD2299" s="16"/>
      <c r="AGE2299" s="16"/>
      <c r="AGF2299" s="16"/>
      <c r="AGG2299" s="16"/>
      <c r="AGH2299" s="16"/>
      <c r="AGI2299" s="16"/>
      <c r="AGJ2299" s="16"/>
      <c r="AGK2299" s="16"/>
      <c r="AGL2299" s="16"/>
      <c r="AGM2299" s="16"/>
      <c r="AGN2299" s="16"/>
      <c r="AGO2299" s="16"/>
      <c r="AGP2299" s="16"/>
      <c r="AGQ2299" s="16"/>
      <c r="AGR2299" s="16"/>
      <c r="AGS2299" s="16"/>
      <c r="AGT2299" s="16"/>
      <c r="AGU2299" s="16"/>
      <c r="AGV2299" s="16"/>
      <c r="AGW2299" s="16"/>
      <c r="AGX2299" s="16"/>
      <c r="AGY2299" s="16"/>
      <c r="AGZ2299" s="16"/>
      <c r="AHA2299" s="16"/>
      <c r="AHB2299" s="16"/>
      <c r="AHC2299" s="16"/>
      <c r="AHD2299" s="16"/>
      <c r="AHE2299" s="16"/>
      <c r="AHF2299" s="16"/>
      <c r="AHG2299" s="16"/>
      <c r="AHH2299" s="16"/>
      <c r="AHI2299" s="16"/>
      <c r="AHJ2299" s="16"/>
      <c r="AHK2299" s="16"/>
      <c r="AHL2299" s="16"/>
      <c r="AHM2299" s="16"/>
      <c r="AHN2299" s="16"/>
      <c r="AHO2299" s="16"/>
      <c r="AHP2299" s="16"/>
      <c r="AHQ2299" s="16"/>
      <c r="AHR2299" s="16"/>
      <c r="AHS2299" s="16"/>
      <c r="AHT2299" s="16"/>
      <c r="AHU2299" s="16"/>
      <c r="AHV2299" s="16"/>
      <c r="AHW2299" s="16"/>
      <c r="AHX2299" s="16"/>
      <c r="AHY2299" s="16"/>
      <c r="AHZ2299" s="16"/>
      <c r="AIA2299" s="16"/>
      <c r="AIB2299" s="16"/>
      <c r="AIC2299" s="16"/>
      <c r="AID2299" s="16"/>
      <c r="AIE2299" s="16"/>
      <c r="AIF2299" s="16"/>
      <c r="AIG2299" s="16"/>
      <c r="AIH2299" s="16"/>
      <c r="AII2299" s="16"/>
      <c r="AIJ2299" s="16"/>
      <c r="AIK2299" s="16"/>
      <c r="AIL2299" s="16"/>
      <c r="AIM2299" s="16"/>
      <c r="AIN2299" s="16"/>
      <c r="AIO2299" s="16"/>
      <c r="AIP2299" s="16"/>
      <c r="AIQ2299" s="16"/>
      <c r="AIR2299" s="16"/>
      <c r="AIS2299" s="16"/>
      <c r="AIT2299" s="16"/>
      <c r="AIU2299" s="16"/>
      <c r="AIV2299" s="16"/>
      <c r="AIW2299" s="16"/>
      <c r="AIX2299" s="16"/>
      <c r="AIY2299" s="16"/>
      <c r="AIZ2299" s="16"/>
      <c r="AJA2299" s="16"/>
      <c r="AJB2299" s="16"/>
      <c r="AJC2299" s="16"/>
      <c r="AJD2299" s="16"/>
      <c r="AJE2299" s="16"/>
      <c r="AJF2299" s="16"/>
      <c r="AJG2299" s="16"/>
      <c r="AJH2299" s="16"/>
      <c r="AJI2299" s="16"/>
      <c r="AJJ2299" s="16"/>
      <c r="AJK2299" s="16"/>
      <c r="AJL2299" s="16"/>
      <c r="AJM2299" s="16"/>
      <c r="AJN2299" s="16"/>
      <c r="AJO2299" s="16"/>
      <c r="AJP2299" s="16"/>
      <c r="AJQ2299" s="16"/>
      <c r="AJR2299" s="16"/>
      <c r="AJS2299" s="16"/>
      <c r="AJT2299" s="16"/>
      <c r="AJU2299" s="16"/>
      <c r="AJV2299" s="16"/>
      <c r="AJW2299" s="16"/>
      <c r="AJX2299" s="16"/>
      <c r="AJY2299" s="16"/>
      <c r="AJZ2299" s="16"/>
      <c r="AKA2299" s="16"/>
      <c r="AKB2299" s="16"/>
      <c r="AKC2299" s="16"/>
      <c r="AKD2299" s="16"/>
      <c r="AKE2299" s="16"/>
      <c r="AKF2299" s="16"/>
      <c r="AKG2299" s="16"/>
      <c r="AKH2299" s="16"/>
      <c r="AKI2299" s="16"/>
      <c r="AKJ2299" s="16"/>
      <c r="AKK2299" s="16"/>
      <c r="AKL2299" s="16"/>
      <c r="AKM2299" s="16"/>
      <c r="AKN2299" s="16"/>
      <c r="AKO2299" s="16"/>
      <c r="AKP2299" s="16"/>
      <c r="AKQ2299" s="16"/>
      <c r="AKR2299" s="16"/>
      <c r="AKS2299" s="16"/>
      <c r="AKT2299" s="16"/>
      <c r="AKU2299" s="16"/>
      <c r="AKV2299" s="16"/>
      <c r="AKW2299" s="16"/>
      <c r="AKX2299" s="16"/>
      <c r="AKY2299" s="16"/>
      <c r="AKZ2299" s="16"/>
      <c r="ALA2299" s="16"/>
      <c r="ALB2299" s="16"/>
      <c r="ALC2299" s="16"/>
      <c r="ALD2299" s="16"/>
      <c r="ALE2299" s="16"/>
      <c r="ALF2299" s="16"/>
      <c r="ALG2299" s="16"/>
      <c r="ALH2299" s="16"/>
      <c r="ALI2299" s="16"/>
      <c r="ALJ2299" s="16"/>
      <c r="ALK2299" s="16"/>
      <c r="ALL2299" s="16"/>
      <c r="ALM2299" s="16"/>
      <c r="ALN2299" s="16"/>
      <c r="ALO2299" s="16"/>
      <c r="ALP2299" s="16"/>
      <c r="ALQ2299" s="16"/>
      <c r="ALR2299" s="16"/>
      <c r="ALS2299" s="16"/>
      <c r="ALT2299" s="16"/>
      <c r="ALU2299" s="16"/>
      <c r="ALV2299" s="16"/>
      <c r="ALW2299" s="16"/>
      <c r="ALX2299" s="16"/>
      <c r="ALY2299" s="16"/>
      <c r="ALZ2299" s="16"/>
      <c r="AMA2299" s="16"/>
      <c r="AMB2299" s="16"/>
      <c r="AMC2299" s="16"/>
      <c r="AMD2299" s="16"/>
      <c r="AME2299" s="16"/>
      <c r="AMF2299" s="16"/>
      <c r="AMG2299" s="16"/>
      <c r="AMH2299" s="16"/>
      <c r="AMI2299" s="16"/>
      <c r="AMJ2299" s="16"/>
      <c r="AMK2299" s="16"/>
      <c r="AML2299" s="16"/>
      <c r="AMM2299" s="16"/>
      <c r="AMN2299" s="16"/>
      <c r="AMO2299" s="16"/>
      <c r="AMP2299" s="16"/>
      <c r="AMQ2299" s="16"/>
      <c r="AMR2299" s="16"/>
      <c r="AMS2299" s="16"/>
      <c r="AMT2299" s="16"/>
      <c r="AMU2299" s="16"/>
      <c r="AMV2299" s="16"/>
      <c r="AMW2299" s="16"/>
      <c r="AMX2299" s="16"/>
      <c r="AMY2299" s="16"/>
      <c r="AMZ2299" s="16"/>
      <c r="ANA2299" s="16"/>
      <c r="ANB2299" s="16"/>
      <c r="ANC2299" s="16"/>
      <c r="AND2299" s="16"/>
      <c r="ANE2299" s="16"/>
      <c r="ANF2299" s="16"/>
      <c r="ANG2299" s="16"/>
      <c r="ANH2299" s="16"/>
      <c r="ANI2299" s="16"/>
      <c r="ANJ2299" s="16"/>
      <c r="ANK2299" s="16"/>
      <c r="ANL2299" s="16"/>
      <c r="ANM2299" s="16"/>
      <c r="ANN2299" s="16"/>
      <c r="ANO2299" s="16"/>
      <c r="ANP2299" s="16"/>
      <c r="ANQ2299" s="16"/>
      <c r="ANR2299" s="16"/>
      <c r="ANS2299" s="16"/>
      <c r="ANT2299" s="16"/>
      <c r="ANU2299" s="16"/>
      <c r="ANV2299" s="16"/>
      <c r="ANW2299" s="16"/>
      <c r="ANX2299" s="16"/>
      <c r="ANY2299" s="16"/>
      <c r="ANZ2299" s="16"/>
      <c r="AOA2299" s="16"/>
      <c r="AOB2299" s="16"/>
      <c r="AOC2299" s="16"/>
      <c r="AOD2299" s="16"/>
      <c r="AOE2299" s="16"/>
      <c r="AOF2299" s="16"/>
      <c r="AOG2299" s="16"/>
      <c r="AOH2299" s="16"/>
      <c r="AOI2299" s="16"/>
      <c r="AOJ2299" s="16"/>
      <c r="AOK2299" s="16"/>
      <c r="AOL2299" s="16"/>
      <c r="AOM2299" s="16"/>
      <c r="AON2299" s="16"/>
      <c r="AOO2299" s="16"/>
      <c r="AOP2299" s="16"/>
      <c r="AOQ2299" s="16"/>
      <c r="AOR2299" s="16"/>
      <c r="AOS2299" s="16"/>
      <c r="AOT2299" s="16"/>
      <c r="AOU2299" s="16"/>
      <c r="AOV2299" s="16"/>
      <c r="AOW2299" s="16"/>
      <c r="AOX2299" s="16"/>
      <c r="AOY2299" s="16"/>
      <c r="AOZ2299" s="16"/>
      <c r="APA2299" s="16"/>
      <c r="APB2299" s="16"/>
      <c r="APC2299" s="16"/>
      <c r="APD2299" s="16"/>
      <c r="APE2299" s="16"/>
      <c r="APF2299" s="16"/>
      <c r="APG2299" s="16"/>
      <c r="APH2299" s="16"/>
      <c r="API2299" s="16"/>
      <c r="APJ2299" s="16"/>
      <c r="APK2299" s="16"/>
      <c r="APL2299" s="16"/>
      <c r="APM2299" s="16"/>
      <c r="APN2299" s="16"/>
      <c r="APO2299" s="16"/>
      <c r="APP2299" s="16"/>
      <c r="APQ2299" s="16"/>
      <c r="APR2299" s="16"/>
      <c r="APS2299" s="16"/>
      <c r="APT2299" s="16"/>
      <c r="APU2299" s="16"/>
      <c r="APV2299" s="16"/>
      <c r="APW2299" s="16"/>
      <c r="APX2299" s="16"/>
      <c r="APY2299" s="16"/>
      <c r="APZ2299" s="16"/>
      <c r="AQA2299" s="16"/>
      <c r="AQB2299" s="16"/>
      <c r="AQC2299" s="16"/>
      <c r="AQD2299" s="16"/>
      <c r="AQE2299" s="16"/>
      <c r="AQF2299" s="16"/>
      <c r="AQG2299" s="16"/>
      <c r="AQH2299" s="16"/>
      <c r="AQI2299" s="16"/>
      <c r="AQJ2299" s="16"/>
      <c r="AQK2299" s="16"/>
      <c r="AQL2299" s="16"/>
      <c r="AQM2299" s="16"/>
      <c r="AQN2299" s="16"/>
      <c r="AQO2299" s="16"/>
      <c r="AQP2299" s="16"/>
      <c r="AQQ2299" s="16"/>
      <c r="AQR2299" s="16"/>
      <c r="AQS2299" s="16"/>
      <c r="AQT2299" s="16"/>
      <c r="AQU2299" s="16"/>
      <c r="AQV2299" s="16"/>
      <c r="AQW2299" s="16"/>
      <c r="AQX2299" s="16"/>
      <c r="AQY2299" s="16"/>
      <c r="AQZ2299" s="16"/>
      <c r="ARA2299" s="16"/>
      <c r="ARB2299" s="16"/>
      <c r="ARC2299" s="16"/>
      <c r="ARD2299" s="16"/>
      <c r="ARE2299" s="16"/>
      <c r="ARF2299" s="16"/>
      <c r="ARG2299" s="16"/>
      <c r="ARH2299" s="16"/>
      <c r="ARI2299" s="16"/>
      <c r="ARJ2299" s="16"/>
      <c r="ARK2299" s="16"/>
      <c r="ARL2299" s="16"/>
      <c r="ARM2299" s="16"/>
      <c r="ARN2299" s="16"/>
      <c r="ARO2299" s="16"/>
      <c r="ARP2299" s="16"/>
      <c r="ARQ2299" s="16"/>
      <c r="ARR2299" s="16"/>
      <c r="ARS2299" s="16"/>
      <c r="ART2299" s="16"/>
      <c r="ARU2299" s="16"/>
      <c r="ARV2299" s="16"/>
      <c r="ARW2299" s="16"/>
      <c r="ARX2299" s="16"/>
      <c r="ARY2299" s="16"/>
      <c r="ARZ2299" s="16"/>
      <c r="ASA2299" s="16"/>
      <c r="ASB2299" s="16"/>
      <c r="ASC2299" s="16"/>
      <c r="ASD2299" s="16"/>
      <c r="ASE2299" s="16"/>
      <c r="ASF2299" s="16"/>
      <c r="ASG2299" s="16"/>
      <c r="ASH2299" s="16"/>
      <c r="ASI2299" s="16"/>
      <c r="ASJ2299" s="16"/>
      <c r="ASK2299" s="16"/>
      <c r="ASL2299" s="16"/>
      <c r="ASM2299" s="16"/>
      <c r="ASN2299" s="16"/>
      <c r="ASO2299" s="16"/>
      <c r="ASP2299" s="16"/>
      <c r="ASQ2299" s="16"/>
      <c r="ASR2299" s="16"/>
      <c r="ASS2299" s="16"/>
      <c r="AST2299" s="16"/>
      <c r="ASU2299" s="16"/>
      <c r="ASV2299" s="16"/>
      <c r="ASW2299" s="16"/>
      <c r="ASX2299" s="16"/>
      <c r="ASY2299" s="16"/>
      <c r="ASZ2299" s="16"/>
      <c r="ATA2299" s="16"/>
      <c r="ATB2299" s="16"/>
      <c r="ATC2299" s="16"/>
      <c r="ATD2299" s="16"/>
      <c r="ATE2299" s="16"/>
      <c r="ATF2299" s="16"/>
      <c r="ATG2299" s="16"/>
      <c r="ATH2299" s="16"/>
      <c r="ATI2299" s="16"/>
      <c r="ATJ2299" s="16"/>
      <c r="ATK2299" s="16"/>
      <c r="ATL2299" s="16"/>
      <c r="ATM2299" s="16"/>
      <c r="ATN2299" s="16"/>
      <c r="ATO2299" s="16"/>
      <c r="ATP2299" s="16"/>
      <c r="ATQ2299" s="16"/>
      <c r="ATR2299" s="16"/>
      <c r="ATS2299" s="16"/>
      <c r="ATT2299" s="16"/>
      <c r="ATU2299" s="16"/>
      <c r="ATV2299" s="16"/>
      <c r="ATW2299" s="16"/>
      <c r="ATX2299" s="16"/>
    </row>
    <row r="2300" spans="1:1220" s="19" customFormat="1" ht="25.5" x14ac:dyDescent="0.25">
      <c r="A2300" s="6" t="s">
        <v>39</v>
      </c>
      <c r="B2300" s="6" t="s">
        <v>39</v>
      </c>
      <c r="C2300" s="7" t="s">
        <v>5272</v>
      </c>
      <c r="D2300" s="8" t="s">
        <v>5273</v>
      </c>
      <c r="E2300" s="8" t="s">
        <v>252</v>
      </c>
      <c r="F2300" s="8"/>
      <c r="G2300" s="8">
        <v>1925</v>
      </c>
      <c r="H2300" s="8">
        <v>1</v>
      </c>
      <c r="I2300" s="8" t="s">
        <v>18</v>
      </c>
      <c r="J2300" s="8" t="s">
        <v>5271</v>
      </c>
      <c r="K2300" s="8">
        <v>45</v>
      </c>
      <c r="L2300" s="8"/>
      <c r="M2300" s="10"/>
      <c r="N2300" s="10"/>
      <c r="O2300" s="10"/>
      <c r="P2300" s="11"/>
      <c r="Q2300" s="16"/>
      <c r="R2300" s="16"/>
      <c r="S2300" s="16"/>
      <c r="T2300" s="16"/>
      <c r="U2300" s="16"/>
      <c r="V2300" s="16"/>
      <c r="W2300" s="16"/>
      <c r="X2300" s="16"/>
      <c r="Y2300" s="16"/>
      <c r="Z2300" s="16"/>
      <c r="AA2300" s="16"/>
      <c r="AB2300" s="16"/>
      <c r="AC2300" s="16"/>
      <c r="AD2300" s="16"/>
      <c r="AE2300" s="16"/>
      <c r="AF2300" s="16"/>
      <c r="AG2300" s="16"/>
      <c r="AH2300" s="16"/>
      <c r="AI2300" s="16"/>
      <c r="AJ2300" s="16"/>
      <c r="AK2300" s="16"/>
      <c r="AL2300" s="16"/>
      <c r="AM2300" s="16"/>
      <c r="AN2300" s="16"/>
      <c r="AO2300" s="16"/>
      <c r="AP2300" s="16"/>
      <c r="AQ2300" s="16"/>
      <c r="AR2300" s="16"/>
      <c r="AS2300" s="16"/>
      <c r="AT2300" s="16"/>
      <c r="AU2300" s="16"/>
      <c r="AV2300" s="16"/>
      <c r="AW2300" s="16"/>
      <c r="AX2300" s="16"/>
      <c r="AY2300" s="16"/>
      <c r="AZ2300" s="16"/>
      <c r="BA2300" s="16"/>
      <c r="BB2300" s="16"/>
      <c r="BC2300" s="16"/>
      <c r="BD2300" s="16"/>
      <c r="BE2300" s="16"/>
      <c r="BF2300" s="16"/>
      <c r="BG2300" s="16"/>
      <c r="BH2300" s="16"/>
      <c r="BI2300" s="16"/>
      <c r="BJ2300" s="16"/>
      <c r="BK2300" s="16"/>
      <c r="BL2300" s="16"/>
      <c r="BM2300" s="16"/>
      <c r="BN2300" s="16"/>
      <c r="BO2300" s="16"/>
      <c r="BP2300" s="16"/>
      <c r="BQ2300" s="16"/>
      <c r="BR2300" s="16"/>
      <c r="BS2300" s="16"/>
      <c r="BT2300" s="16"/>
      <c r="BU2300" s="16"/>
      <c r="BV2300" s="16"/>
      <c r="BW2300" s="16"/>
      <c r="BX2300" s="16"/>
      <c r="BY2300" s="16"/>
      <c r="BZ2300" s="16"/>
      <c r="CA2300" s="16"/>
      <c r="CB2300" s="16"/>
      <c r="CC2300" s="16"/>
      <c r="CD2300" s="16"/>
      <c r="CE2300" s="16"/>
      <c r="CF2300" s="16"/>
      <c r="CG2300" s="16"/>
      <c r="CH2300" s="16"/>
      <c r="CI2300" s="16"/>
      <c r="CJ2300" s="16"/>
      <c r="CK2300" s="16"/>
      <c r="CL2300" s="16"/>
      <c r="CM2300" s="16"/>
      <c r="CN2300" s="16"/>
      <c r="CO2300" s="16"/>
      <c r="CP2300" s="16"/>
      <c r="CQ2300" s="16"/>
      <c r="CR2300" s="16"/>
      <c r="CS2300" s="16"/>
      <c r="CT2300" s="16"/>
      <c r="CU2300" s="16"/>
      <c r="CV2300" s="16"/>
      <c r="CW2300" s="16"/>
      <c r="CX2300" s="16"/>
      <c r="CY2300" s="16"/>
      <c r="CZ2300" s="16"/>
      <c r="DA2300" s="16"/>
      <c r="DB2300" s="16"/>
      <c r="DC2300" s="16"/>
      <c r="DD2300" s="16"/>
      <c r="DE2300" s="16"/>
      <c r="DF2300" s="16"/>
      <c r="DG2300" s="16"/>
      <c r="DH2300" s="16"/>
      <c r="DI2300" s="16"/>
      <c r="DJ2300" s="16"/>
      <c r="DK2300" s="16"/>
      <c r="DL2300" s="16"/>
      <c r="DM2300" s="16"/>
      <c r="DN2300" s="16"/>
      <c r="DO2300" s="16"/>
      <c r="DP2300" s="16"/>
      <c r="DQ2300" s="16"/>
      <c r="DR2300" s="16"/>
      <c r="DS2300" s="16"/>
      <c r="DT2300" s="16"/>
      <c r="DU2300" s="16"/>
      <c r="DV2300" s="16"/>
      <c r="DW2300" s="16"/>
      <c r="DX2300" s="16"/>
      <c r="DY2300" s="16"/>
      <c r="DZ2300" s="16"/>
      <c r="EA2300" s="16"/>
      <c r="EB2300" s="16"/>
      <c r="EC2300" s="16"/>
      <c r="ED2300" s="16"/>
      <c r="EE2300" s="16"/>
      <c r="EF2300" s="16"/>
      <c r="EG2300" s="16"/>
      <c r="EH2300" s="16"/>
      <c r="EI2300" s="16"/>
      <c r="EJ2300" s="16"/>
      <c r="EK2300" s="16"/>
      <c r="EL2300" s="16"/>
      <c r="EM2300" s="16"/>
      <c r="EN2300" s="16"/>
      <c r="EO2300" s="16"/>
      <c r="EP2300" s="16"/>
      <c r="EQ2300" s="16"/>
      <c r="ER2300" s="16"/>
      <c r="ES2300" s="16"/>
      <c r="ET2300" s="16"/>
      <c r="EU2300" s="16"/>
      <c r="EV2300" s="16"/>
      <c r="EW2300" s="16"/>
      <c r="EX2300" s="16"/>
      <c r="EY2300" s="16"/>
      <c r="EZ2300" s="16"/>
      <c r="FA2300" s="16"/>
      <c r="FB2300" s="16"/>
      <c r="FC2300" s="16"/>
      <c r="FD2300" s="16"/>
      <c r="FE2300" s="16"/>
      <c r="FF2300" s="16"/>
      <c r="FG2300" s="16"/>
      <c r="FH2300" s="16"/>
      <c r="FI2300" s="16"/>
      <c r="FJ2300" s="16"/>
      <c r="FK2300" s="16"/>
      <c r="FL2300" s="16"/>
      <c r="FM2300" s="16"/>
      <c r="FN2300" s="16"/>
      <c r="FO2300" s="16"/>
      <c r="FP2300" s="16"/>
      <c r="FQ2300" s="16"/>
      <c r="FR2300" s="16"/>
      <c r="FS2300" s="16"/>
      <c r="FT2300" s="16"/>
      <c r="FU2300" s="16"/>
      <c r="FV2300" s="16"/>
      <c r="FW2300" s="16"/>
      <c r="FX2300" s="16"/>
      <c r="FY2300" s="16"/>
      <c r="FZ2300" s="16"/>
      <c r="GA2300" s="16"/>
      <c r="GB2300" s="16"/>
      <c r="GC2300" s="16"/>
      <c r="GD2300" s="16"/>
      <c r="GE2300" s="16"/>
      <c r="GF2300" s="16"/>
      <c r="GG2300" s="16"/>
      <c r="GH2300" s="16"/>
      <c r="GI2300" s="16"/>
      <c r="GJ2300" s="16"/>
      <c r="GK2300" s="16"/>
      <c r="GL2300" s="16"/>
      <c r="GM2300" s="16"/>
      <c r="GN2300" s="16"/>
      <c r="GO2300" s="16"/>
      <c r="GP2300" s="16"/>
      <c r="GQ2300" s="16"/>
      <c r="GR2300" s="16"/>
      <c r="GS2300" s="16"/>
      <c r="GT2300" s="16"/>
      <c r="GU2300" s="16"/>
      <c r="GV2300" s="16"/>
      <c r="GW2300" s="16"/>
      <c r="GX2300" s="16"/>
      <c r="GY2300" s="16"/>
      <c r="GZ2300" s="16"/>
      <c r="HA2300" s="16"/>
      <c r="HB2300" s="16"/>
      <c r="HC2300" s="16"/>
      <c r="HD2300" s="16"/>
      <c r="HE2300" s="16"/>
      <c r="HF2300" s="16"/>
      <c r="HG2300" s="16"/>
      <c r="HH2300" s="16"/>
      <c r="HI2300" s="16"/>
      <c r="HJ2300" s="16"/>
      <c r="HK2300" s="16"/>
      <c r="HL2300" s="16"/>
      <c r="HM2300" s="16"/>
      <c r="HN2300" s="16"/>
      <c r="HO2300" s="16"/>
      <c r="HP2300" s="16"/>
      <c r="HQ2300" s="16"/>
      <c r="HR2300" s="16"/>
      <c r="HS2300" s="16"/>
      <c r="HT2300" s="16"/>
      <c r="HU2300" s="16"/>
      <c r="HV2300" s="16"/>
      <c r="HW2300" s="16"/>
      <c r="HX2300" s="16"/>
      <c r="HY2300" s="16"/>
      <c r="HZ2300" s="16"/>
      <c r="IA2300" s="16"/>
      <c r="IB2300" s="16"/>
      <c r="IC2300" s="16"/>
      <c r="ID2300" s="16"/>
      <c r="IE2300" s="16"/>
      <c r="IF2300" s="16"/>
      <c r="IG2300" s="16"/>
      <c r="IH2300" s="16"/>
      <c r="II2300" s="16"/>
      <c r="IJ2300" s="16"/>
      <c r="IK2300" s="16"/>
      <c r="IL2300" s="16"/>
      <c r="IM2300" s="16"/>
      <c r="IN2300" s="16"/>
      <c r="IO2300" s="16"/>
      <c r="IP2300" s="16"/>
      <c r="IQ2300" s="16"/>
      <c r="IR2300" s="16"/>
      <c r="IS2300" s="16"/>
      <c r="IT2300" s="16"/>
      <c r="IU2300" s="16"/>
      <c r="IV2300" s="16"/>
      <c r="IW2300" s="16"/>
      <c r="IX2300" s="16"/>
      <c r="IY2300" s="16"/>
      <c r="IZ2300" s="16"/>
      <c r="JA2300" s="16"/>
      <c r="JB2300" s="16"/>
      <c r="JC2300" s="16"/>
      <c r="JD2300" s="16"/>
      <c r="JE2300" s="16"/>
      <c r="JF2300" s="16"/>
      <c r="JG2300" s="16"/>
      <c r="JH2300" s="16"/>
      <c r="JI2300" s="16"/>
      <c r="JJ2300" s="16"/>
      <c r="JK2300" s="16"/>
      <c r="JL2300" s="16"/>
      <c r="JM2300" s="16"/>
      <c r="JN2300" s="16"/>
      <c r="JO2300" s="16"/>
      <c r="JP2300" s="16"/>
      <c r="JQ2300" s="16"/>
      <c r="JR2300" s="16"/>
      <c r="JS2300" s="16"/>
      <c r="JT2300" s="16"/>
      <c r="JU2300" s="16"/>
      <c r="JV2300" s="16"/>
      <c r="JW2300" s="16"/>
      <c r="JX2300" s="16"/>
      <c r="JY2300" s="16"/>
      <c r="JZ2300" s="16"/>
      <c r="KA2300" s="16"/>
      <c r="KB2300" s="16"/>
      <c r="KC2300" s="16"/>
      <c r="KD2300" s="16"/>
      <c r="KE2300" s="16"/>
      <c r="KF2300" s="16"/>
      <c r="KG2300" s="16"/>
      <c r="KH2300" s="16"/>
      <c r="KI2300" s="16"/>
      <c r="KJ2300" s="16"/>
      <c r="KK2300" s="16"/>
      <c r="KL2300" s="16"/>
      <c r="KM2300" s="16"/>
      <c r="KN2300" s="16"/>
      <c r="KO2300" s="16"/>
      <c r="KP2300" s="16"/>
      <c r="KQ2300" s="16"/>
      <c r="KR2300" s="16"/>
      <c r="KS2300" s="16"/>
      <c r="KT2300" s="16"/>
      <c r="KU2300" s="16"/>
      <c r="KV2300" s="16"/>
      <c r="KW2300" s="16"/>
      <c r="KX2300" s="16"/>
      <c r="KY2300" s="16"/>
      <c r="KZ2300" s="16"/>
      <c r="LA2300" s="16"/>
      <c r="LB2300" s="16"/>
      <c r="LC2300" s="16"/>
      <c r="LD2300" s="16"/>
      <c r="LE2300" s="16"/>
      <c r="LF2300" s="16"/>
      <c r="LG2300" s="16"/>
      <c r="LH2300" s="16"/>
      <c r="LI2300" s="16"/>
      <c r="LJ2300" s="16"/>
      <c r="LK2300" s="16"/>
      <c r="LL2300" s="16"/>
      <c r="LM2300" s="16"/>
      <c r="LN2300" s="16"/>
      <c r="LO2300" s="16"/>
      <c r="LP2300" s="16"/>
      <c r="LQ2300" s="16"/>
      <c r="LR2300" s="16"/>
      <c r="LS2300" s="16"/>
      <c r="LT2300" s="16"/>
      <c r="LU2300" s="16"/>
      <c r="LV2300" s="16"/>
      <c r="LW2300" s="16"/>
      <c r="LX2300" s="16"/>
      <c r="LY2300" s="16"/>
      <c r="LZ2300" s="16"/>
      <c r="MA2300" s="16"/>
      <c r="MB2300" s="16"/>
      <c r="MC2300" s="16"/>
      <c r="MD2300" s="16"/>
      <c r="ME2300" s="16"/>
      <c r="MF2300" s="16"/>
      <c r="MG2300" s="16"/>
      <c r="MH2300" s="16"/>
      <c r="MI2300" s="16"/>
      <c r="MJ2300" s="16"/>
      <c r="MK2300" s="16"/>
      <c r="ML2300" s="16"/>
      <c r="MM2300" s="16"/>
      <c r="MN2300" s="16"/>
      <c r="MO2300" s="16"/>
      <c r="MP2300" s="16"/>
      <c r="MQ2300" s="16"/>
      <c r="MR2300" s="16"/>
      <c r="MS2300" s="16"/>
      <c r="MT2300" s="16"/>
      <c r="MU2300" s="16"/>
      <c r="MV2300" s="16"/>
      <c r="MW2300" s="16"/>
      <c r="MX2300" s="16"/>
      <c r="MY2300" s="16"/>
      <c r="MZ2300" s="16"/>
      <c r="NA2300" s="16"/>
      <c r="NB2300" s="16"/>
      <c r="NC2300" s="16"/>
      <c r="ND2300" s="16"/>
      <c r="NE2300" s="16"/>
      <c r="NF2300" s="16"/>
      <c r="NG2300" s="16"/>
      <c r="NH2300" s="16"/>
      <c r="NI2300" s="16"/>
      <c r="NJ2300" s="16"/>
      <c r="NK2300" s="16"/>
      <c r="NL2300" s="16"/>
      <c r="NM2300" s="16"/>
      <c r="NN2300" s="16"/>
      <c r="NO2300" s="16"/>
      <c r="NP2300" s="16"/>
      <c r="NQ2300" s="16"/>
      <c r="NR2300" s="16"/>
      <c r="NS2300" s="16"/>
      <c r="NT2300" s="16"/>
      <c r="NU2300" s="16"/>
      <c r="NV2300" s="16"/>
      <c r="NW2300" s="16"/>
      <c r="NX2300" s="16"/>
      <c r="NY2300" s="16"/>
      <c r="NZ2300" s="16"/>
      <c r="OA2300" s="16"/>
      <c r="OB2300" s="16"/>
      <c r="OC2300" s="16"/>
      <c r="OD2300" s="16"/>
      <c r="OE2300" s="16"/>
      <c r="OF2300" s="16"/>
      <c r="OG2300" s="16"/>
      <c r="OH2300" s="16"/>
      <c r="OI2300" s="16"/>
      <c r="OJ2300" s="16"/>
      <c r="OK2300" s="16"/>
      <c r="OL2300" s="16"/>
      <c r="OM2300" s="16"/>
      <c r="ON2300" s="16"/>
      <c r="OO2300" s="16"/>
      <c r="OP2300" s="16"/>
      <c r="OQ2300" s="16"/>
      <c r="OR2300" s="16"/>
      <c r="OS2300" s="16"/>
      <c r="OT2300" s="16"/>
      <c r="OU2300" s="16"/>
      <c r="OV2300" s="16"/>
      <c r="OW2300" s="16"/>
      <c r="OX2300" s="16"/>
      <c r="OY2300" s="16"/>
      <c r="OZ2300" s="16"/>
      <c r="PA2300" s="16"/>
      <c r="PB2300" s="16"/>
      <c r="PC2300" s="16"/>
      <c r="PD2300" s="16"/>
      <c r="PE2300" s="16"/>
      <c r="PF2300" s="16"/>
      <c r="PG2300" s="16"/>
      <c r="PH2300" s="16"/>
      <c r="PI2300" s="16"/>
      <c r="PJ2300" s="16"/>
      <c r="PK2300" s="16"/>
      <c r="PL2300" s="16"/>
      <c r="PM2300" s="16"/>
      <c r="PN2300" s="16"/>
      <c r="PO2300" s="16"/>
      <c r="PP2300" s="16"/>
      <c r="PQ2300" s="16"/>
      <c r="PR2300" s="16"/>
      <c r="PS2300" s="16"/>
      <c r="PT2300" s="16"/>
      <c r="PU2300" s="16"/>
      <c r="PV2300" s="16"/>
      <c r="PW2300" s="16"/>
      <c r="PX2300" s="16"/>
      <c r="PY2300" s="16"/>
      <c r="PZ2300" s="16"/>
      <c r="QA2300" s="16"/>
      <c r="QB2300" s="16"/>
      <c r="QC2300" s="16"/>
      <c r="QD2300" s="16"/>
      <c r="QE2300" s="16"/>
      <c r="QF2300" s="16"/>
      <c r="QG2300" s="16"/>
      <c r="QH2300" s="16"/>
      <c r="QI2300" s="16"/>
      <c r="QJ2300" s="16"/>
      <c r="QK2300" s="16"/>
      <c r="QL2300" s="16"/>
      <c r="QM2300" s="16"/>
      <c r="QN2300" s="16"/>
      <c r="QO2300" s="16"/>
      <c r="QP2300" s="16"/>
      <c r="QQ2300" s="16"/>
      <c r="QR2300" s="16"/>
      <c r="QS2300" s="16"/>
      <c r="QT2300" s="16"/>
      <c r="QU2300" s="16"/>
      <c r="QV2300" s="16"/>
      <c r="QW2300" s="16"/>
      <c r="QX2300" s="16"/>
      <c r="QY2300" s="16"/>
      <c r="QZ2300" s="16"/>
      <c r="RA2300" s="16"/>
      <c r="RB2300" s="16"/>
      <c r="RC2300" s="16"/>
      <c r="RD2300" s="16"/>
      <c r="RE2300" s="16"/>
      <c r="RF2300" s="16"/>
      <c r="RG2300" s="16"/>
      <c r="RH2300" s="16"/>
      <c r="RI2300" s="16"/>
      <c r="RJ2300" s="16"/>
      <c r="RK2300" s="16"/>
      <c r="RL2300" s="16"/>
      <c r="RM2300" s="16"/>
      <c r="RN2300" s="16"/>
      <c r="RO2300" s="16"/>
      <c r="RP2300" s="16"/>
      <c r="RQ2300" s="16"/>
      <c r="RR2300" s="16"/>
      <c r="RS2300" s="16"/>
      <c r="RT2300" s="16"/>
      <c r="RU2300" s="16"/>
      <c r="RV2300" s="16"/>
      <c r="RW2300" s="16"/>
      <c r="RX2300" s="16"/>
      <c r="RY2300" s="16"/>
      <c r="RZ2300" s="16"/>
      <c r="SA2300" s="16"/>
      <c r="SB2300" s="16"/>
      <c r="SC2300" s="16"/>
      <c r="SD2300" s="16"/>
      <c r="SE2300" s="16"/>
      <c r="SF2300" s="16"/>
      <c r="SG2300" s="16"/>
      <c r="SH2300" s="16"/>
      <c r="SI2300" s="16"/>
      <c r="SJ2300" s="16"/>
      <c r="SK2300" s="16"/>
      <c r="SL2300" s="16"/>
      <c r="SM2300" s="16"/>
      <c r="SN2300" s="16"/>
      <c r="SO2300" s="16"/>
      <c r="SP2300" s="16"/>
      <c r="SQ2300" s="16"/>
      <c r="SR2300" s="16"/>
      <c r="SS2300" s="16"/>
      <c r="ST2300" s="16"/>
      <c r="SU2300" s="16"/>
      <c r="SV2300" s="16"/>
      <c r="SW2300" s="16"/>
      <c r="SX2300" s="16"/>
      <c r="SY2300" s="16"/>
      <c r="SZ2300" s="16"/>
      <c r="TA2300" s="16"/>
      <c r="TB2300" s="16"/>
      <c r="TC2300" s="16"/>
      <c r="TD2300" s="16"/>
      <c r="TE2300" s="16"/>
      <c r="TF2300" s="16"/>
      <c r="TG2300" s="16"/>
      <c r="TH2300" s="16"/>
      <c r="TI2300" s="16"/>
      <c r="TJ2300" s="16"/>
      <c r="TK2300" s="16"/>
      <c r="TL2300" s="16"/>
      <c r="TM2300" s="16"/>
      <c r="TN2300" s="16"/>
      <c r="TO2300" s="16"/>
      <c r="TP2300" s="16"/>
      <c r="TQ2300" s="16"/>
      <c r="TR2300" s="16"/>
      <c r="TS2300" s="16"/>
      <c r="TT2300" s="16"/>
      <c r="TU2300" s="16"/>
      <c r="TV2300" s="16"/>
      <c r="TW2300" s="16"/>
      <c r="TX2300" s="16"/>
      <c r="TY2300" s="16"/>
      <c r="TZ2300" s="16"/>
      <c r="UA2300" s="16"/>
      <c r="UB2300" s="16"/>
      <c r="UC2300" s="16"/>
      <c r="UD2300" s="16"/>
      <c r="UE2300" s="16"/>
      <c r="UF2300" s="16"/>
      <c r="UG2300" s="16"/>
      <c r="UH2300" s="16"/>
      <c r="UI2300" s="16"/>
      <c r="UJ2300" s="16"/>
      <c r="UK2300" s="16"/>
      <c r="UL2300" s="16"/>
      <c r="UM2300" s="16"/>
      <c r="UN2300" s="16"/>
      <c r="UO2300" s="16"/>
      <c r="UP2300" s="16"/>
      <c r="UQ2300" s="16"/>
      <c r="UR2300" s="16"/>
      <c r="US2300" s="16"/>
      <c r="UT2300" s="16"/>
      <c r="UU2300" s="16"/>
      <c r="UV2300" s="16"/>
      <c r="UW2300" s="16"/>
      <c r="UX2300" s="16"/>
      <c r="UY2300" s="16"/>
      <c r="UZ2300" s="16"/>
      <c r="VA2300" s="16"/>
      <c r="VB2300" s="16"/>
      <c r="VC2300" s="16"/>
      <c r="VD2300" s="16"/>
      <c r="VE2300" s="16"/>
      <c r="VF2300" s="16"/>
      <c r="VG2300" s="16"/>
      <c r="VH2300" s="16"/>
      <c r="VI2300" s="16"/>
      <c r="VJ2300" s="16"/>
      <c r="VK2300" s="16"/>
      <c r="VL2300" s="16"/>
      <c r="VM2300" s="16"/>
      <c r="VN2300" s="16"/>
      <c r="VO2300" s="16"/>
      <c r="VP2300" s="16"/>
      <c r="VQ2300" s="16"/>
      <c r="VR2300" s="16"/>
      <c r="VS2300" s="16"/>
      <c r="VT2300" s="16"/>
      <c r="VU2300" s="16"/>
      <c r="VV2300" s="16"/>
      <c r="VW2300" s="16"/>
      <c r="VX2300" s="16"/>
      <c r="VY2300" s="16"/>
      <c r="VZ2300" s="16"/>
      <c r="WA2300" s="16"/>
      <c r="WB2300" s="16"/>
      <c r="WC2300" s="16"/>
      <c r="WD2300" s="16"/>
      <c r="WE2300" s="16"/>
      <c r="WF2300" s="16"/>
      <c r="WG2300" s="16"/>
      <c r="WH2300" s="16"/>
      <c r="WI2300" s="16"/>
      <c r="WJ2300" s="16"/>
      <c r="WK2300" s="16"/>
      <c r="WL2300" s="16"/>
      <c r="WM2300" s="16"/>
      <c r="WN2300" s="16"/>
      <c r="WO2300" s="16"/>
      <c r="WP2300" s="16"/>
      <c r="WQ2300" s="16"/>
      <c r="WR2300" s="16"/>
      <c r="WS2300" s="16"/>
      <c r="WT2300" s="16"/>
      <c r="WU2300" s="16"/>
      <c r="WV2300" s="16"/>
      <c r="WW2300" s="16"/>
      <c r="WX2300" s="16"/>
      <c r="WY2300" s="16"/>
      <c r="WZ2300" s="16"/>
      <c r="XA2300" s="16"/>
      <c r="XB2300" s="16"/>
      <c r="XC2300" s="16"/>
      <c r="XD2300" s="16"/>
      <c r="XE2300" s="16"/>
      <c r="XF2300" s="16"/>
      <c r="XG2300" s="16"/>
      <c r="XH2300" s="16"/>
      <c r="XI2300" s="16"/>
      <c r="XJ2300" s="16"/>
      <c r="XK2300" s="16"/>
      <c r="XL2300" s="16"/>
      <c r="XM2300" s="16"/>
      <c r="XN2300" s="16"/>
      <c r="XO2300" s="16"/>
      <c r="XP2300" s="16"/>
      <c r="XQ2300" s="16"/>
      <c r="XR2300" s="16"/>
      <c r="XS2300" s="16"/>
      <c r="XT2300" s="16"/>
      <c r="XU2300" s="16"/>
      <c r="XV2300" s="16"/>
      <c r="XW2300" s="16"/>
      <c r="XX2300" s="16"/>
      <c r="XY2300" s="16"/>
      <c r="XZ2300" s="16"/>
      <c r="YA2300" s="16"/>
      <c r="YB2300" s="16"/>
      <c r="YC2300" s="16"/>
      <c r="YD2300" s="16"/>
      <c r="YE2300" s="16"/>
      <c r="YF2300" s="16"/>
      <c r="YG2300" s="16"/>
      <c r="YH2300" s="16"/>
      <c r="YI2300" s="16"/>
      <c r="YJ2300" s="16"/>
      <c r="YK2300" s="16"/>
      <c r="YL2300" s="16"/>
      <c r="YM2300" s="16"/>
      <c r="YN2300" s="16"/>
      <c r="YO2300" s="16"/>
      <c r="YP2300" s="16"/>
      <c r="YQ2300" s="16"/>
      <c r="YR2300" s="16"/>
      <c r="YS2300" s="16"/>
      <c r="YT2300" s="16"/>
      <c r="YU2300" s="16"/>
      <c r="YV2300" s="16"/>
      <c r="YW2300" s="16"/>
      <c r="YX2300" s="16"/>
      <c r="YY2300" s="16"/>
      <c r="YZ2300" s="16"/>
      <c r="ZA2300" s="16"/>
      <c r="ZB2300" s="16"/>
      <c r="ZC2300" s="16"/>
      <c r="ZD2300" s="16"/>
      <c r="ZE2300" s="16"/>
      <c r="ZF2300" s="16"/>
      <c r="ZG2300" s="16"/>
      <c r="ZH2300" s="16"/>
      <c r="ZI2300" s="16"/>
      <c r="ZJ2300" s="16"/>
      <c r="ZK2300" s="16"/>
      <c r="ZL2300" s="16"/>
      <c r="ZM2300" s="16"/>
      <c r="ZN2300" s="16"/>
      <c r="ZO2300" s="16"/>
      <c r="ZP2300" s="16"/>
      <c r="ZQ2300" s="16"/>
      <c r="ZR2300" s="16"/>
      <c r="ZS2300" s="16"/>
      <c r="ZT2300" s="16"/>
      <c r="ZU2300" s="16"/>
      <c r="ZV2300" s="16"/>
      <c r="ZW2300" s="16"/>
      <c r="ZX2300" s="16"/>
      <c r="ZY2300" s="16"/>
      <c r="ZZ2300" s="16"/>
      <c r="AAA2300" s="16"/>
      <c r="AAB2300" s="16"/>
      <c r="AAC2300" s="16"/>
      <c r="AAD2300" s="16"/>
      <c r="AAE2300" s="16"/>
      <c r="AAF2300" s="16"/>
      <c r="AAG2300" s="16"/>
      <c r="AAH2300" s="16"/>
      <c r="AAI2300" s="16"/>
      <c r="AAJ2300" s="16"/>
      <c r="AAK2300" s="16"/>
      <c r="AAL2300" s="16"/>
      <c r="AAM2300" s="16"/>
      <c r="AAN2300" s="16"/>
      <c r="AAO2300" s="16"/>
      <c r="AAP2300" s="16"/>
      <c r="AAQ2300" s="16"/>
      <c r="AAR2300" s="16"/>
      <c r="AAS2300" s="16"/>
      <c r="AAT2300" s="16"/>
      <c r="AAU2300" s="16"/>
      <c r="AAV2300" s="16"/>
      <c r="AAW2300" s="16"/>
      <c r="AAX2300" s="16"/>
      <c r="AAY2300" s="16"/>
      <c r="AAZ2300" s="16"/>
      <c r="ABA2300" s="16"/>
      <c r="ABB2300" s="16"/>
      <c r="ABC2300" s="16"/>
      <c r="ABD2300" s="16"/>
      <c r="ABE2300" s="16"/>
      <c r="ABF2300" s="16"/>
      <c r="ABG2300" s="16"/>
      <c r="ABH2300" s="16"/>
      <c r="ABI2300" s="16"/>
      <c r="ABJ2300" s="16"/>
      <c r="ABK2300" s="16"/>
      <c r="ABL2300" s="16"/>
      <c r="ABM2300" s="16"/>
      <c r="ABN2300" s="16"/>
      <c r="ABO2300" s="16"/>
      <c r="ABP2300" s="16"/>
      <c r="ABQ2300" s="16"/>
      <c r="ABR2300" s="16"/>
      <c r="ABS2300" s="16"/>
      <c r="ABT2300" s="16"/>
      <c r="ABU2300" s="16"/>
      <c r="ABV2300" s="16"/>
      <c r="ABW2300" s="16"/>
      <c r="ABX2300" s="16"/>
      <c r="ABY2300" s="16"/>
      <c r="ABZ2300" s="16"/>
      <c r="ACA2300" s="16"/>
      <c r="ACB2300" s="16"/>
      <c r="ACC2300" s="16"/>
      <c r="ACD2300" s="16"/>
      <c r="ACE2300" s="16"/>
      <c r="ACF2300" s="16"/>
      <c r="ACG2300" s="16"/>
      <c r="ACH2300" s="16"/>
      <c r="ACI2300" s="16"/>
      <c r="ACJ2300" s="16"/>
      <c r="ACK2300" s="16"/>
      <c r="ACL2300" s="16"/>
      <c r="ACM2300" s="16"/>
      <c r="ACN2300" s="16"/>
      <c r="ACO2300" s="16"/>
      <c r="ACP2300" s="16"/>
      <c r="ACQ2300" s="16"/>
      <c r="ACR2300" s="16"/>
      <c r="ACS2300" s="16"/>
      <c r="ACT2300" s="16"/>
      <c r="ACU2300" s="16"/>
      <c r="ACV2300" s="16"/>
      <c r="ACW2300" s="16"/>
      <c r="ACX2300" s="16"/>
      <c r="ACY2300" s="16"/>
      <c r="ACZ2300" s="16"/>
      <c r="ADA2300" s="16"/>
      <c r="ADB2300" s="16"/>
      <c r="ADC2300" s="16"/>
      <c r="ADD2300" s="16"/>
      <c r="ADE2300" s="16"/>
      <c r="ADF2300" s="16"/>
      <c r="ADG2300" s="16"/>
      <c r="ADH2300" s="16"/>
      <c r="ADI2300" s="16"/>
      <c r="ADJ2300" s="16"/>
      <c r="ADK2300" s="16"/>
      <c r="ADL2300" s="16"/>
      <c r="ADM2300" s="16"/>
      <c r="ADN2300" s="16"/>
      <c r="ADO2300" s="16"/>
      <c r="ADP2300" s="16"/>
      <c r="ADQ2300" s="16"/>
      <c r="ADR2300" s="16"/>
      <c r="ADS2300" s="16"/>
      <c r="ADT2300" s="16"/>
      <c r="ADU2300" s="16"/>
      <c r="ADV2300" s="16"/>
      <c r="ADW2300" s="16"/>
      <c r="ADX2300" s="16"/>
      <c r="ADY2300" s="16"/>
      <c r="ADZ2300" s="16"/>
      <c r="AEA2300" s="16"/>
      <c r="AEB2300" s="16"/>
      <c r="AEC2300" s="16"/>
      <c r="AED2300" s="16"/>
      <c r="AEE2300" s="16"/>
      <c r="AEF2300" s="16"/>
      <c r="AEG2300" s="16"/>
      <c r="AEH2300" s="16"/>
      <c r="AEI2300" s="16"/>
      <c r="AEJ2300" s="16"/>
      <c r="AEK2300" s="16"/>
      <c r="AEL2300" s="16"/>
      <c r="AEM2300" s="16"/>
      <c r="AEN2300" s="16"/>
      <c r="AEO2300" s="16"/>
      <c r="AEP2300" s="16"/>
      <c r="AEQ2300" s="16"/>
      <c r="AER2300" s="16"/>
      <c r="AES2300" s="16"/>
      <c r="AET2300" s="16"/>
      <c r="AEU2300" s="16"/>
      <c r="AEV2300" s="16"/>
      <c r="AEW2300" s="16"/>
      <c r="AEX2300" s="16"/>
      <c r="AEY2300" s="16"/>
      <c r="AEZ2300" s="16"/>
      <c r="AFA2300" s="16"/>
      <c r="AFB2300" s="16"/>
      <c r="AFC2300" s="16"/>
      <c r="AFD2300" s="16"/>
      <c r="AFE2300" s="16"/>
      <c r="AFF2300" s="16"/>
      <c r="AFG2300" s="16"/>
      <c r="AFH2300" s="16"/>
      <c r="AFI2300" s="16"/>
      <c r="AFJ2300" s="16"/>
      <c r="AFK2300" s="16"/>
      <c r="AFL2300" s="16"/>
      <c r="AFM2300" s="16"/>
      <c r="AFN2300" s="16"/>
      <c r="AFO2300" s="16"/>
      <c r="AFP2300" s="16"/>
      <c r="AFQ2300" s="16"/>
      <c r="AFR2300" s="16"/>
      <c r="AFS2300" s="16"/>
      <c r="AFT2300" s="16"/>
      <c r="AFU2300" s="16"/>
      <c r="AFV2300" s="16"/>
      <c r="AFW2300" s="16"/>
      <c r="AFX2300" s="16"/>
      <c r="AFY2300" s="16"/>
      <c r="AFZ2300" s="16"/>
      <c r="AGA2300" s="16"/>
      <c r="AGB2300" s="16"/>
      <c r="AGC2300" s="16"/>
      <c r="AGD2300" s="16"/>
      <c r="AGE2300" s="16"/>
      <c r="AGF2300" s="16"/>
      <c r="AGG2300" s="16"/>
      <c r="AGH2300" s="16"/>
      <c r="AGI2300" s="16"/>
      <c r="AGJ2300" s="16"/>
      <c r="AGK2300" s="16"/>
      <c r="AGL2300" s="16"/>
      <c r="AGM2300" s="16"/>
      <c r="AGN2300" s="16"/>
      <c r="AGO2300" s="16"/>
      <c r="AGP2300" s="16"/>
      <c r="AGQ2300" s="16"/>
      <c r="AGR2300" s="16"/>
      <c r="AGS2300" s="16"/>
      <c r="AGT2300" s="16"/>
      <c r="AGU2300" s="16"/>
      <c r="AGV2300" s="16"/>
      <c r="AGW2300" s="16"/>
      <c r="AGX2300" s="16"/>
      <c r="AGY2300" s="16"/>
      <c r="AGZ2300" s="16"/>
      <c r="AHA2300" s="16"/>
      <c r="AHB2300" s="16"/>
      <c r="AHC2300" s="16"/>
      <c r="AHD2300" s="16"/>
      <c r="AHE2300" s="16"/>
      <c r="AHF2300" s="16"/>
      <c r="AHG2300" s="16"/>
      <c r="AHH2300" s="16"/>
      <c r="AHI2300" s="16"/>
      <c r="AHJ2300" s="16"/>
      <c r="AHK2300" s="16"/>
      <c r="AHL2300" s="16"/>
      <c r="AHM2300" s="16"/>
      <c r="AHN2300" s="16"/>
      <c r="AHO2300" s="16"/>
      <c r="AHP2300" s="16"/>
      <c r="AHQ2300" s="16"/>
      <c r="AHR2300" s="16"/>
      <c r="AHS2300" s="16"/>
      <c r="AHT2300" s="16"/>
      <c r="AHU2300" s="16"/>
      <c r="AHV2300" s="16"/>
      <c r="AHW2300" s="16"/>
      <c r="AHX2300" s="16"/>
      <c r="AHY2300" s="16"/>
      <c r="AHZ2300" s="16"/>
      <c r="AIA2300" s="16"/>
      <c r="AIB2300" s="16"/>
      <c r="AIC2300" s="16"/>
      <c r="AID2300" s="16"/>
      <c r="AIE2300" s="16"/>
      <c r="AIF2300" s="16"/>
      <c r="AIG2300" s="16"/>
      <c r="AIH2300" s="16"/>
      <c r="AII2300" s="16"/>
      <c r="AIJ2300" s="16"/>
      <c r="AIK2300" s="16"/>
      <c r="AIL2300" s="16"/>
      <c r="AIM2300" s="16"/>
      <c r="AIN2300" s="16"/>
      <c r="AIO2300" s="16"/>
      <c r="AIP2300" s="16"/>
      <c r="AIQ2300" s="16"/>
      <c r="AIR2300" s="16"/>
      <c r="AIS2300" s="16"/>
      <c r="AIT2300" s="16"/>
      <c r="AIU2300" s="16"/>
      <c r="AIV2300" s="16"/>
      <c r="AIW2300" s="16"/>
      <c r="AIX2300" s="16"/>
      <c r="AIY2300" s="16"/>
      <c r="AIZ2300" s="16"/>
      <c r="AJA2300" s="16"/>
      <c r="AJB2300" s="16"/>
      <c r="AJC2300" s="16"/>
      <c r="AJD2300" s="16"/>
      <c r="AJE2300" s="16"/>
      <c r="AJF2300" s="16"/>
      <c r="AJG2300" s="16"/>
      <c r="AJH2300" s="16"/>
      <c r="AJI2300" s="16"/>
      <c r="AJJ2300" s="16"/>
      <c r="AJK2300" s="16"/>
      <c r="AJL2300" s="16"/>
      <c r="AJM2300" s="16"/>
      <c r="AJN2300" s="16"/>
      <c r="AJO2300" s="16"/>
      <c r="AJP2300" s="16"/>
      <c r="AJQ2300" s="16"/>
      <c r="AJR2300" s="16"/>
      <c r="AJS2300" s="16"/>
      <c r="AJT2300" s="16"/>
      <c r="AJU2300" s="16"/>
      <c r="AJV2300" s="16"/>
      <c r="AJW2300" s="16"/>
      <c r="AJX2300" s="16"/>
      <c r="AJY2300" s="16"/>
      <c r="AJZ2300" s="16"/>
      <c r="AKA2300" s="16"/>
      <c r="AKB2300" s="16"/>
      <c r="AKC2300" s="16"/>
      <c r="AKD2300" s="16"/>
      <c r="AKE2300" s="16"/>
      <c r="AKF2300" s="16"/>
      <c r="AKG2300" s="16"/>
      <c r="AKH2300" s="16"/>
      <c r="AKI2300" s="16"/>
      <c r="AKJ2300" s="16"/>
      <c r="AKK2300" s="16"/>
      <c r="AKL2300" s="16"/>
      <c r="AKM2300" s="16"/>
      <c r="AKN2300" s="16"/>
      <c r="AKO2300" s="16"/>
      <c r="AKP2300" s="16"/>
      <c r="AKQ2300" s="16"/>
      <c r="AKR2300" s="16"/>
      <c r="AKS2300" s="16"/>
      <c r="AKT2300" s="16"/>
      <c r="AKU2300" s="16"/>
      <c r="AKV2300" s="16"/>
      <c r="AKW2300" s="16"/>
      <c r="AKX2300" s="16"/>
      <c r="AKY2300" s="16"/>
      <c r="AKZ2300" s="16"/>
      <c r="ALA2300" s="16"/>
      <c r="ALB2300" s="16"/>
      <c r="ALC2300" s="16"/>
      <c r="ALD2300" s="16"/>
      <c r="ALE2300" s="16"/>
      <c r="ALF2300" s="16"/>
      <c r="ALG2300" s="16"/>
      <c r="ALH2300" s="16"/>
      <c r="ALI2300" s="16"/>
      <c r="ALJ2300" s="16"/>
      <c r="ALK2300" s="16"/>
      <c r="ALL2300" s="16"/>
      <c r="ALM2300" s="16"/>
      <c r="ALN2300" s="16"/>
      <c r="ALO2300" s="16"/>
      <c r="ALP2300" s="16"/>
      <c r="ALQ2300" s="16"/>
      <c r="ALR2300" s="16"/>
      <c r="ALS2300" s="16"/>
      <c r="ALT2300" s="16"/>
      <c r="ALU2300" s="16"/>
      <c r="ALV2300" s="16"/>
      <c r="ALW2300" s="16"/>
      <c r="ALX2300" s="16"/>
      <c r="ALY2300" s="16"/>
      <c r="ALZ2300" s="16"/>
      <c r="AMA2300" s="16"/>
      <c r="AMB2300" s="16"/>
      <c r="AMC2300" s="16"/>
      <c r="AMD2300" s="16"/>
      <c r="AME2300" s="16"/>
      <c r="AMF2300" s="16"/>
      <c r="AMG2300" s="16"/>
      <c r="AMH2300" s="16"/>
      <c r="AMI2300" s="16"/>
      <c r="AMJ2300" s="16"/>
      <c r="AMK2300" s="16"/>
      <c r="AML2300" s="16"/>
      <c r="AMM2300" s="16"/>
      <c r="AMN2300" s="16"/>
      <c r="AMO2300" s="16"/>
      <c r="AMP2300" s="16"/>
      <c r="AMQ2300" s="16"/>
      <c r="AMR2300" s="16"/>
      <c r="AMS2300" s="16"/>
      <c r="AMT2300" s="16"/>
      <c r="AMU2300" s="16"/>
      <c r="AMV2300" s="16"/>
      <c r="AMW2300" s="16"/>
      <c r="AMX2300" s="16"/>
      <c r="AMY2300" s="16"/>
      <c r="AMZ2300" s="16"/>
      <c r="ANA2300" s="16"/>
      <c r="ANB2300" s="16"/>
      <c r="ANC2300" s="16"/>
      <c r="AND2300" s="16"/>
      <c r="ANE2300" s="16"/>
      <c r="ANF2300" s="16"/>
      <c r="ANG2300" s="16"/>
      <c r="ANH2300" s="16"/>
      <c r="ANI2300" s="16"/>
      <c r="ANJ2300" s="16"/>
      <c r="ANK2300" s="16"/>
      <c r="ANL2300" s="16"/>
      <c r="ANM2300" s="16"/>
      <c r="ANN2300" s="16"/>
      <c r="ANO2300" s="16"/>
      <c r="ANP2300" s="16"/>
      <c r="ANQ2300" s="16"/>
      <c r="ANR2300" s="16"/>
      <c r="ANS2300" s="16"/>
      <c r="ANT2300" s="16"/>
      <c r="ANU2300" s="16"/>
      <c r="ANV2300" s="16"/>
      <c r="ANW2300" s="16"/>
      <c r="ANX2300" s="16"/>
      <c r="ANY2300" s="16"/>
      <c r="ANZ2300" s="16"/>
      <c r="AOA2300" s="16"/>
      <c r="AOB2300" s="16"/>
      <c r="AOC2300" s="16"/>
      <c r="AOD2300" s="16"/>
      <c r="AOE2300" s="16"/>
      <c r="AOF2300" s="16"/>
      <c r="AOG2300" s="16"/>
      <c r="AOH2300" s="16"/>
      <c r="AOI2300" s="16"/>
      <c r="AOJ2300" s="16"/>
      <c r="AOK2300" s="16"/>
      <c r="AOL2300" s="16"/>
      <c r="AOM2300" s="16"/>
      <c r="AON2300" s="16"/>
      <c r="AOO2300" s="16"/>
      <c r="AOP2300" s="16"/>
      <c r="AOQ2300" s="16"/>
      <c r="AOR2300" s="16"/>
      <c r="AOS2300" s="16"/>
      <c r="AOT2300" s="16"/>
      <c r="AOU2300" s="16"/>
      <c r="AOV2300" s="16"/>
      <c r="AOW2300" s="16"/>
      <c r="AOX2300" s="16"/>
      <c r="AOY2300" s="16"/>
      <c r="AOZ2300" s="16"/>
      <c r="APA2300" s="16"/>
      <c r="APB2300" s="16"/>
      <c r="APC2300" s="16"/>
      <c r="APD2300" s="16"/>
      <c r="APE2300" s="16"/>
      <c r="APF2300" s="16"/>
      <c r="APG2300" s="16"/>
      <c r="APH2300" s="16"/>
      <c r="API2300" s="16"/>
      <c r="APJ2300" s="16"/>
      <c r="APK2300" s="16"/>
      <c r="APL2300" s="16"/>
      <c r="APM2300" s="16"/>
      <c r="APN2300" s="16"/>
      <c r="APO2300" s="16"/>
      <c r="APP2300" s="16"/>
      <c r="APQ2300" s="16"/>
      <c r="APR2300" s="16"/>
      <c r="APS2300" s="16"/>
      <c r="APT2300" s="16"/>
      <c r="APU2300" s="16"/>
      <c r="APV2300" s="16"/>
      <c r="APW2300" s="16"/>
      <c r="APX2300" s="16"/>
      <c r="APY2300" s="16"/>
      <c r="APZ2300" s="16"/>
      <c r="AQA2300" s="16"/>
      <c r="AQB2300" s="16"/>
      <c r="AQC2300" s="16"/>
      <c r="AQD2300" s="16"/>
      <c r="AQE2300" s="16"/>
      <c r="AQF2300" s="16"/>
      <c r="AQG2300" s="16"/>
      <c r="AQH2300" s="16"/>
      <c r="AQI2300" s="16"/>
      <c r="AQJ2300" s="16"/>
      <c r="AQK2300" s="16"/>
      <c r="AQL2300" s="16"/>
      <c r="AQM2300" s="16"/>
      <c r="AQN2300" s="16"/>
      <c r="AQO2300" s="16"/>
      <c r="AQP2300" s="16"/>
      <c r="AQQ2300" s="16"/>
      <c r="AQR2300" s="16"/>
      <c r="AQS2300" s="16"/>
      <c r="AQT2300" s="16"/>
      <c r="AQU2300" s="16"/>
      <c r="AQV2300" s="16"/>
      <c r="AQW2300" s="16"/>
      <c r="AQX2300" s="16"/>
      <c r="AQY2300" s="16"/>
      <c r="AQZ2300" s="16"/>
      <c r="ARA2300" s="16"/>
      <c r="ARB2300" s="16"/>
      <c r="ARC2300" s="16"/>
      <c r="ARD2300" s="16"/>
      <c r="ARE2300" s="16"/>
      <c r="ARF2300" s="16"/>
      <c r="ARG2300" s="16"/>
      <c r="ARH2300" s="16"/>
      <c r="ARI2300" s="16"/>
      <c r="ARJ2300" s="16"/>
      <c r="ARK2300" s="16"/>
      <c r="ARL2300" s="16"/>
      <c r="ARM2300" s="16"/>
      <c r="ARN2300" s="16"/>
      <c r="ARO2300" s="16"/>
      <c r="ARP2300" s="16"/>
      <c r="ARQ2300" s="16"/>
      <c r="ARR2300" s="16"/>
      <c r="ARS2300" s="16"/>
      <c r="ART2300" s="16"/>
      <c r="ARU2300" s="16"/>
      <c r="ARV2300" s="16"/>
      <c r="ARW2300" s="16"/>
      <c r="ARX2300" s="16"/>
      <c r="ARY2300" s="16"/>
      <c r="ARZ2300" s="16"/>
      <c r="ASA2300" s="16"/>
      <c r="ASB2300" s="16"/>
      <c r="ASC2300" s="16"/>
      <c r="ASD2300" s="16"/>
      <c r="ASE2300" s="16"/>
      <c r="ASF2300" s="16"/>
      <c r="ASG2300" s="16"/>
      <c r="ASH2300" s="16"/>
      <c r="ASI2300" s="16"/>
      <c r="ASJ2300" s="16"/>
      <c r="ASK2300" s="16"/>
      <c r="ASL2300" s="16"/>
      <c r="ASM2300" s="16"/>
      <c r="ASN2300" s="16"/>
      <c r="ASO2300" s="16"/>
      <c r="ASP2300" s="16"/>
      <c r="ASQ2300" s="16"/>
      <c r="ASR2300" s="16"/>
      <c r="ASS2300" s="16"/>
      <c r="AST2300" s="16"/>
      <c r="ASU2300" s="16"/>
      <c r="ASV2300" s="16"/>
      <c r="ASW2300" s="16"/>
      <c r="ASX2300" s="16"/>
      <c r="ASY2300" s="16"/>
      <c r="ASZ2300" s="16"/>
      <c r="ATA2300" s="16"/>
      <c r="ATB2300" s="16"/>
      <c r="ATC2300" s="16"/>
      <c r="ATD2300" s="16"/>
      <c r="ATE2300" s="16"/>
      <c r="ATF2300" s="16"/>
      <c r="ATG2300" s="16"/>
      <c r="ATH2300" s="16"/>
      <c r="ATI2300" s="16"/>
      <c r="ATJ2300" s="16"/>
      <c r="ATK2300" s="16"/>
      <c r="ATL2300" s="16"/>
      <c r="ATM2300" s="16"/>
      <c r="ATN2300" s="16"/>
      <c r="ATO2300" s="16"/>
      <c r="ATP2300" s="16"/>
      <c r="ATQ2300" s="16"/>
      <c r="ATR2300" s="16"/>
      <c r="ATS2300" s="16"/>
      <c r="ATT2300" s="16"/>
      <c r="ATU2300" s="16"/>
      <c r="ATV2300" s="16"/>
      <c r="ATW2300" s="16"/>
      <c r="ATX2300" s="16"/>
    </row>
    <row r="2301" spans="1:1220" s="19" customFormat="1" ht="51" x14ac:dyDescent="0.25">
      <c r="A2301" s="6" t="s">
        <v>39</v>
      </c>
      <c r="B2301" s="6" t="s">
        <v>5274</v>
      </c>
      <c r="C2301" s="7" t="s">
        <v>5275</v>
      </c>
      <c r="D2301" s="8" t="s">
        <v>5276</v>
      </c>
      <c r="E2301" s="8" t="s">
        <v>5277</v>
      </c>
      <c r="F2301" s="8">
        <v>8</v>
      </c>
      <c r="G2301" s="8">
        <v>1856</v>
      </c>
      <c r="H2301" s="8">
        <v>1</v>
      </c>
      <c r="I2301" s="8" t="s">
        <v>18</v>
      </c>
      <c r="J2301" s="8" t="s">
        <v>5271</v>
      </c>
      <c r="K2301" s="8">
        <v>45</v>
      </c>
      <c r="L2301" s="8"/>
      <c r="M2301" s="10"/>
      <c r="N2301" s="10"/>
      <c r="O2301" s="10"/>
      <c r="P2301" s="11"/>
      <c r="Q2301" s="16"/>
      <c r="R2301" s="16"/>
      <c r="S2301" s="16"/>
      <c r="T2301" s="16"/>
      <c r="U2301" s="16"/>
      <c r="V2301" s="16"/>
      <c r="W2301" s="16"/>
      <c r="X2301" s="16"/>
      <c r="Y2301" s="16"/>
      <c r="Z2301" s="16"/>
      <c r="AA2301" s="16"/>
      <c r="AB2301" s="16"/>
      <c r="AC2301" s="16"/>
      <c r="AD2301" s="16"/>
      <c r="AE2301" s="16"/>
      <c r="AF2301" s="16"/>
      <c r="AG2301" s="16"/>
      <c r="AH2301" s="16"/>
      <c r="AI2301" s="16"/>
      <c r="AJ2301" s="16"/>
      <c r="AK2301" s="16"/>
      <c r="AL2301" s="16"/>
      <c r="AM2301" s="16"/>
      <c r="AN2301" s="16"/>
      <c r="AO2301" s="16"/>
      <c r="AP2301" s="16"/>
      <c r="AQ2301" s="16"/>
      <c r="AR2301" s="16"/>
      <c r="AS2301" s="16"/>
      <c r="AT2301" s="16"/>
      <c r="AU2301" s="16"/>
      <c r="AV2301" s="16"/>
      <c r="AW2301" s="16"/>
      <c r="AX2301" s="16"/>
      <c r="AY2301" s="16"/>
      <c r="AZ2301" s="16"/>
      <c r="BA2301" s="16"/>
      <c r="BB2301" s="16"/>
      <c r="BC2301" s="16"/>
      <c r="BD2301" s="16"/>
      <c r="BE2301" s="16"/>
      <c r="BF2301" s="16"/>
      <c r="BG2301" s="16"/>
      <c r="BH2301" s="16"/>
      <c r="BI2301" s="16"/>
      <c r="BJ2301" s="16"/>
      <c r="BK2301" s="16"/>
      <c r="BL2301" s="16"/>
      <c r="BM2301" s="16"/>
      <c r="BN2301" s="16"/>
      <c r="BO2301" s="16"/>
      <c r="BP2301" s="16"/>
      <c r="BQ2301" s="16"/>
      <c r="BR2301" s="16"/>
      <c r="BS2301" s="16"/>
      <c r="BT2301" s="16"/>
      <c r="BU2301" s="16"/>
      <c r="BV2301" s="16"/>
      <c r="BW2301" s="16"/>
      <c r="BX2301" s="16"/>
      <c r="BY2301" s="16"/>
      <c r="BZ2301" s="16"/>
      <c r="CA2301" s="16"/>
      <c r="CB2301" s="16"/>
      <c r="CC2301" s="16"/>
      <c r="CD2301" s="16"/>
      <c r="CE2301" s="16"/>
      <c r="CF2301" s="16"/>
      <c r="CG2301" s="16"/>
      <c r="CH2301" s="16"/>
      <c r="CI2301" s="16"/>
      <c r="CJ2301" s="16"/>
      <c r="CK2301" s="16"/>
      <c r="CL2301" s="16"/>
      <c r="CM2301" s="16"/>
      <c r="CN2301" s="16"/>
      <c r="CO2301" s="16"/>
      <c r="CP2301" s="16"/>
      <c r="CQ2301" s="16"/>
      <c r="CR2301" s="16"/>
      <c r="CS2301" s="16"/>
      <c r="CT2301" s="16"/>
      <c r="CU2301" s="16"/>
      <c r="CV2301" s="16"/>
      <c r="CW2301" s="16"/>
      <c r="CX2301" s="16"/>
      <c r="CY2301" s="16"/>
      <c r="CZ2301" s="16"/>
      <c r="DA2301" s="16"/>
      <c r="DB2301" s="16"/>
      <c r="DC2301" s="16"/>
      <c r="DD2301" s="16"/>
      <c r="DE2301" s="16"/>
      <c r="DF2301" s="16"/>
      <c r="DG2301" s="16"/>
      <c r="DH2301" s="16"/>
      <c r="DI2301" s="16"/>
      <c r="DJ2301" s="16"/>
      <c r="DK2301" s="16"/>
      <c r="DL2301" s="16"/>
      <c r="DM2301" s="16"/>
      <c r="DN2301" s="16"/>
      <c r="DO2301" s="16"/>
      <c r="DP2301" s="16"/>
      <c r="DQ2301" s="16"/>
      <c r="DR2301" s="16"/>
      <c r="DS2301" s="16"/>
      <c r="DT2301" s="16"/>
      <c r="DU2301" s="16"/>
      <c r="DV2301" s="16"/>
      <c r="DW2301" s="16"/>
      <c r="DX2301" s="16"/>
      <c r="DY2301" s="16"/>
      <c r="DZ2301" s="16"/>
      <c r="EA2301" s="16"/>
      <c r="EB2301" s="16"/>
      <c r="EC2301" s="16"/>
      <c r="ED2301" s="16"/>
      <c r="EE2301" s="16"/>
      <c r="EF2301" s="16"/>
      <c r="EG2301" s="16"/>
      <c r="EH2301" s="16"/>
      <c r="EI2301" s="16"/>
      <c r="EJ2301" s="16"/>
      <c r="EK2301" s="16"/>
      <c r="EL2301" s="16"/>
      <c r="EM2301" s="16"/>
      <c r="EN2301" s="16"/>
      <c r="EO2301" s="16"/>
      <c r="EP2301" s="16"/>
      <c r="EQ2301" s="16"/>
      <c r="ER2301" s="16"/>
      <c r="ES2301" s="16"/>
      <c r="ET2301" s="16"/>
      <c r="EU2301" s="16"/>
      <c r="EV2301" s="16"/>
      <c r="EW2301" s="16"/>
      <c r="EX2301" s="16"/>
      <c r="EY2301" s="16"/>
      <c r="EZ2301" s="16"/>
      <c r="FA2301" s="16"/>
      <c r="FB2301" s="16"/>
      <c r="FC2301" s="16"/>
      <c r="FD2301" s="16"/>
      <c r="FE2301" s="16"/>
      <c r="FF2301" s="16"/>
      <c r="FG2301" s="16"/>
      <c r="FH2301" s="16"/>
      <c r="FI2301" s="16"/>
      <c r="FJ2301" s="16"/>
      <c r="FK2301" s="16"/>
      <c r="FL2301" s="16"/>
      <c r="FM2301" s="16"/>
      <c r="FN2301" s="16"/>
      <c r="FO2301" s="16"/>
      <c r="FP2301" s="16"/>
      <c r="FQ2301" s="16"/>
      <c r="FR2301" s="16"/>
      <c r="FS2301" s="16"/>
      <c r="FT2301" s="16"/>
      <c r="FU2301" s="16"/>
      <c r="FV2301" s="16"/>
      <c r="FW2301" s="16"/>
      <c r="FX2301" s="16"/>
      <c r="FY2301" s="16"/>
      <c r="FZ2301" s="16"/>
      <c r="GA2301" s="16"/>
      <c r="GB2301" s="16"/>
      <c r="GC2301" s="16"/>
      <c r="GD2301" s="16"/>
      <c r="GE2301" s="16"/>
      <c r="GF2301" s="16"/>
      <c r="GG2301" s="16"/>
      <c r="GH2301" s="16"/>
      <c r="GI2301" s="16"/>
      <c r="GJ2301" s="16"/>
      <c r="GK2301" s="16"/>
      <c r="GL2301" s="16"/>
      <c r="GM2301" s="16"/>
      <c r="GN2301" s="16"/>
      <c r="GO2301" s="16"/>
      <c r="GP2301" s="16"/>
      <c r="GQ2301" s="16"/>
      <c r="GR2301" s="16"/>
      <c r="GS2301" s="16"/>
      <c r="GT2301" s="16"/>
      <c r="GU2301" s="16"/>
      <c r="GV2301" s="16"/>
      <c r="GW2301" s="16"/>
      <c r="GX2301" s="16"/>
      <c r="GY2301" s="16"/>
      <c r="GZ2301" s="16"/>
      <c r="HA2301" s="16"/>
      <c r="HB2301" s="16"/>
      <c r="HC2301" s="16"/>
      <c r="HD2301" s="16"/>
      <c r="HE2301" s="16"/>
      <c r="HF2301" s="16"/>
      <c r="HG2301" s="16"/>
      <c r="HH2301" s="16"/>
      <c r="HI2301" s="16"/>
      <c r="HJ2301" s="16"/>
      <c r="HK2301" s="16"/>
      <c r="HL2301" s="16"/>
      <c r="HM2301" s="16"/>
      <c r="HN2301" s="16"/>
      <c r="HO2301" s="16"/>
      <c r="HP2301" s="16"/>
      <c r="HQ2301" s="16"/>
      <c r="HR2301" s="16"/>
      <c r="HS2301" s="16"/>
      <c r="HT2301" s="16"/>
      <c r="HU2301" s="16"/>
      <c r="HV2301" s="16"/>
      <c r="HW2301" s="16"/>
      <c r="HX2301" s="16"/>
      <c r="HY2301" s="16"/>
      <c r="HZ2301" s="16"/>
      <c r="IA2301" s="16"/>
      <c r="IB2301" s="16"/>
      <c r="IC2301" s="16"/>
      <c r="ID2301" s="16"/>
      <c r="IE2301" s="16"/>
      <c r="IF2301" s="16"/>
      <c r="IG2301" s="16"/>
      <c r="IH2301" s="16"/>
      <c r="II2301" s="16"/>
      <c r="IJ2301" s="16"/>
      <c r="IK2301" s="16"/>
      <c r="IL2301" s="16"/>
      <c r="IM2301" s="16"/>
      <c r="IN2301" s="16"/>
      <c r="IO2301" s="16"/>
      <c r="IP2301" s="16"/>
      <c r="IQ2301" s="16"/>
      <c r="IR2301" s="16"/>
      <c r="IS2301" s="16"/>
      <c r="IT2301" s="16"/>
      <c r="IU2301" s="16"/>
      <c r="IV2301" s="16"/>
      <c r="IW2301" s="16"/>
      <c r="IX2301" s="16"/>
      <c r="IY2301" s="16"/>
      <c r="IZ2301" s="16"/>
      <c r="JA2301" s="16"/>
      <c r="JB2301" s="16"/>
      <c r="JC2301" s="16"/>
      <c r="JD2301" s="16"/>
      <c r="JE2301" s="16"/>
      <c r="JF2301" s="16"/>
      <c r="JG2301" s="16"/>
      <c r="JH2301" s="16"/>
      <c r="JI2301" s="16"/>
      <c r="JJ2301" s="16"/>
      <c r="JK2301" s="16"/>
      <c r="JL2301" s="16"/>
      <c r="JM2301" s="16"/>
      <c r="JN2301" s="16"/>
      <c r="JO2301" s="16"/>
      <c r="JP2301" s="16"/>
      <c r="JQ2301" s="16"/>
      <c r="JR2301" s="16"/>
      <c r="JS2301" s="16"/>
      <c r="JT2301" s="16"/>
      <c r="JU2301" s="16"/>
      <c r="JV2301" s="16"/>
      <c r="JW2301" s="16"/>
      <c r="JX2301" s="16"/>
      <c r="JY2301" s="16"/>
      <c r="JZ2301" s="16"/>
      <c r="KA2301" s="16"/>
      <c r="KB2301" s="16"/>
      <c r="KC2301" s="16"/>
      <c r="KD2301" s="16"/>
      <c r="KE2301" s="16"/>
      <c r="KF2301" s="16"/>
      <c r="KG2301" s="16"/>
      <c r="KH2301" s="16"/>
      <c r="KI2301" s="16"/>
      <c r="KJ2301" s="16"/>
      <c r="KK2301" s="16"/>
      <c r="KL2301" s="16"/>
      <c r="KM2301" s="16"/>
      <c r="KN2301" s="16"/>
      <c r="KO2301" s="16"/>
      <c r="KP2301" s="16"/>
      <c r="KQ2301" s="16"/>
      <c r="KR2301" s="16"/>
      <c r="KS2301" s="16"/>
      <c r="KT2301" s="16"/>
      <c r="KU2301" s="16"/>
      <c r="KV2301" s="16"/>
      <c r="KW2301" s="16"/>
      <c r="KX2301" s="16"/>
      <c r="KY2301" s="16"/>
      <c r="KZ2301" s="16"/>
      <c r="LA2301" s="16"/>
      <c r="LB2301" s="16"/>
      <c r="LC2301" s="16"/>
      <c r="LD2301" s="16"/>
      <c r="LE2301" s="16"/>
      <c r="LF2301" s="16"/>
      <c r="LG2301" s="16"/>
      <c r="LH2301" s="16"/>
      <c r="LI2301" s="16"/>
      <c r="LJ2301" s="16"/>
      <c r="LK2301" s="16"/>
      <c r="LL2301" s="16"/>
      <c r="LM2301" s="16"/>
      <c r="LN2301" s="16"/>
      <c r="LO2301" s="16"/>
      <c r="LP2301" s="16"/>
      <c r="LQ2301" s="16"/>
      <c r="LR2301" s="16"/>
      <c r="LS2301" s="16"/>
      <c r="LT2301" s="16"/>
      <c r="LU2301" s="16"/>
      <c r="LV2301" s="16"/>
      <c r="LW2301" s="16"/>
      <c r="LX2301" s="16"/>
      <c r="LY2301" s="16"/>
      <c r="LZ2301" s="16"/>
      <c r="MA2301" s="16"/>
      <c r="MB2301" s="16"/>
      <c r="MC2301" s="16"/>
      <c r="MD2301" s="16"/>
      <c r="ME2301" s="16"/>
      <c r="MF2301" s="16"/>
      <c r="MG2301" s="16"/>
      <c r="MH2301" s="16"/>
      <c r="MI2301" s="16"/>
      <c r="MJ2301" s="16"/>
      <c r="MK2301" s="16"/>
      <c r="ML2301" s="16"/>
      <c r="MM2301" s="16"/>
      <c r="MN2301" s="16"/>
      <c r="MO2301" s="16"/>
      <c r="MP2301" s="16"/>
      <c r="MQ2301" s="16"/>
      <c r="MR2301" s="16"/>
      <c r="MS2301" s="16"/>
      <c r="MT2301" s="16"/>
      <c r="MU2301" s="16"/>
      <c r="MV2301" s="16"/>
      <c r="MW2301" s="16"/>
      <c r="MX2301" s="16"/>
      <c r="MY2301" s="16"/>
      <c r="MZ2301" s="16"/>
      <c r="NA2301" s="16"/>
      <c r="NB2301" s="16"/>
      <c r="NC2301" s="16"/>
      <c r="ND2301" s="16"/>
      <c r="NE2301" s="16"/>
      <c r="NF2301" s="16"/>
      <c r="NG2301" s="16"/>
      <c r="NH2301" s="16"/>
      <c r="NI2301" s="16"/>
      <c r="NJ2301" s="16"/>
      <c r="NK2301" s="16"/>
      <c r="NL2301" s="16"/>
      <c r="NM2301" s="16"/>
      <c r="NN2301" s="16"/>
      <c r="NO2301" s="16"/>
      <c r="NP2301" s="16"/>
      <c r="NQ2301" s="16"/>
      <c r="NR2301" s="16"/>
      <c r="NS2301" s="16"/>
      <c r="NT2301" s="16"/>
      <c r="NU2301" s="16"/>
      <c r="NV2301" s="16"/>
      <c r="NW2301" s="16"/>
      <c r="NX2301" s="16"/>
      <c r="NY2301" s="16"/>
      <c r="NZ2301" s="16"/>
      <c r="OA2301" s="16"/>
      <c r="OB2301" s="16"/>
      <c r="OC2301" s="16"/>
      <c r="OD2301" s="16"/>
      <c r="OE2301" s="16"/>
      <c r="OF2301" s="16"/>
      <c r="OG2301" s="16"/>
      <c r="OH2301" s="16"/>
      <c r="OI2301" s="16"/>
      <c r="OJ2301" s="16"/>
      <c r="OK2301" s="16"/>
      <c r="OL2301" s="16"/>
      <c r="OM2301" s="16"/>
      <c r="ON2301" s="16"/>
      <c r="OO2301" s="16"/>
      <c r="OP2301" s="16"/>
      <c r="OQ2301" s="16"/>
      <c r="OR2301" s="16"/>
      <c r="OS2301" s="16"/>
      <c r="OT2301" s="16"/>
      <c r="OU2301" s="16"/>
      <c r="OV2301" s="16"/>
      <c r="OW2301" s="16"/>
      <c r="OX2301" s="16"/>
      <c r="OY2301" s="16"/>
      <c r="OZ2301" s="16"/>
      <c r="PA2301" s="16"/>
      <c r="PB2301" s="16"/>
      <c r="PC2301" s="16"/>
      <c r="PD2301" s="16"/>
      <c r="PE2301" s="16"/>
      <c r="PF2301" s="16"/>
      <c r="PG2301" s="16"/>
      <c r="PH2301" s="16"/>
      <c r="PI2301" s="16"/>
      <c r="PJ2301" s="16"/>
      <c r="PK2301" s="16"/>
      <c r="PL2301" s="16"/>
      <c r="PM2301" s="16"/>
      <c r="PN2301" s="16"/>
      <c r="PO2301" s="16"/>
      <c r="PP2301" s="16"/>
      <c r="PQ2301" s="16"/>
      <c r="PR2301" s="16"/>
      <c r="PS2301" s="16"/>
      <c r="PT2301" s="16"/>
      <c r="PU2301" s="16"/>
      <c r="PV2301" s="16"/>
      <c r="PW2301" s="16"/>
      <c r="PX2301" s="16"/>
      <c r="PY2301" s="16"/>
      <c r="PZ2301" s="16"/>
      <c r="QA2301" s="16"/>
      <c r="QB2301" s="16"/>
      <c r="QC2301" s="16"/>
      <c r="QD2301" s="16"/>
      <c r="QE2301" s="16"/>
      <c r="QF2301" s="16"/>
      <c r="QG2301" s="16"/>
      <c r="QH2301" s="16"/>
      <c r="QI2301" s="16"/>
      <c r="QJ2301" s="16"/>
      <c r="QK2301" s="16"/>
      <c r="QL2301" s="16"/>
      <c r="QM2301" s="16"/>
      <c r="QN2301" s="16"/>
      <c r="QO2301" s="16"/>
      <c r="QP2301" s="16"/>
      <c r="QQ2301" s="16"/>
      <c r="QR2301" s="16"/>
      <c r="QS2301" s="16"/>
      <c r="QT2301" s="16"/>
      <c r="QU2301" s="16"/>
      <c r="QV2301" s="16"/>
      <c r="QW2301" s="16"/>
      <c r="QX2301" s="16"/>
      <c r="QY2301" s="16"/>
      <c r="QZ2301" s="16"/>
      <c r="RA2301" s="16"/>
      <c r="RB2301" s="16"/>
      <c r="RC2301" s="16"/>
      <c r="RD2301" s="16"/>
      <c r="RE2301" s="16"/>
      <c r="RF2301" s="16"/>
      <c r="RG2301" s="16"/>
      <c r="RH2301" s="16"/>
      <c r="RI2301" s="16"/>
      <c r="RJ2301" s="16"/>
      <c r="RK2301" s="16"/>
      <c r="RL2301" s="16"/>
      <c r="RM2301" s="16"/>
      <c r="RN2301" s="16"/>
      <c r="RO2301" s="16"/>
      <c r="RP2301" s="16"/>
      <c r="RQ2301" s="16"/>
      <c r="RR2301" s="16"/>
      <c r="RS2301" s="16"/>
      <c r="RT2301" s="16"/>
      <c r="RU2301" s="16"/>
      <c r="RV2301" s="16"/>
      <c r="RW2301" s="16"/>
      <c r="RX2301" s="16"/>
      <c r="RY2301" s="16"/>
      <c r="RZ2301" s="16"/>
      <c r="SA2301" s="16"/>
      <c r="SB2301" s="16"/>
      <c r="SC2301" s="16"/>
      <c r="SD2301" s="16"/>
      <c r="SE2301" s="16"/>
      <c r="SF2301" s="16"/>
      <c r="SG2301" s="16"/>
      <c r="SH2301" s="16"/>
      <c r="SI2301" s="16"/>
      <c r="SJ2301" s="16"/>
      <c r="SK2301" s="16"/>
      <c r="SL2301" s="16"/>
      <c r="SM2301" s="16"/>
      <c r="SN2301" s="16"/>
      <c r="SO2301" s="16"/>
      <c r="SP2301" s="16"/>
      <c r="SQ2301" s="16"/>
      <c r="SR2301" s="16"/>
      <c r="SS2301" s="16"/>
      <c r="ST2301" s="16"/>
      <c r="SU2301" s="16"/>
      <c r="SV2301" s="16"/>
      <c r="SW2301" s="16"/>
      <c r="SX2301" s="16"/>
      <c r="SY2301" s="16"/>
      <c r="SZ2301" s="16"/>
      <c r="TA2301" s="16"/>
      <c r="TB2301" s="16"/>
      <c r="TC2301" s="16"/>
      <c r="TD2301" s="16"/>
      <c r="TE2301" s="16"/>
      <c r="TF2301" s="16"/>
      <c r="TG2301" s="16"/>
      <c r="TH2301" s="16"/>
      <c r="TI2301" s="16"/>
      <c r="TJ2301" s="16"/>
      <c r="TK2301" s="16"/>
      <c r="TL2301" s="16"/>
      <c r="TM2301" s="16"/>
      <c r="TN2301" s="16"/>
      <c r="TO2301" s="16"/>
      <c r="TP2301" s="16"/>
      <c r="TQ2301" s="16"/>
      <c r="TR2301" s="16"/>
      <c r="TS2301" s="16"/>
      <c r="TT2301" s="16"/>
      <c r="TU2301" s="16"/>
      <c r="TV2301" s="16"/>
      <c r="TW2301" s="16"/>
      <c r="TX2301" s="16"/>
      <c r="TY2301" s="16"/>
      <c r="TZ2301" s="16"/>
      <c r="UA2301" s="16"/>
      <c r="UB2301" s="16"/>
      <c r="UC2301" s="16"/>
      <c r="UD2301" s="16"/>
      <c r="UE2301" s="16"/>
      <c r="UF2301" s="16"/>
      <c r="UG2301" s="16"/>
      <c r="UH2301" s="16"/>
      <c r="UI2301" s="16"/>
      <c r="UJ2301" s="16"/>
      <c r="UK2301" s="16"/>
      <c r="UL2301" s="16"/>
      <c r="UM2301" s="16"/>
      <c r="UN2301" s="16"/>
      <c r="UO2301" s="16"/>
      <c r="UP2301" s="16"/>
      <c r="UQ2301" s="16"/>
      <c r="UR2301" s="16"/>
      <c r="US2301" s="16"/>
      <c r="UT2301" s="16"/>
      <c r="UU2301" s="16"/>
      <c r="UV2301" s="16"/>
      <c r="UW2301" s="16"/>
      <c r="UX2301" s="16"/>
      <c r="UY2301" s="16"/>
      <c r="UZ2301" s="16"/>
      <c r="VA2301" s="16"/>
      <c r="VB2301" s="16"/>
      <c r="VC2301" s="16"/>
      <c r="VD2301" s="16"/>
      <c r="VE2301" s="16"/>
      <c r="VF2301" s="16"/>
      <c r="VG2301" s="16"/>
      <c r="VH2301" s="16"/>
      <c r="VI2301" s="16"/>
      <c r="VJ2301" s="16"/>
      <c r="VK2301" s="16"/>
      <c r="VL2301" s="16"/>
      <c r="VM2301" s="16"/>
      <c r="VN2301" s="16"/>
      <c r="VO2301" s="16"/>
      <c r="VP2301" s="16"/>
      <c r="VQ2301" s="16"/>
      <c r="VR2301" s="16"/>
      <c r="VS2301" s="16"/>
      <c r="VT2301" s="16"/>
      <c r="VU2301" s="16"/>
      <c r="VV2301" s="16"/>
      <c r="VW2301" s="16"/>
      <c r="VX2301" s="16"/>
      <c r="VY2301" s="16"/>
      <c r="VZ2301" s="16"/>
      <c r="WA2301" s="16"/>
      <c r="WB2301" s="16"/>
      <c r="WC2301" s="16"/>
      <c r="WD2301" s="16"/>
      <c r="WE2301" s="16"/>
      <c r="WF2301" s="16"/>
      <c r="WG2301" s="16"/>
      <c r="WH2301" s="16"/>
      <c r="WI2301" s="16"/>
      <c r="WJ2301" s="16"/>
      <c r="WK2301" s="16"/>
      <c r="WL2301" s="16"/>
      <c r="WM2301" s="16"/>
      <c r="WN2301" s="16"/>
      <c r="WO2301" s="16"/>
      <c r="WP2301" s="16"/>
      <c r="WQ2301" s="16"/>
      <c r="WR2301" s="16"/>
      <c r="WS2301" s="16"/>
      <c r="WT2301" s="16"/>
      <c r="WU2301" s="16"/>
      <c r="WV2301" s="16"/>
      <c r="WW2301" s="16"/>
      <c r="WX2301" s="16"/>
      <c r="WY2301" s="16"/>
      <c r="WZ2301" s="16"/>
      <c r="XA2301" s="16"/>
      <c r="XB2301" s="16"/>
      <c r="XC2301" s="16"/>
      <c r="XD2301" s="16"/>
      <c r="XE2301" s="16"/>
      <c r="XF2301" s="16"/>
      <c r="XG2301" s="16"/>
      <c r="XH2301" s="16"/>
      <c r="XI2301" s="16"/>
      <c r="XJ2301" s="16"/>
      <c r="XK2301" s="16"/>
      <c r="XL2301" s="16"/>
      <c r="XM2301" s="16"/>
      <c r="XN2301" s="16"/>
      <c r="XO2301" s="16"/>
      <c r="XP2301" s="16"/>
      <c r="XQ2301" s="16"/>
      <c r="XR2301" s="16"/>
      <c r="XS2301" s="16"/>
      <c r="XT2301" s="16"/>
      <c r="XU2301" s="16"/>
      <c r="XV2301" s="16"/>
      <c r="XW2301" s="16"/>
      <c r="XX2301" s="16"/>
      <c r="XY2301" s="16"/>
      <c r="XZ2301" s="16"/>
      <c r="YA2301" s="16"/>
      <c r="YB2301" s="16"/>
      <c r="YC2301" s="16"/>
      <c r="YD2301" s="16"/>
      <c r="YE2301" s="16"/>
      <c r="YF2301" s="16"/>
      <c r="YG2301" s="16"/>
      <c r="YH2301" s="16"/>
      <c r="YI2301" s="16"/>
      <c r="YJ2301" s="16"/>
      <c r="YK2301" s="16"/>
      <c r="YL2301" s="16"/>
      <c r="YM2301" s="16"/>
      <c r="YN2301" s="16"/>
      <c r="YO2301" s="16"/>
      <c r="YP2301" s="16"/>
      <c r="YQ2301" s="16"/>
      <c r="YR2301" s="16"/>
      <c r="YS2301" s="16"/>
      <c r="YT2301" s="16"/>
      <c r="YU2301" s="16"/>
      <c r="YV2301" s="16"/>
      <c r="YW2301" s="16"/>
      <c r="YX2301" s="16"/>
      <c r="YY2301" s="16"/>
      <c r="YZ2301" s="16"/>
      <c r="ZA2301" s="16"/>
      <c r="ZB2301" s="16"/>
      <c r="ZC2301" s="16"/>
      <c r="ZD2301" s="16"/>
      <c r="ZE2301" s="16"/>
      <c r="ZF2301" s="16"/>
      <c r="ZG2301" s="16"/>
      <c r="ZH2301" s="16"/>
      <c r="ZI2301" s="16"/>
      <c r="ZJ2301" s="16"/>
      <c r="ZK2301" s="16"/>
      <c r="ZL2301" s="16"/>
      <c r="ZM2301" s="16"/>
      <c r="ZN2301" s="16"/>
      <c r="ZO2301" s="16"/>
      <c r="ZP2301" s="16"/>
      <c r="ZQ2301" s="16"/>
      <c r="ZR2301" s="16"/>
      <c r="ZS2301" s="16"/>
      <c r="ZT2301" s="16"/>
      <c r="ZU2301" s="16"/>
      <c r="ZV2301" s="16"/>
      <c r="ZW2301" s="16"/>
      <c r="ZX2301" s="16"/>
      <c r="ZY2301" s="16"/>
      <c r="ZZ2301" s="16"/>
      <c r="AAA2301" s="16"/>
      <c r="AAB2301" s="16"/>
      <c r="AAC2301" s="16"/>
      <c r="AAD2301" s="16"/>
      <c r="AAE2301" s="16"/>
      <c r="AAF2301" s="16"/>
      <c r="AAG2301" s="16"/>
      <c r="AAH2301" s="16"/>
      <c r="AAI2301" s="16"/>
      <c r="AAJ2301" s="16"/>
      <c r="AAK2301" s="16"/>
      <c r="AAL2301" s="16"/>
      <c r="AAM2301" s="16"/>
      <c r="AAN2301" s="16"/>
      <c r="AAO2301" s="16"/>
      <c r="AAP2301" s="16"/>
      <c r="AAQ2301" s="16"/>
      <c r="AAR2301" s="16"/>
      <c r="AAS2301" s="16"/>
      <c r="AAT2301" s="16"/>
      <c r="AAU2301" s="16"/>
      <c r="AAV2301" s="16"/>
      <c r="AAW2301" s="16"/>
      <c r="AAX2301" s="16"/>
      <c r="AAY2301" s="16"/>
      <c r="AAZ2301" s="16"/>
      <c r="ABA2301" s="16"/>
      <c r="ABB2301" s="16"/>
      <c r="ABC2301" s="16"/>
      <c r="ABD2301" s="16"/>
      <c r="ABE2301" s="16"/>
      <c r="ABF2301" s="16"/>
      <c r="ABG2301" s="16"/>
      <c r="ABH2301" s="16"/>
      <c r="ABI2301" s="16"/>
      <c r="ABJ2301" s="16"/>
      <c r="ABK2301" s="16"/>
      <c r="ABL2301" s="16"/>
      <c r="ABM2301" s="16"/>
      <c r="ABN2301" s="16"/>
      <c r="ABO2301" s="16"/>
      <c r="ABP2301" s="16"/>
      <c r="ABQ2301" s="16"/>
      <c r="ABR2301" s="16"/>
      <c r="ABS2301" s="16"/>
      <c r="ABT2301" s="16"/>
      <c r="ABU2301" s="16"/>
      <c r="ABV2301" s="16"/>
      <c r="ABW2301" s="16"/>
      <c r="ABX2301" s="16"/>
      <c r="ABY2301" s="16"/>
      <c r="ABZ2301" s="16"/>
      <c r="ACA2301" s="16"/>
      <c r="ACB2301" s="16"/>
      <c r="ACC2301" s="16"/>
      <c r="ACD2301" s="16"/>
      <c r="ACE2301" s="16"/>
      <c r="ACF2301" s="16"/>
      <c r="ACG2301" s="16"/>
      <c r="ACH2301" s="16"/>
      <c r="ACI2301" s="16"/>
      <c r="ACJ2301" s="16"/>
      <c r="ACK2301" s="16"/>
      <c r="ACL2301" s="16"/>
      <c r="ACM2301" s="16"/>
      <c r="ACN2301" s="16"/>
      <c r="ACO2301" s="16"/>
      <c r="ACP2301" s="16"/>
      <c r="ACQ2301" s="16"/>
      <c r="ACR2301" s="16"/>
      <c r="ACS2301" s="16"/>
      <c r="ACT2301" s="16"/>
      <c r="ACU2301" s="16"/>
      <c r="ACV2301" s="16"/>
      <c r="ACW2301" s="16"/>
      <c r="ACX2301" s="16"/>
      <c r="ACY2301" s="16"/>
      <c r="ACZ2301" s="16"/>
      <c r="ADA2301" s="16"/>
      <c r="ADB2301" s="16"/>
      <c r="ADC2301" s="16"/>
      <c r="ADD2301" s="16"/>
      <c r="ADE2301" s="16"/>
      <c r="ADF2301" s="16"/>
      <c r="ADG2301" s="16"/>
      <c r="ADH2301" s="16"/>
      <c r="ADI2301" s="16"/>
      <c r="ADJ2301" s="16"/>
      <c r="ADK2301" s="16"/>
      <c r="ADL2301" s="16"/>
      <c r="ADM2301" s="16"/>
      <c r="ADN2301" s="16"/>
      <c r="ADO2301" s="16"/>
      <c r="ADP2301" s="16"/>
      <c r="ADQ2301" s="16"/>
      <c r="ADR2301" s="16"/>
      <c r="ADS2301" s="16"/>
      <c r="ADT2301" s="16"/>
      <c r="ADU2301" s="16"/>
      <c r="ADV2301" s="16"/>
      <c r="ADW2301" s="16"/>
      <c r="ADX2301" s="16"/>
      <c r="ADY2301" s="16"/>
      <c r="ADZ2301" s="16"/>
      <c r="AEA2301" s="16"/>
      <c r="AEB2301" s="16"/>
      <c r="AEC2301" s="16"/>
      <c r="AED2301" s="16"/>
      <c r="AEE2301" s="16"/>
      <c r="AEF2301" s="16"/>
      <c r="AEG2301" s="16"/>
      <c r="AEH2301" s="16"/>
      <c r="AEI2301" s="16"/>
      <c r="AEJ2301" s="16"/>
      <c r="AEK2301" s="16"/>
      <c r="AEL2301" s="16"/>
      <c r="AEM2301" s="16"/>
      <c r="AEN2301" s="16"/>
      <c r="AEO2301" s="16"/>
      <c r="AEP2301" s="16"/>
      <c r="AEQ2301" s="16"/>
      <c r="AER2301" s="16"/>
      <c r="AES2301" s="16"/>
      <c r="AET2301" s="16"/>
      <c r="AEU2301" s="16"/>
      <c r="AEV2301" s="16"/>
      <c r="AEW2301" s="16"/>
      <c r="AEX2301" s="16"/>
      <c r="AEY2301" s="16"/>
      <c r="AEZ2301" s="16"/>
      <c r="AFA2301" s="16"/>
      <c r="AFB2301" s="16"/>
      <c r="AFC2301" s="16"/>
      <c r="AFD2301" s="16"/>
      <c r="AFE2301" s="16"/>
      <c r="AFF2301" s="16"/>
      <c r="AFG2301" s="16"/>
      <c r="AFH2301" s="16"/>
      <c r="AFI2301" s="16"/>
      <c r="AFJ2301" s="16"/>
      <c r="AFK2301" s="16"/>
      <c r="AFL2301" s="16"/>
      <c r="AFM2301" s="16"/>
      <c r="AFN2301" s="16"/>
      <c r="AFO2301" s="16"/>
      <c r="AFP2301" s="16"/>
      <c r="AFQ2301" s="16"/>
      <c r="AFR2301" s="16"/>
      <c r="AFS2301" s="16"/>
      <c r="AFT2301" s="16"/>
      <c r="AFU2301" s="16"/>
      <c r="AFV2301" s="16"/>
      <c r="AFW2301" s="16"/>
      <c r="AFX2301" s="16"/>
      <c r="AFY2301" s="16"/>
      <c r="AFZ2301" s="16"/>
      <c r="AGA2301" s="16"/>
      <c r="AGB2301" s="16"/>
      <c r="AGC2301" s="16"/>
      <c r="AGD2301" s="16"/>
      <c r="AGE2301" s="16"/>
      <c r="AGF2301" s="16"/>
      <c r="AGG2301" s="16"/>
      <c r="AGH2301" s="16"/>
      <c r="AGI2301" s="16"/>
      <c r="AGJ2301" s="16"/>
      <c r="AGK2301" s="16"/>
      <c r="AGL2301" s="16"/>
      <c r="AGM2301" s="16"/>
      <c r="AGN2301" s="16"/>
      <c r="AGO2301" s="16"/>
      <c r="AGP2301" s="16"/>
      <c r="AGQ2301" s="16"/>
      <c r="AGR2301" s="16"/>
      <c r="AGS2301" s="16"/>
      <c r="AGT2301" s="16"/>
      <c r="AGU2301" s="16"/>
      <c r="AGV2301" s="16"/>
      <c r="AGW2301" s="16"/>
      <c r="AGX2301" s="16"/>
      <c r="AGY2301" s="16"/>
      <c r="AGZ2301" s="16"/>
      <c r="AHA2301" s="16"/>
      <c r="AHB2301" s="16"/>
      <c r="AHC2301" s="16"/>
      <c r="AHD2301" s="16"/>
      <c r="AHE2301" s="16"/>
      <c r="AHF2301" s="16"/>
      <c r="AHG2301" s="16"/>
      <c r="AHH2301" s="16"/>
      <c r="AHI2301" s="16"/>
      <c r="AHJ2301" s="16"/>
      <c r="AHK2301" s="16"/>
      <c r="AHL2301" s="16"/>
      <c r="AHM2301" s="16"/>
      <c r="AHN2301" s="16"/>
      <c r="AHO2301" s="16"/>
      <c r="AHP2301" s="16"/>
      <c r="AHQ2301" s="16"/>
      <c r="AHR2301" s="16"/>
      <c r="AHS2301" s="16"/>
      <c r="AHT2301" s="16"/>
      <c r="AHU2301" s="16"/>
      <c r="AHV2301" s="16"/>
      <c r="AHW2301" s="16"/>
      <c r="AHX2301" s="16"/>
      <c r="AHY2301" s="16"/>
      <c r="AHZ2301" s="16"/>
      <c r="AIA2301" s="16"/>
      <c r="AIB2301" s="16"/>
      <c r="AIC2301" s="16"/>
      <c r="AID2301" s="16"/>
      <c r="AIE2301" s="16"/>
      <c r="AIF2301" s="16"/>
      <c r="AIG2301" s="16"/>
      <c r="AIH2301" s="16"/>
      <c r="AII2301" s="16"/>
      <c r="AIJ2301" s="16"/>
      <c r="AIK2301" s="16"/>
      <c r="AIL2301" s="16"/>
      <c r="AIM2301" s="16"/>
      <c r="AIN2301" s="16"/>
      <c r="AIO2301" s="16"/>
      <c r="AIP2301" s="16"/>
      <c r="AIQ2301" s="16"/>
      <c r="AIR2301" s="16"/>
      <c r="AIS2301" s="16"/>
      <c r="AIT2301" s="16"/>
      <c r="AIU2301" s="16"/>
      <c r="AIV2301" s="16"/>
      <c r="AIW2301" s="16"/>
      <c r="AIX2301" s="16"/>
      <c r="AIY2301" s="16"/>
      <c r="AIZ2301" s="16"/>
      <c r="AJA2301" s="16"/>
      <c r="AJB2301" s="16"/>
      <c r="AJC2301" s="16"/>
      <c r="AJD2301" s="16"/>
      <c r="AJE2301" s="16"/>
      <c r="AJF2301" s="16"/>
      <c r="AJG2301" s="16"/>
      <c r="AJH2301" s="16"/>
      <c r="AJI2301" s="16"/>
      <c r="AJJ2301" s="16"/>
      <c r="AJK2301" s="16"/>
      <c r="AJL2301" s="16"/>
      <c r="AJM2301" s="16"/>
      <c r="AJN2301" s="16"/>
      <c r="AJO2301" s="16"/>
      <c r="AJP2301" s="16"/>
      <c r="AJQ2301" s="16"/>
      <c r="AJR2301" s="16"/>
      <c r="AJS2301" s="16"/>
      <c r="AJT2301" s="16"/>
      <c r="AJU2301" s="16"/>
      <c r="AJV2301" s="16"/>
      <c r="AJW2301" s="16"/>
      <c r="AJX2301" s="16"/>
      <c r="AJY2301" s="16"/>
      <c r="AJZ2301" s="16"/>
      <c r="AKA2301" s="16"/>
      <c r="AKB2301" s="16"/>
      <c r="AKC2301" s="16"/>
      <c r="AKD2301" s="16"/>
      <c r="AKE2301" s="16"/>
      <c r="AKF2301" s="16"/>
      <c r="AKG2301" s="16"/>
      <c r="AKH2301" s="16"/>
      <c r="AKI2301" s="16"/>
      <c r="AKJ2301" s="16"/>
      <c r="AKK2301" s="16"/>
      <c r="AKL2301" s="16"/>
      <c r="AKM2301" s="16"/>
      <c r="AKN2301" s="16"/>
      <c r="AKO2301" s="16"/>
      <c r="AKP2301" s="16"/>
      <c r="AKQ2301" s="16"/>
      <c r="AKR2301" s="16"/>
      <c r="AKS2301" s="16"/>
      <c r="AKT2301" s="16"/>
      <c r="AKU2301" s="16"/>
      <c r="AKV2301" s="16"/>
      <c r="AKW2301" s="16"/>
      <c r="AKX2301" s="16"/>
      <c r="AKY2301" s="16"/>
      <c r="AKZ2301" s="16"/>
      <c r="ALA2301" s="16"/>
      <c r="ALB2301" s="16"/>
      <c r="ALC2301" s="16"/>
      <c r="ALD2301" s="16"/>
      <c r="ALE2301" s="16"/>
      <c r="ALF2301" s="16"/>
      <c r="ALG2301" s="16"/>
      <c r="ALH2301" s="16"/>
      <c r="ALI2301" s="16"/>
      <c r="ALJ2301" s="16"/>
      <c r="ALK2301" s="16"/>
      <c r="ALL2301" s="16"/>
      <c r="ALM2301" s="16"/>
      <c r="ALN2301" s="16"/>
      <c r="ALO2301" s="16"/>
      <c r="ALP2301" s="16"/>
      <c r="ALQ2301" s="16"/>
      <c r="ALR2301" s="16"/>
      <c r="ALS2301" s="16"/>
      <c r="ALT2301" s="16"/>
      <c r="ALU2301" s="16"/>
      <c r="ALV2301" s="16"/>
      <c r="ALW2301" s="16"/>
      <c r="ALX2301" s="16"/>
      <c r="ALY2301" s="16"/>
      <c r="ALZ2301" s="16"/>
      <c r="AMA2301" s="16"/>
      <c r="AMB2301" s="16"/>
      <c r="AMC2301" s="16"/>
      <c r="AMD2301" s="16"/>
      <c r="AME2301" s="16"/>
      <c r="AMF2301" s="16"/>
      <c r="AMG2301" s="16"/>
      <c r="AMH2301" s="16"/>
      <c r="AMI2301" s="16"/>
      <c r="AMJ2301" s="16"/>
      <c r="AMK2301" s="16"/>
      <c r="AML2301" s="16"/>
      <c r="AMM2301" s="16"/>
      <c r="AMN2301" s="16"/>
      <c r="AMO2301" s="16"/>
      <c r="AMP2301" s="16"/>
      <c r="AMQ2301" s="16"/>
      <c r="AMR2301" s="16"/>
      <c r="AMS2301" s="16"/>
      <c r="AMT2301" s="16"/>
      <c r="AMU2301" s="16"/>
      <c r="AMV2301" s="16"/>
      <c r="AMW2301" s="16"/>
      <c r="AMX2301" s="16"/>
      <c r="AMY2301" s="16"/>
      <c r="AMZ2301" s="16"/>
      <c r="ANA2301" s="16"/>
      <c r="ANB2301" s="16"/>
      <c r="ANC2301" s="16"/>
      <c r="AND2301" s="16"/>
      <c r="ANE2301" s="16"/>
      <c r="ANF2301" s="16"/>
      <c r="ANG2301" s="16"/>
      <c r="ANH2301" s="16"/>
      <c r="ANI2301" s="16"/>
      <c r="ANJ2301" s="16"/>
      <c r="ANK2301" s="16"/>
      <c r="ANL2301" s="16"/>
      <c r="ANM2301" s="16"/>
      <c r="ANN2301" s="16"/>
      <c r="ANO2301" s="16"/>
      <c r="ANP2301" s="16"/>
      <c r="ANQ2301" s="16"/>
      <c r="ANR2301" s="16"/>
      <c r="ANS2301" s="16"/>
      <c r="ANT2301" s="16"/>
      <c r="ANU2301" s="16"/>
      <c r="ANV2301" s="16"/>
      <c r="ANW2301" s="16"/>
      <c r="ANX2301" s="16"/>
      <c r="ANY2301" s="16"/>
      <c r="ANZ2301" s="16"/>
      <c r="AOA2301" s="16"/>
      <c r="AOB2301" s="16"/>
      <c r="AOC2301" s="16"/>
      <c r="AOD2301" s="16"/>
      <c r="AOE2301" s="16"/>
      <c r="AOF2301" s="16"/>
      <c r="AOG2301" s="16"/>
      <c r="AOH2301" s="16"/>
      <c r="AOI2301" s="16"/>
      <c r="AOJ2301" s="16"/>
      <c r="AOK2301" s="16"/>
      <c r="AOL2301" s="16"/>
      <c r="AOM2301" s="16"/>
      <c r="AON2301" s="16"/>
      <c r="AOO2301" s="16"/>
      <c r="AOP2301" s="16"/>
      <c r="AOQ2301" s="16"/>
      <c r="AOR2301" s="16"/>
      <c r="AOS2301" s="16"/>
      <c r="AOT2301" s="16"/>
      <c r="AOU2301" s="16"/>
      <c r="AOV2301" s="16"/>
      <c r="AOW2301" s="16"/>
      <c r="AOX2301" s="16"/>
      <c r="AOY2301" s="16"/>
      <c r="AOZ2301" s="16"/>
      <c r="APA2301" s="16"/>
      <c r="APB2301" s="16"/>
      <c r="APC2301" s="16"/>
      <c r="APD2301" s="16"/>
      <c r="APE2301" s="16"/>
      <c r="APF2301" s="16"/>
      <c r="APG2301" s="16"/>
      <c r="APH2301" s="16"/>
      <c r="API2301" s="16"/>
      <c r="APJ2301" s="16"/>
      <c r="APK2301" s="16"/>
      <c r="APL2301" s="16"/>
      <c r="APM2301" s="16"/>
      <c r="APN2301" s="16"/>
      <c r="APO2301" s="16"/>
      <c r="APP2301" s="16"/>
      <c r="APQ2301" s="16"/>
      <c r="APR2301" s="16"/>
      <c r="APS2301" s="16"/>
      <c r="APT2301" s="16"/>
      <c r="APU2301" s="16"/>
      <c r="APV2301" s="16"/>
      <c r="APW2301" s="16"/>
      <c r="APX2301" s="16"/>
      <c r="APY2301" s="16"/>
      <c r="APZ2301" s="16"/>
      <c r="AQA2301" s="16"/>
      <c r="AQB2301" s="16"/>
      <c r="AQC2301" s="16"/>
      <c r="AQD2301" s="16"/>
      <c r="AQE2301" s="16"/>
      <c r="AQF2301" s="16"/>
      <c r="AQG2301" s="16"/>
      <c r="AQH2301" s="16"/>
      <c r="AQI2301" s="16"/>
      <c r="AQJ2301" s="16"/>
      <c r="AQK2301" s="16"/>
      <c r="AQL2301" s="16"/>
      <c r="AQM2301" s="16"/>
      <c r="AQN2301" s="16"/>
      <c r="AQO2301" s="16"/>
      <c r="AQP2301" s="16"/>
      <c r="AQQ2301" s="16"/>
      <c r="AQR2301" s="16"/>
      <c r="AQS2301" s="16"/>
      <c r="AQT2301" s="16"/>
      <c r="AQU2301" s="16"/>
      <c r="AQV2301" s="16"/>
      <c r="AQW2301" s="16"/>
      <c r="AQX2301" s="16"/>
      <c r="AQY2301" s="16"/>
      <c r="AQZ2301" s="16"/>
      <c r="ARA2301" s="16"/>
      <c r="ARB2301" s="16"/>
      <c r="ARC2301" s="16"/>
      <c r="ARD2301" s="16"/>
      <c r="ARE2301" s="16"/>
      <c r="ARF2301" s="16"/>
      <c r="ARG2301" s="16"/>
      <c r="ARH2301" s="16"/>
      <c r="ARI2301" s="16"/>
      <c r="ARJ2301" s="16"/>
      <c r="ARK2301" s="16"/>
      <c r="ARL2301" s="16"/>
      <c r="ARM2301" s="16"/>
      <c r="ARN2301" s="16"/>
      <c r="ARO2301" s="16"/>
      <c r="ARP2301" s="16"/>
      <c r="ARQ2301" s="16"/>
      <c r="ARR2301" s="16"/>
      <c r="ARS2301" s="16"/>
      <c r="ART2301" s="16"/>
      <c r="ARU2301" s="16"/>
      <c r="ARV2301" s="16"/>
      <c r="ARW2301" s="16"/>
      <c r="ARX2301" s="16"/>
      <c r="ARY2301" s="16"/>
      <c r="ARZ2301" s="16"/>
      <c r="ASA2301" s="16"/>
      <c r="ASB2301" s="16"/>
      <c r="ASC2301" s="16"/>
      <c r="ASD2301" s="16"/>
      <c r="ASE2301" s="16"/>
      <c r="ASF2301" s="16"/>
      <c r="ASG2301" s="16"/>
      <c r="ASH2301" s="16"/>
      <c r="ASI2301" s="16"/>
      <c r="ASJ2301" s="16"/>
      <c r="ASK2301" s="16"/>
      <c r="ASL2301" s="16"/>
      <c r="ASM2301" s="16"/>
      <c r="ASN2301" s="16"/>
      <c r="ASO2301" s="16"/>
      <c r="ASP2301" s="16"/>
      <c r="ASQ2301" s="16"/>
      <c r="ASR2301" s="16"/>
      <c r="ASS2301" s="16"/>
      <c r="AST2301" s="16"/>
      <c r="ASU2301" s="16"/>
      <c r="ASV2301" s="16"/>
      <c r="ASW2301" s="16"/>
      <c r="ASX2301" s="16"/>
      <c r="ASY2301" s="16"/>
      <c r="ASZ2301" s="16"/>
      <c r="ATA2301" s="16"/>
      <c r="ATB2301" s="16"/>
      <c r="ATC2301" s="16"/>
      <c r="ATD2301" s="16"/>
      <c r="ATE2301" s="16"/>
      <c r="ATF2301" s="16"/>
      <c r="ATG2301" s="16"/>
      <c r="ATH2301" s="16"/>
      <c r="ATI2301" s="16"/>
      <c r="ATJ2301" s="16"/>
      <c r="ATK2301" s="16"/>
      <c r="ATL2301" s="16"/>
      <c r="ATM2301" s="16"/>
      <c r="ATN2301" s="16"/>
      <c r="ATO2301" s="16"/>
      <c r="ATP2301" s="16"/>
      <c r="ATQ2301" s="16"/>
      <c r="ATR2301" s="16"/>
      <c r="ATS2301" s="16"/>
      <c r="ATT2301" s="16"/>
      <c r="ATU2301" s="16"/>
      <c r="ATV2301" s="16"/>
      <c r="ATW2301" s="16"/>
      <c r="ATX2301" s="16"/>
    </row>
    <row r="2302" spans="1:1220" s="19" customFormat="1" ht="25.5" x14ac:dyDescent="0.25">
      <c r="A2302" s="6" t="s">
        <v>39</v>
      </c>
      <c r="B2302" s="6" t="s">
        <v>5278</v>
      </c>
      <c r="C2302" s="7" t="s">
        <v>5279</v>
      </c>
      <c r="D2302" s="8" t="s">
        <v>5280</v>
      </c>
      <c r="E2302" s="8" t="s">
        <v>5281</v>
      </c>
      <c r="F2302" s="8"/>
      <c r="G2302" s="8">
        <v>1851</v>
      </c>
      <c r="H2302" s="8">
        <v>1</v>
      </c>
      <c r="I2302" s="8" t="s">
        <v>18</v>
      </c>
      <c r="J2302" s="8" t="s">
        <v>5271</v>
      </c>
      <c r="K2302" s="8">
        <v>45</v>
      </c>
      <c r="L2302" s="8"/>
      <c r="M2302" s="10"/>
      <c r="N2302" s="10"/>
      <c r="O2302" s="10"/>
      <c r="P2302" s="11"/>
      <c r="Q2302" s="16"/>
      <c r="R2302" s="16"/>
      <c r="S2302" s="16"/>
      <c r="T2302" s="16"/>
      <c r="U2302" s="16"/>
      <c r="V2302" s="16"/>
      <c r="W2302" s="16"/>
      <c r="X2302" s="16"/>
      <c r="Y2302" s="16"/>
      <c r="Z2302" s="16"/>
      <c r="AA2302" s="16"/>
      <c r="AB2302" s="16"/>
      <c r="AC2302" s="16"/>
      <c r="AD2302" s="16"/>
      <c r="AE2302" s="16"/>
      <c r="AF2302" s="16"/>
      <c r="AG2302" s="16"/>
      <c r="AH2302" s="16"/>
      <c r="AI2302" s="16"/>
      <c r="AJ2302" s="16"/>
      <c r="AK2302" s="16"/>
      <c r="AL2302" s="16"/>
      <c r="AM2302" s="16"/>
      <c r="AN2302" s="16"/>
      <c r="AO2302" s="16"/>
      <c r="AP2302" s="16"/>
      <c r="AQ2302" s="16"/>
      <c r="AR2302" s="16"/>
      <c r="AS2302" s="16"/>
      <c r="AT2302" s="16"/>
      <c r="AU2302" s="16"/>
      <c r="AV2302" s="16"/>
      <c r="AW2302" s="16"/>
      <c r="AX2302" s="16"/>
      <c r="AY2302" s="16"/>
      <c r="AZ2302" s="16"/>
      <c r="BA2302" s="16"/>
      <c r="BB2302" s="16"/>
      <c r="BC2302" s="16"/>
      <c r="BD2302" s="16"/>
      <c r="BE2302" s="16"/>
      <c r="BF2302" s="16"/>
      <c r="BG2302" s="16"/>
      <c r="BH2302" s="16"/>
      <c r="BI2302" s="16"/>
      <c r="BJ2302" s="16"/>
      <c r="BK2302" s="16"/>
      <c r="BL2302" s="16"/>
      <c r="BM2302" s="16"/>
      <c r="BN2302" s="16"/>
      <c r="BO2302" s="16"/>
      <c r="BP2302" s="16"/>
      <c r="BQ2302" s="16"/>
      <c r="BR2302" s="16"/>
      <c r="BS2302" s="16"/>
      <c r="BT2302" s="16"/>
      <c r="BU2302" s="16"/>
      <c r="BV2302" s="16"/>
      <c r="BW2302" s="16"/>
      <c r="BX2302" s="16"/>
      <c r="BY2302" s="16"/>
      <c r="BZ2302" s="16"/>
      <c r="CA2302" s="16"/>
      <c r="CB2302" s="16"/>
      <c r="CC2302" s="16"/>
      <c r="CD2302" s="16"/>
      <c r="CE2302" s="16"/>
      <c r="CF2302" s="16"/>
      <c r="CG2302" s="16"/>
      <c r="CH2302" s="16"/>
      <c r="CI2302" s="16"/>
      <c r="CJ2302" s="16"/>
      <c r="CK2302" s="16"/>
      <c r="CL2302" s="16"/>
      <c r="CM2302" s="16"/>
      <c r="CN2302" s="16"/>
      <c r="CO2302" s="16"/>
      <c r="CP2302" s="16"/>
      <c r="CQ2302" s="16"/>
      <c r="CR2302" s="16"/>
      <c r="CS2302" s="16"/>
      <c r="CT2302" s="16"/>
      <c r="CU2302" s="16"/>
      <c r="CV2302" s="16"/>
      <c r="CW2302" s="16"/>
      <c r="CX2302" s="16"/>
      <c r="CY2302" s="16"/>
      <c r="CZ2302" s="16"/>
      <c r="DA2302" s="16"/>
      <c r="DB2302" s="16"/>
      <c r="DC2302" s="16"/>
      <c r="DD2302" s="16"/>
      <c r="DE2302" s="16"/>
      <c r="DF2302" s="16"/>
      <c r="DG2302" s="16"/>
      <c r="DH2302" s="16"/>
      <c r="DI2302" s="16"/>
      <c r="DJ2302" s="16"/>
      <c r="DK2302" s="16"/>
      <c r="DL2302" s="16"/>
      <c r="DM2302" s="16"/>
      <c r="DN2302" s="16"/>
      <c r="DO2302" s="16"/>
      <c r="DP2302" s="16"/>
      <c r="DQ2302" s="16"/>
      <c r="DR2302" s="16"/>
      <c r="DS2302" s="16"/>
      <c r="DT2302" s="16"/>
      <c r="DU2302" s="16"/>
      <c r="DV2302" s="16"/>
      <c r="DW2302" s="16"/>
      <c r="DX2302" s="16"/>
      <c r="DY2302" s="16"/>
      <c r="DZ2302" s="16"/>
      <c r="EA2302" s="16"/>
      <c r="EB2302" s="16"/>
      <c r="EC2302" s="16"/>
      <c r="ED2302" s="16"/>
      <c r="EE2302" s="16"/>
      <c r="EF2302" s="16"/>
      <c r="EG2302" s="16"/>
      <c r="EH2302" s="16"/>
      <c r="EI2302" s="16"/>
      <c r="EJ2302" s="16"/>
      <c r="EK2302" s="16"/>
      <c r="EL2302" s="16"/>
      <c r="EM2302" s="16"/>
      <c r="EN2302" s="16"/>
      <c r="EO2302" s="16"/>
      <c r="EP2302" s="16"/>
      <c r="EQ2302" s="16"/>
      <c r="ER2302" s="16"/>
      <c r="ES2302" s="16"/>
      <c r="ET2302" s="16"/>
      <c r="EU2302" s="16"/>
      <c r="EV2302" s="16"/>
      <c r="EW2302" s="16"/>
      <c r="EX2302" s="16"/>
      <c r="EY2302" s="16"/>
      <c r="EZ2302" s="16"/>
      <c r="FA2302" s="16"/>
      <c r="FB2302" s="16"/>
      <c r="FC2302" s="16"/>
      <c r="FD2302" s="16"/>
      <c r="FE2302" s="16"/>
      <c r="FF2302" s="16"/>
      <c r="FG2302" s="16"/>
      <c r="FH2302" s="16"/>
      <c r="FI2302" s="16"/>
      <c r="FJ2302" s="16"/>
      <c r="FK2302" s="16"/>
      <c r="FL2302" s="16"/>
      <c r="FM2302" s="16"/>
      <c r="FN2302" s="16"/>
      <c r="FO2302" s="16"/>
      <c r="FP2302" s="16"/>
      <c r="FQ2302" s="16"/>
      <c r="FR2302" s="16"/>
      <c r="FS2302" s="16"/>
      <c r="FT2302" s="16"/>
      <c r="FU2302" s="16"/>
      <c r="FV2302" s="16"/>
      <c r="FW2302" s="16"/>
      <c r="FX2302" s="16"/>
      <c r="FY2302" s="16"/>
      <c r="FZ2302" s="16"/>
      <c r="GA2302" s="16"/>
      <c r="GB2302" s="16"/>
      <c r="GC2302" s="16"/>
      <c r="GD2302" s="16"/>
      <c r="GE2302" s="16"/>
      <c r="GF2302" s="16"/>
      <c r="GG2302" s="16"/>
      <c r="GH2302" s="16"/>
      <c r="GI2302" s="16"/>
      <c r="GJ2302" s="16"/>
      <c r="GK2302" s="16"/>
      <c r="GL2302" s="16"/>
      <c r="GM2302" s="16"/>
      <c r="GN2302" s="16"/>
      <c r="GO2302" s="16"/>
      <c r="GP2302" s="16"/>
      <c r="GQ2302" s="16"/>
      <c r="GR2302" s="16"/>
      <c r="GS2302" s="16"/>
      <c r="GT2302" s="16"/>
      <c r="GU2302" s="16"/>
      <c r="GV2302" s="16"/>
      <c r="GW2302" s="16"/>
      <c r="GX2302" s="16"/>
      <c r="GY2302" s="16"/>
      <c r="GZ2302" s="16"/>
      <c r="HA2302" s="16"/>
      <c r="HB2302" s="16"/>
      <c r="HC2302" s="16"/>
      <c r="HD2302" s="16"/>
      <c r="HE2302" s="16"/>
      <c r="HF2302" s="16"/>
      <c r="HG2302" s="16"/>
      <c r="HH2302" s="16"/>
      <c r="HI2302" s="16"/>
      <c r="HJ2302" s="16"/>
      <c r="HK2302" s="16"/>
      <c r="HL2302" s="16"/>
      <c r="HM2302" s="16"/>
      <c r="HN2302" s="16"/>
      <c r="HO2302" s="16"/>
      <c r="HP2302" s="16"/>
      <c r="HQ2302" s="16"/>
      <c r="HR2302" s="16"/>
      <c r="HS2302" s="16"/>
      <c r="HT2302" s="16"/>
      <c r="HU2302" s="16"/>
      <c r="HV2302" s="16"/>
      <c r="HW2302" s="16"/>
      <c r="HX2302" s="16"/>
      <c r="HY2302" s="16"/>
      <c r="HZ2302" s="16"/>
      <c r="IA2302" s="16"/>
      <c r="IB2302" s="16"/>
      <c r="IC2302" s="16"/>
      <c r="ID2302" s="16"/>
      <c r="IE2302" s="16"/>
      <c r="IF2302" s="16"/>
      <c r="IG2302" s="16"/>
      <c r="IH2302" s="16"/>
      <c r="II2302" s="16"/>
      <c r="IJ2302" s="16"/>
      <c r="IK2302" s="16"/>
      <c r="IL2302" s="16"/>
      <c r="IM2302" s="16"/>
      <c r="IN2302" s="16"/>
      <c r="IO2302" s="16"/>
      <c r="IP2302" s="16"/>
      <c r="IQ2302" s="16"/>
      <c r="IR2302" s="16"/>
      <c r="IS2302" s="16"/>
      <c r="IT2302" s="16"/>
      <c r="IU2302" s="16"/>
      <c r="IV2302" s="16"/>
      <c r="IW2302" s="16"/>
      <c r="IX2302" s="16"/>
      <c r="IY2302" s="16"/>
      <c r="IZ2302" s="16"/>
      <c r="JA2302" s="16"/>
      <c r="JB2302" s="16"/>
      <c r="JC2302" s="16"/>
      <c r="JD2302" s="16"/>
      <c r="JE2302" s="16"/>
      <c r="JF2302" s="16"/>
      <c r="JG2302" s="16"/>
      <c r="JH2302" s="16"/>
      <c r="JI2302" s="16"/>
      <c r="JJ2302" s="16"/>
      <c r="JK2302" s="16"/>
      <c r="JL2302" s="16"/>
      <c r="JM2302" s="16"/>
      <c r="JN2302" s="16"/>
      <c r="JO2302" s="16"/>
      <c r="JP2302" s="16"/>
      <c r="JQ2302" s="16"/>
      <c r="JR2302" s="16"/>
      <c r="JS2302" s="16"/>
      <c r="JT2302" s="16"/>
      <c r="JU2302" s="16"/>
      <c r="JV2302" s="16"/>
      <c r="JW2302" s="16"/>
      <c r="JX2302" s="16"/>
      <c r="JY2302" s="16"/>
      <c r="JZ2302" s="16"/>
      <c r="KA2302" s="16"/>
      <c r="KB2302" s="16"/>
      <c r="KC2302" s="16"/>
      <c r="KD2302" s="16"/>
      <c r="KE2302" s="16"/>
      <c r="KF2302" s="16"/>
      <c r="KG2302" s="16"/>
      <c r="KH2302" s="16"/>
      <c r="KI2302" s="16"/>
      <c r="KJ2302" s="16"/>
      <c r="KK2302" s="16"/>
      <c r="KL2302" s="16"/>
      <c r="KM2302" s="16"/>
      <c r="KN2302" s="16"/>
      <c r="KO2302" s="16"/>
      <c r="KP2302" s="16"/>
      <c r="KQ2302" s="16"/>
      <c r="KR2302" s="16"/>
      <c r="KS2302" s="16"/>
      <c r="KT2302" s="16"/>
      <c r="KU2302" s="16"/>
      <c r="KV2302" s="16"/>
      <c r="KW2302" s="16"/>
      <c r="KX2302" s="16"/>
      <c r="KY2302" s="16"/>
      <c r="KZ2302" s="16"/>
      <c r="LA2302" s="16"/>
      <c r="LB2302" s="16"/>
      <c r="LC2302" s="16"/>
      <c r="LD2302" s="16"/>
      <c r="LE2302" s="16"/>
      <c r="LF2302" s="16"/>
      <c r="LG2302" s="16"/>
      <c r="LH2302" s="16"/>
      <c r="LI2302" s="16"/>
      <c r="LJ2302" s="16"/>
      <c r="LK2302" s="16"/>
      <c r="LL2302" s="16"/>
      <c r="LM2302" s="16"/>
      <c r="LN2302" s="16"/>
      <c r="LO2302" s="16"/>
      <c r="LP2302" s="16"/>
      <c r="LQ2302" s="16"/>
      <c r="LR2302" s="16"/>
      <c r="LS2302" s="16"/>
      <c r="LT2302" s="16"/>
      <c r="LU2302" s="16"/>
      <c r="LV2302" s="16"/>
      <c r="LW2302" s="16"/>
      <c r="LX2302" s="16"/>
      <c r="LY2302" s="16"/>
      <c r="LZ2302" s="16"/>
      <c r="MA2302" s="16"/>
      <c r="MB2302" s="16"/>
      <c r="MC2302" s="16"/>
      <c r="MD2302" s="16"/>
      <c r="ME2302" s="16"/>
      <c r="MF2302" s="16"/>
      <c r="MG2302" s="16"/>
      <c r="MH2302" s="16"/>
      <c r="MI2302" s="16"/>
      <c r="MJ2302" s="16"/>
      <c r="MK2302" s="16"/>
      <c r="ML2302" s="16"/>
      <c r="MM2302" s="16"/>
      <c r="MN2302" s="16"/>
      <c r="MO2302" s="16"/>
      <c r="MP2302" s="16"/>
      <c r="MQ2302" s="16"/>
      <c r="MR2302" s="16"/>
      <c r="MS2302" s="16"/>
      <c r="MT2302" s="16"/>
      <c r="MU2302" s="16"/>
      <c r="MV2302" s="16"/>
      <c r="MW2302" s="16"/>
      <c r="MX2302" s="16"/>
      <c r="MY2302" s="16"/>
      <c r="MZ2302" s="16"/>
      <c r="NA2302" s="16"/>
      <c r="NB2302" s="16"/>
      <c r="NC2302" s="16"/>
      <c r="ND2302" s="16"/>
      <c r="NE2302" s="16"/>
      <c r="NF2302" s="16"/>
      <c r="NG2302" s="16"/>
      <c r="NH2302" s="16"/>
      <c r="NI2302" s="16"/>
      <c r="NJ2302" s="16"/>
      <c r="NK2302" s="16"/>
      <c r="NL2302" s="16"/>
      <c r="NM2302" s="16"/>
      <c r="NN2302" s="16"/>
      <c r="NO2302" s="16"/>
      <c r="NP2302" s="16"/>
      <c r="NQ2302" s="16"/>
      <c r="NR2302" s="16"/>
      <c r="NS2302" s="16"/>
      <c r="NT2302" s="16"/>
      <c r="NU2302" s="16"/>
      <c r="NV2302" s="16"/>
      <c r="NW2302" s="16"/>
      <c r="NX2302" s="16"/>
      <c r="NY2302" s="16"/>
      <c r="NZ2302" s="16"/>
      <c r="OA2302" s="16"/>
      <c r="OB2302" s="16"/>
      <c r="OC2302" s="16"/>
      <c r="OD2302" s="16"/>
      <c r="OE2302" s="16"/>
      <c r="OF2302" s="16"/>
      <c r="OG2302" s="16"/>
      <c r="OH2302" s="16"/>
      <c r="OI2302" s="16"/>
      <c r="OJ2302" s="16"/>
      <c r="OK2302" s="16"/>
      <c r="OL2302" s="16"/>
      <c r="OM2302" s="16"/>
      <c r="ON2302" s="16"/>
      <c r="OO2302" s="16"/>
      <c r="OP2302" s="16"/>
      <c r="OQ2302" s="16"/>
      <c r="OR2302" s="16"/>
      <c r="OS2302" s="16"/>
      <c r="OT2302" s="16"/>
      <c r="OU2302" s="16"/>
      <c r="OV2302" s="16"/>
      <c r="OW2302" s="16"/>
      <c r="OX2302" s="16"/>
      <c r="OY2302" s="16"/>
      <c r="OZ2302" s="16"/>
      <c r="PA2302" s="16"/>
      <c r="PB2302" s="16"/>
      <c r="PC2302" s="16"/>
      <c r="PD2302" s="16"/>
      <c r="PE2302" s="16"/>
      <c r="PF2302" s="16"/>
      <c r="PG2302" s="16"/>
      <c r="PH2302" s="16"/>
      <c r="PI2302" s="16"/>
      <c r="PJ2302" s="16"/>
      <c r="PK2302" s="16"/>
      <c r="PL2302" s="16"/>
      <c r="PM2302" s="16"/>
      <c r="PN2302" s="16"/>
      <c r="PO2302" s="16"/>
      <c r="PP2302" s="16"/>
      <c r="PQ2302" s="16"/>
      <c r="PR2302" s="16"/>
      <c r="PS2302" s="16"/>
      <c r="PT2302" s="16"/>
      <c r="PU2302" s="16"/>
      <c r="PV2302" s="16"/>
      <c r="PW2302" s="16"/>
      <c r="PX2302" s="16"/>
      <c r="PY2302" s="16"/>
      <c r="PZ2302" s="16"/>
      <c r="QA2302" s="16"/>
      <c r="QB2302" s="16"/>
      <c r="QC2302" s="16"/>
      <c r="QD2302" s="16"/>
      <c r="QE2302" s="16"/>
      <c r="QF2302" s="16"/>
      <c r="QG2302" s="16"/>
      <c r="QH2302" s="16"/>
      <c r="QI2302" s="16"/>
      <c r="QJ2302" s="16"/>
      <c r="QK2302" s="16"/>
      <c r="QL2302" s="16"/>
      <c r="QM2302" s="16"/>
      <c r="QN2302" s="16"/>
      <c r="QO2302" s="16"/>
      <c r="QP2302" s="16"/>
      <c r="QQ2302" s="16"/>
      <c r="QR2302" s="16"/>
      <c r="QS2302" s="16"/>
      <c r="QT2302" s="16"/>
      <c r="QU2302" s="16"/>
      <c r="QV2302" s="16"/>
      <c r="QW2302" s="16"/>
      <c r="QX2302" s="16"/>
      <c r="QY2302" s="16"/>
      <c r="QZ2302" s="16"/>
      <c r="RA2302" s="16"/>
      <c r="RB2302" s="16"/>
      <c r="RC2302" s="16"/>
      <c r="RD2302" s="16"/>
      <c r="RE2302" s="16"/>
      <c r="RF2302" s="16"/>
      <c r="RG2302" s="16"/>
      <c r="RH2302" s="16"/>
      <c r="RI2302" s="16"/>
      <c r="RJ2302" s="16"/>
      <c r="RK2302" s="16"/>
      <c r="RL2302" s="16"/>
      <c r="RM2302" s="16"/>
      <c r="RN2302" s="16"/>
      <c r="RO2302" s="16"/>
      <c r="RP2302" s="16"/>
      <c r="RQ2302" s="16"/>
      <c r="RR2302" s="16"/>
      <c r="RS2302" s="16"/>
      <c r="RT2302" s="16"/>
      <c r="RU2302" s="16"/>
      <c r="RV2302" s="16"/>
      <c r="RW2302" s="16"/>
      <c r="RX2302" s="16"/>
      <c r="RY2302" s="16"/>
      <c r="RZ2302" s="16"/>
      <c r="SA2302" s="16"/>
      <c r="SB2302" s="16"/>
      <c r="SC2302" s="16"/>
      <c r="SD2302" s="16"/>
      <c r="SE2302" s="16"/>
      <c r="SF2302" s="16"/>
      <c r="SG2302" s="16"/>
      <c r="SH2302" s="16"/>
      <c r="SI2302" s="16"/>
      <c r="SJ2302" s="16"/>
      <c r="SK2302" s="16"/>
      <c r="SL2302" s="16"/>
      <c r="SM2302" s="16"/>
      <c r="SN2302" s="16"/>
      <c r="SO2302" s="16"/>
      <c r="SP2302" s="16"/>
      <c r="SQ2302" s="16"/>
      <c r="SR2302" s="16"/>
      <c r="SS2302" s="16"/>
      <c r="ST2302" s="16"/>
      <c r="SU2302" s="16"/>
      <c r="SV2302" s="16"/>
      <c r="SW2302" s="16"/>
      <c r="SX2302" s="16"/>
      <c r="SY2302" s="16"/>
      <c r="SZ2302" s="16"/>
      <c r="TA2302" s="16"/>
      <c r="TB2302" s="16"/>
      <c r="TC2302" s="16"/>
      <c r="TD2302" s="16"/>
      <c r="TE2302" s="16"/>
      <c r="TF2302" s="16"/>
      <c r="TG2302" s="16"/>
      <c r="TH2302" s="16"/>
      <c r="TI2302" s="16"/>
      <c r="TJ2302" s="16"/>
      <c r="TK2302" s="16"/>
      <c r="TL2302" s="16"/>
      <c r="TM2302" s="16"/>
      <c r="TN2302" s="16"/>
      <c r="TO2302" s="16"/>
      <c r="TP2302" s="16"/>
      <c r="TQ2302" s="16"/>
      <c r="TR2302" s="16"/>
      <c r="TS2302" s="16"/>
      <c r="TT2302" s="16"/>
      <c r="TU2302" s="16"/>
      <c r="TV2302" s="16"/>
      <c r="TW2302" s="16"/>
      <c r="TX2302" s="16"/>
      <c r="TY2302" s="16"/>
      <c r="TZ2302" s="16"/>
      <c r="UA2302" s="16"/>
      <c r="UB2302" s="16"/>
      <c r="UC2302" s="16"/>
      <c r="UD2302" s="16"/>
      <c r="UE2302" s="16"/>
      <c r="UF2302" s="16"/>
      <c r="UG2302" s="16"/>
      <c r="UH2302" s="16"/>
      <c r="UI2302" s="16"/>
      <c r="UJ2302" s="16"/>
      <c r="UK2302" s="16"/>
      <c r="UL2302" s="16"/>
      <c r="UM2302" s="16"/>
      <c r="UN2302" s="16"/>
      <c r="UO2302" s="16"/>
      <c r="UP2302" s="16"/>
      <c r="UQ2302" s="16"/>
      <c r="UR2302" s="16"/>
      <c r="US2302" s="16"/>
      <c r="UT2302" s="16"/>
      <c r="UU2302" s="16"/>
      <c r="UV2302" s="16"/>
      <c r="UW2302" s="16"/>
      <c r="UX2302" s="16"/>
      <c r="UY2302" s="16"/>
      <c r="UZ2302" s="16"/>
      <c r="VA2302" s="16"/>
      <c r="VB2302" s="16"/>
      <c r="VC2302" s="16"/>
      <c r="VD2302" s="16"/>
      <c r="VE2302" s="16"/>
      <c r="VF2302" s="16"/>
      <c r="VG2302" s="16"/>
      <c r="VH2302" s="16"/>
      <c r="VI2302" s="16"/>
      <c r="VJ2302" s="16"/>
      <c r="VK2302" s="16"/>
      <c r="VL2302" s="16"/>
      <c r="VM2302" s="16"/>
      <c r="VN2302" s="16"/>
      <c r="VO2302" s="16"/>
      <c r="VP2302" s="16"/>
      <c r="VQ2302" s="16"/>
      <c r="VR2302" s="16"/>
      <c r="VS2302" s="16"/>
      <c r="VT2302" s="16"/>
      <c r="VU2302" s="16"/>
      <c r="VV2302" s="16"/>
      <c r="VW2302" s="16"/>
      <c r="VX2302" s="16"/>
      <c r="VY2302" s="16"/>
      <c r="VZ2302" s="16"/>
      <c r="WA2302" s="16"/>
      <c r="WB2302" s="16"/>
      <c r="WC2302" s="16"/>
      <c r="WD2302" s="16"/>
      <c r="WE2302" s="16"/>
      <c r="WF2302" s="16"/>
      <c r="WG2302" s="16"/>
      <c r="WH2302" s="16"/>
      <c r="WI2302" s="16"/>
      <c r="WJ2302" s="16"/>
      <c r="WK2302" s="16"/>
      <c r="WL2302" s="16"/>
      <c r="WM2302" s="16"/>
      <c r="WN2302" s="16"/>
      <c r="WO2302" s="16"/>
      <c r="WP2302" s="16"/>
      <c r="WQ2302" s="16"/>
      <c r="WR2302" s="16"/>
      <c r="WS2302" s="16"/>
      <c r="WT2302" s="16"/>
      <c r="WU2302" s="16"/>
      <c r="WV2302" s="16"/>
      <c r="WW2302" s="16"/>
      <c r="WX2302" s="16"/>
      <c r="WY2302" s="16"/>
      <c r="WZ2302" s="16"/>
      <c r="XA2302" s="16"/>
      <c r="XB2302" s="16"/>
      <c r="XC2302" s="16"/>
      <c r="XD2302" s="16"/>
      <c r="XE2302" s="16"/>
      <c r="XF2302" s="16"/>
      <c r="XG2302" s="16"/>
      <c r="XH2302" s="16"/>
      <c r="XI2302" s="16"/>
      <c r="XJ2302" s="16"/>
      <c r="XK2302" s="16"/>
      <c r="XL2302" s="16"/>
      <c r="XM2302" s="16"/>
      <c r="XN2302" s="16"/>
      <c r="XO2302" s="16"/>
      <c r="XP2302" s="16"/>
      <c r="XQ2302" s="16"/>
      <c r="XR2302" s="16"/>
      <c r="XS2302" s="16"/>
      <c r="XT2302" s="16"/>
      <c r="XU2302" s="16"/>
      <c r="XV2302" s="16"/>
      <c r="XW2302" s="16"/>
      <c r="XX2302" s="16"/>
      <c r="XY2302" s="16"/>
      <c r="XZ2302" s="16"/>
      <c r="YA2302" s="16"/>
      <c r="YB2302" s="16"/>
      <c r="YC2302" s="16"/>
      <c r="YD2302" s="16"/>
      <c r="YE2302" s="16"/>
      <c r="YF2302" s="16"/>
      <c r="YG2302" s="16"/>
      <c r="YH2302" s="16"/>
      <c r="YI2302" s="16"/>
      <c r="YJ2302" s="16"/>
      <c r="YK2302" s="16"/>
      <c r="YL2302" s="16"/>
      <c r="YM2302" s="16"/>
      <c r="YN2302" s="16"/>
      <c r="YO2302" s="16"/>
      <c r="YP2302" s="16"/>
      <c r="YQ2302" s="16"/>
      <c r="YR2302" s="16"/>
      <c r="YS2302" s="16"/>
      <c r="YT2302" s="16"/>
      <c r="YU2302" s="16"/>
      <c r="YV2302" s="16"/>
      <c r="YW2302" s="16"/>
      <c r="YX2302" s="16"/>
      <c r="YY2302" s="16"/>
      <c r="YZ2302" s="16"/>
      <c r="ZA2302" s="16"/>
      <c r="ZB2302" s="16"/>
      <c r="ZC2302" s="16"/>
      <c r="ZD2302" s="16"/>
      <c r="ZE2302" s="16"/>
      <c r="ZF2302" s="16"/>
      <c r="ZG2302" s="16"/>
      <c r="ZH2302" s="16"/>
      <c r="ZI2302" s="16"/>
      <c r="ZJ2302" s="16"/>
      <c r="ZK2302" s="16"/>
      <c r="ZL2302" s="16"/>
      <c r="ZM2302" s="16"/>
      <c r="ZN2302" s="16"/>
      <c r="ZO2302" s="16"/>
      <c r="ZP2302" s="16"/>
      <c r="ZQ2302" s="16"/>
      <c r="ZR2302" s="16"/>
      <c r="ZS2302" s="16"/>
      <c r="ZT2302" s="16"/>
      <c r="ZU2302" s="16"/>
      <c r="ZV2302" s="16"/>
      <c r="ZW2302" s="16"/>
      <c r="ZX2302" s="16"/>
      <c r="ZY2302" s="16"/>
      <c r="ZZ2302" s="16"/>
      <c r="AAA2302" s="16"/>
      <c r="AAB2302" s="16"/>
      <c r="AAC2302" s="16"/>
      <c r="AAD2302" s="16"/>
      <c r="AAE2302" s="16"/>
      <c r="AAF2302" s="16"/>
      <c r="AAG2302" s="16"/>
      <c r="AAH2302" s="16"/>
      <c r="AAI2302" s="16"/>
      <c r="AAJ2302" s="16"/>
      <c r="AAK2302" s="16"/>
      <c r="AAL2302" s="16"/>
      <c r="AAM2302" s="16"/>
      <c r="AAN2302" s="16"/>
      <c r="AAO2302" s="16"/>
      <c r="AAP2302" s="16"/>
      <c r="AAQ2302" s="16"/>
      <c r="AAR2302" s="16"/>
      <c r="AAS2302" s="16"/>
      <c r="AAT2302" s="16"/>
      <c r="AAU2302" s="16"/>
      <c r="AAV2302" s="16"/>
      <c r="AAW2302" s="16"/>
      <c r="AAX2302" s="16"/>
      <c r="AAY2302" s="16"/>
      <c r="AAZ2302" s="16"/>
      <c r="ABA2302" s="16"/>
      <c r="ABB2302" s="16"/>
      <c r="ABC2302" s="16"/>
      <c r="ABD2302" s="16"/>
      <c r="ABE2302" s="16"/>
      <c r="ABF2302" s="16"/>
      <c r="ABG2302" s="16"/>
      <c r="ABH2302" s="16"/>
      <c r="ABI2302" s="16"/>
      <c r="ABJ2302" s="16"/>
      <c r="ABK2302" s="16"/>
      <c r="ABL2302" s="16"/>
      <c r="ABM2302" s="16"/>
      <c r="ABN2302" s="16"/>
      <c r="ABO2302" s="16"/>
      <c r="ABP2302" s="16"/>
      <c r="ABQ2302" s="16"/>
      <c r="ABR2302" s="16"/>
      <c r="ABS2302" s="16"/>
      <c r="ABT2302" s="16"/>
      <c r="ABU2302" s="16"/>
      <c r="ABV2302" s="16"/>
      <c r="ABW2302" s="16"/>
      <c r="ABX2302" s="16"/>
      <c r="ABY2302" s="16"/>
      <c r="ABZ2302" s="16"/>
      <c r="ACA2302" s="16"/>
      <c r="ACB2302" s="16"/>
      <c r="ACC2302" s="16"/>
      <c r="ACD2302" s="16"/>
      <c r="ACE2302" s="16"/>
      <c r="ACF2302" s="16"/>
      <c r="ACG2302" s="16"/>
      <c r="ACH2302" s="16"/>
      <c r="ACI2302" s="16"/>
      <c r="ACJ2302" s="16"/>
      <c r="ACK2302" s="16"/>
      <c r="ACL2302" s="16"/>
      <c r="ACM2302" s="16"/>
      <c r="ACN2302" s="16"/>
      <c r="ACO2302" s="16"/>
      <c r="ACP2302" s="16"/>
      <c r="ACQ2302" s="16"/>
      <c r="ACR2302" s="16"/>
      <c r="ACS2302" s="16"/>
      <c r="ACT2302" s="16"/>
      <c r="ACU2302" s="16"/>
      <c r="ACV2302" s="16"/>
      <c r="ACW2302" s="16"/>
      <c r="ACX2302" s="16"/>
      <c r="ACY2302" s="16"/>
      <c r="ACZ2302" s="16"/>
      <c r="ADA2302" s="16"/>
      <c r="ADB2302" s="16"/>
      <c r="ADC2302" s="16"/>
      <c r="ADD2302" s="16"/>
      <c r="ADE2302" s="16"/>
      <c r="ADF2302" s="16"/>
      <c r="ADG2302" s="16"/>
      <c r="ADH2302" s="16"/>
      <c r="ADI2302" s="16"/>
      <c r="ADJ2302" s="16"/>
      <c r="ADK2302" s="16"/>
      <c r="ADL2302" s="16"/>
      <c r="ADM2302" s="16"/>
      <c r="ADN2302" s="16"/>
      <c r="ADO2302" s="16"/>
      <c r="ADP2302" s="16"/>
      <c r="ADQ2302" s="16"/>
      <c r="ADR2302" s="16"/>
      <c r="ADS2302" s="16"/>
      <c r="ADT2302" s="16"/>
      <c r="ADU2302" s="16"/>
      <c r="ADV2302" s="16"/>
      <c r="ADW2302" s="16"/>
      <c r="ADX2302" s="16"/>
      <c r="ADY2302" s="16"/>
      <c r="ADZ2302" s="16"/>
      <c r="AEA2302" s="16"/>
      <c r="AEB2302" s="16"/>
      <c r="AEC2302" s="16"/>
      <c r="AED2302" s="16"/>
      <c r="AEE2302" s="16"/>
      <c r="AEF2302" s="16"/>
      <c r="AEG2302" s="16"/>
      <c r="AEH2302" s="16"/>
      <c r="AEI2302" s="16"/>
      <c r="AEJ2302" s="16"/>
      <c r="AEK2302" s="16"/>
      <c r="AEL2302" s="16"/>
      <c r="AEM2302" s="16"/>
      <c r="AEN2302" s="16"/>
      <c r="AEO2302" s="16"/>
      <c r="AEP2302" s="16"/>
      <c r="AEQ2302" s="16"/>
      <c r="AER2302" s="16"/>
      <c r="AES2302" s="16"/>
      <c r="AET2302" s="16"/>
      <c r="AEU2302" s="16"/>
      <c r="AEV2302" s="16"/>
      <c r="AEW2302" s="16"/>
      <c r="AEX2302" s="16"/>
      <c r="AEY2302" s="16"/>
      <c r="AEZ2302" s="16"/>
      <c r="AFA2302" s="16"/>
      <c r="AFB2302" s="16"/>
      <c r="AFC2302" s="16"/>
      <c r="AFD2302" s="16"/>
      <c r="AFE2302" s="16"/>
      <c r="AFF2302" s="16"/>
      <c r="AFG2302" s="16"/>
      <c r="AFH2302" s="16"/>
      <c r="AFI2302" s="16"/>
      <c r="AFJ2302" s="16"/>
      <c r="AFK2302" s="16"/>
      <c r="AFL2302" s="16"/>
      <c r="AFM2302" s="16"/>
      <c r="AFN2302" s="16"/>
      <c r="AFO2302" s="16"/>
      <c r="AFP2302" s="16"/>
      <c r="AFQ2302" s="16"/>
      <c r="AFR2302" s="16"/>
      <c r="AFS2302" s="16"/>
      <c r="AFT2302" s="16"/>
      <c r="AFU2302" s="16"/>
      <c r="AFV2302" s="16"/>
      <c r="AFW2302" s="16"/>
      <c r="AFX2302" s="16"/>
      <c r="AFY2302" s="16"/>
      <c r="AFZ2302" s="16"/>
      <c r="AGA2302" s="16"/>
      <c r="AGB2302" s="16"/>
      <c r="AGC2302" s="16"/>
      <c r="AGD2302" s="16"/>
      <c r="AGE2302" s="16"/>
      <c r="AGF2302" s="16"/>
      <c r="AGG2302" s="16"/>
      <c r="AGH2302" s="16"/>
      <c r="AGI2302" s="16"/>
      <c r="AGJ2302" s="16"/>
      <c r="AGK2302" s="16"/>
      <c r="AGL2302" s="16"/>
      <c r="AGM2302" s="16"/>
      <c r="AGN2302" s="16"/>
      <c r="AGO2302" s="16"/>
      <c r="AGP2302" s="16"/>
      <c r="AGQ2302" s="16"/>
      <c r="AGR2302" s="16"/>
      <c r="AGS2302" s="16"/>
      <c r="AGT2302" s="16"/>
      <c r="AGU2302" s="16"/>
      <c r="AGV2302" s="16"/>
      <c r="AGW2302" s="16"/>
      <c r="AGX2302" s="16"/>
      <c r="AGY2302" s="16"/>
      <c r="AGZ2302" s="16"/>
      <c r="AHA2302" s="16"/>
      <c r="AHB2302" s="16"/>
      <c r="AHC2302" s="16"/>
      <c r="AHD2302" s="16"/>
      <c r="AHE2302" s="16"/>
      <c r="AHF2302" s="16"/>
      <c r="AHG2302" s="16"/>
      <c r="AHH2302" s="16"/>
      <c r="AHI2302" s="16"/>
      <c r="AHJ2302" s="16"/>
      <c r="AHK2302" s="16"/>
      <c r="AHL2302" s="16"/>
      <c r="AHM2302" s="16"/>
      <c r="AHN2302" s="16"/>
      <c r="AHO2302" s="16"/>
      <c r="AHP2302" s="16"/>
      <c r="AHQ2302" s="16"/>
      <c r="AHR2302" s="16"/>
      <c r="AHS2302" s="16"/>
      <c r="AHT2302" s="16"/>
      <c r="AHU2302" s="16"/>
      <c r="AHV2302" s="16"/>
      <c r="AHW2302" s="16"/>
      <c r="AHX2302" s="16"/>
      <c r="AHY2302" s="16"/>
      <c r="AHZ2302" s="16"/>
      <c r="AIA2302" s="16"/>
      <c r="AIB2302" s="16"/>
      <c r="AIC2302" s="16"/>
      <c r="AID2302" s="16"/>
      <c r="AIE2302" s="16"/>
      <c r="AIF2302" s="16"/>
      <c r="AIG2302" s="16"/>
      <c r="AIH2302" s="16"/>
      <c r="AII2302" s="16"/>
      <c r="AIJ2302" s="16"/>
      <c r="AIK2302" s="16"/>
      <c r="AIL2302" s="16"/>
      <c r="AIM2302" s="16"/>
      <c r="AIN2302" s="16"/>
      <c r="AIO2302" s="16"/>
      <c r="AIP2302" s="16"/>
      <c r="AIQ2302" s="16"/>
      <c r="AIR2302" s="16"/>
      <c r="AIS2302" s="16"/>
      <c r="AIT2302" s="16"/>
      <c r="AIU2302" s="16"/>
      <c r="AIV2302" s="16"/>
      <c r="AIW2302" s="16"/>
      <c r="AIX2302" s="16"/>
      <c r="AIY2302" s="16"/>
      <c r="AIZ2302" s="16"/>
      <c r="AJA2302" s="16"/>
      <c r="AJB2302" s="16"/>
      <c r="AJC2302" s="16"/>
      <c r="AJD2302" s="16"/>
      <c r="AJE2302" s="16"/>
      <c r="AJF2302" s="16"/>
      <c r="AJG2302" s="16"/>
      <c r="AJH2302" s="16"/>
      <c r="AJI2302" s="16"/>
      <c r="AJJ2302" s="16"/>
      <c r="AJK2302" s="16"/>
      <c r="AJL2302" s="16"/>
      <c r="AJM2302" s="16"/>
      <c r="AJN2302" s="16"/>
      <c r="AJO2302" s="16"/>
      <c r="AJP2302" s="16"/>
      <c r="AJQ2302" s="16"/>
      <c r="AJR2302" s="16"/>
      <c r="AJS2302" s="16"/>
      <c r="AJT2302" s="16"/>
      <c r="AJU2302" s="16"/>
      <c r="AJV2302" s="16"/>
      <c r="AJW2302" s="16"/>
      <c r="AJX2302" s="16"/>
      <c r="AJY2302" s="16"/>
      <c r="AJZ2302" s="16"/>
      <c r="AKA2302" s="16"/>
      <c r="AKB2302" s="16"/>
      <c r="AKC2302" s="16"/>
      <c r="AKD2302" s="16"/>
      <c r="AKE2302" s="16"/>
      <c r="AKF2302" s="16"/>
      <c r="AKG2302" s="16"/>
      <c r="AKH2302" s="16"/>
      <c r="AKI2302" s="16"/>
      <c r="AKJ2302" s="16"/>
      <c r="AKK2302" s="16"/>
      <c r="AKL2302" s="16"/>
      <c r="AKM2302" s="16"/>
      <c r="AKN2302" s="16"/>
      <c r="AKO2302" s="16"/>
      <c r="AKP2302" s="16"/>
      <c r="AKQ2302" s="16"/>
      <c r="AKR2302" s="16"/>
      <c r="AKS2302" s="16"/>
      <c r="AKT2302" s="16"/>
      <c r="AKU2302" s="16"/>
      <c r="AKV2302" s="16"/>
      <c r="AKW2302" s="16"/>
      <c r="AKX2302" s="16"/>
      <c r="AKY2302" s="16"/>
      <c r="AKZ2302" s="16"/>
      <c r="ALA2302" s="16"/>
      <c r="ALB2302" s="16"/>
      <c r="ALC2302" s="16"/>
      <c r="ALD2302" s="16"/>
      <c r="ALE2302" s="16"/>
      <c r="ALF2302" s="16"/>
      <c r="ALG2302" s="16"/>
      <c r="ALH2302" s="16"/>
      <c r="ALI2302" s="16"/>
      <c r="ALJ2302" s="16"/>
      <c r="ALK2302" s="16"/>
      <c r="ALL2302" s="16"/>
      <c r="ALM2302" s="16"/>
      <c r="ALN2302" s="16"/>
      <c r="ALO2302" s="16"/>
      <c r="ALP2302" s="16"/>
      <c r="ALQ2302" s="16"/>
      <c r="ALR2302" s="16"/>
      <c r="ALS2302" s="16"/>
      <c r="ALT2302" s="16"/>
      <c r="ALU2302" s="16"/>
      <c r="ALV2302" s="16"/>
      <c r="ALW2302" s="16"/>
      <c r="ALX2302" s="16"/>
      <c r="ALY2302" s="16"/>
      <c r="ALZ2302" s="16"/>
      <c r="AMA2302" s="16"/>
      <c r="AMB2302" s="16"/>
      <c r="AMC2302" s="16"/>
      <c r="AMD2302" s="16"/>
      <c r="AME2302" s="16"/>
      <c r="AMF2302" s="16"/>
      <c r="AMG2302" s="16"/>
      <c r="AMH2302" s="16"/>
      <c r="AMI2302" s="16"/>
      <c r="AMJ2302" s="16"/>
      <c r="AMK2302" s="16"/>
      <c r="AML2302" s="16"/>
      <c r="AMM2302" s="16"/>
      <c r="AMN2302" s="16"/>
      <c r="AMO2302" s="16"/>
      <c r="AMP2302" s="16"/>
      <c r="AMQ2302" s="16"/>
      <c r="AMR2302" s="16"/>
      <c r="AMS2302" s="16"/>
      <c r="AMT2302" s="16"/>
      <c r="AMU2302" s="16"/>
      <c r="AMV2302" s="16"/>
      <c r="AMW2302" s="16"/>
      <c r="AMX2302" s="16"/>
      <c r="AMY2302" s="16"/>
      <c r="AMZ2302" s="16"/>
      <c r="ANA2302" s="16"/>
      <c r="ANB2302" s="16"/>
      <c r="ANC2302" s="16"/>
      <c r="AND2302" s="16"/>
      <c r="ANE2302" s="16"/>
      <c r="ANF2302" s="16"/>
      <c r="ANG2302" s="16"/>
      <c r="ANH2302" s="16"/>
      <c r="ANI2302" s="16"/>
      <c r="ANJ2302" s="16"/>
      <c r="ANK2302" s="16"/>
      <c r="ANL2302" s="16"/>
      <c r="ANM2302" s="16"/>
      <c r="ANN2302" s="16"/>
      <c r="ANO2302" s="16"/>
      <c r="ANP2302" s="16"/>
      <c r="ANQ2302" s="16"/>
      <c r="ANR2302" s="16"/>
      <c r="ANS2302" s="16"/>
      <c r="ANT2302" s="16"/>
      <c r="ANU2302" s="16"/>
      <c r="ANV2302" s="16"/>
      <c r="ANW2302" s="16"/>
      <c r="ANX2302" s="16"/>
      <c r="ANY2302" s="16"/>
      <c r="ANZ2302" s="16"/>
      <c r="AOA2302" s="16"/>
      <c r="AOB2302" s="16"/>
      <c r="AOC2302" s="16"/>
      <c r="AOD2302" s="16"/>
      <c r="AOE2302" s="16"/>
      <c r="AOF2302" s="16"/>
      <c r="AOG2302" s="16"/>
      <c r="AOH2302" s="16"/>
      <c r="AOI2302" s="16"/>
      <c r="AOJ2302" s="16"/>
      <c r="AOK2302" s="16"/>
      <c r="AOL2302" s="16"/>
      <c r="AOM2302" s="16"/>
      <c r="AON2302" s="16"/>
      <c r="AOO2302" s="16"/>
      <c r="AOP2302" s="16"/>
      <c r="AOQ2302" s="16"/>
      <c r="AOR2302" s="16"/>
      <c r="AOS2302" s="16"/>
      <c r="AOT2302" s="16"/>
      <c r="AOU2302" s="16"/>
      <c r="AOV2302" s="16"/>
      <c r="AOW2302" s="16"/>
      <c r="AOX2302" s="16"/>
      <c r="AOY2302" s="16"/>
      <c r="AOZ2302" s="16"/>
      <c r="APA2302" s="16"/>
      <c r="APB2302" s="16"/>
      <c r="APC2302" s="16"/>
      <c r="APD2302" s="16"/>
      <c r="APE2302" s="16"/>
      <c r="APF2302" s="16"/>
      <c r="APG2302" s="16"/>
      <c r="APH2302" s="16"/>
      <c r="API2302" s="16"/>
      <c r="APJ2302" s="16"/>
      <c r="APK2302" s="16"/>
      <c r="APL2302" s="16"/>
      <c r="APM2302" s="16"/>
      <c r="APN2302" s="16"/>
      <c r="APO2302" s="16"/>
      <c r="APP2302" s="16"/>
      <c r="APQ2302" s="16"/>
      <c r="APR2302" s="16"/>
      <c r="APS2302" s="16"/>
      <c r="APT2302" s="16"/>
      <c r="APU2302" s="16"/>
      <c r="APV2302" s="16"/>
      <c r="APW2302" s="16"/>
      <c r="APX2302" s="16"/>
      <c r="APY2302" s="16"/>
      <c r="APZ2302" s="16"/>
      <c r="AQA2302" s="16"/>
      <c r="AQB2302" s="16"/>
      <c r="AQC2302" s="16"/>
      <c r="AQD2302" s="16"/>
      <c r="AQE2302" s="16"/>
      <c r="AQF2302" s="16"/>
      <c r="AQG2302" s="16"/>
      <c r="AQH2302" s="16"/>
      <c r="AQI2302" s="16"/>
      <c r="AQJ2302" s="16"/>
      <c r="AQK2302" s="16"/>
      <c r="AQL2302" s="16"/>
      <c r="AQM2302" s="16"/>
      <c r="AQN2302" s="16"/>
      <c r="AQO2302" s="16"/>
      <c r="AQP2302" s="16"/>
      <c r="AQQ2302" s="16"/>
      <c r="AQR2302" s="16"/>
      <c r="AQS2302" s="16"/>
      <c r="AQT2302" s="16"/>
      <c r="AQU2302" s="16"/>
      <c r="AQV2302" s="16"/>
      <c r="AQW2302" s="16"/>
      <c r="AQX2302" s="16"/>
      <c r="AQY2302" s="16"/>
      <c r="AQZ2302" s="16"/>
      <c r="ARA2302" s="16"/>
      <c r="ARB2302" s="16"/>
      <c r="ARC2302" s="16"/>
      <c r="ARD2302" s="16"/>
      <c r="ARE2302" s="16"/>
      <c r="ARF2302" s="16"/>
      <c r="ARG2302" s="16"/>
      <c r="ARH2302" s="16"/>
      <c r="ARI2302" s="16"/>
      <c r="ARJ2302" s="16"/>
      <c r="ARK2302" s="16"/>
      <c r="ARL2302" s="16"/>
      <c r="ARM2302" s="16"/>
      <c r="ARN2302" s="16"/>
      <c r="ARO2302" s="16"/>
      <c r="ARP2302" s="16"/>
      <c r="ARQ2302" s="16"/>
      <c r="ARR2302" s="16"/>
      <c r="ARS2302" s="16"/>
      <c r="ART2302" s="16"/>
      <c r="ARU2302" s="16"/>
      <c r="ARV2302" s="16"/>
      <c r="ARW2302" s="16"/>
      <c r="ARX2302" s="16"/>
      <c r="ARY2302" s="16"/>
      <c r="ARZ2302" s="16"/>
      <c r="ASA2302" s="16"/>
      <c r="ASB2302" s="16"/>
      <c r="ASC2302" s="16"/>
      <c r="ASD2302" s="16"/>
      <c r="ASE2302" s="16"/>
      <c r="ASF2302" s="16"/>
      <c r="ASG2302" s="16"/>
      <c r="ASH2302" s="16"/>
      <c r="ASI2302" s="16"/>
      <c r="ASJ2302" s="16"/>
      <c r="ASK2302" s="16"/>
      <c r="ASL2302" s="16"/>
      <c r="ASM2302" s="16"/>
      <c r="ASN2302" s="16"/>
      <c r="ASO2302" s="16"/>
      <c r="ASP2302" s="16"/>
      <c r="ASQ2302" s="16"/>
      <c r="ASR2302" s="16"/>
      <c r="ASS2302" s="16"/>
      <c r="AST2302" s="16"/>
      <c r="ASU2302" s="16"/>
      <c r="ASV2302" s="16"/>
      <c r="ASW2302" s="16"/>
      <c r="ASX2302" s="16"/>
      <c r="ASY2302" s="16"/>
      <c r="ASZ2302" s="16"/>
      <c r="ATA2302" s="16"/>
      <c r="ATB2302" s="16"/>
      <c r="ATC2302" s="16"/>
      <c r="ATD2302" s="16"/>
      <c r="ATE2302" s="16"/>
      <c r="ATF2302" s="16"/>
      <c r="ATG2302" s="16"/>
      <c r="ATH2302" s="16"/>
      <c r="ATI2302" s="16"/>
      <c r="ATJ2302" s="16"/>
      <c r="ATK2302" s="16"/>
      <c r="ATL2302" s="16"/>
      <c r="ATM2302" s="16"/>
      <c r="ATN2302" s="16"/>
      <c r="ATO2302" s="16"/>
      <c r="ATP2302" s="16"/>
      <c r="ATQ2302" s="16"/>
      <c r="ATR2302" s="16"/>
      <c r="ATS2302" s="16"/>
      <c r="ATT2302" s="16"/>
      <c r="ATU2302" s="16"/>
      <c r="ATV2302" s="16"/>
      <c r="ATW2302" s="16"/>
      <c r="ATX2302" s="16"/>
    </row>
    <row r="2303" spans="1:1220" s="19" customFormat="1" ht="12.75" x14ac:dyDescent="0.25">
      <c r="A2303" s="6" t="s">
        <v>39</v>
      </c>
      <c r="B2303" s="6" t="s">
        <v>5282</v>
      </c>
      <c r="C2303" s="7" t="s">
        <v>5283</v>
      </c>
      <c r="D2303" s="8" t="s">
        <v>5284</v>
      </c>
      <c r="E2303" s="8" t="s">
        <v>5285</v>
      </c>
      <c r="F2303" s="8"/>
      <c r="G2303" s="8">
        <v>1834</v>
      </c>
      <c r="H2303" s="8">
        <v>1</v>
      </c>
      <c r="I2303" s="8" t="s">
        <v>18</v>
      </c>
      <c r="J2303" s="8" t="s">
        <v>5271</v>
      </c>
      <c r="K2303" s="8">
        <v>45</v>
      </c>
      <c r="L2303" s="8" t="s">
        <v>5286</v>
      </c>
      <c r="M2303" s="10"/>
      <c r="N2303" s="10"/>
      <c r="O2303" s="10"/>
      <c r="P2303" s="11"/>
      <c r="Q2303" s="16"/>
      <c r="R2303" s="16"/>
      <c r="S2303" s="16"/>
      <c r="T2303" s="16"/>
      <c r="U2303" s="16"/>
      <c r="V2303" s="16"/>
      <c r="W2303" s="16"/>
      <c r="X2303" s="16"/>
      <c r="Y2303" s="16"/>
      <c r="Z2303" s="16"/>
      <c r="AA2303" s="16"/>
      <c r="AB2303" s="16"/>
      <c r="AC2303" s="16"/>
      <c r="AD2303" s="16"/>
      <c r="AE2303" s="16"/>
      <c r="AF2303" s="16"/>
      <c r="AG2303" s="16"/>
      <c r="AH2303" s="16"/>
      <c r="AI2303" s="16"/>
      <c r="AJ2303" s="16"/>
      <c r="AK2303" s="16"/>
      <c r="AL2303" s="16"/>
      <c r="AM2303" s="16"/>
      <c r="AN2303" s="16"/>
      <c r="AO2303" s="16"/>
      <c r="AP2303" s="16"/>
      <c r="AQ2303" s="16"/>
      <c r="AR2303" s="16"/>
      <c r="AS2303" s="16"/>
      <c r="AT2303" s="16"/>
      <c r="AU2303" s="16"/>
      <c r="AV2303" s="16"/>
      <c r="AW2303" s="16"/>
      <c r="AX2303" s="16"/>
      <c r="AY2303" s="16"/>
      <c r="AZ2303" s="16"/>
      <c r="BA2303" s="16"/>
      <c r="BB2303" s="16"/>
      <c r="BC2303" s="16"/>
      <c r="BD2303" s="16"/>
      <c r="BE2303" s="16"/>
      <c r="BF2303" s="16"/>
      <c r="BG2303" s="16"/>
      <c r="BH2303" s="16"/>
      <c r="BI2303" s="16"/>
      <c r="BJ2303" s="16"/>
      <c r="BK2303" s="16"/>
      <c r="BL2303" s="16"/>
      <c r="BM2303" s="16"/>
      <c r="BN2303" s="16"/>
      <c r="BO2303" s="16"/>
      <c r="BP2303" s="16"/>
      <c r="BQ2303" s="16"/>
      <c r="BR2303" s="16"/>
      <c r="BS2303" s="16"/>
      <c r="BT2303" s="16"/>
      <c r="BU2303" s="16"/>
      <c r="BV2303" s="16"/>
      <c r="BW2303" s="16"/>
      <c r="BX2303" s="16"/>
      <c r="BY2303" s="16"/>
      <c r="BZ2303" s="16"/>
      <c r="CA2303" s="16"/>
      <c r="CB2303" s="16"/>
      <c r="CC2303" s="16"/>
      <c r="CD2303" s="16"/>
      <c r="CE2303" s="16"/>
      <c r="CF2303" s="16"/>
      <c r="CG2303" s="16"/>
      <c r="CH2303" s="16"/>
      <c r="CI2303" s="16"/>
      <c r="CJ2303" s="16"/>
      <c r="CK2303" s="16"/>
      <c r="CL2303" s="16"/>
      <c r="CM2303" s="16"/>
      <c r="CN2303" s="16"/>
      <c r="CO2303" s="16"/>
      <c r="CP2303" s="16"/>
      <c r="CQ2303" s="16"/>
      <c r="CR2303" s="16"/>
      <c r="CS2303" s="16"/>
      <c r="CT2303" s="16"/>
      <c r="CU2303" s="16"/>
      <c r="CV2303" s="16"/>
      <c r="CW2303" s="16"/>
      <c r="CX2303" s="16"/>
      <c r="CY2303" s="16"/>
      <c r="CZ2303" s="16"/>
      <c r="DA2303" s="16"/>
      <c r="DB2303" s="16"/>
      <c r="DC2303" s="16"/>
      <c r="DD2303" s="16"/>
      <c r="DE2303" s="16"/>
      <c r="DF2303" s="16"/>
      <c r="DG2303" s="16"/>
      <c r="DH2303" s="16"/>
      <c r="DI2303" s="16"/>
      <c r="DJ2303" s="16"/>
      <c r="DK2303" s="16"/>
      <c r="DL2303" s="16"/>
      <c r="DM2303" s="16"/>
      <c r="DN2303" s="16"/>
      <c r="DO2303" s="16"/>
      <c r="DP2303" s="16"/>
      <c r="DQ2303" s="16"/>
      <c r="DR2303" s="16"/>
      <c r="DS2303" s="16"/>
      <c r="DT2303" s="16"/>
      <c r="DU2303" s="16"/>
      <c r="DV2303" s="16"/>
      <c r="DW2303" s="16"/>
      <c r="DX2303" s="16"/>
      <c r="DY2303" s="16"/>
      <c r="DZ2303" s="16"/>
      <c r="EA2303" s="16"/>
      <c r="EB2303" s="16"/>
      <c r="EC2303" s="16"/>
      <c r="ED2303" s="16"/>
      <c r="EE2303" s="16"/>
      <c r="EF2303" s="16"/>
      <c r="EG2303" s="16"/>
      <c r="EH2303" s="16"/>
      <c r="EI2303" s="16"/>
      <c r="EJ2303" s="16"/>
      <c r="EK2303" s="16"/>
      <c r="EL2303" s="16"/>
      <c r="EM2303" s="16"/>
      <c r="EN2303" s="16"/>
      <c r="EO2303" s="16"/>
      <c r="EP2303" s="16"/>
      <c r="EQ2303" s="16"/>
      <c r="ER2303" s="16"/>
      <c r="ES2303" s="16"/>
      <c r="ET2303" s="16"/>
      <c r="EU2303" s="16"/>
      <c r="EV2303" s="16"/>
      <c r="EW2303" s="16"/>
      <c r="EX2303" s="16"/>
      <c r="EY2303" s="16"/>
      <c r="EZ2303" s="16"/>
      <c r="FA2303" s="16"/>
      <c r="FB2303" s="16"/>
      <c r="FC2303" s="16"/>
      <c r="FD2303" s="16"/>
      <c r="FE2303" s="16"/>
      <c r="FF2303" s="16"/>
      <c r="FG2303" s="16"/>
      <c r="FH2303" s="16"/>
      <c r="FI2303" s="16"/>
      <c r="FJ2303" s="16"/>
      <c r="FK2303" s="16"/>
      <c r="FL2303" s="16"/>
      <c r="FM2303" s="16"/>
      <c r="FN2303" s="16"/>
      <c r="FO2303" s="16"/>
      <c r="FP2303" s="16"/>
      <c r="FQ2303" s="16"/>
      <c r="FR2303" s="16"/>
      <c r="FS2303" s="16"/>
      <c r="FT2303" s="16"/>
      <c r="FU2303" s="16"/>
      <c r="FV2303" s="16"/>
      <c r="FW2303" s="16"/>
      <c r="FX2303" s="16"/>
      <c r="FY2303" s="16"/>
      <c r="FZ2303" s="16"/>
      <c r="GA2303" s="16"/>
      <c r="GB2303" s="16"/>
      <c r="GC2303" s="16"/>
      <c r="GD2303" s="16"/>
      <c r="GE2303" s="16"/>
      <c r="GF2303" s="16"/>
      <c r="GG2303" s="16"/>
      <c r="GH2303" s="16"/>
      <c r="GI2303" s="16"/>
      <c r="GJ2303" s="16"/>
      <c r="GK2303" s="16"/>
      <c r="GL2303" s="16"/>
      <c r="GM2303" s="16"/>
      <c r="GN2303" s="16"/>
      <c r="GO2303" s="16"/>
      <c r="GP2303" s="16"/>
      <c r="GQ2303" s="16"/>
      <c r="GR2303" s="16"/>
      <c r="GS2303" s="16"/>
      <c r="GT2303" s="16"/>
      <c r="GU2303" s="16"/>
      <c r="GV2303" s="16"/>
      <c r="GW2303" s="16"/>
      <c r="GX2303" s="16"/>
      <c r="GY2303" s="16"/>
      <c r="GZ2303" s="16"/>
      <c r="HA2303" s="16"/>
      <c r="HB2303" s="16"/>
      <c r="HC2303" s="16"/>
      <c r="HD2303" s="16"/>
      <c r="HE2303" s="16"/>
      <c r="HF2303" s="16"/>
      <c r="HG2303" s="16"/>
      <c r="HH2303" s="16"/>
      <c r="HI2303" s="16"/>
      <c r="HJ2303" s="16"/>
      <c r="HK2303" s="16"/>
      <c r="HL2303" s="16"/>
      <c r="HM2303" s="16"/>
      <c r="HN2303" s="16"/>
      <c r="HO2303" s="16"/>
      <c r="HP2303" s="16"/>
      <c r="HQ2303" s="16"/>
      <c r="HR2303" s="16"/>
      <c r="HS2303" s="16"/>
      <c r="HT2303" s="16"/>
      <c r="HU2303" s="16"/>
      <c r="HV2303" s="16"/>
      <c r="HW2303" s="16"/>
      <c r="HX2303" s="16"/>
      <c r="HY2303" s="16"/>
      <c r="HZ2303" s="16"/>
      <c r="IA2303" s="16"/>
      <c r="IB2303" s="16"/>
      <c r="IC2303" s="16"/>
      <c r="ID2303" s="16"/>
      <c r="IE2303" s="16"/>
      <c r="IF2303" s="16"/>
      <c r="IG2303" s="16"/>
      <c r="IH2303" s="16"/>
      <c r="II2303" s="16"/>
      <c r="IJ2303" s="16"/>
      <c r="IK2303" s="16"/>
      <c r="IL2303" s="16"/>
      <c r="IM2303" s="16"/>
      <c r="IN2303" s="16"/>
      <c r="IO2303" s="16"/>
      <c r="IP2303" s="16"/>
      <c r="IQ2303" s="16"/>
      <c r="IR2303" s="16"/>
      <c r="IS2303" s="16"/>
      <c r="IT2303" s="16"/>
      <c r="IU2303" s="16"/>
      <c r="IV2303" s="16"/>
      <c r="IW2303" s="16"/>
      <c r="IX2303" s="16"/>
      <c r="IY2303" s="16"/>
      <c r="IZ2303" s="16"/>
      <c r="JA2303" s="16"/>
      <c r="JB2303" s="16"/>
      <c r="JC2303" s="16"/>
      <c r="JD2303" s="16"/>
      <c r="JE2303" s="16"/>
      <c r="JF2303" s="16"/>
      <c r="JG2303" s="16"/>
      <c r="JH2303" s="16"/>
      <c r="JI2303" s="16"/>
      <c r="JJ2303" s="16"/>
      <c r="JK2303" s="16"/>
      <c r="JL2303" s="16"/>
      <c r="JM2303" s="16"/>
      <c r="JN2303" s="16"/>
      <c r="JO2303" s="16"/>
      <c r="JP2303" s="16"/>
      <c r="JQ2303" s="16"/>
      <c r="JR2303" s="16"/>
      <c r="JS2303" s="16"/>
      <c r="JT2303" s="16"/>
      <c r="JU2303" s="16"/>
      <c r="JV2303" s="16"/>
      <c r="JW2303" s="16"/>
      <c r="JX2303" s="16"/>
      <c r="JY2303" s="16"/>
      <c r="JZ2303" s="16"/>
      <c r="KA2303" s="16"/>
      <c r="KB2303" s="16"/>
      <c r="KC2303" s="16"/>
      <c r="KD2303" s="16"/>
      <c r="KE2303" s="16"/>
      <c r="KF2303" s="16"/>
      <c r="KG2303" s="16"/>
      <c r="KH2303" s="16"/>
      <c r="KI2303" s="16"/>
      <c r="KJ2303" s="16"/>
      <c r="KK2303" s="16"/>
      <c r="KL2303" s="16"/>
      <c r="KM2303" s="16"/>
      <c r="KN2303" s="16"/>
      <c r="KO2303" s="16"/>
      <c r="KP2303" s="16"/>
      <c r="KQ2303" s="16"/>
      <c r="KR2303" s="16"/>
      <c r="KS2303" s="16"/>
      <c r="KT2303" s="16"/>
      <c r="KU2303" s="16"/>
      <c r="KV2303" s="16"/>
      <c r="KW2303" s="16"/>
      <c r="KX2303" s="16"/>
      <c r="KY2303" s="16"/>
      <c r="KZ2303" s="16"/>
      <c r="LA2303" s="16"/>
      <c r="LB2303" s="16"/>
      <c r="LC2303" s="16"/>
      <c r="LD2303" s="16"/>
      <c r="LE2303" s="16"/>
      <c r="LF2303" s="16"/>
      <c r="LG2303" s="16"/>
      <c r="LH2303" s="16"/>
      <c r="LI2303" s="16"/>
      <c r="LJ2303" s="16"/>
      <c r="LK2303" s="16"/>
      <c r="LL2303" s="16"/>
      <c r="LM2303" s="16"/>
      <c r="LN2303" s="16"/>
      <c r="LO2303" s="16"/>
      <c r="LP2303" s="16"/>
      <c r="LQ2303" s="16"/>
      <c r="LR2303" s="16"/>
      <c r="LS2303" s="16"/>
      <c r="LT2303" s="16"/>
      <c r="LU2303" s="16"/>
      <c r="LV2303" s="16"/>
      <c r="LW2303" s="16"/>
      <c r="LX2303" s="16"/>
      <c r="LY2303" s="16"/>
      <c r="LZ2303" s="16"/>
      <c r="MA2303" s="16"/>
      <c r="MB2303" s="16"/>
      <c r="MC2303" s="16"/>
      <c r="MD2303" s="16"/>
      <c r="ME2303" s="16"/>
      <c r="MF2303" s="16"/>
      <c r="MG2303" s="16"/>
      <c r="MH2303" s="16"/>
      <c r="MI2303" s="16"/>
      <c r="MJ2303" s="16"/>
      <c r="MK2303" s="16"/>
      <c r="ML2303" s="16"/>
      <c r="MM2303" s="16"/>
      <c r="MN2303" s="16"/>
      <c r="MO2303" s="16"/>
      <c r="MP2303" s="16"/>
      <c r="MQ2303" s="16"/>
      <c r="MR2303" s="16"/>
      <c r="MS2303" s="16"/>
      <c r="MT2303" s="16"/>
      <c r="MU2303" s="16"/>
      <c r="MV2303" s="16"/>
      <c r="MW2303" s="16"/>
      <c r="MX2303" s="16"/>
      <c r="MY2303" s="16"/>
      <c r="MZ2303" s="16"/>
      <c r="NA2303" s="16"/>
      <c r="NB2303" s="16"/>
      <c r="NC2303" s="16"/>
      <c r="ND2303" s="16"/>
      <c r="NE2303" s="16"/>
      <c r="NF2303" s="16"/>
      <c r="NG2303" s="16"/>
      <c r="NH2303" s="16"/>
      <c r="NI2303" s="16"/>
      <c r="NJ2303" s="16"/>
      <c r="NK2303" s="16"/>
      <c r="NL2303" s="16"/>
      <c r="NM2303" s="16"/>
      <c r="NN2303" s="16"/>
      <c r="NO2303" s="16"/>
      <c r="NP2303" s="16"/>
      <c r="NQ2303" s="16"/>
      <c r="NR2303" s="16"/>
      <c r="NS2303" s="16"/>
      <c r="NT2303" s="16"/>
      <c r="NU2303" s="16"/>
      <c r="NV2303" s="16"/>
      <c r="NW2303" s="16"/>
      <c r="NX2303" s="16"/>
      <c r="NY2303" s="16"/>
      <c r="NZ2303" s="16"/>
      <c r="OA2303" s="16"/>
      <c r="OB2303" s="16"/>
      <c r="OC2303" s="16"/>
      <c r="OD2303" s="16"/>
      <c r="OE2303" s="16"/>
      <c r="OF2303" s="16"/>
      <c r="OG2303" s="16"/>
      <c r="OH2303" s="16"/>
      <c r="OI2303" s="16"/>
      <c r="OJ2303" s="16"/>
      <c r="OK2303" s="16"/>
      <c r="OL2303" s="16"/>
      <c r="OM2303" s="16"/>
      <c r="ON2303" s="16"/>
      <c r="OO2303" s="16"/>
      <c r="OP2303" s="16"/>
      <c r="OQ2303" s="16"/>
      <c r="OR2303" s="16"/>
      <c r="OS2303" s="16"/>
      <c r="OT2303" s="16"/>
      <c r="OU2303" s="16"/>
      <c r="OV2303" s="16"/>
      <c r="OW2303" s="16"/>
      <c r="OX2303" s="16"/>
      <c r="OY2303" s="16"/>
      <c r="OZ2303" s="16"/>
      <c r="PA2303" s="16"/>
      <c r="PB2303" s="16"/>
      <c r="PC2303" s="16"/>
      <c r="PD2303" s="16"/>
      <c r="PE2303" s="16"/>
      <c r="PF2303" s="16"/>
      <c r="PG2303" s="16"/>
      <c r="PH2303" s="16"/>
      <c r="PI2303" s="16"/>
      <c r="PJ2303" s="16"/>
      <c r="PK2303" s="16"/>
      <c r="PL2303" s="16"/>
      <c r="PM2303" s="16"/>
      <c r="PN2303" s="16"/>
      <c r="PO2303" s="16"/>
      <c r="PP2303" s="16"/>
      <c r="PQ2303" s="16"/>
      <c r="PR2303" s="16"/>
      <c r="PS2303" s="16"/>
      <c r="PT2303" s="16"/>
      <c r="PU2303" s="16"/>
      <c r="PV2303" s="16"/>
      <c r="PW2303" s="16"/>
      <c r="PX2303" s="16"/>
      <c r="PY2303" s="16"/>
      <c r="PZ2303" s="16"/>
      <c r="QA2303" s="16"/>
      <c r="QB2303" s="16"/>
      <c r="QC2303" s="16"/>
      <c r="QD2303" s="16"/>
      <c r="QE2303" s="16"/>
      <c r="QF2303" s="16"/>
      <c r="QG2303" s="16"/>
      <c r="QH2303" s="16"/>
      <c r="QI2303" s="16"/>
      <c r="QJ2303" s="16"/>
      <c r="QK2303" s="16"/>
      <c r="QL2303" s="16"/>
      <c r="QM2303" s="16"/>
      <c r="QN2303" s="16"/>
      <c r="QO2303" s="16"/>
      <c r="QP2303" s="16"/>
      <c r="QQ2303" s="16"/>
      <c r="QR2303" s="16"/>
      <c r="QS2303" s="16"/>
      <c r="QT2303" s="16"/>
      <c r="QU2303" s="16"/>
      <c r="QV2303" s="16"/>
      <c r="QW2303" s="16"/>
      <c r="QX2303" s="16"/>
      <c r="QY2303" s="16"/>
      <c r="QZ2303" s="16"/>
      <c r="RA2303" s="16"/>
      <c r="RB2303" s="16"/>
      <c r="RC2303" s="16"/>
      <c r="RD2303" s="16"/>
      <c r="RE2303" s="16"/>
      <c r="RF2303" s="16"/>
      <c r="RG2303" s="16"/>
      <c r="RH2303" s="16"/>
      <c r="RI2303" s="16"/>
      <c r="RJ2303" s="16"/>
      <c r="RK2303" s="16"/>
      <c r="RL2303" s="16"/>
      <c r="RM2303" s="16"/>
      <c r="RN2303" s="16"/>
      <c r="RO2303" s="16"/>
      <c r="RP2303" s="16"/>
      <c r="RQ2303" s="16"/>
      <c r="RR2303" s="16"/>
      <c r="RS2303" s="16"/>
      <c r="RT2303" s="16"/>
      <c r="RU2303" s="16"/>
      <c r="RV2303" s="16"/>
      <c r="RW2303" s="16"/>
      <c r="RX2303" s="16"/>
      <c r="RY2303" s="16"/>
      <c r="RZ2303" s="16"/>
      <c r="SA2303" s="16"/>
      <c r="SB2303" s="16"/>
      <c r="SC2303" s="16"/>
      <c r="SD2303" s="16"/>
      <c r="SE2303" s="16"/>
      <c r="SF2303" s="16"/>
      <c r="SG2303" s="16"/>
      <c r="SH2303" s="16"/>
      <c r="SI2303" s="16"/>
      <c r="SJ2303" s="16"/>
      <c r="SK2303" s="16"/>
      <c r="SL2303" s="16"/>
      <c r="SM2303" s="16"/>
      <c r="SN2303" s="16"/>
      <c r="SO2303" s="16"/>
      <c r="SP2303" s="16"/>
      <c r="SQ2303" s="16"/>
      <c r="SR2303" s="16"/>
      <c r="SS2303" s="16"/>
      <c r="ST2303" s="16"/>
      <c r="SU2303" s="16"/>
      <c r="SV2303" s="16"/>
      <c r="SW2303" s="16"/>
      <c r="SX2303" s="16"/>
      <c r="SY2303" s="16"/>
      <c r="SZ2303" s="16"/>
      <c r="TA2303" s="16"/>
      <c r="TB2303" s="16"/>
      <c r="TC2303" s="16"/>
      <c r="TD2303" s="16"/>
      <c r="TE2303" s="16"/>
      <c r="TF2303" s="16"/>
      <c r="TG2303" s="16"/>
      <c r="TH2303" s="16"/>
      <c r="TI2303" s="16"/>
      <c r="TJ2303" s="16"/>
      <c r="TK2303" s="16"/>
      <c r="TL2303" s="16"/>
      <c r="TM2303" s="16"/>
      <c r="TN2303" s="16"/>
      <c r="TO2303" s="16"/>
      <c r="TP2303" s="16"/>
      <c r="TQ2303" s="16"/>
      <c r="TR2303" s="16"/>
      <c r="TS2303" s="16"/>
      <c r="TT2303" s="16"/>
      <c r="TU2303" s="16"/>
      <c r="TV2303" s="16"/>
      <c r="TW2303" s="16"/>
      <c r="TX2303" s="16"/>
      <c r="TY2303" s="16"/>
      <c r="TZ2303" s="16"/>
      <c r="UA2303" s="16"/>
      <c r="UB2303" s="16"/>
      <c r="UC2303" s="16"/>
      <c r="UD2303" s="16"/>
      <c r="UE2303" s="16"/>
      <c r="UF2303" s="16"/>
      <c r="UG2303" s="16"/>
      <c r="UH2303" s="16"/>
      <c r="UI2303" s="16"/>
      <c r="UJ2303" s="16"/>
      <c r="UK2303" s="16"/>
      <c r="UL2303" s="16"/>
      <c r="UM2303" s="16"/>
      <c r="UN2303" s="16"/>
      <c r="UO2303" s="16"/>
      <c r="UP2303" s="16"/>
      <c r="UQ2303" s="16"/>
      <c r="UR2303" s="16"/>
      <c r="US2303" s="16"/>
      <c r="UT2303" s="16"/>
      <c r="UU2303" s="16"/>
      <c r="UV2303" s="16"/>
      <c r="UW2303" s="16"/>
      <c r="UX2303" s="16"/>
      <c r="UY2303" s="16"/>
      <c r="UZ2303" s="16"/>
      <c r="VA2303" s="16"/>
      <c r="VB2303" s="16"/>
      <c r="VC2303" s="16"/>
      <c r="VD2303" s="16"/>
      <c r="VE2303" s="16"/>
      <c r="VF2303" s="16"/>
      <c r="VG2303" s="16"/>
      <c r="VH2303" s="16"/>
      <c r="VI2303" s="16"/>
      <c r="VJ2303" s="16"/>
      <c r="VK2303" s="16"/>
      <c r="VL2303" s="16"/>
      <c r="VM2303" s="16"/>
      <c r="VN2303" s="16"/>
      <c r="VO2303" s="16"/>
      <c r="VP2303" s="16"/>
      <c r="VQ2303" s="16"/>
      <c r="VR2303" s="16"/>
      <c r="VS2303" s="16"/>
      <c r="VT2303" s="16"/>
      <c r="VU2303" s="16"/>
      <c r="VV2303" s="16"/>
      <c r="VW2303" s="16"/>
      <c r="VX2303" s="16"/>
      <c r="VY2303" s="16"/>
      <c r="VZ2303" s="16"/>
      <c r="WA2303" s="16"/>
      <c r="WB2303" s="16"/>
      <c r="WC2303" s="16"/>
      <c r="WD2303" s="16"/>
      <c r="WE2303" s="16"/>
      <c r="WF2303" s="16"/>
      <c r="WG2303" s="16"/>
      <c r="WH2303" s="16"/>
      <c r="WI2303" s="16"/>
      <c r="WJ2303" s="16"/>
      <c r="WK2303" s="16"/>
      <c r="WL2303" s="16"/>
      <c r="WM2303" s="16"/>
      <c r="WN2303" s="16"/>
      <c r="WO2303" s="16"/>
      <c r="WP2303" s="16"/>
      <c r="WQ2303" s="16"/>
      <c r="WR2303" s="16"/>
      <c r="WS2303" s="16"/>
      <c r="WT2303" s="16"/>
      <c r="WU2303" s="16"/>
      <c r="WV2303" s="16"/>
      <c r="WW2303" s="16"/>
      <c r="WX2303" s="16"/>
      <c r="WY2303" s="16"/>
      <c r="WZ2303" s="16"/>
      <c r="XA2303" s="16"/>
      <c r="XB2303" s="16"/>
      <c r="XC2303" s="16"/>
      <c r="XD2303" s="16"/>
      <c r="XE2303" s="16"/>
      <c r="XF2303" s="16"/>
      <c r="XG2303" s="16"/>
      <c r="XH2303" s="16"/>
      <c r="XI2303" s="16"/>
      <c r="XJ2303" s="16"/>
      <c r="XK2303" s="16"/>
      <c r="XL2303" s="16"/>
      <c r="XM2303" s="16"/>
      <c r="XN2303" s="16"/>
      <c r="XO2303" s="16"/>
      <c r="XP2303" s="16"/>
      <c r="XQ2303" s="16"/>
      <c r="XR2303" s="16"/>
      <c r="XS2303" s="16"/>
      <c r="XT2303" s="16"/>
      <c r="XU2303" s="16"/>
      <c r="XV2303" s="16"/>
      <c r="XW2303" s="16"/>
      <c r="XX2303" s="16"/>
      <c r="XY2303" s="16"/>
      <c r="XZ2303" s="16"/>
      <c r="YA2303" s="16"/>
      <c r="YB2303" s="16"/>
      <c r="YC2303" s="16"/>
      <c r="YD2303" s="16"/>
      <c r="YE2303" s="16"/>
      <c r="YF2303" s="16"/>
      <c r="YG2303" s="16"/>
      <c r="YH2303" s="16"/>
      <c r="YI2303" s="16"/>
      <c r="YJ2303" s="16"/>
      <c r="YK2303" s="16"/>
      <c r="YL2303" s="16"/>
      <c r="YM2303" s="16"/>
      <c r="YN2303" s="16"/>
      <c r="YO2303" s="16"/>
      <c r="YP2303" s="16"/>
      <c r="YQ2303" s="16"/>
      <c r="YR2303" s="16"/>
      <c r="YS2303" s="16"/>
      <c r="YT2303" s="16"/>
      <c r="YU2303" s="16"/>
      <c r="YV2303" s="16"/>
      <c r="YW2303" s="16"/>
      <c r="YX2303" s="16"/>
      <c r="YY2303" s="16"/>
      <c r="YZ2303" s="16"/>
      <c r="ZA2303" s="16"/>
      <c r="ZB2303" s="16"/>
      <c r="ZC2303" s="16"/>
      <c r="ZD2303" s="16"/>
      <c r="ZE2303" s="16"/>
      <c r="ZF2303" s="16"/>
      <c r="ZG2303" s="16"/>
      <c r="ZH2303" s="16"/>
      <c r="ZI2303" s="16"/>
      <c r="ZJ2303" s="16"/>
      <c r="ZK2303" s="16"/>
      <c r="ZL2303" s="16"/>
      <c r="ZM2303" s="16"/>
      <c r="ZN2303" s="16"/>
      <c r="ZO2303" s="16"/>
      <c r="ZP2303" s="16"/>
      <c r="ZQ2303" s="16"/>
      <c r="ZR2303" s="16"/>
      <c r="ZS2303" s="16"/>
      <c r="ZT2303" s="16"/>
      <c r="ZU2303" s="16"/>
      <c r="ZV2303" s="16"/>
      <c r="ZW2303" s="16"/>
      <c r="ZX2303" s="16"/>
      <c r="ZY2303" s="16"/>
      <c r="ZZ2303" s="16"/>
      <c r="AAA2303" s="16"/>
      <c r="AAB2303" s="16"/>
      <c r="AAC2303" s="16"/>
      <c r="AAD2303" s="16"/>
      <c r="AAE2303" s="16"/>
      <c r="AAF2303" s="16"/>
      <c r="AAG2303" s="16"/>
      <c r="AAH2303" s="16"/>
      <c r="AAI2303" s="16"/>
      <c r="AAJ2303" s="16"/>
      <c r="AAK2303" s="16"/>
      <c r="AAL2303" s="16"/>
      <c r="AAM2303" s="16"/>
      <c r="AAN2303" s="16"/>
      <c r="AAO2303" s="16"/>
      <c r="AAP2303" s="16"/>
      <c r="AAQ2303" s="16"/>
      <c r="AAR2303" s="16"/>
      <c r="AAS2303" s="16"/>
      <c r="AAT2303" s="16"/>
      <c r="AAU2303" s="16"/>
      <c r="AAV2303" s="16"/>
      <c r="AAW2303" s="16"/>
      <c r="AAX2303" s="16"/>
      <c r="AAY2303" s="16"/>
      <c r="AAZ2303" s="16"/>
      <c r="ABA2303" s="16"/>
      <c r="ABB2303" s="16"/>
      <c r="ABC2303" s="16"/>
      <c r="ABD2303" s="16"/>
      <c r="ABE2303" s="16"/>
      <c r="ABF2303" s="16"/>
      <c r="ABG2303" s="16"/>
      <c r="ABH2303" s="16"/>
      <c r="ABI2303" s="16"/>
      <c r="ABJ2303" s="16"/>
      <c r="ABK2303" s="16"/>
      <c r="ABL2303" s="16"/>
      <c r="ABM2303" s="16"/>
      <c r="ABN2303" s="16"/>
      <c r="ABO2303" s="16"/>
      <c r="ABP2303" s="16"/>
      <c r="ABQ2303" s="16"/>
      <c r="ABR2303" s="16"/>
      <c r="ABS2303" s="16"/>
      <c r="ABT2303" s="16"/>
      <c r="ABU2303" s="16"/>
      <c r="ABV2303" s="16"/>
      <c r="ABW2303" s="16"/>
      <c r="ABX2303" s="16"/>
      <c r="ABY2303" s="16"/>
      <c r="ABZ2303" s="16"/>
      <c r="ACA2303" s="16"/>
      <c r="ACB2303" s="16"/>
      <c r="ACC2303" s="16"/>
      <c r="ACD2303" s="16"/>
      <c r="ACE2303" s="16"/>
      <c r="ACF2303" s="16"/>
      <c r="ACG2303" s="16"/>
      <c r="ACH2303" s="16"/>
      <c r="ACI2303" s="16"/>
      <c r="ACJ2303" s="16"/>
      <c r="ACK2303" s="16"/>
      <c r="ACL2303" s="16"/>
      <c r="ACM2303" s="16"/>
      <c r="ACN2303" s="16"/>
      <c r="ACO2303" s="16"/>
      <c r="ACP2303" s="16"/>
      <c r="ACQ2303" s="16"/>
      <c r="ACR2303" s="16"/>
      <c r="ACS2303" s="16"/>
      <c r="ACT2303" s="16"/>
      <c r="ACU2303" s="16"/>
      <c r="ACV2303" s="16"/>
      <c r="ACW2303" s="16"/>
      <c r="ACX2303" s="16"/>
      <c r="ACY2303" s="16"/>
      <c r="ACZ2303" s="16"/>
      <c r="ADA2303" s="16"/>
      <c r="ADB2303" s="16"/>
      <c r="ADC2303" s="16"/>
      <c r="ADD2303" s="16"/>
      <c r="ADE2303" s="16"/>
      <c r="ADF2303" s="16"/>
      <c r="ADG2303" s="16"/>
      <c r="ADH2303" s="16"/>
      <c r="ADI2303" s="16"/>
      <c r="ADJ2303" s="16"/>
      <c r="ADK2303" s="16"/>
      <c r="ADL2303" s="16"/>
      <c r="ADM2303" s="16"/>
      <c r="ADN2303" s="16"/>
      <c r="ADO2303" s="16"/>
      <c r="ADP2303" s="16"/>
      <c r="ADQ2303" s="16"/>
      <c r="ADR2303" s="16"/>
      <c r="ADS2303" s="16"/>
      <c r="ADT2303" s="16"/>
      <c r="ADU2303" s="16"/>
      <c r="ADV2303" s="16"/>
      <c r="ADW2303" s="16"/>
      <c r="ADX2303" s="16"/>
      <c r="ADY2303" s="16"/>
      <c r="ADZ2303" s="16"/>
      <c r="AEA2303" s="16"/>
      <c r="AEB2303" s="16"/>
      <c r="AEC2303" s="16"/>
      <c r="AED2303" s="16"/>
      <c r="AEE2303" s="16"/>
      <c r="AEF2303" s="16"/>
      <c r="AEG2303" s="16"/>
      <c r="AEH2303" s="16"/>
      <c r="AEI2303" s="16"/>
      <c r="AEJ2303" s="16"/>
      <c r="AEK2303" s="16"/>
      <c r="AEL2303" s="16"/>
      <c r="AEM2303" s="16"/>
      <c r="AEN2303" s="16"/>
      <c r="AEO2303" s="16"/>
      <c r="AEP2303" s="16"/>
      <c r="AEQ2303" s="16"/>
      <c r="AER2303" s="16"/>
      <c r="AES2303" s="16"/>
      <c r="AET2303" s="16"/>
      <c r="AEU2303" s="16"/>
      <c r="AEV2303" s="16"/>
      <c r="AEW2303" s="16"/>
      <c r="AEX2303" s="16"/>
      <c r="AEY2303" s="16"/>
      <c r="AEZ2303" s="16"/>
      <c r="AFA2303" s="16"/>
      <c r="AFB2303" s="16"/>
      <c r="AFC2303" s="16"/>
      <c r="AFD2303" s="16"/>
      <c r="AFE2303" s="16"/>
      <c r="AFF2303" s="16"/>
      <c r="AFG2303" s="16"/>
      <c r="AFH2303" s="16"/>
      <c r="AFI2303" s="16"/>
      <c r="AFJ2303" s="16"/>
      <c r="AFK2303" s="16"/>
      <c r="AFL2303" s="16"/>
      <c r="AFM2303" s="16"/>
      <c r="AFN2303" s="16"/>
      <c r="AFO2303" s="16"/>
      <c r="AFP2303" s="16"/>
      <c r="AFQ2303" s="16"/>
      <c r="AFR2303" s="16"/>
      <c r="AFS2303" s="16"/>
      <c r="AFT2303" s="16"/>
      <c r="AFU2303" s="16"/>
      <c r="AFV2303" s="16"/>
      <c r="AFW2303" s="16"/>
      <c r="AFX2303" s="16"/>
      <c r="AFY2303" s="16"/>
      <c r="AFZ2303" s="16"/>
      <c r="AGA2303" s="16"/>
      <c r="AGB2303" s="16"/>
      <c r="AGC2303" s="16"/>
      <c r="AGD2303" s="16"/>
      <c r="AGE2303" s="16"/>
      <c r="AGF2303" s="16"/>
      <c r="AGG2303" s="16"/>
      <c r="AGH2303" s="16"/>
      <c r="AGI2303" s="16"/>
      <c r="AGJ2303" s="16"/>
      <c r="AGK2303" s="16"/>
      <c r="AGL2303" s="16"/>
      <c r="AGM2303" s="16"/>
      <c r="AGN2303" s="16"/>
      <c r="AGO2303" s="16"/>
      <c r="AGP2303" s="16"/>
      <c r="AGQ2303" s="16"/>
      <c r="AGR2303" s="16"/>
      <c r="AGS2303" s="16"/>
      <c r="AGT2303" s="16"/>
      <c r="AGU2303" s="16"/>
      <c r="AGV2303" s="16"/>
      <c r="AGW2303" s="16"/>
      <c r="AGX2303" s="16"/>
      <c r="AGY2303" s="16"/>
      <c r="AGZ2303" s="16"/>
      <c r="AHA2303" s="16"/>
      <c r="AHB2303" s="16"/>
      <c r="AHC2303" s="16"/>
      <c r="AHD2303" s="16"/>
      <c r="AHE2303" s="16"/>
      <c r="AHF2303" s="16"/>
      <c r="AHG2303" s="16"/>
      <c r="AHH2303" s="16"/>
      <c r="AHI2303" s="16"/>
      <c r="AHJ2303" s="16"/>
      <c r="AHK2303" s="16"/>
      <c r="AHL2303" s="16"/>
      <c r="AHM2303" s="16"/>
      <c r="AHN2303" s="16"/>
      <c r="AHO2303" s="16"/>
      <c r="AHP2303" s="16"/>
      <c r="AHQ2303" s="16"/>
      <c r="AHR2303" s="16"/>
      <c r="AHS2303" s="16"/>
      <c r="AHT2303" s="16"/>
      <c r="AHU2303" s="16"/>
      <c r="AHV2303" s="16"/>
      <c r="AHW2303" s="16"/>
      <c r="AHX2303" s="16"/>
      <c r="AHY2303" s="16"/>
      <c r="AHZ2303" s="16"/>
      <c r="AIA2303" s="16"/>
      <c r="AIB2303" s="16"/>
      <c r="AIC2303" s="16"/>
      <c r="AID2303" s="16"/>
      <c r="AIE2303" s="16"/>
      <c r="AIF2303" s="16"/>
      <c r="AIG2303" s="16"/>
      <c r="AIH2303" s="16"/>
      <c r="AII2303" s="16"/>
      <c r="AIJ2303" s="16"/>
      <c r="AIK2303" s="16"/>
      <c r="AIL2303" s="16"/>
      <c r="AIM2303" s="16"/>
      <c r="AIN2303" s="16"/>
      <c r="AIO2303" s="16"/>
      <c r="AIP2303" s="16"/>
      <c r="AIQ2303" s="16"/>
      <c r="AIR2303" s="16"/>
      <c r="AIS2303" s="16"/>
      <c r="AIT2303" s="16"/>
      <c r="AIU2303" s="16"/>
      <c r="AIV2303" s="16"/>
      <c r="AIW2303" s="16"/>
      <c r="AIX2303" s="16"/>
      <c r="AIY2303" s="16"/>
      <c r="AIZ2303" s="16"/>
      <c r="AJA2303" s="16"/>
      <c r="AJB2303" s="16"/>
      <c r="AJC2303" s="16"/>
      <c r="AJD2303" s="16"/>
      <c r="AJE2303" s="16"/>
      <c r="AJF2303" s="16"/>
      <c r="AJG2303" s="16"/>
      <c r="AJH2303" s="16"/>
      <c r="AJI2303" s="16"/>
      <c r="AJJ2303" s="16"/>
      <c r="AJK2303" s="16"/>
      <c r="AJL2303" s="16"/>
      <c r="AJM2303" s="16"/>
      <c r="AJN2303" s="16"/>
      <c r="AJO2303" s="16"/>
      <c r="AJP2303" s="16"/>
      <c r="AJQ2303" s="16"/>
      <c r="AJR2303" s="16"/>
      <c r="AJS2303" s="16"/>
      <c r="AJT2303" s="16"/>
      <c r="AJU2303" s="16"/>
      <c r="AJV2303" s="16"/>
      <c r="AJW2303" s="16"/>
      <c r="AJX2303" s="16"/>
      <c r="AJY2303" s="16"/>
      <c r="AJZ2303" s="16"/>
      <c r="AKA2303" s="16"/>
      <c r="AKB2303" s="16"/>
      <c r="AKC2303" s="16"/>
      <c r="AKD2303" s="16"/>
      <c r="AKE2303" s="16"/>
      <c r="AKF2303" s="16"/>
      <c r="AKG2303" s="16"/>
      <c r="AKH2303" s="16"/>
      <c r="AKI2303" s="16"/>
      <c r="AKJ2303" s="16"/>
      <c r="AKK2303" s="16"/>
      <c r="AKL2303" s="16"/>
      <c r="AKM2303" s="16"/>
      <c r="AKN2303" s="16"/>
      <c r="AKO2303" s="16"/>
      <c r="AKP2303" s="16"/>
      <c r="AKQ2303" s="16"/>
      <c r="AKR2303" s="16"/>
      <c r="AKS2303" s="16"/>
      <c r="AKT2303" s="16"/>
      <c r="AKU2303" s="16"/>
      <c r="AKV2303" s="16"/>
      <c r="AKW2303" s="16"/>
      <c r="AKX2303" s="16"/>
      <c r="AKY2303" s="16"/>
      <c r="AKZ2303" s="16"/>
      <c r="ALA2303" s="16"/>
      <c r="ALB2303" s="16"/>
      <c r="ALC2303" s="16"/>
      <c r="ALD2303" s="16"/>
      <c r="ALE2303" s="16"/>
      <c r="ALF2303" s="16"/>
      <c r="ALG2303" s="16"/>
      <c r="ALH2303" s="16"/>
      <c r="ALI2303" s="16"/>
      <c r="ALJ2303" s="16"/>
      <c r="ALK2303" s="16"/>
      <c r="ALL2303" s="16"/>
      <c r="ALM2303" s="16"/>
      <c r="ALN2303" s="16"/>
      <c r="ALO2303" s="16"/>
      <c r="ALP2303" s="16"/>
      <c r="ALQ2303" s="16"/>
      <c r="ALR2303" s="16"/>
      <c r="ALS2303" s="16"/>
      <c r="ALT2303" s="16"/>
      <c r="ALU2303" s="16"/>
      <c r="ALV2303" s="16"/>
      <c r="ALW2303" s="16"/>
      <c r="ALX2303" s="16"/>
      <c r="ALY2303" s="16"/>
      <c r="ALZ2303" s="16"/>
      <c r="AMA2303" s="16"/>
      <c r="AMB2303" s="16"/>
      <c r="AMC2303" s="16"/>
      <c r="AMD2303" s="16"/>
      <c r="AME2303" s="16"/>
      <c r="AMF2303" s="16"/>
      <c r="AMG2303" s="16"/>
      <c r="AMH2303" s="16"/>
      <c r="AMI2303" s="16"/>
      <c r="AMJ2303" s="16"/>
      <c r="AMK2303" s="16"/>
      <c r="AML2303" s="16"/>
      <c r="AMM2303" s="16"/>
      <c r="AMN2303" s="16"/>
      <c r="AMO2303" s="16"/>
      <c r="AMP2303" s="16"/>
      <c r="AMQ2303" s="16"/>
      <c r="AMR2303" s="16"/>
      <c r="AMS2303" s="16"/>
      <c r="AMT2303" s="16"/>
      <c r="AMU2303" s="16"/>
      <c r="AMV2303" s="16"/>
      <c r="AMW2303" s="16"/>
      <c r="AMX2303" s="16"/>
      <c r="AMY2303" s="16"/>
      <c r="AMZ2303" s="16"/>
      <c r="ANA2303" s="16"/>
      <c r="ANB2303" s="16"/>
      <c r="ANC2303" s="16"/>
      <c r="AND2303" s="16"/>
      <c r="ANE2303" s="16"/>
      <c r="ANF2303" s="16"/>
      <c r="ANG2303" s="16"/>
      <c r="ANH2303" s="16"/>
      <c r="ANI2303" s="16"/>
      <c r="ANJ2303" s="16"/>
      <c r="ANK2303" s="16"/>
      <c r="ANL2303" s="16"/>
      <c r="ANM2303" s="16"/>
      <c r="ANN2303" s="16"/>
      <c r="ANO2303" s="16"/>
      <c r="ANP2303" s="16"/>
      <c r="ANQ2303" s="16"/>
      <c r="ANR2303" s="16"/>
      <c r="ANS2303" s="16"/>
      <c r="ANT2303" s="16"/>
      <c r="ANU2303" s="16"/>
      <c r="ANV2303" s="16"/>
      <c r="ANW2303" s="16"/>
      <c r="ANX2303" s="16"/>
      <c r="ANY2303" s="16"/>
      <c r="ANZ2303" s="16"/>
      <c r="AOA2303" s="16"/>
      <c r="AOB2303" s="16"/>
      <c r="AOC2303" s="16"/>
      <c r="AOD2303" s="16"/>
      <c r="AOE2303" s="16"/>
      <c r="AOF2303" s="16"/>
      <c r="AOG2303" s="16"/>
      <c r="AOH2303" s="16"/>
      <c r="AOI2303" s="16"/>
      <c r="AOJ2303" s="16"/>
      <c r="AOK2303" s="16"/>
      <c r="AOL2303" s="16"/>
      <c r="AOM2303" s="16"/>
      <c r="AON2303" s="16"/>
      <c r="AOO2303" s="16"/>
      <c r="AOP2303" s="16"/>
      <c r="AOQ2303" s="16"/>
      <c r="AOR2303" s="16"/>
      <c r="AOS2303" s="16"/>
      <c r="AOT2303" s="16"/>
      <c r="AOU2303" s="16"/>
      <c r="AOV2303" s="16"/>
      <c r="AOW2303" s="16"/>
      <c r="AOX2303" s="16"/>
      <c r="AOY2303" s="16"/>
      <c r="AOZ2303" s="16"/>
      <c r="APA2303" s="16"/>
      <c r="APB2303" s="16"/>
      <c r="APC2303" s="16"/>
      <c r="APD2303" s="16"/>
      <c r="APE2303" s="16"/>
      <c r="APF2303" s="16"/>
      <c r="APG2303" s="16"/>
      <c r="APH2303" s="16"/>
      <c r="API2303" s="16"/>
      <c r="APJ2303" s="16"/>
      <c r="APK2303" s="16"/>
      <c r="APL2303" s="16"/>
      <c r="APM2303" s="16"/>
      <c r="APN2303" s="16"/>
      <c r="APO2303" s="16"/>
      <c r="APP2303" s="16"/>
      <c r="APQ2303" s="16"/>
      <c r="APR2303" s="16"/>
      <c r="APS2303" s="16"/>
      <c r="APT2303" s="16"/>
      <c r="APU2303" s="16"/>
      <c r="APV2303" s="16"/>
      <c r="APW2303" s="16"/>
      <c r="APX2303" s="16"/>
      <c r="APY2303" s="16"/>
      <c r="APZ2303" s="16"/>
      <c r="AQA2303" s="16"/>
      <c r="AQB2303" s="16"/>
      <c r="AQC2303" s="16"/>
      <c r="AQD2303" s="16"/>
      <c r="AQE2303" s="16"/>
      <c r="AQF2303" s="16"/>
      <c r="AQG2303" s="16"/>
      <c r="AQH2303" s="16"/>
      <c r="AQI2303" s="16"/>
      <c r="AQJ2303" s="16"/>
      <c r="AQK2303" s="16"/>
      <c r="AQL2303" s="16"/>
      <c r="AQM2303" s="16"/>
      <c r="AQN2303" s="16"/>
      <c r="AQO2303" s="16"/>
      <c r="AQP2303" s="16"/>
      <c r="AQQ2303" s="16"/>
      <c r="AQR2303" s="16"/>
      <c r="AQS2303" s="16"/>
      <c r="AQT2303" s="16"/>
      <c r="AQU2303" s="16"/>
      <c r="AQV2303" s="16"/>
      <c r="AQW2303" s="16"/>
      <c r="AQX2303" s="16"/>
      <c r="AQY2303" s="16"/>
      <c r="AQZ2303" s="16"/>
      <c r="ARA2303" s="16"/>
      <c r="ARB2303" s="16"/>
      <c r="ARC2303" s="16"/>
      <c r="ARD2303" s="16"/>
      <c r="ARE2303" s="16"/>
      <c r="ARF2303" s="16"/>
      <c r="ARG2303" s="16"/>
      <c r="ARH2303" s="16"/>
      <c r="ARI2303" s="16"/>
      <c r="ARJ2303" s="16"/>
      <c r="ARK2303" s="16"/>
      <c r="ARL2303" s="16"/>
      <c r="ARM2303" s="16"/>
      <c r="ARN2303" s="16"/>
      <c r="ARO2303" s="16"/>
      <c r="ARP2303" s="16"/>
      <c r="ARQ2303" s="16"/>
      <c r="ARR2303" s="16"/>
      <c r="ARS2303" s="16"/>
      <c r="ART2303" s="16"/>
      <c r="ARU2303" s="16"/>
      <c r="ARV2303" s="16"/>
      <c r="ARW2303" s="16"/>
      <c r="ARX2303" s="16"/>
      <c r="ARY2303" s="16"/>
      <c r="ARZ2303" s="16"/>
      <c r="ASA2303" s="16"/>
      <c r="ASB2303" s="16"/>
      <c r="ASC2303" s="16"/>
      <c r="ASD2303" s="16"/>
      <c r="ASE2303" s="16"/>
      <c r="ASF2303" s="16"/>
      <c r="ASG2303" s="16"/>
      <c r="ASH2303" s="16"/>
      <c r="ASI2303" s="16"/>
      <c r="ASJ2303" s="16"/>
      <c r="ASK2303" s="16"/>
      <c r="ASL2303" s="16"/>
      <c r="ASM2303" s="16"/>
      <c r="ASN2303" s="16"/>
      <c r="ASO2303" s="16"/>
      <c r="ASP2303" s="16"/>
      <c r="ASQ2303" s="16"/>
      <c r="ASR2303" s="16"/>
      <c r="ASS2303" s="16"/>
      <c r="AST2303" s="16"/>
      <c r="ASU2303" s="16"/>
      <c r="ASV2303" s="16"/>
      <c r="ASW2303" s="16"/>
      <c r="ASX2303" s="16"/>
      <c r="ASY2303" s="16"/>
      <c r="ASZ2303" s="16"/>
      <c r="ATA2303" s="16"/>
      <c r="ATB2303" s="16"/>
      <c r="ATC2303" s="16"/>
      <c r="ATD2303" s="16"/>
      <c r="ATE2303" s="16"/>
      <c r="ATF2303" s="16"/>
      <c r="ATG2303" s="16"/>
      <c r="ATH2303" s="16"/>
      <c r="ATI2303" s="16"/>
      <c r="ATJ2303" s="16"/>
      <c r="ATK2303" s="16"/>
      <c r="ATL2303" s="16"/>
      <c r="ATM2303" s="16"/>
      <c r="ATN2303" s="16"/>
      <c r="ATO2303" s="16"/>
      <c r="ATP2303" s="16"/>
      <c r="ATQ2303" s="16"/>
      <c r="ATR2303" s="16"/>
      <c r="ATS2303" s="16"/>
      <c r="ATT2303" s="16"/>
      <c r="ATU2303" s="16"/>
      <c r="ATV2303" s="16"/>
      <c r="ATW2303" s="16"/>
      <c r="ATX2303" s="16"/>
    </row>
    <row r="2304" spans="1:1220" s="19" customFormat="1" ht="51" x14ac:dyDescent="0.25">
      <c r="A2304" s="6" t="s">
        <v>39</v>
      </c>
      <c r="B2304" s="6" t="s">
        <v>5287</v>
      </c>
      <c r="C2304" s="7" t="s">
        <v>5288</v>
      </c>
      <c r="D2304" s="8" t="s">
        <v>5284</v>
      </c>
      <c r="E2304" s="8" t="s">
        <v>5285</v>
      </c>
      <c r="F2304" s="8"/>
      <c r="G2304" s="8">
        <v>1864</v>
      </c>
      <c r="H2304" s="8">
        <v>5</v>
      </c>
      <c r="I2304" s="8" t="s">
        <v>18</v>
      </c>
      <c r="J2304" s="8" t="s">
        <v>5271</v>
      </c>
      <c r="K2304" s="8">
        <v>45</v>
      </c>
      <c r="L2304" s="8" t="s">
        <v>5289</v>
      </c>
      <c r="M2304" s="10"/>
      <c r="N2304" s="10"/>
      <c r="O2304" s="10"/>
      <c r="P2304" s="11"/>
      <c r="Q2304" s="16"/>
      <c r="R2304" s="16"/>
      <c r="S2304" s="16"/>
      <c r="T2304" s="16"/>
      <c r="U2304" s="16"/>
      <c r="V2304" s="16"/>
      <c r="W2304" s="16"/>
      <c r="X2304" s="16"/>
      <c r="Y2304" s="16"/>
      <c r="Z2304" s="16"/>
      <c r="AA2304" s="16"/>
      <c r="AB2304" s="16"/>
      <c r="AC2304" s="16"/>
      <c r="AD2304" s="16"/>
      <c r="AE2304" s="16"/>
      <c r="AF2304" s="16"/>
      <c r="AG2304" s="16"/>
      <c r="AH2304" s="16"/>
      <c r="AI2304" s="16"/>
      <c r="AJ2304" s="16"/>
      <c r="AK2304" s="16"/>
      <c r="AL2304" s="16"/>
      <c r="AM2304" s="16"/>
      <c r="AN2304" s="16"/>
      <c r="AO2304" s="16"/>
      <c r="AP2304" s="16"/>
      <c r="AQ2304" s="16"/>
      <c r="AR2304" s="16"/>
      <c r="AS2304" s="16"/>
      <c r="AT2304" s="16"/>
      <c r="AU2304" s="16"/>
      <c r="AV2304" s="16"/>
      <c r="AW2304" s="16"/>
      <c r="AX2304" s="16"/>
      <c r="AY2304" s="16"/>
      <c r="AZ2304" s="16"/>
      <c r="BA2304" s="16"/>
      <c r="BB2304" s="16"/>
      <c r="BC2304" s="16"/>
      <c r="BD2304" s="16"/>
    </row>
    <row r="2305" spans="1:1220" s="19" customFormat="1" ht="38.25" x14ac:dyDescent="0.25">
      <c r="A2305" s="6" t="s">
        <v>39</v>
      </c>
      <c r="B2305" s="6" t="s">
        <v>5290</v>
      </c>
      <c r="C2305" s="7" t="s">
        <v>5291</v>
      </c>
      <c r="D2305" s="8" t="s">
        <v>5292</v>
      </c>
      <c r="E2305" s="8" t="s">
        <v>4328</v>
      </c>
      <c r="F2305" s="8"/>
      <c r="G2305" s="8">
        <v>1894</v>
      </c>
      <c r="H2305" s="8">
        <v>1</v>
      </c>
      <c r="I2305" s="8" t="s">
        <v>18</v>
      </c>
      <c r="J2305" s="8" t="s">
        <v>5271</v>
      </c>
      <c r="K2305" s="8">
        <v>45</v>
      </c>
      <c r="L2305" s="8"/>
      <c r="M2305" s="10"/>
      <c r="N2305" s="10"/>
      <c r="O2305" s="10"/>
      <c r="P2305" s="11"/>
      <c r="Q2305" s="16"/>
      <c r="R2305" s="16"/>
      <c r="S2305" s="16"/>
      <c r="T2305" s="16"/>
      <c r="U2305" s="16"/>
      <c r="V2305" s="16"/>
      <c r="W2305" s="16"/>
      <c r="X2305" s="16"/>
      <c r="Y2305" s="16"/>
      <c r="Z2305" s="16"/>
      <c r="AA2305" s="16"/>
      <c r="AB2305" s="16"/>
      <c r="AC2305" s="16"/>
      <c r="AD2305" s="16"/>
      <c r="AE2305" s="16"/>
      <c r="AF2305" s="16"/>
      <c r="AG2305" s="16"/>
      <c r="AH2305" s="16"/>
      <c r="AI2305" s="16"/>
      <c r="AJ2305" s="16"/>
      <c r="AK2305" s="16"/>
      <c r="AL2305" s="16"/>
      <c r="AM2305" s="16"/>
      <c r="AN2305" s="16"/>
      <c r="AO2305" s="16"/>
      <c r="AP2305" s="16"/>
      <c r="AQ2305" s="16"/>
      <c r="AR2305" s="16"/>
      <c r="AS2305" s="16"/>
      <c r="AT2305" s="16"/>
      <c r="AU2305" s="16"/>
      <c r="AV2305" s="16"/>
      <c r="AW2305" s="16"/>
      <c r="AX2305" s="16"/>
      <c r="AY2305" s="16"/>
      <c r="AZ2305" s="16"/>
      <c r="BA2305" s="16"/>
      <c r="BB2305" s="16"/>
      <c r="BC2305" s="16"/>
      <c r="BD2305" s="16"/>
      <c r="BE2305" s="16"/>
      <c r="BF2305" s="16"/>
      <c r="BG2305" s="16"/>
      <c r="BH2305" s="16"/>
      <c r="BI2305" s="16"/>
      <c r="BJ2305" s="16"/>
      <c r="BK2305" s="16"/>
      <c r="BL2305" s="16"/>
      <c r="BM2305" s="16"/>
      <c r="BN2305" s="16"/>
      <c r="BO2305" s="16"/>
      <c r="BP2305" s="16"/>
      <c r="BQ2305" s="16"/>
      <c r="BR2305" s="16"/>
      <c r="BS2305" s="16"/>
      <c r="BT2305" s="16"/>
      <c r="BU2305" s="16"/>
      <c r="BV2305" s="16"/>
      <c r="BW2305" s="16"/>
      <c r="BX2305" s="16"/>
      <c r="BY2305" s="16"/>
      <c r="BZ2305" s="16"/>
      <c r="CA2305" s="16"/>
      <c r="CB2305" s="16"/>
      <c r="CC2305" s="16"/>
      <c r="CD2305" s="16"/>
      <c r="CE2305" s="16"/>
      <c r="CF2305" s="16"/>
      <c r="CG2305" s="16"/>
      <c r="CH2305" s="16"/>
      <c r="CI2305" s="16"/>
      <c r="CJ2305" s="16"/>
      <c r="CK2305" s="16"/>
      <c r="CL2305" s="16"/>
      <c r="CM2305" s="16"/>
      <c r="CN2305" s="16"/>
      <c r="CO2305" s="16"/>
      <c r="CP2305" s="16"/>
      <c r="CQ2305" s="16"/>
      <c r="CR2305" s="16"/>
      <c r="CS2305" s="16"/>
      <c r="CT2305" s="16"/>
      <c r="CU2305" s="16"/>
      <c r="CV2305" s="16"/>
      <c r="CW2305" s="16"/>
      <c r="CX2305" s="16"/>
      <c r="CY2305" s="16"/>
      <c r="CZ2305" s="16"/>
      <c r="DA2305" s="16"/>
      <c r="DB2305" s="16"/>
      <c r="DC2305" s="16"/>
      <c r="DD2305" s="16"/>
      <c r="DE2305" s="16"/>
      <c r="DF2305" s="16"/>
      <c r="DG2305" s="16"/>
      <c r="DH2305" s="16"/>
      <c r="DI2305" s="16"/>
      <c r="DJ2305" s="16"/>
      <c r="DK2305" s="16"/>
      <c r="DL2305" s="16"/>
      <c r="DM2305" s="16"/>
      <c r="DN2305" s="16"/>
      <c r="DO2305" s="16"/>
      <c r="DP2305" s="16"/>
      <c r="DQ2305" s="16"/>
      <c r="DR2305" s="16"/>
      <c r="DS2305" s="16"/>
      <c r="DT2305" s="16"/>
      <c r="DU2305" s="16"/>
      <c r="DV2305" s="16"/>
      <c r="DW2305" s="16"/>
      <c r="DX2305" s="16"/>
      <c r="DY2305" s="16"/>
      <c r="DZ2305" s="16"/>
      <c r="EA2305" s="16"/>
      <c r="EB2305" s="16"/>
      <c r="EC2305" s="16"/>
      <c r="ED2305" s="16"/>
      <c r="EE2305" s="16"/>
      <c r="EF2305" s="16"/>
      <c r="EG2305" s="16"/>
      <c r="EH2305" s="16"/>
      <c r="EI2305" s="16"/>
      <c r="EJ2305" s="16"/>
      <c r="EK2305" s="16"/>
      <c r="EL2305" s="16"/>
      <c r="EM2305" s="16"/>
      <c r="EN2305" s="16"/>
      <c r="EO2305" s="16"/>
      <c r="EP2305" s="16"/>
      <c r="EQ2305" s="16"/>
      <c r="ER2305" s="16"/>
      <c r="ES2305" s="16"/>
      <c r="ET2305" s="16"/>
      <c r="EU2305" s="16"/>
      <c r="EV2305" s="16"/>
      <c r="EW2305" s="16"/>
      <c r="EX2305" s="16"/>
      <c r="EY2305" s="16"/>
      <c r="EZ2305" s="16"/>
      <c r="FA2305" s="16"/>
      <c r="FB2305" s="16"/>
      <c r="FC2305" s="16"/>
      <c r="FD2305" s="16"/>
      <c r="FE2305" s="16"/>
      <c r="FF2305" s="16"/>
      <c r="FG2305" s="16"/>
      <c r="FH2305" s="16"/>
      <c r="FI2305" s="16"/>
      <c r="FJ2305" s="16"/>
      <c r="FK2305" s="16"/>
      <c r="FL2305" s="16"/>
      <c r="FM2305" s="16"/>
      <c r="FN2305" s="16"/>
      <c r="FO2305" s="16"/>
      <c r="FP2305" s="16"/>
      <c r="FQ2305" s="16"/>
      <c r="FR2305" s="16"/>
      <c r="FS2305" s="16"/>
      <c r="FT2305" s="16"/>
      <c r="FU2305" s="16"/>
      <c r="FV2305" s="16"/>
      <c r="FW2305" s="16"/>
      <c r="FX2305" s="16"/>
      <c r="FY2305" s="16"/>
      <c r="FZ2305" s="16"/>
      <c r="GA2305" s="16"/>
      <c r="GB2305" s="16"/>
      <c r="GC2305" s="16"/>
      <c r="GD2305" s="16"/>
      <c r="GE2305" s="16"/>
      <c r="GF2305" s="16"/>
      <c r="GG2305" s="16"/>
      <c r="GH2305" s="16"/>
      <c r="GI2305" s="16"/>
      <c r="GJ2305" s="16"/>
      <c r="GK2305" s="16"/>
      <c r="GL2305" s="16"/>
      <c r="GM2305" s="16"/>
      <c r="GN2305" s="16"/>
      <c r="GO2305" s="16"/>
      <c r="GP2305" s="16"/>
      <c r="GQ2305" s="16"/>
      <c r="GR2305" s="16"/>
      <c r="GS2305" s="16"/>
      <c r="GT2305" s="16"/>
      <c r="GU2305" s="16"/>
      <c r="GV2305" s="16"/>
      <c r="GW2305" s="16"/>
      <c r="GX2305" s="16"/>
      <c r="GY2305" s="16"/>
      <c r="GZ2305" s="16"/>
      <c r="HA2305" s="16"/>
      <c r="HB2305" s="16"/>
      <c r="HC2305" s="16"/>
      <c r="HD2305" s="16"/>
      <c r="HE2305" s="16"/>
      <c r="HF2305" s="16"/>
      <c r="HG2305" s="16"/>
      <c r="HH2305" s="16"/>
      <c r="HI2305" s="16"/>
      <c r="HJ2305" s="16"/>
      <c r="HK2305" s="16"/>
      <c r="HL2305" s="16"/>
      <c r="HM2305" s="16"/>
      <c r="HN2305" s="16"/>
      <c r="HO2305" s="16"/>
      <c r="HP2305" s="16"/>
      <c r="HQ2305" s="16"/>
      <c r="HR2305" s="16"/>
      <c r="HS2305" s="16"/>
      <c r="HT2305" s="16"/>
      <c r="HU2305" s="16"/>
      <c r="HV2305" s="16"/>
      <c r="HW2305" s="16"/>
      <c r="HX2305" s="16"/>
      <c r="HY2305" s="16"/>
      <c r="HZ2305" s="16"/>
      <c r="IA2305" s="16"/>
      <c r="IB2305" s="16"/>
      <c r="IC2305" s="16"/>
      <c r="ID2305" s="16"/>
      <c r="IE2305" s="16"/>
      <c r="IF2305" s="16"/>
      <c r="IG2305" s="16"/>
      <c r="IH2305" s="16"/>
      <c r="II2305" s="16"/>
      <c r="IJ2305" s="16"/>
      <c r="IK2305" s="16"/>
      <c r="IL2305" s="16"/>
      <c r="IM2305" s="16"/>
      <c r="IN2305" s="16"/>
      <c r="IO2305" s="16"/>
      <c r="IP2305" s="16"/>
      <c r="IQ2305" s="16"/>
      <c r="IR2305" s="16"/>
      <c r="IS2305" s="16"/>
      <c r="IT2305" s="16"/>
      <c r="IU2305" s="16"/>
      <c r="IV2305" s="16"/>
      <c r="IW2305" s="16"/>
      <c r="IX2305" s="16"/>
      <c r="IY2305" s="16"/>
      <c r="IZ2305" s="16"/>
      <c r="JA2305" s="16"/>
      <c r="JB2305" s="16"/>
      <c r="JC2305" s="16"/>
      <c r="JD2305" s="16"/>
      <c r="JE2305" s="16"/>
      <c r="JF2305" s="16"/>
      <c r="JG2305" s="16"/>
      <c r="JH2305" s="16"/>
      <c r="JI2305" s="16"/>
      <c r="JJ2305" s="16"/>
      <c r="JK2305" s="16"/>
      <c r="JL2305" s="16"/>
      <c r="JM2305" s="16"/>
      <c r="JN2305" s="16"/>
      <c r="JO2305" s="16"/>
      <c r="JP2305" s="16"/>
      <c r="JQ2305" s="16"/>
      <c r="JR2305" s="16"/>
      <c r="JS2305" s="16"/>
      <c r="JT2305" s="16"/>
      <c r="JU2305" s="16"/>
      <c r="JV2305" s="16"/>
      <c r="JW2305" s="16"/>
      <c r="JX2305" s="16"/>
      <c r="JY2305" s="16"/>
      <c r="JZ2305" s="16"/>
      <c r="KA2305" s="16"/>
      <c r="KB2305" s="16"/>
      <c r="KC2305" s="16"/>
      <c r="KD2305" s="16"/>
      <c r="KE2305" s="16"/>
      <c r="KF2305" s="16"/>
      <c r="KG2305" s="16"/>
      <c r="KH2305" s="16"/>
      <c r="KI2305" s="16"/>
      <c r="KJ2305" s="16"/>
      <c r="KK2305" s="16"/>
      <c r="KL2305" s="16"/>
      <c r="KM2305" s="16"/>
      <c r="KN2305" s="16"/>
      <c r="KO2305" s="16"/>
      <c r="KP2305" s="16"/>
      <c r="KQ2305" s="16"/>
      <c r="KR2305" s="16"/>
      <c r="KS2305" s="16"/>
      <c r="KT2305" s="16"/>
      <c r="KU2305" s="16"/>
      <c r="KV2305" s="16"/>
      <c r="KW2305" s="16"/>
      <c r="KX2305" s="16"/>
      <c r="KY2305" s="16"/>
      <c r="KZ2305" s="16"/>
      <c r="LA2305" s="16"/>
      <c r="LB2305" s="16"/>
      <c r="LC2305" s="16"/>
      <c r="LD2305" s="16"/>
      <c r="LE2305" s="16"/>
      <c r="LF2305" s="16"/>
      <c r="LG2305" s="16"/>
      <c r="LH2305" s="16"/>
      <c r="LI2305" s="16"/>
      <c r="LJ2305" s="16"/>
      <c r="LK2305" s="16"/>
      <c r="LL2305" s="16"/>
      <c r="LM2305" s="16"/>
      <c r="LN2305" s="16"/>
      <c r="LO2305" s="16"/>
      <c r="LP2305" s="16"/>
      <c r="LQ2305" s="16"/>
      <c r="LR2305" s="16"/>
      <c r="LS2305" s="16"/>
      <c r="LT2305" s="16"/>
      <c r="LU2305" s="16"/>
      <c r="LV2305" s="16"/>
      <c r="LW2305" s="16"/>
      <c r="LX2305" s="16"/>
      <c r="LY2305" s="16"/>
      <c r="LZ2305" s="16"/>
      <c r="MA2305" s="16"/>
      <c r="MB2305" s="16"/>
      <c r="MC2305" s="16"/>
      <c r="MD2305" s="16"/>
      <c r="ME2305" s="16"/>
      <c r="MF2305" s="16"/>
      <c r="MG2305" s="16"/>
      <c r="MH2305" s="16"/>
      <c r="MI2305" s="16"/>
      <c r="MJ2305" s="16"/>
      <c r="MK2305" s="16"/>
      <c r="ML2305" s="16"/>
      <c r="MM2305" s="16"/>
      <c r="MN2305" s="16"/>
      <c r="MO2305" s="16"/>
      <c r="MP2305" s="16"/>
      <c r="MQ2305" s="16"/>
      <c r="MR2305" s="16"/>
      <c r="MS2305" s="16"/>
      <c r="MT2305" s="16"/>
      <c r="MU2305" s="16"/>
      <c r="MV2305" s="16"/>
      <c r="MW2305" s="16"/>
      <c r="MX2305" s="16"/>
      <c r="MY2305" s="16"/>
      <c r="MZ2305" s="16"/>
      <c r="NA2305" s="16"/>
      <c r="NB2305" s="16"/>
      <c r="NC2305" s="16"/>
      <c r="ND2305" s="16"/>
      <c r="NE2305" s="16"/>
      <c r="NF2305" s="16"/>
      <c r="NG2305" s="16"/>
      <c r="NH2305" s="16"/>
      <c r="NI2305" s="16"/>
      <c r="NJ2305" s="16"/>
      <c r="NK2305" s="16"/>
      <c r="NL2305" s="16"/>
      <c r="NM2305" s="16"/>
      <c r="NN2305" s="16"/>
      <c r="NO2305" s="16"/>
      <c r="NP2305" s="16"/>
      <c r="NQ2305" s="16"/>
      <c r="NR2305" s="16"/>
      <c r="NS2305" s="16"/>
      <c r="NT2305" s="16"/>
      <c r="NU2305" s="16"/>
      <c r="NV2305" s="16"/>
      <c r="NW2305" s="16"/>
      <c r="NX2305" s="16"/>
      <c r="NY2305" s="16"/>
      <c r="NZ2305" s="16"/>
      <c r="OA2305" s="16"/>
      <c r="OB2305" s="16"/>
      <c r="OC2305" s="16"/>
      <c r="OD2305" s="16"/>
      <c r="OE2305" s="16"/>
      <c r="OF2305" s="16"/>
      <c r="OG2305" s="16"/>
      <c r="OH2305" s="16"/>
      <c r="OI2305" s="16"/>
      <c r="OJ2305" s="16"/>
      <c r="OK2305" s="16"/>
      <c r="OL2305" s="16"/>
      <c r="OM2305" s="16"/>
      <c r="ON2305" s="16"/>
      <c r="OO2305" s="16"/>
      <c r="OP2305" s="16"/>
      <c r="OQ2305" s="16"/>
      <c r="OR2305" s="16"/>
      <c r="OS2305" s="16"/>
      <c r="OT2305" s="16"/>
      <c r="OU2305" s="16"/>
      <c r="OV2305" s="16"/>
      <c r="OW2305" s="16"/>
      <c r="OX2305" s="16"/>
      <c r="OY2305" s="16"/>
      <c r="OZ2305" s="16"/>
      <c r="PA2305" s="16"/>
      <c r="PB2305" s="16"/>
      <c r="PC2305" s="16"/>
      <c r="PD2305" s="16"/>
      <c r="PE2305" s="16"/>
      <c r="PF2305" s="16"/>
      <c r="PG2305" s="16"/>
      <c r="PH2305" s="16"/>
      <c r="PI2305" s="16"/>
      <c r="PJ2305" s="16"/>
      <c r="PK2305" s="16"/>
      <c r="PL2305" s="16"/>
      <c r="PM2305" s="16"/>
      <c r="PN2305" s="16"/>
      <c r="PO2305" s="16"/>
      <c r="PP2305" s="16"/>
      <c r="PQ2305" s="16"/>
      <c r="PR2305" s="16"/>
      <c r="PS2305" s="16"/>
      <c r="PT2305" s="16"/>
      <c r="PU2305" s="16"/>
      <c r="PV2305" s="16"/>
      <c r="PW2305" s="16"/>
      <c r="PX2305" s="16"/>
      <c r="PY2305" s="16"/>
      <c r="PZ2305" s="16"/>
      <c r="QA2305" s="16"/>
      <c r="QB2305" s="16"/>
      <c r="QC2305" s="16"/>
      <c r="QD2305" s="16"/>
      <c r="QE2305" s="16"/>
      <c r="QF2305" s="16"/>
      <c r="QG2305" s="16"/>
      <c r="QH2305" s="16"/>
      <c r="QI2305" s="16"/>
      <c r="QJ2305" s="16"/>
      <c r="QK2305" s="16"/>
      <c r="QL2305" s="16"/>
      <c r="QM2305" s="16"/>
      <c r="QN2305" s="16"/>
      <c r="QO2305" s="16"/>
      <c r="QP2305" s="16"/>
      <c r="QQ2305" s="16"/>
      <c r="QR2305" s="16"/>
      <c r="QS2305" s="16"/>
      <c r="QT2305" s="16"/>
      <c r="QU2305" s="16"/>
      <c r="QV2305" s="16"/>
      <c r="QW2305" s="16"/>
      <c r="QX2305" s="16"/>
      <c r="QY2305" s="16"/>
      <c r="QZ2305" s="16"/>
      <c r="RA2305" s="16"/>
      <c r="RB2305" s="16"/>
      <c r="RC2305" s="16"/>
      <c r="RD2305" s="16"/>
      <c r="RE2305" s="16"/>
      <c r="RF2305" s="16"/>
      <c r="RG2305" s="16"/>
      <c r="RH2305" s="16"/>
      <c r="RI2305" s="16"/>
      <c r="RJ2305" s="16"/>
      <c r="RK2305" s="16"/>
      <c r="RL2305" s="16"/>
      <c r="RM2305" s="16"/>
      <c r="RN2305" s="16"/>
      <c r="RO2305" s="16"/>
      <c r="RP2305" s="16"/>
      <c r="RQ2305" s="16"/>
      <c r="RR2305" s="16"/>
      <c r="RS2305" s="16"/>
      <c r="RT2305" s="16"/>
      <c r="RU2305" s="16"/>
      <c r="RV2305" s="16"/>
      <c r="RW2305" s="16"/>
      <c r="RX2305" s="16"/>
      <c r="RY2305" s="16"/>
      <c r="RZ2305" s="16"/>
      <c r="SA2305" s="16"/>
      <c r="SB2305" s="16"/>
      <c r="SC2305" s="16"/>
      <c r="SD2305" s="16"/>
      <c r="SE2305" s="16"/>
      <c r="SF2305" s="16"/>
      <c r="SG2305" s="16"/>
      <c r="SH2305" s="16"/>
      <c r="SI2305" s="16"/>
      <c r="SJ2305" s="16"/>
      <c r="SK2305" s="16"/>
      <c r="SL2305" s="16"/>
      <c r="SM2305" s="16"/>
      <c r="SN2305" s="16"/>
      <c r="SO2305" s="16"/>
      <c r="SP2305" s="16"/>
      <c r="SQ2305" s="16"/>
      <c r="SR2305" s="16"/>
      <c r="SS2305" s="16"/>
      <c r="ST2305" s="16"/>
      <c r="SU2305" s="16"/>
      <c r="SV2305" s="16"/>
      <c r="SW2305" s="16"/>
      <c r="SX2305" s="16"/>
      <c r="SY2305" s="16"/>
      <c r="SZ2305" s="16"/>
      <c r="TA2305" s="16"/>
      <c r="TB2305" s="16"/>
      <c r="TC2305" s="16"/>
      <c r="TD2305" s="16"/>
      <c r="TE2305" s="16"/>
      <c r="TF2305" s="16"/>
      <c r="TG2305" s="16"/>
      <c r="TH2305" s="16"/>
      <c r="TI2305" s="16"/>
      <c r="TJ2305" s="16"/>
      <c r="TK2305" s="16"/>
      <c r="TL2305" s="16"/>
      <c r="TM2305" s="16"/>
      <c r="TN2305" s="16"/>
      <c r="TO2305" s="16"/>
      <c r="TP2305" s="16"/>
      <c r="TQ2305" s="16"/>
      <c r="TR2305" s="16"/>
      <c r="TS2305" s="16"/>
      <c r="TT2305" s="16"/>
      <c r="TU2305" s="16"/>
      <c r="TV2305" s="16"/>
      <c r="TW2305" s="16"/>
      <c r="TX2305" s="16"/>
      <c r="TY2305" s="16"/>
      <c r="TZ2305" s="16"/>
      <c r="UA2305" s="16"/>
      <c r="UB2305" s="16"/>
      <c r="UC2305" s="16"/>
      <c r="UD2305" s="16"/>
      <c r="UE2305" s="16"/>
      <c r="UF2305" s="16"/>
      <c r="UG2305" s="16"/>
      <c r="UH2305" s="16"/>
      <c r="UI2305" s="16"/>
      <c r="UJ2305" s="16"/>
      <c r="UK2305" s="16"/>
      <c r="UL2305" s="16"/>
      <c r="UM2305" s="16"/>
      <c r="UN2305" s="16"/>
      <c r="UO2305" s="16"/>
      <c r="UP2305" s="16"/>
      <c r="UQ2305" s="16"/>
      <c r="UR2305" s="16"/>
      <c r="US2305" s="16"/>
      <c r="UT2305" s="16"/>
      <c r="UU2305" s="16"/>
      <c r="UV2305" s="16"/>
      <c r="UW2305" s="16"/>
      <c r="UX2305" s="16"/>
      <c r="UY2305" s="16"/>
      <c r="UZ2305" s="16"/>
      <c r="VA2305" s="16"/>
      <c r="VB2305" s="16"/>
      <c r="VC2305" s="16"/>
      <c r="VD2305" s="16"/>
      <c r="VE2305" s="16"/>
      <c r="VF2305" s="16"/>
      <c r="VG2305" s="16"/>
      <c r="VH2305" s="16"/>
      <c r="VI2305" s="16"/>
      <c r="VJ2305" s="16"/>
      <c r="VK2305" s="16"/>
      <c r="VL2305" s="16"/>
      <c r="VM2305" s="16"/>
      <c r="VN2305" s="16"/>
      <c r="VO2305" s="16"/>
      <c r="VP2305" s="16"/>
      <c r="VQ2305" s="16"/>
      <c r="VR2305" s="16"/>
      <c r="VS2305" s="16"/>
      <c r="VT2305" s="16"/>
      <c r="VU2305" s="16"/>
      <c r="VV2305" s="16"/>
      <c r="VW2305" s="16"/>
      <c r="VX2305" s="16"/>
      <c r="VY2305" s="16"/>
      <c r="VZ2305" s="16"/>
      <c r="WA2305" s="16"/>
      <c r="WB2305" s="16"/>
      <c r="WC2305" s="16"/>
      <c r="WD2305" s="16"/>
      <c r="WE2305" s="16"/>
      <c r="WF2305" s="16"/>
      <c r="WG2305" s="16"/>
      <c r="WH2305" s="16"/>
      <c r="WI2305" s="16"/>
      <c r="WJ2305" s="16"/>
      <c r="WK2305" s="16"/>
      <c r="WL2305" s="16"/>
      <c r="WM2305" s="16"/>
      <c r="WN2305" s="16"/>
      <c r="WO2305" s="16"/>
      <c r="WP2305" s="16"/>
      <c r="WQ2305" s="16"/>
      <c r="WR2305" s="16"/>
      <c r="WS2305" s="16"/>
      <c r="WT2305" s="16"/>
      <c r="WU2305" s="16"/>
      <c r="WV2305" s="16"/>
      <c r="WW2305" s="16"/>
      <c r="WX2305" s="16"/>
      <c r="WY2305" s="16"/>
      <c r="WZ2305" s="16"/>
      <c r="XA2305" s="16"/>
      <c r="XB2305" s="16"/>
      <c r="XC2305" s="16"/>
      <c r="XD2305" s="16"/>
      <c r="XE2305" s="16"/>
      <c r="XF2305" s="16"/>
      <c r="XG2305" s="16"/>
      <c r="XH2305" s="16"/>
      <c r="XI2305" s="16"/>
      <c r="XJ2305" s="16"/>
      <c r="XK2305" s="16"/>
      <c r="XL2305" s="16"/>
      <c r="XM2305" s="16"/>
      <c r="XN2305" s="16"/>
      <c r="XO2305" s="16"/>
      <c r="XP2305" s="16"/>
      <c r="XQ2305" s="16"/>
      <c r="XR2305" s="16"/>
      <c r="XS2305" s="16"/>
      <c r="XT2305" s="16"/>
      <c r="XU2305" s="16"/>
      <c r="XV2305" s="16"/>
      <c r="XW2305" s="16"/>
      <c r="XX2305" s="16"/>
      <c r="XY2305" s="16"/>
      <c r="XZ2305" s="16"/>
      <c r="YA2305" s="16"/>
      <c r="YB2305" s="16"/>
      <c r="YC2305" s="16"/>
      <c r="YD2305" s="16"/>
      <c r="YE2305" s="16"/>
      <c r="YF2305" s="16"/>
      <c r="YG2305" s="16"/>
      <c r="YH2305" s="16"/>
      <c r="YI2305" s="16"/>
      <c r="YJ2305" s="16"/>
      <c r="YK2305" s="16"/>
      <c r="YL2305" s="16"/>
      <c r="YM2305" s="16"/>
      <c r="YN2305" s="16"/>
      <c r="YO2305" s="16"/>
      <c r="YP2305" s="16"/>
      <c r="YQ2305" s="16"/>
      <c r="YR2305" s="16"/>
      <c r="YS2305" s="16"/>
      <c r="YT2305" s="16"/>
      <c r="YU2305" s="16"/>
      <c r="YV2305" s="16"/>
      <c r="YW2305" s="16"/>
      <c r="YX2305" s="16"/>
      <c r="YY2305" s="16"/>
      <c r="YZ2305" s="16"/>
      <c r="ZA2305" s="16"/>
      <c r="ZB2305" s="16"/>
      <c r="ZC2305" s="16"/>
      <c r="ZD2305" s="16"/>
      <c r="ZE2305" s="16"/>
      <c r="ZF2305" s="16"/>
      <c r="ZG2305" s="16"/>
      <c r="ZH2305" s="16"/>
      <c r="ZI2305" s="16"/>
      <c r="ZJ2305" s="16"/>
      <c r="ZK2305" s="16"/>
      <c r="ZL2305" s="16"/>
      <c r="ZM2305" s="16"/>
      <c r="ZN2305" s="16"/>
      <c r="ZO2305" s="16"/>
      <c r="ZP2305" s="16"/>
      <c r="ZQ2305" s="16"/>
      <c r="ZR2305" s="16"/>
      <c r="ZS2305" s="16"/>
      <c r="ZT2305" s="16"/>
      <c r="ZU2305" s="16"/>
      <c r="ZV2305" s="16"/>
      <c r="ZW2305" s="16"/>
      <c r="ZX2305" s="16"/>
      <c r="ZY2305" s="16"/>
      <c r="ZZ2305" s="16"/>
      <c r="AAA2305" s="16"/>
      <c r="AAB2305" s="16"/>
      <c r="AAC2305" s="16"/>
      <c r="AAD2305" s="16"/>
      <c r="AAE2305" s="16"/>
      <c r="AAF2305" s="16"/>
      <c r="AAG2305" s="16"/>
      <c r="AAH2305" s="16"/>
      <c r="AAI2305" s="16"/>
      <c r="AAJ2305" s="16"/>
      <c r="AAK2305" s="16"/>
      <c r="AAL2305" s="16"/>
      <c r="AAM2305" s="16"/>
      <c r="AAN2305" s="16"/>
      <c r="AAO2305" s="16"/>
      <c r="AAP2305" s="16"/>
      <c r="AAQ2305" s="16"/>
      <c r="AAR2305" s="16"/>
      <c r="AAS2305" s="16"/>
      <c r="AAT2305" s="16"/>
      <c r="AAU2305" s="16"/>
      <c r="AAV2305" s="16"/>
      <c r="AAW2305" s="16"/>
      <c r="AAX2305" s="16"/>
      <c r="AAY2305" s="16"/>
      <c r="AAZ2305" s="16"/>
      <c r="ABA2305" s="16"/>
      <c r="ABB2305" s="16"/>
      <c r="ABC2305" s="16"/>
      <c r="ABD2305" s="16"/>
      <c r="ABE2305" s="16"/>
      <c r="ABF2305" s="16"/>
      <c r="ABG2305" s="16"/>
      <c r="ABH2305" s="16"/>
      <c r="ABI2305" s="16"/>
      <c r="ABJ2305" s="16"/>
      <c r="ABK2305" s="16"/>
      <c r="ABL2305" s="16"/>
      <c r="ABM2305" s="16"/>
      <c r="ABN2305" s="16"/>
      <c r="ABO2305" s="16"/>
      <c r="ABP2305" s="16"/>
      <c r="ABQ2305" s="16"/>
      <c r="ABR2305" s="16"/>
      <c r="ABS2305" s="16"/>
      <c r="ABT2305" s="16"/>
      <c r="ABU2305" s="16"/>
      <c r="ABV2305" s="16"/>
      <c r="ABW2305" s="16"/>
      <c r="ABX2305" s="16"/>
      <c r="ABY2305" s="16"/>
      <c r="ABZ2305" s="16"/>
      <c r="ACA2305" s="16"/>
      <c r="ACB2305" s="16"/>
      <c r="ACC2305" s="16"/>
      <c r="ACD2305" s="16"/>
      <c r="ACE2305" s="16"/>
      <c r="ACF2305" s="16"/>
      <c r="ACG2305" s="16"/>
      <c r="ACH2305" s="16"/>
      <c r="ACI2305" s="16"/>
      <c r="ACJ2305" s="16"/>
      <c r="ACK2305" s="16"/>
      <c r="ACL2305" s="16"/>
      <c r="ACM2305" s="16"/>
      <c r="ACN2305" s="16"/>
      <c r="ACO2305" s="16"/>
      <c r="ACP2305" s="16"/>
      <c r="ACQ2305" s="16"/>
      <c r="ACR2305" s="16"/>
      <c r="ACS2305" s="16"/>
      <c r="ACT2305" s="16"/>
      <c r="ACU2305" s="16"/>
      <c r="ACV2305" s="16"/>
      <c r="ACW2305" s="16"/>
      <c r="ACX2305" s="16"/>
      <c r="ACY2305" s="16"/>
      <c r="ACZ2305" s="16"/>
      <c r="ADA2305" s="16"/>
      <c r="ADB2305" s="16"/>
      <c r="ADC2305" s="16"/>
      <c r="ADD2305" s="16"/>
      <c r="ADE2305" s="16"/>
      <c r="ADF2305" s="16"/>
      <c r="ADG2305" s="16"/>
      <c r="ADH2305" s="16"/>
      <c r="ADI2305" s="16"/>
      <c r="ADJ2305" s="16"/>
      <c r="ADK2305" s="16"/>
      <c r="ADL2305" s="16"/>
      <c r="ADM2305" s="16"/>
      <c r="ADN2305" s="16"/>
      <c r="ADO2305" s="16"/>
      <c r="ADP2305" s="16"/>
      <c r="ADQ2305" s="16"/>
      <c r="ADR2305" s="16"/>
      <c r="ADS2305" s="16"/>
      <c r="ADT2305" s="16"/>
      <c r="ADU2305" s="16"/>
      <c r="ADV2305" s="16"/>
      <c r="ADW2305" s="16"/>
      <c r="ADX2305" s="16"/>
      <c r="ADY2305" s="16"/>
      <c r="ADZ2305" s="16"/>
      <c r="AEA2305" s="16"/>
      <c r="AEB2305" s="16"/>
      <c r="AEC2305" s="16"/>
      <c r="AED2305" s="16"/>
      <c r="AEE2305" s="16"/>
      <c r="AEF2305" s="16"/>
      <c r="AEG2305" s="16"/>
      <c r="AEH2305" s="16"/>
      <c r="AEI2305" s="16"/>
      <c r="AEJ2305" s="16"/>
      <c r="AEK2305" s="16"/>
      <c r="AEL2305" s="16"/>
      <c r="AEM2305" s="16"/>
      <c r="AEN2305" s="16"/>
      <c r="AEO2305" s="16"/>
      <c r="AEP2305" s="16"/>
      <c r="AEQ2305" s="16"/>
      <c r="AER2305" s="16"/>
      <c r="AES2305" s="16"/>
      <c r="AET2305" s="16"/>
      <c r="AEU2305" s="16"/>
      <c r="AEV2305" s="16"/>
      <c r="AEW2305" s="16"/>
      <c r="AEX2305" s="16"/>
      <c r="AEY2305" s="16"/>
      <c r="AEZ2305" s="16"/>
      <c r="AFA2305" s="16"/>
      <c r="AFB2305" s="16"/>
      <c r="AFC2305" s="16"/>
      <c r="AFD2305" s="16"/>
      <c r="AFE2305" s="16"/>
      <c r="AFF2305" s="16"/>
      <c r="AFG2305" s="16"/>
      <c r="AFH2305" s="16"/>
      <c r="AFI2305" s="16"/>
      <c r="AFJ2305" s="16"/>
      <c r="AFK2305" s="16"/>
      <c r="AFL2305" s="16"/>
      <c r="AFM2305" s="16"/>
      <c r="AFN2305" s="16"/>
      <c r="AFO2305" s="16"/>
      <c r="AFP2305" s="16"/>
      <c r="AFQ2305" s="16"/>
      <c r="AFR2305" s="16"/>
      <c r="AFS2305" s="16"/>
      <c r="AFT2305" s="16"/>
      <c r="AFU2305" s="16"/>
      <c r="AFV2305" s="16"/>
      <c r="AFW2305" s="16"/>
      <c r="AFX2305" s="16"/>
      <c r="AFY2305" s="16"/>
      <c r="AFZ2305" s="16"/>
      <c r="AGA2305" s="16"/>
      <c r="AGB2305" s="16"/>
      <c r="AGC2305" s="16"/>
      <c r="AGD2305" s="16"/>
      <c r="AGE2305" s="16"/>
      <c r="AGF2305" s="16"/>
      <c r="AGG2305" s="16"/>
      <c r="AGH2305" s="16"/>
      <c r="AGI2305" s="16"/>
      <c r="AGJ2305" s="16"/>
      <c r="AGK2305" s="16"/>
      <c r="AGL2305" s="16"/>
      <c r="AGM2305" s="16"/>
      <c r="AGN2305" s="16"/>
      <c r="AGO2305" s="16"/>
      <c r="AGP2305" s="16"/>
      <c r="AGQ2305" s="16"/>
      <c r="AGR2305" s="16"/>
      <c r="AGS2305" s="16"/>
      <c r="AGT2305" s="16"/>
      <c r="AGU2305" s="16"/>
      <c r="AGV2305" s="16"/>
      <c r="AGW2305" s="16"/>
      <c r="AGX2305" s="16"/>
      <c r="AGY2305" s="16"/>
      <c r="AGZ2305" s="16"/>
      <c r="AHA2305" s="16"/>
      <c r="AHB2305" s="16"/>
      <c r="AHC2305" s="16"/>
      <c r="AHD2305" s="16"/>
      <c r="AHE2305" s="16"/>
      <c r="AHF2305" s="16"/>
      <c r="AHG2305" s="16"/>
      <c r="AHH2305" s="16"/>
      <c r="AHI2305" s="16"/>
      <c r="AHJ2305" s="16"/>
      <c r="AHK2305" s="16"/>
      <c r="AHL2305" s="16"/>
      <c r="AHM2305" s="16"/>
      <c r="AHN2305" s="16"/>
      <c r="AHO2305" s="16"/>
      <c r="AHP2305" s="16"/>
      <c r="AHQ2305" s="16"/>
      <c r="AHR2305" s="16"/>
      <c r="AHS2305" s="16"/>
      <c r="AHT2305" s="16"/>
      <c r="AHU2305" s="16"/>
      <c r="AHV2305" s="16"/>
      <c r="AHW2305" s="16"/>
      <c r="AHX2305" s="16"/>
      <c r="AHY2305" s="16"/>
      <c r="AHZ2305" s="16"/>
      <c r="AIA2305" s="16"/>
      <c r="AIB2305" s="16"/>
      <c r="AIC2305" s="16"/>
      <c r="AID2305" s="16"/>
      <c r="AIE2305" s="16"/>
      <c r="AIF2305" s="16"/>
      <c r="AIG2305" s="16"/>
      <c r="AIH2305" s="16"/>
      <c r="AII2305" s="16"/>
      <c r="AIJ2305" s="16"/>
      <c r="AIK2305" s="16"/>
      <c r="AIL2305" s="16"/>
      <c r="AIM2305" s="16"/>
      <c r="AIN2305" s="16"/>
      <c r="AIO2305" s="16"/>
      <c r="AIP2305" s="16"/>
      <c r="AIQ2305" s="16"/>
      <c r="AIR2305" s="16"/>
      <c r="AIS2305" s="16"/>
      <c r="AIT2305" s="16"/>
      <c r="AIU2305" s="16"/>
      <c r="AIV2305" s="16"/>
      <c r="AIW2305" s="16"/>
      <c r="AIX2305" s="16"/>
      <c r="AIY2305" s="16"/>
      <c r="AIZ2305" s="16"/>
      <c r="AJA2305" s="16"/>
      <c r="AJB2305" s="16"/>
      <c r="AJC2305" s="16"/>
      <c r="AJD2305" s="16"/>
      <c r="AJE2305" s="16"/>
      <c r="AJF2305" s="16"/>
      <c r="AJG2305" s="16"/>
      <c r="AJH2305" s="16"/>
      <c r="AJI2305" s="16"/>
      <c r="AJJ2305" s="16"/>
      <c r="AJK2305" s="16"/>
      <c r="AJL2305" s="16"/>
      <c r="AJM2305" s="16"/>
      <c r="AJN2305" s="16"/>
      <c r="AJO2305" s="16"/>
      <c r="AJP2305" s="16"/>
      <c r="AJQ2305" s="16"/>
      <c r="AJR2305" s="16"/>
      <c r="AJS2305" s="16"/>
      <c r="AJT2305" s="16"/>
      <c r="AJU2305" s="16"/>
      <c r="AJV2305" s="16"/>
      <c r="AJW2305" s="16"/>
      <c r="AJX2305" s="16"/>
      <c r="AJY2305" s="16"/>
      <c r="AJZ2305" s="16"/>
      <c r="AKA2305" s="16"/>
      <c r="AKB2305" s="16"/>
      <c r="AKC2305" s="16"/>
      <c r="AKD2305" s="16"/>
      <c r="AKE2305" s="16"/>
      <c r="AKF2305" s="16"/>
      <c r="AKG2305" s="16"/>
      <c r="AKH2305" s="16"/>
      <c r="AKI2305" s="16"/>
      <c r="AKJ2305" s="16"/>
      <c r="AKK2305" s="16"/>
      <c r="AKL2305" s="16"/>
      <c r="AKM2305" s="16"/>
      <c r="AKN2305" s="16"/>
      <c r="AKO2305" s="16"/>
      <c r="AKP2305" s="16"/>
      <c r="AKQ2305" s="16"/>
      <c r="AKR2305" s="16"/>
      <c r="AKS2305" s="16"/>
      <c r="AKT2305" s="16"/>
      <c r="AKU2305" s="16"/>
      <c r="AKV2305" s="16"/>
      <c r="AKW2305" s="16"/>
      <c r="AKX2305" s="16"/>
      <c r="AKY2305" s="16"/>
      <c r="AKZ2305" s="16"/>
      <c r="ALA2305" s="16"/>
      <c r="ALB2305" s="16"/>
      <c r="ALC2305" s="16"/>
      <c r="ALD2305" s="16"/>
      <c r="ALE2305" s="16"/>
      <c r="ALF2305" s="16"/>
      <c r="ALG2305" s="16"/>
      <c r="ALH2305" s="16"/>
      <c r="ALI2305" s="16"/>
      <c r="ALJ2305" s="16"/>
      <c r="ALK2305" s="16"/>
      <c r="ALL2305" s="16"/>
      <c r="ALM2305" s="16"/>
      <c r="ALN2305" s="16"/>
      <c r="ALO2305" s="16"/>
      <c r="ALP2305" s="16"/>
      <c r="ALQ2305" s="16"/>
      <c r="ALR2305" s="16"/>
      <c r="ALS2305" s="16"/>
      <c r="ALT2305" s="16"/>
      <c r="ALU2305" s="16"/>
      <c r="ALV2305" s="16"/>
      <c r="ALW2305" s="16"/>
      <c r="ALX2305" s="16"/>
      <c r="ALY2305" s="16"/>
      <c r="ALZ2305" s="16"/>
      <c r="AMA2305" s="16"/>
      <c r="AMB2305" s="16"/>
      <c r="AMC2305" s="16"/>
      <c r="AMD2305" s="16"/>
      <c r="AME2305" s="16"/>
      <c r="AMF2305" s="16"/>
      <c r="AMG2305" s="16"/>
      <c r="AMH2305" s="16"/>
      <c r="AMI2305" s="16"/>
      <c r="AMJ2305" s="16"/>
      <c r="AMK2305" s="16"/>
      <c r="AML2305" s="16"/>
      <c r="AMM2305" s="16"/>
      <c r="AMN2305" s="16"/>
      <c r="AMO2305" s="16"/>
      <c r="AMP2305" s="16"/>
      <c r="AMQ2305" s="16"/>
      <c r="AMR2305" s="16"/>
      <c r="AMS2305" s="16"/>
      <c r="AMT2305" s="16"/>
      <c r="AMU2305" s="16"/>
      <c r="AMV2305" s="16"/>
      <c r="AMW2305" s="16"/>
      <c r="AMX2305" s="16"/>
      <c r="AMY2305" s="16"/>
      <c r="AMZ2305" s="16"/>
      <c r="ANA2305" s="16"/>
      <c r="ANB2305" s="16"/>
      <c r="ANC2305" s="16"/>
      <c r="AND2305" s="16"/>
      <c r="ANE2305" s="16"/>
      <c r="ANF2305" s="16"/>
      <c r="ANG2305" s="16"/>
      <c r="ANH2305" s="16"/>
      <c r="ANI2305" s="16"/>
      <c r="ANJ2305" s="16"/>
      <c r="ANK2305" s="16"/>
      <c r="ANL2305" s="16"/>
      <c r="ANM2305" s="16"/>
      <c r="ANN2305" s="16"/>
      <c r="ANO2305" s="16"/>
      <c r="ANP2305" s="16"/>
      <c r="ANQ2305" s="16"/>
      <c r="ANR2305" s="16"/>
      <c r="ANS2305" s="16"/>
      <c r="ANT2305" s="16"/>
      <c r="ANU2305" s="16"/>
      <c r="ANV2305" s="16"/>
      <c r="ANW2305" s="16"/>
      <c r="ANX2305" s="16"/>
      <c r="ANY2305" s="16"/>
      <c r="ANZ2305" s="16"/>
      <c r="AOA2305" s="16"/>
      <c r="AOB2305" s="16"/>
      <c r="AOC2305" s="16"/>
      <c r="AOD2305" s="16"/>
      <c r="AOE2305" s="16"/>
      <c r="AOF2305" s="16"/>
      <c r="AOG2305" s="16"/>
      <c r="AOH2305" s="16"/>
      <c r="AOI2305" s="16"/>
      <c r="AOJ2305" s="16"/>
      <c r="AOK2305" s="16"/>
      <c r="AOL2305" s="16"/>
      <c r="AOM2305" s="16"/>
      <c r="AON2305" s="16"/>
      <c r="AOO2305" s="16"/>
      <c r="AOP2305" s="16"/>
      <c r="AOQ2305" s="16"/>
      <c r="AOR2305" s="16"/>
      <c r="AOS2305" s="16"/>
      <c r="AOT2305" s="16"/>
      <c r="AOU2305" s="16"/>
      <c r="AOV2305" s="16"/>
      <c r="AOW2305" s="16"/>
      <c r="AOX2305" s="16"/>
      <c r="AOY2305" s="16"/>
      <c r="AOZ2305" s="16"/>
      <c r="APA2305" s="16"/>
      <c r="APB2305" s="16"/>
      <c r="APC2305" s="16"/>
      <c r="APD2305" s="16"/>
      <c r="APE2305" s="16"/>
      <c r="APF2305" s="16"/>
      <c r="APG2305" s="16"/>
      <c r="APH2305" s="16"/>
      <c r="API2305" s="16"/>
      <c r="APJ2305" s="16"/>
      <c r="APK2305" s="16"/>
      <c r="APL2305" s="16"/>
      <c r="APM2305" s="16"/>
      <c r="APN2305" s="16"/>
      <c r="APO2305" s="16"/>
      <c r="APP2305" s="16"/>
      <c r="APQ2305" s="16"/>
      <c r="APR2305" s="16"/>
      <c r="APS2305" s="16"/>
      <c r="APT2305" s="16"/>
      <c r="APU2305" s="16"/>
      <c r="APV2305" s="16"/>
      <c r="APW2305" s="16"/>
      <c r="APX2305" s="16"/>
      <c r="APY2305" s="16"/>
      <c r="APZ2305" s="16"/>
      <c r="AQA2305" s="16"/>
      <c r="AQB2305" s="16"/>
      <c r="AQC2305" s="16"/>
      <c r="AQD2305" s="16"/>
      <c r="AQE2305" s="16"/>
      <c r="AQF2305" s="16"/>
      <c r="AQG2305" s="16"/>
      <c r="AQH2305" s="16"/>
      <c r="AQI2305" s="16"/>
      <c r="AQJ2305" s="16"/>
      <c r="AQK2305" s="16"/>
      <c r="AQL2305" s="16"/>
      <c r="AQM2305" s="16"/>
      <c r="AQN2305" s="16"/>
      <c r="AQO2305" s="16"/>
      <c r="AQP2305" s="16"/>
      <c r="AQQ2305" s="16"/>
      <c r="AQR2305" s="16"/>
      <c r="AQS2305" s="16"/>
      <c r="AQT2305" s="16"/>
      <c r="AQU2305" s="16"/>
      <c r="AQV2305" s="16"/>
      <c r="AQW2305" s="16"/>
      <c r="AQX2305" s="16"/>
      <c r="AQY2305" s="16"/>
      <c r="AQZ2305" s="16"/>
      <c r="ARA2305" s="16"/>
      <c r="ARB2305" s="16"/>
      <c r="ARC2305" s="16"/>
      <c r="ARD2305" s="16"/>
      <c r="ARE2305" s="16"/>
      <c r="ARF2305" s="16"/>
      <c r="ARG2305" s="16"/>
      <c r="ARH2305" s="16"/>
      <c r="ARI2305" s="16"/>
      <c r="ARJ2305" s="16"/>
      <c r="ARK2305" s="16"/>
      <c r="ARL2305" s="16"/>
      <c r="ARM2305" s="16"/>
      <c r="ARN2305" s="16"/>
      <c r="ARO2305" s="16"/>
      <c r="ARP2305" s="16"/>
      <c r="ARQ2305" s="16"/>
      <c r="ARR2305" s="16"/>
      <c r="ARS2305" s="16"/>
      <c r="ART2305" s="16"/>
      <c r="ARU2305" s="16"/>
      <c r="ARV2305" s="16"/>
      <c r="ARW2305" s="16"/>
      <c r="ARX2305" s="16"/>
      <c r="ARY2305" s="16"/>
      <c r="ARZ2305" s="16"/>
      <c r="ASA2305" s="16"/>
      <c r="ASB2305" s="16"/>
      <c r="ASC2305" s="16"/>
      <c r="ASD2305" s="16"/>
      <c r="ASE2305" s="16"/>
      <c r="ASF2305" s="16"/>
      <c r="ASG2305" s="16"/>
      <c r="ASH2305" s="16"/>
      <c r="ASI2305" s="16"/>
      <c r="ASJ2305" s="16"/>
      <c r="ASK2305" s="16"/>
      <c r="ASL2305" s="16"/>
      <c r="ASM2305" s="16"/>
      <c r="ASN2305" s="16"/>
      <c r="ASO2305" s="16"/>
      <c r="ASP2305" s="16"/>
      <c r="ASQ2305" s="16"/>
      <c r="ASR2305" s="16"/>
      <c r="ASS2305" s="16"/>
      <c r="AST2305" s="16"/>
      <c r="ASU2305" s="16"/>
      <c r="ASV2305" s="16"/>
      <c r="ASW2305" s="16"/>
      <c r="ASX2305" s="16"/>
      <c r="ASY2305" s="16"/>
      <c r="ASZ2305" s="16"/>
      <c r="ATA2305" s="16"/>
      <c r="ATB2305" s="16"/>
      <c r="ATC2305" s="16"/>
      <c r="ATD2305" s="16"/>
      <c r="ATE2305" s="16"/>
      <c r="ATF2305" s="16"/>
      <c r="ATG2305" s="16"/>
      <c r="ATH2305" s="16"/>
      <c r="ATI2305" s="16"/>
      <c r="ATJ2305" s="16"/>
      <c r="ATK2305" s="16"/>
      <c r="ATL2305" s="16"/>
      <c r="ATM2305" s="16"/>
      <c r="ATN2305" s="16"/>
      <c r="ATO2305" s="16"/>
      <c r="ATP2305" s="16"/>
      <c r="ATQ2305" s="16"/>
      <c r="ATR2305" s="16"/>
      <c r="ATS2305" s="16"/>
      <c r="ATT2305" s="16"/>
      <c r="ATU2305" s="16"/>
      <c r="ATV2305" s="16"/>
      <c r="ATW2305" s="16"/>
      <c r="ATX2305" s="16"/>
    </row>
    <row r="2306" spans="1:1220" s="16" customFormat="1" ht="63.75" x14ac:dyDescent="0.25">
      <c r="A2306" s="6" t="s">
        <v>39</v>
      </c>
      <c r="B2306" s="6" t="s">
        <v>5293</v>
      </c>
      <c r="C2306" s="7" t="s">
        <v>5294</v>
      </c>
      <c r="D2306" s="8" t="s">
        <v>2240</v>
      </c>
      <c r="E2306" s="8" t="s">
        <v>4946</v>
      </c>
      <c r="F2306" s="8"/>
      <c r="G2306" s="8">
        <v>1919</v>
      </c>
      <c r="H2306" s="8">
        <v>1</v>
      </c>
      <c r="I2306" s="8" t="s">
        <v>18</v>
      </c>
      <c r="J2306" s="8" t="s">
        <v>5271</v>
      </c>
      <c r="K2306" s="8">
        <v>45</v>
      </c>
      <c r="L2306" s="8"/>
      <c r="M2306" s="10"/>
      <c r="N2306" s="10"/>
      <c r="O2306" s="10"/>
      <c r="P2306" s="11"/>
    </row>
    <row r="2307" spans="1:1220" s="16" customFormat="1" ht="51" x14ac:dyDescent="0.25">
      <c r="A2307" s="6" t="s">
        <v>39</v>
      </c>
      <c r="B2307" s="6" t="s">
        <v>5295</v>
      </c>
      <c r="C2307" s="7" t="s">
        <v>5296</v>
      </c>
      <c r="D2307" s="8" t="s">
        <v>5297</v>
      </c>
      <c r="E2307" s="8" t="s">
        <v>5298</v>
      </c>
      <c r="F2307" s="8"/>
      <c r="G2307" s="8">
        <v>1937</v>
      </c>
      <c r="H2307" s="8">
        <v>3</v>
      </c>
      <c r="I2307" s="8" t="s">
        <v>18</v>
      </c>
      <c r="J2307" s="8" t="s">
        <v>5271</v>
      </c>
      <c r="K2307" s="8">
        <v>45</v>
      </c>
      <c r="L2307" s="8" t="s">
        <v>657</v>
      </c>
      <c r="M2307" s="10"/>
      <c r="N2307" s="10"/>
      <c r="O2307" s="10"/>
      <c r="P2307" s="11"/>
    </row>
    <row r="2308" spans="1:1220" s="16" customFormat="1" ht="25.5" x14ac:dyDescent="0.25">
      <c r="A2308" s="6" t="s">
        <v>39</v>
      </c>
      <c r="B2308" s="6" t="s">
        <v>5299</v>
      </c>
      <c r="C2308" s="7" t="s">
        <v>5300</v>
      </c>
      <c r="D2308" s="8" t="s">
        <v>552</v>
      </c>
      <c r="E2308" s="8" t="s">
        <v>5301</v>
      </c>
      <c r="F2308" s="8"/>
      <c r="G2308" s="8">
        <v>1843</v>
      </c>
      <c r="H2308" s="8">
        <v>3</v>
      </c>
      <c r="I2308" s="8" t="s">
        <v>18</v>
      </c>
      <c r="J2308" s="8" t="s">
        <v>5271</v>
      </c>
      <c r="K2308" s="8">
        <v>45</v>
      </c>
      <c r="L2308" s="8" t="s">
        <v>657</v>
      </c>
      <c r="M2308" s="10"/>
      <c r="N2308" s="10"/>
      <c r="O2308" s="10"/>
      <c r="P2308" s="11"/>
    </row>
    <row r="2309" spans="1:1220" s="19" customFormat="1" ht="25.5" x14ac:dyDescent="0.25">
      <c r="A2309" s="6" t="s">
        <v>39</v>
      </c>
      <c r="B2309" s="6" t="s">
        <v>5302</v>
      </c>
      <c r="C2309" s="7" t="s">
        <v>5300</v>
      </c>
      <c r="D2309" s="8" t="s">
        <v>5303</v>
      </c>
      <c r="E2309" s="8" t="s">
        <v>5285</v>
      </c>
      <c r="F2309" s="8"/>
      <c r="G2309" s="8">
        <v>1850</v>
      </c>
      <c r="H2309" s="8">
        <v>1</v>
      </c>
      <c r="I2309" s="8" t="s">
        <v>18</v>
      </c>
      <c r="J2309" s="8" t="s">
        <v>5271</v>
      </c>
      <c r="K2309" s="8">
        <v>45</v>
      </c>
      <c r="L2309" s="8"/>
      <c r="M2309" s="10"/>
      <c r="N2309" s="10"/>
      <c r="O2309" s="10"/>
      <c r="P2309" s="11"/>
      <c r="Q2309" s="16"/>
      <c r="R2309" s="16"/>
      <c r="S2309" s="16"/>
      <c r="T2309" s="16"/>
      <c r="U2309" s="16"/>
      <c r="V2309" s="16"/>
      <c r="W2309" s="16"/>
      <c r="X2309" s="16"/>
      <c r="Y2309" s="16"/>
      <c r="Z2309" s="16"/>
      <c r="AA2309" s="16"/>
      <c r="AB2309" s="16"/>
      <c r="AC2309" s="16"/>
      <c r="AD2309" s="16"/>
      <c r="AE2309" s="16"/>
      <c r="AF2309" s="16"/>
      <c r="AG2309" s="16"/>
      <c r="AH2309" s="16"/>
      <c r="AI2309" s="16"/>
      <c r="AJ2309" s="16"/>
      <c r="AK2309" s="16"/>
      <c r="AL2309" s="16"/>
      <c r="AM2309" s="16"/>
      <c r="AN2309" s="16"/>
      <c r="AO2309" s="16"/>
      <c r="AP2309" s="16"/>
      <c r="AQ2309" s="16"/>
      <c r="AR2309" s="16"/>
      <c r="AS2309" s="16"/>
      <c r="AT2309" s="16"/>
      <c r="AU2309" s="16"/>
      <c r="AV2309" s="16"/>
      <c r="AW2309" s="16"/>
      <c r="AX2309" s="16"/>
      <c r="AY2309" s="16"/>
      <c r="AZ2309" s="16"/>
      <c r="BA2309" s="16"/>
      <c r="BB2309" s="16"/>
      <c r="BC2309" s="16"/>
      <c r="BD2309" s="16"/>
      <c r="BE2309" s="16"/>
      <c r="BF2309" s="16"/>
      <c r="BG2309" s="16"/>
      <c r="BH2309" s="16"/>
      <c r="BI2309" s="16"/>
      <c r="BJ2309" s="16"/>
      <c r="BK2309" s="16"/>
      <c r="BL2309" s="16"/>
      <c r="BM2309" s="16"/>
      <c r="BN2309" s="16"/>
      <c r="BO2309" s="16"/>
      <c r="BP2309" s="16"/>
      <c r="BQ2309" s="16"/>
      <c r="BR2309" s="16"/>
      <c r="BS2309" s="16"/>
      <c r="BT2309" s="16"/>
      <c r="BU2309" s="16"/>
      <c r="BV2309" s="16"/>
      <c r="BW2309" s="16"/>
      <c r="BX2309" s="16"/>
      <c r="BY2309" s="16"/>
      <c r="BZ2309" s="16"/>
      <c r="CA2309" s="16"/>
      <c r="CB2309" s="16"/>
      <c r="CC2309" s="16"/>
      <c r="CD2309" s="16"/>
      <c r="CE2309" s="16"/>
      <c r="CF2309" s="16"/>
      <c r="CG2309" s="16"/>
      <c r="CH2309" s="16"/>
      <c r="CI2309" s="16"/>
      <c r="CJ2309" s="16"/>
      <c r="CK2309" s="16"/>
      <c r="CL2309" s="16"/>
      <c r="CM2309" s="16"/>
      <c r="CN2309" s="16"/>
      <c r="CO2309" s="16"/>
      <c r="CP2309" s="16"/>
      <c r="CQ2309" s="16"/>
      <c r="CR2309" s="16"/>
      <c r="CS2309" s="16"/>
      <c r="CT2309" s="16"/>
      <c r="CU2309" s="16"/>
      <c r="CV2309" s="16"/>
      <c r="CW2309" s="16"/>
      <c r="CX2309" s="16"/>
      <c r="CY2309" s="16"/>
      <c r="CZ2309" s="16"/>
      <c r="DA2309" s="16"/>
      <c r="DB2309" s="16"/>
      <c r="DC2309" s="16"/>
      <c r="DD2309" s="16"/>
      <c r="DE2309" s="16"/>
      <c r="DF2309" s="16"/>
      <c r="DG2309" s="16"/>
      <c r="DH2309" s="16"/>
      <c r="DI2309" s="16"/>
      <c r="DJ2309" s="16"/>
      <c r="DK2309" s="16"/>
      <c r="DL2309" s="16"/>
      <c r="DM2309" s="16"/>
      <c r="DN2309" s="16"/>
      <c r="DO2309" s="16"/>
      <c r="DP2309" s="16"/>
      <c r="DQ2309" s="16"/>
      <c r="DR2309" s="16"/>
      <c r="DS2309" s="16"/>
      <c r="DT2309" s="16"/>
      <c r="DU2309" s="16"/>
      <c r="DV2309" s="16"/>
      <c r="DW2309" s="16"/>
      <c r="DX2309" s="16"/>
      <c r="DY2309" s="16"/>
      <c r="DZ2309" s="16"/>
      <c r="EA2309" s="16"/>
      <c r="EB2309" s="16"/>
      <c r="EC2309" s="16"/>
      <c r="ED2309" s="16"/>
      <c r="EE2309" s="16"/>
      <c r="EF2309" s="16"/>
      <c r="EG2309" s="16"/>
      <c r="EH2309" s="16"/>
      <c r="EI2309" s="16"/>
      <c r="EJ2309" s="16"/>
      <c r="EK2309" s="16"/>
      <c r="EL2309" s="16"/>
      <c r="EM2309" s="16"/>
      <c r="EN2309" s="16"/>
      <c r="EO2309" s="16"/>
      <c r="EP2309" s="16"/>
      <c r="EQ2309" s="16"/>
      <c r="ER2309" s="16"/>
      <c r="ES2309" s="16"/>
      <c r="ET2309" s="16"/>
      <c r="EU2309" s="16"/>
      <c r="EV2309" s="16"/>
      <c r="EW2309" s="16"/>
      <c r="EX2309" s="16"/>
      <c r="EY2309" s="16"/>
      <c r="EZ2309" s="16"/>
      <c r="FA2309" s="16"/>
      <c r="FB2309" s="16"/>
      <c r="FC2309" s="16"/>
      <c r="FD2309" s="16"/>
      <c r="FE2309" s="16"/>
      <c r="FF2309" s="16"/>
      <c r="FG2309" s="16"/>
      <c r="FH2309" s="16"/>
      <c r="FI2309" s="16"/>
      <c r="FJ2309" s="16"/>
      <c r="FK2309" s="16"/>
      <c r="FL2309" s="16"/>
      <c r="FM2309" s="16"/>
      <c r="FN2309" s="16"/>
      <c r="FO2309" s="16"/>
      <c r="FP2309" s="16"/>
      <c r="FQ2309" s="16"/>
      <c r="FR2309" s="16"/>
      <c r="FS2309" s="16"/>
      <c r="FT2309" s="16"/>
      <c r="FU2309" s="16"/>
      <c r="FV2309" s="16"/>
      <c r="FW2309" s="16"/>
      <c r="FX2309" s="16"/>
      <c r="FY2309" s="16"/>
      <c r="FZ2309" s="16"/>
      <c r="GA2309" s="16"/>
      <c r="GB2309" s="16"/>
      <c r="GC2309" s="16"/>
      <c r="GD2309" s="16"/>
      <c r="GE2309" s="16"/>
      <c r="GF2309" s="16"/>
      <c r="GG2309" s="16"/>
      <c r="GH2309" s="16"/>
      <c r="GI2309" s="16"/>
      <c r="GJ2309" s="16"/>
      <c r="GK2309" s="16"/>
      <c r="GL2309" s="16"/>
      <c r="GM2309" s="16"/>
      <c r="GN2309" s="16"/>
      <c r="GO2309" s="16"/>
      <c r="GP2309" s="16"/>
      <c r="GQ2309" s="16"/>
      <c r="GR2309" s="16"/>
      <c r="GS2309" s="16"/>
      <c r="GT2309" s="16"/>
      <c r="GU2309" s="16"/>
      <c r="GV2309" s="16"/>
      <c r="GW2309" s="16"/>
      <c r="GX2309" s="16"/>
      <c r="GY2309" s="16"/>
      <c r="GZ2309" s="16"/>
      <c r="HA2309" s="16"/>
      <c r="HB2309" s="16"/>
      <c r="HC2309" s="16"/>
      <c r="HD2309" s="16"/>
      <c r="HE2309" s="16"/>
      <c r="HF2309" s="16"/>
      <c r="HG2309" s="16"/>
      <c r="HH2309" s="16"/>
      <c r="HI2309" s="16"/>
      <c r="HJ2309" s="16"/>
      <c r="HK2309" s="16"/>
      <c r="HL2309" s="16"/>
      <c r="HM2309" s="16"/>
      <c r="HN2309" s="16"/>
      <c r="HO2309" s="16"/>
      <c r="HP2309" s="16"/>
      <c r="HQ2309" s="16"/>
      <c r="HR2309" s="16"/>
      <c r="HS2309" s="16"/>
      <c r="HT2309" s="16"/>
      <c r="HU2309" s="16"/>
      <c r="HV2309" s="16"/>
      <c r="HW2309" s="16"/>
      <c r="HX2309" s="16"/>
      <c r="HY2309" s="16"/>
      <c r="HZ2309" s="16"/>
      <c r="IA2309" s="16"/>
      <c r="IB2309" s="16"/>
      <c r="IC2309" s="16"/>
      <c r="ID2309" s="16"/>
      <c r="IE2309" s="16"/>
      <c r="IF2309" s="16"/>
      <c r="IG2309" s="16"/>
      <c r="IH2309" s="16"/>
      <c r="II2309" s="16"/>
      <c r="IJ2309" s="16"/>
      <c r="IK2309" s="16"/>
      <c r="IL2309" s="16"/>
      <c r="IM2309" s="16"/>
      <c r="IN2309" s="16"/>
      <c r="IO2309" s="16"/>
      <c r="IP2309" s="16"/>
      <c r="IQ2309" s="16"/>
      <c r="IR2309" s="16"/>
      <c r="IS2309" s="16"/>
      <c r="IT2309" s="16"/>
      <c r="IU2309" s="16"/>
      <c r="IV2309" s="16"/>
      <c r="IW2309" s="16"/>
      <c r="IX2309" s="16"/>
      <c r="IY2309" s="16"/>
      <c r="IZ2309" s="16"/>
      <c r="JA2309" s="16"/>
      <c r="JB2309" s="16"/>
      <c r="JC2309" s="16"/>
      <c r="JD2309" s="16"/>
      <c r="JE2309" s="16"/>
      <c r="JF2309" s="16"/>
      <c r="JG2309" s="16"/>
      <c r="JH2309" s="16"/>
      <c r="JI2309" s="16"/>
      <c r="JJ2309" s="16"/>
      <c r="JK2309" s="16"/>
      <c r="JL2309" s="16"/>
      <c r="JM2309" s="16"/>
      <c r="JN2309" s="16"/>
      <c r="JO2309" s="16"/>
      <c r="JP2309" s="16"/>
      <c r="JQ2309" s="16"/>
      <c r="JR2309" s="16"/>
      <c r="JS2309" s="16"/>
      <c r="JT2309" s="16"/>
      <c r="JU2309" s="16"/>
      <c r="JV2309" s="16"/>
      <c r="JW2309" s="16"/>
      <c r="JX2309" s="16"/>
      <c r="JY2309" s="16"/>
      <c r="JZ2309" s="16"/>
      <c r="KA2309" s="16"/>
      <c r="KB2309" s="16"/>
      <c r="KC2309" s="16"/>
      <c r="KD2309" s="16"/>
      <c r="KE2309" s="16"/>
      <c r="KF2309" s="16"/>
      <c r="KG2309" s="16"/>
      <c r="KH2309" s="16"/>
      <c r="KI2309" s="16"/>
      <c r="KJ2309" s="16"/>
      <c r="KK2309" s="16"/>
      <c r="KL2309" s="16"/>
      <c r="KM2309" s="16"/>
      <c r="KN2309" s="16"/>
      <c r="KO2309" s="16"/>
      <c r="KP2309" s="16"/>
      <c r="KQ2309" s="16"/>
      <c r="KR2309" s="16"/>
      <c r="KS2309" s="16"/>
      <c r="KT2309" s="16"/>
      <c r="KU2309" s="16"/>
      <c r="KV2309" s="16"/>
      <c r="KW2309" s="16"/>
      <c r="KX2309" s="16"/>
      <c r="KY2309" s="16"/>
      <c r="KZ2309" s="16"/>
      <c r="LA2309" s="16"/>
      <c r="LB2309" s="16"/>
      <c r="LC2309" s="16"/>
      <c r="LD2309" s="16"/>
      <c r="LE2309" s="16"/>
      <c r="LF2309" s="16"/>
      <c r="LG2309" s="16"/>
      <c r="LH2309" s="16"/>
      <c r="LI2309" s="16"/>
      <c r="LJ2309" s="16"/>
      <c r="LK2309" s="16"/>
      <c r="LL2309" s="16"/>
      <c r="LM2309" s="16"/>
      <c r="LN2309" s="16"/>
      <c r="LO2309" s="16"/>
      <c r="LP2309" s="16"/>
      <c r="LQ2309" s="16"/>
      <c r="LR2309" s="16"/>
      <c r="LS2309" s="16"/>
      <c r="LT2309" s="16"/>
      <c r="LU2309" s="16"/>
      <c r="LV2309" s="16"/>
      <c r="LW2309" s="16"/>
      <c r="LX2309" s="16"/>
      <c r="LY2309" s="16"/>
      <c r="LZ2309" s="16"/>
      <c r="MA2309" s="16"/>
      <c r="MB2309" s="16"/>
      <c r="MC2309" s="16"/>
      <c r="MD2309" s="16"/>
      <c r="ME2309" s="16"/>
      <c r="MF2309" s="16"/>
      <c r="MG2309" s="16"/>
      <c r="MH2309" s="16"/>
      <c r="MI2309" s="16"/>
      <c r="MJ2309" s="16"/>
      <c r="MK2309" s="16"/>
      <c r="ML2309" s="16"/>
      <c r="MM2309" s="16"/>
      <c r="MN2309" s="16"/>
      <c r="MO2309" s="16"/>
      <c r="MP2309" s="16"/>
      <c r="MQ2309" s="16"/>
      <c r="MR2309" s="16"/>
      <c r="MS2309" s="16"/>
      <c r="MT2309" s="16"/>
      <c r="MU2309" s="16"/>
      <c r="MV2309" s="16"/>
      <c r="MW2309" s="16"/>
      <c r="MX2309" s="16"/>
      <c r="MY2309" s="16"/>
      <c r="MZ2309" s="16"/>
      <c r="NA2309" s="16"/>
      <c r="NB2309" s="16"/>
      <c r="NC2309" s="16"/>
      <c r="ND2309" s="16"/>
      <c r="NE2309" s="16"/>
      <c r="NF2309" s="16"/>
      <c r="NG2309" s="16"/>
      <c r="NH2309" s="16"/>
      <c r="NI2309" s="16"/>
      <c r="NJ2309" s="16"/>
      <c r="NK2309" s="16"/>
      <c r="NL2309" s="16"/>
      <c r="NM2309" s="16"/>
      <c r="NN2309" s="16"/>
      <c r="NO2309" s="16"/>
      <c r="NP2309" s="16"/>
      <c r="NQ2309" s="16"/>
      <c r="NR2309" s="16"/>
      <c r="NS2309" s="16"/>
      <c r="NT2309" s="16"/>
      <c r="NU2309" s="16"/>
      <c r="NV2309" s="16"/>
      <c r="NW2309" s="16"/>
      <c r="NX2309" s="16"/>
      <c r="NY2309" s="16"/>
      <c r="NZ2309" s="16"/>
      <c r="OA2309" s="16"/>
      <c r="OB2309" s="16"/>
      <c r="OC2309" s="16"/>
      <c r="OD2309" s="16"/>
      <c r="OE2309" s="16"/>
      <c r="OF2309" s="16"/>
      <c r="OG2309" s="16"/>
      <c r="OH2309" s="16"/>
      <c r="OI2309" s="16"/>
      <c r="OJ2309" s="16"/>
      <c r="OK2309" s="16"/>
      <c r="OL2309" s="16"/>
      <c r="OM2309" s="16"/>
      <c r="ON2309" s="16"/>
      <c r="OO2309" s="16"/>
      <c r="OP2309" s="16"/>
      <c r="OQ2309" s="16"/>
      <c r="OR2309" s="16"/>
      <c r="OS2309" s="16"/>
      <c r="OT2309" s="16"/>
      <c r="OU2309" s="16"/>
      <c r="OV2309" s="16"/>
      <c r="OW2309" s="16"/>
      <c r="OX2309" s="16"/>
      <c r="OY2309" s="16"/>
      <c r="OZ2309" s="16"/>
      <c r="PA2309" s="16"/>
      <c r="PB2309" s="16"/>
      <c r="PC2309" s="16"/>
      <c r="PD2309" s="16"/>
      <c r="PE2309" s="16"/>
      <c r="PF2309" s="16"/>
      <c r="PG2309" s="16"/>
      <c r="PH2309" s="16"/>
      <c r="PI2309" s="16"/>
      <c r="PJ2309" s="16"/>
      <c r="PK2309" s="16"/>
      <c r="PL2309" s="16"/>
      <c r="PM2309" s="16"/>
      <c r="PN2309" s="16"/>
      <c r="PO2309" s="16"/>
      <c r="PP2309" s="16"/>
      <c r="PQ2309" s="16"/>
      <c r="PR2309" s="16"/>
      <c r="PS2309" s="16"/>
      <c r="PT2309" s="16"/>
      <c r="PU2309" s="16"/>
      <c r="PV2309" s="16"/>
      <c r="PW2309" s="16"/>
      <c r="PX2309" s="16"/>
      <c r="PY2309" s="16"/>
      <c r="PZ2309" s="16"/>
      <c r="QA2309" s="16"/>
      <c r="QB2309" s="16"/>
      <c r="QC2309" s="16"/>
      <c r="QD2309" s="16"/>
      <c r="QE2309" s="16"/>
      <c r="QF2309" s="16"/>
      <c r="QG2309" s="16"/>
      <c r="QH2309" s="16"/>
      <c r="QI2309" s="16"/>
      <c r="QJ2309" s="16"/>
      <c r="QK2309" s="16"/>
      <c r="QL2309" s="16"/>
      <c r="QM2309" s="16"/>
      <c r="QN2309" s="16"/>
      <c r="QO2309" s="16"/>
      <c r="QP2309" s="16"/>
      <c r="QQ2309" s="16"/>
      <c r="QR2309" s="16"/>
      <c r="QS2309" s="16"/>
      <c r="QT2309" s="16"/>
      <c r="QU2309" s="16"/>
      <c r="QV2309" s="16"/>
      <c r="QW2309" s="16"/>
      <c r="QX2309" s="16"/>
      <c r="QY2309" s="16"/>
      <c r="QZ2309" s="16"/>
      <c r="RA2309" s="16"/>
      <c r="RB2309" s="16"/>
      <c r="RC2309" s="16"/>
      <c r="RD2309" s="16"/>
      <c r="RE2309" s="16"/>
      <c r="RF2309" s="16"/>
      <c r="RG2309" s="16"/>
      <c r="RH2309" s="16"/>
      <c r="RI2309" s="16"/>
      <c r="RJ2309" s="16"/>
      <c r="RK2309" s="16"/>
      <c r="RL2309" s="16"/>
      <c r="RM2309" s="16"/>
      <c r="RN2309" s="16"/>
      <c r="RO2309" s="16"/>
      <c r="RP2309" s="16"/>
      <c r="RQ2309" s="16"/>
      <c r="RR2309" s="16"/>
      <c r="RS2309" s="16"/>
      <c r="RT2309" s="16"/>
      <c r="RU2309" s="16"/>
      <c r="RV2309" s="16"/>
      <c r="RW2309" s="16"/>
      <c r="RX2309" s="16"/>
      <c r="RY2309" s="16"/>
      <c r="RZ2309" s="16"/>
      <c r="SA2309" s="16"/>
      <c r="SB2309" s="16"/>
      <c r="SC2309" s="16"/>
      <c r="SD2309" s="16"/>
      <c r="SE2309" s="16"/>
      <c r="SF2309" s="16"/>
      <c r="SG2309" s="16"/>
      <c r="SH2309" s="16"/>
      <c r="SI2309" s="16"/>
      <c r="SJ2309" s="16"/>
      <c r="SK2309" s="16"/>
      <c r="SL2309" s="16"/>
      <c r="SM2309" s="16"/>
      <c r="SN2309" s="16"/>
      <c r="SO2309" s="16"/>
      <c r="SP2309" s="16"/>
      <c r="SQ2309" s="16"/>
      <c r="SR2309" s="16"/>
      <c r="SS2309" s="16"/>
      <c r="ST2309" s="16"/>
      <c r="SU2309" s="16"/>
      <c r="SV2309" s="16"/>
      <c r="SW2309" s="16"/>
      <c r="SX2309" s="16"/>
      <c r="SY2309" s="16"/>
      <c r="SZ2309" s="16"/>
      <c r="TA2309" s="16"/>
      <c r="TB2309" s="16"/>
      <c r="TC2309" s="16"/>
      <c r="TD2309" s="16"/>
      <c r="TE2309" s="16"/>
      <c r="TF2309" s="16"/>
      <c r="TG2309" s="16"/>
      <c r="TH2309" s="16"/>
      <c r="TI2309" s="16"/>
      <c r="TJ2309" s="16"/>
      <c r="TK2309" s="16"/>
      <c r="TL2309" s="16"/>
      <c r="TM2309" s="16"/>
      <c r="TN2309" s="16"/>
      <c r="TO2309" s="16"/>
      <c r="TP2309" s="16"/>
      <c r="TQ2309" s="16"/>
      <c r="TR2309" s="16"/>
      <c r="TS2309" s="16"/>
      <c r="TT2309" s="16"/>
      <c r="TU2309" s="16"/>
      <c r="TV2309" s="16"/>
      <c r="TW2309" s="16"/>
      <c r="TX2309" s="16"/>
      <c r="TY2309" s="16"/>
      <c r="TZ2309" s="16"/>
      <c r="UA2309" s="16"/>
      <c r="UB2309" s="16"/>
      <c r="UC2309" s="16"/>
      <c r="UD2309" s="16"/>
      <c r="UE2309" s="16"/>
      <c r="UF2309" s="16"/>
      <c r="UG2309" s="16"/>
      <c r="UH2309" s="16"/>
      <c r="UI2309" s="16"/>
      <c r="UJ2309" s="16"/>
      <c r="UK2309" s="16"/>
      <c r="UL2309" s="16"/>
      <c r="UM2309" s="16"/>
      <c r="UN2309" s="16"/>
      <c r="UO2309" s="16"/>
      <c r="UP2309" s="16"/>
      <c r="UQ2309" s="16"/>
      <c r="UR2309" s="16"/>
      <c r="US2309" s="16"/>
      <c r="UT2309" s="16"/>
      <c r="UU2309" s="16"/>
      <c r="UV2309" s="16"/>
      <c r="UW2309" s="16"/>
      <c r="UX2309" s="16"/>
      <c r="UY2309" s="16"/>
      <c r="UZ2309" s="16"/>
      <c r="VA2309" s="16"/>
      <c r="VB2309" s="16"/>
      <c r="VC2309" s="16"/>
      <c r="VD2309" s="16"/>
      <c r="VE2309" s="16"/>
      <c r="VF2309" s="16"/>
      <c r="VG2309" s="16"/>
      <c r="VH2309" s="16"/>
      <c r="VI2309" s="16"/>
      <c r="VJ2309" s="16"/>
      <c r="VK2309" s="16"/>
      <c r="VL2309" s="16"/>
      <c r="VM2309" s="16"/>
      <c r="VN2309" s="16"/>
      <c r="VO2309" s="16"/>
      <c r="VP2309" s="16"/>
      <c r="VQ2309" s="16"/>
      <c r="VR2309" s="16"/>
      <c r="VS2309" s="16"/>
      <c r="VT2309" s="16"/>
      <c r="VU2309" s="16"/>
      <c r="VV2309" s="16"/>
      <c r="VW2309" s="16"/>
      <c r="VX2309" s="16"/>
      <c r="VY2309" s="16"/>
      <c r="VZ2309" s="16"/>
      <c r="WA2309" s="16"/>
      <c r="WB2309" s="16"/>
      <c r="WC2309" s="16"/>
      <c r="WD2309" s="16"/>
      <c r="WE2309" s="16"/>
      <c r="WF2309" s="16"/>
      <c r="WG2309" s="16"/>
      <c r="WH2309" s="16"/>
      <c r="WI2309" s="16"/>
      <c r="WJ2309" s="16"/>
      <c r="WK2309" s="16"/>
      <c r="WL2309" s="16"/>
      <c r="WM2309" s="16"/>
      <c r="WN2309" s="16"/>
      <c r="WO2309" s="16"/>
      <c r="WP2309" s="16"/>
      <c r="WQ2309" s="16"/>
      <c r="WR2309" s="16"/>
      <c r="WS2309" s="16"/>
      <c r="WT2309" s="16"/>
      <c r="WU2309" s="16"/>
      <c r="WV2309" s="16"/>
      <c r="WW2309" s="16"/>
      <c r="WX2309" s="16"/>
      <c r="WY2309" s="16"/>
      <c r="WZ2309" s="16"/>
      <c r="XA2309" s="16"/>
      <c r="XB2309" s="16"/>
      <c r="XC2309" s="16"/>
      <c r="XD2309" s="16"/>
      <c r="XE2309" s="16"/>
      <c r="XF2309" s="16"/>
      <c r="XG2309" s="16"/>
      <c r="XH2309" s="16"/>
      <c r="XI2309" s="16"/>
      <c r="XJ2309" s="16"/>
      <c r="XK2309" s="16"/>
      <c r="XL2309" s="16"/>
      <c r="XM2309" s="16"/>
      <c r="XN2309" s="16"/>
      <c r="XO2309" s="16"/>
      <c r="XP2309" s="16"/>
      <c r="XQ2309" s="16"/>
      <c r="XR2309" s="16"/>
      <c r="XS2309" s="16"/>
      <c r="XT2309" s="16"/>
      <c r="XU2309" s="16"/>
      <c r="XV2309" s="16"/>
      <c r="XW2309" s="16"/>
      <c r="XX2309" s="16"/>
      <c r="XY2309" s="16"/>
      <c r="XZ2309" s="16"/>
      <c r="YA2309" s="16"/>
      <c r="YB2309" s="16"/>
      <c r="YC2309" s="16"/>
      <c r="YD2309" s="16"/>
      <c r="YE2309" s="16"/>
      <c r="YF2309" s="16"/>
      <c r="YG2309" s="16"/>
      <c r="YH2309" s="16"/>
      <c r="YI2309" s="16"/>
      <c r="YJ2309" s="16"/>
      <c r="YK2309" s="16"/>
      <c r="YL2309" s="16"/>
      <c r="YM2309" s="16"/>
      <c r="YN2309" s="16"/>
      <c r="YO2309" s="16"/>
      <c r="YP2309" s="16"/>
      <c r="YQ2309" s="16"/>
      <c r="YR2309" s="16"/>
      <c r="YS2309" s="16"/>
      <c r="YT2309" s="16"/>
      <c r="YU2309" s="16"/>
      <c r="YV2309" s="16"/>
      <c r="YW2309" s="16"/>
      <c r="YX2309" s="16"/>
      <c r="YY2309" s="16"/>
      <c r="YZ2309" s="16"/>
      <c r="ZA2309" s="16"/>
      <c r="ZB2309" s="16"/>
      <c r="ZC2309" s="16"/>
      <c r="ZD2309" s="16"/>
      <c r="ZE2309" s="16"/>
      <c r="ZF2309" s="16"/>
      <c r="ZG2309" s="16"/>
      <c r="ZH2309" s="16"/>
      <c r="ZI2309" s="16"/>
      <c r="ZJ2309" s="16"/>
      <c r="ZK2309" s="16"/>
      <c r="ZL2309" s="16"/>
      <c r="ZM2309" s="16"/>
      <c r="ZN2309" s="16"/>
      <c r="ZO2309" s="16"/>
      <c r="ZP2309" s="16"/>
      <c r="ZQ2309" s="16"/>
      <c r="ZR2309" s="16"/>
      <c r="ZS2309" s="16"/>
      <c r="ZT2309" s="16"/>
      <c r="ZU2309" s="16"/>
      <c r="ZV2309" s="16"/>
      <c r="ZW2309" s="16"/>
      <c r="ZX2309" s="16"/>
      <c r="ZY2309" s="16"/>
      <c r="ZZ2309" s="16"/>
      <c r="AAA2309" s="16"/>
      <c r="AAB2309" s="16"/>
      <c r="AAC2309" s="16"/>
      <c r="AAD2309" s="16"/>
      <c r="AAE2309" s="16"/>
      <c r="AAF2309" s="16"/>
      <c r="AAG2309" s="16"/>
      <c r="AAH2309" s="16"/>
      <c r="AAI2309" s="16"/>
      <c r="AAJ2309" s="16"/>
      <c r="AAK2309" s="16"/>
      <c r="AAL2309" s="16"/>
      <c r="AAM2309" s="16"/>
      <c r="AAN2309" s="16"/>
      <c r="AAO2309" s="16"/>
      <c r="AAP2309" s="16"/>
      <c r="AAQ2309" s="16"/>
      <c r="AAR2309" s="16"/>
      <c r="AAS2309" s="16"/>
      <c r="AAT2309" s="16"/>
      <c r="AAU2309" s="16"/>
      <c r="AAV2309" s="16"/>
      <c r="AAW2309" s="16"/>
      <c r="AAX2309" s="16"/>
      <c r="AAY2309" s="16"/>
      <c r="AAZ2309" s="16"/>
      <c r="ABA2309" s="16"/>
      <c r="ABB2309" s="16"/>
      <c r="ABC2309" s="16"/>
      <c r="ABD2309" s="16"/>
      <c r="ABE2309" s="16"/>
      <c r="ABF2309" s="16"/>
      <c r="ABG2309" s="16"/>
      <c r="ABH2309" s="16"/>
      <c r="ABI2309" s="16"/>
      <c r="ABJ2309" s="16"/>
      <c r="ABK2309" s="16"/>
      <c r="ABL2309" s="16"/>
      <c r="ABM2309" s="16"/>
      <c r="ABN2309" s="16"/>
      <c r="ABO2309" s="16"/>
      <c r="ABP2309" s="16"/>
      <c r="ABQ2309" s="16"/>
      <c r="ABR2309" s="16"/>
      <c r="ABS2309" s="16"/>
      <c r="ABT2309" s="16"/>
      <c r="ABU2309" s="16"/>
      <c r="ABV2309" s="16"/>
      <c r="ABW2309" s="16"/>
      <c r="ABX2309" s="16"/>
      <c r="ABY2309" s="16"/>
      <c r="ABZ2309" s="16"/>
      <c r="ACA2309" s="16"/>
      <c r="ACB2309" s="16"/>
      <c r="ACC2309" s="16"/>
      <c r="ACD2309" s="16"/>
      <c r="ACE2309" s="16"/>
      <c r="ACF2309" s="16"/>
      <c r="ACG2309" s="16"/>
      <c r="ACH2309" s="16"/>
      <c r="ACI2309" s="16"/>
      <c r="ACJ2309" s="16"/>
      <c r="ACK2309" s="16"/>
      <c r="ACL2309" s="16"/>
      <c r="ACM2309" s="16"/>
      <c r="ACN2309" s="16"/>
      <c r="ACO2309" s="16"/>
      <c r="ACP2309" s="16"/>
      <c r="ACQ2309" s="16"/>
      <c r="ACR2309" s="16"/>
      <c r="ACS2309" s="16"/>
      <c r="ACT2309" s="16"/>
      <c r="ACU2309" s="16"/>
      <c r="ACV2309" s="16"/>
      <c r="ACW2309" s="16"/>
      <c r="ACX2309" s="16"/>
      <c r="ACY2309" s="16"/>
      <c r="ACZ2309" s="16"/>
      <c r="ADA2309" s="16"/>
      <c r="ADB2309" s="16"/>
      <c r="ADC2309" s="16"/>
      <c r="ADD2309" s="16"/>
      <c r="ADE2309" s="16"/>
      <c r="ADF2309" s="16"/>
      <c r="ADG2309" s="16"/>
      <c r="ADH2309" s="16"/>
      <c r="ADI2309" s="16"/>
      <c r="ADJ2309" s="16"/>
      <c r="ADK2309" s="16"/>
      <c r="ADL2309" s="16"/>
      <c r="ADM2309" s="16"/>
      <c r="ADN2309" s="16"/>
      <c r="ADO2309" s="16"/>
      <c r="ADP2309" s="16"/>
      <c r="ADQ2309" s="16"/>
      <c r="ADR2309" s="16"/>
      <c r="ADS2309" s="16"/>
      <c r="ADT2309" s="16"/>
      <c r="ADU2309" s="16"/>
      <c r="ADV2309" s="16"/>
      <c r="ADW2309" s="16"/>
      <c r="ADX2309" s="16"/>
      <c r="ADY2309" s="16"/>
      <c r="ADZ2309" s="16"/>
      <c r="AEA2309" s="16"/>
      <c r="AEB2309" s="16"/>
      <c r="AEC2309" s="16"/>
      <c r="AED2309" s="16"/>
      <c r="AEE2309" s="16"/>
      <c r="AEF2309" s="16"/>
      <c r="AEG2309" s="16"/>
      <c r="AEH2309" s="16"/>
      <c r="AEI2309" s="16"/>
      <c r="AEJ2309" s="16"/>
      <c r="AEK2309" s="16"/>
      <c r="AEL2309" s="16"/>
      <c r="AEM2309" s="16"/>
      <c r="AEN2309" s="16"/>
      <c r="AEO2309" s="16"/>
      <c r="AEP2309" s="16"/>
      <c r="AEQ2309" s="16"/>
      <c r="AER2309" s="16"/>
      <c r="AES2309" s="16"/>
      <c r="AET2309" s="16"/>
      <c r="AEU2309" s="16"/>
      <c r="AEV2309" s="16"/>
      <c r="AEW2309" s="16"/>
      <c r="AEX2309" s="16"/>
      <c r="AEY2309" s="16"/>
      <c r="AEZ2309" s="16"/>
      <c r="AFA2309" s="16"/>
      <c r="AFB2309" s="16"/>
      <c r="AFC2309" s="16"/>
      <c r="AFD2309" s="16"/>
      <c r="AFE2309" s="16"/>
      <c r="AFF2309" s="16"/>
      <c r="AFG2309" s="16"/>
      <c r="AFH2309" s="16"/>
      <c r="AFI2309" s="16"/>
      <c r="AFJ2309" s="16"/>
      <c r="AFK2309" s="16"/>
      <c r="AFL2309" s="16"/>
      <c r="AFM2309" s="16"/>
      <c r="AFN2309" s="16"/>
      <c r="AFO2309" s="16"/>
      <c r="AFP2309" s="16"/>
      <c r="AFQ2309" s="16"/>
      <c r="AFR2309" s="16"/>
      <c r="AFS2309" s="16"/>
      <c r="AFT2309" s="16"/>
      <c r="AFU2309" s="16"/>
      <c r="AFV2309" s="16"/>
      <c r="AFW2309" s="16"/>
      <c r="AFX2309" s="16"/>
      <c r="AFY2309" s="16"/>
      <c r="AFZ2309" s="16"/>
      <c r="AGA2309" s="16"/>
      <c r="AGB2309" s="16"/>
      <c r="AGC2309" s="16"/>
      <c r="AGD2309" s="16"/>
      <c r="AGE2309" s="16"/>
      <c r="AGF2309" s="16"/>
      <c r="AGG2309" s="16"/>
      <c r="AGH2309" s="16"/>
      <c r="AGI2309" s="16"/>
      <c r="AGJ2309" s="16"/>
      <c r="AGK2309" s="16"/>
      <c r="AGL2309" s="16"/>
      <c r="AGM2309" s="16"/>
      <c r="AGN2309" s="16"/>
      <c r="AGO2309" s="16"/>
      <c r="AGP2309" s="16"/>
      <c r="AGQ2309" s="16"/>
      <c r="AGR2309" s="16"/>
      <c r="AGS2309" s="16"/>
      <c r="AGT2309" s="16"/>
      <c r="AGU2309" s="16"/>
      <c r="AGV2309" s="16"/>
      <c r="AGW2309" s="16"/>
      <c r="AGX2309" s="16"/>
      <c r="AGY2309" s="16"/>
      <c r="AGZ2309" s="16"/>
      <c r="AHA2309" s="16"/>
      <c r="AHB2309" s="16"/>
      <c r="AHC2309" s="16"/>
      <c r="AHD2309" s="16"/>
      <c r="AHE2309" s="16"/>
      <c r="AHF2309" s="16"/>
      <c r="AHG2309" s="16"/>
      <c r="AHH2309" s="16"/>
      <c r="AHI2309" s="16"/>
      <c r="AHJ2309" s="16"/>
      <c r="AHK2309" s="16"/>
      <c r="AHL2309" s="16"/>
      <c r="AHM2309" s="16"/>
      <c r="AHN2309" s="16"/>
      <c r="AHO2309" s="16"/>
      <c r="AHP2309" s="16"/>
      <c r="AHQ2309" s="16"/>
      <c r="AHR2309" s="16"/>
      <c r="AHS2309" s="16"/>
      <c r="AHT2309" s="16"/>
      <c r="AHU2309" s="16"/>
      <c r="AHV2309" s="16"/>
      <c r="AHW2309" s="16"/>
      <c r="AHX2309" s="16"/>
      <c r="AHY2309" s="16"/>
      <c r="AHZ2309" s="16"/>
      <c r="AIA2309" s="16"/>
      <c r="AIB2309" s="16"/>
      <c r="AIC2309" s="16"/>
      <c r="AID2309" s="16"/>
      <c r="AIE2309" s="16"/>
      <c r="AIF2309" s="16"/>
      <c r="AIG2309" s="16"/>
      <c r="AIH2309" s="16"/>
      <c r="AII2309" s="16"/>
      <c r="AIJ2309" s="16"/>
      <c r="AIK2309" s="16"/>
      <c r="AIL2309" s="16"/>
      <c r="AIM2309" s="16"/>
      <c r="AIN2309" s="16"/>
      <c r="AIO2309" s="16"/>
      <c r="AIP2309" s="16"/>
      <c r="AIQ2309" s="16"/>
      <c r="AIR2309" s="16"/>
      <c r="AIS2309" s="16"/>
      <c r="AIT2309" s="16"/>
      <c r="AIU2309" s="16"/>
      <c r="AIV2309" s="16"/>
      <c r="AIW2309" s="16"/>
      <c r="AIX2309" s="16"/>
      <c r="AIY2309" s="16"/>
      <c r="AIZ2309" s="16"/>
      <c r="AJA2309" s="16"/>
      <c r="AJB2309" s="16"/>
      <c r="AJC2309" s="16"/>
      <c r="AJD2309" s="16"/>
      <c r="AJE2309" s="16"/>
      <c r="AJF2309" s="16"/>
      <c r="AJG2309" s="16"/>
      <c r="AJH2309" s="16"/>
      <c r="AJI2309" s="16"/>
      <c r="AJJ2309" s="16"/>
      <c r="AJK2309" s="16"/>
      <c r="AJL2309" s="16"/>
      <c r="AJM2309" s="16"/>
      <c r="AJN2309" s="16"/>
      <c r="AJO2309" s="16"/>
      <c r="AJP2309" s="16"/>
      <c r="AJQ2309" s="16"/>
      <c r="AJR2309" s="16"/>
      <c r="AJS2309" s="16"/>
      <c r="AJT2309" s="16"/>
      <c r="AJU2309" s="16"/>
      <c r="AJV2309" s="16"/>
      <c r="AJW2309" s="16"/>
      <c r="AJX2309" s="16"/>
      <c r="AJY2309" s="16"/>
      <c r="AJZ2309" s="16"/>
      <c r="AKA2309" s="16"/>
      <c r="AKB2309" s="16"/>
      <c r="AKC2309" s="16"/>
      <c r="AKD2309" s="16"/>
      <c r="AKE2309" s="16"/>
      <c r="AKF2309" s="16"/>
      <c r="AKG2309" s="16"/>
      <c r="AKH2309" s="16"/>
      <c r="AKI2309" s="16"/>
      <c r="AKJ2309" s="16"/>
      <c r="AKK2309" s="16"/>
      <c r="AKL2309" s="16"/>
      <c r="AKM2309" s="16"/>
      <c r="AKN2309" s="16"/>
      <c r="AKO2309" s="16"/>
      <c r="AKP2309" s="16"/>
      <c r="AKQ2309" s="16"/>
      <c r="AKR2309" s="16"/>
      <c r="AKS2309" s="16"/>
      <c r="AKT2309" s="16"/>
      <c r="AKU2309" s="16"/>
      <c r="AKV2309" s="16"/>
      <c r="AKW2309" s="16"/>
      <c r="AKX2309" s="16"/>
      <c r="AKY2309" s="16"/>
      <c r="AKZ2309" s="16"/>
      <c r="ALA2309" s="16"/>
      <c r="ALB2309" s="16"/>
      <c r="ALC2309" s="16"/>
      <c r="ALD2309" s="16"/>
      <c r="ALE2309" s="16"/>
      <c r="ALF2309" s="16"/>
      <c r="ALG2309" s="16"/>
      <c r="ALH2309" s="16"/>
      <c r="ALI2309" s="16"/>
      <c r="ALJ2309" s="16"/>
      <c r="ALK2309" s="16"/>
      <c r="ALL2309" s="16"/>
      <c r="ALM2309" s="16"/>
      <c r="ALN2309" s="16"/>
      <c r="ALO2309" s="16"/>
      <c r="ALP2309" s="16"/>
      <c r="ALQ2309" s="16"/>
      <c r="ALR2309" s="16"/>
      <c r="ALS2309" s="16"/>
      <c r="ALT2309" s="16"/>
      <c r="ALU2309" s="16"/>
      <c r="ALV2309" s="16"/>
      <c r="ALW2309" s="16"/>
      <c r="ALX2309" s="16"/>
      <c r="ALY2309" s="16"/>
      <c r="ALZ2309" s="16"/>
      <c r="AMA2309" s="16"/>
      <c r="AMB2309" s="16"/>
      <c r="AMC2309" s="16"/>
      <c r="AMD2309" s="16"/>
      <c r="AME2309" s="16"/>
      <c r="AMF2309" s="16"/>
      <c r="AMG2309" s="16"/>
      <c r="AMH2309" s="16"/>
      <c r="AMI2309" s="16"/>
      <c r="AMJ2309" s="16"/>
      <c r="AMK2309" s="16"/>
      <c r="AML2309" s="16"/>
      <c r="AMM2309" s="16"/>
      <c r="AMN2309" s="16"/>
      <c r="AMO2309" s="16"/>
      <c r="AMP2309" s="16"/>
      <c r="AMQ2309" s="16"/>
      <c r="AMR2309" s="16"/>
      <c r="AMS2309" s="16"/>
      <c r="AMT2309" s="16"/>
      <c r="AMU2309" s="16"/>
      <c r="AMV2309" s="16"/>
      <c r="AMW2309" s="16"/>
      <c r="AMX2309" s="16"/>
      <c r="AMY2309" s="16"/>
      <c r="AMZ2309" s="16"/>
      <c r="ANA2309" s="16"/>
      <c r="ANB2309" s="16"/>
      <c r="ANC2309" s="16"/>
      <c r="AND2309" s="16"/>
      <c r="ANE2309" s="16"/>
      <c r="ANF2309" s="16"/>
      <c r="ANG2309" s="16"/>
      <c r="ANH2309" s="16"/>
      <c r="ANI2309" s="16"/>
      <c r="ANJ2309" s="16"/>
      <c r="ANK2309" s="16"/>
      <c r="ANL2309" s="16"/>
      <c r="ANM2309" s="16"/>
      <c r="ANN2309" s="16"/>
      <c r="ANO2309" s="16"/>
      <c r="ANP2309" s="16"/>
      <c r="ANQ2309" s="16"/>
      <c r="ANR2309" s="16"/>
      <c r="ANS2309" s="16"/>
      <c r="ANT2309" s="16"/>
      <c r="ANU2309" s="16"/>
      <c r="ANV2309" s="16"/>
      <c r="ANW2309" s="16"/>
      <c r="ANX2309" s="16"/>
      <c r="ANY2309" s="16"/>
      <c r="ANZ2309" s="16"/>
      <c r="AOA2309" s="16"/>
      <c r="AOB2309" s="16"/>
      <c r="AOC2309" s="16"/>
      <c r="AOD2309" s="16"/>
      <c r="AOE2309" s="16"/>
      <c r="AOF2309" s="16"/>
      <c r="AOG2309" s="16"/>
      <c r="AOH2309" s="16"/>
      <c r="AOI2309" s="16"/>
      <c r="AOJ2309" s="16"/>
      <c r="AOK2309" s="16"/>
      <c r="AOL2309" s="16"/>
      <c r="AOM2309" s="16"/>
      <c r="AON2309" s="16"/>
      <c r="AOO2309" s="16"/>
      <c r="AOP2309" s="16"/>
      <c r="AOQ2309" s="16"/>
      <c r="AOR2309" s="16"/>
      <c r="AOS2309" s="16"/>
      <c r="AOT2309" s="16"/>
      <c r="AOU2309" s="16"/>
      <c r="AOV2309" s="16"/>
      <c r="AOW2309" s="16"/>
      <c r="AOX2309" s="16"/>
      <c r="AOY2309" s="16"/>
      <c r="AOZ2309" s="16"/>
      <c r="APA2309" s="16"/>
      <c r="APB2309" s="16"/>
      <c r="APC2309" s="16"/>
      <c r="APD2309" s="16"/>
      <c r="APE2309" s="16"/>
      <c r="APF2309" s="16"/>
      <c r="APG2309" s="16"/>
      <c r="APH2309" s="16"/>
      <c r="API2309" s="16"/>
      <c r="APJ2309" s="16"/>
      <c r="APK2309" s="16"/>
      <c r="APL2309" s="16"/>
      <c r="APM2309" s="16"/>
      <c r="APN2309" s="16"/>
      <c r="APO2309" s="16"/>
      <c r="APP2309" s="16"/>
      <c r="APQ2309" s="16"/>
      <c r="APR2309" s="16"/>
      <c r="APS2309" s="16"/>
      <c r="APT2309" s="16"/>
      <c r="APU2309" s="16"/>
      <c r="APV2309" s="16"/>
      <c r="APW2309" s="16"/>
      <c r="APX2309" s="16"/>
      <c r="APY2309" s="16"/>
      <c r="APZ2309" s="16"/>
      <c r="AQA2309" s="16"/>
      <c r="AQB2309" s="16"/>
      <c r="AQC2309" s="16"/>
      <c r="AQD2309" s="16"/>
      <c r="AQE2309" s="16"/>
      <c r="AQF2309" s="16"/>
      <c r="AQG2309" s="16"/>
      <c r="AQH2309" s="16"/>
      <c r="AQI2309" s="16"/>
      <c r="AQJ2309" s="16"/>
      <c r="AQK2309" s="16"/>
      <c r="AQL2309" s="16"/>
      <c r="AQM2309" s="16"/>
      <c r="AQN2309" s="16"/>
      <c r="AQO2309" s="16"/>
      <c r="AQP2309" s="16"/>
      <c r="AQQ2309" s="16"/>
      <c r="AQR2309" s="16"/>
      <c r="AQS2309" s="16"/>
      <c r="AQT2309" s="16"/>
      <c r="AQU2309" s="16"/>
      <c r="AQV2309" s="16"/>
      <c r="AQW2309" s="16"/>
      <c r="AQX2309" s="16"/>
      <c r="AQY2309" s="16"/>
      <c r="AQZ2309" s="16"/>
      <c r="ARA2309" s="16"/>
      <c r="ARB2309" s="16"/>
      <c r="ARC2309" s="16"/>
      <c r="ARD2309" s="16"/>
      <c r="ARE2309" s="16"/>
      <c r="ARF2309" s="16"/>
      <c r="ARG2309" s="16"/>
      <c r="ARH2309" s="16"/>
      <c r="ARI2309" s="16"/>
      <c r="ARJ2309" s="16"/>
      <c r="ARK2309" s="16"/>
      <c r="ARL2309" s="16"/>
      <c r="ARM2309" s="16"/>
      <c r="ARN2309" s="16"/>
      <c r="ARO2309" s="16"/>
      <c r="ARP2309" s="16"/>
      <c r="ARQ2309" s="16"/>
      <c r="ARR2309" s="16"/>
      <c r="ARS2309" s="16"/>
      <c r="ART2309" s="16"/>
      <c r="ARU2309" s="16"/>
      <c r="ARV2309" s="16"/>
      <c r="ARW2309" s="16"/>
      <c r="ARX2309" s="16"/>
      <c r="ARY2309" s="16"/>
      <c r="ARZ2309" s="16"/>
      <c r="ASA2309" s="16"/>
      <c r="ASB2309" s="16"/>
      <c r="ASC2309" s="16"/>
      <c r="ASD2309" s="16"/>
      <c r="ASE2309" s="16"/>
      <c r="ASF2309" s="16"/>
      <c r="ASG2309" s="16"/>
      <c r="ASH2309" s="16"/>
      <c r="ASI2309" s="16"/>
      <c r="ASJ2309" s="16"/>
      <c r="ASK2309" s="16"/>
      <c r="ASL2309" s="16"/>
      <c r="ASM2309" s="16"/>
      <c r="ASN2309" s="16"/>
      <c r="ASO2309" s="16"/>
      <c r="ASP2309" s="16"/>
      <c r="ASQ2309" s="16"/>
      <c r="ASR2309" s="16"/>
      <c r="ASS2309" s="16"/>
      <c r="AST2309" s="16"/>
      <c r="ASU2309" s="16"/>
      <c r="ASV2309" s="16"/>
      <c r="ASW2309" s="16"/>
      <c r="ASX2309" s="16"/>
      <c r="ASY2309" s="16"/>
      <c r="ASZ2309" s="16"/>
      <c r="ATA2309" s="16"/>
      <c r="ATB2309" s="16"/>
      <c r="ATC2309" s="16"/>
      <c r="ATD2309" s="16"/>
      <c r="ATE2309" s="16"/>
      <c r="ATF2309" s="16"/>
      <c r="ATG2309" s="16"/>
      <c r="ATH2309" s="16"/>
      <c r="ATI2309" s="16"/>
      <c r="ATJ2309" s="16"/>
      <c r="ATK2309" s="16"/>
      <c r="ATL2309" s="16"/>
      <c r="ATM2309" s="16"/>
      <c r="ATN2309" s="16"/>
      <c r="ATO2309" s="16"/>
      <c r="ATP2309" s="16"/>
      <c r="ATQ2309" s="16"/>
      <c r="ATR2309" s="16"/>
      <c r="ATS2309" s="16"/>
      <c r="ATT2309" s="16"/>
      <c r="ATU2309" s="16"/>
      <c r="ATV2309" s="16"/>
      <c r="ATW2309" s="16"/>
      <c r="ATX2309" s="16"/>
    </row>
    <row r="2310" spans="1:1220" s="19" customFormat="1" ht="38.25" x14ac:dyDescent="0.25">
      <c r="A2310" s="6" t="s">
        <v>39</v>
      </c>
      <c r="B2310" s="6" t="s">
        <v>5304</v>
      </c>
      <c r="C2310" s="7" t="s">
        <v>5305</v>
      </c>
      <c r="D2310" s="8" t="s">
        <v>5306</v>
      </c>
      <c r="E2310" s="8" t="s">
        <v>467</v>
      </c>
      <c r="F2310" s="8"/>
      <c r="G2310" s="8">
        <v>1827</v>
      </c>
      <c r="H2310" s="8">
        <v>2</v>
      </c>
      <c r="I2310" s="8" t="s">
        <v>18</v>
      </c>
      <c r="J2310" s="8" t="s">
        <v>5271</v>
      </c>
      <c r="K2310" s="8">
        <v>45</v>
      </c>
      <c r="L2310" s="8" t="s">
        <v>157</v>
      </c>
      <c r="M2310" s="10"/>
      <c r="N2310" s="10"/>
      <c r="O2310" s="10"/>
      <c r="P2310" s="11"/>
      <c r="Q2310" s="16"/>
      <c r="R2310" s="16"/>
      <c r="S2310" s="16"/>
      <c r="T2310" s="16"/>
      <c r="U2310" s="16"/>
      <c r="V2310" s="16"/>
      <c r="W2310" s="16"/>
      <c r="X2310" s="16"/>
      <c r="Y2310" s="16"/>
      <c r="Z2310" s="16"/>
      <c r="AA2310" s="16"/>
      <c r="AB2310" s="16"/>
      <c r="AC2310" s="16"/>
      <c r="AD2310" s="16"/>
      <c r="AE2310" s="16"/>
      <c r="AF2310" s="16"/>
      <c r="AG2310" s="16"/>
      <c r="AH2310" s="16"/>
      <c r="AI2310" s="16"/>
      <c r="AJ2310" s="16"/>
      <c r="AK2310" s="16"/>
      <c r="AL2310" s="16"/>
      <c r="AM2310" s="16"/>
      <c r="AN2310" s="16"/>
      <c r="AO2310" s="16"/>
      <c r="AP2310" s="16"/>
      <c r="AQ2310" s="16"/>
      <c r="AR2310" s="16"/>
      <c r="AS2310" s="16"/>
      <c r="AT2310" s="16"/>
      <c r="AU2310" s="16"/>
      <c r="AV2310" s="16"/>
      <c r="AW2310" s="16"/>
      <c r="AX2310" s="16"/>
      <c r="AY2310" s="16"/>
      <c r="AZ2310" s="16"/>
      <c r="BA2310" s="16"/>
      <c r="BB2310" s="16"/>
      <c r="BC2310" s="16"/>
      <c r="BD2310" s="16"/>
      <c r="BE2310" s="16"/>
      <c r="BF2310" s="16"/>
      <c r="BG2310" s="16"/>
      <c r="BH2310" s="16"/>
      <c r="BI2310" s="16"/>
      <c r="BJ2310" s="16"/>
      <c r="BK2310" s="16"/>
      <c r="BL2310" s="16"/>
      <c r="BM2310" s="16"/>
      <c r="BN2310" s="16"/>
      <c r="BO2310" s="16"/>
      <c r="BP2310" s="16"/>
      <c r="BQ2310" s="16"/>
      <c r="BR2310" s="16"/>
      <c r="BS2310" s="16"/>
      <c r="BT2310" s="16"/>
      <c r="BU2310" s="16"/>
      <c r="BV2310" s="16"/>
      <c r="BW2310" s="16"/>
      <c r="BX2310" s="16"/>
      <c r="BY2310" s="16"/>
      <c r="BZ2310" s="16"/>
      <c r="CA2310" s="16"/>
      <c r="CB2310" s="16"/>
      <c r="CC2310" s="16"/>
      <c r="CD2310" s="16"/>
      <c r="CE2310" s="16"/>
      <c r="CF2310" s="16"/>
      <c r="CG2310" s="16"/>
      <c r="CH2310" s="16"/>
      <c r="CI2310" s="16"/>
      <c r="CJ2310" s="16"/>
      <c r="CK2310" s="16"/>
      <c r="CL2310" s="16"/>
      <c r="CM2310" s="16"/>
      <c r="CN2310" s="16"/>
      <c r="CO2310" s="16"/>
      <c r="CP2310" s="16"/>
      <c r="CQ2310" s="16"/>
      <c r="CR2310" s="16"/>
      <c r="CS2310" s="16"/>
      <c r="CT2310" s="16"/>
      <c r="CU2310" s="16"/>
      <c r="CV2310" s="16"/>
      <c r="CW2310" s="16"/>
      <c r="CX2310" s="16"/>
      <c r="CY2310" s="16"/>
      <c r="CZ2310" s="16"/>
      <c r="DA2310" s="16"/>
      <c r="DB2310" s="16"/>
      <c r="DC2310" s="16"/>
      <c r="DD2310" s="16"/>
      <c r="DE2310" s="16"/>
      <c r="DF2310" s="16"/>
      <c r="DG2310" s="16"/>
      <c r="DH2310" s="16"/>
      <c r="DI2310" s="16"/>
      <c r="DJ2310" s="16"/>
      <c r="DK2310" s="16"/>
      <c r="DL2310" s="16"/>
      <c r="DM2310" s="16"/>
      <c r="DN2310" s="16"/>
      <c r="DO2310" s="16"/>
      <c r="DP2310" s="16"/>
      <c r="DQ2310" s="16"/>
      <c r="DR2310" s="16"/>
      <c r="DS2310" s="16"/>
      <c r="DT2310" s="16"/>
      <c r="DU2310" s="16"/>
      <c r="DV2310" s="16"/>
      <c r="DW2310" s="16"/>
      <c r="DX2310" s="16"/>
      <c r="DY2310" s="16"/>
      <c r="DZ2310" s="16"/>
      <c r="EA2310" s="16"/>
      <c r="EB2310" s="16"/>
      <c r="EC2310" s="16"/>
      <c r="ED2310" s="16"/>
      <c r="EE2310" s="16"/>
      <c r="EF2310" s="16"/>
      <c r="EG2310" s="16"/>
      <c r="EH2310" s="16"/>
      <c r="EI2310" s="16"/>
      <c r="EJ2310" s="16"/>
      <c r="EK2310" s="16"/>
      <c r="EL2310" s="16"/>
      <c r="EM2310" s="16"/>
      <c r="EN2310" s="16"/>
      <c r="EO2310" s="16"/>
      <c r="EP2310" s="16"/>
      <c r="EQ2310" s="16"/>
      <c r="ER2310" s="16"/>
      <c r="ES2310" s="16"/>
      <c r="ET2310" s="16"/>
      <c r="EU2310" s="16"/>
      <c r="EV2310" s="16"/>
      <c r="EW2310" s="16"/>
      <c r="EX2310" s="16"/>
      <c r="EY2310" s="16"/>
      <c r="EZ2310" s="16"/>
      <c r="FA2310" s="16"/>
      <c r="FB2310" s="16"/>
      <c r="FC2310" s="16"/>
      <c r="FD2310" s="16"/>
      <c r="FE2310" s="16"/>
      <c r="FF2310" s="16"/>
      <c r="FG2310" s="16"/>
      <c r="FH2310" s="16"/>
      <c r="FI2310" s="16"/>
      <c r="FJ2310" s="16"/>
      <c r="FK2310" s="16"/>
      <c r="FL2310" s="16"/>
      <c r="FM2310" s="16"/>
      <c r="FN2310" s="16"/>
      <c r="FO2310" s="16"/>
      <c r="FP2310" s="16"/>
      <c r="FQ2310" s="16"/>
      <c r="FR2310" s="16"/>
      <c r="FS2310" s="16"/>
      <c r="FT2310" s="16"/>
      <c r="FU2310" s="16"/>
      <c r="FV2310" s="16"/>
      <c r="FW2310" s="16"/>
      <c r="FX2310" s="16"/>
      <c r="FY2310" s="16"/>
      <c r="FZ2310" s="16"/>
      <c r="GA2310" s="16"/>
      <c r="GB2310" s="16"/>
      <c r="GC2310" s="16"/>
      <c r="GD2310" s="16"/>
      <c r="GE2310" s="16"/>
      <c r="GF2310" s="16"/>
      <c r="GG2310" s="16"/>
      <c r="GH2310" s="16"/>
      <c r="GI2310" s="16"/>
      <c r="GJ2310" s="16"/>
      <c r="GK2310" s="16"/>
      <c r="GL2310" s="16"/>
      <c r="GM2310" s="16"/>
      <c r="GN2310" s="16"/>
      <c r="GO2310" s="16"/>
      <c r="GP2310" s="16"/>
      <c r="GQ2310" s="16"/>
      <c r="GR2310" s="16"/>
      <c r="GS2310" s="16"/>
      <c r="GT2310" s="16"/>
      <c r="GU2310" s="16"/>
      <c r="GV2310" s="16"/>
      <c r="GW2310" s="16"/>
      <c r="GX2310" s="16"/>
      <c r="GY2310" s="16"/>
      <c r="GZ2310" s="16"/>
      <c r="HA2310" s="16"/>
      <c r="HB2310" s="16"/>
      <c r="HC2310" s="16"/>
      <c r="HD2310" s="16"/>
      <c r="HE2310" s="16"/>
      <c r="HF2310" s="16"/>
      <c r="HG2310" s="16"/>
      <c r="HH2310" s="16"/>
      <c r="HI2310" s="16"/>
      <c r="HJ2310" s="16"/>
      <c r="HK2310" s="16"/>
      <c r="HL2310" s="16"/>
      <c r="HM2310" s="16"/>
      <c r="HN2310" s="16"/>
      <c r="HO2310" s="16"/>
      <c r="HP2310" s="16"/>
      <c r="HQ2310" s="16"/>
      <c r="HR2310" s="16"/>
      <c r="HS2310" s="16"/>
      <c r="HT2310" s="16"/>
      <c r="HU2310" s="16"/>
      <c r="HV2310" s="16"/>
      <c r="HW2310" s="16"/>
      <c r="HX2310" s="16"/>
      <c r="HY2310" s="16"/>
      <c r="HZ2310" s="16"/>
      <c r="IA2310" s="16"/>
      <c r="IB2310" s="16"/>
      <c r="IC2310" s="16"/>
      <c r="ID2310" s="16"/>
      <c r="IE2310" s="16"/>
      <c r="IF2310" s="16"/>
      <c r="IG2310" s="16"/>
      <c r="IH2310" s="16"/>
      <c r="II2310" s="16"/>
      <c r="IJ2310" s="16"/>
      <c r="IK2310" s="16"/>
      <c r="IL2310" s="16"/>
      <c r="IM2310" s="16"/>
      <c r="IN2310" s="16"/>
      <c r="IO2310" s="16"/>
      <c r="IP2310" s="16"/>
      <c r="IQ2310" s="16"/>
      <c r="IR2310" s="16"/>
      <c r="IS2310" s="16"/>
      <c r="IT2310" s="16"/>
      <c r="IU2310" s="16"/>
      <c r="IV2310" s="16"/>
      <c r="IW2310" s="16"/>
      <c r="IX2310" s="16"/>
      <c r="IY2310" s="16"/>
      <c r="IZ2310" s="16"/>
      <c r="JA2310" s="16"/>
      <c r="JB2310" s="16"/>
      <c r="JC2310" s="16"/>
      <c r="JD2310" s="16"/>
      <c r="JE2310" s="16"/>
      <c r="JF2310" s="16"/>
      <c r="JG2310" s="16"/>
      <c r="JH2310" s="16"/>
      <c r="JI2310" s="16"/>
      <c r="JJ2310" s="16"/>
      <c r="JK2310" s="16"/>
      <c r="JL2310" s="16"/>
      <c r="JM2310" s="16"/>
      <c r="JN2310" s="16"/>
      <c r="JO2310" s="16"/>
      <c r="JP2310" s="16"/>
      <c r="JQ2310" s="16"/>
      <c r="JR2310" s="16"/>
      <c r="JS2310" s="16"/>
      <c r="JT2310" s="16"/>
      <c r="JU2310" s="16"/>
      <c r="JV2310" s="16"/>
      <c r="JW2310" s="16"/>
      <c r="JX2310" s="16"/>
      <c r="JY2310" s="16"/>
      <c r="JZ2310" s="16"/>
      <c r="KA2310" s="16"/>
      <c r="KB2310" s="16"/>
      <c r="KC2310" s="16"/>
      <c r="KD2310" s="16"/>
      <c r="KE2310" s="16"/>
      <c r="KF2310" s="16"/>
      <c r="KG2310" s="16"/>
      <c r="KH2310" s="16"/>
      <c r="KI2310" s="16"/>
      <c r="KJ2310" s="16"/>
      <c r="KK2310" s="16"/>
      <c r="KL2310" s="16"/>
      <c r="KM2310" s="16"/>
      <c r="KN2310" s="16"/>
      <c r="KO2310" s="16"/>
      <c r="KP2310" s="16"/>
      <c r="KQ2310" s="16"/>
      <c r="KR2310" s="16"/>
      <c r="KS2310" s="16"/>
      <c r="KT2310" s="16"/>
      <c r="KU2310" s="16"/>
      <c r="KV2310" s="16"/>
      <c r="KW2310" s="16"/>
      <c r="KX2310" s="16"/>
      <c r="KY2310" s="16"/>
      <c r="KZ2310" s="16"/>
      <c r="LA2310" s="16"/>
      <c r="LB2310" s="16"/>
      <c r="LC2310" s="16"/>
      <c r="LD2310" s="16"/>
      <c r="LE2310" s="16"/>
      <c r="LF2310" s="16"/>
      <c r="LG2310" s="16"/>
      <c r="LH2310" s="16"/>
      <c r="LI2310" s="16"/>
      <c r="LJ2310" s="16"/>
      <c r="LK2310" s="16"/>
      <c r="LL2310" s="16"/>
      <c r="LM2310" s="16"/>
      <c r="LN2310" s="16"/>
      <c r="LO2310" s="16"/>
      <c r="LP2310" s="16"/>
      <c r="LQ2310" s="16"/>
      <c r="LR2310" s="16"/>
      <c r="LS2310" s="16"/>
      <c r="LT2310" s="16"/>
      <c r="LU2310" s="16"/>
      <c r="LV2310" s="16"/>
      <c r="LW2310" s="16"/>
      <c r="LX2310" s="16"/>
      <c r="LY2310" s="16"/>
      <c r="LZ2310" s="16"/>
      <c r="MA2310" s="16"/>
      <c r="MB2310" s="16"/>
      <c r="MC2310" s="16"/>
      <c r="MD2310" s="16"/>
      <c r="ME2310" s="16"/>
      <c r="MF2310" s="16"/>
      <c r="MG2310" s="16"/>
      <c r="MH2310" s="16"/>
      <c r="MI2310" s="16"/>
      <c r="MJ2310" s="16"/>
      <c r="MK2310" s="16"/>
      <c r="ML2310" s="16"/>
      <c r="MM2310" s="16"/>
      <c r="MN2310" s="16"/>
      <c r="MO2310" s="16"/>
      <c r="MP2310" s="16"/>
      <c r="MQ2310" s="16"/>
      <c r="MR2310" s="16"/>
      <c r="MS2310" s="16"/>
      <c r="MT2310" s="16"/>
      <c r="MU2310" s="16"/>
      <c r="MV2310" s="16"/>
      <c r="MW2310" s="16"/>
      <c r="MX2310" s="16"/>
      <c r="MY2310" s="16"/>
      <c r="MZ2310" s="16"/>
      <c r="NA2310" s="16"/>
      <c r="NB2310" s="16"/>
      <c r="NC2310" s="16"/>
      <c r="ND2310" s="16"/>
      <c r="NE2310" s="16"/>
      <c r="NF2310" s="16"/>
      <c r="NG2310" s="16"/>
      <c r="NH2310" s="16"/>
      <c r="NI2310" s="16"/>
      <c r="NJ2310" s="16"/>
      <c r="NK2310" s="16"/>
      <c r="NL2310" s="16"/>
      <c r="NM2310" s="16"/>
      <c r="NN2310" s="16"/>
      <c r="NO2310" s="16"/>
      <c r="NP2310" s="16"/>
      <c r="NQ2310" s="16"/>
      <c r="NR2310" s="16"/>
      <c r="NS2310" s="16"/>
      <c r="NT2310" s="16"/>
      <c r="NU2310" s="16"/>
      <c r="NV2310" s="16"/>
      <c r="NW2310" s="16"/>
      <c r="NX2310" s="16"/>
      <c r="NY2310" s="16"/>
      <c r="NZ2310" s="16"/>
      <c r="OA2310" s="16"/>
      <c r="OB2310" s="16"/>
      <c r="OC2310" s="16"/>
      <c r="OD2310" s="16"/>
      <c r="OE2310" s="16"/>
      <c r="OF2310" s="16"/>
      <c r="OG2310" s="16"/>
      <c r="OH2310" s="16"/>
      <c r="OI2310" s="16"/>
      <c r="OJ2310" s="16"/>
      <c r="OK2310" s="16"/>
      <c r="OL2310" s="16"/>
      <c r="OM2310" s="16"/>
      <c r="ON2310" s="16"/>
      <c r="OO2310" s="16"/>
      <c r="OP2310" s="16"/>
      <c r="OQ2310" s="16"/>
      <c r="OR2310" s="16"/>
      <c r="OS2310" s="16"/>
      <c r="OT2310" s="16"/>
      <c r="OU2310" s="16"/>
      <c r="OV2310" s="16"/>
      <c r="OW2310" s="16"/>
      <c r="OX2310" s="16"/>
      <c r="OY2310" s="16"/>
      <c r="OZ2310" s="16"/>
      <c r="PA2310" s="16"/>
      <c r="PB2310" s="16"/>
      <c r="PC2310" s="16"/>
      <c r="PD2310" s="16"/>
      <c r="PE2310" s="16"/>
      <c r="PF2310" s="16"/>
      <c r="PG2310" s="16"/>
      <c r="PH2310" s="16"/>
      <c r="PI2310" s="16"/>
      <c r="PJ2310" s="16"/>
      <c r="PK2310" s="16"/>
      <c r="PL2310" s="16"/>
      <c r="PM2310" s="16"/>
      <c r="PN2310" s="16"/>
      <c r="PO2310" s="16"/>
      <c r="PP2310" s="16"/>
      <c r="PQ2310" s="16"/>
      <c r="PR2310" s="16"/>
      <c r="PS2310" s="16"/>
      <c r="PT2310" s="16"/>
      <c r="PU2310" s="16"/>
      <c r="PV2310" s="16"/>
      <c r="PW2310" s="16"/>
      <c r="PX2310" s="16"/>
      <c r="PY2310" s="16"/>
      <c r="PZ2310" s="16"/>
      <c r="QA2310" s="16"/>
      <c r="QB2310" s="16"/>
      <c r="QC2310" s="16"/>
      <c r="QD2310" s="16"/>
      <c r="QE2310" s="16"/>
      <c r="QF2310" s="16"/>
      <c r="QG2310" s="16"/>
      <c r="QH2310" s="16"/>
      <c r="QI2310" s="16"/>
      <c r="QJ2310" s="16"/>
      <c r="QK2310" s="16"/>
      <c r="QL2310" s="16"/>
      <c r="QM2310" s="16"/>
      <c r="QN2310" s="16"/>
      <c r="QO2310" s="16"/>
      <c r="QP2310" s="16"/>
      <c r="QQ2310" s="16"/>
      <c r="QR2310" s="16"/>
      <c r="QS2310" s="16"/>
      <c r="QT2310" s="16"/>
      <c r="QU2310" s="16"/>
      <c r="QV2310" s="16"/>
      <c r="QW2310" s="16"/>
      <c r="QX2310" s="16"/>
      <c r="QY2310" s="16"/>
      <c r="QZ2310" s="16"/>
      <c r="RA2310" s="16"/>
      <c r="RB2310" s="16"/>
      <c r="RC2310" s="16"/>
      <c r="RD2310" s="16"/>
      <c r="RE2310" s="16"/>
      <c r="RF2310" s="16"/>
      <c r="RG2310" s="16"/>
      <c r="RH2310" s="16"/>
      <c r="RI2310" s="16"/>
      <c r="RJ2310" s="16"/>
      <c r="RK2310" s="16"/>
      <c r="RL2310" s="16"/>
      <c r="RM2310" s="16"/>
      <c r="RN2310" s="16"/>
      <c r="RO2310" s="16"/>
      <c r="RP2310" s="16"/>
      <c r="RQ2310" s="16"/>
      <c r="RR2310" s="16"/>
      <c r="RS2310" s="16"/>
      <c r="RT2310" s="16"/>
      <c r="RU2310" s="16"/>
      <c r="RV2310" s="16"/>
      <c r="RW2310" s="16"/>
      <c r="RX2310" s="16"/>
      <c r="RY2310" s="16"/>
      <c r="RZ2310" s="16"/>
      <c r="SA2310" s="16"/>
      <c r="SB2310" s="16"/>
      <c r="SC2310" s="16"/>
      <c r="SD2310" s="16"/>
      <c r="SE2310" s="16"/>
      <c r="SF2310" s="16"/>
      <c r="SG2310" s="16"/>
      <c r="SH2310" s="16"/>
      <c r="SI2310" s="16"/>
      <c r="SJ2310" s="16"/>
      <c r="SK2310" s="16"/>
      <c r="SL2310" s="16"/>
      <c r="SM2310" s="16"/>
      <c r="SN2310" s="16"/>
      <c r="SO2310" s="16"/>
      <c r="SP2310" s="16"/>
      <c r="SQ2310" s="16"/>
      <c r="SR2310" s="16"/>
      <c r="SS2310" s="16"/>
      <c r="ST2310" s="16"/>
      <c r="SU2310" s="16"/>
      <c r="SV2310" s="16"/>
      <c r="SW2310" s="16"/>
      <c r="SX2310" s="16"/>
      <c r="SY2310" s="16"/>
      <c r="SZ2310" s="16"/>
      <c r="TA2310" s="16"/>
      <c r="TB2310" s="16"/>
      <c r="TC2310" s="16"/>
      <c r="TD2310" s="16"/>
      <c r="TE2310" s="16"/>
      <c r="TF2310" s="16"/>
      <c r="TG2310" s="16"/>
      <c r="TH2310" s="16"/>
      <c r="TI2310" s="16"/>
      <c r="TJ2310" s="16"/>
      <c r="TK2310" s="16"/>
      <c r="TL2310" s="16"/>
      <c r="TM2310" s="16"/>
      <c r="TN2310" s="16"/>
      <c r="TO2310" s="16"/>
      <c r="TP2310" s="16"/>
      <c r="TQ2310" s="16"/>
      <c r="TR2310" s="16"/>
      <c r="TS2310" s="16"/>
      <c r="TT2310" s="16"/>
      <c r="TU2310" s="16"/>
      <c r="TV2310" s="16"/>
      <c r="TW2310" s="16"/>
      <c r="TX2310" s="16"/>
      <c r="TY2310" s="16"/>
      <c r="TZ2310" s="16"/>
      <c r="UA2310" s="16"/>
      <c r="UB2310" s="16"/>
      <c r="UC2310" s="16"/>
      <c r="UD2310" s="16"/>
      <c r="UE2310" s="16"/>
      <c r="UF2310" s="16"/>
      <c r="UG2310" s="16"/>
      <c r="UH2310" s="16"/>
      <c r="UI2310" s="16"/>
      <c r="UJ2310" s="16"/>
      <c r="UK2310" s="16"/>
      <c r="UL2310" s="16"/>
      <c r="UM2310" s="16"/>
      <c r="UN2310" s="16"/>
      <c r="UO2310" s="16"/>
      <c r="UP2310" s="16"/>
      <c r="UQ2310" s="16"/>
      <c r="UR2310" s="16"/>
      <c r="US2310" s="16"/>
      <c r="UT2310" s="16"/>
      <c r="UU2310" s="16"/>
      <c r="UV2310" s="16"/>
      <c r="UW2310" s="16"/>
      <c r="UX2310" s="16"/>
      <c r="UY2310" s="16"/>
      <c r="UZ2310" s="16"/>
      <c r="VA2310" s="16"/>
      <c r="VB2310" s="16"/>
      <c r="VC2310" s="16"/>
      <c r="VD2310" s="16"/>
      <c r="VE2310" s="16"/>
      <c r="VF2310" s="16"/>
      <c r="VG2310" s="16"/>
      <c r="VH2310" s="16"/>
      <c r="VI2310" s="16"/>
      <c r="VJ2310" s="16"/>
      <c r="VK2310" s="16"/>
      <c r="VL2310" s="16"/>
      <c r="VM2310" s="16"/>
      <c r="VN2310" s="16"/>
      <c r="VO2310" s="16"/>
      <c r="VP2310" s="16"/>
      <c r="VQ2310" s="16"/>
      <c r="VR2310" s="16"/>
      <c r="VS2310" s="16"/>
      <c r="VT2310" s="16"/>
      <c r="VU2310" s="16"/>
      <c r="VV2310" s="16"/>
      <c r="VW2310" s="16"/>
      <c r="VX2310" s="16"/>
      <c r="VY2310" s="16"/>
      <c r="VZ2310" s="16"/>
      <c r="WA2310" s="16"/>
      <c r="WB2310" s="16"/>
      <c r="WC2310" s="16"/>
      <c r="WD2310" s="16"/>
      <c r="WE2310" s="16"/>
      <c r="WF2310" s="16"/>
      <c r="WG2310" s="16"/>
      <c r="WH2310" s="16"/>
      <c r="WI2310" s="16"/>
      <c r="WJ2310" s="16"/>
      <c r="WK2310" s="16"/>
      <c r="WL2310" s="16"/>
      <c r="WM2310" s="16"/>
      <c r="WN2310" s="16"/>
      <c r="WO2310" s="16"/>
      <c r="WP2310" s="16"/>
      <c r="WQ2310" s="16"/>
      <c r="WR2310" s="16"/>
      <c r="WS2310" s="16"/>
      <c r="WT2310" s="16"/>
      <c r="WU2310" s="16"/>
      <c r="WV2310" s="16"/>
      <c r="WW2310" s="16"/>
      <c r="WX2310" s="16"/>
      <c r="WY2310" s="16"/>
      <c r="WZ2310" s="16"/>
      <c r="XA2310" s="16"/>
      <c r="XB2310" s="16"/>
      <c r="XC2310" s="16"/>
      <c r="XD2310" s="16"/>
      <c r="XE2310" s="16"/>
      <c r="XF2310" s="16"/>
      <c r="XG2310" s="16"/>
      <c r="XH2310" s="16"/>
      <c r="XI2310" s="16"/>
      <c r="XJ2310" s="16"/>
      <c r="XK2310" s="16"/>
      <c r="XL2310" s="16"/>
      <c r="XM2310" s="16"/>
      <c r="XN2310" s="16"/>
      <c r="XO2310" s="16"/>
      <c r="XP2310" s="16"/>
      <c r="XQ2310" s="16"/>
      <c r="XR2310" s="16"/>
      <c r="XS2310" s="16"/>
      <c r="XT2310" s="16"/>
      <c r="XU2310" s="16"/>
      <c r="XV2310" s="16"/>
      <c r="XW2310" s="16"/>
      <c r="XX2310" s="16"/>
      <c r="XY2310" s="16"/>
      <c r="XZ2310" s="16"/>
      <c r="YA2310" s="16"/>
      <c r="YB2310" s="16"/>
      <c r="YC2310" s="16"/>
      <c r="YD2310" s="16"/>
      <c r="YE2310" s="16"/>
      <c r="YF2310" s="16"/>
      <c r="YG2310" s="16"/>
      <c r="YH2310" s="16"/>
      <c r="YI2310" s="16"/>
      <c r="YJ2310" s="16"/>
      <c r="YK2310" s="16"/>
      <c r="YL2310" s="16"/>
      <c r="YM2310" s="16"/>
      <c r="YN2310" s="16"/>
      <c r="YO2310" s="16"/>
      <c r="YP2310" s="16"/>
      <c r="YQ2310" s="16"/>
      <c r="YR2310" s="16"/>
      <c r="YS2310" s="16"/>
      <c r="YT2310" s="16"/>
      <c r="YU2310" s="16"/>
      <c r="YV2310" s="16"/>
      <c r="YW2310" s="16"/>
      <c r="YX2310" s="16"/>
      <c r="YY2310" s="16"/>
      <c r="YZ2310" s="16"/>
      <c r="ZA2310" s="16"/>
      <c r="ZB2310" s="16"/>
      <c r="ZC2310" s="16"/>
      <c r="ZD2310" s="16"/>
      <c r="ZE2310" s="16"/>
      <c r="ZF2310" s="16"/>
      <c r="ZG2310" s="16"/>
      <c r="ZH2310" s="16"/>
      <c r="ZI2310" s="16"/>
      <c r="ZJ2310" s="16"/>
      <c r="ZK2310" s="16"/>
      <c r="ZL2310" s="16"/>
      <c r="ZM2310" s="16"/>
      <c r="ZN2310" s="16"/>
      <c r="ZO2310" s="16"/>
      <c r="ZP2310" s="16"/>
      <c r="ZQ2310" s="16"/>
      <c r="ZR2310" s="16"/>
      <c r="ZS2310" s="16"/>
      <c r="ZT2310" s="16"/>
      <c r="ZU2310" s="16"/>
      <c r="ZV2310" s="16"/>
      <c r="ZW2310" s="16"/>
      <c r="ZX2310" s="16"/>
      <c r="ZY2310" s="16"/>
      <c r="ZZ2310" s="16"/>
      <c r="AAA2310" s="16"/>
      <c r="AAB2310" s="16"/>
      <c r="AAC2310" s="16"/>
      <c r="AAD2310" s="16"/>
      <c r="AAE2310" s="16"/>
      <c r="AAF2310" s="16"/>
      <c r="AAG2310" s="16"/>
      <c r="AAH2310" s="16"/>
      <c r="AAI2310" s="16"/>
      <c r="AAJ2310" s="16"/>
      <c r="AAK2310" s="16"/>
      <c r="AAL2310" s="16"/>
      <c r="AAM2310" s="16"/>
      <c r="AAN2310" s="16"/>
      <c r="AAO2310" s="16"/>
      <c r="AAP2310" s="16"/>
      <c r="AAQ2310" s="16"/>
      <c r="AAR2310" s="16"/>
      <c r="AAS2310" s="16"/>
      <c r="AAT2310" s="16"/>
      <c r="AAU2310" s="16"/>
      <c r="AAV2310" s="16"/>
      <c r="AAW2310" s="16"/>
      <c r="AAX2310" s="16"/>
      <c r="AAY2310" s="16"/>
      <c r="AAZ2310" s="16"/>
      <c r="ABA2310" s="16"/>
      <c r="ABB2310" s="16"/>
      <c r="ABC2310" s="16"/>
      <c r="ABD2310" s="16"/>
      <c r="ABE2310" s="16"/>
      <c r="ABF2310" s="16"/>
      <c r="ABG2310" s="16"/>
      <c r="ABH2310" s="16"/>
      <c r="ABI2310" s="16"/>
      <c r="ABJ2310" s="16"/>
      <c r="ABK2310" s="16"/>
      <c r="ABL2310" s="16"/>
      <c r="ABM2310" s="16"/>
      <c r="ABN2310" s="16"/>
      <c r="ABO2310" s="16"/>
      <c r="ABP2310" s="16"/>
      <c r="ABQ2310" s="16"/>
      <c r="ABR2310" s="16"/>
      <c r="ABS2310" s="16"/>
      <c r="ABT2310" s="16"/>
      <c r="ABU2310" s="16"/>
      <c r="ABV2310" s="16"/>
      <c r="ABW2310" s="16"/>
      <c r="ABX2310" s="16"/>
      <c r="ABY2310" s="16"/>
      <c r="ABZ2310" s="16"/>
      <c r="ACA2310" s="16"/>
      <c r="ACB2310" s="16"/>
      <c r="ACC2310" s="16"/>
      <c r="ACD2310" s="16"/>
      <c r="ACE2310" s="16"/>
      <c r="ACF2310" s="16"/>
      <c r="ACG2310" s="16"/>
      <c r="ACH2310" s="16"/>
      <c r="ACI2310" s="16"/>
      <c r="ACJ2310" s="16"/>
      <c r="ACK2310" s="16"/>
      <c r="ACL2310" s="16"/>
      <c r="ACM2310" s="16"/>
      <c r="ACN2310" s="16"/>
      <c r="ACO2310" s="16"/>
      <c r="ACP2310" s="16"/>
      <c r="ACQ2310" s="16"/>
      <c r="ACR2310" s="16"/>
      <c r="ACS2310" s="16"/>
      <c r="ACT2310" s="16"/>
      <c r="ACU2310" s="16"/>
      <c r="ACV2310" s="16"/>
      <c r="ACW2310" s="16"/>
      <c r="ACX2310" s="16"/>
      <c r="ACY2310" s="16"/>
      <c r="ACZ2310" s="16"/>
      <c r="ADA2310" s="16"/>
      <c r="ADB2310" s="16"/>
      <c r="ADC2310" s="16"/>
      <c r="ADD2310" s="16"/>
      <c r="ADE2310" s="16"/>
      <c r="ADF2310" s="16"/>
      <c r="ADG2310" s="16"/>
      <c r="ADH2310" s="16"/>
      <c r="ADI2310" s="16"/>
      <c r="ADJ2310" s="16"/>
      <c r="ADK2310" s="16"/>
      <c r="ADL2310" s="16"/>
      <c r="ADM2310" s="16"/>
      <c r="ADN2310" s="16"/>
      <c r="ADO2310" s="16"/>
      <c r="ADP2310" s="16"/>
      <c r="ADQ2310" s="16"/>
      <c r="ADR2310" s="16"/>
      <c r="ADS2310" s="16"/>
      <c r="ADT2310" s="16"/>
      <c r="ADU2310" s="16"/>
      <c r="ADV2310" s="16"/>
      <c r="ADW2310" s="16"/>
      <c r="ADX2310" s="16"/>
      <c r="ADY2310" s="16"/>
      <c r="ADZ2310" s="16"/>
      <c r="AEA2310" s="16"/>
      <c r="AEB2310" s="16"/>
      <c r="AEC2310" s="16"/>
      <c r="AED2310" s="16"/>
      <c r="AEE2310" s="16"/>
      <c r="AEF2310" s="16"/>
      <c r="AEG2310" s="16"/>
      <c r="AEH2310" s="16"/>
      <c r="AEI2310" s="16"/>
      <c r="AEJ2310" s="16"/>
      <c r="AEK2310" s="16"/>
      <c r="AEL2310" s="16"/>
      <c r="AEM2310" s="16"/>
      <c r="AEN2310" s="16"/>
      <c r="AEO2310" s="16"/>
      <c r="AEP2310" s="16"/>
      <c r="AEQ2310" s="16"/>
      <c r="AER2310" s="16"/>
      <c r="AES2310" s="16"/>
      <c r="AET2310" s="16"/>
      <c r="AEU2310" s="16"/>
      <c r="AEV2310" s="16"/>
      <c r="AEW2310" s="16"/>
      <c r="AEX2310" s="16"/>
      <c r="AEY2310" s="16"/>
      <c r="AEZ2310" s="16"/>
      <c r="AFA2310" s="16"/>
      <c r="AFB2310" s="16"/>
      <c r="AFC2310" s="16"/>
      <c r="AFD2310" s="16"/>
      <c r="AFE2310" s="16"/>
      <c r="AFF2310" s="16"/>
      <c r="AFG2310" s="16"/>
      <c r="AFH2310" s="16"/>
      <c r="AFI2310" s="16"/>
      <c r="AFJ2310" s="16"/>
      <c r="AFK2310" s="16"/>
      <c r="AFL2310" s="16"/>
      <c r="AFM2310" s="16"/>
      <c r="AFN2310" s="16"/>
      <c r="AFO2310" s="16"/>
      <c r="AFP2310" s="16"/>
      <c r="AFQ2310" s="16"/>
      <c r="AFR2310" s="16"/>
      <c r="AFS2310" s="16"/>
      <c r="AFT2310" s="16"/>
      <c r="AFU2310" s="16"/>
      <c r="AFV2310" s="16"/>
      <c r="AFW2310" s="16"/>
      <c r="AFX2310" s="16"/>
      <c r="AFY2310" s="16"/>
      <c r="AFZ2310" s="16"/>
      <c r="AGA2310" s="16"/>
      <c r="AGB2310" s="16"/>
      <c r="AGC2310" s="16"/>
      <c r="AGD2310" s="16"/>
      <c r="AGE2310" s="16"/>
      <c r="AGF2310" s="16"/>
      <c r="AGG2310" s="16"/>
      <c r="AGH2310" s="16"/>
      <c r="AGI2310" s="16"/>
      <c r="AGJ2310" s="16"/>
      <c r="AGK2310" s="16"/>
      <c r="AGL2310" s="16"/>
      <c r="AGM2310" s="16"/>
      <c r="AGN2310" s="16"/>
      <c r="AGO2310" s="16"/>
      <c r="AGP2310" s="16"/>
      <c r="AGQ2310" s="16"/>
      <c r="AGR2310" s="16"/>
      <c r="AGS2310" s="16"/>
      <c r="AGT2310" s="16"/>
      <c r="AGU2310" s="16"/>
      <c r="AGV2310" s="16"/>
      <c r="AGW2310" s="16"/>
      <c r="AGX2310" s="16"/>
      <c r="AGY2310" s="16"/>
      <c r="AGZ2310" s="16"/>
      <c r="AHA2310" s="16"/>
      <c r="AHB2310" s="16"/>
      <c r="AHC2310" s="16"/>
      <c r="AHD2310" s="16"/>
      <c r="AHE2310" s="16"/>
      <c r="AHF2310" s="16"/>
      <c r="AHG2310" s="16"/>
      <c r="AHH2310" s="16"/>
      <c r="AHI2310" s="16"/>
      <c r="AHJ2310" s="16"/>
      <c r="AHK2310" s="16"/>
      <c r="AHL2310" s="16"/>
      <c r="AHM2310" s="16"/>
      <c r="AHN2310" s="16"/>
      <c r="AHO2310" s="16"/>
      <c r="AHP2310" s="16"/>
      <c r="AHQ2310" s="16"/>
      <c r="AHR2310" s="16"/>
      <c r="AHS2310" s="16"/>
      <c r="AHT2310" s="16"/>
      <c r="AHU2310" s="16"/>
      <c r="AHV2310" s="16"/>
      <c r="AHW2310" s="16"/>
      <c r="AHX2310" s="16"/>
      <c r="AHY2310" s="16"/>
      <c r="AHZ2310" s="16"/>
      <c r="AIA2310" s="16"/>
      <c r="AIB2310" s="16"/>
      <c r="AIC2310" s="16"/>
      <c r="AID2310" s="16"/>
      <c r="AIE2310" s="16"/>
      <c r="AIF2310" s="16"/>
      <c r="AIG2310" s="16"/>
      <c r="AIH2310" s="16"/>
      <c r="AII2310" s="16"/>
      <c r="AIJ2310" s="16"/>
      <c r="AIK2310" s="16"/>
      <c r="AIL2310" s="16"/>
      <c r="AIM2310" s="16"/>
      <c r="AIN2310" s="16"/>
      <c r="AIO2310" s="16"/>
      <c r="AIP2310" s="16"/>
      <c r="AIQ2310" s="16"/>
      <c r="AIR2310" s="16"/>
      <c r="AIS2310" s="16"/>
      <c r="AIT2310" s="16"/>
      <c r="AIU2310" s="16"/>
      <c r="AIV2310" s="16"/>
      <c r="AIW2310" s="16"/>
      <c r="AIX2310" s="16"/>
      <c r="AIY2310" s="16"/>
      <c r="AIZ2310" s="16"/>
      <c r="AJA2310" s="16"/>
      <c r="AJB2310" s="16"/>
      <c r="AJC2310" s="16"/>
      <c r="AJD2310" s="16"/>
      <c r="AJE2310" s="16"/>
      <c r="AJF2310" s="16"/>
      <c r="AJG2310" s="16"/>
      <c r="AJH2310" s="16"/>
      <c r="AJI2310" s="16"/>
      <c r="AJJ2310" s="16"/>
      <c r="AJK2310" s="16"/>
      <c r="AJL2310" s="16"/>
      <c r="AJM2310" s="16"/>
      <c r="AJN2310" s="16"/>
      <c r="AJO2310" s="16"/>
      <c r="AJP2310" s="16"/>
      <c r="AJQ2310" s="16"/>
      <c r="AJR2310" s="16"/>
      <c r="AJS2310" s="16"/>
      <c r="AJT2310" s="16"/>
      <c r="AJU2310" s="16"/>
      <c r="AJV2310" s="16"/>
      <c r="AJW2310" s="16"/>
      <c r="AJX2310" s="16"/>
      <c r="AJY2310" s="16"/>
      <c r="AJZ2310" s="16"/>
      <c r="AKA2310" s="16"/>
      <c r="AKB2310" s="16"/>
      <c r="AKC2310" s="16"/>
      <c r="AKD2310" s="16"/>
      <c r="AKE2310" s="16"/>
      <c r="AKF2310" s="16"/>
      <c r="AKG2310" s="16"/>
      <c r="AKH2310" s="16"/>
      <c r="AKI2310" s="16"/>
      <c r="AKJ2310" s="16"/>
      <c r="AKK2310" s="16"/>
      <c r="AKL2310" s="16"/>
      <c r="AKM2310" s="16"/>
      <c r="AKN2310" s="16"/>
      <c r="AKO2310" s="16"/>
      <c r="AKP2310" s="16"/>
      <c r="AKQ2310" s="16"/>
      <c r="AKR2310" s="16"/>
      <c r="AKS2310" s="16"/>
      <c r="AKT2310" s="16"/>
      <c r="AKU2310" s="16"/>
      <c r="AKV2310" s="16"/>
      <c r="AKW2310" s="16"/>
      <c r="AKX2310" s="16"/>
      <c r="AKY2310" s="16"/>
      <c r="AKZ2310" s="16"/>
      <c r="ALA2310" s="16"/>
      <c r="ALB2310" s="16"/>
      <c r="ALC2310" s="16"/>
      <c r="ALD2310" s="16"/>
      <c r="ALE2310" s="16"/>
      <c r="ALF2310" s="16"/>
      <c r="ALG2310" s="16"/>
      <c r="ALH2310" s="16"/>
      <c r="ALI2310" s="16"/>
      <c r="ALJ2310" s="16"/>
      <c r="ALK2310" s="16"/>
      <c r="ALL2310" s="16"/>
      <c r="ALM2310" s="16"/>
      <c r="ALN2310" s="16"/>
      <c r="ALO2310" s="16"/>
      <c r="ALP2310" s="16"/>
      <c r="ALQ2310" s="16"/>
      <c r="ALR2310" s="16"/>
      <c r="ALS2310" s="16"/>
      <c r="ALT2310" s="16"/>
      <c r="ALU2310" s="16"/>
      <c r="ALV2310" s="16"/>
      <c r="ALW2310" s="16"/>
      <c r="ALX2310" s="16"/>
      <c r="ALY2310" s="16"/>
      <c r="ALZ2310" s="16"/>
      <c r="AMA2310" s="16"/>
      <c r="AMB2310" s="16"/>
      <c r="AMC2310" s="16"/>
      <c r="AMD2310" s="16"/>
      <c r="AME2310" s="16"/>
      <c r="AMF2310" s="16"/>
      <c r="AMG2310" s="16"/>
      <c r="AMH2310" s="16"/>
      <c r="AMI2310" s="16"/>
      <c r="AMJ2310" s="16"/>
      <c r="AMK2310" s="16"/>
      <c r="AML2310" s="16"/>
      <c r="AMM2310" s="16"/>
      <c r="AMN2310" s="16"/>
      <c r="AMO2310" s="16"/>
      <c r="AMP2310" s="16"/>
      <c r="AMQ2310" s="16"/>
      <c r="AMR2310" s="16"/>
      <c r="AMS2310" s="16"/>
      <c r="AMT2310" s="16"/>
      <c r="AMU2310" s="16"/>
      <c r="AMV2310" s="16"/>
      <c r="AMW2310" s="16"/>
      <c r="AMX2310" s="16"/>
      <c r="AMY2310" s="16"/>
      <c r="AMZ2310" s="16"/>
      <c r="ANA2310" s="16"/>
      <c r="ANB2310" s="16"/>
      <c r="ANC2310" s="16"/>
      <c r="AND2310" s="16"/>
      <c r="ANE2310" s="16"/>
      <c r="ANF2310" s="16"/>
      <c r="ANG2310" s="16"/>
      <c r="ANH2310" s="16"/>
      <c r="ANI2310" s="16"/>
      <c r="ANJ2310" s="16"/>
      <c r="ANK2310" s="16"/>
      <c r="ANL2310" s="16"/>
      <c r="ANM2310" s="16"/>
      <c r="ANN2310" s="16"/>
      <c r="ANO2310" s="16"/>
      <c r="ANP2310" s="16"/>
      <c r="ANQ2310" s="16"/>
      <c r="ANR2310" s="16"/>
      <c r="ANS2310" s="16"/>
      <c r="ANT2310" s="16"/>
      <c r="ANU2310" s="16"/>
      <c r="ANV2310" s="16"/>
      <c r="ANW2310" s="16"/>
      <c r="ANX2310" s="16"/>
      <c r="ANY2310" s="16"/>
      <c r="ANZ2310" s="16"/>
      <c r="AOA2310" s="16"/>
      <c r="AOB2310" s="16"/>
      <c r="AOC2310" s="16"/>
      <c r="AOD2310" s="16"/>
      <c r="AOE2310" s="16"/>
      <c r="AOF2310" s="16"/>
      <c r="AOG2310" s="16"/>
      <c r="AOH2310" s="16"/>
      <c r="AOI2310" s="16"/>
      <c r="AOJ2310" s="16"/>
      <c r="AOK2310" s="16"/>
      <c r="AOL2310" s="16"/>
      <c r="AOM2310" s="16"/>
      <c r="AON2310" s="16"/>
      <c r="AOO2310" s="16"/>
      <c r="AOP2310" s="16"/>
      <c r="AOQ2310" s="16"/>
      <c r="AOR2310" s="16"/>
      <c r="AOS2310" s="16"/>
      <c r="AOT2310" s="16"/>
      <c r="AOU2310" s="16"/>
      <c r="AOV2310" s="16"/>
      <c r="AOW2310" s="16"/>
      <c r="AOX2310" s="16"/>
      <c r="AOY2310" s="16"/>
      <c r="AOZ2310" s="16"/>
      <c r="APA2310" s="16"/>
      <c r="APB2310" s="16"/>
      <c r="APC2310" s="16"/>
      <c r="APD2310" s="16"/>
      <c r="APE2310" s="16"/>
      <c r="APF2310" s="16"/>
      <c r="APG2310" s="16"/>
      <c r="APH2310" s="16"/>
      <c r="API2310" s="16"/>
      <c r="APJ2310" s="16"/>
      <c r="APK2310" s="16"/>
      <c r="APL2310" s="16"/>
      <c r="APM2310" s="16"/>
      <c r="APN2310" s="16"/>
      <c r="APO2310" s="16"/>
      <c r="APP2310" s="16"/>
      <c r="APQ2310" s="16"/>
      <c r="APR2310" s="16"/>
      <c r="APS2310" s="16"/>
      <c r="APT2310" s="16"/>
      <c r="APU2310" s="16"/>
      <c r="APV2310" s="16"/>
      <c r="APW2310" s="16"/>
      <c r="APX2310" s="16"/>
      <c r="APY2310" s="16"/>
      <c r="APZ2310" s="16"/>
      <c r="AQA2310" s="16"/>
      <c r="AQB2310" s="16"/>
      <c r="AQC2310" s="16"/>
      <c r="AQD2310" s="16"/>
      <c r="AQE2310" s="16"/>
      <c r="AQF2310" s="16"/>
      <c r="AQG2310" s="16"/>
      <c r="AQH2310" s="16"/>
      <c r="AQI2310" s="16"/>
      <c r="AQJ2310" s="16"/>
      <c r="AQK2310" s="16"/>
      <c r="AQL2310" s="16"/>
      <c r="AQM2310" s="16"/>
      <c r="AQN2310" s="16"/>
      <c r="AQO2310" s="16"/>
      <c r="AQP2310" s="16"/>
      <c r="AQQ2310" s="16"/>
      <c r="AQR2310" s="16"/>
      <c r="AQS2310" s="16"/>
      <c r="AQT2310" s="16"/>
      <c r="AQU2310" s="16"/>
      <c r="AQV2310" s="16"/>
      <c r="AQW2310" s="16"/>
      <c r="AQX2310" s="16"/>
      <c r="AQY2310" s="16"/>
      <c r="AQZ2310" s="16"/>
      <c r="ARA2310" s="16"/>
      <c r="ARB2310" s="16"/>
      <c r="ARC2310" s="16"/>
      <c r="ARD2310" s="16"/>
      <c r="ARE2310" s="16"/>
      <c r="ARF2310" s="16"/>
      <c r="ARG2310" s="16"/>
      <c r="ARH2310" s="16"/>
      <c r="ARI2310" s="16"/>
      <c r="ARJ2310" s="16"/>
      <c r="ARK2310" s="16"/>
      <c r="ARL2310" s="16"/>
      <c r="ARM2310" s="16"/>
      <c r="ARN2310" s="16"/>
      <c r="ARO2310" s="16"/>
      <c r="ARP2310" s="16"/>
      <c r="ARQ2310" s="16"/>
      <c r="ARR2310" s="16"/>
      <c r="ARS2310" s="16"/>
      <c r="ART2310" s="16"/>
      <c r="ARU2310" s="16"/>
      <c r="ARV2310" s="16"/>
      <c r="ARW2310" s="16"/>
      <c r="ARX2310" s="16"/>
      <c r="ARY2310" s="16"/>
      <c r="ARZ2310" s="16"/>
      <c r="ASA2310" s="16"/>
      <c r="ASB2310" s="16"/>
      <c r="ASC2310" s="16"/>
      <c r="ASD2310" s="16"/>
      <c r="ASE2310" s="16"/>
      <c r="ASF2310" s="16"/>
      <c r="ASG2310" s="16"/>
      <c r="ASH2310" s="16"/>
      <c r="ASI2310" s="16"/>
      <c r="ASJ2310" s="16"/>
      <c r="ASK2310" s="16"/>
      <c r="ASL2310" s="16"/>
      <c r="ASM2310" s="16"/>
      <c r="ASN2310" s="16"/>
      <c r="ASO2310" s="16"/>
      <c r="ASP2310" s="16"/>
      <c r="ASQ2310" s="16"/>
      <c r="ASR2310" s="16"/>
      <c r="ASS2310" s="16"/>
      <c r="AST2310" s="16"/>
      <c r="ASU2310" s="16"/>
      <c r="ASV2310" s="16"/>
      <c r="ASW2310" s="16"/>
      <c r="ASX2310" s="16"/>
      <c r="ASY2310" s="16"/>
      <c r="ASZ2310" s="16"/>
      <c r="ATA2310" s="16"/>
      <c r="ATB2310" s="16"/>
      <c r="ATC2310" s="16"/>
      <c r="ATD2310" s="16"/>
      <c r="ATE2310" s="16"/>
      <c r="ATF2310" s="16"/>
      <c r="ATG2310" s="16"/>
      <c r="ATH2310" s="16"/>
      <c r="ATI2310" s="16"/>
      <c r="ATJ2310" s="16"/>
      <c r="ATK2310" s="16"/>
      <c r="ATL2310" s="16"/>
      <c r="ATM2310" s="16"/>
      <c r="ATN2310" s="16"/>
      <c r="ATO2310" s="16"/>
      <c r="ATP2310" s="16"/>
      <c r="ATQ2310" s="16"/>
      <c r="ATR2310" s="16"/>
      <c r="ATS2310" s="16"/>
      <c r="ATT2310" s="16"/>
      <c r="ATU2310" s="16"/>
      <c r="ATV2310" s="16"/>
      <c r="ATW2310" s="16"/>
      <c r="ATX2310" s="16"/>
    </row>
    <row r="2311" spans="1:1220" s="19" customFormat="1" ht="51" x14ac:dyDescent="0.25">
      <c r="A2311" s="6" t="s">
        <v>39</v>
      </c>
      <c r="B2311" s="6" t="s">
        <v>5307</v>
      </c>
      <c r="C2311" s="7" t="s">
        <v>5308</v>
      </c>
      <c r="D2311" s="8" t="s">
        <v>5309</v>
      </c>
      <c r="E2311" s="8" t="s">
        <v>5310</v>
      </c>
      <c r="F2311" s="8"/>
      <c r="G2311" s="8">
        <v>1833</v>
      </c>
      <c r="H2311" s="8">
        <v>1</v>
      </c>
      <c r="I2311" s="8" t="s">
        <v>18</v>
      </c>
      <c r="J2311" s="8" t="s">
        <v>5271</v>
      </c>
      <c r="K2311" s="8">
        <v>45</v>
      </c>
      <c r="L2311" s="8"/>
      <c r="M2311" s="10"/>
      <c r="N2311" s="10"/>
      <c r="O2311" s="10"/>
      <c r="P2311" s="11"/>
      <c r="Q2311" s="16"/>
      <c r="R2311" s="16"/>
      <c r="S2311" s="16"/>
      <c r="T2311" s="16"/>
      <c r="U2311" s="16"/>
      <c r="V2311" s="16"/>
      <c r="W2311" s="16"/>
      <c r="X2311" s="16"/>
      <c r="Y2311" s="16"/>
      <c r="Z2311" s="16"/>
      <c r="AA2311" s="16"/>
      <c r="AB2311" s="16"/>
      <c r="AC2311" s="16"/>
      <c r="AD2311" s="16"/>
      <c r="AE2311" s="16"/>
      <c r="AF2311" s="16"/>
      <c r="AG2311" s="16"/>
      <c r="AH2311" s="16"/>
      <c r="AI2311" s="16"/>
      <c r="AJ2311" s="16"/>
      <c r="AK2311" s="16"/>
      <c r="AL2311" s="16"/>
      <c r="AM2311" s="16"/>
      <c r="AN2311" s="16"/>
      <c r="AO2311" s="16"/>
      <c r="AP2311" s="16"/>
      <c r="AQ2311" s="16"/>
      <c r="AR2311" s="16"/>
      <c r="AS2311" s="16"/>
      <c r="AT2311" s="16"/>
      <c r="AU2311" s="16"/>
      <c r="AV2311" s="16"/>
      <c r="AW2311" s="16"/>
      <c r="AX2311" s="16"/>
      <c r="AY2311" s="16"/>
      <c r="AZ2311" s="16"/>
      <c r="BA2311" s="16"/>
      <c r="BB2311" s="16"/>
      <c r="BC2311" s="16"/>
      <c r="BD2311" s="16"/>
      <c r="BE2311" s="16"/>
      <c r="BF2311" s="16"/>
      <c r="BG2311" s="16"/>
      <c r="BH2311" s="16"/>
      <c r="BI2311" s="16"/>
      <c r="BJ2311" s="16"/>
      <c r="BK2311" s="16"/>
      <c r="BL2311" s="16"/>
      <c r="BM2311" s="16"/>
      <c r="BN2311" s="16"/>
      <c r="BO2311" s="16"/>
      <c r="BP2311" s="16"/>
      <c r="BQ2311" s="16"/>
      <c r="BR2311" s="16"/>
      <c r="BS2311" s="16"/>
      <c r="BT2311" s="16"/>
      <c r="BU2311" s="16"/>
      <c r="BV2311" s="16"/>
      <c r="BW2311" s="16"/>
      <c r="BX2311" s="16"/>
      <c r="BY2311" s="16"/>
      <c r="BZ2311" s="16"/>
      <c r="CA2311" s="16"/>
      <c r="CB2311" s="16"/>
      <c r="CC2311" s="16"/>
      <c r="CD2311" s="16"/>
      <c r="CE2311" s="16"/>
      <c r="CF2311" s="16"/>
      <c r="CG2311" s="16"/>
      <c r="CH2311" s="16"/>
      <c r="CI2311" s="16"/>
      <c r="CJ2311" s="16"/>
      <c r="CK2311" s="16"/>
      <c r="CL2311" s="16"/>
      <c r="CM2311" s="16"/>
      <c r="CN2311" s="16"/>
      <c r="CO2311" s="16"/>
      <c r="CP2311" s="16"/>
      <c r="CQ2311" s="16"/>
      <c r="CR2311" s="16"/>
      <c r="CS2311" s="16"/>
      <c r="CT2311" s="16"/>
      <c r="CU2311" s="16"/>
      <c r="CV2311" s="16"/>
      <c r="CW2311" s="16"/>
      <c r="CX2311" s="16"/>
      <c r="CY2311" s="16"/>
      <c r="CZ2311" s="16"/>
      <c r="DA2311" s="16"/>
      <c r="DB2311" s="16"/>
      <c r="DC2311" s="16"/>
      <c r="DD2311" s="16"/>
      <c r="DE2311" s="16"/>
      <c r="DF2311" s="16"/>
      <c r="DG2311" s="16"/>
      <c r="DH2311" s="16"/>
      <c r="DI2311" s="16"/>
      <c r="DJ2311" s="16"/>
      <c r="DK2311" s="16"/>
      <c r="DL2311" s="16"/>
      <c r="DM2311" s="16"/>
      <c r="DN2311" s="16"/>
      <c r="DO2311" s="16"/>
      <c r="DP2311" s="16"/>
      <c r="DQ2311" s="16"/>
      <c r="DR2311" s="16"/>
      <c r="DS2311" s="16"/>
      <c r="DT2311" s="16"/>
      <c r="DU2311" s="16"/>
      <c r="DV2311" s="16"/>
      <c r="DW2311" s="16"/>
      <c r="DX2311" s="16"/>
      <c r="DY2311" s="16"/>
      <c r="DZ2311" s="16"/>
      <c r="EA2311" s="16"/>
      <c r="EB2311" s="16"/>
      <c r="EC2311" s="16"/>
      <c r="ED2311" s="16"/>
      <c r="EE2311" s="16"/>
      <c r="EF2311" s="16"/>
      <c r="EG2311" s="16"/>
      <c r="EH2311" s="16"/>
      <c r="EI2311" s="16"/>
      <c r="EJ2311" s="16"/>
      <c r="EK2311" s="16"/>
      <c r="EL2311" s="16"/>
      <c r="EM2311" s="16"/>
      <c r="EN2311" s="16"/>
      <c r="EO2311" s="16"/>
      <c r="EP2311" s="16"/>
      <c r="EQ2311" s="16"/>
      <c r="ER2311" s="16"/>
      <c r="ES2311" s="16"/>
      <c r="ET2311" s="16"/>
      <c r="EU2311" s="16"/>
      <c r="EV2311" s="16"/>
      <c r="EW2311" s="16"/>
      <c r="EX2311" s="16"/>
      <c r="EY2311" s="16"/>
      <c r="EZ2311" s="16"/>
      <c r="FA2311" s="16"/>
      <c r="FB2311" s="16"/>
      <c r="FC2311" s="16"/>
      <c r="FD2311" s="16"/>
      <c r="FE2311" s="16"/>
      <c r="FF2311" s="16"/>
      <c r="FG2311" s="16"/>
      <c r="FH2311" s="16"/>
      <c r="FI2311" s="16"/>
      <c r="FJ2311" s="16"/>
      <c r="FK2311" s="16"/>
      <c r="FL2311" s="16"/>
      <c r="FM2311" s="16"/>
      <c r="FN2311" s="16"/>
      <c r="FO2311" s="16"/>
      <c r="FP2311" s="16"/>
      <c r="FQ2311" s="16"/>
      <c r="FR2311" s="16"/>
      <c r="FS2311" s="16"/>
      <c r="FT2311" s="16"/>
      <c r="FU2311" s="16"/>
      <c r="FV2311" s="16"/>
      <c r="FW2311" s="16"/>
      <c r="FX2311" s="16"/>
      <c r="FY2311" s="16"/>
      <c r="FZ2311" s="16"/>
      <c r="GA2311" s="16"/>
      <c r="GB2311" s="16"/>
      <c r="GC2311" s="16"/>
      <c r="GD2311" s="16"/>
      <c r="GE2311" s="16"/>
      <c r="GF2311" s="16"/>
      <c r="GG2311" s="16"/>
      <c r="GH2311" s="16"/>
      <c r="GI2311" s="16"/>
      <c r="GJ2311" s="16"/>
      <c r="GK2311" s="16"/>
      <c r="GL2311" s="16"/>
      <c r="GM2311" s="16"/>
      <c r="GN2311" s="16"/>
      <c r="GO2311" s="16"/>
      <c r="GP2311" s="16"/>
      <c r="GQ2311" s="16"/>
      <c r="GR2311" s="16"/>
      <c r="GS2311" s="16"/>
      <c r="GT2311" s="16"/>
      <c r="GU2311" s="16"/>
      <c r="GV2311" s="16"/>
      <c r="GW2311" s="16"/>
      <c r="GX2311" s="16"/>
      <c r="GY2311" s="16"/>
      <c r="GZ2311" s="16"/>
      <c r="HA2311" s="16"/>
      <c r="HB2311" s="16"/>
      <c r="HC2311" s="16"/>
      <c r="HD2311" s="16"/>
      <c r="HE2311" s="16"/>
      <c r="HF2311" s="16"/>
      <c r="HG2311" s="16"/>
      <c r="HH2311" s="16"/>
      <c r="HI2311" s="16"/>
      <c r="HJ2311" s="16"/>
      <c r="HK2311" s="16"/>
      <c r="HL2311" s="16"/>
      <c r="HM2311" s="16"/>
      <c r="HN2311" s="16"/>
      <c r="HO2311" s="16"/>
      <c r="HP2311" s="16"/>
      <c r="HQ2311" s="16"/>
      <c r="HR2311" s="16"/>
      <c r="HS2311" s="16"/>
      <c r="HT2311" s="16"/>
      <c r="HU2311" s="16"/>
      <c r="HV2311" s="16"/>
      <c r="HW2311" s="16"/>
      <c r="HX2311" s="16"/>
      <c r="HY2311" s="16"/>
      <c r="HZ2311" s="16"/>
      <c r="IA2311" s="16"/>
      <c r="IB2311" s="16"/>
      <c r="IC2311" s="16"/>
      <c r="ID2311" s="16"/>
      <c r="IE2311" s="16"/>
      <c r="IF2311" s="16"/>
      <c r="IG2311" s="16"/>
      <c r="IH2311" s="16"/>
      <c r="II2311" s="16"/>
      <c r="IJ2311" s="16"/>
      <c r="IK2311" s="16"/>
      <c r="IL2311" s="16"/>
      <c r="IM2311" s="16"/>
      <c r="IN2311" s="16"/>
      <c r="IO2311" s="16"/>
      <c r="IP2311" s="16"/>
      <c r="IQ2311" s="16"/>
      <c r="IR2311" s="16"/>
      <c r="IS2311" s="16"/>
      <c r="IT2311" s="16"/>
      <c r="IU2311" s="16"/>
      <c r="IV2311" s="16"/>
      <c r="IW2311" s="16"/>
      <c r="IX2311" s="16"/>
      <c r="IY2311" s="16"/>
      <c r="IZ2311" s="16"/>
      <c r="JA2311" s="16"/>
      <c r="JB2311" s="16"/>
      <c r="JC2311" s="16"/>
      <c r="JD2311" s="16"/>
      <c r="JE2311" s="16"/>
      <c r="JF2311" s="16"/>
      <c r="JG2311" s="16"/>
      <c r="JH2311" s="16"/>
      <c r="JI2311" s="16"/>
      <c r="JJ2311" s="16"/>
      <c r="JK2311" s="16"/>
      <c r="JL2311" s="16"/>
      <c r="JM2311" s="16"/>
      <c r="JN2311" s="16"/>
      <c r="JO2311" s="16"/>
      <c r="JP2311" s="16"/>
      <c r="JQ2311" s="16"/>
      <c r="JR2311" s="16"/>
      <c r="JS2311" s="16"/>
      <c r="JT2311" s="16"/>
      <c r="JU2311" s="16"/>
      <c r="JV2311" s="16"/>
      <c r="JW2311" s="16"/>
      <c r="JX2311" s="16"/>
      <c r="JY2311" s="16"/>
      <c r="JZ2311" s="16"/>
      <c r="KA2311" s="16"/>
      <c r="KB2311" s="16"/>
      <c r="KC2311" s="16"/>
      <c r="KD2311" s="16"/>
      <c r="KE2311" s="16"/>
      <c r="KF2311" s="16"/>
      <c r="KG2311" s="16"/>
      <c r="KH2311" s="16"/>
      <c r="KI2311" s="16"/>
      <c r="KJ2311" s="16"/>
      <c r="KK2311" s="16"/>
      <c r="KL2311" s="16"/>
      <c r="KM2311" s="16"/>
      <c r="KN2311" s="16"/>
      <c r="KO2311" s="16"/>
      <c r="KP2311" s="16"/>
      <c r="KQ2311" s="16"/>
      <c r="KR2311" s="16"/>
      <c r="KS2311" s="16"/>
      <c r="KT2311" s="16"/>
      <c r="KU2311" s="16"/>
      <c r="KV2311" s="16"/>
      <c r="KW2311" s="16"/>
      <c r="KX2311" s="16"/>
      <c r="KY2311" s="16"/>
      <c r="KZ2311" s="16"/>
      <c r="LA2311" s="16"/>
      <c r="LB2311" s="16"/>
      <c r="LC2311" s="16"/>
      <c r="LD2311" s="16"/>
      <c r="LE2311" s="16"/>
      <c r="LF2311" s="16"/>
      <c r="LG2311" s="16"/>
      <c r="LH2311" s="16"/>
      <c r="LI2311" s="16"/>
      <c r="LJ2311" s="16"/>
      <c r="LK2311" s="16"/>
      <c r="LL2311" s="16"/>
      <c r="LM2311" s="16"/>
      <c r="LN2311" s="16"/>
      <c r="LO2311" s="16"/>
      <c r="LP2311" s="16"/>
      <c r="LQ2311" s="16"/>
      <c r="LR2311" s="16"/>
      <c r="LS2311" s="16"/>
      <c r="LT2311" s="16"/>
      <c r="LU2311" s="16"/>
      <c r="LV2311" s="16"/>
      <c r="LW2311" s="16"/>
      <c r="LX2311" s="16"/>
      <c r="LY2311" s="16"/>
      <c r="LZ2311" s="16"/>
      <c r="MA2311" s="16"/>
      <c r="MB2311" s="16"/>
      <c r="MC2311" s="16"/>
      <c r="MD2311" s="16"/>
      <c r="ME2311" s="16"/>
      <c r="MF2311" s="16"/>
      <c r="MG2311" s="16"/>
      <c r="MH2311" s="16"/>
      <c r="MI2311" s="16"/>
      <c r="MJ2311" s="16"/>
      <c r="MK2311" s="16"/>
      <c r="ML2311" s="16"/>
      <c r="MM2311" s="16"/>
      <c r="MN2311" s="16"/>
      <c r="MO2311" s="16"/>
      <c r="MP2311" s="16"/>
      <c r="MQ2311" s="16"/>
      <c r="MR2311" s="16"/>
      <c r="MS2311" s="16"/>
      <c r="MT2311" s="16"/>
      <c r="MU2311" s="16"/>
      <c r="MV2311" s="16"/>
      <c r="MW2311" s="16"/>
      <c r="MX2311" s="16"/>
      <c r="MY2311" s="16"/>
      <c r="MZ2311" s="16"/>
      <c r="NA2311" s="16"/>
      <c r="NB2311" s="16"/>
      <c r="NC2311" s="16"/>
      <c r="ND2311" s="16"/>
      <c r="NE2311" s="16"/>
      <c r="NF2311" s="16"/>
      <c r="NG2311" s="16"/>
      <c r="NH2311" s="16"/>
      <c r="NI2311" s="16"/>
      <c r="NJ2311" s="16"/>
      <c r="NK2311" s="16"/>
      <c r="NL2311" s="16"/>
      <c r="NM2311" s="16"/>
      <c r="NN2311" s="16"/>
      <c r="NO2311" s="16"/>
      <c r="NP2311" s="16"/>
      <c r="NQ2311" s="16"/>
      <c r="NR2311" s="16"/>
      <c r="NS2311" s="16"/>
      <c r="NT2311" s="16"/>
      <c r="NU2311" s="16"/>
      <c r="NV2311" s="16"/>
      <c r="NW2311" s="16"/>
      <c r="NX2311" s="16"/>
      <c r="NY2311" s="16"/>
      <c r="NZ2311" s="16"/>
      <c r="OA2311" s="16"/>
      <c r="OB2311" s="16"/>
      <c r="OC2311" s="16"/>
      <c r="OD2311" s="16"/>
      <c r="OE2311" s="16"/>
      <c r="OF2311" s="16"/>
      <c r="OG2311" s="16"/>
      <c r="OH2311" s="16"/>
      <c r="OI2311" s="16"/>
      <c r="OJ2311" s="16"/>
      <c r="OK2311" s="16"/>
      <c r="OL2311" s="16"/>
      <c r="OM2311" s="16"/>
      <c r="ON2311" s="16"/>
      <c r="OO2311" s="16"/>
      <c r="OP2311" s="16"/>
      <c r="OQ2311" s="16"/>
      <c r="OR2311" s="16"/>
      <c r="OS2311" s="16"/>
      <c r="OT2311" s="16"/>
      <c r="OU2311" s="16"/>
      <c r="OV2311" s="16"/>
      <c r="OW2311" s="16"/>
      <c r="OX2311" s="16"/>
      <c r="OY2311" s="16"/>
      <c r="OZ2311" s="16"/>
      <c r="PA2311" s="16"/>
      <c r="PB2311" s="16"/>
      <c r="PC2311" s="16"/>
      <c r="PD2311" s="16"/>
      <c r="PE2311" s="16"/>
      <c r="PF2311" s="16"/>
      <c r="PG2311" s="16"/>
      <c r="PH2311" s="16"/>
      <c r="PI2311" s="16"/>
      <c r="PJ2311" s="16"/>
      <c r="PK2311" s="16"/>
      <c r="PL2311" s="16"/>
      <c r="PM2311" s="16"/>
      <c r="PN2311" s="16"/>
      <c r="PO2311" s="16"/>
      <c r="PP2311" s="16"/>
      <c r="PQ2311" s="16"/>
      <c r="PR2311" s="16"/>
      <c r="PS2311" s="16"/>
      <c r="PT2311" s="16"/>
      <c r="PU2311" s="16"/>
      <c r="PV2311" s="16"/>
      <c r="PW2311" s="16"/>
      <c r="PX2311" s="16"/>
      <c r="PY2311" s="16"/>
      <c r="PZ2311" s="16"/>
      <c r="QA2311" s="16"/>
      <c r="QB2311" s="16"/>
      <c r="QC2311" s="16"/>
      <c r="QD2311" s="16"/>
      <c r="QE2311" s="16"/>
      <c r="QF2311" s="16"/>
      <c r="QG2311" s="16"/>
      <c r="QH2311" s="16"/>
      <c r="QI2311" s="16"/>
      <c r="QJ2311" s="16"/>
      <c r="QK2311" s="16"/>
      <c r="QL2311" s="16"/>
      <c r="QM2311" s="16"/>
      <c r="QN2311" s="16"/>
      <c r="QO2311" s="16"/>
      <c r="QP2311" s="16"/>
      <c r="QQ2311" s="16"/>
      <c r="QR2311" s="16"/>
      <c r="QS2311" s="16"/>
      <c r="QT2311" s="16"/>
      <c r="QU2311" s="16"/>
      <c r="QV2311" s="16"/>
      <c r="QW2311" s="16"/>
      <c r="QX2311" s="16"/>
      <c r="QY2311" s="16"/>
      <c r="QZ2311" s="16"/>
      <c r="RA2311" s="16"/>
      <c r="RB2311" s="16"/>
      <c r="RC2311" s="16"/>
      <c r="RD2311" s="16"/>
      <c r="RE2311" s="16"/>
      <c r="RF2311" s="16"/>
      <c r="RG2311" s="16"/>
      <c r="RH2311" s="16"/>
      <c r="RI2311" s="16"/>
      <c r="RJ2311" s="16"/>
      <c r="RK2311" s="16"/>
      <c r="RL2311" s="16"/>
      <c r="RM2311" s="16"/>
      <c r="RN2311" s="16"/>
      <c r="RO2311" s="16"/>
      <c r="RP2311" s="16"/>
      <c r="RQ2311" s="16"/>
      <c r="RR2311" s="16"/>
      <c r="RS2311" s="16"/>
      <c r="RT2311" s="16"/>
      <c r="RU2311" s="16"/>
      <c r="RV2311" s="16"/>
      <c r="RW2311" s="16"/>
      <c r="RX2311" s="16"/>
      <c r="RY2311" s="16"/>
      <c r="RZ2311" s="16"/>
      <c r="SA2311" s="16"/>
      <c r="SB2311" s="16"/>
      <c r="SC2311" s="16"/>
      <c r="SD2311" s="16"/>
      <c r="SE2311" s="16"/>
      <c r="SF2311" s="16"/>
      <c r="SG2311" s="16"/>
      <c r="SH2311" s="16"/>
      <c r="SI2311" s="16"/>
      <c r="SJ2311" s="16"/>
      <c r="SK2311" s="16"/>
      <c r="SL2311" s="16"/>
      <c r="SM2311" s="16"/>
      <c r="SN2311" s="16"/>
      <c r="SO2311" s="16"/>
      <c r="SP2311" s="16"/>
      <c r="SQ2311" s="16"/>
      <c r="SR2311" s="16"/>
      <c r="SS2311" s="16"/>
      <c r="ST2311" s="16"/>
      <c r="SU2311" s="16"/>
      <c r="SV2311" s="16"/>
      <c r="SW2311" s="16"/>
      <c r="SX2311" s="16"/>
      <c r="SY2311" s="16"/>
      <c r="SZ2311" s="16"/>
      <c r="TA2311" s="16"/>
      <c r="TB2311" s="16"/>
      <c r="TC2311" s="16"/>
      <c r="TD2311" s="16"/>
      <c r="TE2311" s="16"/>
      <c r="TF2311" s="16"/>
      <c r="TG2311" s="16"/>
      <c r="TH2311" s="16"/>
      <c r="TI2311" s="16"/>
      <c r="TJ2311" s="16"/>
      <c r="TK2311" s="16"/>
      <c r="TL2311" s="16"/>
      <c r="TM2311" s="16"/>
      <c r="TN2311" s="16"/>
      <c r="TO2311" s="16"/>
      <c r="TP2311" s="16"/>
      <c r="TQ2311" s="16"/>
      <c r="TR2311" s="16"/>
      <c r="TS2311" s="16"/>
      <c r="TT2311" s="16"/>
      <c r="TU2311" s="16"/>
      <c r="TV2311" s="16"/>
      <c r="TW2311" s="16"/>
      <c r="TX2311" s="16"/>
      <c r="TY2311" s="16"/>
      <c r="TZ2311" s="16"/>
      <c r="UA2311" s="16"/>
      <c r="UB2311" s="16"/>
      <c r="UC2311" s="16"/>
      <c r="UD2311" s="16"/>
      <c r="UE2311" s="16"/>
      <c r="UF2311" s="16"/>
      <c r="UG2311" s="16"/>
      <c r="UH2311" s="16"/>
      <c r="UI2311" s="16"/>
      <c r="UJ2311" s="16"/>
      <c r="UK2311" s="16"/>
      <c r="UL2311" s="16"/>
      <c r="UM2311" s="16"/>
      <c r="UN2311" s="16"/>
      <c r="UO2311" s="16"/>
      <c r="UP2311" s="16"/>
      <c r="UQ2311" s="16"/>
      <c r="UR2311" s="16"/>
      <c r="US2311" s="16"/>
      <c r="UT2311" s="16"/>
      <c r="UU2311" s="16"/>
      <c r="UV2311" s="16"/>
      <c r="UW2311" s="16"/>
      <c r="UX2311" s="16"/>
      <c r="UY2311" s="16"/>
      <c r="UZ2311" s="16"/>
      <c r="VA2311" s="16"/>
      <c r="VB2311" s="16"/>
      <c r="VC2311" s="16"/>
      <c r="VD2311" s="16"/>
      <c r="VE2311" s="16"/>
      <c r="VF2311" s="16"/>
      <c r="VG2311" s="16"/>
      <c r="VH2311" s="16"/>
      <c r="VI2311" s="16"/>
      <c r="VJ2311" s="16"/>
      <c r="VK2311" s="16"/>
      <c r="VL2311" s="16"/>
      <c r="VM2311" s="16"/>
      <c r="VN2311" s="16"/>
      <c r="VO2311" s="16"/>
      <c r="VP2311" s="16"/>
      <c r="VQ2311" s="16"/>
      <c r="VR2311" s="16"/>
      <c r="VS2311" s="16"/>
      <c r="VT2311" s="16"/>
      <c r="VU2311" s="16"/>
      <c r="VV2311" s="16"/>
      <c r="VW2311" s="16"/>
      <c r="VX2311" s="16"/>
      <c r="VY2311" s="16"/>
      <c r="VZ2311" s="16"/>
      <c r="WA2311" s="16"/>
      <c r="WB2311" s="16"/>
      <c r="WC2311" s="16"/>
      <c r="WD2311" s="16"/>
      <c r="WE2311" s="16"/>
      <c r="WF2311" s="16"/>
      <c r="WG2311" s="16"/>
      <c r="WH2311" s="16"/>
      <c r="WI2311" s="16"/>
      <c r="WJ2311" s="16"/>
      <c r="WK2311" s="16"/>
      <c r="WL2311" s="16"/>
      <c r="WM2311" s="16"/>
      <c r="WN2311" s="16"/>
      <c r="WO2311" s="16"/>
      <c r="WP2311" s="16"/>
      <c r="WQ2311" s="16"/>
      <c r="WR2311" s="16"/>
      <c r="WS2311" s="16"/>
      <c r="WT2311" s="16"/>
      <c r="WU2311" s="16"/>
      <c r="WV2311" s="16"/>
      <c r="WW2311" s="16"/>
      <c r="WX2311" s="16"/>
      <c r="WY2311" s="16"/>
      <c r="WZ2311" s="16"/>
      <c r="XA2311" s="16"/>
      <c r="XB2311" s="16"/>
      <c r="XC2311" s="16"/>
      <c r="XD2311" s="16"/>
      <c r="XE2311" s="16"/>
      <c r="XF2311" s="16"/>
      <c r="XG2311" s="16"/>
      <c r="XH2311" s="16"/>
      <c r="XI2311" s="16"/>
      <c r="XJ2311" s="16"/>
      <c r="XK2311" s="16"/>
      <c r="XL2311" s="16"/>
      <c r="XM2311" s="16"/>
      <c r="XN2311" s="16"/>
      <c r="XO2311" s="16"/>
      <c r="XP2311" s="16"/>
      <c r="XQ2311" s="16"/>
      <c r="XR2311" s="16"/>
      <c r="XS2311" s="16"/>
      <c r="XT2311" s="16"/>
      <c r="XU2311" s="16"/>
      <c r="XV2311" s="16"/>
      <c r="XW2311" s="16"/>
      <c r="XX2311" s="16"/>
      <c r="XY2311" s="16"/>
      <c r="XZ2311" s="16"/>
      <c r="YA2311" s="16"/>
      <c r="YB2311" s="16"/>
      <c r="YC2311" s="16"/>
      <c r="YD2311" s="16"/>
      <c r="YE2311" s="16"/>
      <c r="YF2311" s="16"/>
      <c r="YG2311" s="16"/>
      <c r="YH2311" s="16"/>
      <c r="YI2311" s="16"/>
      <c r="YJ2311" s="16"/>
      <c r="YK2311" s="16"/>
      <c r="YL2311" s="16"/>
      <c r="YM2311" s="16"/>
      <c r="YN2311" s="16"/>
      <c r="YO2311" s="16"/>
      <c r="YP2311" s="16"/>
      <c r="YQ2311" s="16"/>
      <c r="YR2311" s="16"/>
      <c r="YS2311" s="16"/>
      <c r="YT2311" s="16"/>
      <c r="YU2311" s="16"/>
      <c r="YV2311" s="16"/>
      <c r="YW2311" s="16"/>
      <c r="YX2311" s="16"/>
      <c r="YY2311" s="16"/>
      <c r="YZ2311" s="16"/>
      <c r="ZA2311" s="16"/>
      <c r="ZB2311" s="16"/>
      <c r="ZC2311" s="16"/>
      <c r="ZD2311" s="16"/>
      <c r="ZE2311" s="16"/>
      <c r="ZF2311" s="16"/>
      <c r="ZG2311" s="16"/>
      <c r="ZH2311" s="16"/>
      <c r="ZI2311" s="16"/>
      <c r="ZJ2311" s="16"/>
      <c r="ZK2311" s="16"/>
      <c r="ZL2311" s="16"/>
      <c r="ZM2311" s="16"/>
      <c r="ZN2311" s="16"/>
      <c r="ZO2311" s="16"/>
      <c r="ZP2311" s="16"/>
      <c r="ZQ2311" s="16"/>
      <c r="ZR2311" s="16"/>
      <c r="ZS2311" s="16"/>
      <c r="ZT2311" s="16"/>
      <c r="ZU2311" s="16"/>
      <c r="ZV2311" s="16"/>
      <c r="ZW2311" s="16"/>
      <c r="ZX2311" s="16"/>
      <c r="ZY2311" s="16"/>
      <c r="ZZ2311" s="16"/>
      <c r="AAA2311" s="16"/>
      <c r="AAB2311" s="16"/>
      <c r="AAC2311" s="16"/>
      <c r="AAD2311" s="16"/>
      <c r="AAE2311" s="16"/>
      <c r="AAF2311" s="16"/>
      <c r="AAG2311" s="16"/>
      <c r="AAH2311" s="16"/>
      <c r="AAI2311" s="16"/>
      <c r="AAJ2311" s="16"/>
      <c r="AAK2311" s="16"/>
      <c r="AAL2311" s="16"/>
      <c r="AAM2311" s="16"/>
      <c r="AAN2311" s="16"/>
      <c r="AAO2311" s="16"/>
      <c r="AAP2311" s="16"/>
      <c r="AAQ2311" s="16"/>
      <c r="AAR2311" s="16"/>
      <c r="AAS2311" s="16"/>
      <c r="AAT2311" s="16"/>
      <c r="AAU2311" s="16"/>
      <c r="AAV2311" s="16"/>
      <c r="AAW2311" s="16"/>
      <c r="AAX2311" s="16"/>
      <c r="AAY2311" s="16"/>
      <c r="AAZ2311" s="16"/>
      <c r="ABA2311" s="16"/>
      <c r="ABB2311" s="16"/>
      <c r="ABC2311" s="16"/>
      <c r="ABD2311" s="16"/>
      <c r="ABE2311" s="16"/>
      <c r="ABF2311" s="16"/>
      <c r="ABG2311" s="16"/>
      <c r="ABH2311" s="16"/>
      <c r="ABI2311" s="16"/>
      <c r="ABJ2311" s="16"/>
      <c r="ABK2311" s="16"/>
      <c r="ABL2311" s="16"/>
      <c r="ABM2311" s="16"/>
      <c r="ABN2311" s="16"/>
      <c r="ABO2311" s="16"/>
      <c r="ABP2311" s="16"/>
      <c r="ABQ2311" s="16"/>
      <c r="ABR2311" s="16"/>
      <c r="ABS2311" s="16"/>
      <c r="ABT2311" s="16"/>
      <c r="ABU2311" s="16"/>
      <c r="ABV2311" s="16"/>
      <c r="ABW2311" s="16"/>
      <c r="ABX2311" s="16"/>
      <c r="ABY2311" s="16"/>
      <c r="ABZ2311" s="16"/>
      <c r="ACA2311" s="16"/>
      <c r="ACB2311" s="16"/>
      <c r="ACC2311" s="16"/>
      <c r="ACD2311" s="16"/>
      <c r="ACE2311" s="16"/>
      <c r="ACF2311" s="16"/>
      <c r="ACG2311" s="16"/>
      <c r="ACH2311" s="16"/>
      <c r="ACI2311" s="16"/>
      <c r="ACJ2311" s="16"/>
      <c r="ACK2311" s="16"/>
      <c r="ACL2311" s="16"/>
      <c r="ACM2311" s="16"/>
      <c r="ACN2311" s="16"/>
      <c r="ACO2311" s="16"/>
      <c r="ACP2311" s="16"/>
      <c r="ACQ2311" s="16"/>
      <c r="ACR2311" s="16"/>
      <c r="ACS2311" s="16"/>
      <c r="ACT2311" s="16"/>
      <c r="ACU2311" s="16"/>
      <c r="ACV2311" s="16"/>
      <c r="ACW2311" s="16"/>
      <c r="ACX2311" s="16"/>
      <c r="ACY2311" s="16"/>
      <c r="ACZ2311" s="16"/>
      <c r="ADA2311" s="16"/>
      <c r="ADB2311" s="16"/>
      <c r="ADC2311" s="16"/>
      <c r="ADD2311" s="16"/>
      <c r="ADE2311" s="16"/>
      <c r="ADF2311" s="16"/>
      <c r="ADG2311" s="16"/>
      <c r="ADH2311" s="16"/>
      <c r="ADI2311" s="16"/>
      <c r="ADJ2311" s="16"/>
      <c r="ADK2311" s="16"/>
      <c r="ADL2311" s="16"/>
      <c r="ADM2311" s="16"/>
      <c r="ADN2311" s="16"/>
      <c r="ADO2311" s="16"/>
      <c r="ADP2311" s="16"/>
      <c r="ADQ2311" s="16"/>
      <c r="ADR2311" s="16"/>
      <c r="ADS2311" s="16"/>
      <c r="ADT2311" s="16"/>
      <c r="ADU2311" s="16"/>
      <c r="ADV2311" s="16"/>
      <c r="ADW2311" s="16"/>
      <c r="ADX2311" s="16"/>
      <c r="ADY2311" s="16"/>
      <c r="ADZ2311" s="16"/>
      <c r="AEA2311" s="16"/>
      <c r="AEB2311" s="16"/>
      <c r="AEC2311" s="16"/>
      <c r="AED2311" s="16"/>
      <c r="AEE2311" s="16"/>
      <c r="AEF2311" s="16"/>
      <c r="AEG2311" s="16"/>
      <c r="AEH2311" s="16"/>
      <c r="AEI2311" s="16"/>
      <c r="AEJ2311" s="16"/>
      <c r="AEK2311" s="16"/>
      <c r="AEL2311" s="16"/>
      <c r="AEM2311" s="16"/>
      <c r="AEN2311" s="16"/>
      <c r="AEO2311" s="16"/>
      <c r="AEP2311" s="16"/>
      <c r="AEQ2311" s="16"/>
      <c r="AER2311" s="16"/>
      <c r="AES2311" s="16"/>
      <c r="AET2311" s="16"/>
      <c r="AEU2311" s="16"/>
      <c r="AEV2311" s="16"/>
      <c r="AEW2311" s="16"/>
      <c r="AEX2311" s="16"/>
      <c r="AEY2311" s="16"/>
      <c r="AEZ2311" s="16"/>
      <c r="AFA2311" s="16"/>
      <c r="AFB2311" s="16"/>
      <c r="AFC2311" s="16"/>
      <c r="AFD2311" s="16"/>
      <c r="AFE2311" s="16"/>
      <c r="AFF2311" s="16"/>
      <c r="AFG2311" s="16"/>
      <c r="AFH2311" s="16"/>
      <c r="AFI2311" s="16"/>
      <c r="AFJ2311" s="16"/>
      <c r="AFK2311" s="16"/>
      <c r="AFL2311" s="16"/>
      <c r="AFM2311" s="16"/>
      <c r="AFN2311" s="16"/>
      <c r="AFO2311" s="16"/>
      <c r="AFP2311" s="16"/>
      <c r="AFQ2311" s="16"/>
      <c r="AFR2311" s="16"/>
      <c r="AFS2311" s="16"/>
      <c r="AFT2311" s="16"/>
      <c r="AFU2311" s="16"/>
      <c r="AFV2311" s="16"/>
      <c r="AFW2311" s="16"/>
      <c r="AFX2311" s="16"/>
      <c r="AFY2311" s="16"/>
      <c r="AFZ2311" s="16"/>
      <c r="AGA2311" s="16"/>
      <c r="AGB2311" s="16"/>
      <c r="AGC2311" s="16"/>
      <c r="AGD2311" s="16"/>
      <c r="AGE2311" s="16"/>
      <c r="AGF2311" s="16"/>
      <c r="AGG2311" s="16"/>
      <c r="AGH2311" s="16"/>
      <c r="AGI2311" s="16"/>
      <c r="AGJ2311" s="16"/>
      <c r="AGK2311" s="16"/>
      <c r="AGL2311" s="16"/>
      <c r="AGM2311" s="16"/>
      <c r="AGN2311" s="16"/>
      <c r="AGO2311" s="16"/>
      <c r="AGP2311" s="16"/>
      <c r="AGQ2311" s="16"/>
      <c r="AGR2311" s="16"/>
      <c r="AGS2311" s="16"/>
      <c r="AGT2311" s="16"/>
      <c r="AGU2311" s="16"/>
      <c r="AGV2311" s="16"/>
      <c r="AGW2311" s="16"/>
      <c r="AGX2311" s="16"/>
      <c r="AGY2311" s="16"/>
      <c r="AGZ2311" s="16"/>
      <c r="AHA2311" s="16"/>
      <c r="AHB2311" s="16"/>
      <c r="AHC2311" s="16"/>
      <c r="AHD2311" s="16"/>
      <c r="AHE2311" s="16"/>
      <c r="AHF2311" s="16"/>
      <c r="AHG2311" s="16"/>
      <c r="AHH2311" s="16"/>
      <c r="AHI2311" s="16"/>
      <c r="AHJ2311" s="16"/>
      <c r="AHK2311" s="16"/>
      <c r="AHL2311" s="16"/>
      <c r="AHM2311" s="16"/>
      <c r="AHN2311" s="16"/>
      <c r="AHO2311" s="16"/>
      <c r="AHP2311" s="16"/>
      <c r="AHQ2311" s="16"/>
      <c r="AHR2311" s="16"/>
      <c r="AHS2311" s="16"/>
      <c r="AHT2311" s="16"/>
      <c r="AHU2311" s="16"/>
      <c r="AHV2311" s="16"/>
      <c r="AHW2311" s="16"/>
      <c r="AHX2311" s="16"/>
      <c r="AHY2311" s="16"/>
      <c r="AHZ2311" s="16"/>
      <c r="AIA2311" s="16"/>
      <c r="AIB2311" s="16"/>
      <c r="AIC2311" s="16"/>
      <c r="AID2311" s="16"/>
      <c r="AIE2311" s="16"/>
      <c r="AIF2311" s="16"/>
      <c r="AIG2311" s="16"/>
      <c r="AIH2311" s="16"/>
      <c r="AII2311" s="16"/>
      <c r="AIJ2311" s="16"/>
      <c r="AIK2311" s="16"/>
      <c r="AIL2311" s="16"/>
      <c r="AIM2311" s="16"/>
      <c r="AIN2311" s="16"/>
      <c r="AIO2311" s="16"/>
      <c r="AIP2311" s="16"/>
      <c r="AIQ2311" s="16"/>
      <c r="AIR2311" s="16"/>
      <c r="AIS2311" s="16"/>
      <c r="AIT2311" s="16"/>
      <c r="AIU2311" s="16"/>
      <c r="AIV2311" s="16"/>
      <c r="AIW2311" s="16"/>
      <c r="AIX2311" s="16"/>
      <c r="AIY2311" s="16"/>
      <c r="AIZ2311" s="16"/>
      <c r="AJA2311" s="16"/>
      <c r="AJB2311" s="16"/>
      <c r="AJC2311" s="16"/>
      <c r="AJD2311" s="16"/>
      <c r="AJE2311" s="16"/>
      <c r="AJF2311" s="16"/>
      <c r="AJG2311" s="16"/>
      <c r="AJH2311" s="16"/>
      <c r="AJI2311" s="16"/>
      <c r="AJJ2311" s="16"/>
      <c r="AJK2311" s="16"/>
      <c r="AJL2311" s="16"/>
      <c r="AJM2311" s="16"/>
      <c r="AJN2311" s="16"/>
      <c r="AJO2311" s="16"/>
      <c r="AJP2311" s="16"/>
      <c r="AJQ2311" s="16"/>
      <c r="AJR2311" s="16"/>
      <c r="AJS2311" s="16"/>
      <c r="AJT2311" s="16"/>
      <c r="AJU2311" s="16"/>
      <c r="AJV2311" s="16"/>
      <c r="AJW2311" s="16"/>
      <c r="AJX2311" s="16"/>
      <c r="AJY2311" s="16"/>
      <c r="AJZ2311" s="16"/>
      <c r="AKA2311" s="16"/>
      <c r="AKB2311" s="16"/>
      <c r="AKC2311" s="16"/>
      <c r="AKD2311" s="16"/>
      <c r="AKE2311" s="16"/>
      <c r="AKF2311" s="16"/>
      <c r="AKG2311" s="16"/>
      <c r="AKH2311" s="16"/>
      <c r="AKI2311" s="16"/>
      <c r="AKJ2311" s="16"/>
      <c r="AKK2311" s="16"/>
      <c r="AKL2311" s="16"/>
      <c r="AKM2311" s="16"/>
      <c r="AKN2311" s="16"/>
      <c r="AKO2311" s="16"/>
      <c r="AKP2311" s="16"/>
      <c r="AKQ2311" s="16"/>
      <c r="AKR2311" s="16"/>
      <c r="AKS2311" s="16"/>
      <c r="AKT2311" s="16"/>
      <c r="AKU2311" s="16"/>
      <c r="AKV2311" s="16"/>
      <c r="AKW2311" s="16"/>
      <c r="AKX2311" s="16"/>
      <c r="AKY2311" s="16"/>
      <c r="AKZ2311" s="16"/>
      <c r="ALA2311" s="16"/>
      <c r="ALB2311" s="16"/>
      <c r="ALC2311" s="16"/>
      <c r="ALD2311" s="16"/>
      <c r="ALE2311" s="16"/>
      <c r="ALF2311" s="16"/>
      <c r="ALG2311" s="16"/>
      <c r="ALH2311" s="16"/>
      <c r="ALI2311" s="16"/>
      <c r="ALJ2311" s="16"/>
      <c r="ALK2311" s="16"/>
      <c r="ALL2311" s="16"/>
      <c r="ALM2311" s="16"/>
      <c r="ALN2311" s="16"/>
      <c r="ALO2311" s="16"/>
      <c r="ALP2311" s="16"/>
      <c r="ALQ2311" s="16"/>
      <c r="ALR2311" s="16"/>
      <c r="ALS2311" s="16"/>
      <c r="ALT2311" s="16"/>
      <c r="ALU2311" s="16"/>
      <c r="ALV2311" s="16"/>
      <c r="ALW2311" s="16"/>
      <c r="ALX2311" s="16"/>
      <c r="ALY2311" s="16"/>
      <c r="ALZ2311" s="16"/>
      <c r="AMA2311" s="16"/>
      <c r="AMB2311" s="16"/>
      <c r="AMC2311" s="16"/>
      <c r="AMD2311" s="16"/>
      <c r="AME2311" s="16"/>
      <c r="AMF2311" s="16"/>
      <c r="AMG2311" s="16"/>
      <c r="AMH2311" s="16"/>
      <c r="AMI2311" s="16"/>
      <c r="AMJ2311" s="16"/>
      <c r="AMK2311" s="16"/>
      <c r="AML2311" s="16"/>
      <c r="AMM2311" s="16"/>
      <c r="AMN2311" s="16"/>
      <c r="AMO2311" s="16"/>
      <c r="AMP2311" s="16"/>
      <c r="AMQ2311" s="16"/>
      <c r="AMR2311" s="16"/>
      <c r="AMS2311" s="16"/>
      <c r="AMT2311" s="16"/>
      <c r="AMU2311" s="16"/>
      <c r="AMV2311" s="16"/>
      <c r="AMW2311" s="16"/>
      <c r="AMX2311" s="16"/>
      <c r="AMY2311" s="16"/>
      <c r="AMZ2311" s="16"/>
      <c r="ANA2311" s="16"/>
      <c r="ANB2311" s="16"/>
      <c r="ANC2311" s="16"/>
      <c r="AND2311" s="16"/>
      <c r="ANE2311" s="16"/>
      <c r="ANF2311" s="16"/>
      <c r="ANG2311" s="16"/>
      <c r="ANH2311" s="16"/>
      <c r="ANI2311" s="16"/>
      <c r="ANJ2311" s="16"/>
      <c r="ANK2311" s="16"/>
      <c r="ANL2311" s="16"/>
      <c r="ANM2311" s="16"/>
      <c r="ANN2311" s="16"/>
      <c r="ANO2311" s="16"/>
      <c r="ANP2311" s="16"/>
      <c r="ANQ2311" s="16"/>
      <c r="ANR2311" s="16"/>
      <c r="ANS2311" s="16"/>
      <c r="ANT2311" s="16"/>
      <c r="ANU2311" s="16"/>
      <c r="ANV2311" s="16"/>
      <c r="ANW2311" s="16"/>
      <c r="ANX2311" s="16"/>
      <c r="ANY2311" s="16"/>
      <c r="ANZ2311" s="16"/>
      <c r="AOA2311" s="16"/>
      <c r="AOB2311" s="16"/>
      <c r="AOC2311" s="16"/>
      <c r="AOD2311" s="16"/>
      <c r="AOE2311" s="16"/>
      <c r="AOF2311" s="16"/>
      <c r="AOG2311" s="16"/>
      <c r="AOH2311" s="16"/>
      <c r="AOI2311" s="16"/>
      <c r="AOJ2311" s="16"/>
      <c r="AOK2311" s="16"/>
      <c r="AOL2311" s="16"/>
      <c r="AOM2311" s="16"/>
      <c r="AON2311" s="16"/>
      <c r="AOO2311" s="16"/>
      <c r="AOP2311" s="16"/>
      <c r="AOQ2311" s="16"/>
      <c r="AOR2311" s="16"/>
      <c r="AOS2311" s="16"/>
      <c r="AOT2311" s="16"/>
      <c r="AOU2311" s="16"/>
      <c r="AOV2311" s="16"/>
      <c r="AOW2311" s="16"/>
      <c r="AOX2311" s="16"/>
      <c r="AOY2311" s="16"/>
      <c r="AOZ2311" s="16"/>
      <c r="APA2311" s="16"/>
      <c r="APB2311" s="16"/>
      <c r="APC2311" s="16"/>
      <c r="APD2311" s="16"/>
      <c r="APE2311" s="16"/>
      <c r="APF2311" s="16"/>
      <c r="APG2311" s="16"/>
      <c r="APH2311" s="16"/>
      <c r="API2311" s="16"/>
      <c r="APJ2311" s="16"/>
      <c r="APK2311" s="16"/>
      <c r="APL2311" s="16"/>
      <c r="APM2311" s="16"/>
      <c r="APN2311" s="16"/>
      <c r="APO2311" s="16"/>
      <c r="APP2311" s="16"/>
      <c r="APQ2311" s="16"/>
      <c r="APR2311" s="16"/>
      <c r="APS2311" s="16"/>
      <c r="APT2311" s="16"/>
      <c r="APU2311" s="16"/>
      <c r="APV2311" s="16"/>
      <c r="APW2311" s="16"/>
      <c r="APX2311" s="16"/>
      <c r="APY2311" s="16"/>
      <c r="APZ2311" s="16"/>
      <c r="AQA2311" s="16"/>
      <c r="AQB2311" s="16"/>
      <c r="AQC2311" s="16"/>
      <c r="AQD2311" s="16"/>
      <c r="AQE2311" s="16"/>
      <c r="AQF2311" s="16"/>
      <c r="AQG2311" s="16"/>
      <c r="AQH2311" s="16"/>
      <c r="AQI2311" s="16"/>
      <c r="AQJ2311" s="16"/>
      <c r="AQK2311" s="16"/>
      <c r="AQL2311" s="16"/>
      <c r="AQM2311" s="16"/>
      <c r="AQN2311" s="16"/>
      <c r="AQO2311" s="16"/>
      <c r="AQP2311" s="16"/>
      <c r="AQQ2311" s="16"/>
      <c r="AQR2311" s="16"/>
      <c r="AQS2311" s="16"/>
      <c r="AQT2311" s="16"/>
      <c r="AQU2311" s="16"/>
      <c r="AQV2311" s="16"/>
      <c r="AQW2311" s="16"/>
      <c r="AQX2311" s="16"/>
      <c r="AQY2311" s="16"/>
      <c r="AQZ2311" s="16"/>
      <c r="ARA2311" s="16"/>
      <c r="ARB2311" s="16"/>
      <c r="ARC2311" s="16"/>
      <c r="ARD2311" s="16"/>
      <c r="ARE2311" s="16"/>
      <c r="ARF2311" s="16"/>
      <c r="ARG2311" s="16"/>
      <c r="ARH2311" s="16"/>
      <c r="ARI2311" s="16"/>
      <c r="ARJ2311" s="16"/>
      <c r="ARK2311" s="16"/>
      <c r="ARL2311" s="16"/>
      <c r="ARM2311" s="16"/>
      <c r="ARN2311" s="16"/>
      <c r="ARO2311" s="16"/>
      <c r="ARP2311" s="16"/>
      <c r="ARQ2311" s="16"/>
      <c r="ARR2311" s="16"/>
      <c r="ARS2311" s="16"/>
      <c r="ART2311" s="16"/>
      <c r="ARU2311" s="16"/>
      <c r="ARV2311" s="16"/>
      <c r="ARW2311" s="16"/>
      <c r="ARX2311" s="16"/>
      <c r="ARY2311" s="16"/>
      <c r="ARZ2311" s="16"/>
      <c r="ASA2311" s="16"/>
      <c r="ASB2311" s="16"/>
      <c r="ASC2311" s="16"/>
      <c r="ASD2311" s="16"/>
      <c r="ASE2311" s="16"/>
      <c r="ASF2311" s="16"/>
      <c r="ASG2311" s="16"/>
      <c r="ASH2311" s="16"/>
      <c r="ASI2311" s="16"/>
      <c r="ASJ2311" s="16"/>
      <c r="ASK2311" s="16"/>
      <c r="ASL2311" s="16"/>
      <c r="ASM2311" s="16"/>
      <c r="ASN2311" s="16"/>
      <c r="ASO2311" s="16"/>
      <c r="ASP2311" s="16"/>
      <c r="ASQ2311" s="16"/>
      <c r="ASR2311" s="16"/>
      <c r="ASS2311" s="16"/>
      <c r="AST2311" s="16"/>
      <c r="ASU2311" s="16"/>
      <c r="ASV2311" s="16"/>
      <c r="ASW2311" s="16"/>
      <c r="ASX2311" s="16"/>
      <c r="ASY2311" s="16"/>
      <c r="ASZ2311" s="16"/>
      <c r="ATA2311" s="16"/>
      <c r="ATB2311" s="16"/>
      <c r="ATC2311" s="16"/>
      <c r="ATD2311" s="16"/>
      <c r="ATE2311" s="16"/>
      <c r="ATF2311" s="16"/>
      <c r="ATG2311" s="16"/>
      <c r="ATH2311" s="16"/>
      <c r="ATI2311" s="16"/>
      <c r="ATJ2311" s="16"/>
      <c r="ATK2311" s="16"/>
      <c r="ATL2311" s="16"/>
      <c r="ATM2311" s="16"/>
      <c r="ATN2311" s="16"/>
      <c r="ATO2311" s="16"/>
      <c r="ATP2311" s="16"/>
      <c r="ATQ2311" s="16"/>
      <c r="ATR2311" s="16"/>
      <c r="ATS2311" s="16"/>
      <c r="ATT2311" s="16"/>
      <c r="ATU2311" s="16"/>
      <c r="ATV2311" s="16"/>
      <c r="ATW2311" s="16"/>
      <c r="ATX2311" s="16"/>
    </row>
    <row r="2312" spans="1:1220" s="19" customFormat="1" ht="25.5" x14ac:dyDescent="0.25">
      <c r="A2312" s="6" t="s">
        <v>39</v>
      </c>
      <c r="B2312" s="6" t="s">
        <v>39</v>
      </c>
      <c r="C2312" s="7" t="s">
        <v>5311</v>
      </c>
      <c r="D2312" s="8" t="s">
        <v>3992</v>
      </c>
      <c r="E2312" s="8" t="s">
        <v>2958</v>
      </c>
      <c r="F2312" s="8"/>
      <c r="G2312" s="8">
        <v>1888</v>
      </c>
      <c r="H2312" s="8">
        <v>1</v>
      </c>
      <c r="I2312" s="8" t="s">
        <v>18</v>
      </c>
      <c r="J2312" s="8" t="s">
        <v>5271</v>
      </c>
      <c r="K2312" s="8">
        <v>45</v>
      </c>
      <c r="L2312" s="8"/>
      <c r="M2312" s="10"/>
      <c r="N2312" s="10"/>
      <c r="O2312" s="10"/>
      <c r="P2312" s="11"/>
      <c r="Q2312" s="16"/>
      <c r="R2312" s="16"/>
      <c r="S2312" s="16"/>
      <c r="T2312" s="16"/>
      <c r="U2312" s="16"/>
      <c r="V2312" s="16"/>
      <c r="W2312" s="16"/>
      <c r="X2312" s="16"/>
      <c r="Y2312" s="16"/>
      <c r="Z2312" s="16"/>
      <c r="AA2312" s="16"/>
      <c r="AB2312" s="16"/>
      <c r="AC2312" s="16"/>
      <c r="AD2312" s="16"/>
      <c r="AE2312" s="16"/>
      <c r="AF2312" s="16"/>
      <c r="AG2312" s="16"/>
      <c r="AH2312" s="16"/>
      <c r="AI2312" s="16"/>
      <c r="AJ2312" s="16"/>
      <c r="AK2312" s="16"/>
      <c r="AL2312" s="16"/>
      <c r="AM2312" s="16"/>
      <c r="AN2312" s="16"/>
      <c r="AO2312" s="16"/>
      <c r="AP2312" s="16"/>
      <c r="AQ2312" s="16"/>
      <c r="AR2312" s="16"/>
      <c r="AS2312" s="16"/>
      <c r="AT2312" s="16"/>
      <c r="AU2312" s="16"/>
      <c r="AV2312" s="16"/>
      <c r="AW2312" s="16"/>
      <c r="AX2312" s="16"/>
      <c r="AY2312" s="16"/>
      <c r="AZ2312" s="16"/>
      <c r="BA2312" s="16"/>
      <c r="BB2312" s="16"/>
      <c r="BC2312" s="16"/>
      <c r="BD2312" s="16"/>
      <c r="BE2312" s="16"/>
      <c r="BF2312" s="16"/>
      <c r="BG2312" s="16"/>
      <c r="BH2312" s="16"/>
      <c r="BI2312" s="16"/>
      <c r="BJ2312" s="16"/>
      <c r="BK2312" s="16"/>
      <c r="BL2312" s="16"/>
      <c r="BM2312" s="16"/>
      <c r="BN2312" s="16"/>
      <c r="BO2312" s="16"/>
      <c r="BP2312" s="16"/>
      <c r="BQ2312" s="16"/>
      <c r="BR2312" s="16"/>
      <c r="BS2312" s="16"/>
      <c r="BT2312" s="16"/>
      <c r="BU2312" s="16"/>
      <c r="BV2312" s="16"/>
      <c r="BW2312" s="16"/>
      <c r="BX2312" s="16"/>
      <c r="BY2312" s="16"/>
      <c r="BZ2312" s="16"/>
      <c r="CA2312" s="16"/>
      <c r="CB2312" s="16"/>
      <c r="CC2312" s="16"/>
      <c r="CD2312" s="16"/>
      <c r="CE2312" s="16"/>
      <c r="CF2312" s="16"/>
      <c r="CG2312" s="16"/>
      <c r="CH2312" s="16"/>
      <c r="CI2312" s="16"/>
      <c r="CJ2312" s="16"/>
      <c r="CK2312" s="16"/>
      <c r="CL2312" s="16"/>
      <c r="CM2312" s="16"/>
      <c r="CN2312" s="16"/>
      <c r="CO2312" s="16"/>
      <c r="CP2312" s="16"/>
      <c r="CQ2312" s="16"/>
      <c r="CR2312" s="16"/>
      <c r="CS2312" s="16"/>
      <c r="CT2312" s="16"/>
      <c r="CU2312" s="16"/>
      <c r="CV2312" s="16"/>
      <c r="CW2312" s="16"/>
      <c r="CX2312" s="16"/>
      <c r="CY2312" s="16"/>
      <c r="CZ2312" s="16"/>
      <c r="DA2312" s="16"/>
      <c r="DB2312" s="16"/>
      <c r="DC2312" s="16"/>
      <c r="DD2312" s="16"/>
      <c r="DE2312" s="16"/>
      <c r="DF2312" s="16"/>
      <c r="DG2312" s="16"/>
      <c r="DH2312" s="16"/>
      <c r="DI2312" s="16"/>
      <c r="DJ2312" s="16"/>
      <c r="DK2312" s="16"/>
      <c r="DL2312" s="16"/>
      <c r="DM2312" s="16"/>
      <c r="DN2312" s="16"/>
      <c r="DO2312" s="16"/>
      <c r="DP2312" s="16"/>
      <c r="DQ2312" s="16"/>
      <c r="DR2312" s="16"/>
      <c r="DS2312" s="16"/>
      <c r="DT2312" s="16"/>
      <c r="DU2312" s="16"/>
      <c r="DV2312" s="16"/>
      <c r="DW2312" s="16"/>
      <c r="DX2312" s="16"/>
      <c r="DY2312" s="16"/>
      <c r="DZ2312" s="16"/>
      <c r="EA2312" s="16"/>
      <c r="EB2312" s="16"/>
      <c r="EC2312" s="16"/>
      <c r="ED2312" s="16"/>
      <c r="EE2312" s="16"/>
      <c r="EF2312" s="16"/>
      <c r="EG2312" s="16"/>
      <c r="EH2312" s="16"/>
      <c r="EI2312" s="16"/>
      <c r="EJ2312" s="16"/>
      <c r="EK2312" s="16"/>
      <c r="EL2312" s="16"/>
      <c r="EM2312" s="16"/>
      <c r="EN2312" s="16"/>
      <c r="EO2312" s="16"/>
      <c r="EP2312" s="16"/>
      <c r="EQ2312" s="16"/>
      <c r="ER2312" s="16"/>
      <c r="ES2312" s="16"/>
      <c r="ET2312" s="16"/>
      <c r="EU2312" s="16"/>
      <c r="EV2312" s="16"/>
      <c r="EW2312" s="16"/>
      <c r="EX2312" s="16"/>
      <c r="EY2312" s="16"/>
      <c r="EZ2312" s="16"/>
      <c r="FA2312" s="16"/>
      <c r="FB2312" s="16"/>
      <c r="FC2312" s="16"/>
      <c r="FD2312" s="16"/>
      <c r="FE2312" s="16"/>
      <c r="FF2312" s="16"/>
      <c r="FG2312" s="16"/>
      <c r="FH2312" s="16"/>
      <c r="FI2312" s="16"/>
      <c r="FJ2312" s="16"/>
      <c r="FK2312" s="16"/>
      <c r="FL2312" s="16"/>
      <c r="FM2312" s="16"/>
      <c r="FN2312" s="16"/>
      <c r="FO2312" s="16"/>
      <c r="FP2312" s="16"/>
      <c r="FQ2312" s="16"/>
      <c r="FR2312" s="16"/>
      <c r="FS2312" s="16"/>
      <c r="FT2312" s="16"/>
      <c r="FU2312" s="16"/>
      <c r="FV2312" s="16"/>
      <c r="FW2312" s="16"/>
      <c r="FX2312" s="16"/>
      <c r="FY2312" s="16"/>
      <c r="FZ2312" s="16"/>
      <c r="GA2312" s="16"/>
      <c r="GB2312" s="16"/>
      <c r="GC2312" s="16"/>
      <c r="GD2312" s="16"/>
      <c r="GE2312" s="16"/>
      <c r="GF2312" s="16"/>
      <c r="GG2312" s="16"/>
      <c r="GH2312" s="16"/>
      <c r="GI2312" s="16"/>
      <c r="GJ2312" s="16"/>
      <c r="GK2312" s="16"/>
      <c r="GL2312" s="16"/>
      <c r="GM2312" s="16"/>
      <c r="GN2312" s="16"/>
      <c r="GO2312" s="16"/>
      <c r="GP2312" s="16"/>
      <c r="GQ2312" s="16"/>
      <c r="GR2312" s="16"/>
      <c r="GS2312" s="16"/>
      <c r="GT2312" s="16"/>
      <c r="GU2312" s="16"/>
      <c r="GV2312" s="16"/>
      <c r="GW2312" s="16"/>
      <c r="GX2312" s="16"/>
      <c r="GY2312" s="16"/>
      <c r="GZ2312" s="16"/>
      <c r="HA2312" s="16"/>
      <c r="HB2312" s="16"/>
      <c r="HC2312" s="16"/>
      <c r="HD2312" s="16"/>
      <c r="HE2312" s="16"/>
      <c r="HF2312" s="16"/>
      <c r="HG2312" s="16"/>
      <c r="HH2312" s="16"/>
      <c r="HI2312" s="16"/>
      <c r="HJ2312" s="16"/>
      <c r="HK2312" s="16"/>
      <c r="HL2312" s="16"/>
      <c r="HM2312" s="16"/>
      <c r="HN2312" s="16"/>
      <c r="HO2312" s="16"/>
      <c r="HP2312" s="16"/>
      <c r="HQ2312" s="16"/>
      <c r="HR2312" s="16"/>
      <c r="HS2312" s="16"/>
      <c r="HT2312" s="16"/>
      <c r="HU2312" s="16"/>
      <c r="HV2312" s="16"/>
      <c r="HW2312" s="16"/>
      <c r="HX2312" s="16"/>
      <c r="HY2312" s="16"/>
      <c r="HZ2312" s="16"/>
      <c r="IA2312" s="16"/>
      <c r="IB2312" s="16"/>
      <c r="IC2312" s="16"/>
      <c r="ID2312" s="16"/>
      <c r="IE2312" s="16"/>
      <c r="IF2312" s="16"/>
      <c r="IG2312" s="16"/>
      <c r="IH2312" s="16"/>
      <c r="II2312" s="16"/>
      <c r="IJ2312" s="16"/>
      <c r="IK2312" s="16"/>
      <c r="IL2312" s="16"/>
      <c r="IM2312" s="16"/>
      <c r="IN2312" s="16"/>
      <c r="IO2312" s="16"/>
      <c r="IP2312" s="16"/>
      <c r="IQ2312" s="16"/>
      <c r="IR2312" s="16"/>
      <c r="IS2312" s="16"/>
      <c r="IT2312" s="16"/>
      <c r="IU2312" s="16"/>
      <c r="IV2312" s="16"/>
      <c r="IW2312" s="16"/>
      <c r="IX2312" s="16"/>
      <c r="IY2312" s="16"/>
      <c r="IZ2312" s="16"/>
      <c r="JA2312" s="16"/>
      <c r="JB2312" s="16"/>
      <c r="JC2312" s="16"/>
      <c r="JD2312" s="16"/>
      <c r="JE2312" s="16"/>
      <c r="JF2312" s="16"/>
      <c r="JG2312" s="16"/>
      <c r="JH2312" s="16"/>
      <c r="JI2312" s="16"/>
      <c r="JJ2312" s="16"/>
      <c r="JK2312" s="16"/>
      <c r="JL2312" s="16"/>
      <c r="JM2312" s="16"/>
      <c r="JN2312" s="16"/>
      <c r="JO2312" s="16"/>
      <c r="JP2312" s="16"/>
      <c r="JQ2312" s="16"/>
      <c r="JR2312" s="16"/>
      <c r="JS2312" s="16"/>
      <c r="JT2312" s="16"/>
      <c r="JU2312" s="16"/>
      <c r="JV2312" s="16"/>
      <c r="JW2312" s="16"/>
      <c r="JX2312" s="16"/>
      <c r="JY2312" s="16"/>
      <c r="JZ2312" s="16"/>
      <c r="KA2312" s="16"/>
      <c r="KB2312" s="16"/>
      <c r="KC2312" s="16"/>
      <c r="KD2312" s="16"/>
      <c r="KE2312" s="16"/>
      <c r="KF2312" s="16"/>
      <c r="KG2312" s="16"/>
      <c r="KH2312" s="16"/>
      <c r="KI2312" s="16"/>
      <c r="KJ2312" s="16"/>
      <c r="KK2312" s="16"/>
      <c r="KL2312" s="16"/>
      <c r="KM2312" s="16"/>
      <c r="KN2312" s="16"/>
      <c r="KO2312" s="16"/>
      <c r="KP2312" s="16"/>
      <c r="KQ2312" s="16"/>
      <c r="KR2312" s="16"/>
      <c r="KS2312" s="16"/>
      <c r="KT2312" s="16"/>
      <c r="KU2312" s="16"/>
      <c r="KV2312" s="16"/>
      <c r="KW2312" s="16"/>
      <c r="KX2312" s="16"/>
      <c r="KY2312" s="16"/>
      <c r="KZ2312" s="16"/>
      <c r="LA2312" s="16"/>
      <c r="LB2312" s="16"/>
      <c r="LC2312" s="16"/>
      <c r="LD2312" s="16"/>
      <c r="LE2312" s="16"/>
      <c r="LF2312" s="16"/>
      <c r="LG2312" s="16"/>
      <c r="LH2312" s="16"/>
      <c r="LI2312" s="16"/>
      <c r="LJ2312" s="16"/>
      <c r="LK2312" s="16"/>
      <c r="LL2312" s="16"/>
      <c r="LM2312" s="16"/>
      <c r="LN2312" s="16"/>
      <c r="LO2312" s="16"/>
      <c r="LP2312" s="16"/>
      <c r="LQ2312" s="16"/>
      <c r="LR2312" s="16"/>
      <c r="LS2312" s="16"/>
      <c r="LT2312" s="16"/>
      <c r="LU2312" s="16"/>
      <c r="LV2312" s="16"/>
      <c r="LW2312" s="16"/>
      <c r="LX2312" s="16"/>
      <c r="LY2312" s="16"/>
      <c r="LZ2312" s="16"/>
      <c r="MA2312" s="16"/>
      <c r="MB2312" s="16"/>
      <c r="MC2312" s="16"/>
      <c r="MD2312" s="16"/>
      <c r="ME2312" s="16"/>
      <c r="MF2312" s="16"/>
      <c r="MG2312" s="16"/>
      <c r="MH2312" s="16"/>
      <c r="MI2312" s="16"/>
      <c r="MJ2312" s="16"/>
      <c r="MK2312" s="16"/>
      <c r="ML2312" s="16"/>
      <c r="MM2312" s="16"/>
      <c r="MN2312" s="16"/>
      <c r="MO2312" s="16"/>
      <c r="MP2312" s="16"/>
      <c r="MQ2312" s="16"/>
      <c r="MR2312" s="16"/>
      <c r="MS2312" s="16"/>
      <c r="MT2312" s="16"/>
      <c r="MU2312" s="16"/>
      <c r="MV2312" s="16"/>
      <c r="MW2312" s="16"/>
      <c r="MX2312" s="16"/>
      <c r="MY2312" s="16"/>
      <c r="MZ2312" s="16"/>
      <c r="NA2312" s="16"/>
      <c r="NB2312" s="16"/>
      <c r="NC2312" s="16"/>
      <c r="ND2312" s="16"/>
      <c r="NE2312" s="16"/>
      <c r="NF2312" s="16"/>
      <c r="NG2312" s="16"/>
      <c r="NH2312" s="16"/>
      <c r="NI2312" s="16"/>
      <c r="NJ2312" s="16"/>
      <c r="NK2312" s="16"/>
      <c r="NL2312" s="16"/>
      <c r="NM2312" s="16"/>
      <c r="NN2312" s="16"/>
      <c r="NO2312" s="16"/>
      <c r="NP2312" s="16"/>
      <c r="NQ2312" s="16"/>
      <c r="NR2312" s="16"/>
      <c r="NS2312" s="16"/>
      <c r="NT2312" s="16"/>
      <c r="NU2312" s="16"/>
      <c r="NV2312" s="16"/>
      <c r="NW2312" s="16"/>
      <c r="NX2312" s="16"/>
      <c r="NY2312" s="16"/>
      <c r="NZ2312" s="16"/>
      <c r="OA2312" s="16"/>
      <c r="OB2312" s="16"/>
      <c r="OC2312" s="16"/>
      <c r="OD2312" s="16"/>
      <c r="OE2312" s="16"/>
      <c r="OF2312" s="16"/>
      <c r="OG2312" s="16"/>
      <c r="OH2312" s="16"/>
      <c r="OI2312" s="16"/>
      <c r="OJ2312" s="16"/>
      <c r="OK2312" s="16"/>
      <c r="OL2312" s="16"/>
      <c r="OM2312" s="16"/>
      <c r="ON2312" s="16"/>
      <c r="OO2312" s="16"/>
      <c r="OP2312" s="16"/>
      <c r="OQ2312" s="16"/>
      <c r="OR2312" s="16"/>
      <c r="OS2312" s="16"/>
      <c r="OT2312" s="16"/>
      <c r="OU2312" s="16"/>
      <c r="OV2312" s="16"/>
      <c r="OW2312" s="16"/>
      <c r="OX2312" s="16"/>
      <c r="OY2312" s="16"/>
      <c r="OZ2312" s="16"/>
      <c r="PA2312" s="16"/>
      <c r="PB2312" s="16"/>
      <c r="PC2312" s="16"/>
      <c r="PD2312" s="16"/>
      <c r="PE2312" s="16"/>
      <c r="PF2312" s="16"/>
      <c r="PG2312" s="16"/>
      <c r="PH2312" s="16"/>
      <c r="PI2312" s="16"/>
      <c r="PJ2312" s="16"/>
      <c r="PK2312" s="16"/>
      <c r="PL2312" s="16"/>
      <c r="PM2312" s="16"/>
      <c r="PN2312" s="16"/>
      <c r="PO2312" s="16"/>
      <c r="PP2312" s="16"/>
      <c r="PQ2312" s="16"/>
      <c r="PR2312" s="16"/>
      <c r="PS2312" s="16"/>
      <c r="PT2312" s="16"/>
      <c r="PU2312" s="16"/>
      <c r="PV2312" s="16"/>
      <c r="PW2312" s="16"/>
      <c r="PX2312" s="16"/>
      <c r="PY2312" s="16"/>
      <c r="PZ2312" s="16"/>
      <c r="QA2312" s="16"/>
      <c r="QB2312" s="16"/>
      <c r="QC2312" s="16"/>
      <c r="QD2312" s="16"/>
      <c r="QE2312" s="16"/>
      <c r="QF2312" s="16"/>
      <c r="QG2312" s="16"/>
      <c r="QH2312" s="16"/>
      <c r="QI2312" s="16"/>
      <c r="QJ2312" s="16"/>
      <c r="QK2312" s="16"/>
      <c r="QL2312" s="16"/>
      <c r="QM2312" s="16"/>
      <c r="QN2312" s="16"/>
      <c r="QO2312" s="16"/>
      <c r="QP2312" s="16"/>
      <c r="QQ2312" s="16"/>
      <c r="QR2312" s="16"/>
      <c r="QS2312" s="16"/>
      <c r="QT2312" s="16"/>
      <c r="QU2312" s="16"/>
      <c r="QV2312" s="16"/>
      <c r="QW2312" s="16"/>
      <c r="QX2312" s="16"/>
      <c r="QY2312" s="16"/>
      <c r="QZ2312" s="16"/>
      <c r="RA2312" s="16"/>
      <c r="RB2312" s="16"/>
      <c r="RC2312" s="16"/>
      <c r="RD2312" s="16"/>
      <c r="RE2312" s="16"/>
      <c r="RF2312" s="16"/>
      <c r="RG2312" s="16"/>
      <c r="RH2312" s="16"/>
      <c r="RI2312" s="16"/>
      <c r="RJ2312" s="16"/>
      <c r="RK2312" s="16"/>
      <c r="RL2312" s="16"/>
      <c r="RM2312" s="16"/>
      <c r="RN2312" s="16"/>
      <c r="RO2312" s="16"/>
      <c r="RP2312" s="16"/>
      <c r="RQ2312" s="16"/>
      <c r="RR2312" s="16"/>
      <c r="RS2312" s="16"/>
      <c r="RT2312" s="16"/>
      <c r="RU2312" s="16"/>
      <c r="RV2312" s="16"/>
      <c r="RW2312" s="16"/>
      <c r="RX2312" s="16"/>
      <c r="RY2312" s="16"/>
      <c r="RZ2312" s="16"/>
      <c r="SA2312" s="16"/>
      <c r="SB2312" s="16"/>
      <c r="SC2312" s="16"/>
      <c r="SD2312" s="16"/>
      <c r="SE2312" s="16"/>
      <c r="SF2312" s="16"/>
      <c r="SG2312" s="16"/>
      <c r="SH2312" s="16"/>
      <c r="SI2312" s="16"/>
      <c r="SJ2312" s="16"/>
      <c r="SK2312" s="16"/>
      <c r="SL2312" s="16"/>
      <c r="SM2312" s="16"/>
      <c r="SN2312" s="16"/>
      <c r="SO2312" s="16"/>
      <c r="SP2312" s="16"/>
      <c r="SQ2312" s="16"/>
      <c r="SR2312" s="16"/>
      <c r="SS2312" s="16"/>
      <c r="ST2312" s="16"/>
      <c r="SU2312" s="16"/>
      <c r="SV2312" s="16"/>
      <c r="SW2312" s="16"/>
      <c r="SX2312" s="16"/>
      <c r="SY2312" s="16"/>
      <c r="SZ2312" s="16"/>
      <c r="TA2312" s="16"/>
      <c r="TB2312" s="16"/>
      <c r="TC2312" s="16"/>
      <c r="TD2312" s="16"/>
      <c r="TE2312" s="16"/>
      <c r="TF2312" s="16"/>
      <c r="TG2312" s="16"/>
      <c r="TH2312" s="16"/>
      <c r="TI2312" s="16"/>
      <c r="TJ2312" s="16"/>
      <c r="TK2312" s="16"/>
      <c r="TL2312" s="16"/>
      <c r="TM2312" s="16"/>
      <c r="TN2312" s="16"/>
      <c r="TO2312" s="16"/>
      <c r="TP2312" s="16"/>
      <c r="TQ2312" s="16"/>
      <c r="TR2312" s="16"/>
      <c r="TS2312" s="16"/>
      <c r="TT2312" s="16"/>
      <c r="TU2312" s="16"/>
      <c r="TV2312" s="16"/>
      <c r="TW2312" s="16"/>
      <c r="TX2312" s="16"/>
      <c r="TY2312" s="16"/>
      <c r="TZ2312" s="16"/>
      <c r="UA2312" s="16"/>
      <c r="UB2312" s="16"/>
      <c r="UC2312" s="16"/>
      <c r="UD2312" s="16"/>
      <c r="UE2312" s="16"/>
      <c r="UF2312" s="16"/>
      <c r="UG2312" s="16"/>
      <c r="UH2312" s="16"/>
      <c r="UI2312" s="16"/>
      <c r="UJ2312" s="16"/>
      <c r="UK2312" s="16"/>
      <c r="UL2312" s="16"/>
      <c r="UM2312" s="16"/>
      <c r="UN2312" s="16"/>
      <c r="UO2312" s="16"/>
      <c r="UP2312" s="16"/>
      <c r="UQ2312" s="16"/>
      <c r="UR2312" s="16"/>
      <c r="US2312" s="16"/>
      <c r="UT2312" s="16"/>
      <c r="UU2312" s="16"/>
      <c r="UV2312" s="16"/>
      <c r="UW2312" s="16"/>
      <c r="UX2312" s="16"/>
      <c r="UY2312" s="16"/>
      <c r="UZ2312" s="16"/>
      <c r="VA2312" s="16"/>
      <c r="VB2312" s="16"/>
      <c r="VC2312" s="16"/>
      <c r="VD2312" s="16"/>
      <c r="VE2312" s="16"/>
      <c r="VF2312" s="16"/>
      <c r="VG2312" s="16"/>
      <c r="VH2312" s="16"/>
      <c r="VI2312" s="16"/>
      <c r="VJ2312" s="16"/>
      <c r="VK2312" s="16"/>
      <c r="VL2312" s="16"/>
      <c r="VM2312" s="16"/>
      <c r="VN2312" s="16"/>
      <c r="VO2312" s="16"/>
      <c r="VP2312" s="16"/>
      <c r="VQ2312" s="16"/>
      <c r="VR2312" s="16"/>
      <c r="VS2312" s="16"/>
      <c r="VT2312" s="16"/>
      <c r="VU2312" s="16"/>
      <c r="VV2312" s="16"/>
      <c r="VW2312" s="16"/>
      <c r="VX2312" s="16"/>
      <c r="VY2312" s="16"/>
      <c r="VZ2312" s="16"/>
      <c r="WA2312" s="16"/>
      <c r="WB2312" s="16"/>
      <c r="WC2312" s="16"/>
      <c r="WD2312" s="16"/>
      <c r="WE2312" s="16"/>
      <c r="WF2312" s="16"/>
      <c r="WG2312" s="16"/>
      <c r="WH2312" s="16"/>
      <c r="WI2312" s="16"/>
      <c r="WJ2312" s="16"/>
      <c r="WK2312" s="16"/>
      <c r="WL2312" s="16"/>
      <c r="WM2312" s="16"/>
      <c r="WN2312" s="16"/>
      <c r="WO2312" s="16"/>
      <c r="WP2312" s="16"/>
      <c r="WQ2312" s="16"/>
      <c r="WR2312" s="16"/>
      <c r="WS2312" s="16"/>
      <c r="WT2312" s="16"/>
      <c r="WU2312" s="16"/>
      <c r="WV2312" s="16"/>
      <c r="WW2312" s="16"/>
      <c r="WX2312" s="16"/>
      <c r="WY2312" s="16"/>
      <c r="WZ2312" s="16"/>
      <c r="XA2312" s="16"/>
      <c r="XB2312" s="16"/>
      <c r="XC2312" s="16"/>
      <c r="XD2312" s="16"/>
      <c r="XE2312" s="16"/>
      <c r="XF2312" s="16"/>
      <c r="XG2312" s="16"/>
      <c r="XH2312" s="16"/>
      <c r="XI2312" s="16"/>
      <c r="XJ2312" s="16"/>
      <c r="XK2312" s="16"/>
      <c r="XL2312" s="16"/>
      <c r="XM2312" s="16"/>
      <c r="XN2312" s="16"/>
      <c r="XO2312" s="16"/>
      <c r="XP2312" s="16"/>
      <c r="XQ2312" s="16"/>
      <c r="XR2312" s="16"/>
      <c r="XS2312" s="16"/>
      <c r="XT2312" s="16"/>
      <c r="XU2312" s="16"/>
      <c r="XV2312" s="16"/>
      <c r="XW2312" s="16"/>
      <c r="XX2312" s="16"/>
      <c r="XY2312" s="16"/>
      <c r="XZ2312" s="16"/>
      <c r="YA2312" s="16"/>
      <c r="YB2312" s="16"/>
      <c r="YC2312" s="16"/>
      <c r="YD2312" s="16"/>
      <c r="YE2312" s="16"/>
      <c r="YF2312" s="16"/>
      <c r="YG2312" s="16"/>
      <c r="YH2312" s="16"/>
      <c r="YI2312" s="16"/>
      <c r="YJ2312" s="16"/>
      <c r="YK2312" s="16"/>
      <c r="YL2312" s="16"/>
      <c r="YM2312" s="16"/>
      <c r="YN2312" s="16"/>
      <c r="YO2312" s="16"/>
      <c r="YP2312" s="16"/>
      <c r="YQ2312" s="16"/>
      <c r="YR2312" s="16"/>
      <c r="YS2312" s="16"/>
      <c r="YT2312" s="16"/>
      <c r="YU2312" s="16"/>
      <c r="YV2312" s="16"/>
      <c r="YW2312" s="16"/>
      <c r="YX2312" s="16"/>
      <c r="YY2312" s="16"/>
      <c r="YZ2312" s="16"/>
      <c r="ZA2312" s="16"/>
      <c r="ZB2312" s="16"/>
      <c r="ZC2312" s="16"/>
      <c r="ZD2312" s="16"/>
      <c r="ZE2312" s="16"/>
      <c r="ZF2312" s="16"/>
      <c r="ZG2312" s="16"/>
      <c r="ZH2312" s="16"/>
      <c r="ZI2312" s="16"/>
      <c r="ZJ2312" s="16"/>
      <c r="ZK2312" s="16"/>
      <c r="ZL2312" s="16"/>
      <c r="ZM2312" s="16"/>
      <c r="ZN2312" s="16"/>
      <c r="ZO2312" s="16"/>
      <c r="ZP2312" s="16"/>
      <c r="ZQ2312" s="16"/>
      <c r="ZR2312" s="16"/>
      <c r="ZS2312" s="16"/>
      <c r="ZT2312" s="16"/>
      <c r="ZU2312" s="16"/>
      <c r="ZV2312" s="16"/>
      <c r="ZW2312" s="16"/>
      <c r="ZX2312" s="16"/>
      <c r="ZY2312" s="16"/>
      <c r="ZZ2312" s="16"/>
      <c r="AAA2312" s="16"/>
      <c r="AAB2312" s="16"/>
      <c r="AAC2312" s="16"/>
      <c r="AAD2312" s="16"/>
      <c r="AAE2312" s="16"/>
      <c r="AAF2312" s="16"/>
      <c r="AAG2312" s="16"/>
      <c r="AAH2312" s="16"/>
      <c r="AAI2312" s="16"/>
      <c r="AAJ2312" s="16"/>
      <c r="AAK2312" s="16"/>
      <c r="AAL2312" s="16"/>
      <c r="AAM2312" s="16"/>
      <c r="AAN2312" s="16"/>
      <c r="AAO2312" s="16"/>
      <c r="AAP2312" s="16"/>
      <c r="AAQ2312" s="16"/>
      <c r="AAR2312" s="16"/>
      <c r="AAS2312" s="16"/>
      <c r="AAT2312" s="16"/>
      <c r="AAU2312" s="16"/>
      <c r="AAV2312" s="16"/>
      <c r="AAW2312" s="16"/>
      <c r="AAX2312" s="16"/>
      <c r="AAY2312" s="16"/>
      <c r="AAZ2312" s="16"/>
      <c r="ABA2312" s="16"/>
      <c r="ABB2312" s="16"/>
      <c r="ABC2312" s="16"/>
      <c r="ABD2312" s="16"/>
      <c r="ABE2312" s="16"/>
      <c r="ABF2312" s="16"/>
      <c r="ABG2312" s="16"/>
      <c r="ABH2312" s="16"/>
      <c r="ABI2312" s="16"/>
      <c r="ABJ2312" s="16"/>
      <c r="ABK2312" s="16"/>
      <c r="ABL2312" s="16"/>
      <c r="ABM2312" s="16"/>
      <c r="ABN2312" s="16"/>
      <c r="ABO2312" s="16"/>
      <c r="ABP2312" s="16"/>
      <c r="ABQ2312" s="16"/>
      <c r="ABR2312" s="16"/>
      <c r="ABS2312" s="16"/>
      <c r="ABT2312" s="16"/>
      <c r="ABU2312" s="16"/>
      <c r="ABV2312" s="16"/>
      <c r="ABW2312" s="16"/>
      <c r="ABX2312" s="16"/>
      <c r="ABY2312" s="16"/>
      <c r="ABZ2312" s="16"/>
      <c r="ACA2312" s="16"/>
      <c r="ACB2312" s="16"/>
      <c r="ACC2312" s="16"/>
      <c r="ACD2312" s="16"/>
      <c r="ACE2312" s="16"/>
      <c r="ACF2312" s="16"/>
      <c r="ACG2312" s="16"/>
      <c r="ACH2312" s="16"/>
      <c r="ACI2312" s="16"/>
      <c r="ACJ2312" s="16"/>
      <c r="ACK2312" s="16"/>
      <c r="ACL2312" s="16"/>
      <c r="ACM2312" s="16"/>
      <c r="ACN2312" s="16"/>
      <c r="ACO2312" s="16"/>
      <c r="ACP2312" s="16"/>
      <c r="ACQ2312" s="16"/>
      <c r="ACR2312" s="16"/>
      <c r="ACS2312" s="16"/>
      <c r="ACT2312" s="16"/>
      <c r="ACU2312" s="16"/>
      <c r="ACV2312" s="16"/>
      <c r="ACW2312" s="16"/>
      <c r="ACX2312" s="16"/>
      <c r="ACY2312" s="16"/>
      <c r="ACZ2312" s="16"/>
      <c r="ADA2312" s="16"/>
      <c r="ADB2312" s="16"/>
      <c r="ADC2312" s="16"/>
      <c r="ADD2312" s="16"/>
      <c r="ADE2312" s="16"/>
      <c r="ADF2312" s="16"/>
      <c r="ADG2312" s="16"/>
      <c r="ADH2312" s="16"/>
      <c r="ADI2312" s="16"/>
      <c r="ADJ2312" s="16"/>
      <c r="ADK2312" s="16"/>
      <c r="ADL2312" s="16"/>
      <c r="ADM2312" s="16"/>
      <c r="ADN2312" s="16"/>
      <c r="ADO2312" s="16"/>
      <c r="ADP2312" s="16"/>
      <c r="ADQ2312" s="16"/>
      <c r="ADR2312" s="16"/>
      <c r="ADS2312" s="16"/>
      <c r="ADT2312" s="16"/>
      <c r="ADU2312" s="16"/>
      <c r="ADV2312" s="16"/>
      <c r="ADW2312" s="16"/>
      <c r="ADX2312" s="16"/>
      <c r="ADY2312" s="16"/>
      <c r="ADZ2312" s="16"/>
      <c r="AEA2312" s="16"/>
      <c r="AEB2312" s="16"/>
      <c r="AEC2312" s="16"/>
      <c r="AED2312" s="16"/>
      <c r="AEE2312" s="16"/>
      <c r="AEF2312" s="16"/>
      <c r="AEG2312" s="16"/>
      <c r="AEH2312" s="16"/>
      <c r="AEI2312" s="16"/>
      <c r="AEJ2312" s="16"/>
      <c r="AEK2312" s="16"/>
      <c r="AEL2312" s="16"/>
      <c r="AEM2312" s="16"/>
      <c r="AEN2312" s="16"/>
      <c r="AEO2312" s="16"/>
      <c r="AEP2312" s="16"/>
      <c r="AEQ2312" s="16"/>
      <c r="AER2312" s="16"/>
      <c r="AES2312" s="16"/>
      <c r="AET2312" s="16"/>
      <c r="AEU2312" s="16"/>
      <c r="AEV2312" s="16"/>
      <c r="AEW2312" s="16"/>
      <c r="AEX2312" s="16"/>
      <c r="AEY2312" s="16"/>
      <c r="AEZ2312" s="16"/>
      <c r="AFA2312" s="16"/>
      <c r="AFB2312" s="16"/>
      <c r="AFC2312" s="16"/>
      <c r="AFD2312" s="16"/>
      <c r="AFE2312" s="16"/>
      <c r="AFF2312" s="16"/>
      <c r="AFG2312" s="16"/>
      <c r="AFH2312" s="16"/>
      <c r="AFI2312" s="16"/>
      <c r="AFJ2312" s="16"/>
      <c r="AFK2312" s="16"/>
      <c r="AFL2312" s="16"/>
      <c r="AFM2312" s="16"/>
      <c r="AFN2312" s="16"/>
      <c r="AFO2312" s="16"/>
      <c r="AFP2312" s="16"/>
      <c r="AFQ2312" s="16"/>
      <c r="AFR2312" s="16"/>
      <c r="AFS2312" s="16"/>
      <c r="AFT2312" s="16"/>
      <c r="AFU2312" s="16"/>
      <c r="AFV2312" s="16"/>
      <c r="AFW2312" s="16"/>
      <c r="AFX2312" s="16"/>
      <c r="AFY2312" s="16"/>
      <c r="AFZ2312" s="16"/>
      <c r="AGA2312" s="16"/>
      <c r="AGB2312" s="16"/>
      <c r="AGC2312" s="16"/>
      <c r="AGD2312" s="16"/>
      <c r="AGE2312" s="16"/>
      <c r="AGF2312" s="16"/>
      <c r="AGG2312" s="16"/>
      <c r="AGH2312" s="16"/>
      <c r="AGI2312" s="16"/>
      <c r="AGJ2312" s="16"/>
      <c r="AGK2312" s="16"/>
      <c r="AGL2312" s="16"/>
      <c r="AGM2312" s="16"/>
      <c r="AGN2312" s="16"/>
      <c r="AGO2312" s="16"/>
      <c r="AGP2312" s="16"/>
      <c r="AGQ2312" s="16"/>
      <c r="AGR2312" s="16"/>
      <c r="AGS2312" s="16"/>
      <c r="AGT2312" s="16"/>
      <c r="AGU2312" s="16"/>
      <c r="AGV2312" s="16"/>
      <c r="AGW2312" s="16"/>
      <c r="AGX2312" s="16"/>
      <c r="AGY2312" s="16"/>
      <c r="AGZ2312" s="16"/>
      <c r="AHA2312" s="16"/>
      <c r="AHB2312" s="16"/>
      <c r="AHC2312" s="16"/>
      <c r="AHD2312" s="16"/>
      <c r="AHE2312" s="16"/>
      <c r="AHF2312" s="16"/>
      <c r="AHG2312" s="16"/>
      <c r="AHH2312" s="16"/>
      <c r="AHI2312" s="16"/>
      <c r="AHJ2312" s="16"/>
      <c r="AHK2312" s="16"/>
      <c r="AHL2312" s="16"/>
      <c r="AHM2312" s="16"/>
      <c r="AHN2312" s="16"/>
      <c r="AHO2312" s="16"/>
      <c r="AHP2312" s="16"/>
      <c r="AHQ2312" s="16"/>
      <c r="AHR2312" s="16"/>
      <c r="AHS2312" s="16"/>
      <c r="AHT2312" s="16"/>
      <c r="AHU2312" s="16"/>
      <c r="AHV2312" s="16"/>
      <c r="AHW2312" s="16"/>
      <c r="AHX2312" s="16"/>
      <c r="AHY2312" s="16"/>
      <c r="AHZ2312" s="16"/>
      <c r="AIA2312" s="16"/>
      <c r="AIB2312" s="16"/>
      <c r="AIC2312" s="16"/>
      <c r="AID2312" s="16"/>
      <c r="AIE2312" s="16"/>
      <c r="AIF2312" s="16"/>
      <c r="AIG2312" s="16"/>
      <c r="AIH2312" s="16"/>
      <c r="AII2312" s="16"/>
      <c r="AIJ2312" s="16"/>
      <c r="AIK2312" s="16"/>
      <c r="AIL2312" s="16"/>
      <c r="AIM2312" s="16"/>
      <c r="AIN2312" s="16"/>
      <c r="AIO2312" s="16"/>
      <c r="AIP2312" s="16"/>
      <c r="AIQ2312" s="16"/>
      <c r="AIR2312" s="16"/>
      <c r="AIS2312" s="16"/>
      <c r="AIT2312" s="16"/>
      <c r="AIU2312" s="16"/>
      <c r="AIV2312" s="16"/>
      <c r="AIW2312" s="16"/>
      <c r="AIX2312" s="16"/>
      <c r="AIY2312" s="16"/>
      <c r="AIZ2312" s="16"/>
      <c r="AJA2312" s="16"/>
      <c r="AJB2312" s="16"/>
      <c r="AJC2312" s="16"/>
      <c r="AJD2312" s="16"/>
      <c r="AJE2312" s="16"/>
      <c r="AJF2312" s="16"/>
      <c r="AJG2312" s="16"/>
      <c r="AJH2312" s="16"/>
      <c r="AJI2312" s="16"/>
      <c r="AJJ2312" s="16"/>
      <c r="AJK2312" s="16"/>
      <c r="AJL2312" s="16"/>
      <c r="AJM2312" s="16"/>
      <c r="AJN2312" s="16"/>
      <c r="AJO2312" s="16"/>
      <c r="AJP2312" s="16"/>
      <c r="AJQ2312" s="16"/>
      <c r="AJR2312" s="16"/>
      <c r="AJS2312" s="16"/>
      <c r="AJT2312" s="16"/>
      <c r="AJU2312" s="16"/>
      <c r="AJV2312" s="16"/>
      <c r="AJW2312" s="16"/>
      <c r="AJX2312" s="16"/>
      <c r="AJY2312" s="16"/>
      <c r="AJZ2312" s="16"/>
      <c r="AKA2312" s="16"/>
      <c r="AKB2312" s="16"/>
      <c r="AKC2312" s="16"/>
      <c r="AKD2312" s="16"/>
      <c r="AKE2312" s="16"/>
      <c r="AKF2312" s="16"/>
      <c r="AKG2312" s="16"/>
      <c r="AKH2312" s="16"/>
      <c r="AKI2312" s="16"/>
      <c r="AKJ2312" s="16"/>
      <c r="AKK2312" s="16"/>
      <c r="AKL2312" s="16"/>
      <c r="AKM2312" s="16"/>
      <c r="AKN2312" s="16"/>
      <c r="AKO2312" s="16"/>
      <c r="AKP2312" s="16"/>
      <c r="AKQ2312" s="16"/>
      <c r="AKR2312" s="16"/>
      <c r="AKS2312" s="16"/>
      <c r="AKT2312" s="16"/>
      <c r="AKU2312" s="16"/>
      <c r="AKV2312" s="16"/>
      <c r="AKW2312" s="16"/>
      <c r="AKX2312" s="16"/>
      <c r="AKY2312" s="16"/>
      <c r="AKZ2312" s="16"/>
      <c r="ALA2312" s="16"/>
      <c r="ALB2312" s="16"/>
      <c r="ALC2312" s="16"/>
      <c r="ALD2312" s="16"/>
      <c r="ALE2312" s="16"/>
      <c r="ALF2312" s="16"/>
      <c r="ALG2312" s="16"/>
      <c r="ALH2312" s="16"/>
      <c r="ALI2312" s="16"/>
      <c r="ALJ2312" s="16"/>
      <c r="ALK2312" s="16"/>
      <c r="ALL2312" s="16"/>
      <c r="ALM2312" s="16"/>
      <c r="ALN2312" s="16"/>
      <c r="ALO2312" s="16"/>
      <c r="ALP2312" s="16"/>
      <c r="ALQ2312" s="16"/>
      <c r="ALR2312" s="16"/>
      <c r="ALS2312" s="16"/>
      <c r="ALT2312" s="16"/>
      <c r="ALU2312" s="16"/>
      <c r="ALV2312" s="16"/>
      <c r="ALW2312" s="16"/>
      <c r="ALX2312" s="16"/>
      <c r="ALY2312" s="16"/>
      <c r="ALZ2312" s="16"/>
      <c r="AMA2312" s="16"/>
      <c r="AMB2312" s="16"/>
      <c r="AMC2312" s="16"/>
      <c r="AMD2312" s="16"/>
      <c r="AME2312" s="16"/>
      <c r="AMF2312" s="16"/>
      <c r="AMG2312" s="16"/>
      <c r="AMH2312" s="16"/>
      <c r="AMI2312" s="16"/>
      <c r="AMJ2312" s="16"/>
      <c r="AMK2312" s="16"/>
      <c r="AML2312" s="16"/>
      <c r="AMM2312" s="16"/>
      <c r="AMN2312" s="16"/>
      <c r="AMO2312" s="16"/>
      <c r="AMP2312" s="16"/>
      <c r="AMQ2312" s="16"/>
      <c r="AMR2312" s="16"/>
      <c r="AMS2312" s="16"/>
      <c r="AMT2312" s="16"/>
      <c r="AMU2312" s="16"/>
      <c r="AMV2312" s="16"/>
      <c r="AMW2312" s="16"/>
      <c r="AMX2312" s="16"/>
      <c r="AMY2312" s="16"/>
      <c r="AMZ2312" s="16"/>
      <c r="ANA2312" s="16"/>
      <c r="ANB2312" s="16"/>
      <c r="ANC2312" s="16"/>
      <c r="AND2312" s="16"/>
      <c r="ANE2312" s="16"/>
      <c r="ANF2312" s="16"/>
      <c r="ANG2312" s="16"/>
      <c r="ANH2312" s="16"/>
      <c r="ANI2312" s="16"/>
      <c r="ANJ2312" s="16"/>
      <c r="ANK2312" s="16"/>
      <c r="ANL2312" s="16"/>
      <c r="ANM2312" s="16"/>
      <c r="ANN2312" s="16"/>
      <c r="ANO2312" s="16"/>
      <c r="ANP2312" s="16"/>
      <c r="ANQ2312" s="16"/>
      <c r="ANR2312" s="16"/>
      <c r="ANS2312" s="16"/>
      <c r="ANT2312" s="16"/>
      <c r="ANU2312" s="16"/>
      <c r="ANV2312" s="16"/>
      <c r="ANW2312" s="16"/>
      <c r="ANX2312" s="16"/>
      <c r="ANY2312" s="16"/>
      <c r="ANZ2312" s="16"/>
      <c r="AOA2312" s="16"/>
      <c r="AOB2312" s="16"/>
      <c r="AOC2312" s="16"/>
      <c r="AOD2312" s="16"/>
      <c r="AOE2312" s="16"/>
      <c r="AOF2312" s="16"/>
      <c r="AOG2312" s="16"/>
      <c r="AOH2312" s="16"/>
      <c r="AOI2312" s="16"/>
      <c r="AOJ2312" s="16"/>
      <c r="AOK2312" s="16"/>
      <c r="AOL2312" s="16"/>
      <c r="AOM2312" s="16"/>
      <c r="AON2312" s="16"/>
      <c r="AOO2312" s="16"/>
      <c r="AOP2312" s="16"/>
      <c r="AOQ2312" s="16"/>
      <c r="AOR2312" s="16"/>
      <c r="AOS2312" s="16"/>
      <c r="AOT2312" s="16"/>
      <c r="AOU2312" s="16"/>
      <c r="AOV2312" s="16"/>
      <c r="AOW2312" s="16"/>
      <c r="AOX2312" s="16"/>
      <c r="AOY2312" s="16"/>
      <c r="AOZ2312" s="16"/>
      <c r="APA2312" s="16"/>
      <c r="APB2312" s="16"/>
      <c r="APC2312" s="16"/>
      <c r="APD2312" s="16"/>
      <c r="APE2312" s="16"/>
      <c r="APF2312" s="16"/>
      <c r="APG2312" s="16"/>
      <c r="APH2312" s="16"/>
      <c r="API2312" s="16"/>
      <c r="APJ2312" s="16"/>
      <c r="APK2312" s="16"/>
      <c r="APL2312" s="16"/>
      <c r="APM2312" s="16"/>
      <c r="APN2312" s="16"/>
      <c r="APO2312" s="16"/>
      <c r="APP2312" s="16"/>
      <c r="APQ2312" s="16"/>
      <c r="APR2312" s="16"/>
      <c r="APS2312" s="16"/>
      <c r="APT2312" s="16"/>
      <c r="APU2312" s="16"/>
      <c r="APV2312" s="16"/>
      <c r="APW2312" s="16"/>
      <c r="APX2312" s="16"/>
      <c r="APY2312" s="16"/>
      <c r="APZ2312" s="16"/>
      <c r="AQA2312" s="16"/>
      <c r="AQB2312" s="16"/>
      <c r="AQC2312" s="16"/>
      <c r="AQD2312" s="16"/>
      <c r="AQE2312" s="16"/>
      <c r="AQF2312" s="16"/>
      <c r="AQG2312" s="16"/>
      <c r="AQH2312" s="16"/>
      <c r="AQI2312" s="16"/>
      <c r="AQJ2312" s="16"/>
      <c r="AQK2312" s="16"/>
      <c r="AQL2312" s="16"/>
      <c r="AQM2312" s="16"/>
      <c r="AQN2312" s="16"/>
      <c r="AQO2312" s="16"/>
      <c r="AQP2312" s="16"/>
      <c r="AQQ2312" s="16"/>
      <c r="AQR2312" s="16"/>
      <c r="AQS2312" s="16"/>
      <c r="AQT2312" s="16"/>
      <c r="AQU2312" s="16"/>
      <c r="AQV2312" s="16"/>
      <c r="AQW2312" s="16"/>
      <c r="AQX2312" s="16"/>
      <c r="AQY2312" s="16"/>
      <c r="AQZ2312" s="16"/>
      <c r="ARA2312" s="16"/>
      <c r="ARB2312" s="16"/>
      <c r="ARC2312" s="16"/>
      <c r="ARD2312" s="16"/>
      <c r="ARE2312" s="16"/>
      <c r="ARF2312" s="16"/>
      <c r="ARG2312" s="16"/>
      <c r="ARH2312" s="16"/>
      <c r="ARI2312" s="16"/>
      <c r="ARJ2312" s="16"/>
      <c r="ARK2312" s="16"/>
      <c r="ARL2312" s="16"/>
      <c r="ARM2312" s="16"/>
      <c r="ARN2312" s="16"/>
      <c r="ARO2312" s="16"/>
      <c r="ARP2312" s="16"/>
      <c r="ARQ2312" s="16"/>
      <c r="ARR2312" s="16"/>
      <c r="ARS2312" s="16"/>
      <c r="ART2312" s="16"/>
      <c r="ARU2312" s="16"/>
      <c r="ARV2312" s="16"/>
      <c r="ARW2312" s="16"/>
      <c r="ARX2312" s="16"/>
      <c r="ARY2312" s="16"/>
      <c r="ARZ2312" s="16"/>
      <c r="ASA2312" s="16"/>
      <c r="ASB2312" s="16"/>
      <c r="ASC2312" s="16"/>
      <c r="ASD2312" s="16"/>
      <c r="ASE2312" s="16"/>
      <c r="ASF2312" s="16"/>
      <c r="ASG2312" s="16"/>
      <c r="ASH2312" s="16"/>
      <c r="ASI2312" s="16"/>
      <c r="ASJ2312" s="16"/>
      <c r="ASK2312" s="16"/>
      <c r="ASL2312" s="16"/>
      <c r="ASM2312" s="16"/>
      <c r="ASN2312" s="16"/>
      <c r="ASO2312" s="16"/>
      <c r="ASP2312" s="16"/>
      <c r="ASQ2312" s="16"/>
      <c r="ASR2312" s="16"/>
      <c r="ASS2312" s="16"/>
      <c r="AST2312" s="16"/>
      <c r="ASU2312" s="16"/>
      <c r="ASV2312" s="16"/>
      <c r="ASW2312" s="16"/>
      <c r="ASX2312" s="16"/>
      <c r="ASY2312" s="16"/>
      <c r="ASZ2312" s="16"/>
      <c r="ATA2312" s="16"/>
      <c r="ATB2312" s="16"/>
      <c r="ATC2312" s="16"/>
      <c r="ATD2312" s="16"/>
      <c r="ATE2312" s="16"/>
      <c r="ATF2312" s="16"/>
      <c r="ATG2312" s="16"/>
      <c r="ATH2312" s="16"/>
      <c r="ATI2312" s="16"/>
      <c r="ATJ2312" s="16"/>
      <c r="ATK2312" s="16"/>
      <c r="ATL2312" s="16"/>
      <c r="ATM2312" s="16"/>
      <c r="ATN2312" s="16"/>
      <c r="ATO2312" s="16"/>
      <c r="ATP2312" s="16"/>
      <c r="ATQ2312" s="16"/>
      <c r="ATR2312" s="16"/>
      <c r="ATS2312" s="16"/>
      <c r="ATT2312" s="16"/>
      <c r="ATU2312" s="16"/>
      <c r="ATV2312" s="16"/>
      <c r="ATW2312" s="16"/>
      <c r="ATX2312" s="16"/>
    </row>
    <row r="2313" spans="1:1220" s="19" customFormat="1" ht="51" x14ac:dyDescent="0.25">
      <c r="A2313" s="6" t="s">
        <v>39</v>
      </c>
      <c r="B2313" s="6" t="s">
        <v>5312</v>
      </c>
      <c r="C2313" s="7" t="s">
        <v>5313</v>
      </c>
      <c r="D2313" s="8" t="s">
        <v>637</v>
      </c>
      <c r="E2313" s="8" t="s">
        <v>3090</v>
      </c>
      <c r="F2313" s="8"/>
      <c r="G2313" s="8">
        <v>1905</v>
      </c>
      <c r="H2313" s="8">
        <v>1</v>
      </c>
      <c r="I2313" s="8" t="s">
        <v>18</v>
      </c>
      <c r="J2313" s="8" t="s">
        <v>5271</v>
      </c>
      <c r="K2313" s="8">
        <v>45</v>
      </c>
      <c r="L2313" s="8" t="s">
        <v>5314</v>
      </c>
      <c r="M2313" s="10"/>
      <c r="N2313" s="10"/>
      <c r="O2313" s="10"/>
      <c r="P2313" s="11"/>
      <c r="Q2313" s="16"/>
      <c r="R2313" s="16"/>
      <c r="S2313" s="16"/>
      <c r="T2313" s="16"/>
      <c r="U2313" s="16"/>
      <c r="V2313" s="16"/>
      <c r="W2313" s="16"/>
      <c r="X2313" s="16"/>
      <c r="Y2313" s="16"/>
      <c r="Z2313" s="16"/>
      <c r="AA2313" s="16"/>
      <c r="AB2313" s="16"/>
      <c r="AC2313" s="16"/>
      <c r="AD2313" s="16"/>
      <c r="AE2313" s="16"/>
      <c r="AF2313" s="16"/>
      <c r="AG2313" s="16"/>
      <c r="AH2313" s="16"/>
      <c r="AI2313" s="16"/>
      <c r="AJ2313" s="16"/>
      <c r="AK2313" s="16"/>
      <c r="AL2313" s="16"/>
      <c r="AM2313" s="16"/>
      <c r="AN2313" s="16"/>
      <c r="AO2313" s="16"/>
      <c r="AP2313" s="16"/>
      <c r="AQ2313" s="16"/>
      <c r="AR2313" s="16"/>
      <c r="AS2313" s="16"/>
      <c r="AT2313" s="16"/>
      <c r="AU2313" s="16"/>
      <c r="AV2313" s="16"/>
      <c r="AW2313" s="16"/>
      <c r="AX2313" s="16"/>
      <c r="AY2313" s="16"/>
      <c r="AZ2313" s="16"/>
      <c r="BA2313" s="16"/>
      <c r="BB2313" s="16"/>
      <c r="BC2313" s="16"/>
      <c r="BD2313" s="16"/>
      <c r="BE2313" s="16"/>
      <c r="BF2313" s="16"/>
      <c r="BG2313" s="16"/>
      <c r="BH2313" s="16"/>
      <c r="BI2313" s="16"/>
      <c r="BJ2313" s="16"/>
      <c r="BK2313" s="16"/>
      <c r="BL2313" s="16"/>
      <c r="BM2313" s="16"/>
      <c r="BN2313" s="16"/>
      <c r="BO2313" s="16"/>
      <c r="BP2313" s="16"/>
      <c r="BQ2313" s="16"/>
      <c r="BR2313" s="16"/>
      <c r="BS2313" s="16"/>
      <c r="BT2313" s="16"/>
      <c r="BU2313" s="16"/>
      <c r="BV2313" s="16"/>
      <c r="BW2313" s="16"/>
      <c r="BX2313" s="16"/>
      <c r="BY2313" s="16"/>
      <c r="BZ2313" s="16"/>
      <c r="CA2313" s="16"/>
      <c r="CB2313" s="16"/>
      <c r="CC2313" s="16"/>
      <c r="CD2313" s="16"/>
      <c r="CE2313" s="16"/>
      <c r="CF2313" s="16"/>
      <c r="CG2313" s="16"/>
      <c r="CH2313" s="16"/>
      <c r="CI2313" s="16"/>
      <c r="CJ2313" s="16"/>
      <c r="CK2313" s="16"/>
      <c r="CL2313" s="16"/>
      <c r="CM2313" s="16"/>
      <c r="CN2313" s="16"/>
      <c r="CO2313" s="16"/>
      <c r="CP2313" s="16"/>
      <c r="CQ2313" s="16"/>
      <c r="CR2313" s="16"/>
      <c r="CS2313" s="16"/>
      <c r="CT2313" s="16"/>
      <c r="CU2313" s="16"/>
      <c r="CV2313" s="16"/>
      <c r="CW2313" s="16"/>
      <c r="CX2313" s="16"/>
      <c r="CY2313" s="16"/>
      <c r="CZ2313" s="16"/>
      <c r="DA2313" s="16"/>
      <c r="DB2313" s="16"/>
      <c r="DC2313" s="16"/>
      <c r="DD2313" s="16"/>
      <c r="DE2313" s="16"/>
      <c r="DF2313" s="16"/>
      <c r="DG2313" s="16"/>
      <c r="DH2313" s="16"/>
      <c r="DI2313" s="16"/>
      <c r="DJ2313" s="16"/>
      <c r="DK2313" s="16"/>
      <c r="DL2313" s="16"/>
      <c r="DM2313" s="16"/>
      <c r="DN2313" s="16"/>
      <c r="DO2313" s="16"/>
      <c r="DP2313" s="16"/>
      <c r="DQ2313" s="16"/>
      <c r="DR2313" s="16"/>
      <c r="DS2313" s="16"/>
      <c r="DT2313" s="16"/>
      <c r="DU2313" s="16"/>
      <c r="DV2313" s="16"/>
      <c r="DW2313" s="16"/>
      <c r="DX2313" s="16"/>
      <c r="DY2313" s="16"/>
      <c r="DZ2313" s="16"/>
      <c r="EA2313" s="16"/>
      <c r="EB2313" s="16"/>
      <c r="EC2313" s="16"/>
      <c r="ED2313" s="16"/>
      <c r="EE2313" s="16"/>
      <c r="EF2313" s="16"/>
      <c r="EG2313" s="16"/>
      <c r="EH2313" s="16"/>
      <c r="EI2313" s="16"/>
      <c r="EJ2313" s="16"/>
      <c r="EK2313" s="16"/>
      <c r="EL2313" s="16"/>
      <c r="EM2313" s="16"/>
      <c r="EN2313" s="16"/>
      <c r="EO2313" s="16"/>
      <c r="EP2313" s="16"/>
      <c r="EQ2313" s="16"/>
      <c r="ER2313" s="16"/>
      <c r="ES2313" s="16"/>
      <c r="ET2313" s="16"/>
      <c r="EU2313" s="16"/>
      <c r="EV2313" s="16"/>
      <c r="EW2313" s="16"/>
      <c r="EX2313" s="16"/>
      <c r="EY2313" s="16"/>
      <c r="EZ2313" s="16"/>
      <c r="FA2313" s="16"/>
      <c r="FB2313" s="16"/>
      <c r="FC2313" s="16"/>
      <c r="FD2313" s="16"/>
      <c r="FE2313" s="16"/>
      <c r="FF2313" s="16"/>
      <c r="FG2313" s="16"/>
      <c r="FH2313" s="16"/>
      <c r="FI2313" s="16"/>
      <c r="FJ2313" s="16"/>
      <c r="FK2313" s="16"/>
      <c r="FL2313" s="16"/>
      <c r="FM2313" s="16"/>
      <c r="FN2313" s="16"/>
      <c r="FO2313" s="16"/>
      <c r="FP2313" s="16"/>
      <c r="FQ2313" s="16"/>
      <c r="FR2313" s="16"/>
      <c r="FS2313" s="16"/>
      <c r="FT2313" s="16"/>
      <c r="FU2313" s="16"/>
      <c r="FV2313" s="16"/>
      <c r="FW2313" s="16"/>
      <c r="FX2313" s="16"/>
      <c r="FY2313" s="16"/>
      <c r="FZ2313" s="16"/>
      <c r="GA2313" s="16"/>
      <c r="GB2313" s="16"/>
      <c r="GC2313" s="16"/>
      <c r="GD2313" s="16"/>
      <c r="GE2313" s="16"/>
      <c r="GF2313" s="16"/>
      <c r="GG2313" s="16"/>
      <c r="GH2313" s="16"/>
      <c r="GI2313" s="16"/>
      <c r="GJ2313" s="16"/>
      <c r="GK2313" s="16"/>
      <c r="GL2313" s="16"/>
      <c r="GM2313" s="16"/>
      <c r="GN2313" s="16"/>
      <c r="GO2313" s="16"/>
      <c r="GP2313" s="16"/>
      <c r="GQ2313" s="16"/>
      <c r="GR2313" s="16"/>
      <c r="GS2313" s="16"/>
      <c r="GT2313" s="16"/>
      <c r="GU2313" s="16"/>
      <c r="GV2313" s="16"/>
      <c r="GW2313" s="16"/>
      <c r="GX2313" s="16"/>
      <c r="GY2313" s="16"/>
      <c r="GZ2313" s="16"/>
      <c r="HA2313" s="16"/>
      <c r="HB2313" s="16"/>
      <c r="HC2313" s="16"/>
      <c r="HD2313" s="16"/>
      <c r="HE2313" s="16"/>
      <c r="HF2313" s="16"/>
      <c r="HG2313" s="16"/>
      <c r="HH2313" s="16"/>
      <c r="HI2313" s="16"/>
      <c r="HJ2313" s="16"/>
      <c r="HK2313" s="16"/>
      <c r="HL2313" s="16"/>
      <c r="HM2313" s="16"/>
      <c r="HN2313" s="16"/>
      <c r="HO2313" s="16"/>
      <c r="HP2313" s="16"/>
      <c r="HQ2313" s="16"/>
      <c r="HR2313" s="16"/>
      <c r="HS2313" s="16"/>
      <c r="HT2313" s="16"/>
      <c r="HU2313" s="16"/>
      <c r="HV2313" s="16"/>
      <c r="HW2313" s="16"/>
      <c r="HX2313" s="16"/>
      <c r="HY2313" s="16"/>
      <c r="HZ2313" s="16"/>
      <c r="IA2313" s="16"/>
      <c r="IB2313" s="16"/>
      <c r="IC2313" s="16"/>
      <c r="ID2313" s="16"/>
      <c r="IE2313" s="16"/>
      <c r="IF2313" s="16"/>
      <c r="IG2313" s="16"/>
      <c r="IH2313" s="16"/>
      <c r="II2313" s="16"/>
      <c r="IJ2313" s="16"/>
      <c r="IK2313" s="16"/>
      <c r="IL2313" s="16"/>
      <c r="IM2313" s="16"/>
      <c r="IN2313" s="16"/>
      <c r="IO2313" s="16"/>
      <c r="IP2313" s="16"/>
      <c r="IQ2313" s="16"/>
      <c r="IR2313" s="16"/>
      <c r="IS2313" s="16"/>
      <c r="IT2313" s="16"/>
      <c r="IU2313" s="16"/>
      <c r="IV2313" s="16"/>
      <c r="IW2313" s="16"/>
      <c r="IX2313" s="16"/>
      <c r="IY2313" s="16"/>
      <c r="IZ2313" s="16"/>
      <c r="JA2313" s="16"/>
      <c r="JB2313" s="16"/>
      <c r="JC2313" s="16"/>
      <c r="JD2313" s="16"/>
      <c r="JE2313" s="16"/>
      <c r="JF2313" s="16"/>
      <c r="JG2313" s="16"/>
      <c r="JH2313" s="16"/>
      <c r="JI2313" s="16"/>
      <c r="JJ2313" s="16"/>
      <c r="JK2313" s="16"/>
      <c r="JL2313" s="16"/>
      <c r="JM2313" s="16"/>
      <c r="JN2313" s="16"/>
      <c r="JO2313" s="16"/>
      <c r="JP2313" s="16"/>
      <c r="JQ2313" s="16"/>
      <c r="JR2313" s="16"/>
      <c r="JS2313" s="16"/>
      <c r="JT2313" s="16"/>
      <c r="JU2313" s="16"/>
      <c r="JV2313" s="16"/>
      <c r="JW2313" s="16"/>
      <c r="JX2313" s="16"/>
      <c r="JY2313" s="16"/>
      <c r="JZ2313" s="16"/>
      <c r="KA2313" s="16"/>
      <c r="KB2313" s="16"/>
      <c r="KC2313" s="16"/>
      <c r="KD2313" s="16"/>
      <c r="KE2313" s="16"/>
      <c r="KF2313" s="16"/>
      <c r="KG2313" s="16"/>
      <c r="KH2313" s="16"/>
      <c r="KI2313" s="16"/>
      <c r="KJ2313" s="16"/>
      <c r="KK2313" s="16"/>
      <c r="KL2313" s="16"/>
      <c r="KM2313" s="16"/>
      <c r="KN2313" s="16"/>
      <c r="KO2313" s="16"/>
      <c r="KP2313" s="16"/>
      <c r="KQ2313" s="16"/>
      <c r="KR2313" s="16"/>
      <c r="KS2313" s="16"/>
      <c r="KT2313" s="16"/>
      <c r="KU2313" s="16"/>
      <c r="KV2313" s="16"/>
      <c r="KW2313" s="16"/>
      <c r="KX2313" s="16"/>
      <c r="KY2313" s="16"/>
      <c r="KZ2313" s="16"/>
      <c r="LA2313" s="16"/>
      <c r="LB2313" s="16"/>
      <c r="LC2313" s="16"/>
      <c r="LD2313" s="16"/>
      <c r="LE2313" s="16"/>
      <c r="LF2313" s="16"/>
      <c r="LG2313" s="16"/>
      <c r="LH2313" s="16"/>
      <c r="LI2313" s="16"/>
      <c r="LJ2313" s="16"/>
      <c r="LK2313" s="16"/>
      <c r="LL2313" s="16"/>
      <c r="LM2313" s="16"/>
      <c r="LN2313" s="16"/>
      <c r="LO2313" s="16"/>
      <c r="LP2313" s="16"/>
      <c r="LQ2313" s="16"/>
      <c r="LR2313" s="16"/>
      <c r="LS2313" s="16"/>
      <c r="LT2313" s="16"/>
      <c r="LU2313" s="16"/>
      <c r="LV2313" s="16"/>
      <c r="LW2313" s="16"/>
      <c r="LX2313" s="16"/>
      <c r="LY2313" s="16"/>
      <c r="LZ2313" s="16"/>
      <c r="MA2313" s="16"/>
      <c r="MB2313" s="16"/>
      <c r="MC2313" s="16"/>
      <c r="MD2313" s="16"/>
      <c r="ME2313" s="16"/>
      <c r="MF2313" s="16"/>
      <c r="MG2313" s="16"/>
      <c r="MH2313" s="16"/>
      <c r="MI2313" s="16"/>
      <c r="MJ2313" s="16"/>
      <c r="MK2313" s="16"/>
      <c r="ML2313" s="16"/>
      <c r="MM2313" s="16"/>
      <c r="MN2313" s="16"/>
      <c r="MO2313" s="16"/>
      <c r="MP2313" s="16"/>
      <c r="MQ2313" s="16"/>
      <c r="MR2313" s="16"/>
      <c r="MS2313" s="16"/>
      <c r="MT2313" s="16"/>
      <c r="MU2313" s="16"/>
      <c r="MV2313" s="16"/>
      <c r="MW2313" s="16"/>
      <c r="MX2313" s="16"/>
      <c r="MY2313" s="16"/>
      <c r="MZ2313" s="16"/>
      <c r="NA2313" s="16"/>
      <c r="NB2313" s="16"/>
      <c r="NC2313" s="16"/>
      <c r="ND2313" s="16"/>
      <c r="NE2313" s="16"/>
      <c r="NF2313" s="16"/>
      <c r="NG2313" s="16"/>
      <c r="NH2313" s="16"/>
      <c r="NI2313" s="16"/>
      <c r="NJ2313" s="16"/>
      <c r="NK2313" s="16"/>
      <c r="NL2313" s="16"/>
      <c r="NM2313" s="16"/>
      <c r="NN2313" s="16"/>
      <c r="NO2313" s="16"/>
      <c r="NP2313" s="16"/>
      <c r="NQ2313" s="16"/>
      <c r="NR2313" s="16"/>
      <c r="NS2313" s="16"/>
      <c r="NT2313" s="16"/>
      <c r="NU2313" s="16"/>
      <c r="NV2313" s="16"/>
      <c r="NW2313" s="16"/>
      <c r="NX2313" s="16"/>
      <c r="NY2313" s="16"/>
      <c r="NZ2313" s="16"/>
      <c r="OA2313" s="16"/>
      <c r="OB2313" s="16"/>
      <c r="OC2313" s="16"/>
      <c r="OD2313" s="16"/>
      <c r="OE2313" s="16"/>
      <c r="OF2313" s="16"/>
      <c r="OG2313" s="16"/>
      <c r="OH2313" s="16"/>
      <c r="OI2313" s="16"/>
      <c r="OJ2313" s="16"/>
      <c r="OK2313" s="16"/>
      <c r="OL2313" s="16"/>
      <c r="OM2313" s="16"/>
      <c r="ON2313" s="16"/>
      <c r="OO2313" s="16"/>
      <c r="OP2313" s="16"/>
      <c r="OQ2313" s="16"/>
      <c r="OR2313" s="16"/>
      <c r="OS2313" s="16"/>
      <c r="OT2313" s="16"/>
      <c r="OU2313" s="16"/>
      <c r="OV2313" s="16"/>
      <c r="OW2313" s="16"/>
      <c r="OX2313" s="16"/>
      <c r="OY2313" s="16"/>
      <c r="OZ2313" s="16"/>
      <c r="PA2313" s="16"/>
      <c r="PB2313" s="16"/>
      <c r="PC2313" s="16"/>
      <c r="PD2313" s="16"/>
      <c r="PE2313" s="16"/>
      <c r="PF2313" s="16"/>
      <c r="PG2313" s="16"/>
      <c r="PH2313" s="16"/>
      <c r="PI2313" s="16"/>
      <c r="PJ2313" s="16"/>
      <c r="PK2313" s="16"/>
      <c r="PL2313" s="16"/>
      <c r="PM2313" s="16"/>
      <c r="PN2313" s="16"/>
      <c r="PO2313" s="16"/>
      <c r="PP2313" s="16"/>
      <c r="PQ2313" s="16"/>
      <c r="PR2313" s="16"/>
      <c r="PS2313" s="16"/>
      <c r="PT2313" s="16"/>
      <c r="PU2313" s="16"/>
      <c r="PV2313" s="16"/>
      <c r="PW2313" s="16"/>
      <c r="PX2313" s="16"/>
      <c r="PY2313" s="16"/>
      <c r="PZ2313" s="16"/>
      <c r="QA2313" s="16"/>
      <c r="QB2313" s="16"/>
      <c r="QC2313" s="16"/>
      <c r="QD2313" s="16"/>
      <c r="QE2313" s="16"/>
      <c r="QF2313" s="16"/>
      <c r="QG2313" s="16"/>
      <c r="QH2313" s="16"/>
      <c r="QI2313" s="16"/>
      <c r="QJ2313" s="16"/>
      <c r="QK2313" s="16"/>
      <c r="QL2313" s="16"/>
      <c r="QM2313" s="16"/>
      <c r="QN2313" s="16"/>
      <c r="QO2313" s="16"/>
      <c r="QP2313" s="16"/>
      <c r="QQ2313" s="16"/>
      <c r="QR2313" s="16"/>
      <c r="QS2313" s="16"/>
      <c r="QT2313" s="16"/>
      <c r="QU2313" s="16"/>
      <c r="QV2313" s="16"/>
      <c r="QW2313" s="16"/>
      <c r="QX2313" s="16"/>
      <c r="QY2313" s="16"/>
      <c r="QZ2313" s="16"/>
      <c r="RA2313" s="16"/>
      <c r="RB2313" s="16"/>
      <c r="RC2313" s="16"/>
      <c r="RD2313" s="16"/>
      <c r="RE2313" s="16"/>
      <c r="RF2313" s="16"/>
      <c r="RG2313" s="16"/>
      <c r="RH2313" s="16"/>
      <c r="RI2313" s="16"/>
      <c r="RJ2313" s="16"/>
      <c r="RK2313" s="16"/>
      <c r="RL2313" s="16"/>
      <c r="RM2313" s="16"/>
      <c r="RN2313" s="16"/>
      <c r="RO2313" s="16"/>
      <c r="RP2313" s="16"/>
      <c r="RQ2313" s="16"/>
      <c r="RR2313" s="16"/>
      <c r="RS2313" s="16"/>
      <c r="RT2313" s="16"/>
      <c r="RU2313" s="16"/>
      <c r="RV2313" s="16"/>
      <c r="RW2313" s="16"/>
      <c r="RX2313" s="16"/>
      <c r="RY2313" s="16"/>
      <c r="RZ2313" s="16"/>
      <c r="SA2313" s="16"/>
      <c r="SB2313" s="16"/>
      <c r="SC2313" s="16"/>
      <c r="SD2313" s="16"/>
      <c r="SE2313" s="16"/>
      <c r="SF2313" s="16"/>
      <c r="SG2313" s="16"/>
      <c r="SH2313" s="16"/>
      <c r="SI2313" s="16"/>
      <c r="SJ2313" s="16"/>
      <c r="SK2313" s="16"/>
      <c r="SL2313" s="16"/>
      <c r="SM2313" s="16"/>
      <c r="SN2313" s="16"/>
      <c r="SO2313" s="16"/>
      <c r="SP2313" s="16"/>
      <c r="SQ2313" s="16"/>
      <c r="SR2313" s="16"/>
      <c r="SS2313" s="16"/>
      <c r="ST2313" s="16"/>
      <c r="SU2313" s="16"/>
      <c r="SV2313" s="16"/>
      <c r="SW2313" s="16"/>
      <c r="SX2313" s="16"/>
      <c r="SY2313" s="16"/>
      <c r="SZ2313" s="16"/>
      <c r="TA2313" s="16"/>
      <c r="TB2313" s="16"/>
      <c r="TC2313" s="16"/>
      <c r="TD2313" s="16"/>
      <c r="TE2313" s="16"/>
      <c r="TF2313" s="16"/>
      <c r="TG2313" s="16"/>
      <c r="TH2313" s="16"/>
      <c r="TI2313" s="16"/>
      <c r="TJ2313" s="16"/>
      <c r="TK2313" s="16"/>
      <c r="TL2313" s="16"/>
      <c r="TM2313" s="16"/>
      <c r="TN2313" s="16"/>
      <c r="TO2313" s="16"/>
      <c r="TP2313" s="16"/>
      <c r="TQ2313" s="16"/>
      <c r="TR2313" s="16"/>
      <c r="TS2313" s="16"/>
      <c r="TT2313" s="16"/>
      <c r="TU2313" s="16"/>
      <c r="TV2313" s="16"/>
      <c r="TW2313" s="16"/>
      <c r="TX2313" s="16"/>
      <c r="TY2313" s="16"/>
      <c r="TZ2313" s="16"/>
      <c r="UA2313" s="16"/>
      <c r="UB2313" s="16"/>
      <c r="UC2313" s="16"/>
      <c r="UD2313" s="16"/>
      <c r="UE2313" s="16"/>
      <c r="UF2313" s="16"/>
      <c r="UG2313" s="16"/>
      <c r="UH2313" s="16"/>
      <c r="UI2313" s="16"/>
      <c r="UJ2313" s="16"/>
      <c r="UK2313" s="16"/>
      <c r="UL2313" s="16"/>
      <c r="UM2313" s="16"/>
      <c r="UN2313" s="16"/>
      <c r="UO2313" s="16"/>
      <c r="UP2313" s="16"/>
      <c r="UQ2313" s="16"/>
      <c r="UR2313" s="16"/>
      <c r="US2313" s="16"/>
      <c r="UT2313" s="16"/>
      <c r="UU2313" s="16"/>
      <c r="UV2313" s="16"/>
      <c r="UW2313" s="16"/>
      <c r="UX2313" s="16"/>
      <c r="UY2313" s="16"/>
      <c r="UZ2313" s="16"/>
      <c r="VA2313" s="16"/>
      <c r="VB2313" s="16"/>
      <c r="VC2313" s="16"/>
      <c r="VD2313" s="16"/>
      <c r="VE2313" s="16"/>
      <c r="VF2313" s="16"/>
      <c r="VG2313" s="16"/>
      <c r="VH2313" s="16"/>
      <c r="VI2313" s="16"/>
      <c r="VJ2313" s="16"/>
      <c r="VK2313" s="16"/>
      <c r="VL2313" s="16"/>
      <c r="VM2313" s="16"/>
      <c r="VN2313" s="16"/>
      <c r="VO2313" s="16"/>
      <c r="VP2313" s="16"/>
      <c r="VQ2313" s="16"/>
      <c r="VR2313" s="16"/>
      <c r="VS2313" s="16"/>
      <c r="VT2313" s="16"/>
      <c r="VU2313" s="16"/>
      <c r="VV2313" s="16"/>
      <c r="VW2313" s="16"/>
      <c r="VX2313" s="16"/>
      <c r="VY2313" s="16"/>
      <c r="VZ2313" s="16"/>
      <c r="WA2313" s="16"/>
      <c r="WB2313" s="16"/>
      <c r="WC2313" s="16"/>
      <c r="WD2313" s="16"/>
      <c r="WE2313" s="16"/>
      <c r="WF2313" s="16"/>
      <c r="WG2313" s="16"/>
      <c r="WH2313" s="16"/>
      <c r="WI2313" s="16"/>
      <c r="WJ2313" s="16"/>
      <c r="WK2313" s="16"/>
      <c r="WL2313" s="16"/>
      <c r="WM2313" s="16"/>
      <c r="WN2313" s="16"/>
      <c r="WO2313" s="16"/>
      <c r="WP2313" s="16"/>
      <c r="WQ2313" s="16"/>
      <c r="WR2313" s="16"/>
      <c r="WS2313" s="16"/>
      <c r="WT2313" s="16"/>
      <c r="WU2313" s="16"/>
      <c r="WV2313" s="16"/>
      <c r="WW2313" s="16"/>
      <c r="WX2313" s="16"/>
      <c r="WY2313" s="16"/>
      <c r="WZ2313" s="16"/>
      <c r="XA2313" s="16"/>
      <c r="XB2313" s="16"/>
      <c r="XC2313" s="16"/>
      <c r="XD2313" s="16"/>
      <c r="XE2313" s="16"/>
      <c r="XF2313" s="16"/>
      <c r="XG2313" s="16"/>
      <c r="XH2313" s="16"/>
      <c r="XI2313" s="16"/>
      <c r="XJ2313" s="16"/>
      <c r="XK2313" s="16"/>
      <c r="XL2313" s="16"/>
      <c r="XM2313" s="16"/>
      <c r="XN2313" s="16"/>
      <c r="XO2313" s="16"/>
      <c r="XP2313" s="16"/>
      <c r="XQ2313" s="16"/>
      <c r="XR2313" s="16"/>
      <c r="XS2313" s="16"/>
      <c r="XT2313" s="16"/>
      <c r="XU2313" s="16"/>
      <c r="XV2313" s="16"/>
      <c r="XW2313" s="16"/>
      <c r="XX2313" s="16"/>
      <c r="XY2313" s="16"/>
      <c r="XZ2313" s="16"/>
      <c r="YA2313" s="16"/>
      <c r="YB2313" s="16"/>
      <c r="YC2313" s="16"/>
      <c r="YD2313" s="16"/>
      <c r="YE2313" s="16"/>
      <c r="YF2313" s="16"/>
      <c r="YG2313" s="16"/>
      <c r="YH2313" s="16"/>
      <c r="YI2313" s="16"/>
      <c r="YJ2313" s="16"/>
      <c r="YK2313" s="16"/>
      <c r="YL2313" s="16"/>
      <c r="YM2313" s="16"/>
      <c r="YN2313" s="16"/>
      <c r="YO2313" s="16"/>
      <c r="YP2313" s="16"/>
      <c r="YQ2313" s="16"/>
      <c r="YR2313" s="16"/>
      <c r="YS2313" s="16"/>
      <c r="YT2313" s="16"/>
      <c r="YU2313" s="16"/>
      <c r="YV2313" s="16"/>
      <c r="YW2313" s="16"/>
      <c r="YX2313" s="16"/>
      <c r="YY2313" s="16"/>
      <c r="YZ2313" s="16"/>
      <c r="ZA2313" s="16"/>
      <c r="ZB2313" s="16"/>
      <c r="ZC2313" s="16"/>
      <c r="ZD2313" s="16"/>
      <c r="ZE2313" s="16"/>
      <c r="ZF2313" s="16"/>
      <c r="ZG2313" s="16"/>
      <c r="ZH2313" s="16"/>
      <c r="ZI2313" s="16"/>
      <c r="ZJ2313" s="16"/>
      <c r="ZK2313" s="16"/>
      <c r="ZL2313" s="16"/>
      <c r="ZM2313" s="16"/>
      <c r="ZN2313" s="16"/>
      <c r="ZO2313" s="16"/>
      <c r="ZP2313" s="16"/>
      <c r="ZQ2313" s="16"/>
      <c r="ZR2313" s="16"/>
      <c r="ZS2313" s="16"/>
      <c r="ZT2313" s="16"/>
      <c r="ZU2313" s="16"/>
      <c r="ZV2313" s="16"/>
      <c r="ZW2313" s="16"/>
      <c r="ZX2313" s="16"/>
      <c r="ZY2313" s="16"/>
      <c r="ZZ2313" s="16"/>
      <c r="AAA2313" s="16"/>
      <c r="AAB2313" s="16"/>
      <c r="AAC2313" s="16"/>
      <c r="AAD2313" s="16"/>
      <c r="AAE2313" s="16"/>
      <c r="AAF2313" s="16"/>
      <c r="AAG2313" s="16"/>
      <c r="AAH2313" s="16"/>
      <c r="AAI2313" s="16"/>
      <c r="AAJ2313" s="16"/>
      <c r="AAK2313" s="16"/>
      <c r="AAL2313" s="16"/>
      <c r="AAM2313" s="16"/>
      <c r="AAN2313" s="16"/>
      <c r="AAO2313" s="16"/>
      <c r="AAP2313" s="16"/>
      <c r="AAQ2313" s="16"/>
      <c r="AAR2313" s="16"/>
      <c r="AAS2313" s="16"/>
      <c r="AAT2313" s="16"/>
      <c r="AAU2313" s="16"/>
      <c r="AAV2313" s="16"/>
      <c r="AAW2313" s="16"/>
      <c r="AAX2313" s="16"/>
      <c r="AAY2313" s="16"/>
      <c r="AAZ2313" s="16"/>
      <c r="ABA2313" s="16"/>
      <c r="ABB2313" s="16"/>
      <c r="ABC2313" s="16"/>
      <c r="ABD2313" s="16"/>
      <c r="ABE2313" s="16"/>
      <c r="ABF2313" s="16"/>
      <c r="ABG2313" s="16"/>
      <c r="ABH2313" s="16"/>
      <c r="ABI2313" s="16"/>
      <c r="ABJ2313" s="16"/>
      <c r="ABK2313" s="16"/>
      <c r="ABL2313" s="16"/>
      <c r="ABM2313" s="16"/>
      <c r="ABN2313" s="16"/>
      <c r="ABO2313" s="16"/>
      <c r="ABP2313" s="16"/>
      <c r="ABQ2313" s="16"/>
      <c r="ABR2313" s="16"/>
      <c r="ABS2313" s="16"/>
      <c r="ABT2313" s="16"/>
      <c r="ABU2313" s="16"/>
      <c r="ABV2313" s="16"/>
      <c r="ABW2313" s="16"/>
      <c r="ABX2313" s="16"/>
      <c r="ABY2313" s="16"/>
      <c r="ABZ2313" s="16"/>
      <c r="ACA2313" s="16"/>
      <c r="ACB2313" s="16"/>
      <c r="ACC2313" s="16"/>
      <c r="ACD2313" s="16"/>
      <c r="ACE2313" s="16"/>
      <c r="ACF2313" s="16"/>
      <c r="ACG2313" s="16"/>
      <c r="ACH2313" s="16"/>
      <c r="ACI2313" s="16"/>
      <c r="ACJ2313" s="16"/>
      <c r="ACK2313" s="16"/>
      <c r="ACL2313" s="16"/>
      <c r="ACM2313" s="16"/>
      <c r="ACN2313" s="16"/>
      <c r="ACO2313" s="16"/>
      <c r="ACP2313" s="16"/>
      <c r="ACQ2313" s="16"/>
      <c r="ACR2313" s="16"/>
      <c r="ACS2313" s="16"/>
      <c r="ACT2313" s="16"/>
      <c r="ACU2313" s="16"/>
      <c r="ACV2313" s="16"/>
      <c r="ACW2313" s="16"/>
      <c r="ACX2313" s="16"/>
      <c r="ACY2313" s="16"/>
      <c r="ACZ2313" s="16"/>
      <c r="ADA2313" s="16"/>
      <c r="ADB2313" s="16"/>
      <c r="ADC2313" s="16"/>
      <c r="ADD2313" s="16"/>
      <c r="ADE2313" s="16"/>
      <c r="ADF2313" s="16"/>
      <c r="ADG2313" s="16"/>
      <c r="ADH2313" s="16"/>
      <c r="ADI2313" s="16"/>
      <c r="ADJ2313" s="16"/>
      <c r="ADK2313" s="16"/>
      <c r="ADL2313" s="16"/>
      <c r="ADM2313" s="16"/>
      <c r="ADN2313" s="16"/>
      <c r="ADO2313" s="16"/>
      <c r="ADP2313" s="16"/>
      <c r="ADQ2313" s="16"/>
      <c r="ADR2313" s="16"/>
      <c r="ADS2313" s="16"/>
      <c r="ADT2313" s="16"/>
      <c r="ADU2313" s="16"/>
      <c r="ADV2313" s="16"/>
      <c r="ADW2313" s="16"/>
      <c r="ADX2313" s="16"/>
      <c r="ADY2313" s="16"/>
      <c r="ADZ2313" s="16"/>
      <c r="AEA2313" s="16"/>
      <c r="AEB2313" s="16"/>
      <c r="AEC2313" s="16"/>
      <c r="AED2313" s="16"/>
      <c r="AEE2313" s="16"/>
      <c r="AEF2313" s="16"/>
      <c r="AEG2313" s="16"/>
      <c r="AEH2313" s="16"/>
      <c r="AEI2313" s="16"/>
      <c r="AEJ2313" s="16"/>
      <c r="AEK2313" s="16"/>
      <c r="AEL2313" s="16"/>
      <c r="AEM2313" s="16"/>
      <c r="AEN2313" s="16"/>
      <c r="AEO2313" s="16"/>
      <c r="AEP2313" s="16"/>
      <c r="AEQ2313" s="16"/>
      <c r="AER2313" s="16"/>
      <c r="AES2313" s="16"/>
      <c r="AET2313" s="16"/>
      <c r="AEU2313" s="16"/>
      <c r="AEV2313" s="16"/>
      <c r="AEW2313" s="16"/>
      <c r="AEX2313" s="16"/>
      <c r="AEY2313" s="16"/>
      <c r="AEZ2313" s="16"/>
      <c r="AFA2313" s="16"/>
      <c r="AFB2313" s="16"/>
      <c r="AFC2313" s="16"/>
      <c r="AFD2313" s="16"/>
      <c r="AFE2313" s="16"/>
      <c r="AFF2313" s="16"/>
      <c r="AFG2313" s="16"/>
      <c r="AFH2313" s="16"/>
      <c r="AFI2313" s="16"/>
      <c r="AFJ2313" s="16"/>
      <c r="AFK2313" s="16"/>
      <c r="AFL2313" s="16"/>
      <c r="AFM2313" s="16"/>
      <c r="AFN2313" s="16"/>
      <c r="AFO2313" s="16"/>
      <c r="AFP2313" s="16"/>
      <c r="AFQ2313" s="16"/>
      <c r="AFR2313" s="16"/>
      <c r="AFS2313" s="16"/>
      <c r="AFT2313" s="16"/>
      <c r="AFU2313" s="16"/>
      <c r="AFV2313" s="16"/>
      <c r="AFW2313" s="16"/>
      <c r="AFX2313" s="16"/>
      <c r="AFY2313" s="16"/>
      <c r="AFZ2313" s="16"/>
      <c r="AGA2313" s="16"/>
      <c r="AGB2313" s="16"/>
      <c r="AGC2313" s="16"/>
      <c r="AGD2313" s="16"/>
      <c r="AGE2313" s="16"/>
      <c r="AGF2313" s="16"/>
      <c r="AGG2313" s="16"/>
      <c r="AGH2313" s="16"/>
      <c r="AGI2313" s="16"/>
      <c r="AGJ2313" s="16"/>
      <c r="AGK2313" s="16"/>
      <c r="AGL2313" s="16"/>
      <c r="AGM2313" s="16"/>
      <c r="AGN2313" s="16"/>
      <c r="AGO2313" s="16"/>
      <c r="AGP2313" s="16"/>
      <c r="AGQ2313" s="16"/>
      <c r="AGR2313" s="16"/>
      <c r="AGS2313" s="16"/>
      <c r="AGT2313" s="16"/>
      <c r="AGU2313" s="16"/>
      <c r="AGV2313" s="16"/>
      <c r="AGW2313" s="16"/>
      <c r="AGX2313" s="16"/>
      <c r="AGY2313" s="16"/>
      <c r="AGZ2313" s="16"/>
      <c r="AHA2313" s="16"/>
      <c r="AHB2313" s="16"/>
      <c r="AHC2313" s="16"/>
      <c r="AHD2313" s="16"/>
      <c r="AHE2313" s="16"/>
      <c r="AHF2313" s="16"/>
      <c r="AHG2313" s="16"/>
      <c r="AHH2313" s="16"/>
      <c r="AHI2313" s="16"/>
      <c r="AHJ2313" s="16"/>
      <c r="AHK2313" s="16"/>
      <c r="AHL2313" s="16"/>
      <c r="AHM2313" s="16"/>
      <c r="AHN2313" s="16"/>
      <c r="AHO2313" s="16"/>
      <c r="AHP2313" s="16"/>
      <c r="AHQ2313" s="16"/>
      <c r="AHR2313" s="16"/>
      <c r="AHS2313" s="16"/>
      <c r="AHT2313" s="16"/>
      <c r="AHU2313" s="16"/>
      <c r="AHV2313" s="16"/>
      <c r="AHW2313" s="16"/>
      <c r="AHX2313" s="16"/>
      <c r="AHY2313" s="16"/>
      <c r="AHZ2313" s="16"/>
      <c r="AIA2313" s="16"/>
      <c r="AIB2313" s="16"/>
      <c r="AIC2313" s="16"/>
      <c r="AID2313" s="16"/>
      <c r="AIE2313" s="16"/>
      <c r="AIF2313" s="16"/>
      <c r="AIG2313" s="16"/>
      <c r="AIH2313" s="16"/>
      <c r="AII2313" s="16"/>
      <c r="AIJ2313" s="16"/>
      <c r="AIK2313" s="16"/>
      <c r="AIL2313" s="16"/>
      <c r="AIM2313" s="16"/>
      <c r="AIN2313" s="16"/>
      <c r="AIO2313" s="16"/>
      <c r="AIP2313" s="16"/>
      <c r="AIQ2313" s="16"/>
      <c r="AIR2313" s="16"/>
      <c r="AIS2313" s="16"/>
      <c r="AIT2313" s="16"/>
      <c r="AIU2313" s="16"/>
      <c r="AIV2313" s="16"/>
      <c r="AIW2313" s="16"/>
      <c r="AIX2313" s="16"/>
      <c r="AIY2313" s="16"/>
      <c r="AIZ2313" s="16"/>
      <c r="AJA2313" s="16"/>
      <c r="AJB2313" s="16"/>
      <c r="AJC2313" s="16"/>
      <c r="AJD2313" s="16"/>
      <c r="AJE2313" s="16"/>
      <c r="AJF2313" s="16"/>
      <c r="AJG2313" s="16"/>
      <c r="AJH2313" s="16"/>
      <c r="AJI2313" s="16"/>
      <c r="AJJ2313" s="16"/>
      <c r="AJK2313" s="16"/>
      <c r="AJL2313" s="16"/>
      <c r="AJM2313" s="16"/>
      <c r="AJN2313" s="16"/>
      <c r="AJO2313" s="16"/>
      <c r="AJP2313" s="16"/>
      <c r="AJQ2313" s="16"/>
      <c r="AJR2313" s="16"/>
      <c r="AJS2313" s="16"/>
      <c r="AJT2313" s="16"/>
      <c r="AJU2313" s="16"/>
      <c r="AJV2313" s="16"/>
      <c r="AJW2313" s="16"/>
      <c r="AJX2313" s="16"/>
      <c r="AJY2313" s="16"/>
      <c r="AJZ2313" s="16"/>
      <c r="AKA2313" s="16"/>
      <c r="AKB2313" s="16"/>
      <c r="AKC2313" s="16"/>
      <c r="AKD2313" s="16"/>
      <c r="AKE2313" s="16"/>
      <c r="AKF2313" s="16"/>
      <c r="AKG2313" s="16"/>
      <c r="AKH2313" s="16"/>
      <c r="AKI2313" s="16"/>
      <c r="AKJ2313" s="16"/>
      <c r="AKK2313" s="16"/>
      <c r="AKL2313" s="16"/>
      <c r="AKM2313" s="16"/>
      <c r="AKN2313" s="16"/>
      <c r="AKO2313" s="16"/>
      <c r="AKP2313" s="16"/>
      <c r="AKQ2313" s="16"/>
      <c r="AKR2313" s="16"/>
      <c r="AKS2313" s="16"/>
      <c r="AKT2313" s="16"/>
      <c r="AKU2313" s="16"/>
      <c r="AKV2313" s="16"/>
      <c r="AKW2313" s="16"/>
      <c r="AKX2313" s="16"/>
      <c r="AKY2313" s="16"/>
      <c r="AKZ2313" s="16"/>
      <c r="ALA2313" s="16"/>
      <c r="ALB2313" s="16"/>
      <c r="ALC2313" s="16"/>
      <c r="ALD2313" s="16"/>
      <c r="ALE2313" s="16"/>
      <c r="ALF2313" s="16"/>
      <c r="ALG2313" s="16"/>
      <c r="ALH2313" s="16"/>
      <c r="ALI2313" s="16"/>
      <c r="ALJ2313" s="16"/>
      <c r="ALK2313" s="16"/>
      <c r="ALL2313" s="16"/>
      <c r="ALM2313" s="16"/>
      <c r="ALN2313" s="16"/>
      <c r="ALO2313" s="16"/>
      <c r="ALP2313" s="16"/>
      <c r="ALQ2313" s="16"/>
      <c r="ALR2313" s="16"/>
      <c r="ALS2313" s="16"/>
      <c r="ALT2313" s="16"/>
      <c r="ALU2313" s="16"/>
      <c r="ALV2313" s="16"/>
      <c r="ALW2313" s="16"/>
      <c r="ALX2313" s="16"/>
      <c r="ALY2313" s="16"/>
      <c r="ALZ2313" s="16"/>
      <c r="AMA2313" s="16"/>
      <c r="AMB2313" s="16"/>
      <c r="AMC2313" s="16"/>
      <c r="AMD2313" s="16"/>
      <c r="AME2313" s="16"/>
      <c r="AMF2313" s="16"/>
      <c r="AMG2313" s="16"/>
      <c r="AMH2313" s="16"/>
      <c r="AMI2313" s="16"/>
      <c r="AMJ2313" s="16"/>
      <c r="AMK2313" s="16"/>
      <c r="AML2313" s="16"/>
      <c r="AMM2313" s="16"/>
      <c r="AMN2313" s="16"/>
      <c r="AMO2313" s="16"/>
      <c r="AMP2313" s="16"/>
      <c r="AMQ2313" s="16"/>
      <c r="AMR2313" s="16"/>
      <c r="AMS2313" s="16"/>
      <c r="AMT2313" s="16"/>
      <c r="AMU2313" s="16"/>
      <c r="AMV2313" s="16"/>
      <c r="AMW2313" s="16"/>
      <c r="AMX2313" s="16"/>
      <c r="AMY2313" s="16"/>
      <c r="AMZ2313" s="16"/>
      <c r="ANA2313" s="16"/>
      <c r="ANB2313" s="16"/>
      <c r="ANC2313" s="16"/>
      <c r="AND2313" s="16"/>
      <c r="ANE2313" s="16"/>
      <c r="ANF2313" s="16"/>
      <c r="ANG2313" s="16"/>
      <c r="ANH2313" s="16"/>
      <c r="ANI2313" s="16"/>
      <c r="ANJ2313" s="16"/>
      <c r="ANK2313" s="16"/>
      <c r="ANL2313" s="16"/>
      <c r="ANM2313" s="16"/>
      <c r="ANN2313" s="16"/>
      <c r="ANO2313" s="16"/>
      <c r="ANP2313" s="16"/>
      <c r="ANQ2313" s="16"/>
      <c r="ANR2313" s="16"/>
      <c r="ANS2313" s="16"/>
      <c r="ANT2313" s="16"/>
      <c r="ANU2313" s="16"/>
      <c r="ANV2313" s="16"/>
      <c r="ANW2313" s="16"/>
      <c r="ANX2313" s="16"/>
      <c r="ANY2313" s="16"/>
      <c r="ANZ2313" s="16"/>
      <c r="AOA2313" s="16"/>
      <c r="AOB2313" s="16"/>
      <c r="AOC2313" s="16"/>
      <c r="AOD2313" s="16"/>
      <c r="AOE2313" s="16"/>
      <c r="AOF2313" s="16"/>
      <c r="AOG2313" s="16"/>
      <c r="AOH2313" s="16"/>
      <c r="AOI2313" s="16"/>
      <c r="AOJ2313" s="16"/>
      <c r="AOK2313" s="16"/>
      <c r="AOL2313" s="16"/>
      <c r="AOM2313" s="16"/>
      <c r="AON2313" s="16"/>
      <c r="AOO2313" s="16"/>
      <c r="AOP2313" s="16"/>
      <c r="AOQ2313" s="16"/>
      <c r="AOR2313" s="16"/>
      <c r="AOS2313" s="16"/>
      <c r="AOT2313" s="16"/>
      <c r="AOU2313" s="16"/>
      <c r="AOV2313" s="16"/>
      <c r="AOW2313" s="16"/>
      <c r="AOX2313" s="16"/>
      <c r="AOY2313" s="16"/>
      <c r="AOZ2313" s="16"/>
      <c r="APA2313" s="16"/>
      <c r="APB2313" s="16"/>
      <c r="APC2313" s="16"/>
      <c r="APD2313" s="16"/>
      <c r="APE2313" s="16"/>
      <c r="APF2313" s="16"/>
      <c r="APG2313" s="16"/>
      <c r="APH2313" s="16"/>
      <c r="API2313" s="16"/>
      <c r="APJ2313" s="16"/>
      <c r="APK2313" s="16"/>
      <c r="APL2313" s="16"/>
      <c r="APM2313" s="16"/>
      <c r="APN2313" s="16"/>
      <c r="APO2313" s="16"/>
      <c r="APP2313" s="16"/>
      <c r="APQ2313" s="16"/>
      <c r="APR2313" s="16"/>
      <c r="APS2313" s="16"/>
      <c r="APT2313" s="16"/>
      <c r="APU2313" s="16"/>
      <c r="APV2313" s="16"/>
      <c r="APW2313" s="16"/>
      <c r="APX2313" s="16"/>
      <c r="APY2313" s="16"/>
      <c r="APZ2313" s="16"/>
      <c r="AQA2313" s="16"/>
      <c r="AQB2313" s="16"/>
      <c r="AQC2313" s="16"/>
      <c r="AQD2313" s="16"/>
      <c r="AQE2313" s="16"/>
      <c r="AQF2313" s="16"/>
      <c r="AQG2313" s="16"/>
      <c r="AQH2313" s="16"/>
      <c r="AQI2313" s="16"/>
      <c r="AQJ2313" s="16"/>
      <c r="AQK2313" s="16"/>
      <c r="AQL2313" s="16"/>
      <c r="AQM2313" s="16"/>
      <c r="AQN2313" s="16"/>
      <c r="AQO2313" s="16"/>
      <c r="AQP2313" s="16"/>
      <c r="AQQ2313" s="16"/>
      <c r="AQR2313" s="16"/>
      <c r="AQS2313" s="16"/>
      <c r="AQT2313" s="16"/>
      <c r="AQU2313" s="16"/>
      <c r="AQV2313" s="16"/>
      <c r="AQW2313" s="16"/>
      <c r="AQX2313" s="16"/>
      <c r="AQY2313" s="16"/>
      <c r="AQZ2313" s="16"/>
      <c r="ARA2313" s="16"/>
      <c r="ARB2313" s="16"/>
      <c r="ARC2313" s="16"/>
      <c r="ARD2313" s="16"/>
      <c r="ARE2313" s="16"/>
      <c r="ARF2313" s="16"/>
      <c r="ARG2313" s="16"/>
      <c r="ARH2313" s="16"/>
      <c r="ARI2313" s="16"/>
      <c r="ARJ2313" s="16"/>
      <c r="ARK2313" s="16"/>
      <c r="ARL2313" s="16"/>
      <c r="ARM2313" s="16"/>
      <c r="ARN2313" s="16"/>
      <c r="ARO2313" s="16"/>
      <c r="ARP2313" s="16"/>
      <c r="ARQ2313" s="16"/>
      <c r="ARR2313" s="16"/>
      <c r="ARS2313" s="16"/>
      <c r="ART2313" s="16"/>
      <c r="ARU2313" s="16"/>
      <c r="ARV2313" s="16"/>
      <c r="ARW2313" s="16"/>
      <c r="ARX2313" s="16"/>
      <c r="ARY2313" s="16"/>
      <c r="ARZ2313" s="16"/>
      <c r="ASA2313" s="16"/>
      <c r="ASB2313" s="16"/>
      <c r="ASC2313" s="16"/>
      <c r="ASD2313" s="16"/>
      <c r="ASE2313" s="16"/>
      <c r="ASF2313" s="16"/>
      <c r="ASG2313" s="16"/>
      <c r="ASH2313" s="16"/>
      <c r="ASI2313" s="16"/>
      <c r="ASJ2313" s="16"/>
      <c r="ASK2313" s="16"/>
      <c r="ASL2313" s="16"/>
      <c r="ASM2313" s="16"/>
      <c r="ASN2313" s="16"/>
      <c r="ASO2313" s="16"/>
      <c r="ASP2313" s="16"/>
      <c r="ASQ2313" s="16"/>
      <c r="ASR2313" s="16"/>
      <c r="ASS2313" s="16"/>
      <c r="AST2313" s="16"/>
      <c r="ASU2313" s="16"/>
      <c r="ASV2313" s="16"/>
      <c r="ASW2313" s="16"/>
      <c r="ASX2313" s="16"/>
      <c r="ASY2313" s="16"/>
      <c r="ASZ2313" s="16"/>
      <c r="ATA2313" s="16"/>
      <c r="ATB2313" s="16"/>
      <c r="ATC2313" s="16"/>
      <c r="ATD2313" s="16"/>
      <c r="ATE2313" s="16"/>
      <c r="ATF2313" s="16"/>
      <c r="ATG2313" s="16"/>
      <c r="ATH2313" s="16"/>
      <c r="ATI2313" s="16"/>
      <c r="ATJ2313" s="16"/>
      <c r="ATK2313" s="16"/>
      <c r="ATL2313" s="16"/>
      <c r="ATM2313" s="16"/>
      <c r="ATN2313" s="16"/>
      <c r="ATO2313" s="16"/>
      <c r="ATP2313" s="16"/>
      <c r="ATQ2313" s="16"/>
      <c r="ATR2313" s="16"/>
      <c r="ATS2313" s="16"/>
      <c r="ATT2313" s="16"/>
      <c r="ATU2313" s="16"/>
      <c r="ATV2313" s="16"/>
      <c r="ATW2313" s="16"/>
      <c r="ATX2313" s="16"/>
    </row>
    <row r="2314" spans="1:1220" s="19" customFormat="1" ht="51" x14ac:dyDescent="0.25">
      <c r="A2314" s="6" t="s">
        <v>39</v>
      </c>
      <c r="B2314" s="6" t="s">
        <v>5315</v>
      </c>
      <c r="C2314" s="7" t="s">
        <v>5316</v>
      </c>
      <c r="D2314" s="8" t="s">
        <v>5317</v>
      </c>
      <c r="E2314" s="8" t="s">
        <v>5318</v>
      </c>
      <c r="F2314" s="8"/>
      <c r="G2314" s="8">
        <v>1862</v>
      </c>
      <c r="H2314" s="8">
        <v>1</v>
      </c>
      <c r="I2314" s="8" t="s">
        <v>18</v>
      </c>
      <c r="J2314" s="8" t="s">
        <v>5271</v>
      </c>
      <c r="K2314" s="8">
        <v>42</v>
      </c>
      <c r="L2314" s="8" t="s">
        <v>5319</v>
      </c>
      <c r="M2314" s="10"/>
      <c r="N2314" s="10"/>
      <c r="O2314" s="10"/>
      <c r="P2314" s="11"/>
      <c r="Q2314" s="16"/>
      <c r="R2314" s="16"/>
      <c r="S2314" s="16"/>
      <c r="T2314" s="16"/>
      <c r="U2314" s="16"/>
      <c r="V2314" s="16"/>
      <c r="W2314" s="16"/>
      <c r="X2314" s="16"/>
      <c r="Y2314" s="16"/>
      <c r="Z2314" s="16"/>
      <c r="AA2314" s="16"/>
      <c r="AB2314" s="16"/>
      <c r="AC2314" s="16"/>
      <c r="AD2314" s="16"/>
      <c r="AE2314" s="16"/>
      <c r="AF2314" s="16"/>
      <c r="AG2314" s="16"/>
      <c r="AH2314" s="16"/>
      <c r="AI2314" s="16"/>
      <c r="AJ2314" s="16"/>
      <c r="AK2314" s="16"/>
      <c r="AL2314" s="16"/>
      <c r="AM2314" s="16"/>
      <c r="AN2314" s="16"/>
      <c r="AO2314" s="16"/>
      <c r="AP2314" s="16"/>
      <c r="AQ2314" s="16"/>
      <c r="AR2314" s="16"/>
      <c r="AS2314" s="16"/>
      <c r="AT2314" s="16"/>
      <c r="AU2314" s="16"/>
      <c r="AV2314" s="16"/>
      <c r="AW2314" s="16"/>
      <c r="AX2314" s="16"/>
      <c r="AY2314" s="16"/>
      <c r="AZ2314" s="16"/>
      <c r="BA2314" s="16"/>
      <c r="BB2314" s="16"/>
      <c r="BC2314" s="16"/>
      <c r="BD2314" s="16"/>
      <c r="BE2314" s="16"/>
      <c r="BF2314" s="16"/>
      <c r="BG2314" s="16"/>
      <c r="BH2314" s="16"/>
      <c r="BI2314" s="16"/>
      <c r="BJ2314" s="16"/>
      <c r="BK2314" s="16"/>
      <c r="BL2314" s="16"/>
      <c r="BM2314" s="16"/>
      <c r="BN2314" s="16"/>
      <c r="BO2314" s="16"/>
      <c r="BP2314" s="16"/>
      <c r="BQ2314" s="16"/>
      <c r="BR2314" s="16"/>
      <c r="BS2314" s="16"/>
      <c r="BT2314" s="16"/>
      <c r="BU2314" s="16"/>
      <c r="BV2314" s="16"/>
      <c r="BW2314" s="16"/>
      <c r="BX2314" s="16"/>
      <c r="BY2314" s="16"/>
      <c r="BZ2314" s="16"/>
      <c r="CA2314" s="16"/>
      <c r="CB2314" s="16"/>
      <c r="CC2314" s="16"/>
      <c r="CD2314" s="16"/>
      <c r="CE2314" s="16"/>
      <c r="CF2314" s="16"/>
      <c r="CG2314" s="16"/>
      <c r="CH2314" s="16"/>
      <c r="CI2314" s="16"/>
      <c r="CJ2314" s="16"/>
      <c r="CK2314" s="16"/>
      <c r="CL2314" s="16"/>
      <c r="CM2314" s="16"/>
      <c r="CN2314" s="16"/>
      <c r="CO2314" s="16"/>
      <c r="CP2314" s="16"/>
      <c r="CQ2314" s="16"/>
      <c r="CR2314" s="16"/>
      <c r="CS2314" s="16"/>
      <c r="CT2314" s="16"/>
      <c r="CU2314" s="16"/>
      <c r="CV2314" s="16"/>
      <c r="CW2314" s="16"/>
      <c r="CX2314" s="16"/>
      <c r="CY2314" s="16"/>
      <c r="CZ2314" s="16"/>
      <c r="DA2314" s="16"/>
      <c r="DB2314" s="16"/>
      <c r="DC2314" s="16"/>
      <c r="DD2314" s="16"/>
      <c r="DE2314" s="16"/>
      <c r="DF2314" s="16"/>
      <c r="DG2314" s="16"/>
      <c r="DH2314" s="16"/>
      <c r="DI2314" s="16"/>
      <c r="DJ2314" s="16"/>
      <c r="DK2314" s="16"/>
      <c r="DL2314" s="16"/>
      <c r="DM2314" s="16"/>
      <c r="DN2314" s="16"/>
      <c r="DO2314" s="16"/>
      <c r="DP2314" s="16"/>
      <c r="DQ2314" s="16"/>
      <c r="DR2314" s="16"/>
      <c r="DS2314" s="16"/>
      <c r="DT2314" s="16"/>
      <c r="DU2314" s="16"/>
      <c r="DV2314" s="16"/>
      <c r="DW2314" s="16"/>
      <c r="DX2314" s="16"/>
      <c r="DY2314" s="16"/>
      <c r="DZ2314" s="16"/>
      <c r="EA2314" s="16"/>
      <c r="EB2314" s="16"/>
      <c r="EC2314" s="16"/>
      <c r="ED2314" s="16"/>
      <c r="EE2314" s="16"/>
      <c r="EF2314" s="16"/>
      <c r="EG2314" s="16"/>
      <c r="EH2314" s="16"/>
      <c r="EI2314" s="16"/>
      <c r="EJ2314" s="16"/>
      <c r="EK2314" s="16"/>
      <c r="EL2314" s="16"/>
      <c r="EM2314" s="16"/>
      <c r="EN2314" s="16"/>
      <c r="EO2314" s="16"/>
      <c r="EP2314" s="16"/>
      <c r="EQ2314" s="16"/>
      <c r="ER2314" s="16"/>
      <c r="ES2314" s="16"/>
      <c r="ET2314" s="16"/>
      <c r="EU2314" s="16"/>
      <c r="EV2314" s="16"/>
      <c r="EW2314" s="16"/>
      <c r="EX2314" s="16"/>
      <c r="EY2314" s="16"/>
      <c r="EZ2314" s="16"/>
      <c r="FA2314" s="16"/>
      <c r="FB2314" s="16"/>
      <c r="FC2314" s="16"/>
      <c r="FD2314" s="16"/>
      <c r="FE2314" s="16"/>
      <c r="FF2314" s="16"/>
      <c r="FG2314" s="16"/>
      <c r="FH2314" s="16"/>
      <c r="FI2314" s="16"/>
      <c r="FJ2314" s="16"/>
      <c r="FK2314" s="16"/>
      <c r="FL2314" s="16"/>
      <c r="FM2314" s="16"/>
      <c r="FN2314" s="16"/>
      <c r="FO2314" s="16"/>
      <c r="FP2314" s="16"/>
      <c r="FQ2314" s="16"/>
      <c r="FR2314" s="16"/>
      <c r="FS2314" s="16"/>
      <c r="FT2314" s="16"/>
      <c r="FU2314" s="16"/>
      <c r="FV2314" s="16"/>
      <c r="FW2314" s="16"/>
      <c r="FX2314" s="16"/>
      <c r="FY2314" s="16"/>
      <c r="FZ2314" s="16"/>
      <c r="GA2314" s="16"/>
      <c r="GB2314" s="16"/>
      <c r="GC2314" s="16"/>
      <c r="GD2314" s="16"/>
      <c r="GE2314" s="16"/>
      <c r="GF2314" s="16"/>
      <c r="GG2314" s="16"/>
      <c r="GH2314" s="16"/>
      <c r="GI2314" s="16"/>
      <c r="GJ2314" s="16"/>
      <c r="GK2314" s="16"/>
      <c r="GL2314" s="16"/>
      <c r="GM2314" s="16"/>
      <c r="GN2314" s="16"/>
      <c r="GO2314" s="16"/>
      <c r="GP2314" s="16"/>
      <c r="GQ2314" s="16"/>
      <c r="GR2314" s="16"/>
      <c r="GS2314" s="16"/>
      <c r="GT2314" s="16"/>
      <c r="GU2314" s="16"/>
      <c r="GV2314" s="16"/>
      <c r="GW2314" s="16"/>
      <c r="GX2314" s="16"/>
      <c r="GY2314" s="16"/>
      <c r="GZ2314" s="16"/>
      <c r="HA2314" s="16"/>
      <c r="HB2314" s="16"/>
      <c r="HC2314" s="16"/>
      <c r="HD2314" s="16"/>
      <c r="HE2314" s="16"/>
      <c r="HF2314" s="16"/>
      <c r="HG2314" s="16"/>
      <c r="HH2314" s="16"/>
      <c r="HI2314" s="16"/>
      <c r="HJ2314" s="16"/>
      <c r="HK2314" s="16"/>
      <c r="HL2314" s="16"/>
      <c r="HM2314" s="16"/>
      <c r="HN2314" s="16"/>
      <c r="HO2314" s="16"/>
      <c r="HP2314" s="16"/>
      <c r="HQ2314" s="16"/>
      <c r="HR2314" s="16"/>
      <c r="HS2314" s="16"/>
      <c r="HT2314" s="16"/>
      <c r="HU2314" s="16"/>
      <c r="HV2314" s="16"/>
      <c r="HW2314" s="16"/>
      <c r="HX2314" s="16"/>
      <c r="HY2314" s="16"/>
      <c r="HZ2314" s="16"/>
      <c r="IA2314" s="16"/>
      <c r="IB2314" s="16"/>
      <c r="IC2314" s="16"/>
      <c r="ID2314" s="16"/>
      <c r="IE2314" s="16"/>
      <c r="IF2314" s="16"/>
      <c r="IG2314" s="16"/>
      <c r="IH2314" s="16"/>
      <c r="II2314" s="16"/>
      <c r="IJ2314" s="16"/>
      <c r="IK2314" s="16"/>
      <c r="IL2314" s="16"/>
      <c r="IM2314" s="16"/>
      <c r="IN2314" s="16"/>
      <c r="IO2314" s="16"/>
      <c r="IP2314" s="16"/>
      <c r="IQ2314" s="16"/>
      <c r="IR2314" s="16"/>
      <c r="IS2314" s="16"/>
      <c r="IT2314" s="16"/>
      <c r="IU2314" s="16"/>
      <c r="IV2314" s="16"/>
      <c r="IW2314" s="16"/>
      <c r="IX2314" s="16"/>
      <c r="IY2314" s="16"/>
      <c r="IZ2314" s="16"/>
      <c r="JA2314" s="16"/>
      <c r="JB2314" s="16"/>
      <c r="JC2314" s="16"/>
      <c r="JD2314" s="16"/>
      <c r="JE2314" s="16"/>
      <c r="JF2314" s="16"/>
      <c r="JG2314" s="16"/>
      <c r="JH2314" s="16"/>
      <c r="JI2314" s="16"/>
      <c r="JJ2314" s="16"/>
      <c r="JK2314" s="16"/>
      <c r="JL2314" s="16"/>
      <c r="JM2314" s="16"/>
      <c r="JN2314" s="16"/>
      <c r="JO2314" s="16"/>
      <c r="JP2314" s="16"/>
      <c r="JQ2314" s="16"/>
      <c r="JR2314" s="16"/>
      <c r="JS2314" s="16"/>
      <c r="JT2314" s="16"/>
      <c r="JU2314" s="16"/>
      <c r="JV2314" s="16"/>
      <c r="JW2314" s="16"/>
      <c r="JX2314" s="16"/>
      <c r="JY2314" s="16"/>
      <c r="JZ2314" s="16"/>
      <c r="KA2314" s="16"/>
      <c r="KB2314" s="16"/>
      <c r="KC2314" s="16"/>
      <c r="KD2314" s="16"/>
      <c r="KE2314" s="16"/>
      <c r="KF2314" s="16"/>
      <c r="KG2314" s="16"/>
      <c r="KH2314" s="16"/>
      <c r="KI2314" s="16"/>
      <c r="KJ2314" s="16"/>
      <c r="KK2314" s="16"/>
      <c r="KL2314" s="16"/>
      <c r="KM2314" s="16"/>
      <c r="KN2314" s="16"/>
      <c r="KO2314" s="16"/>
      <c r="KP2314" s="16"/>
      <c r="KQ2314" s="16"/>
      <c r="KR2314" s="16"/>
      <c r="KS2314" s="16"/>
      <c r="KT2314" s="16"/>
      <c r="KU2314" s="16"/>
      <c r="KV2314" s="16"/>
      <c r="KW2314" s="16"/>
      <c r="KX2314" s="16"/>
      <c r="KY2314" s="16"/>
      <c r="KZ2314" s="16"/>
      <c r="LA2314" s="16"/>
      <c r="LB2314" s="16"/>
      <c r="LC2314" s="16"/>
      <c r="LD2314" s="16"/>
      <c r="LE2314" s="16"/>
      <c r="LF2314" s="16"/>
      <c r="LG2314" s="16"/>
      <c r="LH2314" s="16"/>
      <c r="LI2314" s="16"/>
      <c r="LJ2314" s="16"/>
      <c r="LK2314" s="16"/>
      <c r="LL2314" s="16"/>
      <c r="LM2314" s="16"/>
      <c r="LN2314" s="16"/>
      <c r="LO2314" s="16"/>
      <c r="LP2314" s="16"/>
      <c r="LQ2314" s="16"/>
      <c r="LR2314" s="16"/>
      <c r="LS2314" s="16"/>
      <c r="LT2314" s="16"/>
      <c r="LU2314" s="16"/>
      <c r="LV2314" s="16"/>
      <c r="LW2314" s="16"/>
      <c r="LX2314" s="16"/>
      <c r="LY2314" s="16"/>
      <c r="LZ2314" s="16"/>
      <c r="MA2314" s="16"/>
      <c r="MB2314" s="16"/>
      <c r="MC2314" s="16"/>
      <c r="MD2314" s="16"/>
      <c r="ME2314" s="16"/>
      <c r="MF2314" s="16"/>
      <c r="MG2314" s="16"/>
      <c r="MH2314" s="16"/>
      <c r="MI2314" s="16"/>
      <c r="MJ2314" s="16"/>
      <c r="MK2314" s="16"/>
      <c r="ML2314" s="16"/>
      <c r="MM2314" s="16"/>
      <c r="MN2314" s="16"/>
      <c r="MO2314" s="16"/>
      <c r="MP2314" s="16"/>
      <c r="MQ2314" s="16"/>
      <c r="MR2314" s="16"/>
      <c r="MS2314" s="16"/>
      <c r="MT2314" s="16"/>
      <c r="MU2314" s="16"/>
      <c r="MV2314" s="16"/>
      <c r="MW2314" s="16"/>
      <c r="MX2314" s="16"/>
      <c r="MY2314" s="16"/>
      <c r="MZ2314" s="16"/>
      <c r="NA2314" s="16"/>
      <c r="NB2314" s="16"/>
      <c r="NC2314" s="16"/>
      <c r="ND2314" s="16"/>
      <c r="NE2314" s="16"/>
      <c r="NF2314" s="16"/>
      <c r="NG2314" s="16"/>
      <c r="NH2314" s="16"/>
      <c r="NI2314" s="16"/>
      <c r="NJ2314" s="16"/>
      <c r="NK2314" s="16"/>
      <c r="NL2314" s="16"/>
      <c r="NM2314" s="16"/>
      <c r="NN2314" s="16"/>
      <c r="NO2314" s="16"/>
      <c r="NP2314" s="16"/>
      <c r="NQ2314" s="16"/>
      <c r="NR2314" s="16"/>
      <c r="NS2314" s="16"/>
      <c r="NT2314" s="16"/>
      <c r="NU2314" s="16"/>
      <c r="NV2314" s="16"/>
      <c r="NW2314" s="16"/>
      <c r="NX2314" s="16"/>
      <c r="NY2314" s="16"/>
      <c r="NZ2314" s="16"/>
      <c r="OA2314" s="16"/>
      <c r="OB2314" s="16"/>
      <c r="OC2314" s="16"/>
      <c r="OD2314" s="16"/>
      <c r="OE2314" s="16"/>
      <c r="OF2314" s="16"/>
      <c r="OG2314" s="16"/>
      <c r="OH2314" s="16"/>
      <c r="OI2314" s="16"/>
      <c r="OJ2314" s="16"/>
      <c r="OK2314" s="16"/>
      <c r="OL2314" s="16"/>
      <c r="OM2314" s="16"/>
      <c r="ON2314" s="16"/>
      <c r="OO2314" s="16"/>
      <c r="OP2314" s="16"/>
      <c r="OQ2314" s="16"/>
      <c r="OR2314" s="16"/>
      <c r="OS2314" s="16"/>
      <c r="OT2314" s="16"/>
      <c r="OU2314" s="16"/>
      <c r="OV2314" s="16"/>
      <c r="OW2314" s="16"/>
      <c r="OX2314" s="16"/>
      <c r="OY2314" s="16"/>
      <c r="OZ2314" s="16"/>
      <c r="PA2314" s="16"/>
      <c r="PB2314" s="16"/>
      <c r="PC2314" s="16"/>
      <c r="PD2314" s="16"/>
      <c r="PE2314" s="16"/>
      <c r="PF2314" s="16"/>
      <c r="PG2314" s="16"/>
      <c r="PH2314" s="16"/>
      <c r="PI2314" s="16"/>
      <c r="PJ2314" s="16"/>
      <c r="PK2314" s="16"/>
      <c r="PL2314" s="16"/>
      <c r="PM2314" s="16"/>
      <c r="PN2314" s="16"/>
      <c r="PO2314" s="16"/>
      <c r="PP2314" s="16"/>
      <c r="PQ2314" s="16"/>
      <c r="PR2314" s="16"/>
      <c r="PS2314" s="16"/>
      <c r="PT2314" s="16"/>
      <c r="PU2314" s="16"/>
      <c r="PV2314" s="16"/>
      <c r="PW2314" s="16"/>
      <c r="PX2314" s="16"/>
      <c r="PY2314" s="16"/>
      <c r="PZ2314" s="16"/>
      <c r="QA2314" s="16"/>
      <c r="QB2314" s="16"/>
      <c r="QC2314" s="16"/>
      <c r="QD2314" s="16"/>
      <c r="QE2314" s="16"/>
      <c r="QF2314" s="16"/>
      <c r="QG2314" s="16"/>
      <c r="QH2314" s="16"/>
      <c r="QI2314" s="16"/>
      <c r="QJ2314" s="16"/>
      <c r="QK2314" s="16"/>
      <c r="QL2314" s="16"/>
      <c r="QM2314" s="16"/>
      <c r="QN2314" s="16"/>
      <c r="QO2314" s="16"/>
      <c r="QP2314" s="16"/>
      <c r="QQ2314" s="16"/>
      <c r="QR2314" s="16"/>
      <c r="QS2314" s="16"/>
      <c r="QT2314" s="16"/>
      <c r="QU2314" s="16"/>
      <c r="QV2314" s="16"/>
      <c r="QW2314" s="16"/>
      <c r="QX2314" s="16"/>
      <c r="QY2314" s="16"/>
      <c r="QZ2314" s="16"/>
      <c r="RA2314" s="16"/>
      <c r="RB2314" s="16"/>
      <c r="RC2314" s="16"/>
      <c r="RD2314" s="16"/>
      <c r="RE2314" s="16"/>
      <c r="RF2314" s="16"/>
      <c r="RG2314" s="16"/>
      <c r="RH2314" s="16"/>
      <c r="RI2314" s="16"/>
      <c r="RJ2314" s="16"/>
      <c r="RK2314" s="16"/>
      <c r="RL2314" s="16"/>
      <c r="RM2314" s="16"/>
      <c r="RN2314" s="16"/>
      <c r="RO2314" s="16"/>
      <c r="RP2314" s="16"/>
      <c r="RQ2314" s="16"/>
      <c r="RR2314" s="16"/>
      <c r="RS2314" s="16"/>
      <c r="RT2314" s="16"/>
      <c r="RU2314" s="16"/>
      <c r="RV2314" s="16"/>
      <c r="RW2314" s="16"/>
      <c r="RX2314" s="16"/>
      <c r="RY2314" s="16"/>
      <c r="RZ2314" s="16"/>
      <c r="SA2314" s="16"/>
      <c r="SB2314" s="16"/>
      <c r="SC2314" s="16"/>
      <c r="SD2314" s="16"/>
      <c r="SE2314" s="16"/>
      <c r="SF2314" s="16"/>
      <c r="SG2314" s="16"/>
      <c r="SH2314" s="16"/>
      <c r="SI2314" s="16"/>
      <c r="SJ2314" s="16"/>
      <c r="SK2314" s="16"/>
      <c r="SL2314" s="16"/>
      <c r="SM2314" s="16"/>
      <c r="SN2314" s="16"/>
      <c r="SO2314" s="16"/>
      <c r="SP2314" s="16"/>
      <c r="SQ2314" s="16"/>
      <c r="SR2314" s="16"/>
      <c r="SS2314" s="16"/>
      <c r="ST2314" s="16"/>
      <c r="SU2314" s="16"/>
      <c r="SV2314" s="16"/>
      <c r="SW2314" s="16"/>
      <c r="SX2314" s="16"/>
      <c r="SY2314" s="16"/>
      <c r="SZ2314" s="16"/>
      <c r="TA2314" s="16"/>
      <c r="TB2314" s="16"/>
      <c r="TC2314" s="16"/>
      <c r="TD2314" s="16"/>
      <c r="TE2314" s="16"/>
      <c r="TF2314" s="16"/>
      <c r="TG2314" s="16"/>
      <c r="TH2314" s="16"/>
      <c r="TI2314" s="16"/>
      <c r="TJ2314" s="16"/>
      <c r="TK2314" s="16"/>
      <c r="TL2314" s="16"/>
      <c r="TM2314" s="16"/>
      <c r="TN2314" s="16"/>
      <c r="TO2314" s="16"/>
      <c r="TP2314" s="16"/>
      <c r="TQ2314" s="16"/>
      <c r="TR2314" s="16"/>
      <c r="TS2314" s="16"/>
      <c r="TT2314" s="16"/>
      <c r="TU2314" s="16"/>
      <c r="TV2314" s="16"/>
      <c r="TW2314" s="16"/>
      <c r="TX2314" s="16"/>
      <c r="TY2314" s="16"/>
      <c r="TZ2314" s="16"/>
      <c r="UA2314" s="16"/>
      <c r="UB2314" s="16"/>
      <c r="UC2314" s="16"/>
      <c r="UD2314" s="16"/>
      <c r="UE2314" s="16"/>
      <c r="UF2314" s="16"/>
      <c r="UG2314" s="16"/>
      <c r="UH2314" s="16"/>
      <c r="UI2314" s="16"/>
      <c r="UJ2314" s="16"/>
      <c r="UK2314" s="16"/>
      <c r="UL2314" s="16"/>
      <c r="UM2314" s="16"/>
      <c r="UN2314" s="16"/>
      <c r="UO2314" s="16"/>
      <c r="UP2314" s="16"/>
      <c r="UQ2314" s="16"/>
      <c r="UR2314" s="16"/>
      <c r="US2314" s="16"/>
      <c r="UT2314" s="16"/>
      <c r="UU2314" s="16"/>
      <c r="UV2314" s="16"/>
      <c r="UW2314" s="16"/>
      <c r="UX2314" s="16"/>
      <c r="UY2314" s="16"/>
      <c r="UZ2314" s="16"/>
      <c r="VA2314" s="16"/>
      <c r="VB2314" s="16"/>
      <c r="VC2314" s="16"/>
      <c r="VD2314" s="16"/>
      <c r="VE2314" s="16"/>
      <c r="VF2314" s="16"/>
      <c r="VG2314" s="16"/>
      <c r="VH2314" s="16"/>
      <c r="VI2314" s="16"/>
      <c r="VJ2314" s="16"/>
      <c r="VK2314" s="16"/>
      <c r="VL2314" s="16"/>
      <c r="VM2314" s="16"/>
      <c r="VN2314" s="16"/>
      <c r="VO2314" s="16"/>
      <c r="VP2314" s="16"/>
      <c r="VQ2314" s="16"/>
      <c r="VR2314" s="16"/>
      <c r="VS2314" s="16"/>
      <c r="VT2314" s="16"/>
      <c r="VU2314" s="16"/>
      <c r="VV2314" s="16"/>
      <c r="VW2314" s="16"/>
      <c r="VX2314" s="16"/>
      <c r="VY2314" s="16"/>
      <c r="VZ2314" s="16"/>
      <c r="WA2314" s="16"/>
      <c r="WB2314" s="16"/>
      <c r="WC2314" s="16"/>
      <c r="WD2314" s="16"/>
      <c r="WE2314" s="16"/>
      <c r="WF2314" s="16"/>
      <c r="WG2314" s="16"/>
      <c r="WH2314" s="16"/>
      <c r="WI2314" s="16"/>
      <c r="WJ2314" s="16"/>
      <c r="WK2314" s="16"/>
      <c r="WL2314" s="16"/>
      <c r="WM2314" s="16"/>
      <c r="WN2314" s="16"/>
      <c r="WO2314" s="16"/>
      <c r="WP2314" s="16"/>
      <c r="WQ2314" s="16"/>
      <c r="WR2314" s="16"/>
      <c r="WS2314" s="16"/>
      <c r="WT2314" s="16"/>
      <c r="WU2314" s="16"/>
      <c r="WV2314" s="16"/>
      <c r="WW2314" s="16"/>
      <c r="WX2314" s="16"/>
      <c r="WY2314" s="16"/>
      <c r="WZ2314" s="16"/>
      <c r="XA2314" s="16"/>
      <c r="XB2314" s="16"/>
      <c r="XC2314" s="16"/>
      <c r="XD2314" s="16"/>
      <c r="XE2314" s="16"/>
      <c r="XF2314" s="16"/>
      <c r="XG2314" s="16"/>
      <c r="XH2314" s="16"/>
      <c r="XI2314" s="16"/>
      <c r="XJ2314" s="16"/>
      <c r="XK2314" s="16"/>
      <c r="XL2314" s="16"/>
      <c r="XM2314" s="16"/>
      <c r="XN2314" s="16"/>
      <c r="XO2314" s="16"/>
      <c r="XP2314" s="16"/>
      <c r="XQ2314" s="16"/>
      <c r="XR2314" s="16"/>
      <c r="XS2314" s="16"/>
      <c r="XT2314" s="16"/>
      <c r="XU2314" s="16"/>
      <c r="XV2314" s="16"/>
      <c r="XW2314" s="16"/>
      <c r="XX2314" s="16"/>
      <c r="XY2314" s="16"/>
      <c r="XZ2314" s="16"/>
      <c r="YA2314" s="16"/>
      <c r="YB2314" s="16"/>
      <c r="YC2314" s="16"/>
      <c r="YD2314" s="16"/>
      <c r="YE2314" s="16"/>
      <c r="YF2314" s="16"/>
      <c r="YG2314" s="16"/>
      <c r="YH2314" s="16"/>
      <c r="YI2314" s="16"/>
      <c r="YJ2314" s="16"/>
      <c r="YK2314" s="16"/>
      <c r="YL2314" s="16"/>
      <c r="YM2314" s="16"/>
      <c r="YN2314" s="16"/>
      <c r="YO2314" s="16"/>
      <c r="YP2314" s="16"/>
      <c r="YQ2314" s="16"/>
      <c r="YR2314" s="16"/>
      <c r="YS2314" s="16"/>
      <c r="YT2314" s="16"/>
      <c r="YU2314" s="16"/>
      <c r="YV2314" s="16"/>
      <c r="YW2314" s="16"/>
      <c r="YX2314" s="16"/>
      <c r="YY2314" s="16"/>
      <c r="YZ2314" s="16"/>
      <c r="ZA2314" s="16"/>
      <c r="ZB2314" s="16"/>
      <c r="ZC2314" s="16"/>
      <c r="ZD2314" s="16"/>
      <c r="ZE2314" s="16"/>
      <c r="ZF2314" s="16"/>
      <c r="ZG2314" s="16"/>
      <c r="ZH2314" s="16"/>
      <c r="ZI2314" s="16"/>
      <c r="ZJ2314" s="16"/>
      <c r="ZK2314" s="16"/>
      <c r="ZL2314" s="16"/>
      <c r="ZM2314" s="16"/>
      <c r="ZN2314" s="16"/>
      <c r="ZO2314" s="16"/>
      <c r="ZP2314" s="16"/>
      <c r="ZQ2314" s="16"/>
      <c r="ZR2314" s="16"/>
      <c r="ZS2314" s="16"/>
      <c r="ZT2314" s="16"/>
      <c r="ZU2314" s="16"/>
      <c r="ZV2314" s="16"/>
      <c r="ZW2314" s="16"/>
      <c r="ZX2314" s="16"/>
      <c r="ZY2314" s="16"/>
      <c r="ZZ2314" s="16"/>
      <c r="AAA2314" s="16"/>
      <c r="AAB2314" s="16"/>
      <c r="AAC2314" s="16"/>
      <c r="AAD2314" s="16"/>
      <c r="AAE2314" s="16"/>
      <c r="AAF2314" s="16"/>
      <c r="AAG2314" s="16"/>
      <c r="AAH2314" s="16"/>
      <c r="AAI2314" s="16"/>
      <c r="AAJ2314" s="16"/>
      <c r="AAK2314" s="16"/>
      <c r="AAL2314" s="16"/>
      <c r="AAM2314" s="16"/>
      <c r="AAN2314" s="16"/>
      <c r="AAO2314" s="16"/>
      <c r="AAP2314" s="16"/>
      <c r="AAQ2314" s="16"/>
      <c r="AAR2314" s="16"/>
      <c r="AAS2314" s="16"/>
      <c r="AAT2314" s="16"/>
      <c r="AAU2314" s="16"/>
      <c r="AAV2314" s="16"/>
      <c r="AAW2314" s="16"/>
      <c r="AAX2314" s="16"/>
      <c r="AAY2314" s="16"/>
      <c r="AAZ2314" s="16"/>
      <c r="ABA2314" s="16"/>
      <c r="ABB2314" s="16"/>
      <c r="ABC2314" s="16"/>
      <c r="ABD2314" s="16"/>
      <c r="ABE2314" s="16"/>
      <c r="ABF2314" s="16"/>
      <c r="ABG2314" s="16"/>
      <c r="ABH2314" s="16"/>
      <c r="ABI2314" s="16"/>
      <c r="ABJ2314" s="16"/>
      <c r="ABK2314" s="16"/>
      <c r="ABL2314" s="16"/>
      <c r="ABM2314" s="16"/>
      <c r="ABN2314" s="16"/>
      <c r="ABO2314" s="16"/>
      <c r="ABP2314" s="16"/>
      <c r="ABQ2314" s="16"/>
      <c r="ABR2314" s="16"/>
      <c r="ABS2314" s="16"/>
      <c r="ABT2314" s="16"/>
      <c r="ABU2314" s="16"/>
      <c r="ABV2314" s="16"/>
      <c r="ABW2314" s="16"/>
      <c r="ABX2314" s="16"/>
      <c r="ABY2314" s="16"/>
      <c r="ABZ2314" s="16"/>
      <c r="ACA2314" s="16"/>
      <c r="ACB2314" s="16"/>
      <c r="ACC2314" s="16"/>
      <c r="ACD2314" s="16"/>
      <c r="ACE2314" s="16"/>
      <c r="ACF2314" s="16"/>
      <c r="ACG2314" s="16"/>
      <c r="ACH2314" s="16"/>
      <c r="ACI2314" s="16"/>
      <c r="ACJ2314" s="16"/>
      <c r="ACK2314" s="16"/>
      <c r="ACL2314" s="16"/>
      <c r="ACM2314" s="16"/>
      <c r="ACN2314" s="16"/>
      <c r="ACO2314" s="16"/>
      <c r="ACP2314" s="16"/>
      <c r="ACQ2314" s="16"/>
      <c r="ACR2314" s="16"/>
      <c r="ACS2314" s="16"/>
      <c r="ACT2314" s="16"/>
      <c r="ACU2314" s="16"/>
      <c r="ACV2314" s="16"/>
      <c r="ACW2314" s="16"/>
      <c r="ACX2314" s="16"/>
      <c r="ACY2314" s="16"/>
      <c r="ACZ2314" s="16"/>
      <c r="ADA2314" s="16"/>
      <c r="ADB2314" s="16"/>
      <c r="ADC2314" s="16"/>
      <c r="ADD2314" s="16"/>
      <c r="ADE2314" s="16"/>
      <c r="ADF2314" s="16"/>
      <c r="ADG2314" s="16"/>
      <c r="ADH2314" s="16"/>
      <c r="ADI2314" s="16"/>
      <c r="ADJ2314" s="16"/>
      <c r="ADK2314" s="16"/>
      <c r="ADL2314" s="16"/>
      <c r="ADM2314" s="16"/>
      <c r="ADN2314" s="16"/>
      <c r="ADO2314" s="16"/>
      <c r="ADP2314" s="16"/>
      <c r="ADQ2314" s="16"/>
      <c r="ADR2314" s="16"/>
      <c r="ADS2314" s="16"/>
      <c r="ADT2314" s="16"/>
      <c r="ADU2314" s="16"/>
      <c r="ADV2314" s="16"/>
      <c r="ADW2314" s="16"/>
      <c r="ADX2314" s="16"/>
      <c r="ADY2314" s="16"/>
      <c r="ADZ2314" s="16"/>
      <c r="AEA2314" s="16"/>
      <c r="AEB2314" s="16"/>
      <c r="AEC2314" s="16"/>
      <c r="AED2314" s="16"/>
      <c r="AEE2314" s="16"/>
      <c r="AEF2314" s="16"/>
      <c r="AEG2314" s="16"/>
      <c r="AEH2314" s="16"/>
      <c r="AEI2314" s="16"/>
      <c r="AEJ2314" s="16"/>
      <c r="AEK2314" s="16"/>
      <c r="AEL2314" s="16"/>
      <c r="AEM2314" s="16"/>
      <c r="AEN2314" s="16"/>
      <c r="AEO2314" s="16"/>
      <c r="AEP2314" s="16"/>
      <c r="AEQ2314" s="16"/>
      <c r="AER2314" s="16"/>
      <c r="AES2314" s="16"/>
      <c r="AET2314" s="16"/>
      <c r="AEU2314" s="16"/>
      <c r="AEV2314" s="16"/>
      <c r="AEW2314" s="16"/>
      <c r="AEX2314" s="16"/>
      <c r="AEY2314" s="16"/>
      <c r="AEZ2314" s="16"/>
      <c r="AFA2314" s="16"/>
      <c r="AFB2314" s="16"/>
      <c r="AFC2314" s="16"/>
      <c r="AFD2314" s="16"/>
      <c r="AFE2314" s="16"/>
      <c r="AFF2314" s="16"/>
      <c r="AFG2314" s="16"/>
      <c r="AFH2314" s="16"/>
      <c r="AFI2314" s="16"/>
      <c r="AFJ2314" s="16"/>
      <c r="AFK2314" s="16"/>
      <c r="AFL2314" s="16"/>
      <c r="AFM2314" s="16"/>
      <c r="AFN2314" s="16"/>
      <c r="AFO2314" s="16"/>
      <c r="AFP2314" s="16"/>
      <c r="AFQ2314" s="16"/>
      <c r="AFR2314" s="16"/>
      <c r="AFS2314" s="16"/>
      <c r="AFT2314" s="16"/>
      <c r="AFU2314" s="16"/>
      <c r="AFV2314" s="16"/>
      <c r="AFW2314" s="16"/>
      <c r="AFX2314" s="16"/>
      <c r="AFY2314" s="16"/>
      <c r="AFZ2314" s="16"/>
      <c r="AGA2314" s="16"/>
      <c r="AGB2314" s="16"/>
      <c r="AGC2314" s="16"/>
      <c r="AGD2314" s="16"/>
      <c r="AGE2314" s="16"/>
      <c r="AGF2314" s="16"/>
      <c r="AGG2314" s="16"/>
      <c r="AGH2314" s="16"/>
      <c r="AGI2314" s="16"/>
      <c r="AGJ2314" s="16"/>
      <c r="AGK2314" s="16"/>
      <c r="AGL2314" s="16"/>
      <c r="AGM2314" s="16"/>
      <c r="AGN2314" s="16"/>
      <c r="AGO2314" s="16"/>
      <c r="AGP2314" s="16"/>
      <c r="AGQ2314" s="16"/>
      <c r="AGR2314" s="16"/>
      <c r="AGS2314" s="16"/>
      <c r="AGT2314" s="16"/>
      <c r="AGU2314" s="16"/>
      <c r="AGV2314" s="16"/>
      <c r="AGW2314" s="16"/>
      <c r="AGX2314" s="16"/>
      <c r="AGY2314" s="16"/>
      <c r="AGZ2314" s="16"/>
      <c r="AHA2314" s="16"/>
      <c r="AHB2314" s="16"/>
      <c r="AHC2314" s="16"/>
      <c r="AHD2314" s="16"/>
      <c r="AHE2314" s="16"/>
      <c r="AHF2314" s="16"/>
      <c r="AHG2314" s="16"/>
      <c r="AHH2314" s="16"/>
      <c r="AHI2314" s="16"/>
      <c r="AHJ2314" s="16"/>
      <c r="AHK2314" s="16"/>
      <c r="AHL2314" s="16"/>
      <c r="AHM2314" s="16"/>
      <c r="AHN2314" s="16"/>
      <c r="AHO2314" s="16"/>
      <c r="AHP2314" s="16"/>
      <c r="AHQ2314" s="16"/>
      <c r="AHR2314" s="16"/>
      <c r="AHS2314" s="16"/>
      <c r="AHT2314" s="16"/>
      <c r="AHU2314" s="16"/>
      <c r="AHV2314" s="16"/>
      <c r="AHW2314" s="16"/>
      <c r="AHX2314" s="16"/>
      <c r="AHY2314" s="16"/>
      <c r="AHZ2314" s="16"/>
      <c r="AIA2314" s="16"/>
      <c r="AIB2314" s="16"/>
      <c r="AIC2314" s="16"/>
      <c r="AID2314" s="16"/>
      <c r="AIE2314" s="16"/>
      <c r="AIF2314" s="16"/>
      <c r="AIG2314" s="16"/>
      <c r="AIH2314" s="16"/>
      <c r="AII2314" s="16"/>
      <c r="AIJ2314" s="16"/>
      <c r="AIK2314" s="16"/>
      <c r="AIL2314" s="16"/>
      <c r="AIM2314" s="16"/>
      <c r="AIN2314" s="16"/>
      <c r="AIO2314" s="16"/>
      <c r="AIP2314" s="16"/>
      <c r="AIQ2314" s="16"/>
      <c r="AIR2314" s="16"/>
      <c r="AIS2314" s="16"/>
      <c r="AIT2314" s="16"/>
      <c r="AIU2314" s="16"/>
      <c r="AIV2314" s="16"/>
      <c r="AIW2314" s="16"/>
      <c r="AIX2314" s="16"/>
      <c r="AIY2314" s="16"/>
      <c r="AIZ2314" s="16"/>
      <c r="AJA2314" s="16"/>
      <c r="AJB2314" s="16"/>
      <c r="AJC2314" s="16"/>
      <c r="AJD2314" s="16"/>
      <c r="AJE2314" s="16"/>
      <c r="AJF2314" s="16"/>
      <c r="AJG2314" s="16"/>
      <c r="AJH2314" s="16"/>
      <c r="AJI2314" s="16"/>
      <c r="AJJ2314" s="16"/>
      <c r="AJK2314" s="16"/>
      <c r="AJL2314" s="16"/>
      <c r="AJM2314" s="16"/>
      <c r="AJN2314" s="16"/>
      <c r="AJO2314" s="16"/>
      <c r="AJP2314" s="16"/>
      <c r="AJQ2314" s="16"/>
      <c r="AJR2314" s="16"/>
      <c r="AJS2314" s="16"/>
      <c r="AJT2314" s="16"/>
      <c r="AJU2314" s="16"/>
      <c r="AJV2314" s="16"/>
      <c r="AJW2314" s="16"/>
      <c r="AJX2314" s="16"/>
      <c r="AJY2314" s="16"/>
      <c r="AJZ2314" s="16"/>
      <c r="AKA2314" s="16"/>
      <c r="AKB2314" s="16"/>
      <c r="AKC2314" s="16"/>
      <c r="AKD2314" s="16"/>
      <c r="AKE2314" s="16"/>
      <c r="AKF2314" s="16"/>
      <c r="AKG2314" s="16"/>
      <c r="AKH2314" s="16"/>
      <c r="AKI2314" s="16"/>
      <c r="AKJ2314" s="16"/>
      <c r="AKK2314" s="16"/>
      <c r="AKL2314" s="16"/>
      <c r="AKM2314" s="16"/>
      <c r="AKN2314" s="16"/>
      <c r="AKO2314" s="16"/>
      <c r="AKP2314" s="16"/>
      <c r="AKQ2314" s="16"/>
      <c r="AKR2314" s="16"/>
      <c r="AKS2314" s="16"/>
      <c r="AKT2314" s="16"/>
      <c r="AKU2314" s="16"/>
      <c r="AKV2314" s="16"/>
      <c r="AKW2314" s="16"/>
      <c r="AKX2314" s="16"/>
      <c r="AKY2314" s="16"/>
      <c r="AKZ2314" s="16"/>
      <c r="ALA2314" s="16"/>
      <c r="ALB2314" s="16"/>
      <c r="ALC2314" s="16"/>
      <c r="ALD2314" s="16"/>
      <c r="ALE2314" s="16"/>
      <c r="ALF2314" s="16"/>
      <c r="ALG2314" s="16"/>
      <c r="ALH2314" s="16"/>
      <c r="ALI2314" s="16"/>
      <c r="ALJ2314" s="16"/>
      <c r="ALK2314" s="16"/>
      <c r="ALL2314" s="16"/>
      <c r="ALM2314" s="16"/>
      <c r="ALN2314" s="16"/>
      <c r="ALO2314" s="16"/>
      <c r="ALP2314" s="16"/>
      <c r="ALQ2314" s="16"/>
      <c r="ALR2314" s="16"/>
      <c r="ALS2314" s="16"/>
      <c r="ALT2314" s="16"/>
      <c r="ALU2314" s="16"/>
      <c r="ALV2314" s="16"/>
      <c r="ALW2314" s="16"/>
      <c r="ALX2314" s="16"/>
      <c r="ALY2314" s="16"/>
      <c r="ALZ2314" s="16"/>
      <c r="AMA2314" s="16"/>
      <c r="AMB2314" s="16"/>
      <c r="AMC2314" s="16"/>
      <c r="AMD2314" s="16"/>
      <c r="AME2314" s="16"/>
      <c r="AMF2314" s="16"/>
      <c r="AMG2314" s="16"/>
      <c r="AMH2314" s="16"/>
      <c r="AMI2314" s="16"/>
      <c r="AMJ2314" s="16"/>
      <c r="AMK2314" s="16"/>
      <c r="AML2314" s="16"/>
      <c r="AMM2314" s="16"/>
      <c r="AMN2314" s="16"/>
      <c r="AMO2314" s="16"/>
      <c r="AMP2314" s="16"/>
      <c r="AMQ2314" s="16"/>
      <c r="AMR2314" s="16"/>
      <c r="AMS2314" s="16"/>
      <c r="AMT2314" s="16"/>
      <c r="AMU2314" s="16"/>
      <c r="AMV2314" s="16"/>
      <c r="AMW2314" s="16"/>
      <c r="AMX2314" s="16"/>
      <c r="AMY2314" s="16"/>
      <c r="AMZ2314" s="16"/>
      <c r="ANA2314" s="16"/>
      <c r="ANB2314" s="16"/>
      <c r="ANC2314" s="16"/>
      <c r="AND2314" s="16"/>
      <c r="ANE2314" s="16"/>
      <c r="ANF2314" s="16"/>
      <c r="ANG2314" s="16"/>
      <c r="ANH2314" s="16"/>
      <c r="ANI2314" s="16"/>
      <c r="ANJ2314" s="16"/>
      <c r="ANK2314" s="16"/>
      <c r="ANL2314" s="16"/>
      <c r="ANM2314" s="16"/>
      <c r="ANN2314" s="16"/>
      <c r="ANO2314" s="16"/>
      <c r="ANP2314" s="16"/>
      <c r="ANQ2314" s="16"/>
      <c r="ANR2314" s="16"/>
      <c r="ANS2314" s="16"/>
      <c r="ANT2314" s="16"/>
      <c r="ANU2314" s="16"/>
      <c r="ANV2314" s="16"/>
      <c r="ANW2314" s="16"/>
      <c r="ANX2314" s="16"/>
      <c r="ANY2314" s="16"/>
      <c r="ANZ2314" s="16"/>
      <c r="AOA2314" s="16"/>
      <c r="AOB2314" s="16"/>
      <c r="AOC2314" s="16"/>
      <c r="AOD2314" s="16"/>
      <c r="AOE2314" s="16"/>
      <c r="AOF2314" s="16"/>
      <c r="AOG2314" s="16"/>
      <c r="AOH2314" s="16"/>
      <c r="AOI2314" s="16"/>
      <c r="AOJ2314" s="16"/>
      <c r="AOK2314" s="16"/>
      <c r="AOL2314" s="16"/>
      <c r="AOM2314" s="16"/>
      <c r="AON2314" s="16"/>
      <c r="AOO2314" s="16"/>
      <c r="AOP2314" s="16"/>
      <c r="AOQ2314" s="16"/>
      <c r="AOR2314" s="16"/>
      <c r="AOS2314" s="16"/>
      <c r="AOT2314" s="16"/>
      <c r="AOU2314" s="16"/>
      <c r="AOV2314" s="16"/>
      <c r="AOW2314" s="16"/>
      <c r="AOX2314" s="16"/>
      <c r="AOY2314" s="16"/>
      <c r="AOZ2314" s="16"/>
      <c r="APA2314" s="16"/>
      <c r="APB2314" s="16"/>
      <c r="APC2314" s="16"/>
      <c r="APD2314" s="16"/>
      <c r="APE2314" s="16"/>
      <c r="APF2314" s="16"/>
      <c r="APG2314" s="16"/>
      <c r="APH2314" s="16"/>
      <c r="API2314" s="16"/>
      <c r="APJ2314" s="16"/>
      <c r="APK2314" s="16"/>
      <c r="APL2314" s="16"/>
      <c r="APM2314" s="16"/>
      <c r="APN2314" s="16"/>
      <c r="APO2314" s="16"/>
      <c r="APP2314" s="16"/>
      <c r="APQ2314" s="16"/>
      <c r="APR2314" s="16"/>
      <c r="APS2314" s="16"/>
      <c r="APT2314" s="16"/>
      <c r="APU2314" s="16"/>
      <c r="APV2314" s="16"/>
      <c r="APW2314" s="16"/>
      <c r="APX2314" s="16"/>
      <c r="APY2314" s="16"/>
      <c r="APZ2314" s="16"/>
      <c r="AQA2314" s="16"/>
      <c r="AQB2314" s="16"/>
      <c r="AQC2314" s="16"/>
      <c r="AQD2314" s="16"/>
      <c r="AQE2314" s="16"/>
      <c r="AQF2314" s="16"/>
      <c r="AQG2314" s="16"/>
      <c r="AQH2314" s="16"/>
      <c r="AQI2314" s="16"/>
      <c r="AQJ2314" s="16"/>
      <c r="AQK2314" s="16"/>
      <c r="AQL2314" s="16"/>
      <c r="AQM2314" s="16"/>
      <c r="AQN2314" s="16"/>
      <c r="AQO2314" s="16"/>
      <c r="AQP2314" s="16"/>
      <c r="AQQ2314" s="16"/>
      <c r="AQR2314" s="16"/>
      <c r="AQS2314" s="16"/>
      <c r="AQT2314" s="16"/>
      <c r="AQU2314" s="16"/>
      <c r="AQV2314" s="16"/>
      <c r="AQW2314" s="16"/>
      <c r="AQX2314" s="16"/>
      <c r="AQY2314" s="16"/>
      <c r="AQZ2314" s="16"/>
      <c r="ARA2314" s="16"/>
      <c r="ARB2314" s="16"/>
      <c r="ARC2314" s="16"/>
      <c r="ARD2314" s="16"/>
      <c r="ARE2314" s="16"/>
      <c r="ARF2314" s="16"/>
      <c r="ARG2314" s="16"/>
      <c r="ARH2314" s="16"/>
      <c r="ARI2314" s="16"/>
      <c r="ARJ2314" s="16"/>
      <c r="ARK2314" s="16"/>
      <c r="ARL2314" s="16"/>
      <c r="ARM2314" s="16"/>
      <c r="ARN2314" s="16"/>
      <c r="ARO2314" s="16"/>
      <c r="ARP2314" s="16"/>
      <c r="ARQ2314" s="16"/>
      <c r="ARR2314" s="16"/>
      <c r="ARS2314" s="16"/>
      <c r="ART2314" s="16"/>
      <c r="ARU2314" s="16"/>
      <c r="ARV2314" s="16"/>
      <c r="ARW2314" s="16"/>
      <c r="ARX2314" s="16"/>
      <c r="ARY2314" s="16"/>
      <c r="ARZ2314" s="16"/>
      <c r="ASA2314" s="16"/>
      <c r="ASB2314" s="16"/>
      <c r="ASC2314" s="16"/>
      <c r="ASD2314" s="16"/>
      <c r="ASE2314" s="16"/>
      <c r="ASF2314" s="16"/>
      <c r="ASG2314" s="16"/>
      <c r="ASH2314" s="16"/>
      <c r="ASI2314" s="16"/>
      <c r="ASJ2314" s="16"/>
      <c r="ASK2314" s="16"/>
      <c r="ASL2314" s="16"/>
      <c r="ASM2314" s="16"/>
      <c r="ASN2314" s="16"/>
      <c r="ASO2314" s="16"/>
      <c r="ASP2314" s="16"/>
      <c r="ASQ2314" s="16"/>
      <c r="ASR2314" s="16"/>
      <c r="ASS2314" s="16"/>
      <c r="AST2314" s="16"/>
      <c r="ASU2314" s="16"/>
      <c r="ASV2314" s="16"/>
      <c r="ASW2314" s="16"/>
      <c r="ASX2314" s="16"/>
      <c r="ASY2314" s="16"/>
      <c r="ASZ2314" s="16"/>
      <c r="ATA2314" s="16"/>
      <c r="ATB2314" s="16"/>
      <c r="ATC2314" s="16"/>
      <c r="ATD2314" s="16"/>
      <c r="ATE2314" s="16"/>
      <c r="ATF2314" s="16"/>
      <c r="ATG2314" s="16"/>
      <c r="ATH2314" s="16"/>
      <c r="ATI2314" s="16"/>
      <c r="ATJ2314" s="16"/>
      <c r="ATK2314" s="16"/>
      <c r="ATL2314" s="16"/>
      <c r="ATM2314" s="16"/>
      <c r="ATN2314" s="16"/>
      <c r="ATO2314" s="16"/>
      <c r="ATP2314" s="16"/>
      <c r="ATQ2314" s="16"/>
      <c r="ATR2314" s="16"/>
      <c r="ATS2314" s="16"/>
      <c r="ATT2314" s="16"/>
      <c r="ATU2314" s="16"/>
      <c r="ATV2314" s="16"/>
      <c r="ATW2314" s="16"/>
      <c r="ATX2314" s="16"/>
    </row>
    <row r="2315" spans="1:1220" s="19" customFormat="1" ht="25.5" x14ac:dyDescent="0.25">
      <c r="A2315" s="6" t="s">
        <v>39</v>
      </c>
      <c r="B2315" s="6" t="s">
        <v>5320</v>
      </c>
      <c r="C2315" s="7" t="s">
        <v>5321</v>
      </c>
      <c r="D2315" s="8" t="s">
        <v>5322</v>
      </c>
      <c r="E2315" s="8" t="s">
        <v>467</v>
      </c>
      <c r="F2315" s="8">
        <v>2</v>
      </c>
      <c r="G2315" s="8">
        <v>1895</v>
      </c>
      <c r="H2315" s="8">
        <v>1</v>
      </c>
      <c r="I2315" s="8" t="s">
        <v>18</v>
      </c>
      <c r="J2315" s="8" t="s">
        <v>5271</v>
      </c>
      <c r="K2315" s="8">
        <v>45</v>
      </c>
      <c r="L2315" s="8"/>
      <c r="M2315" s="10"/>
      <c r="N2315" s="10"/>
      <c r="O2315" s="10"/>
      <c r="P2315" s="11"/>
      <c r="Q2315" s="16"/>
      <c r="R2315" s="16"/>
      <c r="S2315" s="16"/>
      <c r="T2315" s="16"/>
      <c r="U2315" s="16"/>
      <c r="V2315" s="16"/>
      <c r="W2315" s="16"/>
      <c r="X2315" s="16"/>
      <c r="Y2315" s="16"/>
      <c r="Z2315" s="16"/>
      <c r="AA2315" s="16"/>
      <c r="AB2315" s="16"/>
      <c r="AC2315" s="16"/>
      <c r="AD2315" s="16"/>
      <c r="AE2315" s="16"/>
      <c r="AF2315" s="16"/>
      <c r="AG2315" s="16"/>
      <c r="AH2315" s="16"/>
      <c r="AI2315" s="16"/>
      <c r="AJ2315" s="16"/>
      <c r="AK2315" s="16"/>
      <c r="AL2315" s="16"/>
      <c r="AM2315" s="16"/>
      <c r="AN2315" s="16"/>
      <c r="AO2315" s="16"/>
      <c r="AP2315" s="16"/>
      <c r="AQ2315" s="16"/>
      <c r="AR2315" s="16"/>
      <c r="AS2315" s="16"/>
      <c r="AT2315" s="16"/>
      <c r="AU2315" s="16"/>
      <c r="AV2315" s="16"/>
      <c r="AW2315" s="16"/>
      <c r="AX2315" s="16"/>
      <c r="AY2315" s="16"/>
      <c r="AZ2315" s="16"/>
      <c r="BA2315" s="16"/>
      <c r="BB2315" s="16"/>
      <c r="BC2315" s="16"/>
      <c r="BD2315" s="16"/>
      <c r="BE2315" s="16"/>
      <c r="BF2315" s="16"/>
      <c r="BG2315" s="16"/>
      <c r="BH2315" s="16"/>
      <c r="BI2315" s="16"/>
      <c r="BJ2315" s="16"/>
      <c r="BK2315" s="16"/>
      <c r="BL2315" s="16"/>
      <c r="BM2315" s="16"/>
      <c r="BN2315" s="16"/>
      <c r="BO2315" s="16"/>
      <c r="BP2315" s="16"/>
      <c r="BQ2315" s="16"/>
      <c r="BR2315" s="16"/>
      <c r="BS2315" s="16"/>
      <c r="BT2315" s="16"/>
      <c r="BU2315" s="16"/>
      <c r="BV2315" s="16"/>
      <c r="BW2315" s="16"/>
      <c r="BX2315" s="16"/>
      <c r="BY2315" s="16"/>
      <c r="BZ2315" s="16"/>
      <c r="CA2315" s="16"/>
      <c r="CB2315" s="16"/>
      <c r="CC2315" s="16"/>
      <c r="CD2315" s="16"/>
      <c r="CE2315" s="16"/>
      <c r="CF2315" s="16"/>
      <c r="CG2315" s="16"/>
      <c r="CH2315" s="16"/>
      <c r="CI2315" s="16"/>
      <c r="CJ2315" s="16"/>
      <c r="CK2315" s="16"/>
      <c r="CL2315" s="16"/>
      <c r="CM2315" s="16"/>
      <c r="CN2315" s="16"/>
      <c r="CO2315" s="16"/>
      <c r="CP2315" s="16"/>
      <c r="CQ2315" s="16"/>
      <c r="CR2315" s="16"/>
      <c r="CS2315" s="16"/>
      <c r="CT2315" s="16"/>
      <c r="CU2315" s="16"/>
      <c r="CV2315" s="16"/>
      <c r="CW2315" s="16"/>
      <c r="CX2315" s="16"/>
      <c r="CY2315" s="16"/>
      <c r="CZ2315" s="16"/>
      <c r="DA2315" s="16"/>
      <c r="DB2315" s="16"/>
      <c r="DC2315" s="16"/>
      <c r="DD2315" s="16"/>
      <c r="DE2315" s="16"/>
      <c r="DF2315" s="16"/>
      <c r="DG2315" s="16"/>
      <c r="DH2315" s="16"/>
      <c r="DI2315" s="16"/>
      <c r="DJ2315" s="16"/>
      <c r="DK2315" s="16"/>
      <c r="DL2315" s="16"/>
      <c r="DM2315" s="16"/>
      <c r="DN2315" s="16"/>
      <c r="DO2315" s="16"/>
      <c r="DP2315" s="16"/>
      <c r="DQ2315" s="16"/>
      <c r="DR2315" s="16"/>
      <c r="DS2315" s="16"/>
      <c r="DT2315" s="16"/>
      <c r="DU2315" s="16"/>
      <c r="DV2315" s="16"/>
      <c r="DW2315" s="16"/>
      <c r="DX2315" s="16"/>
      <c r="DY2315" s="16"/>
      <c r="DZ2315" s="16"/>
      <c r="EA2315" s="16"/>
      <c r="EB2315" s="16"/>
      <c r="EC2315" s="16"/>
      <c r="ED2315" s="16"/>
      <c r="EE2315" s="16"/>
      <c r="EF2315" s="16"/>
      <c r="EG2315" s="16"/>
      <c r="EH2315" s="16"/>
      <c r="EI2315" s="16"/>
      <c r="EJ2315" s="16"/>
      <c r="EK2315" s="16"/>
      <c r="EL2315" s="16"/>
      <c r="EM2315" s="16"/>
      <c r="EN2315" s="16"/>
      <c r="EO2315" s="16"/>
      <c r="EP2315" s="16"/>
      <c r="EQ2315" s="16"/>
      <c r="ER2315" s="16"/>
      <c r="ES2315" s="16"/>
      <c r="ET2315" s="16"/>
      <c r="EU2315" s="16"/>
      <c r="EV2315" s="16"/>
      <c r="EW2315" s="16"/>
      <c r="EX2315" s="16"/>
      <c r="EY2315" s="16"/>
      <c r="EZ2315" s="16"/>
      <c r="FA2315" s="16"/>
      <c r="FB2315" s="16"/>
      <c r="FC2315" s="16"/>
      <c r="FD2315" s="16"/>
      <c r="FE2315" s="16"/>
      <c r="FF2315" s="16"/>
      <c r="FG2315" s="16"/>
      <c r="FH2315" s="16"/>
      <c r="FI2315" s="16"/>
      <c r="FJ2315" s="16"/>
      <c r="FK2315" s="16"/>
      <c r="FL2315" s="16"/>
      <c r="FM2315" s="16"/>
      <c r="FN2315" s="16"/>
      <c r="FO2315" s="16"/>
      <c r="FP2315" s="16"/>
      <c r="FQ2315" s="16"/>
      <c r="FR2315" s="16"/>
      <c r="FS2315" s="16"/>
      <c r="FT2315" s="16"/>
      <c r="FU2315" s="16"/>
      <c r="FV2315" s="16"/>
      <c r="FW2315" s="16"/>
      <c r="FX2315" s="16"/>
      <c r="FY2315" s="16"/>
      <c r="FZ2315" s="16"/>
      <c r="GA2315" s="16"/>
      <c r="GB2315" s="16"/>
      <c r="GC2315" s="16"/>
      <c r="GD2315" s="16"/>
      <c r="GE2315" s="16"/>
      <c r="GF2315" s="16"/>
      <c r="GG2315" s="16"/>
      <c r="GH2315" s="16"/>
      <c r="GI2315" s="16"/>
      <c r="GJ2315" s="16"/>
      <c r="GK2315" s="16"/>
      <c r="GL2315" s="16"/>
      <c r="GM2315" s="16"/>
      <c r="GN2315" s="16"/>
      <c r="GO2315" s="16"/>
      <c r="GP2315" s="16"/>
      <c r="GQ2315" s="16"/>
      <c r="GR2315" s="16"/>
      <c r="GS2315" s="16"/>
      <c r="GT2315" s="16"/>
      <c r="GU2315" s="16"/>
      <c r="GV2315" s="16"/>
      <c r="GW2315" s="16"/>
      <c r="GX2315" s="16"/>
      <c r="GY2315" s="16"/>
      <c r="GZ2315" s="16"/>
      <c r="HA2315" s="16"/>
      <c r="HB2315" s="16"/>
      <c r="HC2315" s="16"/>
      <c r="HD2315" s="16"/>
      <c r="HE2315" s="16"/>
      <c r="HF2315" s="16"/>
      <c r="HG2315" s="16"/>
      <c r="HH2315" s="16"/>
      <c r="HI2315" s="16"/>
      <c r="HJ2315" s="16"/>
      <c r="HK2315" s="16"/>
      <c r="HL2315" s="16"/>
      <c r="HM2315" s="16"/>
      <c r="HN2315" s="16"/>
      <c r="HO2315" s="16"/>
      <c r="HP2315" s="16"/>
      <c r="HQ2315" s="16"/>
      <c r="HR2315" s="16"/>
      <c r="HS2315" s="16"/>
      <c r="HT2315" s="16"/>
      <c r="HU2315" s="16"/>
      <c r="HV2315" s="16"/>
      <c r="HW2315" s="16"/>
      <c r="HX2315" s="16"/>
      <c r="HY2315" s="16"/>
      <c r="HZ2315" s="16"/>
      <c r="IA2315" s="16"/>
      <c r="IB2315" s="16"/>
      <c r="IC2315" s="16"/>
      <c r="ID2315" s="16"/>
      <c r="IE2315" s="16"/>
      <c r="IF2315" s="16"/>
      <c r="IG2315" s="16"/>
      <c r="IH2315" s="16"/>
      <c r="II2315" s="16"/>
      <c r="IJ2315" s="16"/>
      <c r="IK2315" s="16"/>
      <c r="IL2315" s="16"/>
      <c r="IM2315" s="16"/>
      <c r="IN2315" s="16"/>
      <c r="IO2315" s="16"/>
      <c r="IP2315" s="16"/>
      <c r="IQ2315" s="16"/>
      <c r="IR2315" s="16"/>
      <c r="IS2315" s="16"/>
      <c r="IT2315" s="16"/>
      <c r="IU2315" s="16"/>
      <c r="IV2315" s="16"/>
      <c r="IW2315" s="16"/>
      <c r="IX2315" s="16"/>
      <c r="IY2315" s="16"/>
      <c r="IZ2315" s="16"/>
      <c r="JA2315" s="16"/>
      <c r="JB2315" s="16"/>
      <c r="JC2315" s="16"/>
      <c r="JD2315" s="16"/>
      <c r="JE2315" s="16"/>
      <c r="JF2315" s="16"/>
      <c r="JG2315" s="16"/>
      <c r="JH2315" s="16"/>
      <c r="JI2315" s="16"/>
      <c r="JJ2315" s="16"/>
      <c r="JK2315" s="16"/>
      <c r="JL2315" s="16"/>
      <c r="JM2315" s="16"/>
      <c r="JN2315" s="16"/>
      <c r="JO2315" s="16"/>
      <c r="JP2315" s="16"/>
      <c r="JQ2315" s="16"/>
      <c r="JR2315" s="16"/>
      <c r="JS2315" s="16"/>
      <c r="JT2315" s="16"/>
      <c r="JU2315" s="16"/>
      <c r="JV2315" s="16"/>
      <c r="JW2315" s="16"/>
      <c r="JX2315" s="16"/>
      <c r="JY2315" s="16"/>
      <c r="JZ2315" s="16"/>
      <c r="KA2315" s="16"/>
      <c r="KB2315" s="16"/>
      <c r="KC2315" s="16"/>
      <c r="KD2315" s="16"/>
      <c r="KE2315" s="16"/>
      <c r="KF2315" s="16"/>
      <c r="KG2315" s="16"/>
      <c r="KH2315" s="16"/>
      <c r="KI2315" s="16"/>
      <c r="KJ2315" s="16"/>
      <c r="KK2315" s="16"/>
      <c r="KL2315" s="16"/>
      <c r="KM2315" s="16"/>
      <c r="KN2315" s="16"/>
      <c r="KO2315" s="16"/>
      <c r="KP2315" s="16"/>
      <c r="KQ2315" s="16"/>
      <c r="KR2315" s="16"/>
      <c r="KS2315" s="16"/>
      <c r="KT2315" s="16"/>
      <c r="KU2315" s="16"/>
      <c r="KV2315" s="16"/>
      <c r="KW2315" s="16"/>
      <c r="KX2315" s="16"/>
      <c r="KY2315" s="16"/>
      <c r="KZ2315" s="16"/>
      <c r="LA2315" s="16"/>
      <c r="LB2315" s="16"/>
      <c r="LC2315" s="16"/>
      <c r="LD2315" s="16"/>
      <c r="LE2315" s="16"/>
      <c r="LF2315" s="16"/>
      <c r="LG2315" s="16"/>
      <c r="LH2315" s="16"/>
      <c r="LI2315" s="16"/>
      <c r="LJ2315" s="16"/>
      <c r="LK2315" s="16"/>
      <c r="LL2315" s="16"/>
      <c r="LM2315" s="16"/>
      <c r="LN2315" s="16"/>
      <c r="LO2315" s="16"/>
      <c r="LP2315" s="16"/>
      <c r="LQ2315" s="16"/>
      <c r="LR2315" s="16"/>
      <c r="LS2315" s="16"/>
      <c r="LT2315" s="16"/>
      <c r="LU2315" s="16"/>
      <c r="LV2315" s="16"/>
      <c r="LW2315" s="16"/>
      <c r="LX2315" s="16"/>
      <c r="LY2315" s="16"/>
      <c r="LZ2315" s="16"/>
      <c r="MA2315" s="16"/>
      <c r="MB2315" s="16"/>
      <c r="MC2315" s="16"/>
      <c r="MD2315" s="16"/>
      <c r="ME2315" s="16"/>
      <c r="MF2315" s="16"/>
      <c r="MG2315" s="16"/>
      <c r="MH2315" s="16"/>
      <c r="MI2315" s="16"/>
      <c r="MJ2315" s="16"/>
      <c r="MK2315" s="16"/>
      <c r="ML2315" s="16"/>
      <c r="MM2315" s="16"/>
      <c r="MN2315" s="16"/>
      <c r="MO2315" s="16"/>
      <c r="MP2315" s="16"/>
      <c r="MQ2315" s="16"/>
      <c r="MR2315" s="16"/>
      <c r="MS2315" s="16"/>
      <c r="MT2315" s="16"/>
      <c r="MU2315" s="16"/>
      <c r="MV2315" s="16"/>
      <c r="MW2315" s="16"/>
      <c r="MX2315" s="16"/>
      <c r="MY2315" s="16"/>
      <c r="MZ2315" s="16"/>
      <c r="NA2315" s="16"/>
      <c r="NB2315" s="16"/>
      <c r="NC2315" s="16"/>
      <c r="ND2315" s="16"/>
      <c r="NE2315" s="16"/>
      <c r="NF2315" s="16"/>
      <c r="NG2315" s="16"/>
      <c r="NH2315" s="16"/>
      <c r="NI2315" s="16"/>
      <c r="NJ2315" s="16"/>
      <c r="NK2315" s="16"/>
      <c r="NL2315" s="16"/>
      <c r="NM2315" s="16"/>
      <c r="NN2315" s="16"/>
      <c r="NO2315" s="16"/>
      <c r="NP2315" s="16"/>
      <c r="NQ2315" s="16"/>
      <c r="NR2315" s="16"/>
      <c r="NS2315" s="16"/>
      <c r="NT2315" s="16"/>
      <c r="NU2315" s="16"/>
      <c r="NV2315" s="16"/>
      <c r="NW2315" s="16"/>
      <c r="NX2315" s="16"/>
      <c r="NY2315" s="16"/>
      <c r="NZ2315" s="16"/>
      <c r="OA2315" s="16"/>
      <c r="OB2315" s="16"/>
      <c r="OC2315" s="16"/>
      <c r="OD2315" s="16"/>
      <c r="OE2315" s="16"/>
      <c r="OF2315" s="16"/>
      <c r="OG2315" s="16"/>
      <c r="OH2315" s="16"/>
      <c r="OI2315" s="16"/>
      <c r="OJ2315" s="16"/>
      <c r="OK2315" s="16"/>
      <c r="OL2315" s="16"/>
      <c r="OM2315" s="16"/>
      <c r="ON2315" s="16"/>
      <c r="OO2315" s="16"/>
      <c r="OP2315" s="16"/>
      <c r="OQ2315" s="16"/>
      <c r="OR2315" s="16"/>
      <c r="OS2315" s="16"/>
      <c r="OT2315" s="16"/>
      <c r="OU2315" s="16"/>
      <c r="OV2315" s="16"/>
      <c r="OW2315" s="16"/>
      <c r="OX2315" s="16"/>
      <c r="OY2315" s="16"/>
      <c r="OZ2315" s="16"/>
      <c r="PA2315" s="16"/>
      <c r="PB2315" s="16"/>
      <c r="PC2315" s="16"/>
      <c r="PD2315" s="16"/>
      <c r="PE2315" s="16"/>
      <c r="PF2315" s="16"/>
      <c r="PG2315" s="16"/>
      <c r="PH2315" s="16"/>
      <c r="PI2315" s="16"/>
      <c r="PJ2315" s="16"/>
      <c r="PK2315" s="16"/>
      <c r="PL2315" s="16"/>
      <c r="PM2315" s="16"/>
      <c r="PN2315" s="16"/>
      <c r="PO2315" s="16"/>
      <c r="PP2315" s="16"/>
      <c r="PQ2315" s="16"/>
      <c r="PR2315" s="16"/>
      <c r="PS2315" s="16"/>
      <c r="PT2315" s="16"/>
      <c r="PU2315" s="16"/>
      <c r="PV2315" s="16"/>
      <c r="PW2315" s="16"/>
      <c r="PX2315" s="16"/>
      <c r="PY2315" s="16"/>
      <c r="PZ2315" s="16"/>
      <c r="QA2315" s="16"/>
      <c r="QB2315" s="16"/>
      <c r="QC2315" s="16"/>
      <c r="QD2315" s="16"/>
      <c r="QE2315" s="16"/>
      <c r="QF2315" s="16"/>
      <c r="QG2315" s="16"/>
      <c r="QH2315" s="16"/>
      <c r="QI2315" s="16"/>
      <c r="QJ2315" s="16"/>
      <c r="QK2315" s="16"/>
      <c r="QL2315" s="16"/>
      <c r="QM2315" s="16"/>
      <c r="QN2315" s="16"/>
      <c r="QO2315" s="16"/>
      <c r="QP2315" s="16"/>
      <c r="QQ2315" s="16"/>
      <c r="QR2315" s="16"/>
      <c r="QS2315" s="16"/>
      <c r="QT2315" s="16"/>
      <c r="QU2315" s="16"/>
      <c r="QV2315" s="16"/>
      <c r="QW2315" s="16"/>
      <c r="QX2315" s="16"/>
      <c r="QY2315" s="16"/>
      <c r="QZ2315" s="16"/>
      <c r="RA2315" s="16"/>
      <c r="RB2315" s="16"/>
      <c r="RC2315" s="16"/>
      <c r="RD2315" s="16"/>
      <c r="RE2315" s="16"/>
      <c r="RF2315" s="16"/>
      <c r="RG2315" s="16"/>
      <c r="RH2315" s="16"/>
      <c r="RI2315" s="16"/>
      <c r="RJ2315" s="16"/>
      <c r="RK2315" s="16"/>
      <c r="RL2315" s="16"/>
      <c r="RM2315" s="16"/>
      <c r="RN2315" s="16"/>
      <c r="RO2315" s="16"/>
      <c r="RP2315" s="16"/>
      <c r="RQ2315" s="16"/>
      <c r="RR2315" s="16"/>
      <c r="RS2315" s="16"/>
      <c r="RT2315" s="16"/>
      <c r="RU2315" s="16"/>
      <c r="RV2315" s="16"/>
      <c r="RW2315" s="16"/>
      <c r="RX2315" s="16"/>
      <c r="RY2315" s="16"/>
      <c r="RZ2315" s="16"/>
      <c r="SA2315" s="16"/>
      <c r="SB2315" s="16"/>
      <c r="SC2315" s="16"/>
      <c r="SD2315" s="16"/>
      <c r="SE2315" s="16"/>
      <c r="SF2315" s="16"/>
      <c r="SG2315" s="16"/>
      <c r="SH2315" s="16"/>
      <c r="SI2315" s="16"/>
      <c r="SJ2315" s="16"/>
      <c r="SK2315" s="16"/>
      <c r="SL2315" s="16"/>
      <c r="SM2315" s="16"/>
      <c r="SN2315" s="16"/>
      <c r="SO2315" s="16"/>
      <c r="SP2315" s="16"/>
      <c r="SQ2315" s="16"/>
      <c r="SR2315" s="16"/>
      <c r="SS2315" s="16"/>
      <c r="ST2315" s="16"/>
      <c r="SU2315" s="16"/>
      <c r="SV2315" s="16"/>
      <c r="SW2315" s="16"/>
      <c r="SX2315" s="16"/>
      <c r="SY2315" s="16"/>
      <c r="SZ2315" s="16"/>
      <c r="TA2315" s="16"/>
      <c r="TB2315" s="16"/>
      <c r="TC2315" s="16"/>
      <c r="TD2315" s="16"/>
      <c r="TE2315" s="16"/>
      <c r="TF2315" s="16"/>
      <c r="TG2315" s="16"/>
      <c r="TH2315" s="16"/>
      <c r="TI2315" s="16"/>
      <c r="TJ2315" s="16"/>
      <c r="TK2315" s="16"/>
      <c r="TL2315" s="16"/>
      <c r="TM2315" s="16"/>
      <c r="TN2315" s="16"/>
      <c r="TO2315" s="16"/>
      <c r="TP2315" s="16"/>
      <c r="TQ2315" s="16"/>
      <c r="TR2315" s="16"/>
      <c r="TS2315" s="16"/>
      <c r="TT2315" s="16"/>
      <c r="TU2315" s="16"/>
      <c r="TV2315" s="16"/>
      <c r="TW2315" s="16"/>
      <c r="TX2315" s="16"/>
      <c r="TY2315" s="16"/>
      <c r="TZ2315" s="16"/>
      <c r="UA2315" s="16"/>
      <c r="UB2315" s="16"/>
      <c r="UC2315" s="16"/>
      <c r="UD2315" s="16"/>
      <c r="UE2315" s="16"/>
      <c r="UF2315" s="16"/>
      <c r="UG2315" s="16"/>
      <c r="UH2315" s="16"/>
      <c r="UI2315" s="16"/>
      <c r="UJ2315" s="16"/>
      <c r="UK2315" s="16"/>
      <c r="UL2315" s="16"/>
      <c r="UM2315" s="16"/>
      <c r="UN2315" s="16"/>
      <c r="UO2315" s="16"/>
      <c r="UP2315" s="16"/>
      <c r="UQ2315" s="16"/>
      <c r="UR2315" s="16"/>
      <c r="US2315" s="16"/>
      <c r="UT2315" s="16"/>
      <c r="UU2315" s="16"/>
      <c r="UV2315" s="16"/>
      <c r="UW2315" s="16"/>
      <c r="UX2315" s="16"/>
      <c r="UY2315" s="16"/>
      <c r="UZ2315" s="16"/>
      <c r="VA2315" s="16"/>
      <c r="VB2315" s="16"/>
      <c r="VC2315" s="16"/>
      <c r="VD2315" s="16"/>
      <c r="VE2315" s="16"/>
      <c r="VF2315" s="16"/>
      <c r="VG2315" s="16"/>
      <c r="VH2315" s="16"/>
      <c r="VI2315" s="16"/>
      <c r="VJ2315" s="16"/>
      <c r="VK2315" s="16"/>
      <c r="VL2315" s="16"/>
      <c r="VM2315" s="16"/>
      <c r="VN2315" s="16"/>
      <c r="VO2315" s="16"/>
      <c r="VP2315" s="16"/>
      <c r="VQ2315" s="16"/>
      <c r="VR2315" s="16"/>
      <c r="VS2315" s="16"/>
      <c r="VT2315" s="16"/>
      <c r="VU2315" s="16"/>
      <c r="VV2315" s="16"/>
      <c r="VW2315" s="16"/>
      <c r="VX2315" s="16"/>
      <c r="VY2315" s="16"/>
      <c r="VZ2315" s="16"/>
      <c r="WA2315" s="16"/>
      <c r="WB2315" s="16"/>
      <c r="WC2315" s="16"/>
      <c r="WD2315" s="16"/>
      <c r="WE2315" s="16"/>
      <c r="WF2315" s="16"/>
      <c r="WG2315" s="16"/>
      <c r="WH2315" s="16"/>
      <c r="WI2315" s="16"/>
      <c r="WJ2315" s="16"/>
      <c r="WK2315" s="16"/>
      <c r="WL2315" s="16"/>
      <c r="WM2315" s="16"/>
      <c r="WN2315" s="16"/>
      <c r="WO2315" s="16"/>
      <c r="WP2315" s="16"/>
      <c r="WQ2315" s="16"/>
      <c r="WR2315" s="16"/>
      <c r="WS2315" s="16"/>
      <c r="WT2315" s="16"/>
      <c r="WU2315" s="16"/>
      <c r="WV2315" s="16"/>
      <c r="WW2315" s="16"/>
      <c r="WX2315" s="16"/>
      <c r="WY2315" s="16"/>
      <c r="WZ2315" s="16"/>
      <c r="XA2315" s="16"/>
      <c r="XB2315" s="16"/>
      <c r="XC2315" s="16"/>
      <c r="XD2315" s="16"/>
      <c r="XE2315" s="16"/>
      <c r="XF2315" s="16"/>
      <c r="XG2315" s="16"/>
      <c r="XH2315" s="16"/>
      <c r="XI2315" s="16"/>
      <c r="XJ2315" s="16"/>
      <c r="XK2315" s="16"/>
      <c r="XL2315" s="16"/>
      <c r="XM2315" s="16"/>
      <c r="XN2315" s="16"/>
      <c r="XO2315" s="16"/>
      <c r="XP2315" s="16"/>
      <c r="XQ2315" s="16"/>
      <c r="XR2315" s="16"/>
      <c r="XS2315" s="16"/>
      <c r="XT2315" s="16"/>
      <c r="XU2315" s="16"/>
      <c r="XV2315" s="16"/>
      <c r="XW2315" s="16"/>
      <c r="XX2315" s="16"/>
      <c r="XY2315" s="16"/>
      <c r="XZ2315" s="16"/>
      <c r="YA2315" s="16"/>
      <c r="YB2315" s="16"/>
      <c r="YC2315" s="16"/>
      <c r="YD2315" s="16"/>
      <c r="YE2315" s="16"/>
      <c r="YF2315" s="16"/>
      <c r="YG2315" s="16"/>
      <c r="YH2315" s="16"/>
      <c r="YI2315" s="16"/>
      <c r="YJ2315" s="16"/>
      <c r="YK2315" s="16"/>
      <c r="YL2315" s="16"/>
      <c r="YM2315" s="16"/>
      <c r="YN2315" s="16"/>
      <c r="YO2315" s="16"/>
      <c r="YP2315" s="16"/>
      <c r="YQ2315" s="16"/>
      <c r="YR2315" s="16"/>
      <c r="YS2315" s="16"/>
      <c r="YT2315" s="16"/>
      <c r="YU2315" s="16"/>
      <c r="YV2315" s="16"/>
      <c r="YW2315" s="16"/>
      <c r="YX2315" s="16"/>
      <c r="YY2315" s="16"/>
      <c r="YZ2315" s="16"/>
      <c r="ZA2315" s="16"/>
      <c r="ZB2315" s="16"/>
      <c r="ZC2315" s="16"/>
      <c r="ZD2315" s="16"/>
      <c r="ZE2315" s="16"/>
      <c r="ZF2315" s="16"/>
      <c r="ZG2315" s="16"/>
      <c r="ZH2315" s="16"/>
      <c r="ZI2315" s="16"/>
      <c r="ZJ2315" s="16"/>
      <c r="ZK2315" s="16"/>
      <c r="ZL2315" s="16"/>
      <c r="ZM2315" s="16"/>
      <c r="ZN2315" s="16"/>
      <c r="ZO2315" s="16"/>
      <c r="ZP2315" s="16"/>
      <c r="ZQ2315" s="16"/>
      <c r="ZR2315" s="16"/>
      <c r="ZS2315" s="16"/>
      <c r="ZT2315" s="16"/>
      <c r="ZU2315" s="16"/>
      <c r="ZV2315" s="16"/>
      <c r="ZW2315" s="16"/>
      <c r="ZX2315" s="16"/>
      <c r="ZY2315" s="16"/>
      <c r="ZZ2315" s="16"/>
      <c r="AAA2315" s="16"/>
      <c r="AAB2315" s="16"/>
      <c r="AAC2315" s="16"/>
      <c r="AAD2315" s="16"/>
      <c r="AAE2315" s="16"/>
      <c r="AAF2315" s="16"/>
      <c r="AAG2315" s="16"/>
      <c r="AAH2315" s="16"/>
      <c r="AAI2315" s="16"/>
      <c r="AAJ2315" s="16"/>
      <c r="AAK2315" s="16"/>
      <c r="AAL2315" s="16"/>
      <c r="AAM2315" s="16"/>
      <c r="AAN2315" s="16"/>
      <c r="AAO2315" s="16"/>
      <c r="AAP2315" s="16"/>
      <c r="AAQ2315" s="16"/>
      <c r="AAR2315" s="16"/>
      <c r="AAS2315" s="16"/>
      <c r="AAT2315" s="16"/>
      <c r="AAU2315" s="16"/>
      <c r="AAV2315" s="16"/>
      <c r="AAW2315" s="16"/>
      <c r="AAX2315" s="16"/>
      <c r="AAY2315" s="16"/>
      <c r="AAZ2315" s="16"/>
      <c r="ABA2315" s="16"/>
      <c r="ABB2315" s="16"/>
      <c r="ABC2315" s="16"/>
      <c r="ABD2315" s="16"/>
      <c r="ABE2315" s="16"/>
      <c r="ABF2315" s="16"/>
      <c r="ABG2315" s="16"/>
      <c r="ABH2315" s="16"/>
      <c r="ABI2315" s="16"/>
      <c r="ABJ2315" s="16"/>
      <c r="ABK2315" s="16"/>
      <c r="ABL2315" s="16"/>
      <c r="ABM2315" s="16"/>
      <c r="ABN2315" s="16"/>
      <c r="ABO2315" s="16"/>
      <c r="ABP2315" s="16"/>
      <c r="ABQ2315" s="16"/>
      <c r="ABR2315" s="16"/>
      <c r="ABS2315" s="16"/>
      <c r="ABT2315" s="16"/>
      <c r="ABU2315" s="16"/>
      <c r="ABV2315" s="16"/>
      <c r="ABW2315" s="16"/>
      <c r="ABX2315" s="16"/>
      <c r="ABY2315" s="16"/>
      <c r="ABZ2315" s="16"/>
      <c r="ACA2315" s="16"/>
      <c r="ACB2315" s="16"/>
      <c r="ACC2315" s="16"/>
      <c r="ACD2315" s="16"/>
      <c r="ACE2315" s="16"/>
      <c r="ACF2315" s="16"/>
      <c r="ACG2315" s="16"/>
      <c r="ACH2315" s="16"/>
      <c r="ACI2315" s="16"/>
      <c r="ACJ2315" s="16"/>
      <c r="ACK2315" s="16"/>
      <c r="ACL2315" s="16"/>
      <c r="ACM2315" s="16"/>
      <c r="ACN2315" s="16"/>
      <c r="ACO2315" s="16"/>
      <c r="ACP2315" s="16"/>
      <c r="ACQ2315" s="16"/>
      <c r="ACR2315" s="16"/>
      <c r="ACS2315" s="16"/>
      <c r="ACT2315" s="16"/>
      <c r="ACU2315" s="16"/>
      <c r="ACV2315" s="16"/>
      <c r="ACW2315" s="16"/>
      <c r="ACX2315" s="16"/>
      <c r="ACY2315" s="16"/>
      <c r="ACZ2315" s="16"/>
      <c r="ADA2315" s="16"/>
      <c r="ADB2315" s="16"/>
      <c r="ADC2315" s="16"/>
      <c r="ADD2315" s="16"/>
      <c r="ADE2315" s="16"/>
      <c r="ADF2315" s="16"/>
      <c r="ADG2315" s="16"/>
      <c r="ADH2315" s="16"/>
      <c r="ADI2315" s="16"/>
      <c r="ADJ2315" s="16"/>
      <c r="ADK2315" s="16"/>
      <c r="ADL2315" s="16"/>
      <c r="ADM2315" s="16"/>
      <c r="ADN2315" s="16"/>
      <c r="ADO2315" s="16"/>
      <c r="ADP2315" s="16"/>
      <c r="ADQ2315" s="16"/>
      <c r="ADR2315" s="16"/>
      <c r="ADS2315" s="16"/>
      <c r="ADT2315" s="16"/>
      <c r="ADU2315" s="16"/>
      <c r="ADV2315" s="16"/>
      <c r="ADW2315" s="16"/>
      <c r="ADX2315" s="16"/>
      <c r="ADY2315" s="16"/>
      <c r="ADZ2315" s="16"/>
      <c r="AEA2315" s="16"/>
      <c r="AEB2315" s="16"/>
      <c r="AEC2315" s="16"/>
      <c r="AED2315" s="16"/>
      <c r="AEE2315" s="16"/>
      <c r="AEF2315" s="16"/>
      <c r="AEG2315" s="16"/>
      <c r="AEH2315" s="16"/>
      <c r="AEI2315" s="16"/>
      <c r="AEJ2315" s="16"/>
      <c r="AEK2315" s="16"/>
      <c r="AEL2315" s="16"/>
      <c r="AEM2315" s="16"/>
      <c r="AEN2315" s="16"/>
      <c r="AEO2315" s="16"/>
      <c r="AEP2315" s="16"/>
      <c r="AEQ2315" s="16"/>
      <c r="AER2315" s="16"/>
      <c r="AES2315" s="16"/>
      <c r="AET2315" s="16"/>
      <c r="AEU2315" s="16"/>
      <c r="AEV2315" s="16"/>
      <c r="AEW2315" s="16"/>
      <c r="AEX2315" s="16"/>
      <c r="AEY2315" s="16"/>
      <c r="AEZ2315" s="16"/>
      <c r="AFA2315" s="16"/>
      <c r="AFB2315" s="16"/>
      <c r="AFC2315" s="16"/>
      <c r="AFD2315" s="16"/>
      <c r="AFE2315" s="16"/>
      <c r="AFF2315" s="16"/>
      <c r="AFG2315" s="16"/>
      <c r="AFH2315" s="16"/>
      <c r="AFI2315" s="16"/>
      <c r="AFJ2315" s="16"/>
      <c r="AFK2315" s="16"/>
      <c r="AFL2315" s="16"/>
      <c r="AFM2315" s="16"/>
      <c r="AFN2315" s="16"/>
      <c r="AFO2315" s="16"/>
      <c r="AFP2315" s="16"/>
      <c r="AFQ2315" s="16"/>
      <c r="AFR2315" s="16"/>
      <c r="AFS2315" s="16"/>
      <c r="AFT2315" s="16"/>
      <c r="AFU2315" s="16"/>
      <c r="AFV2315" s="16"/>
      <c r="AFW2315" s="16"/>
      <c r="AFX2315" s="16"/>
      <c r="AFY2315" s="16"/>
      <c r="AFZ2315" s="16"/>
      <c r="AGA2315" s="16"/>
      <c r="AGB2315" s="16"/>
      <c r="AGC2315" s="16"/>
      <c r="AGD2315" s="16"/>
      <c r="AGE2315" s="16"/>
      <c r="AGF2315" s="16"/>
      <c r="AGG2315" s="16"/>
      <c r="AGH2315" s="16"/>
      <c r="AGI2315" s="16"/>
      <c r="AGJ2315" s="16"/>
      <c r="AGK2315" s="16"/>
      <c r="AGL2315" s="16"/>
      <c r="AGM2315" s="16"/>
      <c r="AGN2315" s="16"/>
      <c r="AGO2315" s="16"/>
      <c r="AGP2315" s="16"/>
      <c r="AGQ2315" s="16"/>
      <c r="AGR2315" s="16"/>
      <c r="AGS2315" s="16"/>
      <c r="AGT2315" s="16"/>
      <c r="AGU2315" s="16"/>
      <c r="AGV2315" s="16"/>
      <c r="AGW2315" s="16"/>
      <c r="AGX2315" s="16"/>
      <c r="AGY2315" s="16"/>
      <c r="AGZ2315" s="16"/>
      <c r="AHA2315" s="16"/>
      <c r="AHB2315" s="16"/>
      <c r="AHC2315" s="16"/>
      <c r="AHD2315" s="16"/>
      <c r="AHE2315" s="16"/>
      <c r="AHF2315" s="16"/>
      <c r="AHG2315" s="16"/>
      <c r="AHH2315" s="16"/>
      <c r="AHI2315" s="16"/>
      <c r="AHJ2315" s="16"/>
      <c r="AHK2315" s="16"/>
      <c r="AHL2315" s="16"/>
      <c r="AHM2315" s="16"/>
      <c r="AHN2315" s="16"/>
      <c r="AHO2315" s="16"/>
      <c r="AHP2315" s="16"/>
      <c r="AHQ2315" s="16"/>
      <c r="AHR2315" s="16"/>
      <c r="AHS2315" s="16"/>
      <c r="AHT2315" s="16"/>
      <c r="AHU2315" s="16"/>
      <c r="AHV2315" s="16"/>
      <c r="AHW2315" s="16"/>
      <c r="AHX2315" s="16"/>
      <c r="AHY2315" s="16"/>
      <c r="AHZ2315" s="16"/>
      <c r="AIA2315" s="16"/>
      <c r="AIB2315" s="16"/>
      <c r="AIC2315" s="16"/>
      <c r="AID2315" s="16"/>
      <c r="AIE2315" s="16"/>
      <c r="AIF2315" s="16"/>
      <c r="AIG2315" s="16"/>
      <c r="AIH2315" s="16"/>
      <c r="AII2315" s="16"/>
      <c r="AIJ2315" s="16"/>
      <c r="AIK2315" s="16"/>
      <c r="AIL2315" s="16"/>
      <c r="AIM2315" s="16"/>
      <c r="AIN2315" s="16"/>
      <c r="AIO2315" s="16"/>
      <c r="AIP2315" s="16"/>
      <c r="AIQ2315" s="16"/>
      <c r="AIR2315" s="16"/>
      <c r="AIS2315" s="16"/>
      <c r="AIT2315" s="16"/>
      <c r="AIU2315" s="16"/>
      <c r="AIV2315" s="16"/>
      <c r="AIW2315" s="16"/>
      <c r="AIX2315" s="16"/>
      <c r="AIY2315" s="16"/>
      <c r="AIZ2315" s="16"/>
      <c r="AJA2315" s="16"/>
      <c r="AJB2315" s="16"/>
      <c r="AJC2315" s="16"/>
      <c r="AJD2315" s="16"/>
      <c r="AJE2315" s="16"/>
      <c r="AJF2315" s="16"/>
      <c r="AJG2315" s="16"/>
      <c r="AJH2315" s="16"/>
      <c r="AJI2315" s="16"/>
      <c r="AJJ2315" s="16"/>
      <c r="AJK2315" s="16"/>
      <c r="AJL2315" s="16"/>
      <c r="AJM2315" s="16"/>
      <c r="AJN2315" s="16"/>
      <c r="AJO2315" s="16"/>
      <c r="AJP2315" s="16"/>
      <c r="AJQ2315" s="16"/>
      <c r="AJR2315" s="16"/>
      <c r="AJS2315" s="16"/>
      <c r="AJT2315" s="16"/>
      <c r="AJU2315" s="16"/>
      <c r="AJV2315" s="16"/>
      <c r="AJW2315" s="16"/>
      <c r="AJX2315" s="16"/>
      <c r="AJY2315" s="16"/>
      <c r="AJZ2315" s="16"/>
      <c r="AKA2315" s="16"/>
      <c r="AKB2315" s="16"/>
      <c r="AKC2315" s="16"/>
      <c r="AKD2315" s="16"/>
      <c r="AKE2315" s="16"/>
      <c r="AKF2315" s="16"/>
      <c r="AKG2315" s="16"/>
      <c r="AKH2315" s="16"/>
      <c r="AKI2315" s="16"/>
      <c r="AKJ2315" s="16"/>
      <c r="AKK2315" s="16"/>
      <c r="AKL2315" s="16"/>
      <c r="AKM2315" s="16"/>
      <c r="AKN2315" s="16"/>
      <c r="AKO2315" s="16"/>
      <c r="AKP2315" s="16"/>
      <c r="AKQ2315" s="16"/>
      <c r="AKR2315" s="16"/>
      <c r="AKS2315" s="16"/>
      <c r="AKT2315" s="16"/>
      <c r="AKU2315" s="16"/>
      <c r="AKV2315" s="16"/>
      <c r="AKW2315" s="16"/>
      <c r="AKX2315" s="16"/>
      <c r="AKY2315" s="16"/>
      <c r="AKZ2315" s="16"/>
      <c r="ALA2315" s="16"/>
      <c r="ALB2315" s="16"/>
      <c r="ALC2315" s="16"/>
      <c r="ALD2315" s="16"/>
      <c r="ALE2315" s="16"/>
      <c r="ALF2315" s="16"/>
      <c r="ALG2315" s="16"/>
      <c r="ALH2315" s="16"/>
      <c r="ALI2315" s="16"/>
      <c r="ALJ2315" s="16"/>
      <c r="ALK2315" s="16"/>
      <c r="ALL2315" s="16"/>
      <c r="ALM2315" s="16"/>
      <c r="ALN2315" s="16"/>
      <c r="ALO2315" s="16"/>
      <c r="ALP2315" s="16"/>
      <c r="ALQ2315" s="16"/>
      <c r="ALR2315" s="16"/>
      <c r="ALS2315" s="16"/>
      <c r="ALT2315" s="16"/>
      <c r="ALU2315" s="16"/>
      <c r="ALV2315" s="16"/>
      <c r="ALW2315" s="16"/>
      <c r="ALX2315" s="16"/>
      <c r="ALY2315" s="16"/>
      <c r="ALZ2315" s="16"/>
      <c r="AMA2315" s="16"/>
      <c r="AMB2315" s="16"/>
      <c r="AMC2315" s="16"/>
      <c r="AMD2315" s="16"/>
      <c r="AME2315" s="16"/>
      <c r="AMF2315" s="16"/>
      <c r="AMG2315" s="16"/>
      <c r="AMH2315" s="16"/>
      <c r="AMI2315" s="16"/>
      <c r="AMJ2315" s="16"/>
      <c r="AMK2315" s="16"/>
      <c r="AML2315" s="16"/>
      <c r="AMM2315" s="16"/>
      <c r="AMN2315" s="16"/>
      <c r="AMO2315" s="16"/>
      <c r="AMP2315" s="16"/>
      <c r="AMQ2315" s="16"/>
      <c r="AMR2315" s="16"/>
      <c r="AMS2315" s="16"/>
      <c r="AMT2315" s="16"/>
      <c r="AMU2315" s="16"/>
      <c r="AMV2315" s="16"/>
      <c r="AMW2315" s="16"/>
      <c r="AMX2315" s="16"/>
      <c r="AMY2315" s="16"/>
      <c r="AMZ2315" s="16"/>
      <c r="ANA2315" s="16"/>
      <c r="ANB2315" s="16"/>
      <c r="ANC2315" s="16"/>
      <c r="AND2315" s="16"/>
      <c r="ANE2315" s="16"/>
      <c r="ANF2315" s="16"/>
      <c r="ANG2315" s="16"/>
      <c r="ANH2315" s="16"/>
      <c r="ANI2315" s="16"/>
      <c r="ANJ2315" s="16"/>
      <c r="ANK2315" s="16"/>
      <c r="ANL2315" s="16"/>
      <c r="ANM2315" s="16"/>
      <c r="ANN2315" s="16"/>
      <c r="ANO2315" s="16"/>
      <c r="ANP2315" s="16"/>
      <c r="ANQ2315" s="16"/>
      <c r="ANR2315" s="16"/>
      <c r="ANS2315" s="16"/>
      <c r="ANT2315" s="16"/>
      <c r="ANU2315" s="16"/>
      <c r="ANV2315" s="16"/>
      <c r="ANW2315" s="16"/>
      <c r="ANX2315" s="16"/>
      <c r="ANY2315" s="16"/>
      <c r="ANZ2315" s="16"/>
      <c r="AOA2315" s="16"/>
      <c r="AOB2315" s="16"/>
      <c r="AOC2315" s="16"/>
      <c r="AOD2315" s="16"/>
      <c r="AOE2315" s="16"/>
      <c r="AOF2315" s="16"/>
      <c r="AOG2315" s="16"/>
      <c r="AOH2315" s="16"/>
      <c r="AOI2315" s="16"/>
      <c r="AOJ2315" s="16"/>
      <c r="AOK2315" s="16"/>
      <c r="AOL2315" s="16"/>
      <c r="AOM2315" s="16"/>
      <c r="AON2315" s="16"/>
      <c r="AOO2315" s="16"/>
      <c r="AOP2315" s="16"/>
      <c r="AOQ2315" s="16"/>
      <c r="AOR2315" s="16"/>
      <c r="AOS2315" s="16"/>
      <c r="AOT2315" s="16"/>
      <c r="AOU2315" s="16"/>
      <c r="AOV2315" s="16"/>
      <c r="AOW2315" s="16"/>
      <c r="AOX2315" s="16"/>
      <c r="AOY2315" s="16"/>
      <c r="AOZ2315" s="16"/>
      <c r="APA2315" s="16"/>
      <c r="APB2315" s="16"/>
      <c r="APC2315" s="16"/>
      <c r="APD2315" s="16"/>
      <c r="APE2315" s="16"/>
      <c r="APF2315" s="16"/>
      <c r="APG2315" s="16"/>
      <c r="APH2315" s="16"/>
      <c r="API2315" s="16"/>
      <c r="APJ2315" s="16"/>
      <c r="APK2315" s="16"/>
      <c r="APL2315" s="16"/>
      <c r="APM2315" s="16"/>
      <c r="APN2315" s="16"/>
      <c r="APO2315" s="16"/>
      <c r="APP2315" s="16"/>
      <c r="APQ2315" s="16"/>
      <c r="APR2315" s="16"/>
      <c r="APS2315" s="16"/>
      <c r="APT2315" s="16"/>
      <c r="APU2315" s="16"/>
      <c r="APV2315" s="16"/>
      <c r="APW2315" s="16"/>
      <c r="APX2315" s="16"/>
      <c r="APY2315" s="16"/>
      <c r="APZ2315" s="16"/>
      <c r="AQA2315" s="16"/>
      <c r="AQB2315" s="16"/>
      <c r="AQC2315" s="16"/>
      <c r="AQD2315" s="16"/>
      <c r="AQE2315" s="16"/>
      <c r="AQF2315" s="16"/>
      <c r="AQG2315" s="16"/>
      <c r="AQH2315" s="16"/>
      <c r="AQI2315" s="16"/>
      <c r="AQJ2315" s="16"/>
      <c r="AQK2315" s="16"/>
      <c r="AQL2315" s="16"/>
      <c r="AQM2315" s="16"/>
      <c r="AQN2315" s="16"/>
      <c r="AQO2315" s="16"/>
      <c r="AQP2315" s="16"/>
      <c r="AQQ2315" s="16"/>
      <c r="AQR2315" s="16"/>
      <c r="AQS2315" s="16"/>
      <c r="AQT2315" s="16"/>
      <c r="AQU2315" s="16"/>
      <c r="AQV2315" s="16"/>
      <c r="AQW2315" s="16"/>
      <c r="AQX2315" s="16"/>
      <c r="AQY2315" s="16"/>
      <c r="AQZ2315" s="16"/>
      <c r="ARA2315" s="16"/>
      <c r="ARB2315" s="16"/>
      <c r="ARC2315" s="16"/>
      <c r="ARD2315" s="16"/>
      <c r="ARE2315" s="16"/>
      <c r="ARF2315" s="16"/>
      <c r="ARG2315" s="16"/>
      <c r="ARH2315" s="16"/>
      <c r="ARI2315" s="16"/>
      <c r="ARJ2315" s="16"/>
      <c r="ARK2315" s="16"/>
      <c r="ARL2315" s="16"/>
      <c r="ARM2315" s="16"/>
      <c r="ARN2315" s="16"/>
      <c r="ARO2315" s="16"/>
      <c r="ARP2315" s="16"/>
      <c r="ARQ2315" s="16"/>
      <c r="ARR2315" s="16"/>
      <c r="ARS2315" s="16"/>
      <c r="ART2315" s="16"/>
      <c r="ARU2315" s="16"/>
      <c r="ARV2315" s="16"/>
      <c r="ARW2315" s="16"/>
      <c r="ARX2315" s="16"/>
      <c r="ARY2315" s="16"/>
      <c r="ARZ2315" s="16"/>
      <c r="ASA2315" s="16"/>
      <c r="ASB2315" s="16"/>
      <c r="ASC2315" s="16"/>
      <c r="ASD2315" s="16"/>
      <c r="ASE2315" s="16"/>
      <c r="ASF2315" s="16"/>
      <c r="ASG2315" s="16"/>
      <c r="ASH2315" s="16"/>
      <c r="ASI2315" s="16"/>
      <c r="ASJ2315" s="16"/>
      <c r="ASK2315" s="16"/>
      <c r="ASL2315" s="16"/>
      <c r="ASM2315" s="16"/>
      <c r="ASN2315" s="16"/>
      <c r="ASO2315" s="16"/>
      <c r="ASP2315" s="16"/>
      <c r="ASQ2315" s="16"/>
      <c r="ASR2315" s="16"/>
      <c r="ASS2315" s="16"/>
      <c r="AST2315" s="16"/>
      <c r="ASU2315" s="16"/>
      <c r="ASV2315" s="16"/>
      <c r="ASW2315" s="16"/>
      <c r="ASX2315" s="16"/>
      <c r="ASY2315" s="16"/>
      <c r="ASZ2315" s="16"/>
      <c r="ATA2315" s="16"/>
      <c r="ATB2315" s="16"/>
      <c r="ATC2315" s="16"/>
      <c r="ATD2315" s="16"/>
      <c r="ATE2315" s="16"/>
      <c r="ATF2315" s="16"/>
      <c r="ATG2315" s="16"/>
      <c r="ATH2315" s="16"/>
      <c r="ATI2315" s="16"/>
      <c r="ATJ2315" s="16"/>
      <c r="ATK2315" s="16"/>
      <c r="ATL2315" s="16"/>
      <c r="ATM2315" s="16"/>
      <c r="ATN2315" s="16"/>
      <c r="ATO2315" s="16"/>
      <c r="ATP2315" s="16"/>
      <c r="ATQ2315" s="16"/>
      <c r="ATR2315" s="16"/>
      <c r="ATS2315" s="16"/>
      <c r="ATT2315" s="16"/>
      <c r="ATU2315" s="16"/>
      <c r="ATV2315" s="16"/>
      <c r="ATW2315" s="16"/>
      <c r="ATX2315" s="16"/>
    </row>
    <row r="2316" spans="1:1220" s="19" customFormat="1" ht="25.5" x14ac:dyDescent="0.25">
      <c r="A2316" s="6" t="s">
        <v>39</v>
      </c>
      <c r="B2316" s="6" t="s">
        <v>5323</v>
      </c>
      <c r="C2316" s="7" t="s">
        <v>5324</v>
      </c>
      <c r="D2316" s="8" t="s">
        <v>4150</v>
      </c>
      <c r="E2316" s="8" t="s">
        <v>5325</v>
      </c>
      <c r="F2316" s="8"/>
      <c r="G2316" s="8">
        <v>1878</v>
      </c>
      <c r="H2316" s="8">
        <v>3</v>
      </c>
      <c r="I2316" s="8" t="s">
        <v>18</v>
      </c>
      <c r="J2316" s="8" t="s">
        <v>5271</v>
      </c>
      <c r="K2316" s="8">
        <v>45</v>
      </c>
      <c r="L2316" s="8" t="s">
        <v>657</v>
      </c>
      <c r="M2316" s="10"/>
      <c r="N2316" s="10"/>
      <c r="O2316" s="10"/>
      <c r="P2316" s="11"/>
      <c r="Q2316" s="16"/>
      <c r="R2316" s="16"/>
      <c r="S2316" s="16"/>
      <c r="T2316" s="16"/>
      <c r="U2316" s="16"/>
      <c r="V2316" s="16"/>
      <c r="W2316" s="16"/>
      <c r="X2316" s="16"/>
      <c r="Y2316" s="16"/>
      <c r="Z2316" s="16"/>
      <c r="AA2316" s="16"/>
      <c r="AB2316" s="16"/>
      <c r="AC2316" s="16"/>
      <c r="AD2316" s="16"/>
      <c r="AE2316" s="16"/>
      <c r="AF2316" s="16"/>
      <c r="AG2316" s="16"/>
      <c r="AH2316" s="16"/>
      <c r="AI2316" s="16"/>
      <c r="AJ2316" s="16"/>
      <c r="AK2316" s="16"/>
      <c r="AL2316" s="16"/>
      <c r="AM2316" s="16"/>
      <c r="AN2316" s="16"/>
      <c r="AO2316" s="16"/>
      <c r="AP2316" s="16"/>
      <c r="AQ2316" s="16"/>
      <c r="AR2316" s="16"/>
      <c r="AS2316" s="16"/>
      <c r="AT2316" s="16"/>
      <c r="AU2316" s="16"/>
      <c r="AV2316" s="16"/>
      <c r="AW2316" s="16"/>
      <c r="AX2316" s="16"/>
      <c r="AY2316" s="16"/>
      <c r="AZ2316" s="16"/>
      <c r="BA2316" s="16"/>
      <c r="BB2316" s="16"/>
      <c r="BC2316" s="16"/>
      <c r="BD2316" s="16"/>
      <c r="BE2316" s="16"/>
      <c r="BF2316" s="16"/>
      <c r="BG2316" s="16"/>
      <c r="BH2316" s="16"/>
      <c r="BI2316" s="16"/>
      <c r="BJ2316" s="16"/>
      <c r="BK2316" s="16"/>
      <c r="BL2316" s="16"/>
      <c r="BM2316" s="16"/>
      <c r="BN2316" s="16"/>
      <c r="BO2316" s="16"/>
      <c r="BP2316" s="16"/>
      <c r="BQ2316" s="16"/>
      <c r="BR2316" s="16"/>
      <c r="BS2316" s="16"/>
      <c r="BT2316" s="16"/>
      <c r="BU2316" s="16"/>
      <c r="BV2316" s="16"/>
      <c r="BW2316" s="16"/>
      <c r="BX2316" s="16"/>
      <c r="BY2316" s="16"/>
      <c r="BZ2316" s="16"/>
      <c r="CA2316" s="16"/>
      <c r="CB2316" s="16"/>
      <c r="CC2316" s="16"/>
      <c r="CD2316" s="16"/>
      <c r="CE2316" s="16"/>
      <c r="CF2316" s="16"/>
      <c r="CG2316" s="16"/>
      <c r="CH2316" s="16"/>
      <c r="CI2316" s="16"/>
      <c r="CJ2316" s="16"/>
      <c r="CK2316" s="16"/>
      <c r="CL2316" s="16"/>
      <c r="CM2316" s="16"/>
      <c r="CN2316" s="16"/>
      <c r="CO2316" s="16"/>
      <c r="CP2316" s="16"/>
      <c r="CQ2316" s="16"/>
      <c r="CR2316" s="16"/>
      <c r="CS2316" s="16"/>
      <c r="CT2316" s="16"/>
      <c r="CU2316" s="16"/>
      <c r="CV2316" s="16"/>
      <c r="CW2316" s="16"/>
      <c r="CX2316" s="16"/>
      <c r="CY2316" s="16"/>
      <c r="CZ2316" s="16"/>
      <c r="DA2316" s="16"/>
      <c r="DB2316" s="16"/>
      <c r="DC2316" s="16"/>
      <c r="DD2316" s="16"/>
      <c r="DE2316" s="16"/>
      <c r="DF2316" s="16"/>
      <c r="DG2316" s="16"/>
      <c r="DH2316" s="16"/>
      <c r="DI2316" s="16"/>
      <c r="DJ2316" s="16"/>
      <c r="DK2316" s="16"/>
      <c r="DL2316" s="16"/>
      <c r="DM2316" s="16"/>
      <c r="DN2316" s="16"/>
      <c r="DO2316" s="16"/>
      <c r="DP2316" s="16"/>
      <c r="DQ2316" s="16"/>
      <c r="DR2316" s="16"/>
      <c r="DS2316" s="16"/>
      <c r="DT2316" s="16"/>
      <c r="DU2316" s="16"/>
      <c r="DV2316" s="16"/>
      <c r="DW2316" s="16"/>
      <c r="DX2316" s="16"/>
      <c r="DY2316" s="16"/>
      <c r="DZ2316" s="16"/>
      <c r="EA2316" s="16"/>
      <c r="EB2316" s="16"/>
      <c r="EC2316" s="16"/>
      <c r="ED2316" s="16"/>
      <c r="EE2316" s="16"/>
      <c r="EF2316" s="16"/>
      <c r="EG2316" s="16"/>
      <c r="EH2316" s="16"/>
      <c r="EI2316" s="16"/>
      <c r="EJ2316" s="16"/>
      <c r="EK2316" s="16"/>
      <c r="EL2316" s="16"/>
      <c r="EM2316" s="16"/>
      <c r="EN2316" s="16"/>
      <c r="EO2316" s="16"/>
      <c r="EP2316" s="16"/>
      <c r="EQ2316" s="16"/>
      <c r="ER2316" s="16"/>
      <c r="ES2316" s="16"/>
      <c r="ET2316" s="16"/>
      <c r="EU2316" s="16"/>
      <c r="EV2316" s="16"/>
      <c r="EW2316" s="16"/>
      <c r="EX2316" s="16"/>
      <c r="EY2316" s="16"/>
      <c r="EZ2316" s="16"/>
      <c r="FA2316" s="16"/>
      <c r="FB2316" s="16"/>
      <c r="FC2316" s="16"/>
      <c r="FD2316" s="16"/>
      <c r="FE2316" s="16"/>
      <c r="FF2316" s="16"/>
      <c r="FG2316" s="16"/>
      <c r="FH2316" s="16"/>
      <c r="FI2316" s="16"/>
      <c r="FJ2316" s="16"/>
      <c r="FK2316" s="16"/>
      <c r="FL2316" s="16"/>
      <c r="FM2316" s="16"/>
      <c r="FN2316" s="16"/>
      <c r="FO2316" s="16"/>
      <c r="FP2316" s="16"/>
      <c r="FQ2316" s="16"/>
      <c r="FR2316" s="16"/>
      <c r="FS2316" s="16"/>
      <c r="FT2316" s="16"/>
      <c r="FU2316" s="16"/>
      <c r="FV2316" s="16"/>
      <c r="FW2316" s="16"/>
      <c r="FX2316" s="16"/>
      <c r="FY2316" s="16"/>
      <c r="FZ2316" s="16"/>
      <c r="GA2316" s="16"/>
      <c r="GB2316" s="16"/>
      <c r="GC2316" s="16"/>
      <c r="GD2316" s="16"/>
      <c r="GE2316" s="16"/>
      <c r="GF2316" s="16"/>
      <c r="GG2316" s="16"/>
      <c r="GH2316" s="16"/>
      <c r="GI2316" s="16"/>
      <c r="GJ2316" s="16"/>
      <c r="GK2316" s="16"/>
      <c r="GL2316" s="16"/>
      <c r="GM2316" s="16"/>
      <c r="GN2316" s="16"/>
      <c r="GO2316" s="16"/>
      <c r="GP2316" s="16"/>
      <c r="GQ2316" s="16"/>
      <c r="GR2316" s="16"/>
      <c r="GS2316" s="16"/>
      <c r="GT2316" s="16"/>
      <c r="GU2316" s="16"/>
      <c r="GV2316" s="16"/>
      <c r="GW2316" s="16"/>
      <c r="GX2316" s="16"/>
      <c r="GY2316" s="16"/>
      <c r="GZ2316" s="16"/>
      <c r="HA2316" s="16"/>
      <c r="HB2316" s="16"/>
      <c r="HC2316" s="16"/>
      <c r="HD2316" s="16"/>
      <c r="HE2316" s="16"/>
      <c r="HF2316" s="16"/>
      <c r="HG2316" s="16"/>
      <c r="HH2316" s="16"/>
      <c r="HI2316" s="16"/>
      <c r="HJ2316" s="16"/>
      <c r="HK2316" s="16"/>
      <c r="HL2316" s="16"/>
      <c r="HM2316" s="16"/>
      <c r="HN2316" s="16"/>
      <c r="HO2316" s="16"/>
      <c r="HP2316" s="16"/>
      <c r="HQ2316" s="16"/>
      <c r="HR2316" s="16"/>
      <c r="HS2316" s="16"/>
      <c r="HT2316" s="16"/>
      <c r="HU2316" s="16"/>
      <c r="HV2316" s="16"/>
      <c r="HW2316" s="16"/>
      <c r="HX2316" s="16"/>
      <c r="HY2316" s="16"/>
      <c r="HZ2316" s="16"/>
      <c r="IA2316" s="16"/>
      <c r="IB2316" s="16"/>
      <c r="IC2316" s="16"/>
      <c r="ID2316" s="16"/>
      <c r="IE2316" s="16"/>
      <c r="IF2316" s="16"/>
      <c r="IG2316" s="16"/>
      <c r="IH2316" s="16"/>
      <c r="II2316" s="16"/>
      <c r="IJ2316" s="16"/>
      <c r="IK2316" s="16"/>
      <c r="IL2316" s="16"/>
      <c r="IM2316" s="16"/>
      <c r="IN2316" s="16"/>
      <c r="IO2316" s="16"/>
      <c r="IP2316" s="16"/>
      <c r="IQ2316" s="16"/>
      <c r="IR2316" s="16"/>
      <c r="IS2316" s="16"/>
      <c r="IT2316" s="16"/>
      <c r="IU2316" s="16"/>
      <c r="IV2316" s="16"/>
      <c r="IW2316" s="16"/>
      <c r="IX2316" s="16"/>
      <c r="IY2316" s="16"/>
      <c r="IZ2316" s="16"/>
      <c r="JA2316" s="16"/>
      <c r="JB2316" s="16"/>
      <c r="JC2316" s="16"/>
      <c r="JD2316" s="16"/>
      <c r="JE2316" s="16"/>
      <c r="JF2316" s="16"/>
      <c r="JG2316" s="16"/>
      <c r="JH2316" s="16"/>
      <c r="JI2316" s="16"/>
      <c r="JJ2316" s="16"/>
      <c r="JK2316" s="16"/>
      <c r="JL2316" s="16"/>
      <c r="JM2316" s="16"/>
      <c r="JN2316" s="16"/>
      <c r="JO2316" s="16"/>
      <c r="JP2316" s="16"/>
      <c r="JQ2316" s="16"/>
      <c r="JR2316" s="16"/>
      <c r="JS2316" s="16"/>
      <c r="JT2316" s="16"/>
      <c r="JU2316" s="16"/>
      <c r="JV2316" s="16"/>
      <c r="JW2316" s="16"/>
      <c r="JX2316" s="16"/>
      <c r="JY2316" s="16"/>
      <c r="JZ2316" s="16"/>
      <c r="KA2316" s="16"/>
      <c r="KB2316" s="16"/>
      <c r="KC2316" s="16"/>
      <c r="KD2316" s="16"/>
      <c r="KE2316" s="16"/>
      <c r="KF2316" s="16"/>
      <c r="KG2316" s="16"/>
      <c r="KH2316" s="16"/>
      <c r="KI2316" s="16"/>
      <c r="KJ2316" s="16"/>
      <c r="KK2316" s="16"/>
      <c r="KL2316" s="16"/>
      <c r="KM2316" s="16"/>
      <c r="KN2316" s="16"/>
      <c r="KO2316" s="16"/>
      <c r="KP2316" s="16"/>
      <c r="KQ2316" s="16"/>
      <c r="KR2316" s="16"/>
      <c r="KS2316" s="16"/>
      <c r="KT2316" s="16"/>
      <c r="KU2316" s="16"/>
      <c r="KV2316" s="16"/>
      <c r="KW2316" s="16"/>
      <c r="KX2316" s="16"/>
      <c r="KY2316" s="16"/>
      <c r="KZ2316" s="16"/>
      <c r="LA2316" s="16"/>
      <c r="LB2316" s="16"/>
      <c r="LC2316" s="16"/>
      <c r="LD2316" s="16"/>
      <c r="LE2316" s="16"/>
      <c r="LF2316" s="16"/>
      <c r="LG2316" s="16"/>
      <c r="LH2316" s="16"/>
      <c r="LI2316" s="16"/>
      <c r="LJ2316" s="16"/>
      <c r="LK2316" s="16"/>
      <c r="LL2316" s="16"/>
      <c r="LM2316" s="16"/>
      <c r="LN2316" s="16"/>
      <c r="LO2316" s="16"/>
      <c r="LP2316" s="16"/>
      <c r="LQ2316" s="16"/>
      <c r="LR2316" s="16"/>
      <c r="LS2316" s="16"/>
      <c r="LT2316" s="16"/>
      <c r="LU2316" s="16"/>
      <c r="LV2316" s="16"/>
      <c r="LW2316" s="16"/>
      <c r="LX2316" s="16"/>
      <c r="LY2316" s="16"/>
      <c r="LZ2316" s="16"/>
      <c r="MA2316" s="16"/>
      <c r="MB2316" s="16"/>
      <c r="MC2316" s="16"/>
      <c r="MD2316" s="16"/>
      <c r="ME2316" s="16"/>
      <c r="MF2316" s="16"/>
      <c r="MG2316" s="16"/>
      <c r="MH2316" s="16"/>
      <c r="MI2316" s="16"/>
      <c r="MJ2316" s="16"/>
      <c r="MK2316" s="16"/>
      <c r="ML2316" s="16"/>
      <c r="MM2316" s="16"/>
      <c r="MN2316" s="16"/>
      <c r="MO2316" s="16"/>
      <c r="MP2316" s="16"/>
      <c r="MQ2316" s="16"/>
      <c r="MR2316" s="16"/>
      <c r="MS2316" s="16"/>
      <c r="MT2316" s="16"/>
      <c r="MU2316" s="16"/>
      <c r="MV2316" s="16"/>
      <c r="MW2316" s="16"/>
      <c r="MX2316" s="16"/>
      <c r="MY2316" s="16"/>
      <c r="MZ2316" s="16"/>
      <c r="NA2316" s="16"/>
      <c r="NB2316" s="16"/>
      <c r="NC2316" s="16"/>
      <c r="ND2316" s="16"/>
      <c r="NE2316" s="16"/>
      <c r="NF2316" s="16"/>
      <c r="NG2316" s="16"/>
      <c r="NH2316" s="16"/>
      <c r="NI2316" s="16"/>
      <c r="NJ2316" s="16"/>
      <c r="NK2316" s="16"/>
      <c r="NL2316" s="16"/>
      <c r="NM2316" s="16"/>
      <c r="NN2316" s="16"/>
      <c r="NO2316" s="16"/>
      <c r="NP2316" s="16"/>
      <c r="NQ2316" s="16"/>
      <c r="NR2316" s="16"/>
      <c r="NS2316" s="16"/>
      <c r="NT2316" s="16"/>
      <c r="NU2316" s="16"/>
      <c r="NV2316" s="16"/>
      <c r="NW2316" s="16"/>
      <c r="NX2316" s="16"/>
      <c r="NY2316" s="16"/>
      <c r="NZ2316" s="16"/>
      <c r="OA2316" s="16"/>
      <c r="OB2316" s="16"/>
      <c r="OC2316" s="16"/>
      <c r="OD2316" s="16"/>
      <c r="OE2316" s="16"/>
      <c r="OF2316" s="16"/>
      <c r="OG2316" s="16"/>
      <c r="OH2316" s="16"/>
      <c r="OI2316" s="16"/>
      <c r="OJ2316" s="16"/>
      <c r="OK2316" s="16"/>
      <c r="OL2316" s="16"/>
      <c r="OM2316" s="16"/>
      <c r="ON2316" s="16"/>
      <c r="OO2316" s="16"/>
      <c r="OP2316" s="16"/>
      <c r="OQ2316" s="16"/>
      <c r="OR2316" s="16"/>
      <c r="OS2316" s="16"/>
      <c r="OT2316" s="16"/>
      <c r="OU2316" s="16"/>
      <c r="OV2316" s="16"/>
      <c r="OW2316" s="16"/>
      <c r="OX2316" s="16"/>
      <c r="OY2316" s="16"/>
      <c r="OZ2316" s="16"/>
      <c r="PA2316" s="16"/>
      <c r="PB2316" s="16"/>
      <c r="PC2316" s="16"/>
      <c r="PD2316" s="16"/>
      <c r="PE2316" s="16"/>
      <c r="PF2316" s="16"/>
      <c r="PG2316" s="16"/>
      <c r="PH2316" s="16"/>
      <c r="PI2316" s="16"/>
      <c r="PJ2316" s="16"/>
      <c r="PK2316" s="16"/>
      <c r="PL2316" s="16"/>
      <c r="PM2316" s="16"/>
      <c r="PN2316" s="16"/>
      <c r="PO2316" s="16"/>
      <c r="PP2316" s="16"/>
      <c r="PQ2316" s="16"/>
      <c r="PR2316" s="16"/>
      <c r="PS2316" s="16"/>
      <c r="PT2316" s="16"/>
      <c r="PU2316" s="16"/>
      <c r="PV2316" s="16"/>
      <c r="PW2316" s="16"/>
      <c r="PX2316" s="16"/>
      <c r="PY2316" s="16"/>
      <c r="PZ2316" s="16"/>
      <c r="QA2316" s="16"/>
      <c r="QB2316" s="16"/>
      <c r="QC2316" s="16"/>
      <c r="QD2316" s="16"/>
      <c r="QE2316" s="16"/>
      <c r="QF2316" s="16"/>
      <c r="QG2316" s="16"/>
      <c r="QH2316" s="16"/>
      <c r="QI2316" s="16"/>
      <c r="QJ2316" s="16"/>
      <c r="QK2316" s="16"/>
      <c r="QL2316" s="16"/>
      <c r="QM2316" s="16"/>
      <c r="QN2316" s="16"/>
      <c r="QO2316" s="16"/>
      <c r="QP2316" s="16"/>
      <c r="QQ2316" s="16"/>
      <c r="QR2316" s="16"/>
      <c r="QS2316" s="16"/>
      <c r="QT2316" s="16"/>
      <c r="QU2316" s="16"/>
      <c r="QV2316" s="16"/>
      <c r="QW2316" s="16"/>
      <c r="QX2316" s="16"/>
      <c r="QY2316" s="16"/>
      <c r="QZ2316" s="16"/>
      <c r="RA2316" s="16"/>
      <c r="RB2316" s="16"/>
      <c r="RC2316" s="16"/>
      <c r="RD2316" s="16"/>
      <c r="RE2316" s="16"/>
      <c r="RF2316" s="16"/>
      <c r="RG2316" s="16"/>
      <c r="RH2316" s="16"/>
      <c r="RI2316" s="16"/>
      <c r="RJ2316" s="16"/>
      <c r="RK2316" s="16"/>
      <c r="RL2316" s="16"/>
      <c r="RM2316" s="16"/>
      <c r="RN2316" s="16"/>
      <c r="RO2316" s="16"/>
      <c r="RP2316" s="16"/>
      <c r="RQ2316" s="16"/>
      <c r="RR2316" s="16"/>
      <c r="RS2316" s="16"/>
      <c r="RT2316" s="16"/>
      <c r="RU2316" s="16"/>
      <c r="RV2316" s="16"/>
      <c r="RW2316" s="16"/>
      <c r="RX2316" s="16"/>
      <c r="RY2316" s="16"/>
      <c r="RZ2316" s="16"/>
      <c r="SA2316" s="16"/>
      <c r="SB2316" s="16"/>
      <c r="SC2316" s="16"/>
      <c r="SD2316" s="16"/>
      <c r="SE2316" s="16"/>
      <c r="SF2316" s="16"/>
      <c r="SG2316" s="16"/>
      <c r="SH2316" s="16"/>
      <c r="SI2316" s="16"/>
      <c r="SJ2316" s="16"/>
      <c r="SK2316" s="16"/>
      <c r="SL2316" s="16"/>
      <c r="SM2316" s="16"/>
      <c r="SN2316" s="16"/>
      <c r="SO2316" s="16"/>
      <c r="SP2316" s="16"/>
      <c r="SQ2316" s="16"/>
      <c r="SR2316" s="16"/>
      <c r="SS2316" s="16"/>
      <c r="ST2316" s="16"/>
      <c r="SU2316" s="16"/>
      <c r="SV2316" s="16"/>
      <c r="SW2316" s="16"/>
      <c r="SX2316" s="16"/>
      <c r="SY2316" s="16"/>
      <c r="SZ2316" s="16"/>
      <c r="TA2316" s="16"/>
      <c r="TB2316" s="16"/>
      <c r="TC2316" s="16"/>
      <c r="TD2316" s="16"/>
      <c r="TE2316" s="16"/>
      <c r="TF2316" s="16"/>
      <c r="TG2316" s="16"/>
      <c r="TH2316" s="16"/>
      <c r="TI2316" s="16"/>
      <c r="TJ2316" s="16"/>
      <c r="TK2316" s="16"/>
      <c r="TL2316" s="16"/>
      <c r="TM2316" s="16"/>
      <c r="TN2316" s="16"/>
      <c r="TO2316" s="16"/>
      <c r="TP2316" s="16"/>
      <c r="TQ2316" s="16"/>
      <c r="TR2316" s="16"/>
      <c r="TS2316" s="16"/>
      <c r="TT2316" s="16"/>
      <c r="TU2316" s="16"/>
      <c r="TV2316" s="16"/>
      <c r="TW2316" s="16"/>
      <c r="TX2316" s="16"/>
      <c r="TY2316" s="16"/>
      <c r="TZ2316" s="16"/>
      <c r="UA2316" s="16"/>
      <c r="UB2316" s="16"/>
      <c r="UC2316" s="16"/>
      <c r="UD2316" s="16"/>
      <c r="UE2316" s="16"/>
      <c r="UF2316" s="16"/>
      <c r="UG2316" s="16"/>
      <c r="UH2316" s="16"/>
      <c r="UI2316" s="16"/>
      <c r="UJ2316" s="16"/>
      <c r="UK2316" s="16"/>
      <c r="UL2316" s="16"/>
      <c r="UM2316" s="16"/>
      <c r="UN2316" s="16"/>
      <c r="UO2316" s="16"/>
      <c r="UP2316" s="16"/>
      <c r="UQ2316" s="16"/>
      <c r="UR2316" s="16"/>
      <c r="US2316" s="16"/>
      <c r="UT2316" s="16"/>
      <c r="UU2316" s="16"/>
      <c r="UV2316" s="16"/>
      <c r="UW2316" s="16"/>
      <c r="UX2316" s="16"/>
      <c r="UY2316" s="16"/>
      <c r="UZ2316" s="16"/>
      <c r="VA2316" s="16"/>
      <c r="VB2316" s="16"/>
      <c r="VC2316" s="16"/>
      <c r="VD2316" s="16"/>
      <c r="VE2316" s="16"/>
      <c r="VF2316" s="16"/>
      <c r="VG2316" s="16"/>
      <c r="VH2316" s="16"/>
      <c r="VI2316" s="16"/>
      <c r="VJ2316" s="16"/>
      <c r="VK2316" s="16"/>
      <c r="VL2316" s="16"/>
      <c r="VM2316" s="16"/>
      <c r="VN2316" s="16"/>
      <c r="VO2316" s="16"/>
      <c r="VP2316" s="16"/>
      <c r="VQ2316" s="16"/>
      <c r="VR2316" s="16"/>
      <c r="VS2316" s="16"/>
      <c r="VT2316" s="16"/>
      <c r="VU2316" s="16"/>
      <c r="VV2316" s="16"/>
      <c r="VW2316" s="16"/>
      <c r="VX2316" s="16"/>
      <c r="VY2316" s="16"/>
      <c r="VZ2316" s="16"/>
      <c r="WA2316" s="16"/>
      <c r="WB2316" s="16"/>
      <c r="WC2316" s="16"/>
      <c r="WD2316" s="16"/>
      <c r="WE2316" s="16"/>
      <c r="WF2316" s="16"/>
      <c r="WG2316" s="16"/>
      <c r="WH2316" s="16"/>
      <c r="WI2316" s="16"/>
      <c r="WJ2316" s="16"/>
      <c r="WK2316" s="16"/>
      <c r="WL2316" s="16"/>
      <c r="WM2316" s="16"/>
      <c r="WN2316" s="16"/>
      <c r="WO2316" s="16"/>
      <c r="WP2316" s="16"/>
      <c r="WQ2316" s="16"/>
      <c r="WR2316" s="16"/>
      <c r="WS2316" s="16"/>
      <c r="WT2316" s="16"/>
      <c r="WU2316" s="16"/>
      <c r="WV2316" s="16"/>
      <c r="WW2316" s="16"/>
      <c r="WX2316" s="16"/>
      <c r="WY2316" s="16"/>
      <c r="WZ2316" s="16"/>
      <c r="XA2316" s="16"/>
      <c r="XB2316" s="16"/>
      <c r="XC2316" s="16"/>
      <c r="XD2316" s="16"/>
      <c r="XE2316" s="16"/>
      <c r="XF2316" s="16"/>
      <c r="XG2316" s="16"/>
      <c r="XH2316" s="16"/>
      <c r="XI2316" s="16"/>
      <c r="XJ2316" s="16"/>
      <c r="XK2316" s="16"/>
      <c r="XL2316" s="16"/>
      <c r="XM2316" s="16"/>
      <c r="XN2316" s="16"/>
      <c r="XO2316" s="16"/>
      <c r="XP2316" s="16"/>
      <c r="XQ2316" s="16"/>
      <c r="XR2316" s="16"/>
      <c r="XS2316" s="16"/>
      <c r="XT2316" s="16"/>
      <c r="XU2316" s="16"/>
      <c r="XV2316" s="16"/>
      <c r="XW2316" s="16"/>
      <c r="XX2316" s="16"/>
      <c r="XY2316" s="16"/>
      <c r="XZ2316" s="16"/>
      <c r="YA2316" s="16"/>
      <c r="YB2316" s="16"/>
      <c r="YC2316" s="16"/>
      <c r="YD2316" s="16"/>
      <c r="YE2316" s="16"/>
      <c r="YF2316" s="16"/>
      <c r="YG2316" s="16"/>
      <c r="YH2316" s="16"/>
      <c r="YI2316" s="16"/>
      <c r="YJ2316" s="16"/>
      <c r="YK2316" s="16"/>
      <c r="YL2316" s="16"/>
      <c r="YM2316" s="16"/>
      <c r="YN2316" s="16"/>
      <c r="YO2316" s="16"/>
      <c r="YP2316" s="16"/>
      <c r="YQ2316" s="16"/>
      <c r="YR2316" s="16"/>
      <c r="YS2316" s="16"/>
      <c r="YT2316" s="16"/>
      <c r="YU2316" s="16"/>
      <c r="YV2316" s="16"/>
      <c r="YW2316" s="16"/>
      <c r="YX2316" s="16"/>
      <c r="YY2316" s="16"/>
      <c r="YZ2316" s="16"/>
      <c r="ZA2316" s="16"/>
      <c r="ZB2316" s="16"/>
      <c r="ZC2316" s="16"/>
      <c r="ZD2316" s="16"/>
      <c r="ZE2316" s="16"/>
      <c r="ZF2316" s="16"/>
      <c r="ZG2316" s="16"/>
      <c r="ZH2316" s="16"/>
      <c r="ZI2316" s="16"/>
      <c r="ZJ2316" s="16"/>
      <c r="ZK2316" s="16"/>
      <c r="ZL2316" s="16"/>
      <c r="ZM2316" s="16"/>
      <c r="ZN2316" s="16"/>
      <c r="ZO2316" s="16"/>
      <c r="ZP2316" s="16"/>
      <c r="ZQ2316" s="16"/>
      <c r="ZR2316" s="16"/>
      <c r="ZS2316" s="16"/>
      <c r="ZT2316" s="16"/>
      <c r="ZU2316" s="16"/>
      <c r="ZV2316" s="16"/>
      <c r="ZW2316" s="16"/>
      <c r="ZX2316" s="16"/>
      <c r="ZY2316" s="16"/>
      <c r="ZZ2316" s="16"/>
      <c r="AAA2316" s="16"/>
      <c r="AAB2316" s="16"/>
      <c r="AAC2316" s="16"/>
      <c r="AAD2316" s="16"/>
      <c r="AAE2316" s="16"/>
      <c r="AAF2316" s="16"/>
      <c r="AAG2316" s="16"/>
      <c r="AAH2316" s="16"/>
      <c r="AAI2316" s="16"/>
      <c r="AAJ2316" s="16"/>
      <c r="AAK2316" s="16"/>
      <c r="AAL2316" s="16"/>
      <c r="AAM2316" s="16"/>
      <c r="AAN2316" s="16"/>
      <c r="AAO2316" s="16"/>
      <c r="AAP2316" s="16"/>
      <c r="AAQ2316" s="16"/>
      <c r="AAR2316" s="16"/>
      <c r="AAS2316" s="16"/>
      <c r="AAT2316" s="16"/>
      <c r="AAU2316" s="16"/>
      <c r="AAV2316" s="16"/>
      <c r="AAW2316" s="16"/>
      <c r="AAX2316" s="16"/>
      <c r="AAY2316" s="16"/>
      <c r="AAZ2316" s="16"/>
      <c r="ABA2316" s="16"/>
      <c r="ABB2316" s="16"/>
      <c r="ABC2316" s="16"/>
      <c r="ABD2316" s="16"/>
      <c r="ABE2316" s="16"/>
      <c r="ABF2316" s="16"/>
      <c r="ABG2316" s="16"/>
      <c r="ABH2316" s="16"/>
      <c r="ABI2316" s="16"/>
      <c r="ABJ2316" s="16"/>
      <c r="ABK2316" s="16"/>
      <c r="ABL2316" s="16"/>
      <c r="ABM2316" s="16"/>
      <c r="ABN2316" s="16"/>
      <c r="ABO2316" s="16"/>
      <c r="ABP2316" s="16"/>
      <c r="ABQ2316" s="16"/>
      <c r="ABR2316" s="16"/>
      <c r="ABS2316" s="16"/>
      <c r="ABT2316" s="16"/>
      <c r="ABU2316" s="16"/>
      <c r="ABV2316" s="16"/>
      <c r="ABW2316" s="16"/>
      <c r="ABX2316" s="16"/>
      <c r="ABY2316" s="16"/>
      <c r="ABZ2316" s="16"/>
      <c r="ACA2316" s="16"/>
      <c r="ACB2316" s="16"/>
      <c r="ACC2316" s="16"/>
      <c r="ACD2316" s="16"/>
      <c r="ACE2316" s="16"/>
      <c r="ACF2316" s="16"/>
      <c r="ACG2316" s="16"/>
      <c r="ACH2316" s="16"/>
      <c r="ACI2316" s="16"/>
      <c r="ACJ2316" s="16"/>
      <c r="ACK2316" s="16"/>
      <c r="ACL2316" s="16"/>
      <c r="ACM2316" s="16"/>
      <c r="ACN2316" s="16"/>
      <c r="ACO2316" s="16"/>
      <c r="ACP2316" s="16"/>
      <c r="ACQ2316" s="16"/>
      <c r="ACR2316" s="16"/>
      <c r="ACS2316" s="16"/>
      <c r="ACT2316" s="16"/>
      <c r="ACU2316" s="16"/>
      <c r="ACV2316" s="16"/>
      <c r="ACW2316" s="16"/>
      <c r="ACX2316" s="16"/>
      <c r="ACY2316" s="16"/>
      <c r="ACZ2316" s="16"/>
      <c r="ADA2316" s="16"/>
      <c r="ADB2316" s="16"/>
      <c r="ADC2316" s="16"/>
      <c r="ADD2316" s="16"/>
      <c r="ADE2316" s="16"/>
      <c r="ADF2316" s="16"/>
      <c r="ADG2316" s="16"/>
      <c r="ADH2316" s="16"/>
      <c r="ADI2316" s="16"/>
      <c r="ADJ2316" s="16"/>
      <c r="ADK2316" s="16"/>
      <c r="ADL2316" s="16"/>
      <c r="ADM2316" s="16"/>
      <c r="ADN2316" s="16"/>
      <c r="ADO2316" s="16"/>
      <c r="ADP2316" s="16"/>
      <c r="ADQ2316" s="16"/>
      <c r="ADR2316" s="16"/>
      <c r="ADS2316" s="16"/>
      <c r="ADT2316" s="16"/>
      <c r="ADU2316" s="16"/>
      <c r="ADV2316" s="16"/>
      <c r="ADW2316" s="16"/>
      <c r="ADX2316" s="16"/>
      <c r="ADY2316" s="16"/>
      <c r="ADZ2316" s="16"/>
      <c r="AEA2316" s="16"/>
      <c r="AEB2316" s="16"/>
      <c r="AEC2316" s="16"/>
      <c r="AED2316" s="16"/>
      <c r="AEE2316" s="16"/>
      <c r="AEF2316" s="16"/>
      <c r="AEG2316" s="16"/>
      <c r="AEH2316" s="16"/>
      <c r="AEI2316" s="16"/>
      <c r="AEJ2316" s="16"/>
      <c r="AEK2316" s="16"/>
      <c r="AEL2316" s="16"/>
      <c r="AEM2316" s="16"/>
      <c r="AEN2316" s="16"/>
      <c r="AEO2316" s="16"/>
      <c r="AEP2316" s="16"/>
      <c r="AEQ2316" s="16"/>
      <c r="AER2316" s="16"/>
      <c r="AES2316" s="16"/>
      <c r="AET2316" s="16"/>
      <c r="AEU2316" s="16"/>
      <c r="AEV2316" s="16"/>
      <c r="AEW2316" s="16"/>
      <c r="AEX2316" s="16"/>
      <c r="AEY2316" s="16"/>
      <c r="AEZ2316" s="16"/>
      <c r="AFA2316" s="16"/>
      <c r="AFB2316" s="16"/>
      <c r="AFC2316" s="16"/>
      <c r="AFD2316" s="16"/>
      <c r="AFE2316" s="16"/>
      <c r="AFF2316" s="16"/>
      <c r="AFG2316" s="16"/>
      <c r="AFH2316" s="16"/>
      <c r="AFI2316" s="16"/>
      <c r="AFJ2316" s="16"/>
      <c r="AFK2316" s="16"/>
      <c r="AFL2316" s="16"/>
      <c r="AFM2316" s="16"/>
      <c r="AFN2316" s="16"/>
      <c r="AFO2316" s="16"/>
      <c r="AFP2316" s="16"/>
      <c r="AFQ2316" s="16"/>
      <c r="AFR2316" s="16"/>
      <c r="AFS2316" s="16"/>
      <c r="AFT2316" s="16"/>
      <c r="AFU2316" s="16"/>
      <c r="AFV2316" s="16"/>
      <c r="AFW2316" s="16"/>
      <c r="AFX2316" s="16"/>
      <c r="AFY2316" s="16"/>
      <c r="AFZ2316" s="16"/>
      <c r="AGA2316" s="16"/>
      <c r="AGB2316" s="16"/>
      <c r="AGC2316" s="16"/>
      <c r="AGD2316" s="16"/>
      <c r="AGE2316" s="16"/>
      <c r="AGF2316" s="16"/>
      <c r="AGG2316" s="16"/>
      <c r="AGH2316" s="16"/>
      <c r="AGI2316" s="16"/>
      <c r="AGJ2316" s="16"/>
      <c r="AGK2316" s="16"/>
      <c r="AGL2316" s="16"/>
      <c r="AGM2316" s="16"/>
      <c r="AGN2316" s="16"/>
      <c r="AGO2316" s="16"/>
      <c r="AGP2316" s="16"/>
      <c r="AGQ2316" s="16"/>
      <c r="AGR2316" s="16"/>
      <c r="AGS2316" s="16"/>
      <c r="AGT2316" s="16"/>
      <c r="AGU2316" s="16"/>
      <c r="AGV2316" s="16"/>
      <c r="AGW2316" s="16"/>
      <c r="AGX2316" s="16"/>
      <c r="AGY2316" s="16"/>
      <c r="AGZ2316" s="16"/>
      <c r="AHA2316" s="16"/>
      <c r="AHB2316" s="16"/>
      <c r="AHC2316" s="16"/>
      <c r="AHD2316" s="16"/>
      <c r="AHE2316" s="16"/>
      <c r="AHF2316" s="16"/>
      <c r="AHG2316" s="16"/>
      <c r="AHH2316" s="16"/>
      <c r="AHI2316" s="16"/>
      <c r="AHJ2316" s="16"/>
      <c r="AHK2316" s="16"/>
      <c r="AHL2316" s="16"/>
      <c r="AHM2316" s="16"/>
      <c r="AHN2316" s="16"/>
      <c r="AHO2316" s="16"/>
      <c r="AHP2316" s="16"/>
      <c r="AHQ2316" s="16"/>
      <c r="AHR2316" s="16"/>
      <c r="AHS2316" s="16"/>
      <c r="AHT2316" s="16"/>
      <c r="AHU2316" s="16"/>
      <c r="AHV2316" s="16"/>
      <c r="AHW2316" s="16"/>
      <c r="AHX2316" s="16"/>
      <c r="AHY2316" s="16"/>
      <c r="AHZ2316" s="16"/>
      <c r="AIA2316" s="16"/>
      <c r="AIB2316" s="16"/>
      <c r="AIC2316" s="16"/>
      <c r="AID2316" s="16"/>
      <c r="AIE2316" s="16"/>
      <c r="AIF2316" s="16"/>
      <c r="AIG2316" s="16"/>
      <c r="AIH2316" s="16"/>
      <c r="AII2316" s="16"/>
      <c r="AIJ2316" s="16"/>
      <c r="AIK2316" s="16"/>
      <c r="AIL2316" s="16"/>
      <c r="AIM2316" s="16"/>
      <c r="AIN2316" s="16"/>
      <c r="AIO2316" s="16"/>
      <c r="AIP2316" s="16"/>
      <c r="AIQ2316" s="16"/>
      <c r="AIR2316" s="16"/>
      <c r="AIS2316" s="16"/>
      <c r="AIT2316" s="16"/>
      <c r="AIU2316" s="16"/>
      <c r="AIV2316" s="16"/>
      <c r="AIW2316" s="16"/>
      <c r="AIX2316" s="16"/>
      <c r="AIY2316" s="16"/>
      <c r="AIZ2316" s="16"/>
      <c r="AJA2316" s="16"/>
      <c r="AJB2316" s="16"/>
      <c r="AJC2316" s="16"/>
      <c r="AJD2316" s="16"/>
      <c r="AJE2316" s="16"/>
      <c r="AJF2316" s="16"/>
      <c r="AJG2316" s="16"/>
      <c r="AJH2316" s="16"/>
      <c r="AJI2316" s="16"/>
      <c r="AJJ2316" s="16"/>
      <c r="AJK2316" s="16"/>
      <c r="AJL2316" s="16"/>
      <c r="AJM2316" s="16"/>
      <c r="AJN2316" s="16"/>
      <c r="AJO2316" s="16"/>
      <c r="AJP2316" s="16"/>
      <c r="AJQ2316" s="16"/>
      <c r="AJR2316" s="16"/>
      <c r="AJS2316" s="16"/>
      <c r="AJT2316" s="16"/>
      <c r="AJU2316" s="16"/>
      <c r="AJV2316" s="16"/>
      <c r="AJW2316" s="16"/>
      <c r="AJX2316" s="16"/>
      <c r="AJY2316" s="16"/>
      <c r="AJZ2316" s="16"/>
      <c r="AKA2316" s="16"/>
      <c r="AKB2316" s="16"/>
      <c r="AKC2316" s="16"/>
      <c r="AKD2316" s="16"/>
      <c r="AKE2316" s="16"/>
      <c r="AKF2316" s="16"/>
      <c r="AKG2316" s="16"/>
      <c r="AKH2316" s="16"/>
      <c r="AKI2316" s="16"/>
      <c r="AKJ2316" s="16"/>
      <c r="AKK2316" s="16"/>
      <c r="AKL2316" s="16"/>
      <c r="AKM2316" s="16"/>
      <c r="AKN2316" s="16"/>
      <c r="AKO2316" s="16"/>
      <c r="AKP2316" s="16"/>
      <c r="AKQ2316" s="16"/>
      <c r="AKR2316" s="16"/>
      <c r="AKS2316" s="16"/>
      <c r="AKT2316" s="16"/>
      <c r="AKU2316" s="16"/>
      <c r="AKV2316" s="16"/>
      <c r="AKW2316" s="16"/>
      <c r="AKX2316" s="16"/>
      <c r="AKY2316" s="16"/>
      <c r="AKZ2316" s="16"/>
      <c r="ALA2316" s="16"/>
      <c r="ALB2316" s="16"/>
      <c r="ALC2316" s="16"/>
      <c r="ALD2316" s="16"/>
      <c r="ALE2316" s="16"/>
      <c r="ALF2316" s="16"/>
      <c r="ALG2316" s="16"/>
      <c r="ALH2316" s="16"/>
      <c r="ALI2316" s="16"/>
      <c r="ALJ2316" s="16"/>
      <c r="ALK2316" s="16"/>
      <c r="ALL2316" s="16"/>
      <c r="ALM2316" s="16"/>
      <c r="ALN2316" s="16"/>
      <c r="ALO2316" s="16"/>
      <c r="ALP2316" s="16"/>
      <c r="ALQ2316" s="16"/>
      <c r="ALR2316" s="16"/>
      <c r="ALS2316" s="16"/>
      <c r="ALT2316" s="16"/>
      <c r="ALU2316" s="16"/>
      <c r="ALV2316" s="16"/>
      <c r="ALW2316" s="16"/>
      <c r="ALX2316" s="16"/>
      <c r="ALY2316" s="16"/>
      <c r="ALZ2316" s="16"/>
      <c r="AMA2316" s="16"/>
      <c r="AMB2316" s="16"/>
      <c r="AMC2316" s="16"/>
      <c r="AMD2316" s="16"/>
      <c r="AME2316" s="16"/>
      <c r="AMF2316" s="16"/>
      <c r="AMG2316" s="16"/>
      <c r="AMH2316" s="16"/>
      <c r="AMI2316" s="16"/>
      <c r="AMJ2316" s="16"/>
      <c r="AMK2316" s="16"/>
      <c r="AML2316" s="16"/>
      <c r="AMM2316" s="16"/>
      <c r="AMN2316" s="16"/>
      <c r="AMO2316" s="16"/>
      <c r="AMP2316" s="16"/>
      <c r="AMQ2316" s="16"/>
      <c r="AMR2316" s="16"/>
      <c r="AMS2316" s="16"/>
      <c r="AMT2316" s="16"/>
      <c r="AMU2316" s="16"/>
      <c r="AMV2316" s="16"/>
      <c r="AMW2316" s="16"/>
      <c r="AMX2316" s="16"/>
      <c r="AMY2316" s="16"/>
      <c r="AMZ2316" s="16"/>
      <c r="ANA2316" s="16"/>
      <c r="ANB2316" s="16"/>
      <c r="ANC2316" s="16"/>
      <c r="AND2316" s="16"/>
      <c r="ANE2316" s="16"/>
      <c r="ANF2316" s="16"/>
      <c r="ANG2316" s="16"/>
      <c r="ANH2316" s="16"/>
      <c r="ANI2316" s="16"/>
      <c r="ANJ2316" s="16"/>
      <c r="ANK2316" s="16"/>
      <c r="ANL2316" s="16"/>
      <c r="ANM2316" s="16"/>
      <c r="ANN2316" s="16"/>
      <c r="ANO2316" s="16"/>
      <c r="ANP2316" s="16"/>
      <c r="ANQ2316" s="16"/>
      <c r="ANR2316" s="16"/>
      <c r="ANS2316" s="16"/>
      <c r="ANT2316" s="16"/>
      <c r="ANU2316" s="16"/>
      <c r="ANV2316" s="16"/>
      <c r="ANW2316" s="16"/>
      <c r="ANX2316" s="16"/>
      <c r="ANY2316" s="16"/>
      <c r="ANZ2316" s="16"/>
      <c r="AOA2316" s="16"/>
      <c r="AOB2316" s="16"/>
      <c r="AOC2316" s="16"/>
      <c r="AOD2316" s="16"/>
      <c r="AOE2316" s="16"/>
      <c r="AOF2316" s="16"/>
      <c r="AOG2316" s="16"/>
      <c r="AOH2316" s="16"/>
      <c r="AOI2316" s="16"/>
      <c r="AOJ2316" s="16"/>
      <c r="AOK2316" s="16"/>
      <c r="AOL2316" s="16"/>
      <c r="AOM2316" s="16"/>
      <c r="AON2316" s="16"/>
      <c r="AOO2316" s="16"/>
      <c r="AOP2316" s="16"/>
      <c r="AOQ2316" s="16"/>
      <c r="AOR2316" s="16"/>
      <c r="AOS2316" s="16"/>
      <c r="AOT2316" s="16"/>
      <c r="AOU2316" s="16"/>
      <c r="AOV2316" s="16"/>
      <c r="AOW2316" s="16"/>
      <c r="AOX2316" s="16"/>
      <c r="AOY2316" s="16"/>
      <c r="AOZ2316" s="16"/>
      <c r="APA2316" s="16"/>
      <c r="APB2316" s="16"/>
      <c r="APC2316" s="16"/>
      <c r="APD2316" s="16"/>
      <c r="APE2316" s="16"/>
      <c r="APF2316" s="16"/>
      <c r="APG2316" s="16"/>
      <c r="APH2316" s="16"/>
      <c r="API2316" s="16"/>
      <c r="APJ2316" s="16"/>
      <c r="APK2316" s="16"/>
      <c r="APL2316" s="16"/>
      <c r="APM2316" s="16"/>
      <c r="APN2316" s="16"/>
      <c r="APO2316" s="16"/>
      <c r="APP2316" s="16"/>
      <c r="APQ2316" s="16"/>
      <c r="APR2316" s="16"/>
      <c r="APS2316" s="16"/>
      <c r="APT2316" s="16"/>
      <c r="APU2316" s="16"/>
      <c r="APV2316" s="16"/>
      <c r="APW2316" s="16"/>
      <c r="APX2316" s="16"/>
      <c r="APY2316" s="16"/>
      <c r="APZ2316" s="16"/>
      <c r="AQA2316" s="16"/>
      <c r="AQB2316" s="16"/>
      <c r="AQC2316" s="16"/>
      <c r="AQD2316" s="16"/>
      <c r="AQE2316" s="16"/>
      <c r="AQF2316" s="16"/>
      <c r="AQG2316" s="16"/>
      <c r="AQH2316" s="16"/>
      <c r="AQI2316" s="16"/>
      <c r="AQJ2316" s="16"/>
      <c r="AQK2316" s="16"/>
      <c r="AQL2316" s="16"/>
      <c r="AQM2316" s="16"/>
      <c r="AQN2316" s="16"/>
      <c r="AQO2316" s="16"/>
      <c r="AQP2316" s="16"/>
      <c r="AQQ2316" s="16"/>
      <c r="AQR2316" s="16"/>
      <c r="AQS2316" s="16"/>
      <c r="AQT2316" s="16"/>
      <c r="AQU2316" s="16"/>
      <c r="AQV2316" s="16"/>
      <c r="AQW2316" s="16"/>
      <c r="AQX2316" s="16"/>
      <c r="AQY2316" s="16"/>
      <c r="AQZ2316" s="16"/>
      <c r="ARA2316" s="16"/>
      <c r="ARB2316" s="16"/>
      <c r="ARC2316" s="16"/>
      <c r="ARD2316" s="16"/>
      <c r="ARE2316" s="16"/>
      <c r="ARF2316" s="16"/>
      <c r="ARG2316" s="16"/>
      <c r="ARH2316" s="16"/>
      <c r="ARI2316" s="16"/>
      <c r="ARJ2316" s="16"/>
      <c r="ARK2316" s="16"/>
      <c r="ARL2316" s="16"/>
      <c r="ARM2316" s="16"/>
      <c r="ARN2316" s="16"/>
      <c r="ARO2316" s="16"/>
      <c r="ARP2316" s="16"/>
      <c r="ARQ2316" s="16"/>
      <c r="ARR2316" s="16"/>
      <c r="ARS2316" s="16"/>
      <c r="ART2316" s="16"/>
      <c r="ARU2316" s="16"/>
      <c r="ARV2316" s="16"/>
      <c r="ARW2316" s="16"/>
      <c r="ARX2316" s="16"/>
      <c r="ARY2316" s="16"/>
      <c r="ARZ2316" s="16"/>
      <c r="ASA2316" s="16"/>
      <c r="ASB2316" s="16"/>
      <c r="ASC2316" s="16"/>
      <c r="ASD2316" s="16"/>
      <c r="ASE2316" s="16"/>
      <c r="ASF2316" s="16"/>
      <c r="ASG2316" s="16"/>
      <c r="ASH2316" s="16"/>
      <c r="ASI2316" s="16"/>
      <c r="ASJ2316" s="16"/>
      <c r="ASK2316" s="16"/>
      <c r="ASL2316" s="16"/>
      <c r="ASM2316" s="16"/>
      <c r="ASN2316" s="16"/>
      <c r="ASO2316" s="16"/>
      <c r="ASP2316" s="16"/>
      <c r="ASQ2316" s="16"/>
      <c r="ASR2316" s="16"/>
      <c r="ASS2316" s="16"/>
      <c r="AST2316" s="16"/>
      <c r="ASU2316" s="16"/>
      <c r="ASV2316" s="16"/>
      <c r="ASW2316" s="16"/>
      <c r="ASX2316" s="16"/>
      <c r="ASY2316" s="16"/>
      <c r="ASZ2316" s="16"/>
      <c r="ATA2316" s="16"/>
      <c r="ATB2316" s="16"/>
      <c r="ATC2316" s="16"/>
      <c r="ATD2316" s="16"/>
      <c r="ATE2316" s="16"/>
      <c r="ATF2316" s="16"/>
      <c r="ATG2316" s="16"/>
      <c r="ATH2316" s="16"/>
      <c r="ATI2316" s="16"/>
      <c r="ATJ2316" s="16"/>
      <c r="ATK2316" s="16"/>
      <c r="ATL2316" s="16"/>
      <c r="ATM2316" s="16"/>
      <c r="ATN2316" s="16"/>
      <c r="ATO2316" s="16"/>
      <c r="ATP2316" s="16"/>
      <c r="ATQ2316" s="16"/>
      <c r="ATR2316" s="16"/>
      <c r="ATS2316" s="16"/>
      <c r="ATT2316" s="16"/>
      <c r="ATU2316" s="16"/>
      <c r="ATV2316" s="16"/>
      <c r="ATW2316" s="16"/>
      <c r="ATX2316" s="16"/>
    </row>
    <row r="2317" spans="1:1220" s="19" customFormat="1" ht="25.5" x14ac:dyDescent="0.25">
      <c r="A2317" s="6" t="s">
        <v>39</v>
      </c>
      <c r="B2317" s="6" t="s">
        <v>5326</v>
      </c>
      <c r="C2317" s="7" t="s">
        <v>5327</v>
      </c>
      <c r="D2317" s="8" t="s">
        <v>5328</v>
      </c>
      <c r="E2317" s="8" t="s">
        <v>5329</v>
      </c>
      <c r="F2317" s="8"/>
      <c r="G2317" s="8">
        <v>1863</v>
      </c>
      <c r="H2317" s="8">
        <v>3</v>
      </c>
      <c r="I2317" s="8" t="s">
        <v>18</v>
      </c>
      <c r="J2317" s="8" t="s">
        <v>5271</v>
      </c>
      <c r="K2317" s="8">
        <v>45</v>
      </c>
      <c r="L2317" s="8" t="s">
        <v>657</v>
      </c>
      <c r="M2317" s="10"/>
      <c r="N2317" s="10"/>
      <c r="O2317" s="10"/>
      <c r="P2317" s="11"/>
      <c r="Q2317" s="16"/>
      <c r="R2317" s="16"/>
      <c r="S2317" s="16"/>
      <c r="T2317" s="16"/>
      <c r="U2317" s="16"/>
      <c r="V2317" s="16"/>
      <c r="W2317" s="16"/>
      <c r="X2317" s="16"/>
      <c r="Y2317" s="16"/>
      <c r="Z2317" s="16"/>
      <c r="AA2317" s="16"/>
      <c r="AB2317" s="16"/>
      <c r="AC2317" s="16"/>
      <c r="AD2317" s="16"/>
      <c r="AE2317" s="16"/>
      <c r="AF2317" s="16"/>
      <c r="AG2317" s="16"/>
      <c r="AH2317" s="16"/>
      <c r="AI2317" s="16"/>
      <c r="AJ2317" s="16"/>
      <c r="AK2317" s="16"/>
      <c r="AL2317" s="16"/>
      <c r="AM2317" s="16"/>
      <c r="AN2317" s="16"/>
      <c r="AO2317" s="16"/>
      <c r="AP2317" s="16"/>
      <c r="AQ2317" s="16"/>
      <c r="AR2317" s="16"/>
      <c r="AS2317" s="16"/>
      <c r="AT2317" s="16"/>
      <c r="AU2317" s="16"/>
      <c r="AV2317" s="16"/>
      <c r="AW2317" s="16"/>
      <c r="AX2317" s="16"/>
      <c r="AY2317" s="16"/>
      <c r="AZ2317" s="16"/>
      <c r="BA2317" s="16"/>
      <c r="BB2317" s="16"/>
      <c r="BC2317" s="16"/>
      <c r="BD2317" s="16"/>
      <c r="BE2317" s="16"/>
      <c r="BF2317" s="16"/>
      <c r="BG2317" s="16"/>
      <c r="BH2317" s="16"/>
      <c r="BI2317" s="16"/>
      <c r="BJ2317" s="16"/>
      <c r="BK2317" s="16"/>
      <c r="BL2317" s="16"/>
      <c r="BM2317" s="16"/>
      <c r="BN2317" s="16"/>
      <c r="BO2317" s="16"/>
      <c r="BP2317" s="16"/>
      <c r="BQ2317" s="16"/>
      <c r="BR2317" s="16"/>
      <c r="BS2317" s="16"/>
      <c r="BT2317" s="16"/>
      <c r="BU2317" s="16"/>
      <c r="BV2317" s="16"/>
      <c r="BW2317" s="16"/>
      <c r="BX2317" s="16"/>
      <c r="BY2317" s="16"/>
      <c r="BZ2317" s="16"/>
      <c r="CA2317" s="16"/>
      <c r="CB2317" s="16"/>
      <c r="CC2317" s="16"/>
      <c r="CD2317" s="16"/>
      <c r="CE2317" s="16"/>
      <c r="CF2317" s="16"/>
      <c r="CG2317" s="16"/>
      <c r="CH2317" s="16"/>
      <c r="CI2317" s="16"/>
      <c r="CJ2317" s="16"/>
      <c r="CK2317" s="16"/>
      <c r="CL2317" s="16"/>
      <c r="CM2317" s="16"/>
      <c r="CN2317" s="16"/>
      <c r="CO2317" s="16"/>
      <c r="CP2317" s="16"/>
      <c r="CQ2317" s="16"/>
      <c r="CR2317" s="16"/>
      <c r="CS2317" s="16"/>
      <c r="CT2317" s="16"/>
      <c r="CU2317" s="16"/>
      <c r="CV2317" s="16"/>
      <c r="CW2317" s="16"/>
      <c r="CX2317" s="16"/>
      <c r="CY2317" s="16"/>
      <c r="CZ2317" s="16"/>
      <c r="DA2317" s="16"/>
      <c r="DB2317" s="16"/>
      <c r="DC2317" s="16"/>
      <c r="DD2317" s="16"/>
      <c r="DE2317" s="16"/>
      <c r="DF2317" s="16"/>
      <c r="DG2317" s="16"/>
      <c r="DH2317" s="16"/>
      <c r="DI2317" s="16"/>
      <c r="DJ2317" s="16"/>
      <c r="DK2317" s="16"/>
      <c r="DL2317" s="16"/>
      <c r="DM2317" s="16"/>
      <c r="DN2317" s="16"/>
      <c r="DO2317" s="16"/>
      <c r="DP2317" s="16"/>
      <c r="DQ2317" s="16"/>
      <c r="DR2317" s="16"/>
      <c r="DS2317" s="16"/>
      <c r="DT2317" s="16"/>
      <c r="DU2317" s="16"/>
      <c r="DV2317" s="16"/>
      <c r="DW2317" s="16"/>
      <c r="DX2317" s="16"/>
      <c r="DY2317" s="16"/>
      <c r="DZ2317" s="16"/>
      <c r="EA2317" s="16"/>
      <c r="EB2317" s="16"/>
      <c r="EC2317" s="16"/>
      <c r="ED2317" s="16"/>
      <c r="EE2317" s="16"/>
      <c r="EF2317" s="16"/>
      <c r="EG2317" s="16"/>
      <c r="EH2317" s="16"/>
      <c r="EI2317" s="16"/>
      <c r="EJ2317" s="16"/>
      <c r="EK2317" s="16"/>
      <c r="EL2317" s="16"/>
      <c r="EM2317" s="16"/>
      <c r="EN2317" s="16"/>
      <c r="EO2317" s="16"/>
      <c r="EP2317" s="16"/>
      <c r="EQ2317" s="16"/>
      <c r="ER2317" s="16"/>
      <c r="ES2317" s="16"/>
      <c r="ET2317" s="16"/>
      <c r="EU2317" s="16"/>
      <c r="EV2317" s="16"/>
      <c r="EW2317" s="16"/>
      <c r="EX2317" s="16"/>
      <c r="EY2317" s="16"/>
      <c r="EZ2317" s="16"/>
      <c r="FA2317" s="16"/>
      <c r="FB2317" s="16"/>
      <c r="FC2317" s="16"/>
      <c r="FD2317" s="16"/>
      <c r="FE2317" s="16"/>
      <c r="FF2317" s="16"/>
      <c r="FG2317" s="16"/>
      <c r="FH2317" s="16"/>
      <c r="FI2317" s="16"/>
      <c r="FJ2317" s="16"/>
      <c r="FK2317" s="16"/>
      <c r="FL2317" s="16"/>
      <c r="FM2317" s="16"/>
      <c r="FN2317" s="16"/>
      <c r="FO2317" s="16"/>
      <c r="FP2317" s="16"/>
      <c r="FQ2317" s="16"/>
      <c r="FR2317" s="16"/>
      <c r="FS2317" s="16"/>
      <c r="FT2317" s="16"/>
      <c r="FU2317" s="16"/>
      <c r="FV2317" s="16"/>
      <c r="FW2317" s="16"/>
      <c r="FX2317" s="16"/>
      <c r="FY2317" s="16"/>
      <c r="FZ2317" s="16"/>
      <c r="GA2317" s="16"/>
      <c r="GB2317" s="16"/>
      <c r="GC2317" s="16"/>
      <c r="GD2317" s="16"/>
      <c r="GE2317" s="16"/>
      <c r="GF2317" s="16"/>
      <c r="GG2317" s="16"/>
      <c r="GH2317" s="16"/>
      <c r="GI2317" s="16"/>
      <c r="GJ2317" s="16"/>
      <c r="GK2317" s="16"/>
      <c r="GL2317" s="16"/>
      <c r="GM2317" s="16"/>
      <c r="GN2317" s="16"/>
      <c r="GO2317" s="16"/>
      <c r="GP2317" s="16"/>
      <c r="GQ2317" s="16"/>
      <c r="GR2317" s="16"/>
      <c r="GS2317" s="16"/>
      <c r="GT2317" s="16"/>
      <c r="GU2317" s="16"/>
      <c r="GV2317" s="16"/>
      <c r="GW2317" s="16"/>
      <c r="GX2317" s="16"/>
      <c r="GY2317" s="16"/>
      <c r="GZ2317" s="16"/>
      <c r="HA2317" s="16"/>
      <c r="HB2317" s="16"/>
      <c r="HC2317" s="16"/>
      <c r="HD2317" s="16"/>
      <c r="HE2317" s="16"/>
      <c r="HF2317" s="16"/>
      <c r="HG2317" s="16"/>
      <c r="HH2317" s="16"/>
      <c r="HI2317" s="16"/>
      <c r="HJ2317" s="16"/>
      <c r="HK2317" s="16"/>
      <c r="HL2317" s="16"/>
      <c r="HM2317" s="16"/>
      <c r="HN2317" s="16"/>
      <c r="HO2317" s="16"/>
      <c r="HP2317" s="16"/>
      <c r="HQ2317" s="16"/>
      <c r="HR2317" s="16"/>
      <c r="HS2317" s="16"/>
      <c r="HT2317" s="16"/>
      <c r="HU2317" s="16"/>
      <c r="HV2317" s="16"/>
      <c r="HW2317" s="16"/>
      <c r="HX2317" s="16"/>
      <c r="HY2317" s="16"/>
      <c r="HZ2317" s="16"/>
      <c r="IA2317" s="16"/>
      <c r="IB2317" s="16"/>
      <c r="IC2317" s="16"/>
      <c r="ID2317" s="16"/>
      <c r="IE2317" s="16"/>
      <c r="IF2317" s="16"/>
      <c r="IG2317" s="16"/>
      <c r="IH2317" s="16"/>
      <c r="II2317" s="16"/>
      <c r="IJ2317" s="16"/>
      <c r="IK2317" s="16"/>
      <c r="IL2317" s="16"/>
      <c r="IM2317" s="16"/>
      <c r="IN2317" s="16"/>
      <c r="IO2317" s="16"/>
      <c r="IP2317" s="16"/>
      <c r="IQ2317" s="16"/>
      <c r="IR2317" s="16"/>
      <c r="IS2317" s="16"/>
      <c r="IT2317" s="16"/>
      <c r="IU2317" s="16"/>
      <c r="IV2317" s="16"/>
      <c r="IW2317" s="16"/>
      <c r="IX2317" s="16"/>
      <c r="IY2317" s="16"/>
      <c r="IZ2317" s="16"/>
      <c r="JA2317" s="16"/>
      <c r="JB2317" s="16"/>
      <c r="JC2317" s="16"/>
      <c r="JD2317" s="16"/>
      <c r="JE2317" s="16"/>
      <c r="JF2317" s="16"/>
      <c r="JG2317" s="16"/>
      <c r="JH2317" s="16"/>
      <c r="JI2317" s="16"/>
      <c r="JJ2317" s="16"/>
      <c r="JK2317" s="16"/>
      <c r="JL2317" s="16"/>
      <c r="JM2317" s="16"/>
      <c r="JN2317" s="16"/>
      <c r="JO2317" s="16"/>
      <c r="JP2317" s="16"/>
      <c r="JQ2317" s="16"/>
      <c r="JR2317" s="16"/>
      <c r="JS2317" s="16"/>
      <c r="JT2317" s="16"/>
      <c r="JU2317" s="16"/>
      <c r="JV2317" s="16"/>
      <c r="JW2317" s="16"/>
      <c r="JX2317" s="16"/>
      <c r="JY2317" s="16"/>
      <c r="JZ2317" s="16"/>
      <c r="KA2317" s="16"/>
      <c r="KB2317" s="16"/>
      <c r="KC2317" s="16"/>
      <c r="KD2317" s="16"/>
      <c r="KE2317" s="16"/>
      <c r="KF2317" s="16"/>
      <c r="KG2317" s="16"/>
      <c r="KH2317" s="16"/>
      <c r="KI2317" s="16"/>
      <c r="KJ2317" s="16"/>
      <c r="KK2317" s="16"/>
      <c r="KL2317" s="16"/>
      <c r="KM2317" s="16"/>
      <c r="KN2317" s="16"/>
      <c r="KO2317" s="16"/>
      <c r="KP2317" s="16"/>
      <c r="KQ2317" s="16"/>
      <c r="KR2317" s="16"/>
      <c r="KS2317" s="16"/>
      <c r="KT2317" s="16"/>
      <c r="KU2317" s="16"/>
      <c r="KV2317" s="16"/>
      <c r="KW2317" s="16"/>
      <c r="KX2317" s="16"/>
      <c r="KY2317" s="16"/>
      <c r="KZ2317" s="16"/>
      <c r="LA2317" s="16"/>
      <c r="LB2317" s="16"/>
      <c r="LC2317" s="16"/>
      <c r="LD2317" s="16"/>
      <c r="LE2317" s="16"/>
      <c r="LF2317" s="16"/>
      <c r="LG2317" s="16"/>
      <c r="LH2317" s="16"/>
      <c r="LI2317" s="16"/>
      <c r="LJ2317" s="16"/>
      <c r="LK2317" s="16"/>
      <c r="LL2317" s="16"/>
      <c r="LM2317" s="16"/>
      <c r="LN2317" s="16"/>
      <c r="LO2317" s="16"/>
      <c r="LP2317" s="16"/>
      <c r="LQ2317" s="16"/>
      <c r="LR2317" s="16"/>
      <c r="LS2317" s="16"/>
      <c r="LT2317" s="16"/>
      <c r="LU2317" s="16"/>
      <c r="LV2317" s="16"/>
      <c r="LW2317" s="16"/>
      <c r="LX2317" s="16"/>
      <c r="LY2317" s="16"/>
      <c r="LZ2317" s="16"/>
      <c r="MA2317" s="16"/>
      <c r="MB2317" s="16"/>
      <c r="MC2317" s="16"/>
      <c r="MD2317" s="16"/>
      <c r="ME2317" s="16"/>
      <c r="MF2317" s="16"/>
      <c r="MG2317" s="16"/>
      <c r="MH2317" s="16"/>
      <c r="MI2317" s="16"/>
      <c r="MJ2317" s="16"/>
      <c r="MK2317" s="16"/>
      <c r="ML2317" s="16"/>
      <c r="MM2317" s="16"/>
      <c r="MN2317" s="16"/>
      <c r="MO2317" s="16"/>
      <c r="MP2317" s="16"/>
      <c r="MQ2317" s="16"/>
      <c r="MR2317" s="16"/>
      <c r="MS2317" s="16"/>
      <c r="MT2317" s="16"/>
      <c r="MU2317" s="16"/>
      <c r="MV2317" s="16"/>
      <c r="MW2317" s="16"/>
      <c r="MX2317" s="16"/>
      <c r="MY2317" s="16"/>
      <c r="MZ2317" s="16"/>
      <c r="NA2317" s="16"/>
      <c r="NB2317" s="16"/>
      <c r="NC2317" s="16"/>
      <c r="ND2317" s="16"/>
      <c r="NE2317" s="16"/>
      <c r="NF2317" s="16"/>
      <c r="NG2317" s="16"/>
      <c r="NH2317" s="16"/>
      <c r="NI2317" s="16"/>
      <c r="NJ2317" s="16"/>
      <c r="NK2317" s="16"/>
      <c r="NL2317" s="16"/>
      <c r="NM2317" s="16"/>
      <c r="NN2317" s="16"/>
      <c r="NO2317" s="16"/>
      <c r="NP2317" s="16"/>
      <c r="NQ2317" s="16"/>
      <c r="NR2317" s="16"/>
      <c r="NS2317" s="16"/>
      <c r="NT2317" s="16"/>
      <c r="NU2317" s="16"/>
      <c r="NV2317" s="16"/>
      <c r="NW2317" s="16"/>
      <c r="NX2317" s="16"/>
      <c r="NY2317" s="16"/>
      <c r="NZ2317" s="16"/>
      <c r="OA2317" s="16"/>
      <c r="OB2317" s="16"/>
      <c r="OC2317" s="16"/>
      <c r="OD2317" s="16"/>
      <c r="OE2317" s="16"/>
      <c r="OF2317" s="16"/>
      <c r="OG2317" s="16"/>
      <c r="OH2317" s="16"/>
      <c r="OI2317" s="16"/>
      <c r="OJ2317" s="16"/>
      <c r="OK2317" s="16"/>
      <c r="OL2317" s="16"/>
      <c r="OM2317" s="16"/>
      <c r="ON2317" s="16"/>
      <c r="OO2317" s="16"/>
      <c r="OP2317" s="16"/>
      <c r="OQ2317" s="16"/>
      <c r="OR2317" s="16"/>
      <c r="OS2317" s="16"/>
      <c r="OT2317" s="16"/>
      <c r="OU2317" s="16"/>
      <c r="OV2317" s="16"/>
      <c r="OW2317" s="16"/>
      <c r="OX2317" s="16"/>
      <c r="OY2317" s="16"/>
      <c r="OZ2317" s="16"/>
      <c r="PA2317" s="16"/>
      <c r="PB2317" s="16"/>
      <c r="PC2317" s="16"/>
      <c r="PD2317" s="16"/>
      <c r="PE2317" s="16"/>
      <c r="PF2317" s="16"/>
      <c r="PG2317" s="16"/>
      <c r="PH2317" s="16"/>
      <c r="PI2317" s="16"/>
      <c r="PJ2317" s="16"/>
      <c r="PK2317" s="16"/>
      <c r="PL2317" s="16"/>
      <c r="PM2317" s="16"/>
      <c r="PN2317" s="16"/>
      <c r="PO2317" s="16"/>
      <c r="PP2317" s="16"/>
      <c r="PQ2317" s="16"/>
      <c r="PR2317" s="16"/>
      <c r="PS2317" s="16"/>
      <c r="PT2317" s="16"/>
      <c r="PU2317" s="16"/>
      <c r="PV2317" s="16"/>
      <c r="PW2317" s="16"/>
      <c r="PX2317" s="16"/>
      <c r="PY2317" s="16"/>
      <c r="PZ2317" s="16"/>
      <c r="QA2317" s="16"/>
      <c r="QB2317" s="16"/>
      <c r="QC2317" s="16"/>
      <c r="QD2317" s="16"/>
      <c r="QE2317" s="16"/>
      <c r="QF2317" s="16"/>
      <c r="QG2317" s="16"/>
      <c r="QH2317" s="16"/>
      <c r="QI2317" s="16"/>
      <c r="QJ2317" s="16"/>
      <c r="QK2317" s="16"/>
      <c r="QL2317" s="16"/>
      <c r="QM2317" s="16"/>
      <c r="QN2317" s="16"/>
      <c r="QO2317" s="16"/>
      <c r="QP2317" s="16"/>
      <c r="QQ2317" s="16"/>
      <c r="QR2317" s="16"/>
      <c r="QS2317" s="16"/>
      <c r="QT2317" s="16"/>
      <c r="QU2317" s="16"/>
      <c r="QV2317" s="16"/>
      <c r="QW2317" s="16"/>
      <c r="QX2317" s="16"/>
      <c r="QY2317" s="16"/>
      <c r="QZ2317" s="16"/>
      <c r="RA2317" s="16"/>
      <c r="RB2317" s="16"/>
      <c r="RC2317" s="16"/>
      <c r="RD2317" s="16"/>
      <c r="RE2317" s="16"/>
      <c r="RF2317" s="16"/>
      <c r="RG2317" s="16"/>
      <c r="RH2317" s="16"/>
      <c r="RI2317" s="16"/>
      <c r="RJ2317" s="16"/>
      <c r="RK2317" s="16"/>
      <c r="RL2317" s="16"/>
      <c r="RM2317" s="16"/>
      <c r="RN2317" s="16"/>
      <c r="RO2317" s="16"/>
      <c r="RP2317" s="16"/>
      <c r="RQ2317" s="16"/>
      <c r="RR2317" s="16"/>
      <c r="RS2317" s="16"/>
      <c r="RT2317" s="16"/>
      <c r="RU2317" s="16"/>
      <c r="RV2317" s="16"/>
      <c r="RW2317" s="16"/>
      <c r="RX2317" s="16"/>
      <c r="RY2317" s="16"/>
      <c r="RZ2317" s="16"/>
      <c r="SA2317" s="16"/>
      <c r="SB2317" s="16"/>
      <c r="SC2317" s="16"/>
      <c r="SD2317" s="16"/>
      <c r="SE2317" s="16"/>
      <c r="SF2317" s="16"/>
      <c r="SG2317" s="16"/>
      <c r="SH2317" s="16"/>
      <c r="SI2317" s="16"/>
      <c r="SJ2317" s="16"/>
      <c r="SK2317" s="16"/>
      <c r="SL2317" s="16"/>
      <c r="SM2317" s="16"/>
      <c r="SN2317" s="16"/>
      <c r="SO2317" s="16"/>
      <c r="SP2317" s="16"/>
      <c r="SQ2317" s="16"/>
      <c r="SR2317" s="16"/>
      <c r="SS2317" s="16"/>
      <c r="ST2317" s="16"/>
      <c r="SU2317" s="16"/>
      <c r="SV2317" s="16"/>
      <c r="SW2317" s="16"/>
      <c r="SX2317" s="16"/>
      <c r="SY2317" s="16"/>
      <c r="SZ2317" s="16"/>
      <c r="TA2317" s="16"/>
      <c r="TB2317" s="16"/>
      <c r="TC2317" s="16"/>
      <c r="TD2317" s="16"/>
      <c r="TE2317" s="16"/>
      <c r="TF2317" s="16"/>
      <c r="TG2317" s="16"/>
      <c r="TH2317" s="16"/>
      <c r="TI2317" s="16"/>
      <c r="TJ2317" s="16"/>
      <c r="TK2317" s="16"/>
      <c r="TL2317" s="16"/>
      <c r="TM2317" s="16"/>
      <c r="TN2317" s="16"/>
      <c r="TO2317" s="16"/>
      <c r="TP2317" s="16"/>
      <c r="TQ2317" s="16"/>
      <c r="TR2317" s="16"/>
      <c r="TS2317" s="16"/>
      <c r="TT2317" s="16"/>
      <c r="TU2317" s="16"/>
      <c r="TV2317" s="16"/>
      <c r="TW2317" s="16"/>
      <c r="TX2317" s="16"/>
      <c r="TY2317" s="16"/>
      <c r="TZ2317" s="16"/>
      <c r="UA2317" s="16"/>
      <c r="UB2317" s="16"/>
      <c r="UC2317" s="16"/>
      <c r="UD2317" s="16"/>
      <c r="UE2317" s="16"/>
      <c r="UF2317" s="16"/>
      <c r="UG2317" s="16"/>
      <c r="UH2317" s="16"/>
      <c r="UI2317" s="16"/>
      <c r="UJ2317" s="16"/>
      <c r="UK2317" s="16"/>
      <c r="UL2317" s="16"/>
      <c r="UM2317" s="16"/>
      <c r="UN2317" s="16"/>
      <c r="UO2317" s="16"/>
      <c r="UP2317" s="16"/>
      <c r="UQ2317" s="16"/>
      <c r="UR2317" s="16"/>
      <c r="US2317" s="16"/>
      <c r="UT2317" s="16"/>
      <c r="UU2317" s="16"/>
      <c r="UV2317" s="16"/>
      <c r="UW2317" s="16"/>
      <c r="UX2317" s="16"/>
      <c r="UY2317" s="16"/>
      <c r="UZ2317" s="16"/>
      <c r="VA2317" s="16"/>
      <c r="VB2317" s="16"/>
      <c r="VC2317" s="16"/>
      <c r="VD2317" s="16"/>
      <c r="VE2317" s="16"/>
      <c r="VF2317" s="16"/>
      <c r="VG2317" s="16"/>
      <c r="VH2317" s="16"/>
      <c r="VI2317" s="16"/>
      <c r="VJ2317" s="16"/>
      <c r="VK2317" s="16"/>
      <c r="VL2317" s="16"/>
      <c r="VM2317" s="16"/>
      <c r="VN2317" s="16"/>
      <c r="VO2317" s="16"/>
      <c r="VP2317" s="16"/>
      <c r="VQ2317" s="16"/>
      <c r="VR2317" s="16"/>
      <c r="VS2317" s="16"/>
      <c r="VT2317" s="16"/>
      <c r="VU2317" s="16"/>
      <c r="VV2317" s="16"/>
      <c r="VW2317" s="16"/>
      <c r="VX2317" s="16"/>
      <c r="VY2317" s="16"/>
      <c r="VZ2317" s="16"/>
      <c r="WA2317" s="16"/>
      <c r="WB2317" s="16"/>
      <c r="WC2317" s="16"/>
      <c r="WD2317" s="16"/>
      <c r="WE2317" s="16"/>
      <c r="WF2317" s="16"/>
      <c r="WG2317" s="16"/>
      <c r="WH2317" s="16"/>
      <c r="WI2317" s="16"/>
      <c r="WJ2317" s="16"/>
      <c r="WK2317" s="16"/>
      <c r="WL2317" s="16"/>
      <c r="WM2317" s="16"/>
      <c r="WN2317" s="16"/>
      <c r="WO2317" s="16"/>
      <c r="WP2317" s="16"/>
      <c r="WQ2317" s="16"/>
      <c r="WR2317" s="16"/>
      <c r="WS2317" s="16"/>
      <c r="WT2317" s="16"/>
      <c r="WU2317" s="16"/>
      <c r="WV2317" s="16"/>
      <c r="WW2317" s="16"/>
      <c r="WX2317" s="16"/>
      <c r="WY2317" s="16"/>
      <c r="WZ2317" s="16"/>
      <c r="XA2317" s="16"/>
      <c r="XB2317" s="16"/>
      <c r="XC2317" s="16"/>
      <c r="XD2317" s="16"/>
      <c r="XE2317" s="16"/>
      <c r="XF2317" s="16"/>
      <c r="XG2317" s="16"/>
      <c r="XH2317" s="16"/>
      <c r="XI2317" s="16"/>
      <c r="XJ2317" s="16"/>
      <c r="XK2317" s="16"/>
      <c r="XL2317" s="16"/>
      <c r="XM2317" s="16"/>
      <c r="XN2317" s="16"/>
      <c r="XO2317" s="16"/>
      <c r="XP2317" s="16"/>
      <c r="XQ2317" s="16"/>
      <c r="XR2317" s="16"/>
      <c r="XS2317" s="16"/>
      <c r="XT2317" s="16"/>
      <c r="XU2317" s="16"/>
      <c r="XV2317" s="16"/>
      <c r="XW2317" s="16"/>
      <c r="XX2317" s="16"/>
      <c r="XY2317" s="16"/>
      <c r="XZ2317" s="16"/>
      <c r="YA2317" s="16"/>
      <c r="YB2317" s="16"/>
      <c r="YC2317" s="16"/>
      <c r="YD2317" s="16"/>
      <c r="YE2317" s="16"/>
      <c r="YF2317" s="16"/>
      <c r="YG2317" s="16"/>
      <c r="YH2317" s="16"/>
      <c r="YI2317" s="16"/>
      <c r="YJ2317" s="16"/>
      <c r="YK2317" s="16"/>
      <c r="YL2317" s="16"/>
      <c r="YM2317" s="16"/>
      <c r="YN2317" s="16"/>
      <c r="YO2317" s="16"/>
      <c r="YP2317" s="16"/>
      <c r="YQ2317" s="16"/>
      <c r="YR2317" s="16"/>
      <c r="YS2317" s="16"/>
      <c r="YT2317" s="16"/>
      <c r="YU2317" s="16"/>
      <c r="YV2317" s="16"/>
      <c r="YW2317" s="16"/>
      <c r="YX2317" s="16"/>
      <c r="YY2317" s="16"/>
      <c r="YZ2317" s="16"/>
      <c r="ZA2317" s="16"/>
      <c r="ZB2317" s="16"/>
      <c r="ZC2317" s="16"/>
      <c r="ZD2317" s="16"/>
      <c r="ZE2317" s="16"/>
      <c r="ZF2317" s="16"/>
      <c r="ZG2317" s="16"/>
      <c r="ZH2317" s="16"/>
      <c r="ZI2317" s="16"/>
      <c r="ZJ2317" s="16"/>
      <c r="ZK2317" s="16"/>
      <c r="ZL2317" s="16"/>
      <c r="ZM2317" s="16"/>
      <c r="ZN2317" s="16"/>
      <c r="ZO2317" s="16"/>
      <c r="ZP2317" s="16"/>
      <c r="ZQ2317" s="16"/>
      <c r="ZR2317" s="16"/>
      <c r="ZS2317" s="16"/>
      <c r="ZT2317" s="16"/>
      <c r="ZU2317" s="16"/>
      <c r="ZV2317" s="16"/>
      <c r="ZW2317" s="16"/>
      <c r="ZX2317" s="16"/>
      <c r="ZY2317" s="16"/>
      <c r="ZZ2317" s="16"/>
      <c r="AAA2317" s="16"/>
      <c r="AAB2317" s="16"/>
      <c r="AAC2317" s="16"/>
      <c r="AAD2317" s="16"/>
      <c r="AAE2317" s="16"/>
      <c r="AAF2317" s="16"/>
      <c r="AAG2317" s="16"/>
      <c r="AAH2317" s="16"/>
      <c r="AAI2317" s="16"/>
      <c r="AAJ2317" s="16"/>
      <c r="AAK2317" s="16"/>
      <c r="AAL2317" s="16"/>
      <c r="AAM2317" s="16"/>
      <c r="AAN2317" s="16"/>
      <c r="AAO2317" s="16"/>
      <c r="AAP2317" s="16"/>
      <c r="AAQ2317" s="16"/>
      <c r="AAR2317" s="16"/>
      <c r="AAS2317" s="16"/>
      <c r="AAT2317" s="16"/>
      <c r="AAU2317" s="16"/>
      <c r="AAV2317" s="16"/>
      <c r="AAW2317" s="16"/>
      <c r="AAX2317" s="16"/>
      <c r="AAY2317" s="16"/>
      <c r="AAZ2317" s="16"/>
      <c r="ABA2317" s="16"/>
      <c r="ABB2317" s="16"/>
      <c r="ABC2317" s="16"/>
      <c r="ABD2317" s="16"/>
      <c r="ABE2317" s="16"/>
      <c r="ABF2317" s="16"/>
      <c r="ABG2317" s="16"/>
      <c r="ABH2317" s="16"/>
      <c r="ABI2317" s="16"/>
      <c r="ABJ2317" s="16"/>
      <c r="ABK2317" s="16"/>
      <c r="ABL2317" s="16"/>
      <c r="ABM2317" s="16"/>
      <c r="ABN2317" s="16"/>
      <c r="ABO2317" s="16"/>
      <c r="ABP2317" s="16"/>
      <c r="ABQ2317" s="16"/>
      <c r="ABR2317" s="16"/>
      <c r="ABS2317" s="16"/>
      <c r="ABT2317" s="16"/>
      <c r="ABU2317" s="16"/>
      <c r="ABV2317" s="16"/>
      <c r="ABW2317" s="16"/>
      <c r="ABX2317" s="16"/>
      <c r="ABY2317" s="16"/>
      <c r="ABZ2317" s="16"/>
      <c r="ACA2317" s="16"/>
      <c r="ACB2317" s="16"/>
      <c r="ACC2317" s="16"/>
      <c r="ACD2317" s="16"/>
      <c r="ACE2317" s="16"/>
      <c r="ACF2317" s="16"/>
      <c r="ACG2317" s="16"/>
      <c r="ACH2317" s="16"/>
      <c r="ACI2317" s="16"/>
      <c r="ACJ2317" s="16"/>
      <c r="ACK2317" s="16"/>
      <c r="ACL2317" s="16"/>
      <c r="ACM2317" s="16"/>
      <c r="ACN2317" s="16"/>
      <c r="ACO2317" s="16"/>
      <c r="ACP2317" s="16"/>
      <c r="ACQ2317" s="16"/>
      <c r="ACR2317" s="16"/>
      <c r="ACS2317" s="16"/>
      <c r="ACT2317" s="16"/>
      <c r="ACU2317" s="16"/>
      <c r="ACV2317" s="16"/>
      <c r="ACW2317" s="16"/>
      <c r="ACX2317" s="16"/>
      <c r="ACY2317" s="16"/>
      <c r="ACZ2317" s="16"/>
      <c r="ADA2317" s="16"/>
      <c r="ADB2317" s="16"/>
      <c r="ADC2317" s="16"/>
      <c r="ADD2317" s="16"/>
      <c r="ADE2317" s="16"/>
      <c r="ADF2317" s="16"/>
      <c r="ADG2317" s="16"/>
      <c r="ADH2317" s="16"/>
      <c r="ADI2317" s="16"/>
      <c r="ADJ2317" s="16"/>
      <c r="ADK2317" s="16"/>
      <c r="ADL2317" s="16"/>
      <c r="ADM2317" s="16"/>
      <c r="ADN2317" s="16"/>
      <c r="ADO2317" s="16"/>
      <c r="ADP2317" s="16"/>
      <c r="ADQ2317" s="16"/>
      <c r="ADR2317" s="16"/>
      <c r="ADS2317" s="16"/>
      <c r="ADT2317" s="16"/>
      <c r="ADU2317" s="16"/>
      <c r="ADV2317" s="16"/>
      <c r="ADW2317" s="16"/>
      <c r="ADX2317" s="16"/>
      <c r="ADY2317" s="16"/>
      <c r="ADZ2317" s="16"/>
      <c r="AEA2317" s="16"/>
      <c r="AEB2317" s="16"/>
      <c r="AEC2317" s="16"/>
      <c r="AED2317" s="16"/>
      <c r="AEE2317" s="16"/>
      <c r="AEF2317" s="16"/>
      <c r="AEG2317" s="16"/>
      <c r="AEH2317" s="16"/>
      <c r="AEI2317" s="16"/>
      <c r="AEJ2317" s="16"/>
      <c r="AEK2317" s="16"/>
      <c r="AEL2317" s="16"/>
      <c r="AEM2317" s="16"/>
      <c r="AEN2317" s="16"/>
      <c r="AEO2317" s="16"/>
      <c r="AEP2317" s="16"/>
      <c r="AEQ2317" s="16"/>
      <c r="AER2317" s="16"/>
      <c r="AES2317" s="16"/>
      <c r="AET2317" s="16"/>
      <c r="AEU2317" s="16"/>
      <c r="AEV2317" s="16"/>
      <c r="AEW2317" s="16"/>
      <c r="AEX2317" s="16"/>
      <c r="AEY2317" s="16"/>
      <c r="AEZ2317" s="16"/>
      <c r="AFA2317" s="16"/>
      <c r="AFB2317" s="16"/>
      <c r="AFC2317" s="16"/>
      <c r="AFD2317" s="16"/>
      <c r="AFE2317" s="16"/>
      <c r="AFF2317" s="16"/>
      <c r="AFG2317" s="16"/>
      <c r="AFH2317" s="16"/>
      <c r="AFI2317" s="16"/>
      <c r="AFJ2317" s="16"/>
      <c r="AFK2317" s="16"/>
      <c r="AFL2317" s="16"/>
      <c r="AFM2317" s="16"/>
      <c r="AFN2317" s="16"/>
      <c r="AFO2317" s="16"/>
      <c r="AFP2317" s="16"/>
      <c r="AFQ2317" s="16"/>
      <c r="AFR2317" s="16"/>
      <c r="AFS2317" s="16"/>
      <c r="AFT2317" s="16"/>
      <c r="AFU2317" s="16"/>
      <c r="AFV2317" s="16"/>
      <c r="AFW2317" s="16"/>
      <c r="AFX2317" s="16"/>
      <c r="AFY2317" s="16"/>
      <c r="AFZ2317" s="16"/>
      <c r="AGA2317" s="16"/>
      <c r="AGB2317" s="16"/>
      <c r="AGC2317" s="16"/>
      <c r="AGD2317" s="16"/>
      <c r="AGE2317" s="16"/>
      <c r="AGF2317" s="16"/>
      <c r="AGG2317" s="16"/>
      <c r="AGH2317" s="16"/>
      <c r="AGI2317" s="16"/>
      <c r="AGJ2317" s="16"/>
      <c r="AGK2317" s="16"/>
      <c r="AGL2317" s="16"/>
      <c r="AGM2317" s="16"/>
      <c r="AGN2317" s="16"/>
      <c r="AGO2317" s="16"/>
      <c r="AGP2317" s="16"/>
      <c r="AGQ2317" s="16"/>
      <c r="AGR2317" s="16"/>
      <c r="AGS2317" s="16"/>
      <c r="AGT2317" s="16"/>
      <c r="AGU2317" s="16"/>
      <c r="AGV2317" s="16"/>
      <c r="AGW2317" s="16"/>
      <c r="AGX2317" s="16"/>
      <c r="AGY2317" s="16"/>
      <c r="AGZ2317" s="16"/>
      <c r="AHA2317" s="16"/>
      <c r="AHB2317" s="16"/>
      <c r="AHC2317" s="16"/>
      <c r="AHD2317" s="16"/>
      <c r="AHE2317" s="16"/>
      <c r="AHF2317" s="16"/>
      <c r="AHG2317" s="16"/>
      <c r="AHH2317" s="16"/>
      <c r="AHI2317" s="16"/>
      <c r="AHJ2317" s="16"/>
      <c r="AHK2317" s="16"/>
      <c r="AHL2317" s="16"/>
      <c r="AHM2317" s="16"/>
      <c r="AHN2317" s="16"/>
      <c r="AHO2317" s="16"/>
      <c r="AHP2317" s="16"/>
      <c r="AHQ2317" s="16"/>
      <c r="AHR2317" s="16"/>
      <c r="AHS2317" s="16"/>
      <c r="AHT2317" s="16"/>
      <c r="AHU2317" s="16"/>
      <c r="AHV2317" s="16"/>
      <c r="AHW2317" s="16"/>
      <c r="AHX2317" s="16"/>
      <c r="AHY2317" s="16"/>
      <c r="AHZ2317" s="16"/>
      <c r="AIA2317" s="16"/>
      <c r="AIB2317" s="16"/>
      <c r="AIC2317" s="16"/>
      <c r="AID2317" s="16"/>
      <c r="AIE2317" s="16"/>
      <c r="AIF2317" s="16"/>
      <c r="AIG2317" s="16"/>
      <c r="AIH2317" s="16"/>
      <c r="AII2317" s="16"/>
      <c r="AIJ2317" s="16"/>
      <c r="AIK2317" s="16"/>
      <c r="AIL2317" s="16"/>
      <c r="AIM2317" s="16"/>
      <c r="AIN2317" s="16"/>
      <c r="AIO2317" s="16"/>
      <c r="AIP2317" s="16"/>
      <c r="AIQ2317" s="16"/>
      <c r="AIR2317" s="16"/>
      <c r="AIS2317" s="16"/>
      <c r="AIT2317" s="16"/>
      <c r="AIU2317" s="16"/>
      <c r="AIV2317" s="16"/>
      <c r="AIW2317" s="16"/>
      <c r="AIX2317" s="16"/>
      <c r="AIY2317" s="16"/>
      <c r="AIZ2317" s="16"/>
      <c r="AJA2317" s="16"/>
      <c r="AJB2317" s="16"/>
      <c r="AJC2317" s="16"/>
      <c r="AJD2317" s="16"/>
      <c r="AJE2317" s="16"/>
      <c r="AJF2317" s="16"/>
      <c r="AJG2317" s="16"/>
      <c r="AJH2317" s="16"/>
      <c r="AJI2317" s="16"/>
      <c r="AJJ2317" s="16"/>
      <c r="AJK2317" s="16"/>
      <c r="AJL2317" s="16"/>
      <c r="AJM2317" s="16"/>
      <c r="AJN2317" s="16"/>
      <c r="AJO2317" s="16"/>
      <c r="AJP2317" s="16"/>
      <c r="AJQ2317" s="16"/>
      <c r="AJR2317" s="16"/>
      <c r="AJS2317" s="16"/>
      <c r="AJT2317" s="16"/>
      <c r="AJU2317" s="16"/>
      <c r="AJV2317" s="16"/>
      <c r="AJW2317" s="16"/>
      <c r="AJX2317" s="16"/>
      <c r="AJY2317" s="16"/>
      <c r="AJZ2317" s="16"/>
      <c r="AKA2317" s="16"/>
      <c r="AKB2317" s="16"/>
      <c r="AKC2317" s="16"/>
      <c r="AKD2317" s="16"/>
      <c r="AKE2317" s="16"/>
      <c r="AKF2317" s="16"/>
      <c r="AKG2317" s="16"/>
      <c r="AKH2317" s="16"/>
      <c r="AKI2317" s="16"/>
      <c r="AKJ2317" s="16"/>
      <c r="AKK2317" s="16"/>
      <c r="AKL2317" s="16"/>
      <c r="AKM2317" s="16"/>
      <c r="AKN2317" s="16"/>
      <c r="AKO2317" s="16"/>
      <c r="AKP2317" s="16"/>
      <c r="AKQ2317" s="16"/>
      <c r="AKR2317" s="16"/>
      <c r="AKS2317" s="16"/>
      <c r="AKT2317" s="16"/>
      <c r="AKU2317" s="16"/>
      <c r="AKV2317" s="16"/>
      <c r="AKW2317" s="16"/>
      <c r="AKX2317" s="16"/>
      <c r="AKY2317" s="16"/>
      <c r="AKZ2317" s="16"/>
      <c r="ALA2317" s="16"/>
      <c r="ALB2317" s="16"/>
      <c r="ALC2317" s="16"/>
      <c r="ALD2317" s="16"/>
      <c r="ALE2317" s="16"/>
      <c r="ALF2317" s="16"/>
      <c r="ALG2317" s="16"/>
      <c r="ALH2317" s="16"/>
      <c r="ALI2317" s="16"/>
      <c r="ALJ2317" s="16"/>
      <c r="ALK2317" s="16"/>
      <c r="ALL2317" s="16"/>
      <c r="ALM2317" s="16"/>
      <c r="ALN2317" s="16"/>
      <c r="ALO2317" s="16"/>
      <c r="ALP2317" s="16"/>
      <c r="ALQ2317" s="16"/>
      <c r="ALR2317" s="16"/>
      <c r="ALS2317" s="16"/>
      <c r="ALT2317" s="16"/>
      <c r="ALU2317" s="16"/>
      <c r="ALV2317" s="16"/>
      <c r="ALW2317" s="16"/>
      <c r="ALX2317" s="16"/>
      <c r="ALY2317" s="16"/>
      <c r="ALZ2317" s="16"/>
      <c r="AMA2317" s="16"/>
      <c r="AMB2317" s="16"/>
      <c r="AMC2317" s="16"/>
      <c r="AMD2317" s="16"/>
      <c r="AME2317" s="16"/>
      <c r="AMF2317" s="16"/>
      <c r="AMG2317" s="16"/>
      <c r="AMH2317" s="16"/>
      <c r="AMI2317" s="16"/>
      <c r="AMJ2317" s="16"/>
      <c r="AMK2317" s="16"/>
      <c r="AML2317" s="16"/>
      <c r="AMM2317" s="16"/>
      <c r="AMN2317" s="16"/>
      <c r="AMO2317" s="16"/>
      <c r="AMP2317" s="16"/>
      <c r="AMQ2317" s="16"/>
      <c r="AMR2317" s="16"/>
      <c r="AMS2317" s="16"/>
      <c r="AMT2317" s="16"/>
      <c r="AMU2317" s="16"/>
      <c r="AMV2317" s="16"/>
      <c r="AMW2317" s="16"/>
      <c r="AMX2317" s="16"/>
      <c r="AMY2317" s="16"/>
      <c r="AMZ2317" s="16"/>
      <c r="ANA2317" s="16"/>
      <c r="ANB2317" s="16"/>
      <c r="ANC2317" s="16"/>
      <c r="AND2317" s="16"/>
      <c r="ANE2317" s="16"/>
      <c r="ANF2317" s="16"/>
      <c r="ANG2317" s="16"/>
      <c r="ANH2317" s="16"/>
      <c r="ANI2317" s="16"/>
      <c r="ANJ2317" s="16"/>
      <c r="ANK2317" s="16"/>
      <c r="ANL2317" s="16"/>
      <c r="ANM2317" s="16"/>
      <c r="ANN2317" s="16"/>
      <c r="ANO2317" s="16"/>
      <c r="ANP2317" s="16"/>
      <c r="ANQ2317" s="16"/>
      <c r="ANR2317" s="16"/>
      <c r="ANS2317" s="16"/>
      <c r="ANT2317" s="16"/>
      <c r="ANU2317" s="16"/>
      <c r="ANV2317" s="16"/>
      <c r="ANW2317" s="16"/>
      <c r="ANX2317" s="16"/>
      <c r="ANY2317" s="16"/>
      <c r="ANZ2317" s="16"/>
      <c r="AOA2317" s="16"/>
      <c r="AOB2317" s="16"/>
      <c r="AOC2317" s="16"/>
      <c r="AOD2317" s="16"/>
      <c r="AOE2317" s="16"/>
      <c r="AOF2317" s="16"/>
      <c r="AOG2317" s="16"/>
      <c r="AOH2317" s="16"/>
      <c r="AOI2317" s="16"/>
      <c r="AOJ2317" s="16"/>
      <c r="AOK2317" s="16"/>
      <c r="AOL2317" s="16"/>
      <c r="AOM2317" s="16"/>
      <c r="AON2317" s="16"/>
      <c r="AOO2317" s="16"/>
      <c r="AOP2317" s="16"/>
      <c r="AOQ2317" s="16"/>
      <c r="AOR2317" s="16"/>
      <c r="AOS2317" s="16"/>
      <c r="AOT2317" s="16"/>
      <c r="AOU2317" s="16"/>
      <c r="AOV2317" s="16"/>
      <c r="AOW2317" s="16"/>
      <c r="AOX2317" s="16"/>
      <c r="AOY2317" s="16"/>
      <c r="AOZ2317" s="16"/>
      <c r="APA2317" s="16"/>
      <c r="APB2317" s="16"/>
      <c r="APC2317" s="16"/>
      <c r="APD2317" s="16"/>
      <c r="APE2317" s="16"/>
      <c r="APF2317" s="16"/>
      <c r="APG2317" s="16"/>
      <c r="APH2317" s="16"/>
      <c r="API2317" s="16"/>
      <c r="APJ2317" s="16"/>
      <c r="APK2317" s="16"/>
      <c r="APL2317" s="16"/>
      <c r="APM2317" s="16"/>
      <c r="APN2317" s="16"/>
      <c r="APO2317" s="16"/>
      <c r="APP2317" s="16"/>
      <c r="APQ2317" s="16"/>
      <c r="APR2317" s="16"/>
      <c r="APS2317" s="16"/>
      <c r="APT2317" s="16"/>
      <c r="APU2317" s="16"/>
      <c r="APV2317" s="16"/>
      <c r="APW2317" s="16"/>
      <c r="APX2317" s="16"/>
      <c r="APY2317" s="16"/>
      <c r="APZ2317" s="16"/>
      <c r="AQA2317" s="16"/>
      <c r="AQB2317" s="16"/>
      <c r="AQC2317" s="16"/>
      <c r="AQD2317" s="16"/>
      <c r="AQE2317" s="16"/>
      <c r="AQF2317" s="16"/>
      <c r="AQG2317" s="16"/>
      <c r="AQH2317" s="16"/>
      <c r="AQI2317" s="16"/>
      <c r="AQJ2317" s="16"/>
      <c r="AQK2317" s="16"/>
      <c r="AQL2317" s="16"/>
      <c r="AQM2317" s="16"/>
      <c r="AQN2317" s="16"/>
      <c r="AQO2317" s="16"/>
      <c r="AQP2317" s="16"/>
      <c r="AQQ2317" s="16"/>
      <c r="AQR2317" s="16"/>
      <c r="AQS2317" s="16"/>
      <c r="AQT2317" s="16"/>
      <c r="AQU2317" s="16"/>
      <c r="AQV2317" s="16"/>
      <c r="AQW2317" s="16"/>
      <c r="AQX2317" s="16"/>
      <c r="AQY2317" s="16"/>
      <c r="AQZ2317" s="16"/>
      <c r="ARA2317" s="16"/>
      <c r="ARB2317" s="16"/>
      <c r="ARC2317" s="16"/>
      <c r="ARD2317" s="16"/>
      <c r="ARE2317" s="16"/>
      <c r="ARF2317" s="16"/>
      <c r="ARG2317" s="16"/>
      <c r="ARH2317" s="16"/>
      <c r="ARI2317" s="16"/>
      <c r="ARJ2317" s="16"/>
      <c r="ARK2317" s="16"/>
      <c r="ARL2317" s="16"/>
      <c r="ARM2317" s="16"/>
      <c r="ARN2317" s="16"/>
      <c r="ARO2317" s="16"/>
      <c r="ARP2317" s="16"/>
      <c r="ARQ2317" s="16"/>
      <c r="ARR2317" s="16"/>
      <c r="ARS2317" s="16"/>
      <c r="ART2317" s="16"/>
      <c r="ARU2317" s="16"/>
      <c r="ARV2317" s="16"/>
      <c r="ARW2317" s="16"/>
      <c r="ARX2317" s="16"/>
      <c r="ARY2317" s="16"/>
      <c r="ARZ2317" s="16"/>
      <c r="ASA2317" s="16"/>
      <c r="ASB2317" s="16"/>
      <c r="ASC2317" s="16"/>
      <c r="ASD2317" s="16"/>
      <c r="ASE2317" s="16"/>
      <c r="ASF2317" s="16"/>
      <c r="ASG2317" s="16"/>
      <c r="ASH2317" s="16"/>
      <c r="ASI2317" s="16"/>
      <c r="ASJ2317" s="16"/>
      <c r="ASK2317" s="16"/>
      <c r="ASL2317" s="16"/>
      <c r="ASM2317" s="16"/>
      <c r="ASN2317" s="16"/>
      <c r="ASO2317" s="16"/>
      <c r="ASP2317" s="16"/>
      <c r="ASQ2317" s="16"/>
      <c r="ASR2317" s="16"/>
      <c r="ASS2317" s="16"/>
      <c r="AST2317" s="16"/>
      <c r="ASU2317" s="16"/>
      <c r="ASV2317" s="16"/>
      <c r="ASW2317" s="16"/>
      <c r="ASX2317" s="16"/>
      <c r="ASY2317" s="16"/>
      <c r="ASZ2317" s="16"/>
      <c r="ATA2317" s="16"/>
      <c r="ATB2317" s="16"/>
      <c r="ATC2317" s="16"/>
      <c r="ATD2317" s="16"/>
      <c r="ATE2317" s="16"/>
      <c r="ATF2317" s="16"/>
      <c r="ATG2317" s="16"/>
      <c r="ATH2317" s="16"/>
      <c r="ATI2317" s="16"/>
      <c r="ATJ2317" s="16"/>
      <c r="ATK2317" s="16"/>
      <c r="ATL2317" s="16"/>
      <c r="ATM2317" s="16"/>
      <c r="ATN2317" s="16"/>
      <c r="ATO2317" s="16"/>
      <c r="ATP2317" s="16"/>
      <c r="ATQ2317" s="16"/>
      <c r="ATR2317" s="16"/>
      <c r="ATS2317" s="16"/>
      <c r="ATT2317" s="16"/>
      <c r="ATU2317" s="16"/>
      <c r="ATV2317" s="16"/>
      <c r="ATW2317" s="16"/>
      <c r="ATX2317" s="16"/>
    </row>
    <row r="2318" spans="1:1220" s="19" customFormat="1" ht="12.75" x14ac:dyDescent="0.25">
      <c r="A2318" s="6" t="s">
        <v>39</v>
      </c>
      <c r="B2318" s="6" t="s">
        <v>39</v>
      </c>
      <c r="C2318" s="7" t="s">
        <v>5330</v>
      </c>
      <c r="D2318" s="8" t="s">
        <v>1598</v>
      </c>
      <c r="E2318" s="8" t="s">
        <v>2017</v>
      </c>
      <c r="F2318" s="8">
        <v>5</v>
      </c>
      <c r="G2318" s="8">
        <v>1926</v>
      </c>
      <c r="H2318" s="8">
        <v>3</v>
      </c>
      <c r="I2318" s="8" t="s">
        <v>18</v>
      </c>
      <c r="J2318" s="8" t="s">
        <v>5271</v>
      </c>
      <c r="K2318" s="8">
        <v>45</v>
      </c>
      <c r="L2318" s="8" t="s">
        <v>5331</v>
      </c>
      <c r="M2318" s="10"/>
      <c r="N2318" s="10"/>
      <c r="O2318" s="10"/>
      <c r="P2318" s="11"/>
      <c r="Q2318" s="16"/>
      <c r="R2318" s="16"/>
      <c r="S2318" s="16"/>
      <c r="T2318" s="16"/>
      <c r="U2318" s="16"/>
      <c r="V2318" s="16"/>
      <c r="W2318" s="16"/>
      <c r="X2318" s="16"/>
      <c r="Y2318" s="16"/>
      <c r="Z2318" s="16"/>
      <c r="AA2318" s="16"/>
      <c r="AB2318" s="16"/>
      <c r="AC2318" s="16"/>
      <c r="AD2318" s="16"/>
      <c r="AE2318" s="16"/>
      <c r="AF2318" s="16"/>
      <c r="AG2318" s="16"/>
      <c r="AH2318" s="16"/>
      <c r="AI2318" s="16"/>
      <c r="AJ2318" s="16"/>
      <c r="AK2318" s="16"/>
      <c r="AL2318" s="16"/>
      <c r="AM2318" s="16"/>
      <c r="AN2318" s="16"/>
      <c r="AO2318" s="16"/>
      <c r="AP2318" s="16"/>
      <c r="AQ2318" s="16"/>
      <c r="AR2318" s="16"/>
      <c r="AS2318" s="16"/>
      <c r="AT2318" s="16"/>
      <c r="AU2318" s="16"/>
      <c r="AV2318" s="16"/>
      <c r="AW2318" s="16"/>
      <c r="AX2318" s="16"/>
      <c r="AY2318" s="16"/>
      <c r="AZ2318" s="16"/>
      <c r="BA2318" s="16"/>
      <c r="BB2318" s="16"/>
      <c r="BC2318" s="16"/>
      <c r="BD2318" s="16"/>
      <c r="BE2318" s="16"/>
      <c r="BF2318" s="16"/>
      <c r="BG2318" s="16"/>
      <c r="BH2318" s="16"/>
      <c r="BI2318" s="16"/>
      <c r="BJ2318" s="16"/>
      <c r="BK2318" s="16"/>
      <c r="BL2318" s="16"/>
      <c r="BM2318" s="16"/>
      <c r="BN2318" s="16"/>
      <c r="BO2318" s="16"/>
      <c r="BP2318" s="16"/>
      <c r="BQ2318" s="16"/>
      <c r="BR2318" s="16"/>
      <c r="BS2318" s="16"/>
      <c r="BT2318" s="16"/>
      <c r="BU2318" s="16"/>
      <c r="BV2318" s="16"/>
      <c r="BW2318" s="16"/>
      <c r="BX2318" s="16"/>
      <c r="BY2318" s="16"/>
      <c r="BZ2318" s="16"/>
      <c r="CA2318" s="16"/>
      <c r="CB2318" s="16"/>
      <c r="CC2318" s="16"/>
      <c r="CD2318" s="16"/>
      <c r="CE2318" s="16"/>
      <c r="CF2318" s="16"/>
      <c r="CG2318" s="16"/>
      <c r="CH2318" s="16"/>
      <c r="CI2318" s="16"/>
      <c r="CJ2318" s="16"/>
      <c r="CK2318" s="16"/>
      <c r="CL2318" s="16"/>
      <c r="CM2318" s="16"/>
      <c r="CN2318" s="16"/>
      <c r="CO2318" s="16"/>
      <c r="CP2318" s="16"/>
      <c r="CQ2318" s="16"/>
      <c r="CR2318" s="16"/>
      <c r="CS2318" s="16"/>
      <c r="CT2318" s="16"/>
      <c r="CU2318" s="16"/>
      <c r="CV2318" s="16"/>
      <c r="CW2318" s="16"/>
      <c r="CX2318" s="16"/>
      <c r="CY2318" s="16"/>
      <c r="CZ2318" s="16"/>
      <c r="DA2318" s="16"/>
      <c r="DB2318" s="16"/>
      <c r="DC2318" s="16"/>
      <c r="DD2318" s="16"/>
      <c r="DE2318" s="16"/>
      <c r="DF2318" s="16"/>
      <c r="DG2318" s="16"/>
      <c r="DH2318" s="16"/>
      <c r="DI2318" s="16"/>
      <c r="DJ2318" s="16"/>
      <c r="DK2318" s="16"/>
      <c r="DL2318" s="16"/>
      <c r="DM2318" s="16"/>
      <c r="DN2318" s="16"/>
      <c r="DO2318" s="16"/>
      <c r="DP2318" s="16"/>
      <c r="DQ2318" s="16"/>
      <c r="DR2318" s="16"/>
      <c r="DS2318" s="16"/>
      <c r="DT2318" s="16"/>
      <c r="DU2318" s="16"/>
      <c r="DV2318" s="16"/>
      <c r="DW2318" s="16"/>
      <c r="DX2318" s="16"/>
      <c r="DY2318" s="16"/>
      <c r="DZ2318" s="16"/>
      <c r="EA2318" s="16"/>
      <c r="EB2318" s="16"/>
      <c r="EC2318" s="16"/>
      <c r="ED2318" s="16"/>
      <c r="EE2318" s="16"/>
      <c r="EF2318" s="16"/>
      <c r="EG2318" s="16"/>
      <c r="EH2318" s="16"/>
      <c r="EI2318" s="16"/>
      <c r="EJ2318" s="16"/>
      <c r="EK2318" s="16"/>
      <c r="EL2318" s="16"/>
      <c r="EM2318" s="16"/>
      <c r="EN2318" s="16"/>
      <c r="EO2318" s="16"/>
      <c r="EP2318" s="16"/>
      <c r="EQ2318" s="16"/>
      <c r="ER2318" s="16"/>
      <c r="ES2318" s="16"/>
      <c r="ET2318" s="16"/>
      <c r="EU2318" s="16"/>
      <c r="EV2318" s="16"/>
      <c r="EW2318" s="16"/>
      <c r="EX2318" s="16"/>
      <c r="EY2318" s="16"/>
      <c r="EZ2318" s="16"/>
      <c r="FA2318" s="16"/>
      <c r="FB2318" s="16"/>
      <c r="FC2318" s="16"/>
      <c r="FD2318" s="16"/>
      <c r="FE2318" s="16"/>
      <c r="FF2318" s="16"/>
      <c r="FG2318" s="16"/>
      <c r="FH2318" s="16"/>
      <c r="FI2318" s="16"/>
      <c r="FJ2318" s="16"/>
      <c r="FK2318" s="16"/>
      <c r="FL2318" s="16"/>
      <c r="FM2318" s="16"/>
      <c r="FN2318" s="16"/>
      <c r="FO2318" s="16"/>
      <c r="FP2318" s="16"/>
      <c r="FQ2318" s="16"/>
      <c r="FR2318" s="16"/>
      <c r="FS2318" s="16"/>
      <c r="FT2318" s="16"/>
      <c r="FU2318" s="16"/>
      <c r="FV2318" s="16"/>
      <c r="FW2318" s="16"/>
      <c r="FX2318" s="16"/>
      <c r="FY2318" s="16"/>
      <c r="FZ2318" s="16"/>
      <c r="GA2318" s="16"/>
      <c r="GB2318" s="16"/>
      <c r="GC2318" s="16"/>
      <c r="GD2318" s="16"/>
      <c r="GE2318" s="16"/>
      <c r="GF2318" s="16"/>
      <c r="GG2318" s="16"/>
      <c r="GH2318" s="16"/>
      <c r="GI2318" s="16"/>
      <c r="GJ2318" s="16"/>
      <c r="GK2318" s="16"/>
      <c r="GL2318" s="16"/>
      <c r="GM2318" s="16"/>
      <c r="GN2318" s="16"/>
      <c r="GO2318" s="16"/>
      <c r="GP2318" s="16"/>
      <c r="GQ2318" s="16"/>
      <c r="GR2318" s="16"/>
      <c r="GS2318" s="16"/>
      <c r="GT2318" s="16"/>
      <c r="GU2318" s="16"/>
      <c r="GV2318" s="16"/>
      <c r="GW2318" s="16"/>
      <c r="GX2318" s="16"/>
      <c r="GY2318" s="16"/>
      <c r="GZ2318" s="16"/>
      <c r="HA2318" s="16"/>
      <c r="HB2318" s="16"/>
      <c r="HC2318" s="16"/>
      <c r="HD2318" s="16"/>
      <c r="HE2318" s="16"/>
      <c r="HF2318" s="16"/>
      <c r="HG2318" s="16"/>
      <c r="HH2318" s="16"/>
      <c r="HI2318" s="16"/>
      <c r="HJ2318" s="16"/>
      <c r="HK2318" s="16"/>
      <c r="HL2318" s="16"/>
      <c r="HM2318" s="16"/>
      <c r="HN2318" s="16"/>
      <c r="HO2318" s="16"/>
      <c r="HP2318" s="16"/>
      <c r="HQ2318" s="16"/>
      <c r="HR2318" s="16"/>
      <c r="HS2318" s="16"/>
      <c r="HT2318" s="16"/>
      <c r="HU2318" s="16"/>
      <c r="HV2318" s="16"/>
      <c r="HW2318" s="16"/>
      <c r="HX2318" s="16"/>
      <c r="HY2318" s="16"/>
      <c r="HZ2318" s="16"/>
      <c r="IA2318" s="16"/>
      <c r="IB2318" s="16"/>
      <c r="IC2318" s="16"/>
      <c r="ID2318" s="16"/>
      <c r="IE2318" s="16"/>
      <c r="IF2318" s="16"/>
      <c r="IG2318" s="16"/>
      <c r="IH2318" s="16"/>
      <c r="II2318" s="16"/>
      <c r="IJ2318" s="16"/>
      <c r="IK2318" s="16"/>
      <c r="IL2318" s="16"/>
      <c r="IM2318" s="16"/>
      <c r="IN2318" s="16"/>
      <c r="IO2318" s="16"/>
      <c r="IP2318" s="16"/>
      <c r="IQ2318" s="16"/>
      <c r="IR2318" s="16"/>
      <c r="IS2318" s="16"/>
      <c r="IT2318" s="16"/>
      <c r="IU2318" s="16"/>
      <c r="IV2318" s="16"/>
      <c r="IW2318" s="16"/>
      <c r="IX2318" s="16"/>
      <c r="IY2318" s="16"/>
      <c r="IZ2318" s="16"/>
      <c r="JA2318" s="16"/>
      <c r="JB2318" s="16"/>
      <c r="JC2318" s="16"/>
      <c r="JD2318" s="16"/>
      <c r="JE2318" s="16"/>
      <c r="JF2318" s="16"/>
      <c r="JG2318" s="16"/>
      <c r="JH2318" s="16"/>
      <c r="JI2318" s="16"/>
      <c r="JJ2318" s="16"/>
      <c r="JK2318" s="16"/>
      <c r="JL2318" s="16"/>
      <c r="JM2318" s="16"/>
      <c r="JN2318" s="16"/>
      <c r="JO2318" s="16"/>
      <c r="JP2318" s="16"/>
      <c r="JQ2318" s="16"/>
      <c r="JR2318" s="16"/>
      <c r="JS2318" s="16"/>
      <c r="JT2318" s="16"/>
      <c r="JU2318" s="16"/>
      <c r="JV2318" s="16"/>
      <c r="JW2318" s="16"/>
      <c r="JX2318" s="16"/>
      <c r="JY2318" s="16"/>
      <c r="JZ2318" s="16"/>
      <c r="KA2318" s="16"/>
      <c r="KB2318" s="16"/>
      <c r="KC2318" s="16"/>
      <c r="KD2318" s="16"/>
      <c r="KE2318" s="16"/>
      <c r="KF2318" s="16"/>
      <c r="KG2318" s="16"/>
      <c r="KH2318" s="16"/>
      <c r="KI2318" s="16"/>
      <c r="KJ2318" s="16"/>
      <c r="KK2318" s="16"/>
      <c r="KL2318" s="16"/>
      <c r="KM2318" s="16"/>
      <c r="KN2318" s="16"/>
      <c r="KO2318" s="16"/>
      <c r="KP2318" s="16"/>
      <c r="KQ2318" s="16"/>
      <c r="KR2318" s="16"/>
      <c r="KS2318" s="16"/>
      <c r="KT2318" s="16"/>
      <c r="KU2318" s="16"/>
      <c r="KV2318" s="16"/>
      <c r="KW2318" s="16"/>
      <c r="KX2318" s="16"/>
      <c r="KY2318" s="16"/>
      <c r="KZ2318" s="16"/>
      <c r="LA2318" s="16"/>
      <c r="LB2318" s="16"/>
      <c r="LC2318" s="16"/>
      <c r="LD2318" s="16"/>
      <c r="LE2318" s="16"/>
      <c r="LF2318" s="16"/>
      <c r="LG2318" s="16"/>
      <c r="LH2318" s="16"/>
      <c r="LI2318" s="16"/>
      <c r="LJ2318" s="16"/>
      <c r="LK2318" s="16"/>
      <c r="LL2318" s="16"/>
      <c r="LM2318" s="16"/>
      <c r="LN2318" s="16"/>
      <c r="LO2318" s="16"/>
      <c r="LP2318" s="16"/>
      <c r="LQ2318" s="16"/>
      <c r="LR2318" s="16"/>
      <c r="LS2318" s="16"/>
      <c r="LT2318" s="16"/>
      <c r="LU2318" s="16"/>
      <c r="LV2318" s="16"/>
      <c r="LW2318" s="16"/>
      <c r="LX2318" s="16"/>
      <c r="LY2318" s="16"/>
      <c r="LZ2318" s="16"/>
      <c r="MA2318" s="16"/>
      <c r="MB2318" s="16"/>
      <c r="MC2318" s="16"/>
      <c r="MD2318" s="16"/>
      <c r="ME2318" s="16"/>
      <c r="MF2318" s="16"/>
      <c r="MG2318" s="16"/>
      <c r="MH2318" s="16"/>
      <c r="MI2318" s="16"/>
      <c r="MJ2318" s="16"/>
      <c r="MK2318" s="16"/>
      <c r="ML2318" s="16"/>
      <c r="MM2318" s="16"/>
      <c r="MN2318" s="16"/>
      <c r="MO2318" s="16"/>
      <c r="MP2318" s="16"/>
      <c r="MQ2318" s="16"/>
      <c r="MR2318" s="16"/>
      <c r="MS2318" s="16"/>
      <c r="MT2318" s="16"/>
      <c r="MU2318" s="16"/>
      <c r="MV2318" s="16"/>
      <c r="MW2318" s="16"/>
      <c r="MX2318" s="16"/>
      <c r="MY2318" s="16"/>
      <c r="MZ2318" s="16"/>
      <c r="NA2318" s="16"/>
      <c r="NB2318" s="16"/>
      <c r="NC2318" s="16"/>
      <c r="ND2318" s="16"/>
      <c r="NE2318" s="16"/>
      <c r="NF2318" s="16"/>
      <c r="NG2318" s="16"/>
      <c r="NH2318" s="16"/>
      <c r="NI2318" s="16"/>
      <c r="NJ2318" s="16"/>
      <c r="NK2318" s="16"/>
      <c r="NL2318" s="16"/>
      <c r="NM2318" s="16"/>
      <c r="NN2318" s="16"/>
      <c r="NO2318" s="16"/>
      <c r="NP2318" s="16"/>
      <c r="NQ2318" s="16"/>
      <c r="NR2318" s="16"/>
      <c r="NS2318" s="16"/>
      <c r="NT2318" s="16"/>
      <c r="NU2318" s="16"/>
      <c r="NV2318" s="16"/>
      <c r="NW2318" s="16"/>
      <c r="NX2318" s="16"/>
      <c r="NY2318" s="16"/>
      <c r="NZ2318" s="16"/>
      <c r="OA2318" s="16"/>
      <c r="OB2318" s="16"/>
      <c r="OC2318" s="16"/>
      <c r="OD2318" s="16"/>
      <c r="OE2318" s="16"/>
      <c r="OF2318" s="16"/>
      <c r="OG2318" s="16"/>
      <c r="OH2318" s="16"/>
      <c r="OI2318" s="16"/>
      <c r="OJ2318" s="16"/>
      <c r="OK2318" s="16"/>
      <c r="OL2318" s="16"/>
      <c r="OM2318" s="16"/>
      <c r="ON2318" s="16"/>
      <c r="OO2318" s="16"/>
      <c r="OP2318" s="16"/>
      <c r="OQ2318" s="16"/>
      <c r="OR2318" s="16"/>
      <c r="OS2318" s="16"/>
      <c r="OT2318" s="16"/>
      <c r="OU2318" s="16"/>
      <c r="OV2318" s="16"/>
      <c r="OW2318" s="16"/>
      <c r="OX2318" s="16"/>
      <c r="OY2318" s="16"/>
      <c r="OZ2318" s="16"/>
      <c r="PA2318" s="16"/>
      <c r="PB2318" s="16"/>
      <c r="PC2318" s="16"/>
      <c r="PD2318" s="16"/>
      <c r="PE2318" s="16"/>
      <c r="PF2318" s="16"/>
      <c r="PG2318" s="16"/>
      <c r="PH2318" s="16"/>
      <c r="PI2318" s="16"/>
      <c r="PJ2318" s="16"/>
      <c r="PK2318" s="16"/>
      <c r="PL2318" s="16"/>
      <c r="PM2318" s="16"/>
      <c r="PN2318" s="16"/>
      <c r="PO2318" s="16"/>
      <c r="PP2318" s="16"/>
      <c r="PQ2318" s="16"/>
      <c r="PR2318" s="16"/>
      <c r="PS2318" s="16"/>
      <c r="PT2318" s="16"/>
      <c r="PU2318" s="16"/>
      <c r="PV2318" s="16"/>
      <c r="PW2318" s="16"/>
      <c r="PX2318" s="16"/>
      <c r="PY2318" s="16"/>
      <c r="PZ2318" s="16"/>
      <c r="QA2318" s="16"/>
      <c r="QB2318" s="16"/>
      <c r="QC2318" s="16"/>
      <c r="QD2318" s="16"/>
      <c r="QE2318" s="16"/>
      <c r="QF2318" s="16"/>
      <c r="QG2318" s="16"/>
      <c r="QH2318" s="16"/>
      <c r="QI2318" s="16"/>
      <c r="QJ2318" s="16"/>
      <c r="QK2318" s="16"/>
      <c r="QL2318" s="16"/>
      <c r="QM2318" s="16"/>
      <c r="QN2318" s="16"/>
      <c r="QO2318" s="16"/>
      <c r="QP2318" s="16"/>
      <c r="QQ2318" s="16"/>
      <c r="QR2318" s="16"/>
      <c r="QS2318" s="16"/>
      <c r="QT2318" s="16"/>
      <c r="QU2318" s="16"/>
      <c r="QV2318" s="16"/>
      <c r="QW2318" s="16"/>
      <c r="QX2318" s="16"/>
      <c r="QY2318" s="16"/>
      <c r="QZ2318" s="16"/>
      <c r="RA2318" s="16"/>
      <c r="RB2318" s="16"/>
      <c r="RC2318" s="16"/>
      <c r="RD2318" s="16"/>
      <c r="RE2318" s="16"/>
      <c r="RF2318" s="16"/>
      <c r="RG2318" s="16"/>
      <c r="RH2318" s="16"/>
      <c r="RI2318" s="16"/>
      <c r="RJ2318" s="16"/>
      <c r="RK2318" s="16"/>
      <c r="RL2318" s="16"/>
      <c r="RM2318" s="16"/>
      <c r="RN2318" s="16"/>
      <c r="RO2318" s="16"/>
      <c r="RP2318" s="16"/>
      <c r="RQ2318" s="16"/>
      <c r="RR2318" s="16"/>
      <c r="RS2318" s="16"/>
      <c r="RT2318" s="16"/>
      <c r="RU2318" s="16"/>
      <c r="RV2318" s="16"/>
      <c r="RW2318" s="16"/>
      <c r="RX2318" s="16"/>
      <c r="RY2318" s="16"/>
      <c r="RZ2318" s="16"/>
      <c r="SA2318" s="16"/>
      <c r="SB2318" s="16"/>
      <c r="SC2318" s="16"/>
      <c r="SD2318" s="16"/>
      <c r="SE2318" s="16"/>
      <c r="SF2318" s="16"/>
      <c r="SG2318" s="16"/>
      <c r="SH2318" s="16"/>
      <c r="SI2318" s="16"/>
      <c r="SJ2318" s="16"/>
      <c r="SK2318" s="16"/>
      <c r="SL2318" s="16"/>
      <c r="SM2318" s="16"/>
      <c r="SN2318" s="16"/>
      <c r="SO2318" s="16"/>
      <c r="SP2318" s="16"/>
      <c r="SQ2318" s="16"/>
      <c r="SR2318" s="16"/>
      <c r="SS2318" s="16"/>
      <c r="ST2318" s="16"/>
      <c r="SU2318" s="16"/>
      <c r="SV2318" s="16"/>
      <c r="SW2318" s="16"/>
      <c r="SX2318" s="16"/>
      <c r="SY2318" s="16"/>
      <c r="SZ2318" s="16"/>
      <c r="TA2318" s="16"/>
      <c r="TB2318" s="16"/>
      <c r="TC2318" s="16"/>
      <c r="TD2318" s="16"/>
      <c r="TE2318" s="16"/>
      <c r="TF2318" s="16"/>
      <c r="TG2318" s="16"/>
      <c r="TH2318" s="16"/>
      <c r="TI2318" s="16"/>
      <c r="TJ2318" s="16"/>
      <c r="TK2318" s="16"/>
      <c r="TL2318" s="16"/>
      <c r="TM2318" s="16"/>
      <c r="TN2318" s="16"/>
      <c r="TO2318" s="16"/>
      <c r="TP2318" s="16"/>
      <c r="TQ2318" s="16"/>
      <c r="TR2318" s="16"/>
      <c r="TS2318" s="16"/>
      <c r="TT2318" s="16"/>
      <c r="TU2318" s="16"/>
      <c r="TV2318" s="16"/>
      <c r="TW2318" s="16"/>
      <c r="TX2318" s="16"/>
      <c r="TY2318" s="16"/>
      <c r="TZ2318" s="16"/>
      <c r="UA2318" s="16"/>
      <c r="UB2318" s="16"/>
      <c r="UC2318" s="16"/>
      <c r="UD2318" s="16"/>
      <c r="UE2318" s="16"/>
      <c r="UF2318" s="16"/>
      <c r="UG2318" s="16"/>
      <c r="UH2318" s="16"/>
      <c r="UI2318" s="16"/>
      <c r="UJ2318" s="16"/>
      <c r="UK2318" s="16"/>
      <c r="UL2318" s="16"/>
      <c r="UM2318" s="16"/>
      <c r="UN2318" s="16"/>
      <c r="UO2318" s="16"/>
      <c r="UP2318" s="16"/>
      <c r="UQ2318" s="16"/>
      <c r="UR2318" s="16"/>
      <c r="US2318" s="16"/>
      <c r="UT2318" s="16"/>
      <c r="UU2318" s="16"/>
      <c r="UV2318" s="16"/>
      <c r="UW2318" s="16"/>
      <c r="UX2318" s="16"/>
      <c r="UY2318" s="16"/>
      <c r="UZ2318" s="16"/>
      <c r="VA2318" s="16"/>
      <c r="VB2318" s="16"/>
      <c r="VC2318" s="16"/>
      <c r="VD2318" s="16"/>
      <c r="VE2318" s="16"/>
      <c r="VF2318" s="16"/>
      <c r="VG2318" s="16"/>
      <c r="VH2318" s="16"/>
      <c r="VI2318" s="16"/>
      <c r="VJ2318" s="16"/>
      <c r="VK2318" s="16"/>
      <c r="VL2318" s="16"/>
      <c r="VM2318" s="16"/>
      <c r="VN2318" s="16"/>
      <c r="VO2318" s="16"/>
      <c r="VP2318" s="16"/>
      <c r="VQ2318" s="16"/>
      <c r="VR2318" s="16"/>
      <c r="VS2318" s="16"/>
      <c r="VT2318" s="16"/>
      <c r="VU2318" s="16"/>
      <c r="VV2318" s="16"/>
      <c r="VW2318" s="16"/>
      <c r="VX2318" s="16"/>
      <c r="VY2318" s="16"/>
      <c r="VZ2318" s="16"/>
      <c r="WA2318" s="16"/>
      <c r="WB2318" s="16"/>
      <c r="WC2318" s="16"/>
      <c r="WD2318" s="16"/>
      <c r="WE2318" s="16"/>
      <c r="WF2318" s="16"/>
      <c r="WG2318" s="16"/>
      <c r="WH2318" s="16"/>
      <c r="WI2318" s="16"/>
      <c r="WJ2318" s="16"/>
      <c r="WK2318" s="16"/>
      <c r="WL2318" s="16"/>
      <c r="WM2318" s="16"/>
      <c r="WN2318" s="16"/>
      <c r="WO2318" s="16"/>
      <c r="WP2318" s="16"/>
      <c r="WQ2318" s="16"/>
      <c r="WR2318" s="16"/>
      <c r="WS2318" s="16"/>
      <c r="WT2318" s="16"/>
      <c r="WU2318" s="16"/>
      <c r="WV2318" s="16"/>
      <c r="WW2318" s="16"/>
      <c r="WX2318" s="16"/>
      <c r="WY2318" s="16"/>
      <c r="WZ2318" s="16"/>
      <c r="XA2318" s="16"/>
      <c r="XB2318" s="16"/>
      <c r="XC2318" s="16"/>
      <c r="XD2318" s="16"/>
      <c r="XE2318" s="16"/>
      <c r="XF2318" s="16"/>
      <c r="XG2318" s="16"/>
      <c r="XH2318" s="16"/>
      <c r="XI2318" s="16"/>
      <c r="XJ2318" s="16"/>
      <c r="XK2318" s="16"/>
      <c r="XL2318" s="16"/>
      <c r="XM2318" s="16"/>
      <c r="XN2318" s="16"/>
      <c r="XO2318" s="16"/>
      <c r="XP2318" s="16"/>
      <c r="XQ2318" s="16"/>
      <c r="XR2318" s="16"/>
      <c r="XS2318" s="16"/>
      <c r="XT2318" s="16"/>
      <c r="XU2318" s="16"/>
      <c r="XV2318" s="16"/>
      <c r="XW2318" s="16"/>
      <c r="XX2318" s="16"/>
      <c r="XY2318" s="16"/>
      <c r="XZ2318" s="16"/>
      <c r="YA2318" s="16"/>
      <c r="YB2318" s="16"/>
      <c r="YC2318" s="16"/>
      <c r="YD2318" s="16"/>
      <c r="YE2318" s="16"/>
      <c r="YF2318" s="16"/>
      <c r="YG2318" s="16"/>
      <c r="YH2318" s="16"/>
      <c r="YI2318" s="16"/>
      <c r="YJ2318" s="16"/>
      <c r="YK2318" s="16"/>
      <c r="YL2318" s="16"/>
      <c r="YM2318" s="16"/>
      <c r="YN2318" s="16"/>
      <c r="YO2318" s="16"/>
      <c r="YP2318" s="16"/>
      <c r="YQ2318" s="16"/>
      <c r="YR2318" s="16"/>
      <c r="YS2318" s="16"/>
      <c r="YT2318" s="16"/>
      <c r="YU2318" s="16"/>
      <c r="YV2318" s="16"/>
      <c r="YW2318" s="16"/>
      <c r="YX2318" s="16"/>
      <c r="YY2318" s="16"/>
      <c r="YZ2318" s="16"/>
      <c r="ZA2318" s="16"/>
      <c r="ZB2318" s="16"/>
      <c r="ZC2318" s="16"/>
      <c r="ZD2318" s="16"/>
      <c r="ZE2318" s="16"/>
      <c r="ZF2318" s="16"/>
      <c r="ZG2318" s="16"/>
      <c r="ZH2318" s="16"/>
      <c r="ZI2318" s="16"/>
      <c r="ZJ2318" s="16"/>
      <c r="ZK2318" s="16"/>
      <c r="ZL2318" s="16"/>
      <c r="ZM2318" s="16"/>
      <c r="ZN2318" s="16"/>
      <c r="ZO2318" s="16"/>
      <c r="ZP2318" s="16"/>
      <c r="ZQ2318" s="16"/>
      <c r="ZR2318" s="16"/>
      <c r="ZS2318" s="16"/>
      <c r="ZT2318" s="16"/>
      <c r="ZU2318" s="16"/>
      <c r="ZV2318" s="16"/>
      <c r="ZW2318" s="16"/>
      <c r="ZX2318" s="16"/>
      <c r="ZY2318" s="16"/>
      <c r="ZZ2318" s="16"/>
      <c r="AAA2318" s="16"/>
      <c r="AAB2318" s="16"/>
      <c r="AAC2318" s="16"/>
      <c r="AAD2318" s="16"/>
      <c r="AAE2318" s="16"/>
      <c r="AAF2318" s="16"/>
      <c r="AAG2318" s="16"/>
      <c r="AAH2318" s="16"/>
      <c r="AAI2318" s="16"/>
      <c r="AAJ2318" s="16"/>
      <c r="AAK2318" s="16"/>
      <c r="AAL2318" s="16"/>
      <c r="AAM2318" s="16"/>
      <c r="AAN2318" s="16"/>
      <c r="AAO2318" s="16"/>
      <c r="AAP2318" s="16"/>
      <c r="AAQ2318" s="16"/>
      <c r="AAR2318" s="16"/>
      <c r="AAS2318" s="16"/>
      <c r="AAT2318" s="16"/>
      <c r="AAU2318" s="16"/>
      <c r="AAV2318" s="16"/>
      <c r="AAW2318" s="16"/>
      <c r="AAX2318" s="16"/>
      <c r="AAY2318" s="16"/>
      <c r="AAZ2318" s="16"/>
      <c r="ABA2318" s="16"/>
      <c r="ABB2318" s="16"/>
      <c r="ABC2318" s="16"/>
      <c r="ABD2318" s="16"/>
      <c r="ABE2318" s="16"/>
      <c r="ABF2318" s="16"/>
      <c r="ABG2318" s="16"/>
      <c r="ABH2318" s="16"/>
      <c r="ABI2318" s="16"/>
      <c r="ABJ2318" s="16"/>
      <c r="ABK2318" s="16"/>
      <c r="ABL2318" s="16"/>
      <c r="ABM2318" s="16"/>
      <c r="ABN2318" s="16"/>
      <c r="ABO2318" s="16"/>
      <c r="ABP2318" s="16"/>
      <c r="ABQ2318" s="16"/>
      <c r="ABR2318" s="16"/>
      <c r="ABS2318" s="16"/>
      <c r="ABT2318" s="16"/>
      <c r="ABU2318" s="16"/>
      <c r="ABV2318" s="16"/>
      <c r="ABW2318" s="16"/>
      <c r="ABX2318" s="16"/>
      <c r="ABY2318" s="16"/>
      <c r="ABZ2318" s="16"/>
      <c r="ACA2318" s="16"/>
      <c r="ACB2318" s="16"/>
      <c r="ACC2318" s="16"/>
      <c r="ACD2318" s="16"/>
      <c r="ACE2318" s="16"/>
      <c r="ACF2318" s="16"/>
      <c r="ACG2318" s="16"/>
      <c r="ACH2318" s="16"/>
      <c r="ACI2318" s="16"/>
      <c r="ACJ2318" s="16"/>
      <c r="ACK2318" s="16"/>
      <c r="ACL2318" s="16"/>
      <c r="ACM2318" s="16"/>
      <c r="ACN2318" s="16"/>
      <c r="ACO2318" s="16"/>
      <c r="ACP2318" s="16"/>
      <c r="ACQ2318" s="16"/>
      <c r="ACR2318" s="16"/>
      <c r="ACS2318" s="16"/>
      <c r="ACT2318" s="16"/>
      <c r="ACU2318" s="16"/>
      <c r="ACV2318" s="16"/>
      <c r="ACW2318" s="16"/>
      <c r="ACX2318" s="16"/>
      <c r="ACY2318" s="16"/>
      <c r="ACZ2318" s="16"/>
      <c r="ADA2318" s="16"/>
      <c r="ADB2318" s="16"/>
      <c r="ADC2318" s="16"/>
      <c r="ADD2318" s="16"/>
      <c r="ADE2318" s="16"/>
      <c r="ADF2318" s="16"/>
      <c r="ADG2318" s="16"/>
      <c r="ADH2318" s="16"/>
      <c r="ADI2318" s="16"/>
      <c r="ADJ2318" s="16"/>
      <c r="ADK2318" s="16"/>
      <c r="ADL2318" s="16"/>
      <c r="ADM2318" s="16"/>
      <c r="ADN2318" s="16"/>
      <c r="ADO2318" s="16"/>
      <c r="ADP2318" s="16"/>
      <c r="ADQ2318" s="16"/>
      <c r="ADR2318" s="16"/>
      <c r="ADS2318" s="16"/>
      <c r="ADT2318" s="16"/>
      <c r="ADU2318" s="16"/>
      <c r="ADV2318" s="16"/>
      <c r="ADW2318" s="16"/>
      <c r="ADX2318" s="16"/>
      <c r="ADY2318" s="16"/>
      <c r="ADZ2318" s="16"/>
      <c r="AEA2318" s="16"/>
      <c r="AEB2318" s="16"/>
      <c r="AEC2318" s="16"/>
      <c r="AED2318" s="16"/>
      <c r="AEE2318" s="16"/>
      <c r="AEF2318" s="16"/>
      <c r="AEG2318" s="16"/>
      <c r="AEH2318" s="16"/>
      <c r="AEI2318" s="16"/>
      <c r="AEJ2318" s="16"/>
      <c r="AEK2318" s="16"/>
      <c r="AEL2318" s="16"/>
      <c r="AEM2318" s="16"/>
      <c r="AEN2318" s="16"/>
      <c r="AEO2318" s="16"/>
      <c r="AEP2318" s="16"/>
      <c r="AEQ2318" s="16"/>
      <c r="AER2318" s="16"/>
      <c r="AES2318" s="16"/>
      <c r="AET2318" s="16"/>
      <c r="AEU2318" s="16"/>
      <c r="AEV2318" s="16"/>
      <c r="AEW2318" s="16"/>
      <c r="AEX2318" s="16"/>
      <c r="AEY2318" s="16"/>
      <c r="AEZ2318" s="16"/>
      <c r="AFA2318" s="16"/>
      <c r="AFB2318" s="16"/>
      <c r="AFC2318" s="16"/>
      <c r="AFD2318" s="16"/>
      <c r="AFE2318" s="16"/>
      <c r="AFF2318" s="16"/>
      <c r="AFG2318" s="16"/>
      <c r="AFH2318" s="16"/>
      <c r="AFI2318" s="16"/>
      <c r="AFJ2318" s="16"/>
      <c r="AFK2318" s="16"/>
      <c r="AFL2318" s="16"/>
      <c r="AFM2318" s="16"/>
      <c r="AFN2318" s="16"/>
      <c r="AFO2318" s="16"/>
      <c r="AFP2318" s="16"/>
      <c r="AFQ2318" s="16"/>
      <c r="AFR2318" s="16"/>
      <c r="AFS2318" s="16"/>
      <c r="AFT2318" s="16"/>
      <c r="AFU2318" s="16"/>
      <c r="AFV2318" s="16"/>
      <c r="AFW2318" s="16"/>
      <c r="AFX2318" s="16"/>
      <c r="AFY2318" s="16"/>
      <c r="AFZ2318" s="16"/>
      <c r="AGA2318" s="16"/>
      <c r="AGB2318" s="16"/>
      <c r="AGC2318" s="16"/>
      <c r="AGD2318" s="16"/>
      <c r="AGE2318" s="16"/>
      <c r="AGF2318" s="16"/>
      <c r="AGG2318" s="16"/>
      <c r="AGH2318" s="16"/>
      <c r="AGI2318" s="16"/>
      <c r="AGJ2318" s="16"/>
      <c r="AGK2318" s="16"/>
      <c r="AGL2318" s="16"/>
      <c r="AGM2318" s="16"/>
      <c r="AGN2318" s="16"/>
      <c r="AGO2318" s="16"/>
      <c r="AGP2318" s="16"/>
      <c r="AGQ2318" s="16"/>
      <c r="AGR2318" s="16"/>
      <c r="AGS2318" s="16"/>
      <c r="AGT2318" s="16"/>
      <c r="AGU2318" s="16"/>
      <c r="AGV2318" s="16"/>
      <c r="AGW2318" s="16"/>
      <c r="AGX2318" s="16"/>
      <c r="AGY2318" s="16"/>
      <c r="AGZ2318" s="16"/>
      <c r="AHA2318" s="16"/>
      <c r="AHB2318" s="16"/>
      <c r="AHC2318" s="16"/>
      <c r="AHD2318" s="16"/>
      <c r="AHE2318" s="16"/>
      <c r="AHF2318" s="16"/>
      <c r="AHG2318" s="16"/>
      <c r="AHH2318" s="16"/>
      <c r="AHI2318" s="16"/>
      <c r="AHJ2318" s="16"/>
      <c r="AHK2318" s="16"/>
      <c r="AHL2318" s="16"/>
      <c r="AHM2318" s="16"/>
      <c r="AHN2318" s="16"/>
      <c r="AHO2318" s="16"/>
      <c r="AHP2318" s="16"/>
      <c r="AHQ2318" s="16"/>
      <c r="AHR2318" s="16"/>
      <c r="AHS2318" s="16"/>
      <c r="AHT2318" s="16"/>
      <c r="AHU2318" s="16"/>
      <c r="AHV2318" s="16"/>
      <c r="AHW2318" s="16"/>
      <c r="AHX2318" s="16"/>
      <c r="AHY2318" s="16"/>
      <c r="AHZ2318" s="16"/>
      <c r="AIA2318" s="16"/>
      <c r="AIB2318" s="16"/>
      <c r="AIC2318" s="16"/>
      <c r="AID2318" s="16"/>
      <c r="AIE2318" s="16"/>
      <c r="AIF2318" s="16"/>
      <c r="AIG2318" s="16"/>
      <c r="AIH2318" s="16"/>
      <c r="AII2318" s="16"/>
      <c r="AIJ2318" s="16"/>
      <c r="AIK2318" s="16"/>
      <c r="AIL2318" s="16"/>
      <c r="AIM2318" s="16"/>
      <c r="AIN2318" s="16"/>
      <c r="AIO2318" s="16"/>
      <c r="AIP2318" s="16"/>
      <c r="AIQ2318" s="16"/>
      <c r="AIR2318" s="16"/>
      <c r="AIS2318" s="16"/>
      <c r="AIT2318" s="16"/>
      <c r="AIU2318" s="16"/>
      <c r="AIV2318" s="16"/>
      <c r="AIW2318" s="16"/>
      <c r="AIX2318" s="16"/>
      <c r="AIY2318" s="16"/>
      <c r="AIZ2318" s="16"/>
      <c r="AJA2318" s="16"/>
      <c r="AJB2318" s="16"/>
      <c r="AJC2318" s="16"/>
      <c r="AJD2318" s="16"/>
      <c r="AJE2318" s="16"/>
      <c r="AJF2318" s="16"/>
      <c r="AJG2318" s="16"/>
      <c r="AJH2318" s="16"/>
      <c r="AJI2318" s="16"/>
      <c r="AJJ2318" s="16"/>
      <c r="AJK2318" s="16"/>
      <c r="AJL2318" s="16"/>
      <c r="AJM2318" s="16"/>
      <c r="AJN2318" s="16"/>
      <c r="AJO2318" s="16"/>
      <c r="AJP2318" s="16"/>
      <c r="AJQ2318" s="16"/>
      <c r="AJR2318" s="16"/>
      <c r="AJS2318" s="16"/>
      <c r="AJT2318" s="16"/>
      <c r="AJU2318" s="16"/>
      <c r="AJV2318" s="16"/>
      <c r="AJW2318" s="16"/>
      <c r="AJX2318" s="16"/>
      <c r="AJY2318" s="16"/>
      <c r="AJZ2318" s="16"/>
      <c r="AKA2318" s="16"/>
      <c r="AKB2318" s="16"/>
      <c r="AKC2318" s="16"/>
      <c r="AKD2318" s="16"/>
      <c r="AKE2318" s="16"/>
      <c r="AKF2318" s="16"/>
      <c r="AKG2318" s="16"/>
      <c r="AKH2318" s="16"/>
      <c r="AKI2318" s="16"/>
      <c r="AKJ2318" s="16"/>
      <c r="AKK2318" s="16"/>
      <c r="AKL2318" s="16"/>
      <c r="AKM2318" s="16"/>
      <c r="AKN2318" s="16"/>
      <c r="AKO2318" s="16"/>
      <c r="AKP2318" s="16"/>
      <c r="AKQ2318" s="16"/>
      <c r="AKR2318" s="16"/>
      <c r="AKS2318" s="16"/>
      <c r="AKT2318" s="16"/>
      <c r="AKU2318" s="16"/>
      <c r="AKV2318" s="16"/>
      <c r="AKW2318" s="16"/>
      <c r="AKX2318" s="16"/>
      <c r="AKY2318" s="16"/>
      <c r="AKZ2318" s="16"/>
      <c r="ALA2318" s="16"/>
      <c r="ALB2318" s="16"/>
      <c r="ALC2318" s="16"/>
      <c r="ALD2318" s="16"/>
      <c r="ALE2318" s="16"/>
      <c r="ALF2318" s="16"/>
      <c r="ALG2318" s="16"/>
      <c r="ALH2318" s="16"/>
      <c r="ALI2318" s="16"/>
      <c r="ALJ2318" s="16"/>
      <c r="ALK2318" s="16"/>
      <c r="ALL2318" s="16"/>
      <c r="ALM2318" s="16"/>
      <c r="ALN2318" s="16"/>
      <c r="ALO2318" s="16"/>
      <c r="ALP2318" s="16"/>
      <c r="ALQ2318" s="16"/>
      <c r="ALR2318" s="16"/>
      <c r="ALS2318" s="16"/>
      <c r="ALT2318" s="16"/>
      <c r="ALU2318" s="16"/>
      <c r="ALV2318" s="16"/>
      <c r="ALW2318" s="16"/>
      <c r="ALX2318" s="16"/>
      <c r="ALY2318" s="16"/>
      <c r="ALZ2318" s="16"/>
      <c r="AMA2318" s="16"/>
      <c r="AMB2318" s="16"/>
      <c r="AMC2318" s="16"/>
      <c r="AMD2318" s="16"/>
      <c r="AME2318" s="16"/>
      <c r="AMF2318" s="16"/>
      <c r="AMG2318" s="16"/>
      <c r="AMH2318" s="16"/>
      <c r="AMI2318" s="16"/>
      <c r="AMJ2318" s="16"/>
      <c r="AMK2318" s="16"/>
      <c r="AML2318" s="16"/>
      <c r="AMM2318" s="16"/>
      <c r="AMN2318" s="16"/>
      <c r="AMO2318" s="16"/>
      <c r="AMP2318" s="16"/>
      <c r="AMQ2318" s="16"/>
      <c r="AMR2318" s="16"/>
      <c r="AMS2318" s="16"/>
      <c r="AMT2318" s="16"/>
      <c r="AMU2318" s="16"/>
      <c r="AMV2318" s="16"/>
      <c r="AMW2318" s="16"/>
      <c r="AMX2318" s="16"/>
      <c r="AMY2318" s="16"/>
      <c r="AMZ2318" s="16"/>
      <c r="ANA2318" s="16"/>
      <c r="ANB2318" s="16"/>
      <c r="ANC2318" s="16"/>
      <c r="AND2318" s="16"/>
      <c r="ANE2318" s="16"/>
      <c r="ANF2318" s="16"/>
      <c r="ANG2318" s="16"/>
      <c r="ANH2318" s="16"/>
      <c r="ANI2318" s="16"/>
      <c r="ANJ2318" s="16"/>
      <c r="ANK2318" s="16"/>
      <c r="ANL2318" s="16"/>
      <c r="ANM2318" s="16"/>
      <c r="ANN2318" s="16"/>
      <c r="ANO2318" s="16"/>
      <c r="ANP2318" s="16"/>
      <c r="ANQ2318" s="16"/>
      <c r="ANR2318" s="16"/>
      <c r="ANS2318" s="16"/>
      <c r="ANT2318" s="16"/>
      <c r="ANU2318" s="16"/>
      <c r="ANV2318" s="16"/>
      <c r="ANW2318" s="16"/>
      <c r="ANX2318" s="16"/>
      <c r="ANY2318" s="16"/>
      <c r="ANZ2318" s="16"/>
      <c r="AOA2318" s="16"/>
      <c r="AOB2318" s="16"/>
      <c r="AOC2318" s="16"/>
      <c r="AOD2318" s="16"/>
      <c r="AOE2318" s="16"/>
      <c r="AOF2318" s="16"/>
      <c r="AOG2318" s="16"/>
      <c r="AOH2318" s="16"/>
      <c r="AOI2318" s="16"/>
      <c r="AOJ2318" s="16"/>
      <c r="AOK2318" s="16"/>
      <c r="AOL2318" s="16"/>
      <c r="AOM2318" s="16"/>
      <c r="AON2318" s="16"/>
      <c r="AOO2318" s="16"/>
      <c r="AOP2318" s="16"/>
      <c r="AOQ2318" s="16"/>
      <c r="AOR2318" s="16"/>
      <c r="AOS2318" s="16"/>
      <c r="AOT2318" s="16"/>
      <c r="AOU2318" s="16"/>
      <c r="AOV2318" s="16"/>
      <c r="AOW2318" s="16"/>
      <c r="AOX2318" s="16"/>
      <c r="AOY2318" s="16"/>
      <c r="AOZ2318" s="16"/>
      <c r="APA2318" s="16"/>
      <c r="APB2318" s="16"/>
      <c r="APC2318" s="16"/>
      <c r="APD2318" s="16"/>
      <c r="APE2318" s="16"/>
      <c r="APF2318" s="16"/>
      <c r="APG2318" s="16"/>
      <c r="APH2318" s="16"/>
      <c r="API2318" s="16"/>
      <c r="APJ2318" s="16"/>
      <c r="APK2318" s="16"/>
      <c r="APL2318" s="16"/>
      <c r="APM2318" s="16"/>
      <c r="APN2318" s="16"/>
      <c r="APO2318" s="16"/>
      <c r="APP2318" s="16"/>
      <c r="APQ2318" s="16"/>
      <c r="APR2318" s="16"/>
      <c r="APS2318" s="16"/>
      <c r="APT2318" s="16"/>
      <c r="APU2318" s="16"/>
      <c r="APV2318" s="16"/>
      <c r="APW2318" s="16"/>
      <c r="APX2318" s="16"/>
      <c r="APY2318" s="16"/>
      <c r="APZ2318" s="16"/>
      <c r="AQA2318" s="16"/>
      <c r="AQB2318" s="16"/>
      <c r="AQC2318" s="16"/>
      <c r="AQD2318" s="16"/>
      <c r="AQE2318" s="16"/>
      <c r="AQF2318" s="16"/>
      <c r="AQG2318" s="16"/>
      <c r="AQH2318" s="16"/>
      <c r="AQI2318" s="16"/>
      <c r="AQJ2318" s="16"/>
      <c r="AQK2318" s="16"/>
      <c r="AQL2318" s="16"/>
      <c r="AQM2318" s="16"/>
      <c r="AQN2318" s="16"/>
      <c r="AQO2318" s="16"/>
      <c r="AQP2318" s="16"/>
      <c r="AQQ2318" s="16"/>
      <c r="AQR2318" s="16"/>
      <c r="AQS2318" s="16"/>
      <c r="AQT2318" s="16"/>
      <c r="AQU2318" s="16"/>
      <c r="AQV2318" s="16"/>
      <c r="AQW2318" s="16"/>
      <c r="AQX2318" s="16"/>
      <c r="AQY2318" s="16"/>
      <c r="AQZ2318" s="16"/>
      <c r="ARA2318" s="16"/>
      <c r="ARB2318" s="16"/>
      <c r="ARC2318" s="16"/>
      <c r="ARD2318" s="16"/>
      <c r="ARE2318" s="16"/>
      <c r="ARF2318" s="16"/>
      <c r="ARG2318" s="16"/>
      <c r="ARH2318" s="16"/>
      <c r="ARI2318" s="16"/>
      <c r="ARJ2318" s="16"/>
      <c r="ARK2318" s="16"/>
      <c r="ARL2318" s="16"/>
      <c r="ARM2318" s="16"/>
      <c r="ARN2318" s="16"/>
      <c r="ARO2318" s="16"/>
      <c r="ARP2318" s="16"/>
      <c r="ARQ2318" s="16"/>
      <c r="ARR2318" s="16"/>
      <c r="ARS2318" s="16"/>
      <c r="ART2318" s="16"/>
      <c r="ARU2318" s="16"/>
      <c r="ARV2318" s="16"/>
      <c r="ARW2318" s="16"/>
      <c r="ARX2318" s="16"/>
      <c r="ARY2318" s="16"/>
      <c r="ARZ2318" s="16"/>
      <c r="ASA2318" s="16"/>
      <c r="ASB2318" s="16"/>
      <c r="ASC2318" s="16"/>
      <c r="ASD2318" s="16"/>
      <c r="ASE2318" s="16"/>
      <c r="ASF2318" s="16"/>
      <c r="ASG2318" s="16"/>
      <c r="ASH2318" s="16"/>
      <c r="ASI2318" s="16"/>
      <c r="ASJ2318" s="16"/>
      <c r="ASK2318" s="16"/>
      <c r="ASL2318" s="16"/>
      <c r="ASM2318" s="16"/>
      <c r="ASN2318" s="16"/>
      <c r="ASO2318" s="16"/>
      <c r="ASP2318" s="16"/>
      <c r="ASQ2318" s="16"/>
      <c r="ASR2318" s="16"/>
      <c r="ASS2318" s="16"/>
      <c r="AST2318" s="16"/>
      <c r="ASU2318" s="16"/>
      <c r="ASV2318" s="16"/>
      <c r="ASW2318" s="16"/>
      <c r="ASX2318" s="16"/>
      <c r="ASY2318" s="16"/>
      <c r="ASZ2318" s="16"/>
      <c r="ATA2318" s="16"/>
      <c r="ATB2318" s="16"/>
      <c r="ATC2318" s="16"/>
      <c r="ATD2318" s="16"/>
      <c r="ATE2318" s="16"/>
      <c r="ATF2318" s="16"/>
      <c r="ATG2318" s="16"/>
      <c r="ATH2318" s="16"/>
      <c r="ATI2318" s="16"/>
      <c r="ATJ2318" s="16"/>
      <c r="ATK2318" s="16"/>
      <c r="ATL2318" s="16"/>
      <c r="ATM2318" s="16"/>
      <c r="ATN2318" s="16"/>
      <c r="ATO2318" s="16"/>
      <c r="ATP2318" s="16"/>
      <c r="ATQ2318" s="16"/>
      <c r="ATR2318" s="16"/>
      <c r="ATS2318" s="16"/>
      <c r="ATT2318" s="16"/>
      <c r="ATU2318" s="16"/>
      <c r="ATV2318" s="16"/>
      <c r="ATW2318" s="16"/>
      <c r="ATX2318" s="16"/>
    </row>
    <row r="2319" spans="1:1220" s="19" customFormat="1" ht="25.5" x14ac:dyDescent="0.25">
      <c r="A2319" s="6" t="s">
        <v>39</v>
      </c>
      <c r="B2319" s="6" t="s">
        <v>5332</v>
      </c>
      <c r="C2319" s="7" t="s">
        <v>5333</v>
      </c>
      <c r="D2319" s="8" t="s">
        <v>5334</v>
      </c>
      <c r="E2319" s="8" t="s">
        <v>5335</v>
      </c>
      <c r="F2319" s="8"/>
      <c r="G2319" s="8">
        <v>1856</v>
      </c>
      <c r="H2319" s="8">
        <v>3</v>
      </c>
      <c r="I2319" s="8" t="s">
        <v>18</v>
      </c>
      <c r="J2319" s="8" t="s">
        <v>5271</v>
      </c>
      <c r="K2319" s="8">
        <v>45</v>
      </c>
      <c r="L2319" s="8" t="s">
        <v>4348</v>
      </c>
      <c r="M2319" s="10"/>
      <c r="N2319" s="10"/>
      <c r="O2319" s="10"/>
      <c r="P2319" s="11"/>
      <c r="Q2319" s="16"/>
      <c r="R2319" s="16"/>
      <c r="S2319" s="16"/>
      <c r="T2319" s="16"/>
      <c r="U2319" s="16"/>
      <c r="V2319" s="16"/>
      <c r="W2319" s="16"/>
      <c r="X2319" s="16"/>
      <c r="Y2319" s="16"/>
      <c r="Z2319" s="16"/>
      <c r="AA2319" s="16"/>
      <c r="AB2319" s="16"/>
      <c r="AC2319" s="16"/>
      <c r="AD2319" s="16"/>
      <c r="AE2319" s="16"/>
      <c r="AF2319" s="16"/>
      <c r="AG2319" s="16"/>
      <c r="AH2319" s="16"/>
      <c r="AI2319" s="16"/>
      <c r="AJ2319" s="16"/>
      <c r="AK2319" s="16"/>
      <c r="AL2319" s="16"/>
      <c r="AM2319" s="16"/>
      <c r="AN2319" s="16"/>
      <c r="AO2319" s="16"/>
      <c r="AP2319" s="16"/>
      <c r="AQ2319" s="16"/>
      <c r="AR2319" s="16"/>
      <c r="AS2319" s="16"/>
      <c r="AT2319" s="16"/>
      <c r="AU2319" s="16"/>
      <c r="AV2319" s="16"/>
      <c r="AW2319" s="16"/>
      <c r="AX2319" s="16"/>
      <c r="AY2319" s="16"/>
      <c r="AZ2319" s="16"/>
      <c r="BA2319" s="16"/>
      <c r="BB2319" s="16"/>
      <c r="BC2319" s="16"/>
      <c r="BD2319" s="16"/>
      <c r="BE2319" s="16"/>
      <c r="BF2319" s="16"/>
      <c r="BG2319" s="16"/>
      <c r="BH2319" s="16"/>
      <c r="BI2319" s="16"/>
      <c r="BJ2319" s="16"/>
      <c r="BK2319" s="16"/>
      <c r="BL2319" s="16"/>
      <c r="BM2319" s="16"/>
      <c r="BN2319" s="16"/>
      <c r="BO2319" s="16"/>
      <c r="BP2319" s="16"/>
      <c r="BQ2319" s="16"/>
      <c r="BR2319" s="16"/>
      <c r="BS2319" s="16"/>
      <c r="BT2319" s="16"/>
      <c r="BU2319" s="16"/>
      <c r="BV2319" s="16"/>
      <c r="BW2319" s="16"/>
      <c r="BX2319" s="16"/>
      <c r="BY2319" s="16"/>
      <c r="BZ2319" s="16"/>
      <c r="CA2319" s="16"/>
      <c r="CB2319" s="16"/>
      <c r="CC2319" s="16"/>
      <c r="CD2319" s="16"/>
      <c r="CE2319" s="16"/>
      <c r="CF2319" s="16"/>
      <c r="CG2319" s="16"/>
      <c r="CH2319" s="16"/>
      <c r="CI2319" s="16"/>
      <c r="CJ2319" s="16"/>
      <c r="CK2319" s="16"/>
      <c r="CL2319" s="16"/>
      <c r="CM2319" s="16"/>
      <c r="CN2319" s="16"/>
      <c r="CO2319" s="16"/>
      <c r="CP2319" s="16"/>
      <c r="CQ2319" s="16"/>
      <c r="CR2319" s="16"/>
      <c r="CS2319" s="16"/>
      <c r="CT2319" s="16"/>
      <c r="CU2319" s="16"/>
      <c r="CV2319" s="16"/>
      <c r="CW2319" s="16"/>
      <c r="CX2319" s="16"/>
      <c r="CY2319" s="16"/>
      <c r="CZ2319" s="16"/>
      <c r="DA2319" s="16"/>
      <c r="DB2319" s="16"/>
      <c r="DC2319" s="16"/>
      <c r="DD2319" s="16"/>
      <c r="DE2319" s="16"/>
      <c r="DF2319" s="16"/>
      <c r="DG2319" s="16"/>
      <c r="DH2319" s="16"/>
      <c r="DI2319" s="16"/>
      <c r="DJ2319" s="16"/>
      <c r="DK2319" s="16"/>
      <c r="DL2319" s="16"/>
      <c r="DM2319" s="16"/>
      <c r="DN2319" s="16"/>
      <c r="DO2319" s="16"/>
      <c r="DP2319" s="16"/>
      <c r="DQ2319" s="16"/>
      <c r="DR2319" s="16"/>
      <c r="DS2319" s="16"/>
      <c r="DT2319" s="16"/>
      <c r="DU2319" s="16"/>
      <c r="DV2319" s="16"/>
      <c r="DW2319" s="16"/>
      <c r="DX2319" s="16"/>
      <c r="DY2319" s="16"/>
      <c r="DZ2319" s="16"/>
      <c r="EA2319" s="16"/>
      <c r="EB2319" s="16"/>
      <c r="EC2319" s="16"/>
      <c r="ED2319" s="16"/>
      <c r="EE2319" s="16"/>
      <c r="EF2319" s="16"/>
      <c r="EG2319" s="16"/>
      <c r="EH2319" s="16"/>
      <c r="EI2319" s="16"/>
      <c r="EJ2319" s="16"/>
      <c r="EK2319" s="16"/>
      <c r="EL2319" s="16"/>
      <c r="EM2319" s="16"/>
      <c r="EN2319" s="16"/>
      <c r="EO2319" s="16"/>
      <c r="EP2319" s="16"/>
      <c r="EQ2319" s="16"/>
      <c r="ER2319" s="16"/>
      <c r="ES2319" s="16"/>
      <c r="ET2319" s="16"/>
      <c r="EU2319" s="16"/>
      <c r="EV2319" s="16"/>
      <c r="EW2319" s="16"/>
      <c r="EX2319" s="16"/>
      <c r="EY2319" s="16"/>
      <c r="EZ2319" s="16"/>
      <c r="FA2319" s="16"/>
      <c r="FB2319" s="16"/>
      <c r="FC2319" s="16"/>
      <c r="FD2319" s="16"/>
      <c r="FE2319" s="16"/>
      <c r="FF2319" s="16"/>
      <c r="FG2319" s="16"/>
      <c r="FH2319" s="16"/>
      <c r="FI2319" s="16"/>
      <c r="FJ2319" s="16"/>
      <c r="FK2319" s="16"/>
      <c r="FL2319" s="16"/>
      <c r="FM2319" s="16"/>
      <c r="FN2319" s="16"/>
      <c r="FO2319" s="16"/>
      <c r="FP2319" s="16"/>
      <c r="FQ2319" s="16"/>
      <c r="FR2319" s="16"/>
      <c r="FS2319" s="16"/>
      <c r="FT2319" s="16"/>
      <c r="FU2319" s="16"/>
      <c r="FV2319" s="16"/>
      <c r="FW2319" s="16"/>
      <c r="FX2319" s="16"/>
      <c r="FY2319" s="16"/>
      <c r="FZ2319" s="16"/>
      <c r="GA2319" s="16"/>
      <c r="GB2319" s="16"/>
      <c r="GC2319" s="16"/>
      <c r="GD2319" s="16"/>
      <c r="GE2319" s="16"/>
      <c r="GF2319" s="16"/>
      <c r="GG2319" s="16"/>
      <c r="GH2319" s="16"/>
      <c r="GI2319" s="16"/>
      <c r="GJ2319" s="16"/>
      <c r="GK2319" s="16"/>
      <c r="GL2319" s="16"/>
      <c r="GM2319" s="16"/>
      <c r="GN2319" s="16"/>
      <c r="GO2319" s="16"/>
      <c r="GP2319" s="16"/>
      <c r="GQ2319" s="16"/>
      <c r="GR2319" s="16"/>
      <c r="GS2319" s="16"/>
      <c r="GT2319" s="16"/>
      <c r="GU2319" s="16"/>
      <c r="GV2319" s="16"/>
      <c r="GW2319" s="16"/>
      <c r="GX2319" s="16"/>
      <c r="GY2319" s="16"/>
      <c r="GZ2319" s="16"/>
      <c r="HA2319" s="16"/>
      <c r="HB2319" s="16"/>
      <c r="HC2319" s="16"/>
      <c r="HD2319" s="16"/>
      <c r="HE2319" s="16"/>
      <c r="HF2319" s="16"/>
      <c r="HG2319" s="16"/>
      <c r="HH2319" s="16"/>
      <c r="HI2319" s="16"/>
      <c r="HJ2319" s="16"/>
      <c r="HK2319" s="16"/>
      <c r="HL2319" s="16"/>
      <c r="HM2319" s="16"/>
      <c r="HN2319" s="16"/>
      <c r="HO2319" s="16"/>
      <c r="HP2319" s="16"/>
      <c r="HQ2319" s="16"/>
      <c r="HR2319" s="16"/>
      <c r="HS2319" s="16"/>
      <c r="HT2319" s="16"/>
      <c r="HU2319" s="16"/>
      <c r="HV2319" s="16"/>
      <c r="HW2319" s="16"/>
      <c r="HX2319" s="16"/>
      <c r="HY2319" s="16"/>
      <c r="HZ2319" s="16"/>
      <c r="IA2319" s="16"/>
      <c r="IB2319" s="16"/>
      <c r="IC2319" s="16"/>
      <c r="ID2319" s="16"/>
      <c r="IE2319" s="16"/>
      <c r="IF2319" s="16"/>
      <c r="IG2319" s="16"/>
      <c r="IH2319" s="16"/>
      <c r="II2319" s="16"/>
      <c r="IJ2319" s="16"/>
      <c r="IK2319" s="16"/>
      <c r="IL2319" s="16"/>
      <c r="IM2319" s="16"/>
      <c r="IN2319" s="16"/>
      <c r="IO2319" s="16"/>
      <c r="IP2319" s="16"/>
      <c r="IQ2319" s="16"/>
      <c r="IR2319" s="16"/>
      <c r="IS2319" s="16"/>
      <c r="IT2319" s="16"/>
      <c r="IU2319" s="16"/>
      <c r="IV2319" s="16"/>
      <c r="IW2319" s="16"/>
      <c r="IX2319" s="16"/>
      <c r="IY2319" s="16"/>
      <c r="IZ2319" s="16"/>
      <c r="JA2319" s="16"/>
      <c r="JB2319" s="16"/>
      <c r="JC2319" s="16"/>
      <c r="JD2319" s="16"/>
      <c r="JE2319" s="16"/>
      <c r="JF2319" s="16"/>
      <c r="JG2319" s="16"/>
      <c r="JH2319" s="16"/>
      <c r="JI2319" s="16"/>
      <c r="JJ2319" s="16"/>
      <c r="JK2319" s="16"/>
      <c r="JL2319" s="16"/>
      <c r="JM2319" s="16"/>
      <c r="JN2319" s="16"/>
      <c r="JO2319" s="16"/>
      <c r="JP2319" s="16"/>
      <c r="JQ2319" s="16"/>
      <c r="JR2319" s="16"/>
      <c r="JS2319" s="16"/>
      <c r="JT2319" s="16"/>
      <c r="JU2319" s="16"/>
      <c r="JV2319" s="16"/>
      <c r="JW2319" s="16"/>
      <c r="JX2319" s="16"/>
      <c r="JY2319" s="16"/>
      <c r="JZ2319" s="16"/>
      <c r="KA2319" s="16"/>
      <c r="KB2319" s="16"/>
      <c r="KC2319" s="16"/>
      <c r="KD2319" s="16"/>
      <c r="KE2319" s="16"/>
      <c r="KF2319" s="16"/>
      <c r="KG2319" s="16"/>
      <c r="KH2319" s="16"/>
      <c r="KI2319" s="16"/>
      <c r="KJ2319" s="16"/>
      <c r="KK2319" s="16"/>
      <c r="KL2319" s="16"/>
      <c r="KM2319" s="16"/>
      <c r="KN2319" s="16"/>
      <c r="KO2319" s="16"/>
      <c r="KP2319" s="16"/>
      <c r="KQ2319" s="16"/>
      <c r="KR2319" s="16"/>
      <c r="KS2319" s="16"/>
      <c r="KT2319" s="16"/>
      <c r="KU2319" s="16"/>
      <c r="KV2319" s="16"/>
      <c r="KW2319" s="16"/>
      <c r="KX2319" s="16"/>
      <c r="KY2319" s="16"/>
      <c r="KZ2319" s="16"/>
      <c r="LA2319" s="16"/>
      <c r="LB2319" s="16"/>
      <c r="LC2319" s="16"/>
      <c r="LD2319" s="16"/>
      <c r="LE2319" s="16"/>
      <c r="LF2319" s="16"/>
      <c r="LG2319" s="16"/>
      <c r="LH2319" s="16"/>
      <c r="LI2319" s="16"/>
      <c r="LJ2319" s="16"/>
      <c r="LK2319" s="16"/>
      <c r="LL2319" s="16"/>
      <c r="LM2319" s="16"/>
      <c r="LN2319" s="16"/>
      <c r="LO2319" s="16"/>
      <c r="LP2319" s="16"/>
      <c r="LQ2319" s="16"/>
      <c r="LR2319" s="16"/>
      <c r="LS2319" s="16"/>
      <c r="LT2319" s="16"/>
      <c r="LU2319" s="16"/>
      <c r="LV2319" s="16"/>
      <c r="LW2319" s="16"/>
      <c r="LX2319" s="16"/>
      <c r="LY2319" s="16"/>
      <c r="LZ2319" s="16"/>
      <c r="MA2319" s="16"/>
      <c r="MB2319" s="16"/>
      <c r="MC2319" s="16"/>
      <c r="MD2319" s="16"/>
      <c r="ME2319" s="16"/>
      <c r="MF2319" s="16"/>
      <c r="MG2319" s="16"/>
      <c r="MH2319" s="16"/>
      <c r="MI2319" s="16"/>
      <c r="MJ2319" s="16"/>
      <c r="MK2319" s="16"/>
      <c r="ML2319" s="16"/>
      <c r="MM2319" s="16"/>
      <c r="MN2319" s="16"/>
      <c r="MO2319" s="16"/>
      <c r="MP2319" s="16"/>
      <c r="MQ2319" s="16"/>
      <c r="MR2319" s="16"/>
      <c r="MS2319" s="16"/>
      <c r="MT2319" s="16"/>
      <c r="MU2319" s="16"/>
      <c r="MV2319" s="16"/>
      <c r="MW2319" s="16"/>
      <c r="MX2319" s="16"/>
      <c r="MY2319" s="16"/>
      <c r="MZ2319" s="16"/>
      <c r="NA2319" s="16"/>
      <c r="NB2319" s="16"/>
      <c r="NC2319" s="16"/>
      <c r="ND2319" s="16"/>
      <c r="NE2319" s="16"/>
      <c r="NF2319" s="16"/>
      <c r="NG2319" s="16"/>
      <c r="NH2319" s="16"/>
      <c r="NI2319" s="16"/>
      <c r="NJ2319" s="16"/>
      <c r="NK2319" s="16"/>
      <c r="NL2319" s="16"/>
      <c r="NM2319" s="16"/>
      <c r="NN2319" s="16"/>
      <c r="NO2319" s="16"/>
      <c r="NP2319" s="16"/>
      <c r="NQ2319" s="16"/>
      <c r="NR2319" s="16"/>
      <c r="NS2319" s="16"/>
      <c r="NT2319" s="16"/>
      <c r="NU2319" s="16"/>
      <c r="NV2319" s="16"/>
      <c r="NW2319" s="16"/>
      <c r="NX2319" s="16"/>
      <c r="NY2319" s="16"/>
      <c r="NZ2319" s="16"/>
      <c r="OA2319" s="16"/>
      <c r="OB2319" s="16"/>
      <c r="OC2319" s="16"/>
      <c r="OD2319" s="16"/>
      <c r="OE2319" s="16"/>
      <c r="OF2319" s="16"/>
      <c r="OG2319" s="16"/>
      <c r="OH2319" s="16"/>
      <c r="OI2319" s="16"/>
      <c r="OJ2319" s="16"/>
      <c r="OK2319" s="16"/>
      <c r="OL2319" s="16"/>
      <c r="OM2319" s="16"/>
      <c r="ON2319" s="16"/>
      <c r="OO2319" s="16"/>
      <c r="OP2319" s="16"/>
      <c r="OQ2319" s="16"/>
      <c r="OR2319" s="16"/>
      <c r="OS2319" s="16"/>
      <c r="OT2319" s="16"/>
      <c r="OU2319" s="16"/>
      <c r="OV2319" s="16"/>
      <c r="OW2319" s="16"/>
      <c r="OX2319" s="16"/>
      <c r="OY2319" s="16"/>
      <c r="OZ2319" s="16"/>
      <c r="PA2319" s="16"/>
      <c r="PB2319" s="16"/>
      <c r="PC2319" s="16"/>
      <c r="PD2319" s="16"/>
      <c r="PE2319" s="16"/>
      <c r="PF2319" s="16"/>
      <c r="PG2319" s="16"/>
      <c r="PH2319" s="16"/>
      <c r="PI2319" s="16"/>
      <c r="PJ2319" s="16"/>
      <c r="PK2319" s="16"/>
      <c r="PL2319" s="16"/>
      <c r="PM2319" s="16"/>
      <c r="PN2319" s="16"/>
      <c r="PO2319" s="16"/>
      <c r="PP2319" s="16"/>
      <c r="PQ2319" s="16"/>
      <c r="PR2319" s="16"/>
      <c r="PS2319" s="16"/>
      <c r="PT2319" s="16"/>
      <c r="PU2319" s="16"/>
      <c r="PV2319" s="16"/>
      <c r="PW2319" s="16"/>
      <c r="PX2319" s="16"/>
      <c r="PY2319" s="16"/>
      <c r="PZ2319" s="16"/>
      <c r="QA2319" s="16"/>
      <c r="QB2319" s="16"/>
      <c r="QC2319" s="16"/>
      <c r="QD2319" s="16"/>
      <c r="QE2319" s="16"/>
      <c r="QF2319" s="16"/>
      <c r="QG2319" s="16"/>
      <c r="QH2319" s="16"/>
      <c r="QI2319" s="16"/>
      <c r="QJ2319" s="16"/>
      <c r="QK2319" s="16"/>
      <c r="QL2319" s="16"/>
      <c r="QM2319" s="16"/>
      <c r="QN2319" s="16"/>
      <c r="QO2319" s="16"/>
      <c r="QP2319" s="16"/>
      <c r="QQ2319" s="16"/>
      <c r="QR2319" s="16"/>
      <c r="QS2319" s="16"/>
      <c r="QT2319" s="16"/>
      <c r="QU2319" s="16"/>
      <c r="QV2319" s="16"/>
      <c r="QW2319" s="16"/>
      <c r="QX2319" s="16"/>
      <c r="QY2319" s="16"/>
      <c r="QZ2319" s="16"/>
      <c r="RA2319" s="16"/>
      <c r="RB2319" s="16"/>
      <c r="RC2319" s="16"/>
      <c r="RD2319" s="16"/>
      <c r="RE2319" s="16"/>
      <c r="RF2319" s="16"/>
      <c r="RG2319" s="16"/>
      <c r="RH2319" s="16"/>
      <c r="RI2319" s="16"/>
      <c r="RJ2319" s="16"/>
      <c r="RK2319" s="16"/>
      <c r="RL2319" s="16"/>
      <c r="RM2319" s="16"/>
      <c r="RN2319" s="16"/>
      <c r="RO2319" s="16"/>
      <c r="RP2319" s="16"/>
      <c r="RQ2319" s="16"/>
      <c r="RR2319" s="16"/>
      <c r="RS2319" s="16"/>
      <c r="RT2319" s="16"/>
      <c r="RU2319" s="16"/>
      <c r="RV2319" s="16"/>
      <c r="RW2319" s="16"/>
      <c r="RX2319" s="16"/>
      <c r="RY2319" s="16"/>
      <c r="RZ2319" s="16"/>
      <c r="SA2319" s="16"/>
      <c r="SB2319" s="16"/>
      <c r="SC2319" s="16"/>
      <c r="SD2319" s="16"/>
      <c r="SE2319" s="16"/>
      <c r="SF2319" s="16"/>
      <c r="SG2319" s="16"/>
      <c r="SH2319" s="16"/>
      <c r="SI2319" s="16"/>
      <c r="SJ2319" s="16"/>
      <c r="SK2319" s="16"/>
      <c r="SL2319" s="16"/>
      <c r="SM2319" s="16"/>
      <c r="SN2319" s="16"/>
      <c r="SO2319" s="16"/>
      <c r="SP2319" s="16"/>
      <c r="SQ2319" s="16"/>
      <c r="SR2319" s="16"/>
      <c r="SS2319" s="16"/>
      <c r="ST2319" s="16"/>
      <c r="SU2319" s="16"/>
      <c r="SV2319" s="16"/>
      <c r="SW2319" s="16"/>
      <c r="SX2319" s="16"/>
      <c r="SY2319" s="16"/>
      <c r="SZ2319" s="16"/>
      <c r="TA2319" s="16"/>
      <c r="TB2319" s="16"/>
      <c r="TC2319" s="16"/>
      <c r="TD2319" s="16"/>
      <c r="TE2319" s="16"/>
      <c r="TF2319" s="16"/>
      <c r="TG2319" s="16"/>
      <c r="TH2319" s="16"/>
      <c r="TI2319" s="16"/>
      <c r="TJ2319" s="16"/>
      <c r="TK2319" s="16"/>
      <c r="TL2319" s="16"/>
      <c r="TM2319" s="16"/>
      <c r="TN2319" s="16"/>
      <c r="TO2319" s="16"/>
      <c r="TP2319" s="16"/>
      <c r="TQ2319" s="16"/>
      <c r="TR2319" s="16"/>
      <c r="TS2319" s="16"/>
      <c r="TT2319" s="16"/>
      <c r="TU2319" s="16"/>
      <c r="TV2319" s="16"/>
      <c r="TW2319" s="16"/>
      <c r="TX2319" s="16"/>
      <c r="TY2319" s="16"/>
      <c r="TZ2319" s="16"/>
      <c r="UA2319" s="16"/>
      <c r="UB2319" s="16"/>
      <c r="UC2319" s="16"/>
      <c r="UD2319" s="16"/>
      <c r="UE2319" s="16"/>
      <c r="UF2319" s="16"/>
      <c r="UG2319" s="16"/>
      <c r="UH2319" s="16"/>
      <c r="UI2319" s="16"/>
      <c r="UJ2319" s="16"/>
      <c r="UK2319" s="16"/>
      <c r="UL2319" s="16"/>
      <c r="UM2319" s="16"/>
      <c r="UN2319" s="16"/>
      <c r="UO2319" s="16"/>
      <c r="UP2319" s="16"/>
      <c r="UQ2319" s="16"/>
      <c r="UR2319" s="16"/>
      <c r="US2319" s="16"/>
      <c r="UT2319" s="16"/>
      <c r="UU2319" s="16"/>
      <c r="UV2319" s="16"/>
      <c r="UW2319" s="16"/>
      <c r="UX2319" s="16"/>
      <c r="UY2319" s="16"/>
      <c r="UZ2319" s="16"/>
      <c r="VA2319" s="16"/>
      <c r="VB2319" s="16"/>
      <c r="VC2319" s="16"/>
      <c r="VD2319" s="16"/>
      <c r="VE2319" s="16"/>
      <c r="VF2319" s="16"/>
      <c r="VG2319" s="16"/>
      <c r="VH2319" s="16"/>
      <c r="VI2319" s="16"/>
      <c r="VJ2319" s="16"/>
      <c r="VK2319" s="16"/>
      <c r="VL2319" s="16"/>
      <c r="VM2319" s="16"/>
      <c r="VN2319" s="16"/>
      <c r="VO2319" s="16"/>
      <c r="VP2319" s="16"/>
      <c r="VQ2319" s="16"/>
      <c r="VR2319" s="16"/>
      <c r="VS2319" s="16"/>
      <c r="VT2319" s="16"/>
      <c r="VU2319" s="16"/>
      <c r="VV2319" s="16"/>
      <c r="VW2319" s="16"/>
      <c r="VX2319" s="16"/>
      <c r="VY2319" s="16"/>
      <c r="VZ2319" s="16"/>
      <c r="WA2319" s="16"/>
      <c r="WB2319" s="16"/>
      <c r="WC2319" s="16"/>
      <c r="WD2319" s="16"/>
      <c r="WE2319" s="16"/>
      <c r="WF2319" s="16"/>
      <c r="WG2319" s="16"/>
      <c r="WH2319" s="16"/>
      <c r="WI2319" s="16"/>
      <c r="WJ2319" s="16"/>
      <c r="WK2319" s="16"/>
      <c r="WL2319" s="16"/>
      <c r="WM2319" s="16"/>
      <c r="WN2319" s="16"/>
      <c r="WO2319" s="16"/>
      <c r="WP2319" s="16"/>
      <c r="WQ2319" s="16"/>
      <c r="WR2319" s="16"/>
      <c r="WS2319" s="16"/>
      <c r="WT2319" s="16"/>
      <c r="WU2319" s="16"/>
      <c r="WV2319" s="16"/>
      <c r="WW2319" s="16"/>
      <c r="WX2319" s="16"/>
      <c r="WY2319" s="16"/>
      <c r="WZ2319" s="16"/>
      <c r="XA2319" s="16"/>
      <c r="XB2319" s="16"/>
      <c r="XC2319" s="16"/>
      <c r="XD2319" s="16"/>
      <c r="XE2319" s="16"/>
      <c r="XF2319" s="16"/>
      <c r="XG2319" s="16"/>
      <c r="XH2319" s="16"/>
      <c r="XI2319" s="16"/>
      <c r="XJ2319" s="16"/>
      <c r="XK2319" s="16"/>
      <c r="XL2319" s="16"/>
      <c r="XM2319" s="16"/>
      <c r="XN2319" s="16"/>
      <c r="XO2319" s="16"/>
      <c r="XP2319" s="16"/>
      <c r="XQ2319" s="16"/>
      <c r="XR2319" s="16"/>
      <c r="XS2319" s="16"/>
      <c r="XT2319" s="16"/>
      <c r="XU2319" s="16"/>
      <c r="XV2319" s="16"/>
      <c r="XW2319" s="16"/>
      <c r="XX2319" s="16"/>
      <c r="XY2319" s="16"/>
      <c r="XZ2319" s="16"/>
      <c r="YA2319" s="16"/>
      <c r="YB2319" s="16"/>
      <c r="YC2319" s="16"/>
      <c r="YD2319" s="16"/>
      <c r="YE2319" s="16"/>
      <c r="YF2319" s="16"/>
      <c r="YG2319" s="16"/>
      <c r="YH2319" s="16"/>
      <c r="YI2319" s="16"/>
      <c r="YJ2319" s="16"/>
      <c r="YK2319" s="16"/>
      <c r="YL2319" s="16"/>
      <c r="YM2319" s="16"/>
      <c r="YN2319" s="16"/>
      <c r="YO2319" s="16"/>
      <c r="YP2319" s="16"/>
      <c r="YQ2319" s="16"/>
      <c r="YR2319" s="16"/>
      <c r="YS2319" s="16"/>
      <c r="YT2319" s="16"/>
      <c r="YU2319" s="16"/>
      <c r="YV2319" s="16"/>
      <c r="YW2319" s="16"/>
      <c r="YX2319" s="16"/>
      <c r="YY2319" s="16"/>
      <c r="YZ2319" s="16"/>
      <c r="ZA2319" s="16"/>
      <c r="ZB2319" s="16"/>
      <c r="ZC2319" s="16"/>
      <c r="ZD2319" s="16"/>
      <c r="ZE2319" s="16"/>
      <c r="ZF2319" s="16"/>
      <c r="ZG2319" s="16"/>
      <c r="ZH2319" s="16"/>
      <c r="ZI2319" s="16"/>
      <c r="ZJ2319" s="16"/>
      <c r="ZK2319" s="16"/>
      <c r="ZL2319" s="16"/>
      <c r="ZM2319" s="16"/>
      <c r="ZN2319" s="16"/>
      <c r="ZO2319" s="16"/>
      <c r="ZP2319" s="16"/>
      <c r="ZQ2319" s="16"/>
      <c r="ZR2319" s="16"/>
      <c r="ZS2319" s="16"/>
      <c r="ZT2319" s="16"/>
      <c r="ZU2319" s="16"/>
      <c r="ZV2319" s="16"/>
      <c r="ZW2319" s="16"/>
      <c r="ZX2319" s="16"/>
      <c r="ZY2319" s="16"/>
      <c r="ZZ2319" s="16"/>
      <c r="AAA2319" s="16"/>
      <c r="AAB2319" s="16"/>
      <c r="AAC2319" s="16"/>
      <c r="AAD2319" s="16"/>
      <c r="AAE2319" s="16"/>
      <c r="AAF2319" s="16"/>
      <c r="AAG2319" s="16"/>
      <c r="AAH2319" s="16"/>
      <c r="AAI2319" s="16"/>
      <c r="AAJ2319" s="16"/>
      <c r="AAK2319" s="16"/>
      <c r="AAL2319" s="16"/>
      <c r="AAM2319" s="16"/>
      <c r="AAN2319" s="16"/>
      <c r="AAO2319" s="16"/>
      <c r="AAP2319" s="16"/>
      <c r="AAQ2319" s="16"/>
      <c r="AAR2319" s="16"/>
      <c r="AAS2319" s="16"/>
      <c r="AAT2319" s="16"/>
      <c r="AAU2319" s="16"/>
      <c r="AAV2319" s="16"/>
      <c r="AAW2319" s="16"/>
      <c r="AAX2319" s="16"/>
      <c r="AAY2319" s="16"/>
      <c r="AAZ2319" s="16"/>
      <c r="ABA2319" s="16"/>
      <c r="ABB2319" s="16"/>
      <c r="ABC2319" s="16"/>
      <c r="ABD2319" s="16"/>
      <c r="ABE2319" s="16"/>
      <c r="ABF2319" s="16"/>
      <c r="ABG2319" s="16"/>
      <c r="ABH2319" s="16"/>
      <c r="ABI2319" s="16"/>
      <c r="ABJ2319" s="16"/>
      <c r="ABK2319" s="16"/>
      <c r="ABL2319" s="16"/>
      <c r="ABM2319" s="16"/>
      <c r="ABN2319" s="16"/>
      <c r="ABO2319" s="16"/>
      <c r="ABP2319" s="16"/>
      <c r="ABQ2319" s="16"/>
      <c r="ABR2319" s="16"/>
      <c r="ABS2319" s="16"/>
      <c r="ABT2319" s="16"/>
      <c r="ABU2319" s="16"/>
      <c r="ABV2319" s="16"/>
      <c r="ABW2319" s="16"/>
      <c r="ABX2319" s="16"/>
      <c r="ABY2319" s="16"/>
      <c r="ABZ2319" s="16"/>
      <c r="ACA2319" s="16"/>
      <c r="ACB2319" s="16"/>
      <c r="ACC2319" s="16"/>
      <c r="ACD2319" s="16"/>
      <c r="ACE2319" s="16"/>
      <c r="ACF2319" s="16"/>
      <c r="ACG2319" s="16"/>
      <c r="ACH2319" s="16"/>
      <c r="ACI2319" s="16"/>
      <c r="ACJ2319" s="16"/>
      <c r="ACK2319" s="16"/>
      <c r="ACL2319" s="16"/>
      <c r="ACM2319" s="16"/>
      <c r="ACN2319" s="16"/>
      <c r="ACO2319" s="16"/>
      <c r="ACP2319" s="16"/>
      <c r="ACQ2319" s="16"/>
      <c r="ACR2319" s="16"/>
      <c r="ACS2319" s="16"/>
      <c r="ACT2319" s="16"/>
      <c r="ACU2319" s="16"/>
      <c r="ACV2319" s="16"/>
      <c r="ACW2319" s="16"/>
      <c r="ACX2319" s="16"/>
      <c r="ACY2319" s="16"/>
      <c r="ACZ2319" s="16"/>
      <c r="ADA2319" s="16"/>
      <c r="ADB2319" s="16"/>
      <c r="ADC2319" s="16"/>
      <c r="ADD2319" s="16"/>
      <c r="ADE2319" s="16"/>
      <c r="ADF2319" s="16"/>
      <c r="ADG2319" s="16"/>
      <c r="ADH2319" s="16"/>
      <c r="ADI2319" s="16"/>
      <c r="ADJ2319" s="16"/>
      <c r="ADK2319" s="16"/>
      <c r="ADL2319" s="16"/>
      <c r="ADM2319" s="16"/>
      <c r="ADN2319" s="16"/>
      <c r="ADO2319" s="16"/>
      <c r="ADP2319" s="16"/>
      <c r="ADQ2319" s="16"/>
      <c r="ADR2319" s="16"/>
      <c r="ADS2319" s="16"/>
      <c r="ADT2319" s="16"/>
      <c r="ADU2319" s="16"/>
      <c r="ADV2319" s="16"/>
      <c r="ADW2319" s="16"/>
      <c r="ADX2319" s="16"/>
      <c r="ADY2319" s="16"/>
      <c r="ADZ2319" s="16"/>
      <c r="AEA2319" s="16"/>
      <c r="AEB2319" s="16"/>
      <c r="AEC2319" s="16"/>
      <c r="AED2319" s="16"/>
      <c r="AEE2319" s="16"/>
      <c r="AEF2319" s="16"/>
      <c r="AEG2319" s="16"/>
      <c r="AEH2319" s="16"/>
      <c r="AEI2319" s="16"/>
      <c r="AEJ2319" s="16"/>
      <c r="AEK2319" s="16"/>
      <c r="AEL2319" s="16"/>
      <c r="AEM2319" s="16"/>
      <c r="AEN2319" s="16"/>
      <c r="AEO2319" s="16"/>
      <c r="AEP2319" s="16"/>
      <c r="AEQ2319" s="16"/>
      <c r="AER2319" s="16"/>
      <c r="AES2319" s="16"/>
      <c r="AET2319" s="16"/>
      <c r="AEU2319" s="16"/>
      <c r="AEV2319" s="16"/>
      <c r="AEW2319" s="16"/>
      <c r="AEX2319" s="16"/>
      <c r="AEY2319" s="16"/>
      <c r="AEZ2319" s="16"/>
      <c r="AFA2319" s="16"/>
      <c r="AFB2319" s="16"/>
      <c r="AFC2319" s="16"/>
      <c r="AFD2319" s="16"/>
      <c r="AFE2319" s="16"/>
      <c r="AFF2319" s="16"/>
      <c r="AFG2319" s="16"/>
      <c r="AFH2319" s="16"/>
      <c r="AFI2319" s="16"/>
      <c r="AFJ2319" s="16"/>
      <c r="AFK2319" s="16"/>
      <c r="AFL2319" s="16"/>
      <c r="AFM2319" s="16"/>
      <c r="AFN2319" s="16"/>
      <c r="AFO2319" s="16"/>
      <c r="AFP2319" s="16"/>
      <c r="AFQ2319" s="16"/>
      <c r="AFR2319" s="16"/>
      <c r="AFS2319" s="16"/>
      <c r="AFT2319" s="16"/>
      <c r="AFU2319" s="16"/>
      <c r="AFV2319" s="16"/>
      <c r="AFW2319" s="16"/>
      <c r="AFX2319" s="16"/>
      <c r="AFY2319" s="16"/>
      <c r="AFZ2319" s="16"/>
      <c r="AGA2319" s="16"/>
      <c r="AGB2319" s="16"/>
      <c r="AGC2319" s="16"/>
      <c r="AGD2319" s="16"/>
      <c r="AGE2319" s="16"/>
      <c r="AGF2319" s="16"/>
      <c r="AGG2319" s="16"/>
      <c r="AGH2319" s="16"/>
      <c r="AGI2319" s="16"/>
      <c r="AGJ2319" s="16"/>
      <c r="AGK2319" s="16"/>
      <c r="AGL2319" s="16"/>
      <c r="AGM2319" s="16"/>
      <c r="AGN2319" s="16"/>
      <c r="AGO2319" s="16"/>
      <c r="AGP2319" s="16"/>
      <c r="AGQ2319" s="16"/>
      <c r="AGR2319" s="16"/>
      <c r="AGS2319" s="16"/>
      <c r="AGT2319" s="16"/>
      <c r="AGU2319" s="16"/>
      <c r="AGV2319" s="16"/>
      <c r="AGW2319" s="16"/>
      <c r="AGX2319" s="16"/>
      <c r="AGY2319" s="16"/>
      <c r="AGZ2319" s="16"/>
      <c r="AHA2319" s="16"/>
      <c r="AHB2319" s="16"/>
      <c r="AHC2319" s="16"/>
      <c r="AHD2319" s="16"/>
      <c r="AHE2319" s="16"/>
      <c r="AHF2319" s="16"/>
      <c r="AHG2319" s="16"/>
      <c r="AHH2319" s="16"/>
      <c r="AHI2319" s="16"/>
      <c r="AHJ2319" s="16"/>
      <c r="AHK2319" s="16"/>
      <c r="AHL2319" s="16"/>
      <c r="AHM2319" s="16"/>
      <c r="AHN2319" s="16"/>
      <c r="AHO2319" s="16"/>
      <c r="AHP2319" s="16"/>
      <c r="AHQ2319" s="16"/>
      <c r="AHR2319" s="16"/>
      <c r="AHS2319" s="16"/>
      <c r="AHT2319" s="16"/>
      <c r="AHU2319" s="16"/>
      <c r="AHV2319" s="16"/>
      <c r="AHW2319" s="16"/>
      <c r="AHX2319" s="16"/>
      <c r="AHY2319" s="16"/>
      <c r="AHZ2319" s="16"/>
      <c r="AIA2319" s="16"/>
      <c r="AIB2319" s="16"/>
      <c r="AIC2319" s="16"/>
      <c r="AID2319" s="16"/>
      <c r="AIE2319" s="16"/>
      <c r="AIF2319" s="16"/>
      <c r="AIG2319" s="16"/>
      <c r="AIH2319" s="16"/>
      <c r="AII2319" s="16"/>
      <c r="AIJ2319" s="16"/>
      <c r="AIK2319" s="16"/>
      <c r="AIL2319" s="16"/>
      <c r="AIM2319" s="16"/>
      <c r="AIN2319" s="16"/>
      <c r="AIO2319" s="16"/>
      <c r="AIP2319" s="16"/>
      <c r="AIQ2319" s="16"/>
      <c r="AIR2319" s="16"/>
      <c r="AIS2319" s="16"/>
      <c r="AIT2319" s="16"/>
      <c r="AIU2319" s="16"/>
      <c r="AIV2319" s="16"/>
      <c r="AIW2319" s="16"/>
      <c r="AIX2319" s="16"/>
      <c r="AIY2319" s="16"/>
      <c r="AIZ2319" s="16"/>
      <c r="AJA2319" s="16"/>
      <c r="AJB2319" s="16"/>
      <c r="AJC2319" s="16"/>
      <c r="AJD2319" s="16"/>
      <c r="AJE2319" s="16"/>
      <c r="AJF2319" s="16"/>
      <c r="AJG2319" s="16"/>
      <c r="AJH2319" s="16"/>
      <c r="AJI2319" s="16"/>
      <c r="AJJ2319" s="16"/>
      <c r="AJK2319" s="16"/>
      <c r="AJL2319" s="16"/>
      <c r="AJM2319" s="16"/>
      <c r="AJN2319" s="16"/>
      <c r="AJO2319" s="16"/>
      <c r="AJP2319" s="16"/>
      <c r="AJQ2319" s="16"/>
      <c r="AJR2319" s="16"/>
      <c r="AJS2319" s="16"/>
      <c r="AJT2319" s="16"/>
      <c r="AJU2319" s="16"/>
      <c r="AJV2319" s="16"/>
      <c r="AJW2319" s="16"/>
      <c r="AJX2319" s="16"/>
      <c r="AJY2319" s="16"/>
      <c r="AJZ2319" s="16"/>
      <c r="AKA2319" s="16"/>
      <c r="AKB2319" s="16"/>
      <c r="AKC2319" s="16"/>
      <c r="AKD2319" s="16"/>
      <c r="AKE2319" s="16"/>
      <c r="AKF2319" s="16"/>
      <c r="AKG2319" s="16"/>
      <c r="AKH2319" s="16"/>
      <c r="AKI2319" s="16"/>
      <c r="AKJ2319" s="16"/>
      <c r="AKK2319" s="16"/>
      <c r="AKL2319" s="16"/>
      <c r="AKM2319" s="16"/>
      <c r="AKN2319" s="16"/>
      <c r="AKO2319" s="16"/>
      <c r="AKP2319" s="16"/>
      <c r="AKQ2319" s="16"/>
      <c r="AKR2319" s="16"/>
      <c r="AKS2319" s="16"/>
      <c r="AKT2319" s="16"/>
      <c r="AKU2319" s="16"/>
      <c r="AKV2319" s="16"/>
      <c r="AKW2319" s="16"/>
      <c r="AKX2319" s="16"/>
      <c r="AKY2319" s="16"/>
      <c r="AKZ2319" s="16"/>
      <c r="ALA2319" s="16"/>
      <c r="ALB2319" s="16"/>
      <c r="ALC2319" s="16"/>
      <c r="ALD2319" s="16"/>
      <c r="ALE2319" s="16"/>
      <c r="ALF2319" s="16"/>
      <c r="ALG2319" s="16"/>
      <c r="ALH2319" s="16"/>
      <c r="ALI2319" s="16"/>
      <c r="ALJ2319" s="16"/>
      <c r="ALK2319" s="16"/>
      <c r="ALL2319" s="16"/>
      <c r="ALM2319" s="16"/>
      <c r="ALN2319" s="16"/>
      <c r="ALO2319" s="16"/>
      <c r="ALP2319" s="16"/>
      <c r="ALQ2319" s="16"/>
      <c r="ALR2319" s="16"/>
      <c r="ALS2319" s="16"/>
      <c r="ALT2319" s="16"/>
      <c r="ALU2319" s="16"/>
      <c r="ALV2319" s="16"/>
      <c r="ALW2319" s="16"/>
      <c r="ALX2319" s="16"/>
      <c r="ALY2319" s="16"/>
      <c r="ALZ2319" s="16"/>
      <c r="AMA2319" s="16"/>
      <c r="AMB2319" s="16"/>
      <c r="AMC2319" s="16"/>
      <c r="AMD2319" s="16"/>
      <c r="AME2319" s="16"/>
      <c r="AMF2319" s="16"/>
      <c r="AMG2319" s="16"/>
      <c r="AMH2319" s="16"/>
      <c r="AMI2319" s="16"/>
      <c r="AMJ2319" s="16"/>
      <c r="AMK2319" s="16"/>
      <c r="AML2319" s="16"/>
      <c r="AMM2319" s="16"/>
      <c r="AMN2319" s="16"/>
      <c r="AMO2319" s="16"/>
      <c r="AMP2319" s="16"/>
      <c r="AMQ2319" s="16"/>
      <c r="AMR2319" s="16"/>
      <c r="AMS2319" s="16"/>
      <c r="AMT2319" s="16"/>
      <c r="AMU2319" s="16"/>
      <c r="AMV2319" s="16"/>
      <c r="AMW2319" s="16"/>
      <c r="AMX2319" s="16"/>
      <c r="AMY2319" s="16"/>
      <c r="AMZ2319" s="16"/>
      <c r="ANA2319" s="16"/>
      <c r="ANB2319" s="16"/>
      <c r="ANC2319" s="16"/>
      <c r="AND2319" s="16"/>
      <c r="ANE2319" s="16"/>
      <c r="ANF2319" s="16"/>
      <c r="ANG2319" s="16"/>
      <c r="ANH2319" s="16"/>
      <c r="ANI2319" s="16"/>
      <c r="ANJ2319" s="16"/>
      <c r="ANK2319" s="16"/>
      <c r="ANL2319" s="16"/>
      <c r="ANM2319" s="16"/>
      <c r="ANN2319" s="16"/>
      <c r="ANO2319" s="16"/>
      <c r="ANP2319" s="16"/>
      <c r="ANQ2319" s="16"/>
      <c r="ANR2319" s="16"/>
      <c r="ANS2319" s="16"/>
      <c r="ANT2319" s="16"/>
      <c r="ANU2319" s="16"/>
      <c r="ANV2319" s="16"/>
      <c r="ANW2319" s="16"/>
      <c r="ANX2319" s="16"/>
      <c r="ANY2319" s="16"/>
      <c r="ANZ2319" s="16"/>
      <c r="AOA2319" s="16"/>
      <c r="AOB2319" s="16"/>
      <c r="AOC2319" s="16"/>
      <c r="AOD2319" s="16"/>
      <c r="AOE2319" s="16"/>
      <c r="AOF2319" s="16"/>
      <c r="AOG2319" s="16"/>
      <c r="AOH2319" s="16"/>
      <c r="AOI2319" s="16"/>
      <c r="AOJ2319" s="16"/>
      <c r="AOK2319" s="16"/>
      <c r="AOL2319" s="16"/>
      <c r="AOM2319" s="16"/>
      <c r="AON2319" s="16"/>
      <c r="AOO2319" s="16"/>
      <c r="AOP2319" s="16"/>
      <c r="AOQ2319" s="16"/>
      <c r="AOR2319" s="16"/>
      <c r="AOS2319" s="16"/>
      <c r="AOT2319" s="16"/>
      <c r="AOU2319" s="16"/>
      <c r="AOV2319" s="16"/>
      <c r="AOW2319" s="16"/>
      <c r="AOX2319" s="16"/>
      <c r="AOY2319" s="16"/>
      <c r="AOZ2319" s="16"/>
      <c r="APA2319" s="16"/>
      <c r="APB2319" s="16"/>
      <c r="APC2319" s="16"/>
      <c r="APD2319" s="16"/>
      <c r="APE2319" s="16"/>
      <c r="APF2319" s="16"/>
      <c r="APG2319" s="16"/>
      <c r="APH2319" s="16"/>
      <c r="API2319" s="16"/>
      <c r="APJ2319" s="16"/>
      <c r="APK2319" s="16"/>
      <c r="APL2319" s="16"/>
      <c r="APM2319" s="16"/>
      <c r="APN2319" s="16"/>
      <c r="APO2319" s="16"/>
      <c r="APP2319" s="16"/>
      <c r="APQ2319" s="16"/>
      <c r="APR2319" s="16"/>
      <c r="APS2319" s="16"/>
      <c r="APT2319" s="16"/>
      <c r="APU2319" s="16"/>
      <c r="APV2319" s="16"/>
      <c r="APW2319" s="16"/>
      <c r="APX2319" s="16"/>
      <c r="APY2319" s="16"/>
      <c r="APZ2319" s="16"/>
      <c r="AQA2319" s="16"/>
      <c r="AQB2319" s="16"/>
      <c r="AQC2319" s="16"/>
      <c r="AQD2319" s="16"/>
      <c r="AQE2319" s="16"/>
      <c r="AQF2319" s="16"/>
      <c r="AQG2319" s="16"/>
      <c r="AQH2319" s="16"/>
      <c r="AQI2319" s="16"/>
      <c r="AQJ2319" s="16"/>
      <c r="AQK2319" s="16"/>
      <c r="AQL2319" s="16"/>
      <c r="AQM2319" s="16"/>
      <c r="AQN2319" s="16"/>
      <c r="AQO2319" s="16"/>
      <c r="AQP2319" s="16"/>
      <c r="AQQ2319" s="16"/>
      <c r="AQR2319" s="16"/>
      <c r="AQS2319" s="16"/>
      <c r="AQT2319" s="16"/>
      <c r="AQU2319" s="16"/>
      <c r="AQV2319" s="16"/>
      <c r="AQW2319" s="16"/>
      <c r="AQX2319" s="16"/>
      <c r="AQY2319" s="16"/>
      <c r="AQZ2319" s="16"/>
      <c r="ARA2319" s="16"/>
      <c r="ARB2319" s="16"/>
      <c r="ARC2319" s="16"/>
      <c r="ARD2319" s="16"/>
      <c r="ARE2319" s="16"/>
      <c r="ARF2319" s="16"/>
      <c r="ARG2319" s="16"/>
      <c r="ARH2319" s="16"/>
      <c r="ARI2319" s="16"/>
      <c r="ARJ2319" s="16"/>
      <c r="ARK2319" s="16"/>
      <c r="ARL2319" s="16"/>
      <c r="ARM2319" s="16"/>
      <c r="ARN2319" s="16"/>
      <c r="ARO2319" s="16"/>
      <c r="ARP2319" s="16"/>
      <c r="ARQ2319" s="16"/>
      <c r="ARR2319" s="16"/>
      <c r="ARS2319" s="16"/>
      <c r="ART2319" s="16"/>
      <c r="ARU2319" s="16"/>
      <c r="ARV2319" s="16"/>
      <c r="ARW2319" s="16"/>
      <c r="ARX2319" s="16"/>
      <c r="ARY2319" s="16"/>
      <c r="ARZ2319" s="16"/>
      <c r="ASA2319" s="16"/>
      <c r="ASB2319" s="16"/>
      <c r="ASC2319" s="16"/>
      <c r="ASD2319" s="16"/>
      <c r="ASE2319" s="16"/>
      <c r="ASF2319" s="16"/>
      <c r="ASG2319" s="16"/>
      <c r="ASH2319" s="16"/>
      <c r="ASI2319" s="16"/>
      <c r="ASJ2319" s="16"/>
      <c r="ASK2319" s="16"/>
      <c r="ASL2319" s="16"/>
      <c r="ASM2319" s="16"/>
      <c r="ASN2319" s="16"/>
      <c r="ASO2319" s="16"/>
      <c r="ASP2319" s="16"/>
      <c r="ASQ2319" s="16"/>
      <c r="ASR2319" s="16"/>
      <c r="ASS2319" s="16"/>
      <c r="AST2319" s="16"/>
      <c r="ASU2319" s="16"/>
      <c r="ASV2319" s="16"/>
      <c r="ASW2319" s="16"/>
      <c r="ASX2319" s="16"/>
      <c r="ASY2319" s="16"/>
      <c r="ASZ2319" s="16"/>
      <c r="ATA2319" s="16"/>
      <c r="ATB2319" s="16"/>
      <c r="ATC2319" s="16"/>
      <c r="ATD2319" s="16"/>
      <c r="ATE2319" s="16"/>
      <c r="ATF2319" s="16"/>
      <c r="ATG2319" s="16"/>
      <c r="ATH2319" s="16"/>
      <c r="ATI2319" s="16"/>
      <c r="ATJ2319" s="16"/>
      <c r="ATK2319" s="16"/>
      <c r="ATL2319" s="16"/>
      <c r="ATM2319" s="16"/>
      <c r="ATN2319" s="16"/>
      <c r="ATO2319" s="16"/>
      <c r="ATP2319" s="16"/>
      <c r="ATQ2319" s="16"/>
      <c r="ATR2319" s="16"/>
      <c r="ATS2319" s="16"/>
      <c r="ATT2319" s="16"/>
      <c r="ATU2319" s="16"/>
      <c r="ATV2319" s="16"/>
      <c r="ATW2319" s="16"/>
      <c r="ATX2319" s="16"/>
    </row>
    <row r="2320" spans="1:1220" s="19" customFormat="1" ht="25.5" x14ac:dyDescent="0.25">
      <c r="A2320" s="6" t="s">
        <v>39</v>
      </c>
      <c r="B2320" s="6" t="s">
        <v>5336</v>
      </c>
      <c r="C2320" s="7" t="s">
        <v>5337</v>
      </c>
      <c r="D2320" s="8" t="s">
        <v>5338</v>
      </c>
      <c r="E2320" s="8" t="s">
        <v>3229</v>
      </c>
      <c r="F2320" s="8"/>
      <c r="G2320" s="8">
        <v>1868</v>
      </c>
      <c r="H2320" s="8">
        <v>3</v>
      </c>
      <c r="I2320" s="8" t="s">
        <v>18</v>
      </c>
      <c r="J2320" s="8" t="s">
        <v>5271</v>
      </c>
      <c r="K2320" s="8">
        <v>45</v>
      </c>
      <c r="L2320" s="8" t="s">
        <v>5339</v>
      </c>
      <c r="M2320" s="10"/>
      <c r="N2320" s="10"/>
      <c r="O2320" s="10"/>
      <c r="P2320" s="11"/>
      <c r="Q2320" s="16"/>
      <c r="R2320" s="16"/>
      <c r="S2320" s="16"/>
      <c r="T2320" s="16"/>
      <c r="U2320" s="16"/>
      <c r="V2320" s="16"/>
      <c r="W2320" s="16"/>
      <c r="X2320" s="16"/>
      <c r="Y2320" s="16"/>
      <c r="Z2320" s="16"/>
      <c r="AA2320" s="16"/>
      <c r="AB2320" s="16"/>
      <c r="AC2320" s="16"/>
      <c r="AD2320" s="16"/>
      <c r="AE2320" s="16"/>
      <c r="AF2320" s="16"/>
      <c r="AG2320" s="16"/>
      <c r="AH2320" s="16"/>
      <c r="AI2320" s="16"/>
      <c r="AJ2320" s="16"/>
      <c r="AK2320" s="16"/>
      <c r="AL2320" s="16"/>
      <c r="AM2320" s="16"/>
      <c r="AN2320" s="16"/>
      <c r="AO2320" s="16"/>
      <c r="AP2320" s="16"/>
      <c r="AQ2320" s="16"/>
      <c r="AR2320" s="16"/>
      <c r="AS2320" s="16"/>
      <c r="AT2320" s="16"/>
      <c r="AU2320" s="16"/>
      <c r="AV2320" s="16"/>
      <c r="AW2320" s="16"/>
      <c r="AX2320" s="16"/>
      <c r="AY2320" s="16"/>
      <c r="AZ2320" s="16"/>
      <c r="BA2320" s="16"/>
      <c r="BB2320" s="16"/>
      <c r="BC2320" s="16"/>
      <c r="BD2320" s="16"/>
      <c r="BE2320" s="16"/>
      <c r="BF2320" s="16"/>
      <c r="BG2320" s="16"/>
      <c r="BH2320" s="16"/>
      <c r="BI2320" s="16"/>
      <c r="BJ2320" s="16"/>
      <c r="BK2320" s="16"/>
      <c r="BL2320" s="16"/>
      <c r="BM2320" s="16"/>
      <c r="BN2320" s="16"/>
      <c r="BO2320" s="16"/>
      <c r="BP2320" s="16"/>
      <c r="BQ2320" s="16"/>
      <c r="BR2320" s="16"/>
      <c r="BS2320" s="16"/>
      <c r="BT2320" s="16"/>
      <c r="BU2320" s="16"/>
      <c r="BV2320" s="16"/>
      <c r="BW2320" s="16"/>
      <c r="BX2320" s="16"/>
      <c r="BY2320" s="16"/>
      <c r="BZ2320" s="16"/>
      <c r="CA2320" s="16"/>
      <c r="CB2320" s="16"/>
      <c r="CC2320" s="16"/>
      <c r="CD2320" s="16"/>
      <c r="CE2320" s="16"/>
      <c r="CF2320" s="16"/>
      <c r="CG2320" s="16"/>
      <c r="CH2320" s="16"/>
      <c r="CI2320" s="16"/>
      <c r="CJ2320" s="16"/>
      <c r="CK2320" s="16"/>
      <c r="CL2320" s="16"/>
      <c r="CM2320" s="16"/>
      <c r="CN2320" s="16"/>
      <c r="CO2320" s="16"/>
      <c r="CP2320" s="16"/>
      <c r="CQ2320" s="16"/>
      <c r="CR2320" s="16"/>
      <c r="CS2320" s="16"/>
      <c r="CT2320" s="16"/>
      <c r="CU2320" s="16"/>
      <c r="CV2320" s="16"/>
      <c r="CW2320" s="16"/>
      <c r="CX2320" s="16"/>
      <c r="CY2320" s="16"/>
      <c r="CZ2320" s="16"/>
      <c r="DA2320" s="16"/>
      <c r="DB2320" s="16"/>
      <c r="DC2320" s="16"/>
      <c r="DD2320" s="16"/>
      <c r="DE2320" s="16"/>
      <c r="DF2320" s="16"/>
      <c r="DG2320" s="16"/>
      <c r="DH2320" s="16"/>
      <c r="DI2320" s="16"/>
      <c r="DJ2320" s="16"/>
      <c r="DK2320" s="16"/>
      <c r="DL2320" s="16"/>
      <c r="DM2320" s="16"/>
      <c r="DN2320" s="16"/>
      <c r="DO2320" s="16"/>
      <c r="DP2320" s="16"/>
      <c r="DQ2320" s="16"/>
      <c r="DR2320" s="16"/>
      <c r="DS2320" s="16"/>
      <c r="DT2320" s="16"/>
      <c r="DU2320" s="16"/>
      <c r="DV2320" s="16"/>
      <c r="DW2320" s="16"/>
      <c r="DX2320" s="16"/>
      <c r="DY2320" s="16"/>
      <c r="DZ2320" s="16"/>
      <c r="EA2320" s="16"/>
      <c r="EB2320" s="16"/>
      <c r="EC2320" s="16"/>
      <c r="ED2320" s="16"/>
      <c r="EE2320" s="16"/>
      <c r="EF2320" s="16"/>
      <c r="EG2320" s="16"/>
      <c r="EH2320" s="16"/>
      <c r="EI2320" s="16"/>
      <c r="EJ2320" s="16"/>
      <c r="EK2320" s="16"/>
      <c r="EL2320" s="16"/>
      <c r="EM2320" s="16"/>
      <c r="EN2320" s="16"/>
      <c r="EO2320" s="16"/>
      <c r="EP2320" s="16"/>
      <c r="EQ2320" s="16"/>
      <c r="ER2320" s="16"/>
      <c r="ES2320" s="16"/>
      <c r="ET2320" s="16"/>
      <c r="EU2320" s="16"/>
      <c r="EV2320" s="16"/>
      <c r="EW2320" s="16"/>
      <c r="EX2320" s="16"/>
      <c r="EY2320" s="16"/>
      <c r="EZ2320" s="16"/>
      <c r="FA2320" s="16"/>
      <c r="FB2320" s="16"/>
      <c r="FC2320" s="16"/>
      <c r="FD2320" s="16"/>
      <c r="FE2320" s="16"/>
      <c r="FF2320" s="16"/>
      <c r="FG2320" s="16"/>
      <c r="FH2320" s="16"/>
      <c r="FI2320" s="16"/>
      <c r="FJ2320" s="16"/>
      <c r="FK2320" s="16"/>
      <c r="FL2320" s="16"/>
      <c r="FM2320" s="16"/>
      <c r="FN2320" s="16"/>
      <c r="FO2320" s="16"/>
      <c r="FP2320" s="16"/>
      <c r="FQ2320" s="16"/>
      <c r="FR2320" s="16"/>
      <c r="FS2320" s="16"/>
      <c r="FT2320" s="16"/>
      <c r="FU2320" s="16"/>
      <c r="FV2320" s="16"/>
      <c r="FW2320" s="16"/>
      <c r="FX2320" s="16"/>
      <c r="FY2320" s="16"/>
      <c r="FZ2320" s="16"/>
      <c r="GA2320" s="16"/>
      <c r="GB2320" s="16"/>
      <c r="GC2320" s="16"/>
      <c r="GD2320" s="16"/>
      <c r="GE2320" s="16"/>
      <c r="GF2320" s="16"/>
      <c r="GG2320" s="16"/>
      <c r="GH2320" s="16"/>
      <c r="GI2320" s="16"/>
      <c r="GJ2320" s="16"/>
      <c r="GK2320" s="16"/>
      <c r="GL2320" s="16"/>
      <c r="GM2320" s="16"/>
      <c r="GN2320" s="16"/>
      <c r="GO2320" s="16"/>
      <c r="GP2320" s="16"/>
      <c r="GQ2320" s="16"/>
      <c r="GR2320" s="16"/>
      <c r="GS2320" s="16"/>
      <c r="GT2320" s="16"/>
      <c r="GU2320" s="16"/>
      <c r="GV2320" s="16"/>
      <c r="GW2320" s="16"/>
      <c r="GX2320" s="16"/>
      <c r="GY2320" s="16"/>
      <c r="GZ2320" s="16"/>
      <c r="HA2320" s="16"/>
      <c r="HB2320" s="16"/>
      <c r="HC2320" s="16"/>
      <c r="HD2320" s="16"/>
      <c r="HE2320" s="16"/>
      <c r="HF2320" s="16"/>
      <c r="HG2320" s="16"/>
      <c r="HH2320" s="16"/>
      <c r="HI2320" s="16"/>
      <c r="HJ2320" s="16"/>
      <c r="HK2320" s="16"/>
      <c r="HL2320" s="16"/>
      <c r="HM2320" s="16"/>
      <c r="HN2320" s="16"/>
      <c r="HO2320" s="16"/>
      <c r="HP2320" s="16"/>
      <c r="HQ2320" s="16"/>
      <c r="HR2320" s="16"/>
      <c r="HS2320" s="16"/>
      <c r="HT2320" s="16"/>
      <c r="HU2320" s="16"/>
      <c r="HV2320" s="16"/>
      <c r="HW2320" s="16"/>
      <c r="HX2320" s="16"/>
      <c r="HY2320" s="16"/>
      <c r="HZ2320" s="16"/>
      <c r="IA2320" s="16"/>
      <c r="IB2320" s="16"/>
      <c r="IC2320" s="16"/>
      <c r="ID2320" s="16"/>
      <c r="IE2320" s="16"/>
      <c r="IF2320" s="16"/>
      <c r="IG2320" s="16"/>
      <c r="IH2320" s="16"/>
      <c r="II2320" s="16"/>
      <c r="IJ2320" s="16"/>
      <c r="IK2320" s="16"/>
      <c r="IL2320" s="16"/>
      <c r="IM2320" s="16"/>
      <c r="IN2320" s="16"/>
      <c r="IO2320" s="16"/>
      <c r="IP2320" s="16"/>
      <c r="IQ2320" s="16"/>
      <c r="IR2320" s="16"/>
      <c r="IS2320" s="16"/>
      <c r="IT2320" s="16"/>
      <c r="IU2320" s="16"/>
      <c r="IV2320" s="16"/>
      <c r="IW2320" s="16"/>
      <c r="IX2320" s="16"/>
      <c r="IY2320" s="16"/>
      <c r="IZ2320" s="16"/>
      <c r="JA2320" s="16"/>
      <c r="JB2320" s="16"/>
      <c r="JC2320" s="16"/>
      <c r="JD2320" s="16"/>
      <c r="JE2320" s="16"/>
      <c r="JF2320" s="16"/>
      <c r="JG2320" s="16"/>
      <c r="JH2320" s="16"/>
      <c r="JI2320" s="16"/>
      <c r="JJ2320" s="16"/>
      <c r="JK2320" s="16"/>
      <c r="JL2320" s="16"/>
      <c r="JM2320" s="16"/>
      <c r="JN2320" s="16"/>
      <c r="JO2320" s="16"/>
      <c r="JP2320" s="16"/>
      <c r="JQ2320" s="16"/>
      <c r="JR2320" s="16"/>
      <c r="JS2320" s="16"/>
      <c r="JT2320" s="16"/>
      <c r="JU2320" s="16"/>
      <c r="JV2320" s="16"/>
      <c r="JW2320" s="16"/>
      <c r="JX2320" s="16"/>
      <c r="JY2320" s="16"/>
      <c r="JZ2320" s="16"/>
      <c r="KA2320" s="16"/>
      <c r="KB2320" s="16"/>
      <c r="KC2320" s="16"/>
      <c r="KD2320" s="16"/>
      <c r="KE2320" s="16"/>
      <c r="KF2320" s="16"/>
      <c r="KG2320" s="16"/>
      <c r="KH2320" s="16"/>
      <c r="KI2320" s="16"/>
      <c r="KJ2320" s="16"/>
      <c r="KK2320" s="16"/>
      <c r="KL2320" s="16"/>
      <c r="KM2320" s="16"/>
      <c r="KN2320" s="16"/>
      <c r="KO2320" s="16"/>
      <c r="KP2320" s="16"/>
      <c r="KQ2320" s="16"/>
      <c r="KR2320" s="16"/>
      <c r="KS2320" s="16"/>
      <c r="KT2320" s="16"/>
      <c r="KU2320" s="16"/>
      <c r="KV2320" s="16"/>
      <c r="KW2320" s="16"/>
      <c r="KX2320" s="16"/>
      <c r="KY2320" s="16"/>
      <c r="KZ2320" s="16"/>
      <c r="LA2320" s="16"/>
      <c r="LB2320" s="16"/>
      <c r="LC2320" s="16"/>
      <c r="LD2320" s="16"/>
      <c r="LE2320" s="16"/>
      <c r="LF2320" s="16"/>
      <c r="LG2320" s="16"/>
      <c r="LH2320" s="16"/>
      <c r="LI2320" s="16"/>
      <c r="LJ2320" s="16"/>
      <c r="LK2320" s="16"/>
      <c r="LL2320" s="16"/>
      <c r="LM2320" s="16"/>
      <c r="LN2320" s="16"/>
      <c r="LO2320" s="16"/>
      <c r="LP2320" s="16"/>
      <c r="LQ2320" s="16"/>
      <c r="LR2320" s="16"/>
      <c r="LS2320" s="16"/>
      <c r="LT2320" s="16"/>
      <c r="LU2320" s="16"/>
      <c r="LV2320" s="16"/>
      <c r="LW2320" s="16"/>
      <c r="LX2320" s="16"/>
      <c r="LY2320" s="16"/>
      <c r="LZ2320" s="16"/>
      <c r="MA2320" s="16"/>
      <c r="MB2320" s="16"/>
      <c r="MC2320" s="16"/>
      <c r="MD2320" s="16"/>
      <c r="ME2320" s="16"/>
      <c r="MF2320" s="16"/>
      <c r="MG2320" s="16"/>
      <c r="MH2320" s="16"/>
      <c r="MI2320" s="16"/>
      <c r="MJ2320" s="16"/>
      <c r="MK2320" s="16"/>
      <c r="ML2320" s="16"/>
      <c r="MM2320" s="16"/>
      <c r="MN2320" s="16"/>
      <c r="MO2320" s="16"/>
      <c r="MP2320" s="16"/>
      <c r="MQ2320" s="16"/>
      <c r="MR2320" s="16"/>
      <c r="MS2320" s="16"/>
      <c r="MT2320" s="16"/>
      <c r="MU2320" s="16"/>
      <c r="MV2320" s="16"/>
      <c r="MW2320" s="16"/>
      <c r="MX2320" s="16"/>
      <c r="MY2320" s="16"/>
      <c r="MZ2320" s="16"/>
      <c r="NA2320" s="16"/>
      <c r="NB2320" s="16"/>
      <c r="NC2320" s="16"/>
      <c r="ND2320" s="16"/>
      <c r="NE2320" s="16"/>
      <c r="NF2320" s="16"/>
      <c r="NG2320" s="16"/>
      <c r="NH2320" s="16"/>
      <c r="NI2320" s="16"/>
      <c r="NJ2320" s="16"/>
      <c r="NK2320" s="16"/>
      <c r="NL2320" s="16"/>
      <c r="NM2320" s="16"/>
      <c r="NN2320" s="16"/>
      <c r="NO2320" s="16"/>
      <c r="NP2320" s="16"/>
      <c r="NQ2320" s="16"/>
      <c r="NR2320" s="16"/>
      <c r="NS2320" s="16"/>
      <c r="NT2320" s="16"/>
      <c r="NU2320" s="16"/>
      <c r="NV2320" s="16"/>
      <c r="NW2320" s="16"/>
      <c r="NX2320" s="16"/>
      <c r="NY2320" s="16"/>
      <c r="NZ2320" s="16"/>
      <c r="OA2320" s="16"/>
      <c r="OB2320" s="16"/>
      <c r="OC2320" s="16"/>
      <c r="OD2320" s="16"/>
      <c r="OE2320" s="16"/>
      <c r="OF2320" s="16"/>
      <c r="OG2320" s="16"/>
      <c r="OH2320" s="16"/>
      <c r="OI2320" s="16"/>
      <c r="OJ2320" s="16"/>
      <c r="OK2320" s="16"/>
      <c r="OL2320" s="16"/>
      <c r="OM2320" s="16"/>
      <c r="ON2320" s="16"/>
      <c r="OO2320" s="16"/>
      <c r="OP2320" s="16"/>
      <c r="OQ2320" s="16"/>
      <c r="OR2320" s="16"/>
      <c r="OS2320" s="16"/>
      <c r="OT2320" s="16"/>
      <c r="OU2320" s="16"/>
      <c r="OV2320" s="16"/>
      <c r="OW2320" s="16"/>
      <c r="OX2320" s="16"/>
      <c r="OY2320" s="16"/>
      <c r="OZ2320" s="16"/>
      <c r="PA2320" s="16"/>
      <c r="PB2320" s="16"/>
      <c r="PC2320" s="16"/>
      <c r="PD2320" s="16"/>
      <c r="PE2320" s="16"/>
      <c r="PF2320" s="16"/>
      <c r="PG2320" s="16"/>
      <c r="PH2320" s="16"/>
      <c r="PI2320" s="16"/>
      <c r="PJ2320" s="16"/>
      <c r="PK2320" s="16"/>
      <c r="PL2320" s="16"/>
      <c r="PM2320" s="16"/>
      <c r="PN2320" s="16"/>
      <c r="PO2320" s="16"/>
      <c r="PP2320" s="16"/>
      <c r="PQ2320" s="16"/>
      <c r="PR2320" s="16"/>
      <c r="PS2320" s="16"/>
      <c r="PT2320" s="16"/>
      <c r="PU2320" s="16"/>
      <c r="PV2320" s="16"/>
      <c r="PW2320" s="16"/>
      <c r="PX2320" s="16"/>
      <c r="PY2320" s="16"/>
      <c r="PZ2320" s="16"/>
      <c r="QA2320" s="16"/>
      <c r="QB2320" s="16"/>
      <c r="QC2320" s="16"/>
      <c r="QD2320" s="16"/>
      <c r="QE2320" s="16"/>
      <c r="QF2320" s="16"/>
      <c r="QG2320" s="16"/>
      <c r="QH2320" s="16"/>
      <c r="QI2320" s="16"/>
      <c r="QJ2320" s="16"/>
      <c r="QK2320" s="16"/>
      <c r="QL2320" s="16"/>
      <c r="QM2320" s="16"/>
      <c r="QN2320" s="16"/>
      <c r="QO2320" s="16"/>
      <c r="QP2320" s="16"/>
      <c r="QQ2320" s="16"/>
      <c r="QR2320" s="16"/>
      <c r="QS2320" s="16"/>
      <c r="QT2320" s="16"/>
      <c r="QU2320" s="16"/>
      <c r="QV2320" s="16"/>
      <c r="QW2320" s="16"/>
      <c r="QX2320" s="16"/>
      <c r="QY2320" s="16"/>
      <c r="QZ2320" s="16"/>
      <c r="RA2320" s="16"/>
      <c r="RB2320" s="16"/>
      <c r="RC2320" s="16"/>
      <c r="RD2320" s="16"/>
      <c r="RE2320" s="16"/>
      <c r="RF2320" s="16"/>
      <c r="RG2320" s="16"/>
      <c r="RH2320" s="16"/>
      <c r="RI2320" s="16"/>
      <c r="RJ2320" s="16"/>
      <c r="RK2320" s="16"/>
      <c r="RL2320" s="16"/>
      <c r="RM2320" s="16"/>
      <c r="RN2320" s="16"/>
      <c r="RO2320" s="16"/>
      <c r="RP2320" s="16"/>
      <c r="RQ2320" s="16"/>
      <c r="RR2320" s="16"/>
      <c r="RS2320" s="16"/>
      <c r="RT2320" s="16"/>
      <c r="RU2320" s="16"/>
      <c r="RV2320" s="16"/>
      <c r="RW2320" s="16"/>
      <c r="RX2320" s="16"/>
      <c r="RY2320" s="16"/>
      <c r="RZ2320" s="16"/>
      <c r="SA2320" s="16"/>
      <c r="SB2320" s="16"/>
      <c r="SC2320" s="16"/>
      <c r="SD2320" s="16"/>
      <c r="SE2320" s="16"/>
      <c r="SF2320" s="16"/>
      <c r="SG2320" s="16"/>
      <c r="SH2320" s="16"/>
      <c r="SI2320" s="16"/>
      <c r="SJ2320" s="16"/>
      <c r="SK2320" s="16"/>
      <c r="SL2320" s="16"/>
      <c r="SM2320" s="16"/>
      <c r="SN2320" s="16"/>
      <c r="SO2320" s="16"/>
      <c r="SP2320" s="16"/>
      <c r="SQ2320" s="16"/>
      <c r="SR2320" s="16"/>
      <c r="SS2320" s="16"/>
      <c r="ST2320" s="16"/>
      <c r="SU2320" s="16"/>
      <c r="SV2320" s="16"/>
      <c r="SW2320" s="16"/>
      <c r="SX2320" s="16"/>
      <c r="SY2320" s="16"/>
      <c r="SZ2320" s="16"/>
      <c r="TA2320" s="16"/>
      <c r="TB2320" s="16"/>
      <c r="TC2320" s="16"/>
      <c r="TD2320" s="16"/>
      <c r="TE2320" s="16"/>
      <c r="TF2320" s="16"/>
      <c r="TG2320" s="16"/>
      <c r="TH2320" s="16"/>
      <c r="TI2320" s="16"/>
      <c r="TJ2320" s="16"/>
      <c r="TK2320" s="16"/>
      <c r="TL2320" s="16"/>
      <c r="TM2320" s="16"/>
      <c r="TN2320" s="16"/>
      <c r="TO2320" s="16"/>
      <c r="TP2320" s="16"/>
      <c r="TQ2320" s="16"/>
      <c r="TR2320" s="16"/>
      <c r="TS2320" s="16"/>
      <c r="TT2320" s="16"/>
      <c r="TU2320" s="16"/>
      <c r="TV2320" s="16"/>
      <c r="TW2320" s="16"/>
      <c r="TX2320" s="16"/>
      <c r="TY2320" s="16"/>
      <c r="TZ2320" s="16"/>
      <c r="UA2320" s="16"/>
      <c r="UB2320" s="16"/>
      <c r="UC2320" s="16"/>
      <c r="UD2320" s="16"/>
      <c r="UE2320" s="16"/>
      <c r="UF2320" s="16"/>
      <c r="UG2320" s="16"/>
      <c r="UH2320" s="16"/>
      <c r="UI2320" s="16"/>
      <c r="UJ2320" s="16"/>
      <c r="UK2320" s="16"/>
      <c r="UL2320" s="16"/>
      <c r="UM2320" s="16"/>
      <c r="UN2320" s="16"/>
      <c r="UO2320" s="16"/>
      <c r="UP2320" s="16"/>
      <c r="UQ2320" s="16"/>
      <c r="UR2320" s="16"/>
      <c r="US2320" s="16"/>
      <c r="UT2320" s="16"/>
      <c r="UU2320" s="16"/>
      <c r="UV2320" s="16"/>
      <c r="UW2320" s="16"/>
      <c r="UX2320" s="16"/>
      <c r="UY2320" s="16"/>
      <c r="UZ2320" s="16"/>
      <c r="VA2320" s="16"/>
      <c r="VB2320" s="16"/>
      <c r="VC2320" s="16"/>
      <c r="VD2320" s="16"/>
      <c r="VE2320" s="16"/>
      <c r="VF2320" s="16"/>
      <c r="VG2320" s="16"/>
      <c r="VH2320" s="16"/>
      <c r="VI2320" s="16"/>
      <c r="VJ2320" s="16"/>
      <c r="VK2320" s="16"/>
      <c r="VL2320" s="16"/>
      <c r="VM2320" s="16"/>
      <c r="VN2320" s="16"/>
      <c r="VO2320" s="16"/>
      <c r="VP2320" s="16"/>
      <c r="VQ2320" s="16"/>
      <c r="VR2320" s="16"/>
      <c r="VS2320" s="16"/>
      <c r="VT2320" s="16"/>
      <c r="VU2320" s="16"/>
      <c r="VV2320" s="16"/>
      <c r="VW2320" s="16"/>
      <c r="VX2320" s="16"/>
      <c r="VY2320" s="16"/>
      <c r="VZ2320" s="16"/>
      <c r="WA2320" s="16"/>
      <c r="WB2320" s="16"/>
      <c r="WC2320" s="16"/>
      <c r="WD2320" s="16"/>
      <c r="WE2320" s="16"/>
      <c r="WF2320" s="16"/>
      <c r="WG2320" s="16"/>
      <c r="WH2320" s="16"/>
      <c r="WI2320" s="16"/>
      <c r="WJ2320" s="16"/>
      <c r="WK2320" s="16"/>
      <c r="WL2320" s="16"/>
      <c r="WM2320" s="16"/>
      <c r="WN2320" s="16"/>
      <c r="WO2320" s="16"/>
      <c r="WP2320" s="16"/>
      <c r="WQ2320" s="16"/>
      <c r="WR2320" s="16"/>
      <c r="WS2320" s="16"/>
      <c r="WT2320" s="16"/>
      <c r="WU2320" s="16"/>
      <c r="WV2320" s="16"/>
      <c r="WW2320" s="16"/>
      <c r="WX2320" s="16"/>
      <c r="WY2320" s="16"/>
      <c r="WZ2320" s="16"/>
      <c r="XA2320" s="16"/>
      <c r="XB2320" s="16"/>
      <c r="XC2320" s="16"/>
      <c r="XD2320" s="16"/>
      <c r="XE2320" s="16"/>
      <c r="XF2320" s="16"/>
      <c r="XG2320" s="16"/>
      <c r="XH2320" s="16"/>
      <c r="XI2320" s="16"/>
      <c r="XJ2320" s="16"/>
      <c r="XK2320" s="16"/>
      <c r="XL2320" s="16"/>
      <c r="XM2320" s="16"/>
      <c r="XN2320" s="16"/>
      <c r="XO2320" s="16"/>
      <c r="XP2320" s="16"/>
      <c r="XQ2320" s="16"/>
      <c r="XR2320" s="16"/>
      <c r="XS2320" s="16"/>
      <c r="XT2320" s="16"/>
      <c r="XU2320" s="16"/>
      <c r="XV2320" s="16"/>
      <c r="XW2320" s="16"/>
      <c r="XX2320" s="16"/>
      <c r="XY2320" s="16"/>
      <c r="XZ2320" s="16"/>
      <c r="YA2320" s="16"/>
      <c r="YB2320" s="16"/>
      <c r="YC2320" s="16"/>
      <c r="YD2320" s="16"/>
      <c r="YE2320" s="16"/>
      <c r="YF2320" s="16"/>
      <c r="YG2320" s="16"/>
      <c r="YH2320" s="16"/>
      <c r="YI2320" s="16"/>
      <c r="YJ2320" s="16"/>
      <c r="YK2320" s="16"/>
      <c r="YL2320" s="16"/>
      <c r="YM2320" s="16"/>
      <c r="YN2320" s="16"/>
      <c r="YO2320" s="16"/>
      <c r="YP2320" s="16"/>
      <c r="YQ2320" s="16"/>
      <c r="YR2320" s="16"/>
      <c r="YS2320" s="16"/>
      <c r="YT2320" s="16"/>
      <c r="YU2320" s="16"/>
      <c r="YV2320" s="16"/>
      <c r="YW2320" s="16"/>
      <c r="YX2320" s="16"/>
      <c r="YY2320" s="16"/>
      <c r="YZ2320" s="16"/>
      <c r="ZA2320" s="16"/>
      <c r="ZB2320" s="16"/>
      <c r="ZC2320" s="16"/>
      <c r="ZD2320" s="16"/>
      <c r="ZE2320" s="16"/>
      <c r="ZF2320" s="16"/>
      <c r="ZG2320" s="16"/>
      <c r="ZH2320" s="16"/>
      <c r="ZI2320" s="16"/>
      <c r="ZJ2320" s="16"/>
      <c r="ZK2320" s="16"/>
      <c r="ZL2320" s="16"/>
      <c r="ZM2320" s="16"/>
      <c r="ZN2320" s="16"/>
      <c r="ZO2320" s="16"/>
      <c r="ZP2320" s="16"/>
      <c r="ZQ2320" s="16"/>
      <c r="ZR2320" s="16"/>
      <c r="ZS2320" s="16"/>
      <c r="ZT2320" s="16"/>
      <c r="ZU2320" s="16"/>
      <c r="ZV2320" s="16"/>
      <c r="ZW2320" s="16"/>
      <c r="ZX2320" s="16"/>
      <c r="ZY2320" s="16"/>
      <c r="ZZ2320" s="16"/>
      <c r="AAA2320" s="16"/>
      <c r="AAB2320" s="16"/>
      <c r="AAC2320" s="16"/>
      <c r="AAD2320" s="16"/>
      <c r="AAE2320" s="16"/>
      <c r="AAF2320" s="16"/>
      <c r="AAG2320" s="16"/>
      <c r="AAH2320" s="16"/>
      <c r="AAI2320" s="16"/>
      <c r="AAJ2320" s="16"/>
      <c r="AAK2320" s="16"/>
      <c r="AAL2320" s="16"/>
      <c r="AAM2320" s="16"/>
      <c r="AAN2320" s="16"/>
      <c r="AAO2320" s="16"/>
      <c r="AAP2320" s="16"/>
      <c r="AAQ2320" s="16"/>
      <c r="AAR2320" s="16"/>
      <c r="AAS2320" s="16"/>
      <c r="AAT2320" s="16"/>
      <c r="AAU2320" s="16"/>
      <c r="AAV2320" s="16"/>
      <c r="AAW2320" s="16"/>
      <c r="AAX2320" s="16"/>
      <c r="AAY2320" s="16"/>
      <c r="AAZ2320" s="16"/>
      <c r="ABA2320" s="16"/>
      <c r="ABB2320" s="16"/>
      <c r="ABC2320" s="16"/>
      <c r="ABD2320" s="16"/>
      <c r="ABE2320" s="16"/>
      <c r="ABF2320" s="16"/>
      <c r="ABG2320" s="16"/>
      <c r="ABH2320" s="16"/>
      <c r="ABI2320" s="16"/>
      <c r="ABJ2320" s="16"/>
      <c r="ABK2320" s="16"/>
      <c r="ABL2320" s="16"/>
      <c r="ABM2320" s="16"/>
      <c r="ABN2320" s="16"/>
      <c r="ABO2320" s="16"/>
      <c r="ABP2320" s="16"/>
      <c r="ABQ2320" s="16"/>
      <c r="ABR2320" s="16"/>
      <c r="ABS2320" s="16"/>
      <c r="ABT2320" s="16"/>
      <c r="ABU2320" s="16"/>
      <c r="ABV2320" s="16"/>
      <c r="ABW2320" s="16"/>
      <c r="ABX2320" s="16"/>
      <c r="ABY2320" s="16"/>
      <c r="ABZ2320" s="16"/>
      <c r="ACA2320" s="16"/>
      <c r="ACB2320" s="16"/>
      <c r="ACC2320" s="16"/>
      <c r="ACD2320" s="16"/>
      <c r="ACE2320" s="16"/>
      <c r="ACF2320" s="16"/>
      <c r="ACG2320" s="16"/>
      <c r="ACH2320" s="16"/>
      <c r="ACI2320" s="16"/>
      <c r="ACJ2320" s="16"/>
      <c r="ACK2320" s="16"/>
      <c r="ACL2320" s="16"/>
      <c r="ACM2320" s="16"/>
      <c r="ACN2320" s="16"/>
      <c r="ACO2320" s="16"/>
      <c r="ACP2320" s="16"/>
      <c r="ACQ2320" s="16"/>
      <c r="ACR2320" s="16"/>
      <c r="ACS2320" s="16"/>
      <c r="ACT2320" s="16"/>
      <c r="ACU2320" s="16"/>
      <c r="ACV2320" s="16"/>
      <c r="ACW2320" s="16"/>
      <c r="ACX2320" s="16"/>
      <c r="ACY2320" s="16"/>
      <c r="ACZ2320" s="16"/>
      <c r="ADA2320" s="16"/>
      <c r="ADB2320" s="16"/>
      <c r="ADC2320" s="16"/>
      <c r="ADD2320" s="16"/>
      <c r="ADE2320" s="16"/>
      <c r="ADF2320" s="16"/>
      <c r="ADG2320" s="16"/>
      <c r="ADH2320" s="16"/>
      <c r="ADI2320" s="16"/>
      <c r="ADJ2320" s="16"/>
      <c r="ADK2320" s="16"/>
      <c r="ADL2320" s="16"/>
      <c r="ADM2320" s="16"/>
      <c r="ADN2320" s="16"/>
      <c r="ADO2320" s="16"/>
      <c r="ADP2320" s="16"/>
      <c r="ADQ2320" s="16"/>
      <c r="ADR2320" s="16"/>
      <c r="ADS2320" s="16"/>
      <c r="ADT2320" s="16"/>
      <c r="ADU2320" s="16"/>
      <c r="ADV2320" s="16"/>
      <c r="ADW2320" s="16"/>
      <c r="ADX2320" s="16"/>
      <c r="ADY2320" s="16"/>
      <c r="ADZ2320" s="16"/>
      <c r="AEA2320" s="16"/>
      <c r="AEB2320" s="16"/>
      <c r="AEC2320" s="16"/>
      <c r="AED2320" s="16"/>
      <c r="AEE2320" s="16"/>
      <c r="AEF2320" s="16"/>
      <c r="AEG2320" s="16"/>
      <c r="AEH2320" s="16"/>
      <c r="AEI2320" s="16"/>
      <c r="AEJ2320" s="16"/>
      <c r="AEK2320" s="16"/>
      <c r="AEL2320" s="16"/>
      <c r="AEM2320" s="16"/>
      <c r="AEN2320" s="16"/>
      <c r="AEO2320" s="16"/>
      <c r="AEP2320" s="16"/>
      <c r="AEQ2320" s="16"/>
      <c r="AER2320" s="16"/>
      <c r="AES2320" s="16"/>
      <c r="AET2320" s="16"/>
      <c r="AEU2320" s="16"/>
      <c r="AEV2320" s="16"/>
      <c r="AEW2320" s="16"/>
      <c r="AEX2320" s="16"/>
      <c r="AEY2320" s="16"/>
      <c r="AEZ2320" s="16"/>
      <c r="AFA2320" s="16"/>
      <c r="AFB2320" s="16"/>
      <c r="AFC2320" s="16"/>
      <c r="AFD2320" s="16"/>
      <c r="AFE2320" s="16"/>
      <c r="AFF2320" s="16"/>
      <c r="AFG2320" s="16"/>
      <c r="AFH2320" s="16"/>
      <c r="AFI2320" s="16"/>
      <c r="AFJ2320" s="16"/>
      <c r="AFK2320" s="16"/>
      <c r="AFL2320" s="16"/>
      <c r="AFM2320" s="16"/>
      <c r="AFN2320" s="16"/>
      <c r="AFO2320" s="16"/>
      <c r="AFP2320" s="16"/>
      <c r="AFQ2320" s="16"/>
      <c r="AFR2320" s="16"/>
      <c r="AFS2320" s="16"/>
      <c r="AFT2320" s="16"/>
      <c r="AFU2320" s="16"/>
      <c r="AFV2320" s="16"/>
      <c r="AFW2320" s="16"/>
      <c r="AFX2320" s="16"/>
      <c r="AFY2320" s="16"/>
      <c r="AFZ2320" s="16"/>
      <c r="AGA2320" s="16"/>
      <c r="AGB2320" s="16"/>
      <c r="AGC2320" s="16"/>
      <c r="AGD2320" s="16"/>
      <c r="AGE2320" s="16"/>
      <c r="AGF2320" s="16"/>
      <c r="AGG2320" s="16"/>
      <c r="AGH2320" s="16"/>
      <c r="AGI2320" s="16"/>
      <c r="AGJ2320" s="16"/>
      <c r="AGK2320" s="16"/>
      <c r="AGL2320" s="16"/>
      <c r="AGM2320" s="16"/>
      <c r="AGN2320" s="16"/>
      <c r="AGO2320" s="16"/>
      <c r="AGP2320" s="16"/>
      <c r="AGQ2320" s="16"/>
      <c r="AGR2320" s="16"/>
      <c r="AGS2320" s="16"/>
      <c r="AGT2320" s="16"/>
      <c r="AGU2320" s="16"/>
      <c r="AGV2320" s="16"/>
      <c r="AGW2320" s="16"/>
      <c r="AGX2320" s="16"/>
      <c r="AGY2320" s="16"/>
      <c r="AGZ2320" s="16"/>
      <c r="AHA2320" s="16"/>
      <c r="AHB2320" s="16"/>
      <c r="AHC2320" s="16"/>
      <c r="AHD2320" s="16"/>
      <c r="AHE2320" s="16"/>
      <c r="AHF2320" s="16"/>
      <c r="AHG2320" s="16"/>
      <c r="AHH2320" s="16"/>
      <c r="AHI2320" s="16"/>
      <c r="AHJ2320" s="16"/>
      <c r="AHK2320" s="16"/>
      <c r="AHL2320" s="16"/>
      <c r="AHM2320" s="16"/>
      <c r="AHN2320" s="16"/>
      <c r="AHO2320" s="16"/>
      <c r="AHP2320" s="16"/>
      <c r="AHQ2320" s="16"/>
      <c r="AHR2320" s="16"/>
      <c r="AHS2320" s="16"/>
      <c r="AHT2320" s="16"/>
      <c r="AHU2320" s="16"/>
      <c r="AHV2320" s="16"/>
      <c r="AHW2320" s="16"/>
      <c r="AHX2320" s="16"/>
      <c r="AHY2320" s="16"/>
      <c r="AHZ2320" s="16"/>
      <c r="AIA2320" s="16"/>
      <c r="AIB2320" s="16"/>
      <c r="AIC2320" s="16"/>
      <c r="AID2320" s="16"/>
      <c r="AIE2320" s="16"/>
      <c r="AIF2320" s="16"/>
      <c r="AIG2320" s="16"/>
      <c r="AIH2320" s="16"/>
      <c r="AII2320" s="16"/>
      <c r="AIJ2320" s="16"/>
      <c r="AIK2320" s="16"/>
      <c r="AIL2320" s="16"/>
      <c r="AIM2320" s="16"/>
      <c r="AIN2320" s="16"/>
      <c r="AIO2320" s="16"/>
      <c r="AIP2320" s="16"/>
      <c r="AIQ2320" s="16"/>
      <c r="AIR2320" s="16"/>
      <c r="AIS2320" s="16"/>
      <c r="AIT2320" s="16"/>
      <c r="AIU2320" s="16"/>
      <c r="AIV2320" s="16"/>
      <c r="AIW2320" s="16"/>
      <c r="AIX2320" s="16"/>
      <c r="AIY2320" s="16"/>
      <c r="AIZ2320" s="16"/>
      <c r="AJA2320" s="16"/>
      <c r="AJB2320" s="16"/>
      <c r="AJC2320" s="16"/>
      <c r="AJD2320" s="16"/>
      <c r="AJE2320" s="16"/>
      <c r="AJF2320" s="16"/>
      <c r="AJG2320" s="16"/>
      <c r="AJH2320" s="16"/>
      <c r="AJI2320" s="16"/>
      <c r="AJJ2320" s="16"/>
      <c r="AJK2320" s="16"/>
      <c r="AJL2320" s="16"/>
      <c r="AJM2320" s="16"/>
      <c r="AJN2320" s="16"/>
      <c r="AJO2320" s="16"/>
      <c r="AJP2320" s="16"/>
      <c r="AJQ2320" s="16"/>
      <c r="AJR2320" s="16"/>
      <c r="AJS2320" s="16"/>
      <c r="AJT2320" s="16"/>
      <c r="AJU2320" s="16"/>
      <c r="AJV2320" s="16"/>
      <c r="AJW2320" s="16"/>
      <c r="AJX2320" s="16"/>
      <c r="AJY2320" s="16"/>
      <c r="AJZ2320" s="16"/>
      <c r="AKA2320" s="16"/>
      <c r="AKB2320" s="16"/>
      <c r="AKC2320" s="16"/>
      <c r="AKD2320" s="16"/>
      <c r="AKE2320" s="16"/>
      <c r="AKF2320" s="16"/>
      <c r="AKG2320" s="16"/>
      <c r="AKH2320" s="16"/>
      <c r="AKI2320" s="16"/>
      <c r="AKJ2320" s="16"/>
      <c r="AKK2320" s="16"/>
      <c r="AKL2320" s="16"/>
      <c r="AKM2320" s="16"/>
      <c r="AKN2320" s="16"/>
      <c r="AKO2320" s="16"/>
      <c r="AKP2320" s="16"/>
      <c r="AKQ2320" s="16"/>
      <c r="AKR2320" s="16"/>
      <c r="AKS2320" s="16"/>
      <c r="AKT2320" s="16"/>
      <c r="AKU2320" s="16"/>
      <c r="AKV2320" s="16"/>
      <c r="AKW2320" s="16"/>
      <c r="AKX2320" s="16"/>
      <c r="AKY2320" s="16"/>
      <c r="AKZ2320" s="16"/>
      <c r="ALA2320" s="16"/>
      <c r="ALB2320" s="16"/>
      <c r="ALC2320" s="16"/>
      <c r="ALD2320" s="16"/>
      <c r="ALE2320" s="16"/>
      <c r="ALF2320" s="16"/>
      <c r="ALG2320" s="16"/>
      <c r="ALH2320" s="16"/>
      <c r="ALI2320" s="16"/>
      <c r="ALJ2320" s="16"/>
      <c r="ALK2320" s="16"/>
      <c r="ALL2320" s="16"/>
      <c r="ALM2320" s="16"/>
      <c r="ALN2320" s="16"/>
      <c r="ALO2320" s="16"/>
      <c r="ALP2320" s="16"/>
      <c r="ALQ2320" s="16"/>
      <c r="ALR2320" s="16"/>
      <c r="ALS2320" s="16"/>
      <c r="ALT2320" s="16"/>
      <c r="ALU2320" s="16"/>
      <c r="ALV2320" s="16"/>
      <c r="ALW2320" s="16"/>
      <c r="ALX2320" s="16"/>
      <c r="ALY2320" s="16"/>
      <c r="ALZ2320" s="16"/>
      <c r="AMA2320" s="16"/>
      <c r="AMB2320" s="16"/>
      <c r="AMC2320" s="16"/>
      <c r="AMD2320" s="16"/>
      <c r="AME2320" s="16"/>
      <c r="AMF2320" s="16"/>
      <c r="AMG2320" s="16"/>
      <c r="AMH2320" s="16"/>
      <c r="AMI2320" s="16"/>
      <c r="AMJ2320" s="16"/>
      <c r="AMK2320" s="16"/>
      <c r="AML2320" s="16"/>
      <c r="AMM2320" s="16"/>
      <c r="AMN2320" s="16"/>
      <c r="AMO2320" s="16"/>
      <c r="AMP2320" s="16"/>
      <c r="AMQ2320" s="16"/>
      <c r="AMR2320" s="16"/>
      <c r="AMS2320" s="16"/>
      <c r="AMT2320" s="16"/>
      <c r="AMU2320" s="16"/>
      <c r="AMV2320" s="16"/>
      <c r="AMW2320" s="16"/>
      <c r="AMX2320" s="16"/>
      <c r="AMY2320" s="16"/>
      <c r="AMZ2320" s="16"/>
      <c r="ANA2320" s="16"/>
      <c r="ANB2320" s="16"/>
      <c r="ANC2320" s="16"/>
      <c r="AND2320" s="16"/>
      <c r="ANE2320" s="16"/>
      <c r="ANF2320" s="16"/>
      <c r="ANG2320" s="16"/>
      <c r="ANH2320" s="16"/>
      <c r="ANI2320" s="16"/>
      <c r="ANJ2320" s="16"/>
      <c r="ANK2320" s="16"/>
      <c r="ANL2320" s="16"/>
      <c r="ANM2320" s="16"/>
      <c r="ANN2320" s="16"/>
      <c r="ANO2320" s="16"/>
      <c r="ANP2320" s="16"/>
      <c r="ANQ2320" s="16"/>
      <c r="ANR2320" s="16"/>
      <c r="ANS2320" s="16"/>
      <c r="ANT2320" s="16"/>
      <c r="ANU2320" s="16"/>
      <c r="ANV2320" s="16"/>
      <c r="ANW2320" s="16"/>
      <c r="ANX2320" s="16"/>
      <c r="ANY2320" s="16"/>
      <c r="ANZ2320" s="16"/>
      <c r="AOA2320" s="16"/>
      <c r="AOB2320" s="16"/>
      <c r="AOC2320" s="16"/>
      <c r="AOD2320" s="16"/>
      <c r="AOE2320" s="16"/>
      <c r="AOF2320" s="16"/>
      <c r="AOG2320" s="16"/>
      <c r="AOH2320" s="16"/>
      <c r="AOI2320" s="16"/>
      <c r="AOJ2320" s="16"/>
      <c r="AOK2320" s="16"/>
      <c r="AOL2320" s="16"/>
      <c r="AOM2320" s="16"/>
      <c r="AON2320" s="16"/>
      <c r="AOO2320" s="16"/>
      <c r="AOP2320" s="16"/>
      <c r="AOQ2320" s="16"/>
      <c r="AOR2320" s="16"/>
      <c r="AOS2320" s="16"/>
      <c r="AOT2320" s="16"/>
      <c r="AOU2320" s="16"/>
      <c r="AOV2320" s="16"/>
      <c r="AOW2320" s="16"/>
      <c r="AOX2320" s="16"/>
      <c r="AOY2320" s="16"/>
      <c r="AOZ2320" s="16"/>
      <c r="APA2320" s="16"/>
      <c r="APB2320" s="16"/>
      <c r="APC2320" s="16"/>
      <c r="APD2320" s="16"/>
      <c r="APE2320" s="16"/>
      <c r="APF2320" s="16"/>
      <c r="APG2320" s="16"/>
      <c r="APH2320" s="16"/>
      <c r="API2320" s="16"/>
      <c r="APJ2320" s="16"/>
      <c r="APK2320" s="16"/>
      <c r="APL2320" s="16"/>
      <c r="APM2320" s="16"/>
      <c r="APN2320" s="16"/>
      <c r="APO2320" s="16"/>
      <c r="APP2320" s="16"/>
      <c r="APQ2320" s="16"/>
      <c r="APR2320" s="16"/>
      <c r="APS2320" s="16"/>
      <c r="APT2320" s="16"/>
      <c r="APU2320" s="16"/>
      <c r="APV2320" s="16"/>
      <c r="APW2320" s="16"/>
      <c r="APX2320" s="16"/>
      <c r="APY2320" s="16"/>
      <c r="APZ2320" s="16"/>
      <c r="AQA2320" s="16"/>
      <c r="AQB2320" s="16"/>
      <c r="AQC2320" s="16"/>
      <c r="AQD2320" s="16"/>
      <c r="AQE2320" s="16"/>
      <c r="AQF2320" s="16"/>
      <c r="AQG2320" s="16"/>
      <c r="AQH2320" s="16"/>
      <c r="AQI2320" s="16"/>
      <c r="AQJ2320" s="16"/>
      <c r="AQK2320" s="16"/>
      <c r="AQL2320" s="16"/>
      <c r="AQM2320" s="16"/>
      <c r="AQN2320" s="16"/>
      <c r="AQO2320" s="16"/>
      <c r="AQP2320" s="16"/>
      <c r="AQQ2320" s="16"/>
      <c r="AQR2320" s="16"/>
      <c r="AQS2320" s="16"/>
      <c r="AQT2320" s="16"/>
      <c r="AQU2320" s="16"/>
      <c r="AQV2320" s="16"/>
      <c r="AQW2320" s="16"/>
      <c r="AQX2320" s="16"/>
      <c r="AQY2320" s="16"/>
      <c r="AQZ2320" s="16"/>
      <c r="ARA2320" s="16"/>
      <c r="ARB2320" s="16"/>
      <c r="ARC2320" s="16"/>
      <c r="ARD2320" s="16"/>
      <c r="ARE2320" s="16"/>
      <c r="ARF2320" s="16"/>
      <c r="ARG2320" s="16"/>
      <c r="ARH2320" s="16"/>
      <c r="ARI2320" s="16"/>
      <c r="ARJ2320" s="16"/>
      <c r="ARK2320" s="16"/>
      <c r="ARL2320" s="16"/>
      <c r="ARM2320" s="16"/>
      <c r="ARN2320" s="16"/>
      <c r="ARO2320" s="16"/>
      <c r="ARP2320" s="16"/>
      <c r="ARQ2320" s="16"/>
      <c r="ARR2320" s="16"/>
      <c r="ARS2320" s="16"/>
      <c r="ART2320" s="16"/>
      <c r="ARU2320" s="16"/>
      <c r="ARV2320" s="16"/>
      <c r="ARW2320" s="16"/>
      <c r="ARX2320" s="16"/>
      <c r="ARY2320" s="16"/>
      <c r="ARZ2320" s="16"/>
      <c r="ASA2320" s="16"/>
      <c r="ASB2320" s="16"/>
      <c r="ASC2320" s="16"/>
      <c r="ASD2320" s="16"/>
      <c r="ASE2320" s="16"/>
      <c r="ASF2320" s="16"/>
      <c r="ASG2320" s="16"/>
      <c r="ASH2320" s="16"/>
      <c r="ASI2320" s="16"/>
      <c r="ASJ2320" s="16"/>
      <c r="ASK2320" s="16"/>
      <c r="ASL2320" s="16"/>
      <c r="ASM2320" s="16"/>
      <c r="ASN2320" s="16"/>
      <c r="ASO2320" s="16"/>
      <c r="ASP2320" s="16"/>
      <c r="ASQ2320" s="16"/>
      <c r="ASR2320" s="16"/>
      <c r="ASS2320" s="16"/>
      <c r="AST2320" s="16"/>
      <c r="ASU2320" s="16"/>
      <c r="ASV2320" s="16"/>
      <c r="ASW2320" s="16"/>
      <c r="ASX2320" s="16"/>
      <c r="ASY2320" s="16"/>
      <c r="ASZ2320" s="16"/>
      <c r="ATA2320" s="16"/>
      <c r="ATB2320" s="16"/>
      <c r="ATC2320" s="16"/>
      <c r="ATD2320" s="16"/>
      <c r="ATE2320" s="16"/>
      <c r="ATF2320" s="16"/>
      <c r="ATG2320" s="16"/>
      <c r="ATH2320" s="16"/>
      <c r="ATI2320" s="16"/>
      <c r="ATJ2320" s="16"/>
      <c r="ATK2320" s="16"/>
      <c r="ATL2320" s="16"/>
      <c r="ATM2320" s="16"/>
      <c r="ATN2320" s="16"/>
      <c r="ATO2320" s="16"/>
      <c r="ATP2320" s="16"/>
      <c r="ATQ2320" s="16"/>
      <c r="ATR2320" s="16"/>
      <c r="ATS2320" s="16"/>
      <c r="ATT2320" s="16"/>
      <c r="ATU2320" s="16"/>
      <c r="ATV2320" s="16"/>
      <c r="ATW2320" s="16"/>
      <c r="ATX2320" s="16"/>
    </row>
    <row r="2321" spans="1:1220" s="19" customFormat="1" ht="12.75" x14ac:dyDescent="0.25">
      <c r="A2321" s="6">
        <v>1901</v>
      </c>
      <c r="B2321" s="6" t="s">
        <v>1127</v>
      </c>
      <c r="C2321" s="7" t="s">
        <v>5340</v>
      </c>
      <c r="D2321" s="8" t="s">
        <v>1519</v>
      </c>
      <c r="E2321" s="8" t="s">
        <v>17</v>
      </c>
      <c r="F2321" s="8">
        <v>10</v>
      </c>
      <c r="G2321" s="8">
        <v>1969</v>
      </c>
      <c r="H2321" s="8">
        <v>1</v>
      </c>
      <c r="I2321" s="8" t="s">
        <v>18</v>
      </c>
      <c r="J2321" s="8" t="s">
        <v>5271</v>
      </c>
      <c r="K2321" s="8">
        <v>45</v>
      </c>
      <c r="L2321" s="8"/>
      <c r="M2321" s="10"/>
      <c r="N2321" s="10"/>
      <c r="O2321" s="10"/>
      <c r="P2321" s="11"/>
      <c r="Q2321" s="16"/>
      <c r="R2321" s="16"/>
      <c r="S2321" s="16"/>
      <c r="T2321" s="16"/>
      <c r="U2321" s="16"/>
      <c r="V2321" s="16"/>
      <c r="W2321" s="16"/>
      <c r="X2321" s="16"/>
      <c r="Y2321" s="16"/>
      <c r="Z2321" s="16"/>
      <c r="AA2321" s="16"/>
      <c r="AB2321" s="16"/>
      <c r="AC2321" s="16"/>
      <c r="AD2321" s="16"/>
      <c r="AE2321" s="16"/>
      <c r="AF2321" s="16"/>
      <c r="AG2321" s="16"/>
      <c r="AH2321" s="16"/>
      <c r="AI2321" s="16"/>
      <c r="AJ2321" s="16"/>
      <c r="AK2321" s="16"/>
      <c r="AL2321" s="16"/>
      <c r="AM2321" s="16"/>
      <c r="AN2321" s="16"/>
      <c r="AO2321" s="16"/>
      <c r="AP2321" s="16"/>
      <c r="AQ2321" s="16"/>
      <c r="AR2321" s="16"/>
      <c r="AS2321" s="16"/>
      <c r="AT2321" s="16"/>
      <c r="AU2321" s="16"/>
      <c r="AV2321" s="16"/>
      <c r="AW2321" s="16"/>
      <c r="AX2321" s="16"/>
      <c r="AY2321" s="16"/>
      <c r="AZ2321" s="16"/>
      <c r="BA2321" s="16"/>
      <c r="BB2321" s="16"/>
      <c r="BC2321" s="16"/>
      <c r="BD2321" s="16"/>
    </row>
    <row r="2322" spans="1:1220" s="19" customFormat="1" ht="12.75" x14ac:dyDescent="0.25">
      <c r="A2322" s="6">
        <v>447</v>
      </c>
      <c r="B2322" s="6" t="s">
        <v>1470</v>
      </c>
      <c r="C2322" s="7" t="s">
        <v>5340</v>
      </c>
      <c r="D2322" s="8" t="s">
        <v>1519</v>
      </c>
      <c r="E2322" s="8" t="s">
        <v>17</v>
      </c>
      <c r="F2322" s="8">
        <v>14</v>
      </c>
      <c r="G2322" s="8">
        <v>1986</v>
      </c>
      <c r="H2322" s="8">
        <v>1</v>
      </c>
      <c r="I2322" s="8" t="s">
        <v>18</v>
      </c>
      <c r="J2322" s="8" t="s">
        <v>5271</v>
      </c>
      <c r="K2322" s="8">
        <v>45</v>
      </c>
      <c r="L2322" s="8"/>
      <c r="M2322" s="10"/>
      <c r="N2322" s="10"/>
      <c r="O2322" s="10"/>
      <c r="P2322" s="11"/>
      <c r="Q2322" s="16"/>
      <c r="R2322" s="16"/>
      <c r="S2322" s="16"/>
      <c r="T2322" s="16"/>
      <c r="U2322" s="16"/>
      <c r="V2322" s="16"/>
      <c r="W2322" s="16"/>
      <c r="X2322" s="16"/>
      <c r="Y2322" s="16"/>
      <c r="Z2322" s="16"/>
      <c r="AA2322" s="16"/>
      <c r="AB2322" s="16"/>
      <c r="AC2322" s="16"/>
      <c r="AD2322" s="16"/>
      <c r="AE2322" s="16"/>
      <c r="AF2322" s="16"/>
      <c r="AG2322" s="16"/>
      <c r="AH2322" s="16"/>
      <c r="AI2322" s="16"/>
      <c r="AJ2322" s="16"/>
      <c r="AK2322" s="16"/>
      <c r="AL2322" s="16"/>
      <c r="AM2322" s="16"/>
      <c r="AN2322" s="16"/>
      <c r="AO2322" s="16"/>
      <c r="AP2322" s="16"/>
      <c r="AQ2322" s="16"/>
      <c r="AR2322" s="16"/>
      <c r="AS2322" s="16"/>
      <c r="AT2322" s="16"/>
      <c r="AU2322" s="16"/>
      <c r="AV2322" s="16"/>
      <c r="AW2322" s="16"/>
      <c r="AX2322" s="16"/>
      <c r="AY2322" s="16"/>
      <c r="AZ2322" s="16"/>
      <c r="BA2322" s="16"/>
      <c r="BB2322" s="16"/>
      <c r="BC2322" s="16"/>
      <c r="BD2322" s="16"/>
    </row>
    <row r="2323" spans="1:1220" s="19" customFormat="1" ht="38.25" x14ac:dyDescent="0.25">
      <c r="A2323" s="6" t="s">
        <v>39</v>
      </c>
      <c r="B2323" s="6" t="s">
        <v>5341</v>
      </c>
      <c r="C2323" s="7" t="s">
        <v>5342</v>
      </c>
      <c r="D2323" s="8" t="s">
        <v>5343</v>
      </c>
      <c r="E2323" s="8" t="s">
        <v>467</v>
      </c>
      <c r="F2323" s="8"/>
      <c r="G2323" s="8">
        <v>1910</v>
      </c>
      <c r="H2323" s="8">
        <v>2</v>
      </c>
      <c r="I2323" s="8" t="s">
        <v>18</v>
      </c>
      <c r="J2323" s="8" t="s">
        <v>5271</v>
      </c>
      <c r="K2323" s="8">
        <v>45</v>
      </c>
      <c r="L2323" s="8" t="s">
        <v>5344</v>
      </c>
      <c r="M2323" s="10"/>
      <c r="N2323" s="10"/>
      <c r="O2323" s="10"/>
      <c r="P2323" s="11"/>
      <c r="Q2323" s="16"/>
      <c r="R2323" s="16"/>
      <c r="S2323" s="16"/>
      <c r="T2323" s="16"/>
      <c r="U2323" s="16"/>
      <c r="V2323" s="16"/>
      <c r="W2323" s="16"/>
      <c r="X2323" s="16"/>
      <c r="Y2323" s="16"/>
      <c r="Z2323" s="16"/>
      <c r="AA2323" s="16"/>
      <c r="AB2323" s="16"/>
      <c r="AC2323" s="16"/>
      <c r="AD2323" s="16"/>
      <c r="AE2323" s="16"/>
      <c r="AF2323" s="16"/>
      <c r="AG2323" s="16"/>
      <c r="AH2323" s="16"/>
      <c r="AI2323" s="16"/>
      <c r="AJ2323" s="16"/>
      <c r="AK2323" s="16"/>
      <c r="AL2323" s="16"/>
      <c r="AM2323" s="16"/>
      <c r="AN2323" s="16"/>
      <c r="AO2323" s="16"/>
      <c r="AP2323" s="16"/>
      <c r="AQ2323" s="16"/>
      <c r="AR2323" s="16"/>
      <c r="AS2323" s="16"/>
      <c r="AT2323" s="16"/>
      <c r="AU2323" s="16"/>
      <c r="AV2323" s="16"/>
      <c r="AW2323" s="16"/>
      <c r="AX2323" s="16"/>
      <c r="AY2323" s="16"/>
      <c r="AZ2323" s="16"/>
      <c r="BA2323" s="16"/>
      <c r="BB2323" s="16"/>
      <c r="BC2323" s="16"/>
      <c r="BD2323" s="16"/>
    </row>
    <row r="2324" spans="1:1220" s="19" customFormat="1" ht="25.5" x14ac:dyDescent="0.25">
      <c r="A2324" s="6" t="s">
        <v>39</v>
      </c>
      <c r="B2324" s="6" t="s">
        <v>5345</v>
      </c>
      <c r="C2324" s="7" t="s">
        <v>5346</v>
      </c>
      <c r="D2324" s="8" t="s">
        <v>3148</v>
      </c>
      <c r="E2324" s="8" t="s">
        <v>4392</v>
      </c>
      <c r="F2324" s="8"/>
      <c r="G2324" s="8">
        <v>1879</v>
      </c>
      <c r="H2324" s="8">
        <v>1</v>
      </c>
      <c r="I2324" s="8" t="s">
        <v>18</v>
      </c>
      <c r="J2324" s="8" t="s">
        <v>5271</v>
      </c>
      <c r="K2324" s="8">
        <v>45</v>
      </c>
      <c r="L2324" s="8" t="s">
        <v>153</v>
      </c>
      <c r="M2324" s="10"/>
      <c r="N2324" s="10"/>
      <c r="O2324" s="10"/>
      <c r="P2324" s="11"/>
      <c r="Q2324" s="16"/>
      <c r="R2324" s="16"/>
      <c r="S2324" s="16"/>
      <c r="T2324" s="16"/>
      <c r="U2324" s="16"/>
      <c r="V2324" s="16"/>
      <c r="W2324" s="16"/>
      <c r="X2324" s="16"/>
      <c r="Y2324" s="16"/>
      <c r="Z2324" s="16"/>
      <c r="AA2324" s="16"/>
      <c r="AB2324" s="16"/>
      <c r="AC2324" s="16"/>
      <c r="AD2324" s="16"/>
      <c r="AE2324" s="16"/>
      <c r="AF2324" s="16"/>
      <c r="AG2324" s="16"/>
      <c r="AH2324" s="16"/>
      <c r="AI2324" s="16"/>
      <c r="AJ2324" s="16"/>
      <c r="AK2324" s="16"/>
      <c r="AL2324" s="16"/>
      <c r="AM2324" s="16"/>
      <c r="AN2324" s="16"/>
      <c r="AO2324" s="16"/>
      <c r="AP2324" s="16"/>
      <c r="AQ2324" s="16"/>
      <c r="AR2324" s="16"/>
      <c r="AS2324" s="16"/>
      <c r="AT2324" s="16"/>
      <c r="AU2324" s="16"/>
      <c r="AV2324" s="16"/>
      <c r="AW2324" s="16"/>
      <c r="AX2324" s="16"/>
      <c r="AY2324" s="16"/>
      <c r="AZ2324" s="16"/>
      <c r="BA2324" s="16"/>
      <c r="BB2324" s="16"/>
      <c r="BC2324" s="16"/>
      <c r="BD2324" s="16"/>
      <c r="BE2324" s="16"/>
      <c r="BF2324" s="16"/>
      <c r="BG2324" s="16"/>
      <c r="BH2324" s="16"/>
      <c r="BI2324" s="16"/>
      <c r="BJ2324" s="16"/>
      <c r="BK2324" s="16"/>
      <c r="BL2324" s="16"/>
      <c r="BM2324" s="16"/>
      <c r="BN2324" s="16"/>
      <c r="BO2324" s="16"/>
      <c r="BP2324" s="16"/>
      <c r="BQ2324" s="16"/>
      <c r="BR2324" s="16"/>
      <c r="BS2324" s="16"/>
      <c r="BT2324" s="16"/>
      <c r="BU2324" s="16"/>
      <c r="BV2324" s="16"/>
      <c r="BW2324" s="16"/>
      <c r="BX2324" s="16"/>
      <c r="BY2324" s="16"/>
      <c r="BZ2324" s="16"/>
      <c r="CA2324" s="16"/>
      <c r="CB2324" s="16"/>
      <c r="CC2324" s="16"/>
      <c r="CD2324" s="16"/>
      <c r="CE2324" s="16"/>
      <c r="CF2324" s="16"/>
      <c r="CG2324" s="16"/>
      <c r="CH2324" s="16"/>
      <c r="CI2324" s="16"/>
      <c r="CJ2324" s="16"/>
      <c r="CK2324" s="16"/>
      <c r="CL2324" s="16"/>
      <c r="CM2324" s="16"/>
      <c r="CN2324" s="16"/>
      <c r="CO2324" s="16"/>
      <c r="CP2324" s="16"/>
      <c r="CQ2324" s="16"/>
      <c r="CR2324" s="16"/>
      <c r="CS2324" s="16"/>
      <c r="CT2324" s="16"/>
      <c r="CU2324" s="16"/>
      <c r="CV2324" s="16"/>
      <c r="CW2324" s="16"/>
      <c r="CX2324" s="16"/>
      <c r="CY2324" s="16"/>
      <c r="CZ2324" s="16"/>
      <c r="DA2324" s="16"/>
      <c r="DB2324" s="16"/>
      <c r="DC2324" s="16"/>
      <c r="DD2324" s="16"/>
      <c r="DE2324" s="16"/>
      <c r="DF2324" s="16"/>
      <c r="DG2324" s="16"/>
      <c r="DH2324" s="16"/>
      <c r="DI2324" s="16"/>
      <c r="DJ2324" s="16"/>
      <c r="DK2324" s="16"/>
      <c r="DL2324" s="16"/>
      <c r="DM2324" s="16"/>
      <c r="DN2324" s="16"/>
      <c r="DO2324" s="16"/>
      <c r="DP2324" s="16"/>
      <c r="DQ2324" s="16"/>
      <c r="DR2324" s="16"/>
      <c r="DS2324" s="16"/>
      <c r="DT2324" s="16"/>
      <c r="DU2324" s="16"/>
      <c r="DV2324" s="16"/>
      <c r="DW2324" s="16"/>
      <c r="DX2324" s="16"/>
      <c r="DY2324" s="16"/>
      <c r="DZ2324" s="16"/>
      <c r="EA2324" s="16"/>
      <c r="EB2324" s="16"/>
      <c r="EC2324" s="16"/>
      <c r="ED2324" s="16"/>
      <c r="EE2324" s="16"/>
      <c r="EF2324" s="16"/>
      <c r="EG2324" s="16"/>
      <c r="EH2324" s="16"/>
      <c r="EI2324" s="16"/>
      <c r="EJ2324" s="16"/>
      <c r="EK2324" s="16"/>
      <c r="EL2324" s="16"/>
      <c r="EM2324" s="16"/>
      <c r="EN2324" s="16"/>
      <c r="EO2324" s="16"/>
      <c r="EP2324" s="16"/>
      <c r="EQ2324" s="16"/>
      <c r="ER2324" s="16"/>
      <c r="ES2324" s="16"/>
      <c r="ET2324" s="16"/>
      <c r="EU2324" s="16"/>
      <c r="EV2324" s="16"/>
      <c r="EW2324" s="16"/>
      <c r="EX2324" s="16"/>
      <c r="EY2324" s="16"/>
      <c r="EZ2324" s="16"/>
      <c r="FA2324" s="16"/>
      <c r="FB2324" s="16"/>
      <c r="FC2324" s="16"/>
      <c r="FD2324" s="16"/>
      <c r="FE2324" s="16"/>
      <c r="FF2324" s="16"/>
      <c r="FG2324" s="16"/>
      <c r="FH2324" s="16"/>
      <c r="FI2324" s="16"/>
      <c r="FJ2324" s="16"/>
      <c r="FK2324" s="16"/>
      <c r="FL2324" s="16"/>
      <c r="FM2324" s="16"/>
      <c r="FN2324" s="16"/>
      <c r="FO2324" s="16"/>
      <c r="FP2324" s="16"/>
      <c r="FQ2324" s="16"/>
      <c r="FR2324" s="16"/>
      <c r="FS2324" s="16"/>
      <c r="FT2324" s="16"/>
      <c r="FU2324" s="16"/>
      <c r="FV2324" s="16"/>
      <c r="FW2324" s="16"/>
      <c r="FX2324" s="16"/>
      <c r="FY2324" s="16"/>
      <c r="FZ2324" s="16"/>
      <c r="GA2324" s="16"/>
      <c r="GB2324" s="16"/>
      <c r="GC2324" s="16"/>
      <c r="GD2324" s="16"/>
      <c r="GE2324" s="16"/>
      <c r="GF2324" s="16"/>
      <c r="GG2324" s="16"/>
      <c r="GH2324" s="16"/>
      <c r="GI2324" s="16"/>
      <c r="GJ2324" s="16"/>
      <c r="GK2324" s="16"/>
      <c r="GL2324" s="16"/>
      <c r="GM2324" s="16"/>
      <c r="GN2324" s="16"/>
      <c r="GO2324" s="16"/>
      <c r="GP2324" s="16"/>
      <c r="GQ2324" s="16"/>
      <c r="GR2324" s="16"/>
      <c r="GS2324" s="16"/>
      <c r="GT2324" s="16"/>
      <c r="GU2324" s="16"/>
      <c r="GV2324" s="16"/>
      <c r="GW2324" s="16"/>
      <c r="GX2324" s="16"/>
      <c r="GY2324" s="16"/>
      <c r="GZ2324" s="16"/>
      <c r="HA2324" s="16"/>
      <c r="HB2324" s="16"/>
      <c r="HC2324" s="16"/>
      <c r="HD2324" s="16"/>
      <c r="HE2324" s="16"/>
      <c r="HF2324" s="16"/>
      <c r="HG2324" s="16"/>
      <c r="HH2324" s="16"/>
      <c r="HI2324" s="16"/>
      <c r="HJ2324" s="16"/>
      <c r="HK2324" s="16"/>
      <c r="HL2324" s="16"/>
      <c r="HM2324" s="16"/>
      <c r="HN2324" s="16"/>
      <c r="HO2324" s="16"/>
      <c r="HP2324" s="16"/>
      <c r="HQ2324" s="16"/>
      <c r="HR2324" s="16"/>
      <c r="HS2324" s="16"/>
      <c r="HT2324" s="16"/>
      <c r="HU2324" s="16"/>
      <c r="HV2324" s="16"/>
      <c r="HW2324" s="16"/>
      <c r="HX2324" s="16"/>
      <c r="HY2324" s="16"/>
      <c r="HZ2324" s="16"/>
      <c r="IA2324" s="16"/>
      <c r="IB2324" s="16"/>
      <c r="IC2324" s="16"/>
      <c r="ID2324" s="16"/>
      <c r="IE2324" s="16"/>
      <c r="IF2324" s="16"/>
      <c r="IG2324" s="16"/>
      <c r="IH2324" s="16"/>
      <c r="II2324" s="16"/>
      <c r="IJ2324" s="16"/>
      <c r="IK2324" s="16"/>
      <c r="IL2324" s="16"/>
      <c r="IM2324" s="16"/>
      <c r="IN2324" s="16"/>
      <c r="IO2324" s="16"/>
      <c r="IP2324" s="16"/>
      <c r="IQ2324" s="16"/>
      <c r="IR2324" s="16"/>
      <c r="IS2324" s="16"/>
      <c r="IT2324" s="16"/>
      <c r="IU2324" s="16"/>
      <c r="IV2324" s="16"/>
      <c r="IW2324" s="16"/>
      <c r="IX2324" s="16"/>
      <c r="IY2324" s="16"/>
      <c r="IZ2324" s="16"/>
      <c r="JA2324" s="16"/>
      <c r="JB2324" s="16"/>
      <c r="JC2324" s="16"/>
      <c r="JD2324" s="16"/>
      <c r="JE2324" s="16"/>
      <c r="JF2324" s="16"/>
      <c r="JG2324" s="16"/>
      <c r="JH2324" s="16"/>
      <c r="JI2324" s="16"/>
      <c r="JJ2324" s="16"/>
      <c r="JK2324" s="16"/>
      <c r="JL2324" s="16"/>
      <c r="JM2324" s="16"/>
      <c r="JN2324" s="16"/>
      <c r="JO2324" s="16"/>
      <c r="JP2324" s="16"/>
      <c r="JQ2324" s="16"/>
      <c r="JR2324" s="16"/>
      <c r="JS2324" s="16"/>
      <c r="JT2324" s="16"/>
      <c r="JU2324" s="16"/>
      <c r="JV2324" s="16"/>
      <c r="JW2324" s="16"/>
      <c r="JX2324" s="16"/>
      <c r="JY2324" s="16"/>
      <c r="JZ2324" s="16"/>
      <c r="KA2324" s="16"/>
      <c r="KB2324" s="16"/>
      <c r="KC2324" s="16"/>
      <c r="KD2324" s="16"/>
      <c r="KE2324" s="16"/>
      <c r="KF2324" s="16"/>
      <c r="KG2324" s="16"/>
      <c r="KH2324" s="16"/>
      <c r="KI2324" s="16"/>
      <c r="KJ2324" s="16"/>
      <c r="KK2324" s="16"/>
      <c r="KL2324" s="16"/>
      <c r="KM2324" s="16"/>
      <c r="KN2324" s="16"/>
      <c r="KO2324" s="16"/>
      <c r="KP2324" s="16"/>
      <c r="KQ2324" s="16"/>
      <c r="KR2324" s="16"/>
      <c r="KS2324" s="16"/>
      <c r="KT2324" s="16"/>
      <c r="KU2324" s="16"/>
      <c r="KV2324" s="16"/>
      <c r="KW2324" s="16"/>
      <c r="KX2324" s="16"/>
      <c r="KY2324" s="16"/>
      <c r="KZ2324" s="16"/>
      <c r="LA2324" s="16"/>
      <c r="LB2324" s="16"/>
      <c r="LC2324" s="16"/>
      <c r="LD2324" s="16"/>
      <c r="LE2324" s="16"/>
      <c r="LF2324" s="16"/>
      <c r="LG2324" s="16"/>
      <c r="LH2324" s="16"/>
      <c r="LI2324" s="16"/>
      <c r="LJ2324" s="16"/>
      <c r="LK2324" s="16"/>
      <c r="LL2324" s="16"/>
      <c r="LM2324" s="16"/>
      <c r="LN2324" s="16"/>
      <c r="LO2324" s="16"/>
      <c r="LP2324" s="16"/>
      <c r="LQ2324" s="16"/>
      <c r="LR2324" s="16"/>
      <c r="LS2324" s="16"/>
      <c r="LT2324" s="16"/>
      <c r="LU2324" s="16"/>
      <c r="LV2324" s="16"/>
      <c r="LW2324" s="16"/>
      <c r="LX2324" s="16"/>
      <c r="LY2324" s="16"/>
      <c r="LZ2324" s="16"/>
      <c r="MA2324" s="16"/>
      <c r="MB2324" s="16"/>
      <c r="MC2324" s="16"/>
      <c r="MD2324" s="16"/>
      <c r="ME2324" s="16"/>
      <c r="MF2324" s="16"/>
      <c r="MG2324" s="16"/>
      <c r="MH2324" s="16"/>
      <c r="MI2324" s="16"/>
      <c r="MJ2324" s="16"/>
      <c r="MK2324" s="16"/>
      <c r="ML2324" s="16"/>
      <c r="MM2324" s="16"/>
      <c r="MN2324" s="16"/>
      <c r="MO2324" s="16"/>
      <c r="MP2324" s="16"/>
      <c r="MQ2324" s="16"/>
      <c r="MR2324" s="16"/>
      <c r="MS2324" s="16"/>
      <c r="MT2324" s="16"/>
      <c r="MU2324" s="16"/>
      <c r="MV2324" s="16"/>
      <c r="MW2324" s="16"/>
      <c r="MX2324" s="16"/>
      <c r="MY2324" s="16"/>
      <c r="MZ2324" s="16"/>
      <c r="NA2324" s="16"/>
      <c r="NB2324" s="16"/>
      <c r="NC2324" s="16"/>
      <c r="ND2324" s="16"/>
      <c r="NE2324" s="16"/>
      <c r="NF2324" s="16"/>
      <c r="NG2324" s="16"/>
      <c r="NH2324" s="16"/>
      <c r="NI2324" s="16"/>
      <c r="NJ2324" s="16"/>
      <c r="NK2324" s="16"/>
      <c r="NL2324" s="16"/>
      <c r="NM2324" s="16"/>
      <c r="NN2324" s="16"/>
      <c r="NO2324" s="16"/>
      <c r="NP2324" s="16"/>
      <c r="NQ2324" s="16"/>
      <c r="NR2324" s="16"/>
      <c r="NS2324" s="16"/>
      <c r="NT2324" s="16"/>
      <c r="NU2324" s="16"/>
      <c r="NV2324" s="16"/>
      <c r="NW2324" s="16"/>
      <c r="NX2324" s="16"/>
      <c r="NY2324" s="16"/>
      <c r="NZ2324" s="16"/>
      <c r="OA2324" s="16"/>
      <c r="OB2324" s="16"/>
      <c r="OC2324" s="16"/>
      <c r="OD2324" s="16"/>
      <c r="OE2324" s="16"/>
      <c r="OF2324" s="16"/>
      <c r="OG2324" s="16"/>
      <c r="OH2324" s="16"/>
      <c r="OI2324" s="16"/>
      <c r="OJ2324" s="16"/>
      <c r="OK2324" s="16"/>
      <c r="OL2324" s="16"/>
      <c r="OM2324" s="16"/>
      <c r="ON2324" s="16"/>
      <c r="OO2324" s="16"/>
      <c r="OP2324" s="16"/>
      <c r="OQ2324" s="16"/>
      <c r="OR2324" s="16"/>
      <c r="OS2324" s="16"/>
      <c r="OT2324" s="16"/>
      <c r="OU2324" s="16"/>
      <c r="OV2324" s="16"/>
      <c r="OW2324" s="16"/>
      <c r="OX2324" s="16"/>
      <c r="OY2324" s="16"/>
      <c r="OZ2324" s="16"/>
      <c r="PA2324" s="16"/>
      <c r="PB2324" s="16"/>
      <c r="PC2324" s="16"/>
      <c r="PD2324" s="16"/>
      <c r="PE2324" s="16"/>
      <c r="PF2324" s="16"/>
      <c r="PG2324" s="16"/>
      <c r="PH2324" s="16"/>
      <c r="PI2324" s="16"/>
      <c r="PJ2324" s="16"/>
      <c r="PK2324" s="16"/>
      <c r="PL2324" s="16"/>
      <c r="PM2324" s="16"/>
      <c r="PN2324" s="16"/>
      <c r="PO2324" s="16"/>
      <c r="PP2324" s="16"/>
      <c r="PQ2324" s="16"/>
      <c r="PR2324" s="16"/>
      <c r="PS2324" s="16"/>
      <c r="PT2324" s="16"/>
      <c r="PU2324" s="16"/>
      <c r="PV2324" s="16"/>
      <c r="PW2324" s="16"/>
      <c r="PX2324" s="16"/>
      <c r="PY2324" s="16"/>
      <c r="PZ2324" s="16"/>
      <c r="QA2324" s="16"/>
      <c r="QB2324" s="16"/>
      <c r="QC2324" s="16"/>
      <c r="QD2324" s="16"/>
      <c r="QE2324" s="16"/>
      <c r="QF2324" s="16"/>
      <c r="QG2324" s="16"/>
      <c r="QH2324" s="16"/>
      <c r="QI2324" s="16"/>
      <c r="QJ2324" s="16"/>
      <c r="QK2324" s="16"/>
      <c r="QL2324" s="16"/>
      <c r="QM2324" s="16"/>
      <c r="QN2324" s="16"/>
      <c r="QO2324" s="16"/>
      <c r="QP2324" s="16"/>
      <c r="QQ2324" s="16"/>
      <c r="QR2324" s="16"/>
      <c r="QS2324" s="16"/>
      <c r="QT2324" s="16"/>
      <c r="QU2324" s="16"/>
      <c r="QV2324" s="16"/>
      <c r="QW2324" s="16"/>
      <c r="QX2324" s="16"/>
      <c r="QY2324" s="16"/>
      <c r="QZ2324" s="16"/>
      <c r="RA2324" s="16"/>
      <c r="RB2324" s="16"/>
      <c r="RC2324" s="16"/>
      <c r="RD2324" s="16"/>
      <c r="RE2324" s="16"/>
      <c r="RF2324" s="16"/>
      <c r="RG2324" s="16"/>
      <c r="RH2324" s="16"/>
      <c r="RI2324" s="16"/>
      <c r="RJ2324" s="16"/>
      <c r="RK2324" s="16"/>
      <c r="RL2324" s="16"/>
      <c r="RM2324" s="16"/>
      <c r="RN2324" s="16"/>
      <c r="RO2324" s="16"/>
      <c r="RP2324" s="16"/>
      <c r="RQ2324" s="16"/>
      <c r="RR2324" s="16"/>
      <c r="RS2324" s="16"/>
      <c r="RT2324" s="16"/>
      <c r="RU2324" s="16"/>
      <c r="RV2324" s="16"/>
      <c r="RW2324" s="16"/>
      <c r="RX2324" s="16"/>
      <c r="RY2324" s="16"/>
      <c r="RZ2324" s="16"/>
      <c r="SA2324" s="16"/>
      <c r="SB2324" s="16"/>
      <c r="SC2324" s="16"/>
      <c r="SD2324" s="16"/>
      <c r="SE2324" s="16"/>
      <c r="SF2324" s="16"/>
      <c r="SG2324" s="16"/>
      <c r="SH2324" s="16"/>
      <c r="SI2324" s="16"/>
      <c r="SJ2324" s="16"/>
      <c r="SK2324" s="16"/>
      <c r="SL2324" s="16"/>
      <c r="SM2324" s="16"/>
      <c r="SN2324" s="16"/>
      <c r="SO2324" s="16"/>
      <c r="SP2324" s="16"/>
      <c r="SQ2324" s="16"/>
      <c r="SR2324" s="16"/>
      <c r="SS2324" s="16"/>
      <c r="ST2324" s="16"/>
      <c r="SU2324" s="16"/>
      <c r="SV2324" s="16"/>
      <c r="SW2324" s="16"/>
      <c r="SX2324" s="16"/>
      <c r="SY2324" s="16"/>
      <c r="SZ2324" s="16"/>
      <c r="TA2324" s="16"/>
      <c r="TB2324" s="16"/>
      <c r="TC2324" s="16"/>
      <c r="TD2324" s="16"/>
      <c r="TE2324" s="16"/>
      <c r="TF2324" s="16"/>
      <c r="TG2324" s="16"/>
      <c r="TH2324" s="16"/>
      <c r="TI2324" s="16"/>
      <c r="TJ2324" s="16"/>
      <c r="TK2324" s="16"/>
      <c r="TL2324" s="16"/>
      <c r="TM2324" s="16"/>
      <c r="TN2324" s="16"/>
      <c r="TO2324" s="16"/>
      <c r="TP2324" s="16"/>
      <c r="TQ2324" s="16"/>
      <c r="TR2324" s="16"/>
      <c r="TS2324" s="16"/>
      <c r="TT2324" s="16"/>
      <c r="TU2324" s="16"/>
      <c r="TV2324" s="16"/>
      <c r="TW2324" s="16"/>
      <c r="TX2324" s="16"/>
      <c r="TY2324" s="16"/>
      <c r="TZ2324" s="16"/>
      <c r="UA2324" s="16"/>
      <c r="UB2324" s="16"/>
      <c r="UC2324" s="16"/>
      <c r="UD2324" s="16"/>
      <c r="UE2324" s="16"/>
      <c r="UF2324" s="16"/>
      <c r="UG2324" s="16"/>
      <c r="UH2324" s="16"/>
      <c r="UI2324" s="16"/>
      <c r="UJ2324" s="16"/>
      <c r="UK2324" s="16"/>
      <c r="UL2324" s="16"/>
      <c r="UM2324" s="16"/>
      <c r="UN2324" s="16"/>
      <c r="UO2324" s="16"/>
      <c r="UP2324" s="16"/>
      <c r="UQ2324" s="16"/>
      <c r="UR2324" s="16"/>
      <c r="US2324" s="16"/>
      <c r="UT2324" s="16"/>
      <c r="UU2324" s="16"/>
      <c r="UV2324" s="16"/>
      <c r="UW2324" s="16"/>
      <c r="UX2324" s="16"/>
      <c r="UY2324" s="16"/>
      <c r="UZ2324" s="16"/>
      <c r="VA2324" s="16"/>
      <c r="VB2324" s="16"/>
      <c r="VC2324" s="16"/>
      <c r="VD2324" s="16"/>
      <c r="VE2324" s="16"/>
      <c r="VF2324" s="16"/>
      <c r="VG2324" s="16"/>
      <c r="VH2324" s="16"/>
      <c r="VI2324" s="16"/>
      <c r="VJ2324" s="16"/>
      <c r="VK2324" s="16"/>
      <c r="VL2324" s="16"/>
      <c r="VM2324" s="16"/>
      <c r="VN2324" s="16"/>
      <c r="VO2324" s="16"/>
      <c r="VP2324" s="16"/>
      <c r="VQ2324" s="16"/>
      <c r="VR2324" s="16"/>
      <c r="VS2324" s="16"/>
      <c r="VT2324" s="16"/>
      <c r="VU2324" s="16"/>
      <c r="VV2324" s="16"/>
      <c r="VW2324" s="16"/>
      <c r="VX2324" s="16"/>
      <c r="VY2324" s="16"/>
      <c r="VZ2324" s="16"/>
      <c r="WA2324" s="16"/>
      <c r="WB2324" s="16"/>
      <c r="WC2324" s="16"/>
      <c r="WD2324" s="16"/>
      <c r="WE2324" s="16"/>
      <c r="WF2324" s="16"/>
      <c r="WG2324" s="16"/>
      <c r="WH2324" s="16"/>
      <c r="WI2324" s="16"/>
      <c r="WJ2324" s="16"/>
      <c r="WK2324" s="16"/>
      <c r="WL2324" s="16"/>
      <c r="WM2324" s="16"/>
      <c r="WN2324" s="16"/>
      <c r="WO2324" s="16"/>
      <c r="WP2324" s="16"/>
      <c r="WQ2324" s="16"/>
      <c r="WR2324" s="16"/>
      <c r="WS2324" s="16"/>
      <c r="WT2324" s="16"/>
      <c r="WU2324" s="16"/>
      <c r="WV2324" s="16"/>
      <c r="WW2324" s="16"/>
      <c r="WX2324" s="16"/>
      <c r="WY2324" s="16"/>
      <c r="WZ2324" s="16"/>
      <c r="XA2324" s="16"/>
      <c r="XB2324" s="16"/>
      <c r="XC2324" s="16"/>
      <c r="XD2324" s="16"/>
      <c r="XE2324" s="16"/>
      <c r="XF2324" s="16"/>
      <c r="XG2324" s="16"/>
      <c r="XH2324" s="16"/>
      <c r="XI2324" s="16"/>
      <c r="XJ2324" s="16"/>
      <c r="XK2324" s="16"/>
      <c r="XL2324" s="16"/>
      <c r="XM2324" s="16"/>
      <c r="XN2324" s="16"/>
      <c r="XO2324" s="16"/>
      <c r="XP2324" s="16"/>
      <c r="XQ2324" s="16"/>
      <c r="XR2324" s="16"/>
      <c r="XS2324" s="16"/>
      <c r="XT2324" s="16"/>
      <c r="XU2324" s="16"/>
      <c r="XV2324" s="16"/>
      <c r="XW2324" s="16"/>
      <c r="XX2324" s="16"/>
      <c r="XY2324" s="16"/>
      <c r="XZ2324" s="16"/>
      <c r="YA2324" s="16"/>
      <c r="YB2324" s="16"/>
      <c r="YC2324" s="16"/>
      <c r="YD2324" s="16"/>
      <c r="YE2324" s="16"/>
      <c r="YF2324" s="16"/>
      <c r="YG2324" s="16"/>
      <c r="YH2324" s="16"/>
      <c r="YI2324" s="16"/>
      <c r="YJ2324" s="16"/>
      <c r="YK2324" s="16"/>
      <c r="YL2324" s="16"/>
      <c r="YM2324" s="16"/>
      <c r="YN2324" s="16"/>
      <c r="YO2324" s="16"/>
      <c r="YP2324" s="16"/>
      <c r="YQ2324" s="16"/>
      <c r="YR2324" s="16"/>
      <c r="YS2324" s="16"/>
      <c r="YT2324" s="16"/>
      <c r="YU2324" s="16"/>
      <c r="YV2324" s="16"/>
      <c r="YW2324" s="16"/>
      <c r="YX2324" s="16"/>
      <c r="YY2324" s="16"/>
      <c r="YZ2324" s="16"/>
      <c r="ZA2324" s="16"/>
      <c r="ZB2324" s="16"/>
      <c r="ZC2324" s="16"/>
      <c r="ZD2324" s="16"/>
      <c r="ZE2324" s="16"/>
      <c r="ZF2324" s="16"/>
      <c r="ZG2324" s="16"/>
      <c r="ZH2324" s="16"/>
      <c r="ZI2324" s="16"/>
      <c r="ZJ2324" s="16"/>
      <c r="ZK2324" s="16"/>
      <c r="ZL2324" s="16"/>
      <c r="ZM2324" s="16"/>
      <c r="ZN2324" s="16"/>
      <c r="ZO2324" s="16"/>
      <c r="ZP2324" s="16"/>
      <c r="ZQ2324" s="16"/>
      <c r="ZR2324" s="16"/>
      <c r="ZS2324" s="16"/>
      <c r="ZT2324" s="16"/>
      <c r="ZU2324" s="16"/>
      <c r="ZV2324" s="16"/>
      <c r="ZW2324" s="16"/>
      <c r="ZX2324" s="16"/>
      <c r="ZY2324" s="16"/>
      <c r="ZZ2324" s="16"/>
      <c r="AAA2324" s="16"/>
      <c r="AAB2324" s="16"/>
      <c r="AAC2324" s="16"/>
      <c r="AAD2324" s="16"/>
      <c r="AAE2324" s="16"/>
      <c r="AAF2324" s="16"/>
      <c r="AAG2324" s="16"/>
      <c r="AAH2324" s="16"/>
      <c r="AAI2324" s="16"/>
      <c r="AAJ2324" s="16"/>
      <c r="AAK2324" s="16"/>
      <c r="AAL2324" s="16"/>
      <c r="AAM2324" s="16"/>
      <c r="AAN2324" s="16"/>
      <c r="AAO2324" s="16"/>
      <c r="AAP2324" s="16"/>
      <c r="AAQ2324" s="16"/>
      <c r="AAR2324" s="16"/>
      <c r="AAS2324" s="16"/>
      <c r="AAT2324" s="16"/>
      <c r="AAU2324" s="16"/>
      <c r="AAV2324" s="16"/>
      <c r="AAW2324" s="16"/>
      <c r="AAX2324" s="16"/>
      <c r="AAY2324" s="16"/>
      <c r="AAZ2324" s="16"/>
      <c r="ABA2324" s="16"/>
      <c r="ABB2324" s="16"/>
      <c r="ABC2324" s="16"/>
      <c r="ABD2324" s="16"/>
      <c r="ABE2324" s="16"/>
      <c r="ABF2324" s="16"/>
      <c r="ABG2324" s="16"/>
      <c r="ABH2324" s="16"/>
      <c r="ABI2324" s="16"/>
      <c r="ABJ2324" s="16"/>
      <c r="ABK2324" s="16"/>
      <c r="ABL2324" s="16"/>
      <c r="ABM2324" s="16"/>
      <c r="ABN2324" s="16"/>
      <c r="ABO2324" s="16"/>
      <c r="ABP2324" s="16"/>
      <c r="ABQ2324" s="16"/>
      <c r="ABR2324" s="16"/>
      <c r="ABS2324" s="16"/>
      <c r="ABT2324" s="16"/>
      <c r="ABU2324" s="16"/>
      <c r="ABV2324" s="16"/>
      <c r="ABW2324" s="16"/>
      <c r="ABX2324" s="16"/>
      <c r="ABY2324" s="16"/>
      <c r="ABZ2324" s="16"/>
      <c r="ACA2324" s="16"/>
      <c r="ACB2324" s="16"/>
      <c r="ACC2324" s="16"/>
      <c r="ACD2324" s="16"/>
      <c r="ACE2324" s="16"/>
      <c r="ACF2324" s="16"/>
      <c r="ACG2324" s="16"/>
      <c r="ACH2324" s="16"/>
      <c r="ACI2324" s="16"/>
      <c r="ACJ2324" s="16"/>
      <c r="ACK2324" s="16"/>
      <c r="ACL2324" s="16"/>
      <c r="ACM2324" s="16"/>
      <c r="ACN2324" s="16"/>
      <c r="ACO2324" s="16"/>
      <c r="ACP2324" s="16"/>
      <c r="ACQ2324" s="16"/>
      <c r="ACR2324" s="16"/>
      <c r="ACS2324" s="16"/>
      <c r="ACT2324" s="16"/>
      <c r="ACU2324" s="16"/>
      <c r="ACV2324" s="16"/>
      <c r="ACW2324" s="16"/>
      <c r="ACX2324" s="16"/>
      <c r="ACY2324" s="16"/>
      <c r="ACZ2324" s="16"/>
      <c r="ADA2324" s="16"/>
      <c r="ADB2324" s="16"/>
      <c r="ADC2324" s="16"/>
      <c r="ADD2324" s="16"/>
      <c r="ADE2324" s="16"/>
      <c r="ADF2324" s="16"/>
      <c r="ADG2324" s="16"/>
      <c r="ADH2324" s="16"/>
      <c r="ADI2324" s="16"/>
      <c r="ADJ2324" s="16"/>
      <c r="ADK2324" s="16"/>
      <c r="ADL2324" s="16"/>
      <c r="ADM2324" s="16"/>
      <c r="ADN2324" s="16"/>
      <c r="ADO2324" s="16"/>
      <c r="ADP2324" s="16"/>
      <c r="ADQ2324" s="16"/>
      <c r="ADR2324" s="16"/>
      <c r="ADS2324" s="16"/>
      <c r="ADT2324" s="16"/>
      <c r="ADU2324" s="16"/>
      <c r="ADV2324" s="16"/>
      <c r="ADW2324" s="16"/>
      <c r="ADX2324" s="16"/>
      <c r="ADY2324" s="16"/>
      <c r="ADZ2324" s="16"/>
      <c r="AEA2324" s="16"/>
      <c r="AEB2324" s="16"/>
      <c r="AEC2324" s="16"/>
      <c r="AED2324" s="16"/>
      <c r="AEE2324" s="16"/>
      <c r="AEF2324" s="16"/>
      <c r="AEG2324" s="16"/>
      <c r="AEH2324" s="16"/>
      <c r="AEI2324" s="16"/>
      <c r="AEJ2324" s="16"/>
      <c r="AEK2324" s="16"/>
      <c r="AEL2324" s="16"/>
      <c r="AEM2324" s="16"/>
      <c r="AEN2324" s="16"/>
      <c r="AEO2324" s="16"/>
      <c r="AEP2324" s="16"/>
      <c r="AEQ2324" s="16"/>
      <c r="AER2324" s="16"/>
      <c r="AES2324" s="16"/>
      <c r="AET2324" s="16"/>
      <c r="AEU2324" s="16"/>
      <c r="AEV2324" s="16"/>
      <c r="AEW2324" s="16"/>
      <c r="AEX2324" s="16"/>
      <c r="AEY2324" s="16"/>
      <c r="AEZ2324" s="16"/>
      <c r="AFA2324" s="16"/>
      <c r="AFB2324" s="16"/>
      <c r="AFC2324" s="16"/>
      <c r="AFD2324" s="16"/>
      <c r="AFE2324" s="16"/>
      <c r="AFF2324" s="16"/>
      <c r="AFG2324" s="16"/>
      <c r="AFH2324" s="16"/>
      <c r="AFI2324" s="16"/>
      <c r="AFJ2324" s="16"/>
      <c r="AFK2324" s="16"/>
      <c r="AFL2324" s="16"/>
      <c r="AFM2324" s="16"/>
      <c r="AFN2324" s="16"/>
      <c r="AFO2324" s="16"/>
      <c r="AFP2324" s="16"/>
      <c r="AFQ2324" s="16"/>
      <c r="AFR2324" s="16"/>
      <c r="AFS2324" s="16"/>
      <c r="AFT2324" s="16"/>
      <c r="AFU2324" s="16"/>
      <c r="AFV2324" s="16"/>
      <c r="AFW2324" s="16"/>
      <c r="AFX2324" s="16"/>
      <c r="AFY2324" s="16"/>
      <c r="AFZ2324" s="16"/>
      <c r="AGA2324" s="16"/>
      <c r="AGB2324" s="16"/>
      <c r="AGC2324" s="16"/>
      <c r="AGD2324" s="16"/>
      <c r="AGE2324" s="16"/>
      <c r="AGF2324" s="16"/>
      <c r="AGG2324" s="16"/>
      <c r="AGH2324" s="16"/>
      <c r="AGI2324" s="16"/>
      <c r="AGJ2324" s="16"/>
      <c r="AGK2324" s="16"/>
      <c r="AGL2324" s="16"/>
      <c r="AGM2324" s="16"/>
      <c r="AGN2324" s="16"/>
      <c r="AGO2324" s="16"/>
      <c r="AGP2324" s="16"/>
      <c r="AGQ2324" s="16"/>
      <c r="AGR2324" s="16"/>
      <c r="AGS2324" s="16"/>
      <c r="AGT2324" s="16"/>
      <c r="AGU2324" s="16"/>
      <c r="AGV2324" s="16"/>
      <c r="AGW2324" s="16"/>
      <c r="AGX2324" s="16"/>
      <c r="AGY2324" s="16"/>
      <c r="AGZ2324" s="16"/>
      <c r="AHA2324" s="16"/>
      <c r="AHB2324" s="16"/>
      <c r="AHC2324" s="16"/>
      <c r="AHD2324" s="16"/>
      <c r="AHE2324" s="16"/>
      <c r="AHF2324" s="16"/>
      <c r="AHG2324" s="16"/>
      <c r="AHH2324" s="16"/>
      <c r="AHI2324" s="16"/>
      <c r="AHJ2324" s="16"/>
      <c r="AHK2324" s="16"/>
      <c r="AHL2324" s="16"/>
      <c r="AHM2324" s="16"/>
      <c r="AHN2324" s="16"/>
      <c r="AHO2324" s="16"/>
      <c r="AHP2324" s="16"/>
      <c r="AHQ2324" s="16"/>
      <c r="AHR2324" s="16"/>
      <c r="AHS2324" s="16"/>
      <c r="AHT2324" s="16"/>
      <c r="AHU2324" s="16"/>
      <c r="AHV2324" s="16"/>
      <c r="AHW2324" s="16"/>
      <c r="AHX2324" s="16"/>
      <c r="AHY2324" s="16"/>
      <c r="AHZ2324" s="16"/>
      <c r="AIA2324" s="16"/>
      <c r="AIB2324" s="16"/>
      <c r="AIC2324" s="16"/>
      <c r="AID2324" s="16"/>
      <c r="AIE2324" s="16"/>
      <c r="AIF2324" s="16"/>
      <c r="AIG2324" s="16"/>
      <c r="AIH2324" s="16"/>
      <c r="AII2324" s="16"/>
      <c r="AIJ2324" s="16"/>
      <c r="AIK2324" s="16"/>
      <c r="AIL2324" s="16"/>
      <c r="AIM2324" s="16"/>
      <c r="AIN2324" s="16"/>
      <c r="AIO2324" s="16"/>
      <c r="AIP2324" s="16"/>
      <c r="AIQ2324" s="16"/>
      <c r="AIR2324" s="16"/>
      <c r="AIS2324" s="16"/>
      <c r="AIT2324" s="16"/>
      <c r="AIU2324" s="16"/>
      <c r="AIV2324" s="16"/>
      <c r="AIW2324" s="16"/>
      <c r="AIX2324" s="16"/>
      <c r="AIY2324" s="16"/>
      <c r="AIZ2324" s="16"/>
      <c r="AJA2324" s="16"/>
      <c r="AJB2324" s="16"/>
      <c r="AJC2324" s="16"/>
      <c r="AJD2324" s="16"/>
      <c r="AJE2324" s="16"/>
      <c r="AJF2324" s="16"/>
      <c r="AJG2324" s="16"/>
      <c r="AJH2324" s="16"/>
      <c r="AJI2324" s="16"/>
      <c r="AJJ2324" s="16"/>
      <c r="AJK2324" s="16"/>
      <c r="AJL2324" s="16"/>
      <c r="AJM2324" s="16"/>
      <c r="AJN2324" s="16"/>
      <c r="AJO2324" s="16"/>
      <c r="AJP2324" s="16"/>
      <c r="AJQ2324" s="16"/>
      <c r="AJR2324" s="16"/>
      <c r="AJS2324" s="16"/>
      <c r="AJT2324" s="16"/>
      <c r="AJU2324" s="16"/>
      <c r="AJV2324" s="16"/>
      <c r="AJW2324" s="16"/>
      <c r="AJX2324" s="16"/>
      <c r="AJY2324" s="16"/>
      <c r="AJZ2324" s="16"/>
      <c r="AKA2324" s="16"/>
      <c r="AKB2324" s="16"/>
      <c r="AKC2324" s="16"/>
      <c r="AKD2324" s="16"/>
      <c r="AKE2324" s="16"/>
      <c r="AKF2324" s="16"/>
      <c r="AKG2324" s="16"/>
      <c r="AKH2324" s="16"/>
      <c r="AKI2324" s="16"/>
      <c r="AKJ2324" s="16"/>
      <c r="AKK2324" s="16"/>
      <c r="AKL2324" s="16"/>
      <c r="AKM2324" s="16"/>
      <c r="AKN2324" s="16"/>
      <c r="AKO2324" s="16"/>
      <c r="AKP2324" s="16"/>
      <c r="AKQ2324" s="16"/>
      <c r="AKR2324" s="16"/>
      <c r="AKS2324" s="16"/>
      <c r="AKT2324" s="16"/>
      <c r="AKU2324" s="16"/>
      <c r="AKV2324" s="16"/>
      <c r="AKW2324" s="16"/>
      <c r="AKX2324" s="16"/>
      <c r="AKY2324" s="16"/>
      <c r="AKZ2324" s="16"/>
      <c r="ALA2324" s="16"/>
      <c r="ALB2324" s="16"/>
      <c r="ALC2324" s="16"/>
      <c r="ALD2324" s="16"/>
      <c r="ALE2324" s="16"/>
      <c r="ALF2324" s="16"/>
      <c r="ALG2324" s="16"/>
      <c r="ALH2324" s="16"/>
      <c r="ALI2324" s="16"/>
      <c r="ALJ2324" s="16"/>
      <c r="ALK2324" s="16"/>
      <c r="ALL2324" s="16"/>
      <c r="ALM2324" s="16"/>
      <c r="ALN2324" s="16"/>
      <c r="ALO2324" s="16"/>
      <c r="ALP2324" s="16"/>
      <c r="ALQ2324" s="16"/>
      <c r="ALR2324" s="16"/>
      <c r="ALS2324" s="16"/>
      <c r="ALT2324" s="16"/>
      <c r="ALU2324" s="16"/>
      <c r="ALV2324" s="16"/>
      <c r="ALW2324" s="16"/>
      <c r="ALX2324" s="16"/>
      <c r="ALY2324" s="16"/>
      <c r="ALZ2324" s="16"/>
      <c r="AMA2324" s="16"/>
      <c r="AMB2324" s="16"/>
      <c r="AMC2324" s="16"/>
      <c r="AMD2324" s="16"/>
      <c r="AME2324" s="16"/>
      <c r="AMF2324" s="16"/>
      <c r="AMG2324" s="16"/>
      <c r="AMH2324" s="16"/>
      <c r="AMI2324" s="16"/>
      <c r="AMJ2324" s="16"/>
      <c r="AMK2324" s="16"/>
      <c r="AML2324" s="16"/>
      <c r="AMM2324" s="16"/>
      <c r="AMN2324" s="16"/>
      <c r="AMO2324" s="16"/>
      <c r="AMP2324" s="16"/>
      <c r="AMQ2324" s="16"/>
      <c r="AMR2324" s="16"/>
      <c r="AMS2324" s="16"/>
      <c r="AMT2324" s="16"/>
      <c r="AMU2324" s="16"/>
      <c r="AMV2324" s="16"/>
      <c r="AMW2324" s="16"/>
      <c r="AMX2324" s="16"/>
      <c r="AMY2324" s="16"/>
      <c r="AMZ2324" s="16"/>
      <c r="ANA2324" s="16"/>
      <c r="ANB2324" s="16"/>
      <c r="ANC2324" s="16"/>
      <c r="AND2324" s="16"/>
      <c r="ANE2324" s="16"/>
      <c r="ANF2324" s="16"/>
      <c r="ANG2324" s="16"/>
      <c r="ANH2324" s="16"/>
      <c r="ANI2324" s="16"/>
      <c r="ANJ2324" s="16"/>
      <c r="ANK2324" s="16"/>
      <c r="ANL2324" s="16"/>
      <c r="ANM2324" s="16"/>
      <c r="ANN2324" s="16"/>
      <c r="ANO2324" s="16"/>
      <c r="ANP2324" s="16"/>
      <c r="ANQ2324" s="16"/>
      <c r="ANR2324" s="16"/>
      <c r="ANS2324" s="16"/>
      <c r="ANT2324" s="16"/>
      <c r="ANU2324" s="16"/>
      <c r="ANV2324" s="16"/>
      <c r="ANW2324" s="16"/>
      <c r="ANX2324" s="16"/>
      <c r="ANY2324" s="16"/>
      <c r="ANZ2324" s="16"/>
      <c r="AOA2324" s="16"/>
      <c r="AOB2324" s="16"/>
      <c r="AOC2324" s="16"/>
      <c r="AOD2324" s="16"/>
      <c r="AOE2324" s="16"/>
      <c r="AOF2324" s="16"/>
      <c r="AOG2324" s="16"/>
      <c r="AOH2324" s="16"/>
      <c r="AOI2324" s="16"/>
      <c r="AOJ2324" s="16"/>
      <c r="AOK2324" s="16"/>
      <c r="AOL2324" s="16"/>
      <c r="AOM2324" s="16"/>
      <c r="AON2324" s="16"/>
      <c r="AOO2324" s="16"/>
      <c r="AOP2324" s="16"/>
      <c r="AOQ2324" s="16"/>
      <c r="AOR2324" s="16"/>
      <c r="AOS2324" s="16"/>
      <c r="AOT2324" s="16"/>
      <c r="AOU2324" s="16"/>
      <c r="AOV2324" s="16"/>
      <c r="AOW2324" s="16"/>
      <c r="AOX2324" s="16"/>
      <c r="AOY2324" s="16"/>
      <c r="AOZ2324" s="16"/>
      <c r="APA2324" s="16"/>
      <c r="APB2324" s="16"/>
      <c r="APC2324" s="16"/>
      <c r="APD2324" s="16"/>
      <c r="APE2324" s="16"/>
      <c r="APF2324" s="16"/>
      <c r="APG2324" s="16"/>
      <c r="APH2324" s="16"/>
      <c r="API2324" s="16"/>
      <c r="APJ2324" s="16"/>
      <c r="APK2324" s="16"/>
      <c r="APL2324" s="16"/>
      <c r="APM2324" s="16"/>
      <c r="APN2324" s="16"/>
      <c r="APO2324" s="16"/>
      <c r="APP2324" s="16"/>
      <c r="APQ2324" s="16"/>
      <c r="APR2324" s="16"/>
      <c r="APS2324" s="16"/>
      <c r="APT2324" s="16"/>
      <c r="APU2324" s="16"/>
      <c r="APV2324" s="16"/>
      <c r="APW2324" s="16"/>
      <c r="APX2324" s="16"/>
      <c r="APY2324" s="16"/>
      <c r="APZ2324" s="16"/>
      <c r="AQA2324" s="16"/>
      <c r="AQB2324" s="16"/>
      <c r="AQC2324" s="16"/>
      <c r="AQD2324" s="16"/>
      <c r="AQE2324" s="16"/>
      <c r="AQF2324" s="16"/>
      <c r="AQG2324" s="16"/>
      <c r="AQH2324" s="16"/>
      <c r="AQI2324" s="16"/>
      <c r="AQJ2324" s="16"/>
      <c r="AQK2324" s="16"/>
      <c r="AQL2324" s="16"/>
      <c r="AQM2324" s="16"/>
      <c r="AQN2324" s="16"/>
      <c r="AQO2324" s="16"/>
      <c r="AQP2324" s="16"/>
      <c r="AQQ2324" s="16"/>
      <c r="AQR2324" s="16"/>
      <c r="AQS2324" s="16"/>
      <c r="AQT2324" s="16"/>
      <c r="AQU2324" s="16"/>
      <c r="AQV2324" s="16"/>
      <c r="AQW2324" s="16"/>
      <c r="AQX2324" s="16"/>
      <c r="AQY2324" s="16"/>
      <c r="AQZ2324" s="16"/>
      <c r="ARA2324" s="16"/>
      <c r="ARB2324" s="16"/>
      <c r="ARC2324" s="16"/>
      <c r="ARD2324" s="16"/>
      <c r="ARE2324" s="16"/>
      <c r="ARF2324" s="16"/>
      <c r="ARG2324" s="16"/>
      <c r="ARH2324" s="16"/>
      <c r="ARI2324" s="16"/>
      <c r="ARJ2324" s="16"/>
      <c r="ARK2324" s="16"/>
      <c r="ARL2324" s="16"/>
      <c r="ARM2324" s="16"/>
      <c r="ARN2324" s="16"/>
      <c r="ARO2324" s="16"/>
      <c r="ARP2324" s="16"/>
      <c r="ARQ2324" s="16"/>
      <c r="ARR2324" s="16"/>
      <c r="ARS2324" s="16"/>
      <c r="ART2324" s="16"/>
      <c r="ARU2324" s="16"/>
      <c r="ARV2324" s="16"/>
      <c r="ARW2324" s="16"/>
      <c r="ARX2324" s="16"/>
      <c r="ARY2324" s="16"/>
      <c r="ARZ2324" s="16"/>
      <c r="ASA2324" s="16"/>
      <c r="ASB2324" s="16"/>
      <c r="ASC2324" s="16"/>
      <c r="ASD2324" s="16"/>
      <c r="ASE2324" s="16"/>
      <c r="ASF2324" s="16"/>
      <c r="ASG2324" s="16"/>
      <c r="ASH2324" s="16"/>
      <c r="ASI2324" s="16"/>
      <c r="ASJ2324" s="16"/>
      <c r="ASK2324" s="16"/>
      <c r="ASL2324" s="16"/>
      <c r="ASM2324" s="16"/>
      <c r="ASN2324" s="16"/>
      <c r="ASO2324" s="16"/>
      <c r="ASP2324" s="16"/>
      <c r="ASQ2324" s="16"/>
      <c r="ASR2324" s="16"/>
      <c r="ASS2324" s="16"/>
      <c r="AST2324" s="16"/>
      <c r="ASU2324" s="16"/>
      <c r="ASV2324" s="16"/>
      <c r="ASW2324" s="16"/>
      <c r="ASX2324" s="16"/>
      <c r="ASY2324" s="16"/>
      <c r="ASZ2324" s="16"/>
      <c r="ATA2324" s="16"/>
      <c r="ATB2324" s="16"/>
      <c r="ATC2324" s="16"/>
      <c r="ATD2324" s="16"/>
      <c r="ATE2324" s="16"/>
      <c r="ATF2324" s="16"/>
      <c r="ATG2324" s="16"/>
      <c r="ATH2324" s="16"/>
      <c r="ATI2324" s="16"/>
      <c r="ATJ2324" s="16"/>
      <c r="ATK2324" s="16"/>
      <c r="ATL2324" s="16"/>
      <c r="ATM2324" s="16"/>
      <c r="ATN2324" s="16"/>
      <c r="ATO2324" s="16"/>
      <c r="ATP2324" s="16"/>
      <c r="ATQ2324" s="16"/>
      <c r="ATR2324" s="16"/>
      <c r="ATS2324" s="16"/>
      <c r="ATT2324" s="16"/>
      <c r="ATU2324" s="16"/>
      <c r="ATV2324" s="16"/>
      <c r="ATW2324" s="16"/>
      <c r="ATX2324" s="16"/>
    </row>
    <row r="2325" spans="1:1220" s="19" customFormat="1" ht="12.75" x14ac:dyDescent="0.25">
      <c r="A2325" s="6" t="s">
        <v>39</v>
      </c>
      <c r="B2325" s="6" t="s">
        <v>39</v>
      </c>
      <c r="C2325" s="7" t="s">
        <v>5347</v>
      </c>
      <c r="D2325" s="8" t="s">
        <v>4080</v>
      </c>
      <c r="E2325" s="8" t="s">
        <v>223</v>
      </c>
      <c r="F2325" s="8">
        <v>6</v>
      </c>
      <c r="G2325" s="8">
        <v>1949</v>
      </c>
      <c r="H2325" s="8">
        <v>1</v>
      </c>
      <c r="I2325" s="8" t="s">
        <v>18</v>
      </c>
      <c r="J2325" s="8" t="s">
        <v>5271</v>
      </c>
      <c r="K2325" s="8">
        <v>45</v>
      </c>
      <c r="L2325" s="8"/>
      <c r="M2325" s="10"/>
      <c r="N2325" s="10"/>
      <c r="O2325" s="10"/>
      <c r="P2325" s="11"/>
      <c r="Q2325" s="16"/>
      <c r="R2325" s="16"/>
      <c r="S2325" s="16"/>
      <c r="T2325" s="16"/>
      <c r="U2325" s="16"/>
      <c r="V2325" s="16"/>
      <c r="W2325" s="16"/>
      <c r="X2325" s="16"/>
      <c r="Y2325" s="16"/>
      <c r="Z2325" s="16"/>
      <c r="AA2325" s="16"/>
      <c r="AB2325" s="16"/>
      <c r="AC2325" s="16"/>
      <c r="AD2325" s="16"/>
      <c r="AE2325" s="16"/>
      <c r="AF2325" s="16"/>
      <c r="AG2325" s="16"/>
      <c r="AH2325" s="16"/>
      <c r="AI2325" s="16"/>
      <c r="AJ2325" s="16"/>
      <c r="AK2325" s="16"/>
      <c r="AL2325" s="16"/>
      <c r="AM2325" s="16"/>
      <c r="AN2325" s="16"/>
      <c r="AO2325" s="16"/>
      <c r="AP2325" s="16"/>
      <c r="AQ2325" s="16"/>
      <c r="AR2325" s="16"/>
      <c r="AS2325" s="16"/>
      <c r="AT2325" s="16"/>
      <c r="AU2325" s="16"/>
      <c r="AV2325" s="16"/>
      <c r="AW2325" s="16"/>
      <c r="AX2325" s="16"/>
      <c r="AY2325" s="16"/>
      <c r="AZ2325" s="16"/>
      <c r="BA2325" s="16"/>
      <c r="BB2325" s="16"/>
      <c r="BC2325" s="16"/>
      <c r="BD2325" s="16"/>
    </row>
    <row r="2326" spans="1:1220" s="19" customFormat="1" ht="76.5" x14ac:dyDescent="0.25">
      <c r="A2326" s="6" t="s">
        <v>39</v>
      </c>
      <c r="B2326" s="6" t="s">
        <v>39</v>
      </c>
      <c r="C2326" s="7" t="s">
        <v>5348</v>
      </c>
      <c r="D2326" s="8" t="s">
        <v>637</v>
      </c>
      <c r="E2326" s="8" t="s">
        <v>5349</v>
      </c>
      <c r="F2326" s="8"/>
      <c r="G2326" s="8">
        <v>1895</v>
      </c>
      <c r="H2326" s="8">
        <v>1</v>
      </c>
      <c r="I2326" s="8" t="s">
        <v>18</v>
      </c>
      <c r="J2326" s="8" t="s">
        <v>5271</v>
      </c>
      <c r="K2326" s="8">
        <v>45</v>
      </c>
      <c r="L2326" s="8"/>
      <c r="M2326" s="10"/>
      <c r="N2326" s="10"/>
      <c r="O2326" s="10"/>
      <c r="P2326" s="11"/>
      <c r="Q2326" s="16"/>
      <c r="R2326" s="16"/>
      <c r="S2326" s="16"/>
      <c r="T2326" s="16"/>
      <c r="U2326" s="16"/>
      <c r="V2326" s="16"/>
      <c r="W2326" s="16"/>
      <c r="X2326" s="16"/>
      <c r="Y2326" s="16"/>
      <c r="Z2326" s="16"/>
      <c r="AA2326" s="16"/>
      <c r="AB2326" s="16"/>
      <c r="AC2326" s="16"/>
      <c r="AD2326" s="16"/>
      <c r="AE2326" s="16"/>
      <c r="AF2326" s="16"/>
      <c r="AG2326" s="16"/>
      <c r="AH2326" s="16"/>
      <c r="AI2326" s="16"/>
      <c r="AJ2326" s="16"/>
      <c r="AK2326" s="16"/>
      <c r="AL2326" s="16"/>
      <c r="AM2326" s="16"/>
      <c r="AN2326" s="16"/>
      <c r="AO2326" s="16"/>
      <c r="AP2326" s="16"/>
      <c r="AQ2326" s="16"/>
      <c r="AR2326" s="16"/>
      <c r="AS2326" s="16"/>
      <c r="AT2326" s="16"/>
      <c r="AU2326" s="16"/>
      <c r="AV2326" s="16"/>
      <c r="AW2326" s="16"/>
      <c r="AX2326" s="16"/>
      <c r="AY2326" s="16"/>
      <c r="AZ2326" s="16"/>
      <c r="BA2326" s="16"/>
      <c r="BB2326" s="16"/>
      <c r="BC2326" s="16"/>
      <c r="BD2326" s="16"/>
    </row>
    <row r="2327" spans="1:1220" s="19" customFormat="1" ht="63.75" x14ac:dyDescent="0.25">
      <c r="A2327" s="6" t="s">
        <v>39</v>
      </c>
      <c r="B2327" s="6" t="s">
        <v>39</v>
      </c>
      <c r="C2327" s="7" t="s">
        <v>5350</v>
      </c>
      <c r="D2327" s="8" t="s">
        <v>5351</v>
      </c>
      <c r="E2327" s="8" t="s">
        <v>3585</v>
      </c>
      <c r="F2327" s="8">
        <v>2</v>
      </c>
      <c r="G2327" s="8">
        <v>1882</v>
      </c>
      <c r="H2327" s="8">
        <v>1</v>
      </c>
      <c r="I2327" s="8" t="s">
        <v>18</v>
      </c>
      <c r="J2327" s="8" t="s">
        <v>5271</v>
      </c>
      <c r="K2327" s="8">
        <v>45</v>
      </c>
      <c r="L2327" s="8"/>
      <c r="M2327" s="10"/>
      <c r="N2327" s="10"/>
      <c r="O2327" s="10"/>
      <c r="P2327" s="11"/>
      <c r="Q2327" s="16"/>
      <c r="R2327" s="16"/>
      <c r="S2327" s="16"/>
      <c r="T2327" s="16"/>
      <c r="U2327" s="16"/>
      <c r="V2327" s="16"/>
      <c r="W2327" s="16"/>
      <c r="X2327" s="16"/>
      <c r="Y2327" s="16"/>
      <c r="Z2327" s="16"/>
      <c r="AA2327" s="16"/>
      <c r="AB2327" s="16"/>
      <c r="AC2327" s="16"/>
      <c r="AD2327" s="16"/>
      <c r="AE2327" s="16"/>
      <c r="AF2327" s="16"/>
      <c r="AG2327" s="16"/>
      <c r="AH2327" s="16"/>
      <c r="AI2327" s="16"/>
      <c r="AJ2327" s="16"/>
      <c r="AK2327" s="16"/>
      <c r="AL2327" s="16"/>
      <c r="AM2327" s="16"/>
      <c r="AN2327" s="16"/>
      <c r="AO2327" s="16"/>
      <c r="AP2327" s="16"/>
      <c r="AQ2327" s="16"/>
      <c r="AR2327" s="16"/>
      <c r="AS2327" s="16"/>
      <c r="AT2327" s="16"/>
      <c r="AU2327" s="16"/>
      <c r="AV2327" s="16"/>
      <c r="AW2327" s="16"/>
      <c r="AX2327" s="16"/>
      <c r="AY2327" s="16"/>
      <c r="AZ2327" s="16"/>
      <c r="BA2327" s="16"/>
      <c r="BB2327" s="16"/>
      <c r="BC2327" s="16"/>
      <c r="BD2327" s="16"/>
      <c r="BE2327" s="16"/>
      <c r="BF2327" s="16"/>
      <c r="BG2327" s="16"/>
      <c r="BH2327" s="16"/>
      <c r="BI2327" s="16"/>
      <c r="BJ2327" s="16"/>
      <c r="BK2327" s="16"/>
      <c r="BL2327" s="16"/>
      <c r="BM2327" s="16"/>
      <c r="BN2327" s="16"/>
      <c r="BO2327" s="16"/>
      <c r="BP2327" s="16"/>
      <c r="BQ2327" s="16"/>
      <c r="BR2327" s="16"/>
      <c r="BS2327" s="16"/>
      <c r="BT2327" s="16"/>
      <c r="BU2327" s="16"/>
      <c r="BV2327" s="16"/>
      <c r="BW2327" s="16"/>
      <c r="BX2327" s="16"/>
      <c r="BY2327" s="16"/>
      <c r="BZ2327" s="16"/>
      <c r="CA2327" s="16"/>
      <c r="CB2327" s="16"/>
      <c r="CC2327" s="16"/>
      <c r="CD2327" s="16"/>
      <c r="CE2327" s="16"/>
      <c r="CF2327" s="16"/>
      <c r="CG2327" s="16"/>
      <c r="CH2327" s="16"/>
      <c r="CI2327" s="16"/>
      <c r="CJ2327" s="16"/>
      <c r="CK2327" s="16"/>
      <c r="CL2327" s="16"/>
      <c r="CM2327" s="16"/>
      <c r="CN2327" s="16"/>
      <c r="CO2327" s="16"/>
      <c r="CP2327" s="16"/>
      <c r="CQ2327" s="16"/>
      <c r="CR2327" s="16"/>
      <c r="CS2327" s="16"/>
      <c r="CT2327" s="16"/>
      <c r="CU2327" s="16"/>
      <c r="CV2327" s="16"/>
      <c r="CW2327" s="16"/>
      <c r="CX2327" s="16"/>
      <c r="CY2327" s="16"/>
      <c r="CZ2327" s="16"/>
      <c r="DA2327" s="16"/>
      <c r="DB2327" s="16"/>
      <c r="DC2327" s="16"/>
      <c r="DD2327" s="16"/>
      <c r="DE2327" s="16"/>
      <c r="DF2327" s="16"/>
      <c r="DG2327" s="16"/>
      <c r="DH2327" s="16"/>
      <c r="DI2327" s="16"/>
      <c r="DJ2327" s="16"/>
      <c r="DK2327" s="16"/>
      <c r="DL2327" s="16"/>
      <c r="DM2327" s="16"/>
      <c r="DN2327" s="16"/>
      <c r="DO2327" s="16"/>
      <c r="DP2327" s="16"/>
      <c r="DQ2327" s="16"/>
      <c r="DR2327" s="16"/>
      <c r="DS2327" s="16"/>
      <c r="DT2327" s="16"/>
      <c r="DU2327" s="16"/>
      <c r="DV2327" s="16"/>
      <c r="DW2327" s="16"/>
      <c r="DX2327" s="16"/>
      <c r="DY2327" s="16"/>
      <c r="DZ2327" s="16"/>
      <c r="EA2327" s="16"/>
      <c r="EB2327" s="16"/>
      <c r="EC2327" s="16"/>
      <c r="ED2327" s="16"/>
      <c r="EE2327" s="16"/>
      <c r="EF2327" s="16"/>
      <c r="EG2327" s="16"/>
      <c r="EH2327" s="16"/>
      <c r="EI2327" s="16"/>
      <c r="EJ2327" s="16"/>
      <c r="EK2327" s="16"/>
      <c r="EL2327" s="16"/>
      <c r="EM2327" s="16"/>
      <c r="EN2327" s="16"/>
      <c r="EO2327" s="16"/>
      <c r="EP2327" s="16"/>
      <c r="EQ2327" s="16"/>
      <c r="ER2327" s="16"/>
      <c r="ES2327" s="16"/>
      <c r="ET2327" s="16"/>
      <c r="EU2327" s="16"/>
      <c r="EV2327" s="16"/>
      <c r="EW2327" s="16"/>
      <c r="EX2327" s="16"/>
      <c r="EY2327" s="16"/>
      <c r="EZ2327" s="16"/>
      <c r="FA2327" s="16"/>
      <c r="FB2327" s="16"/>
      <c r="FC2327" s="16"/>
      <c r="FD2327" s="16"/>
      <c r="FE2327" s="16"/>
      <c r="FF2327" s="16"/>
      <c r="FG2327" s="16"/>
      <c r="FH2327" s="16"/>
      <c r="FI2327" s="16"/>
      <c r="FJ2327" s="16"/>
      <c r="FK2327" s="16"/>
      <c r="FL2327" s="16"/>
      <c r="FM2327" s="16"/>
      <c r="FN2327" s="16"/>
      <c r="FO2327" s="16"/>
      <c r="FP2327" s="16"/>
      <c r="FQ2327" s="16"/>
      <c r="FR2327" s="16"/>
      <c r="FS2327" s="16"/>
      <c r="FT2327" s="16"/>
      <c r="FU2327" s="16"/>
      <c r="FV2327" s="16"/>
      <c r="FW2327" s="16"/>
      <c r="FX2327" s="16"/>
      <c r="FY2327" s="16"/>
      <c r="FZ2327" s="16"/>
      <c r="GA2327" s="16"/>
      <c r="GB2327" s="16"/>
      <c r="GC2327" s="16"/>
      <c r="GD2327" s="16"/>
      <c r="GE2327" s="16"/>
      <c r="GF2327" s="16"/>
      <c r="GG2327" s="16"/>
      <c r="GH2327" s="16"/>
      <c r="GI2327" s="16"/>
      <c r="GJ2327" s="16"/>
      <c r="GK2327" s="16"/>
      <c r="GL2327" s="16"/>
      <c r="GM2327" s="16"/>
      <c r="GN2327" s="16"/>
      <c r="GO2327" s="16"/>
      <c r="GP2327" s="16"/>
      <c r="GQ2327" s="16"/>
      <c r="GR2327" s="16"/>
      <c r="GS2327" s="16"/>
      <c r="GT2327" s="16"/>
      <c r="GU2327" s="16"/>
      <c r="GV2327" s="16"/>
      <c r="GW2327" s="16"/>
      <c r="GX2327" s="16"/>
      <c r="GY2327" s="16"/>
      <c r="GZ2327" s="16"/>
      <c r="HA2327" s="16"/>
      <c r="HB2327" s="16"/>
      <c r="HC2327" s="16"/>
      <c r="HD2327" s="16"/>
      <c r="HE2327" s="16"/>
      <c r="HF2327" s="16"/>
      <c r="HG2327" s="16"/>
      <c r="HH2327" s="16"/>
      <c r="HI2327" s="16"/>
      <c r="HJ2327" s="16"/>
      <c r="HK2327" s="16"/>
      <c r="HL2327" s="16"/>
      <c r="HM2327" s="16"/>
      <c r="HN2327" s="16"/>
      <c r="HO2327" s="16"/>
      <c r="HP2327" s="16"/>
      <c r="HQ2327" s="16"/>
      <c r="HR2327" s="16"/>
      <c r="HS2327" s="16"/>
      <c r="HT2327" s="16"/>
      <c r="HU2327" s="16"/>
      <c r="HV2327" s="16"/>
      <c r="HW2327" s="16"/>
      <c r="HX2327" s="16"/>
      <c r="HY2327" s="16"/>
      <c r="HZ2327" s="16"/>
      <c r="IA2327" s="16"/>
      <c r="IB2327" s="16"/>
      <c r="IC2327" s="16"/>
      <c r="ID2327" s="16"/>
      <c r="IE2327" s="16"/>
      <c r="IF2327" s="16"/>
      <c r="IG2327" s="16"/>
      <c r="IH2327" s="16"/>
      <c r="II2327" s="16"/>
      <c r="IJ2327" s="16"/>
      <c r="IK2327" s="16"/>
      <c r="IL2327" s="16"/>
      <c r="IM2327" s="16"/>
      <c r="IN2327" s="16"/>
      <c r="IO2327" s="16"/>
      <c r="IP2327" s="16"/>
      <c r="IQ2327" s="16"/>
      <c r="IR2327" s="16"/>
      <c r="IS2327" s="16"/>
      <c r="IT2327" s="16"/>
      <c r="IU2327" s="16"/>
      <c r="IV2327" s="16"/>
      <c r="IW2327" s="16"/>
      <c r="IX2327" s="16"/>
      <c r="IY2327" s="16"/>
      <c r="IZ2327" s="16"/>
      <c r="JA2327" s="16"/>
      <c r="JB2327" s="16"/>
      <c r="JC2327" s="16"/>
      <c r="JD2327" s="16"/>
      <c r="JE2327" s="16"/>
      <c r="JF2327" s="16"/>
      <c r="JG2327" s="16"/>
      <c r="JH2327" s="16"/>
      <c r="JI2327" s="16"/>
      <c r="JJ2327" s="16"/>
      <c r="JK2327" s="16"/>
      <c r="JL2327" s="16"/>
      <c r="JM2327" s="16"/>
      <c r="JN2327" s="16"/>
      <c r="JO2327" s="16"/>
      <c r="JP2327" s="16"/>
      <c r="JQ2327" s="16"/>
      <c r="JR2327" s="16"/>
      <c r="JS2327" s="16"/>
      <c r="JT2327" s="16"/>
      <c r="JU2327" s="16"/>
      <c r="JV2327" s="16"/>
      <c r="JW2327" s="16"/>
      <c r="JX2327" s="16"/>
      <c r="JY2327" s="16"/>
      <c r="JZ2327" s="16"/>
      <c r="KA2327" s="16"/>
      <c r="KB2327" s="16"/>
      <c r="KC2327" s="16"/>
      <c r="KD2327" s="16"/>
      <c r="KE2327" s="16"/>
      <c r="KF2327" s="16"/>
      <c r="KG2327" s="16"/>
      <c r="KH2327" s="16"/>
      <c r="KI2327" s="16"/>
      <c r="KJ2327" s="16"/>
      <c r="KK2327" s="16"/>
      <c r="KL2327" s="16"/>
      <c r="KM2327" s="16"/>
      <c r="KN2327" s="16"/>
      <c r="KO2327" s="16"/>
      <c r="KP2327" s="16"/>
      <c r="KQ2327" s="16"/>
      <c r="KR2327" s="16"/>
      <c r="KS2327" s="16"/>
      <c r="KT2327" s="16"/>
      <c r="KU2327" s="16"/>
      <c r="KV2327" s="16"/>
      <c r="KW2327" s="16"/>
      <c r="KX2327" s="16"/>
      <c r="KY2327" s="16"/>
      <c r="KZ2327" s="16"/>
      <c r="LA2327" s="16"/>
      <c r="LB2327" s="16"/>
      <c r="LC2327" s="16"/>
      <c r="LD2327" s="16"/>
      <c r="LE2327" s="16"/>
      <c r="LF2327" s="16"/>
      <c r="LG2327" s="16"/>
      <c r="LH2327" s="16"/>
      <c r="LI2327" s="16"/>
      <c r="LJ2327" s="16"/>
      <c r="LK2327" s="16"/>
      <c r="LL2327" s="16"/>
      <c r="LM2327" s="16"/>
      <c r="LN2327" s="16"/>
      <c r="LO2327" s="16"/>
      <c r="LP2327" s="16"/>
      <c r="LQ2327" s="16"/>
      <c r="LR2327" s="16"/>
      <c r="LS2327" s="16"/>
      <c r="LT2327" s="16"/>
      <c r="LU2327" s="16"/>
      <c r="LV2327" s="16"/>
      <c r="LW2327" s="16"/>
      <c r="LX2327" s="16"/>
      <c r="LY2327" s="16"/>
      <c r="LZ2327" s="16"/>
      <c r="MA2327" s="16"/>
      <c r="MB2327" s="16"/>
      <c r="MC2327" s="16"/>
      <c r="MD2327" s="16"/>
      <c r="ME2327" s="16"/>
      <c r="MF2327" s="16"/>
      <c r="MG2327" s="16"/>
      <c r="MH2327" s="16"/>
      <c r="MI2327" s="16"/>
      <c r="MJ2327" s="16"/>
      <c r="MK2327" s="16"/>
      <c r="ML2327" s="16"/>
      <c r="MM2327" s="16"/>
      <c r="MN2327" s="16"/>
      <c r="MO2327" s="16"/>
      <c r="MP2327" s="16"/>
      <c r="MQ2327" s="16"/>
      <c r="MR2327" s="16"/>
      <c r="MS2327" s="16"/>
      <c r="MT2327" s="16"/>
      <c r="MU2327" s="16"/>
      <c r="MV2327" s="16"/>
      <c r="MW2327" s="16"/>
      <c r="MX2327" s="16"/>
      <c r="MY2327" s="16"/>
      <c r="MZ2327" s="16"/>
      <c r="NA2327" s="16"/>
      <c r="NB2327" s="16"/>
      <c r="NC2327" s="16"/>
      <c r="ND2327" s="16"/>
      <c r="NE2327" s="16"/>
      <c r="NF2327" s="16"/>
      <c r="NG2327" s="16"/>
      <c r="NH2327" s="16"/>
      <c r="NI2327" s="16"/>
      <c r="NJ2327" s="16"/>
      <c r="NK2327" s="16"/>
      <c r="NL2327" s="16"/>
      <c r="NM2327" s="16"/>
      <c r="NN2327" s="16"/>
      <c r="NO2327" s="16"/>
      <c r="NP2327" s="16"/>
      <c r="NQ2327" s="16"/>
      <c r="NR2327" s="16"/>
      <c r="NS2327" s="16"/>
      <c r="NT2327" s="16"/>
      <c r="NU2327" s="16"/>
      <c r="NV2327" s="16"/>
      <c r="NW2327" s="16"/>
      <c r="NX2327" s="16"/>
      <c r="NY2327" s="16"/>
      <c r="NZ2327" s="16"/>
      <c r="OA2327" s="16"/>
      <c r="OB2327" s="16"/>
      <c r="OC2327" s="16"/>
      <c r="OD2327" s="16"/>
      <c r="OE2327" s="16"/>
      <c r="OF2327" s="16"/>
      <c r="OG2327" s="16"/>
      <c r="OH2327" s="16"/>
      <c r="OI2327" s="16"/>
      <c r="OJ2327" s="16"/>
      <c r="OK2327" s="16"/>
      <c r="OL2327" s="16"/>
      <c r="OM2327" s="16"/>
      <c r="ON2327" s="16"/>
      <c r="OO2327" s="16"/>
      <c r="OP2327" s="16"/>
      <c r="OQ2327" s="16"/>
      <c r="OR2327" s="16"/>
      <c r="OS2327" s="16"/>
      <c r="OT2327" s="16"/>
      <c r="OU2327" s="16"/>
      <c r="OV2327" s="16"/>
      <c r="OW2327" s="16"/>
      <c r="OX2327" s="16"/>
      <c r="OY2327" s="16"/>
      <c r="OZ2327" s="16"/>
      <c r="PA2327" s="16"/>
      <c r="PB2327" s="16"/>
      <c r="PC2327" s="16"/>
      <c r="PD2327" s="16"/>
      <c r="PE2327" s="16"/>
      <c r="PF2327" s="16"/>
      <c r="PG2327" s="16"/>
      <c r="PH2327" s="16"/>
      <c r="PI2327" s="16"/>
      <c r="PJ2327" s="16"/>
      <c r="PK2327" s="16"/>
      <c r="PL2327" s="16"/>
      <c r="PM2327" s="16"/>
      <c r="PN2327" s="16"/>
      <c r="PO2327" s="16"/>
      <c r="PP2327" s="16"/>
      <c r="PQ2327" s="16"/>
      <c r="PR2327" s="16"/>
      <c r="PS2327" s="16"/>
      <c r="PT2327" s="16"/>
      <c r="PU2327" s="16"/>
      <c r="PV2327" s="16"/>
      <c r="PW2327" s="16"/>
      <c r="PX2327" s="16"/>
      <c r="PY2327" s="16"/>
      <c r="PZ2327" s="16"/>
      <c r="QA2327" s="16"/>
      <c r="QB2327" s="16"/>
      <c r="QC2327" s="16"/>
      <c r="QD2327" s="16"/>
      <c r="QE2327" s="16"/>
      <c r="QF2327" s="16"/>
      <c r="QG2327" s="16"/>
      <c r="QH2327" s="16"/>
      <c r="QI2327" s="16"/>
      <c r="QJ2327" s="16"/>
      <c r="QK2327" s="16"/>
      <c r="QL2327" s="16"/>
      <c r="QM2327" s="16"/>
      <c r="QN2327" s="16"/>
      <c r="QO2327" s="16"/>
      <c r="QP2327" s="16"/>
      <c r="QQ2327" s="16"/>
      <c r="QR2327" s="16"/>
      <c r="QS2327" s="16"/>
      <c r="QT2327" s="16"/>
      <c r="QU2327" s="16"/>
      <c r="QV2327" s="16"/>
      <c r="QW2327" s="16"/>
      <c r="QX2327" s="16"/>
      <c r="QY2327" s="16"/>
      <c r="QZ2327" s="16"/>
      <c r="RA2327" s="16"/>
      <c r="RB2327" s="16"/>
      <c r="RC2327" s="16"/>
      <c r="RD2327" s="16"/>
      <c r="RE2327" s="16"/>
      <c r="RF2327" s="16"/>
      <c r="RG2327" s="16"/>
      <c r="RH2327" s="16"/>
      <c r="RI2327" s="16"/>
      <c r="RJ2327" s="16"/>
      <c r="RK2327" s="16"/>
      <c r="RL2327" s="16"/>
      <c r="RM2327" s="16"/>
      <c r="RN2327" s="16"/>
      <c r="RO2327" s="16"/>
      <c r="RP2327" s="16"/>
      <c r="RQ2327" s="16"/>
      <c r="RR2327" s="16"/>
      <c r="RS2327" s="16"/>
      <c r="RT2327" s="16"/>
      <c r="RU2327" s="16"/>
      <c r="RV2327" s="16"/>
      <c r="RW2327" s="16"/>
      <c r="RX2327" s="16"/>
      <c r="RY2327" s="16"/>
      <c r="RZ2327" s="16"/>
      <c r="SA2327" s="16"/>
      <c r="SB2327" s="16"/>
      <c r="SC2327" s="16"/>
      <c r="SD2327" s="16"/>
      <c r="SE2327" s="16"/>
      <c r="SF2327" s="16"/>
      <c r="SG2327" s="16"/>
      <c r="SH2327" s="16"/>
      <c r="SI2327" s="16"/>
      <c r="SJ2327" s="16"/>
      <c r="SK2327" s="16"/>
      <c r="SL2327" s="16"/>
      <c r="SM2327" s="16"/>
      <c r="SN2327" s="16"/>
      <c r="SO2327" s="16"/>
      <c r="SP2327" s="16"/>
      <c r="SQ2327" s="16"/>
      <c r="SR2327" s="16"/>
      <c r="SS2327" s="16"/>
      <c r="ST2327" s="16"/>
      <c r="SU2327" s="16"/>
      <c r="SV2327" s="16"/>
      <c r="SW2327" s="16"/>
      <c r="SX2327" s="16"/>
      <c r="SY2327" s="16"/>
      <c r="SZ2327" s="16"/>
      <c r="TA2327" s="16"/>
      <c r="TB2327" s="16"/>
      <c r="TC2327" s="16"/>
      <c r="TD2327" s="16"/>
      <c r="TE2327" s="16"/>
      <c r="TF2327" s="16"/>
      <c r="TG2327" s="16"/>
      <c r="TH2327" s="16"/>
      <c r="TI2327" s="16"/>
      <c r="TJ2327" s="16"/>
      <c r="TK2327" s="16"/>
      <c r="TL2327" s="16"/>
      <c r="TM2327" s="16"/>
      <c r="TN2327" s="16"/>
      <c r="TO2327" s="16"/>
      <c r="TP2327" s="16"/>
      <c r="TQ2327" s="16"/>
      <c r="TR2327" s="16"/>
      <c r="TS2327" s="16"/>
      <c r="TT2327" s="16"/>
      <c r="TU2327" s="16"/>
      <c r="TV2327" s="16"/>
      <c r="TW2327" s="16"/>
      <c r="TX2327" s="16"/>
      <c r="TY2327" s="16"/>
      <c r="TZ2327" s="16"/>
      <c r="UA2327" s="16"/>
      <c r="UB2327" s="16"/>
      <c r="UC2327" s="16"/>
      <c r="UD2327" s="16"/>
      <c r="UE2327" s="16"/>
      <c r="UF2327" s="16"/>
      <c r="UG2327" s="16"/>
      <c r="UH2327" s="16"/>
      <c r="UI2327" s="16"/>
      <c r="UJ2327" s="16"/>
      <c r="UK2327" s="16"/>
      <c r="UL2327" s="16"/>
      <c r="UM2327" s="16"/>
      <c r="UN2327" s="16"/>
      <c r="UO2327" s="16"/>
      <c r="UP2327" s="16"/>
      <c r="UQ2327" s="16"/>
      <c r="UR2327" s="16"/>
      <c r="US2327" s="16"/>
      <c r="UT2327" s="16"/>
      <c r="UU2327" s="16"/>
      <c r="UV2327" s="16"/>
      <c r="UW2327" s="16"/>
      <c r="UX2327" s="16"/>
      <c r="UY2327" s="16"/>
      <c r="UZ2327" s="16"/>
      <c r="VA2327" s="16"/>
      <c r="VB2327" s="16"/>
      <c r="VC2327" s="16"/>
      <c r="VD2327" s="16"/>
      <c r="VE2327" s="16"/>
      <c r="VF2327" s="16"/>
      <c r="VG2327" s="16"/>
      <c r="VH2327" s="16"/>
      <c r="VI2327" s="16"/>
      <c r="VJ2327" s="16"/>
      <c r="VK2327" s="16"/>
      <c r="VL2327" s="16"/>
      <c r="VM2327" s="16"/>
      <c r="VN2327" s="16"/>
      <c r="VO2327" s="16"/>
      <c r="VP2327" s="16"/>
      <c r="VQ2327" s="16"/>
      <c r="VR2327" s="16"/>
      <c r="VS2327" s="16"/>
      <c r="VT2327" s="16"/>
      <c r="VU2327" s="16"/>
      <c r="VV2327" s="16"/>
      <c r="VW2327" s="16"/>
      <c r="VX2327" s="16"/>
      <c r="VY2327" s="16"/>
      <c r="VZ2327" s="16"/>
      <c r="WA2327" s="16"/>
      <c r="WB2327" s="16"/>
      <c r="WC2327" s="16"/>
      <c r="WD2327" s="16"/>
      <c r="WE2327" s="16"/>
      <c r="WF2327" s="16"/>
      <c r="WG2327" s="16"/>
      <c r="WH2327" s="16"/>
      <c r="WI2327" s="16"/>
      <c r="WJ2327" s="16"/>
      <c r="WK2327" s="16"/>
      <c r="WL2327" s="16"/>
      <c r="WM2327" s="16"/>
      <c r="WN2327" s="16"/>
      <c r="WO2327" s="16"/>
      <c r="WP2327" s="16"/>
      <c r="WQ2327" s="16"/>
      <c r="WR2327" s="16"/>
      <c r="WS2327" s="16"/>
      <c r="WT2327" s="16"/>
      <c r="WU2327" s="16"/>
      <c r="WV2327" s="16"/>
      <c r="WW2327" s="16"/>
      <c r="WX2327" s="16"/>
      <c r="WY2327" s="16"/>
      <c r="WZ2327" s="16"/>
      <c r="XA2327" s="16"/>
      <c r="XB2327" s="16"/>
      <c r="XC2327" s="16"/>
      <c r="XD2327" s="16"/>
      <c r="XE2327" s="16"/>
      <c r="XF2327" s="16"/>
      <c r="XG2327" s="16"/>
      <c r="XH2327" s="16"/>
      <c r="XI2327" s="16"/>
      <c r="XJ2327" s="16"/>
      <c r="XK2327" s="16"/>
      <c r="XL2327" s="16"/>
      <c r="XM2327" s="16"/>
      <c r="XN2327" s="16"/>
      <c r="XO2327" s="16"/>
      <c r="XP2327" s="16"/>
      <c r="XQ2327" s="16"/>
      <c r="XR2327" s="16"/>
      <c r="XS2327" s="16"/>
      <c r="XT2327" s="16"/>
      <c r="XU2327" s="16"/>
      <c r="XV2327" s="16"/>
      <c r="XW2327" s="16"/>
      <c r="XX2327" s="16"/>
      <c r="XY2327" s="16"/>
      <c r="XZ2327" s="16"/>
      <c r="YA2327" s="16"/>
      <c r="YB2327" s="16"/>
      <c r="YC2327" s="16"/>
      <c r="YD2327" s="16"/>
      <c r="YE2327" s="16"/>
      <c r="YF2327" s="16"/>
      <c r="YG2327" s="16"/>
      <c r="YH2327" s="16"/>
      <c r="YI2327" s="16"/>
      <c r="YJ2327" s="16"/>
      <c r="YK2327" s="16"/>
      <c r="YL2327" s="16"/>
      <c r="YM2327" s="16"/>
      <c r="YN2327" s="16"/>
      <c r="YO2327" s="16"/>
      <c r="YP2327" s="16"/>
      <c r="YQ2327" s="16"/>
      <c r="YR2327" s="16"/>
      <c r="YS2327" s="16"/>
      <c r="YT2327" s="16"/>
      <c r="YU2327" s="16"/>
      <c r="YV2327" s="16"/>
      <c r="YW2327" s="16"/>
      <c r="YX2327" s="16"/>
      <c r="YY2327" s="16"/>
      <c r="YZ2327" s="16"/>
      <c r="ZA2327" s="16"/>
      <c r="ZB2327" s="16"/>
      <c r="ZC2327" s="16"/>
      <c r="ZD2327" s="16"/>
      <c r="ZE2327" s="16"/>
      <c r="ZF2327" s="16"/>
      <c r="ZG2327" s="16"/>
      <c r="ZH2327" s="16"/>
      <c r="ZI2327" s="16"/>
      <c r="ZJ2327" s="16"/>
      <c r="ZK2327" s="16"/>
      <c r="ZL2327" s="16"/>
      <c r="ZM2327" s="16"/>
      <c r="ZN2327" s="16"/>
      <c r="ZO2327" s="16"/>
      <c r="ZP2327" s="16"/>
      <c r="ZQ2327" s="16"/>
      <c r="ZR2327" s="16"/>
      <c r="ZS2327" s="16"/>
      <c r="ZT2327" s="16"/>
      <c r="ZU2327" s="16"/>
      <c r="ZV2327" s="16"/>
      <c r="ZW2327" s="16"/>
      <c r="ZX2327" s="16"/>
      <c r="ZY2327" s="16"/>
      <c r="ZZ2327" s="16"/>
      <c r="AAA2327" s="16"/>
      <c r="AAB2327" s="16"/>
      <c r="AAC2327" s="16"/>
      <c r="AAD2327" s="16"/>
      <c r="AAE2327" s="16"/>
      <c r="AAF2327" s="16"/>
      <c r="AAG2327" s="16"/>
      <c r="AAH2327" s="16"/>
      <c r="AAI2327" s="16"/>
      <c r="AAJ2327" s="16"/>
      <c r="AAK2327" s="16"/>
      <c r="AAL2327" s="16"/>
      <c r="AAM2327" s="16"/>
      <c r="AAN2327" s="16"/>
      <c r="AAO2327" s="16"/>
      <c r="AAP2327" s="16"/>
      <c r="AAQ2327" s="16"/>
      <c r="AAR2327" s="16"/>
      <c r="AAS2327" s="16"/>
      <c r="AAT2327" s="16"/>
      <c r="AAU2327" s="16"/>
      <c r="AAV2327" s="16"/>
      <c r="AAW2327" s="16"/>
      <c r="AAX2327" s="16"/>
      <c r="AAY2327" s="16"/>
      <c r="AAZ2327" s="16"/>
      <c r="ABA2327" s="16"/>
      <c r="ABB2327" s="16"/>
      <c r="ABC2327" s="16"/>
      <c r="ABD2327" s="16"/>
      <c r="ABE2327" s="16"/>
      <c r="ABF2327" s="16"/>
      <c r="ABG2327" s="16"/>
      <c r="ABH2327" s="16"/>
      <c r="ABI2327" s="16"/>
      <c r="ABJ2327" s="16"/>
      <c r="ABK2327" s="16"/>
      <c r="ABL2327" s="16"/>
      <c r="ABM2327" s="16"/>
      <c r="ABN2327" s="16"/>
      <c r="ABO2327" s="16"/>
      <c r="ABP2327" s="16"/>
      <c r="ABQ2327" s="16"/>
      <c r="ABR2327" s="16"/>
      <c r="ABS2327" s="16"/>
      <c r="ABT2327" s="16"/>
      <c r="ABU2327" s="16"/>
      <c r="ABV2327" s="16"/>
      <c r="ABW2327" s="16"/>
      <c r="ABX2327" s="16"/>
      <c r="ABY2327" s="16"/>
      <c r="ABZ2327" s="16"/>
      <c r="ACA2327" s="16"/>
      <c r="ACB2327" s="16"/>
      <c r="ACC2327" s="16"/>
      <c r="ACD2327" s="16"/>
      <c r="ACE2327" s="16"/>
      <c r="ACF2327" s="16"/>
      <c r="ACG2327" s="16"/>
      <c r="ACH2327" s="16"/>
      <c r="ACI2327" s="16"/>
      <c r="ACJ2327" s="16"/>
      <c r="ACK2327" s="16"/>
      <c r="ACL2327" s="16"/>
      <c r="ACM2327" s="16"/>
      <c r="ACN2327" s="16"/>
      <c r="ACO2327" s="16"/>
      <c r="ACP2327" s="16"/>
      <c r="ACQ2327" s="16"/>
      <c r="ACR2327" s="16"/>
      <c r="ACS2327" s="16"/>
      <c r="ACT2327" s="16"/>
      <c r="ACU2327" s="16"/>
      <c r="ACV2327" s="16"/>
      <c r="ACW2327" s="16"/>
      <c r="ACX2327" s="16"/>
      <c r="ACY2327" s="16"/>
      <c r="ACZ2327" s="16"/>
      <c r="ADA2327" s="16"/>
      <c r="ADB2327" s="16"/>
      <c r="ADC2327" s="16"/>
      <c r="ADD2327" s="16"/>
      <c r="ADE2327" s="16"/>
      <c r="ADF2327" s="16"/>
      <c r="ADG2327" s="16"/>
      <c r="ADH2327" s="16"/>
      <c r="ADI2327" s="16"/>
      <c r="ADJ2327" s="16"/>
      <c r="ADK2327" s="16"/>
      <c r="ADL2327" s="16"/>
      <c r="ADM2327" s="16"/>
      <c r="ADN2327" s="16"/>
      <c r="ADO2327" s="16"/>
      <c r="ADP2327" s="16"/>
      <c r="ADQ2327" s="16"/>
      <c r="ADR2327" s="16"/>
      <c r="ADS2327" s="16"/>
      <c r="ADT2327" s="16"/>
      <c r="ADU2327" s="16"/>
      <c r="ADV2327" s="16"/>
      <c r="ADW2327" s="16"/>
      <c r="ADX2327" s="16"/>
      <c r="ADY2327" s="16"/>
      <c r="ADZ2327" s="16"/>
      <c r="AEA2327" s="16"/>
      <c r="AEB2327" s="16"/>
      <c r="AEC2327" s="16"/>
      <c r="AED2327" s="16"/>
      <c r="AEE2327" s="16"/>
      <c r="AEF2327" s="16"/>
      <c r="AEG2327" s="16"/>
      <c r="AEH2327" s="16"/>
      <c r="AEI2327" s="16"/>
      <c r="AEJ2327" s="16"/>
      <c r="AEK2327" s="16"/>
      <c r="AEL2327" s="16"/>
      <c r="AEM2327" s="16"/>
      <c r="AEN2327" s="16"/>
      <c r="AEO2327" s="16"/>
      <c r="AEP2327" s="16"/>
      <c r="AEQ2327" s="16"/>
      <c r="AER2327" s="16"/>
      <c r="AES2327" s="16"/>
      <c r="AET2327" s="16"/>
      <c r="AEU2327" s="16"/>
      <c r="AEV2327" s="16"/>
      <c r="AEW2327" s="16"/>
      <c r="AEX2327" s="16"/>
      <c r="AEY2327" s="16"/>
      <c r="AEZ2327" s="16"/>
      <c r="AFA2327" s="16"/>
      <c r="AFB2327" s="16"/>
      <c r="AFC2327" s="16"/>
      <c r="AFD2327" s="16"/>
      <c r="AFE2327" s="16"/>
      <c r="AFF2327" s="16"/>
      <c r="AFG2327" s="16"/>
      <c r="AFH2327" s="16"/>
      <c r="AFI2327" s="16"/>
      <c r="AFJ2327" s="16"/>
      <c r="AFK2327" s="16"/>
      <c r="AFL2327" s="16"/>
      <c r="AFM2327" s="16"/>
      <c r="AFN2327" s="16"/>
      <c r="AFO2327" s="16"/>
      <c r="AFP2327" s="16"/>
      <c r="AFQ2327" s="16"/>
      <c r="AFR2327" s="16"/>
      <c r="AFS2327" s="16"/>
      <c r="AFT2327" s="16"/>
      <c r="AFU2327" s="16"/>
      <c r="AFV2327" s="16"/>
      <c r="AFW2327" s="16"/>
      <c r="AFX2327" s="16"/>
      <c r="AFY2327" s="16"/>
      <c r="AFZ2327" s="16"/>
      <c r="AGA2327" s="16"/>
      <c r="AGB2327" s="16"/>
      <c r="AGC2327" s="16"/>
      <c r="AGD2327" s="16"/>
      <c r="AGE2327" s="16"/>
      <c r="AGF2327" s="16"/>
      <c r="AGG2327" s="16"/>
      <c r="AGH2327" s="16"/>
      <c r="AGI2327" s="16"/>
      <c r="AGJ2327" s="16"/>
      <c r="AGK2327" s="16"/>
      <c r="AGL2327" s="16"/>
      <c r="AGM2327" s="16"/>
      <c r="AGN2327" s="16"/>
      <c r="AGO2327" s="16"/>
      <c r="AGP2327" s="16"/>
      <c r="AGQ2327" s="16"/>
      <c r="AGR2327" s="16"/>
      <c r="AGS2327" s="16"/>
      <c r="AGT2327" s="16"/>
      <c r="AGU2327" s="16"/>
      <c r="AGV2327" s="16"/>
      <c r="AGW2327" s="16"/>
      <c r="AGX2327" s="16"/>
      <c r="AGY2327" s="16"/>
      <c r="AGZ2327" s="16"/>
      <c r="AHA2327" s="16"/>
      <c r="AHB2327" s="16"/>
      <c r="AHC2327" s="16"/>
      <c r="AHD2327" s="16"/>
      <c r="AHE2327" s="16"/>
      <c r="AHF2327" s="16"/>
      <c r="AHG2327" s="16"/>
      <c r="AHH2327" s="16"/>
      <c r="AHI2327" s="16"/>
      <c r="AHJ2327" s="16"/>
      <c r="AHK2327" s="16"/>
      <c r="AHL2327" s="16"/>
      <c r="AHM2327" s="16"/>
      <c r="AHN2327" s="16"/>
      <c r="AHO2327" s="16"/>
      <c r="AHP2327" s="16"/>
      <c r="AHQ2327" s="16"/>
      <c r="AHR2327" s="16"/>
      <c r="AHS2327" s="16"/>
      <c r="AHT2327" s="16"/>
      <c r="AHU2327" s="16"/>
      <c r="AHV2327" s="16"/>
      <c r="AHW2327" s="16"/>
      <c r="AHX2327" s="16"/>
      <c r="AHY2327" s="16"/>
      <c r="AHZ2327" s="16"/>
      <c r="AIA2327" s="16"/>
      <c r="AIB2327" s="16"/>
      <c r="AIC2327" s="16"/>
      <c r="AID2327" s="16"/>
      <c r="AIE2327" s="16"/>
      <c r="AIF2327" s="16"/>
      <c r="AIG2327" s="16"/>
      <c r="AIH2327" s="16"/>
      <c r="AII2327" s="16"/>
      <c r="AIJ2327" s="16"/>
      <c r="AIK2327" s="16"/>
      <c r="AIL2327" s="16"/>
      <c r="AIM2327" s="16"/>
      <c r="AIN2327" s="16"/>
      <c r="AIO2327" s="16"/>
      <c r="AIP2327" s="16"/>
      <c r="AIQ2327" s="16"/>
      <c r="AIR2327" s="16"/>
      <c r="AIS2327" s="16"/>
      <c r="AIT2327" s="16"/>
      <c r="AIU2327" s="16"/>
      <c r="AIV2327" s="16"/>
      <c r="AIW2327" s="16"/>
      <c r="AIX2327" s="16"/>
      <c r="AIY2327" s="16"/>
      <c r="AIZ2327" s="16"/>
      <c r="AJA2327" s="16"/>
      <c r="AJB2327" s="16"/>
      <c r="AJC2327" s="16"/>
      <c r="AJD2327" s="16"/>
      <c r="AJE2327" s="16"/>
      <c r="AJF2327" s="16"/>
      <c r="AJG2327" s="16"/>
      <c r="AJH2327" s="16"/>
      <c r="AJI2327" s="16"/>
      <c r="AJJ2327" s="16"/>
      <c r="AJK2327" s="16"/>
      <c r="AJL2327" s="16"/>
      <c r="AJM2327" s="16"/>
      <c r="AJN2327" s="16"/>
      <c r="AJO2327" s="16"/>
      <c r="AJP2327" s="16"/>
      <c r="AJQ2327" s="16"/>
      <c r="AJR2327" s="16"/>
      <c r="AJS2327" s="16"/>
      <c r="AJT2327" s="16"/>
      <c r="AJU2327" s="16"/>
      <c r="AJV2327" s="16"/>
      <c r="AJW2327" s="16"/>
      <c r="AJX2327" s="16"/>
      <c r="AJY2327" s="16"/>
      <c r="AJZ2327" s="16"/>
      <c r="AKA2327" s="16"/>
      <c r="AKB2327" s="16"/>
      <c r="AKC2327" s="16"/>
      <c r="AKD2327" s="16"/>
      <c r="AKE2327" s="16"/>
      <c r="AKF2327" s="16"/>
      <c r="AKG2327" s="16"/>
      <c r="AKH2327" s="16"/>
      <c r="AKI2327" s="16"/>
      <c r="AKJ2327" s="16"/>
      <c r="AKK2327" s="16"/>
      <c r="AKL2327" s="16"/>
      <c r="AKM2327" s="16"/>
      <c r="AKN2327" s="16"/>
      <c r="AKO2327" s="16"/>
      <c r="AKP2327" s="16"/>
      <c r="AKQ2327" s="16"/>
      <c r="AKR2327" s="16"/>
      <c r="AKS2327" s="16"/>
      <c r="AKT2327" s="16"/>
      <c r="AKU2327" s="16"/>
      <c r="AKV2327" s="16"/>
      <c r="AKW2327" s="16"/>
      <c r="AKX2327" s="16"/>
      <c r="AKY2327" s="16"/>
      <c r="AKZ2327" s="16"/>
      <c r="ALA2327" s="16"/>
      <c r="ALB2327" s="16"/>
      <c r="ALC2327" s="16"/>
      <c r="ALD2327" s="16"/>
      <c r="ALE2327" s="16"/>
      <c r="ALF2327" s="16"/>
      <c r="ALG2327" s="16"/>
      <c r="ALH2327" s="16"/>
      <c r="ALI2327" s="16"/>
      <c r="ALJ2327" s="16"/>
      <c r="ALK2327" s="16"/>
      <c r="ALL2327" s="16"/>
      <c r="ALM2327" s="16"/>
      <c r="ALN2327" s="16"/>
      <c r="ALO2327" s="16"/>
      <c r="ALP2327" s="16"/>
      <c r="ALQ2327" s="16"/>
      <c r="ALR2327" s="16"/>
      <c r="ALS2327" s="16"/>
      <c r="ALT2327" s="16"/>
      <c r="ALU2327" s="16"/>
      <c r="ALV2327" s="16"/>
      <c r="ALW2327" s="16"/>
      <c r="ALX2327" s="16"/>
      <c r="ALY2327" s="16"/>
      <c r="ALZ2327" s="16"/>
      <c r="AMA2327" s="16"/>
      <c r="AMB2327" s="16"/>
      <c r="AMC2327" s="16"/>
      <c r="AMD2327" s="16"/>
      <c r="AME2327" s="16"/>
      <c r="AMF2327" s="16"/>
      <c r="AMG2327" s="16"/>
      <c r="AMH2327" s="16"/>
      <c r="AMI2327" s="16"/>
      <c r="AMJ2327" s="16"/>
      <c r="AMK2327" s="16"/>
      <c r="AML2327" s="16"/>
      <c r="AMM2327" s="16"/>
      <c r="AMN2327" s="16"/>
      <c r="AMO2327" s="16"/>
      <c r="AMP2327" s="16"/>
      <c r="AMQ2327" s="16"/>
      <c r="AMR2327" s="16"/>
      <c r="AMS2327" s="16"/>
      <c r="AMT2327" s="16"/>
      <c r="AMU2327" s="16"/>
      <c r="AMV2327" s="16"/>
      <c r="AMW2327" s="16"/>
      <c r="AMX2327" s="16"/>
      <c r="AMY2327" s="16"/>
      <c r="AMZ2327" s="16"/>
      <c r="ANA2327" s="16"/>
      <c r="ANB2327" s="16"/>
      <c r="ANC2327" s="16"/>
      <c r="AND2327" s="16"/>
      <c r="ANE2327" s="16"/>
      <c r="ANF2327" s="16"/>
      <c r="ANG2327" s="16"/>
      <c r="ANH2327" s="16"/>
      <c r="ANI2327" s="16"/>
      <c r="ANJ2327" s="16"/>
      <c r="ANK2327" s="16"/>
      <c r="ANL2327" s="16"/>
      <c r="ANM2327" s="16"/>
      <c r="ANN2327" s="16"/>
      <c r="ANO2327" s="16"/>
      <c r="ANP2327" s="16"/>
      <c r="ANQ2327" s="16"/>
      <c r="ANR2327" s="16"/>
      <c r="ANS2327" s="16"/>
      <c r="ANT2327" s="16"/>
      <c r="ANU2327" s="16"/>
      <c r="ANV2327" s="16"/>
      <c r="ANW2327" s="16"/>
      <c r="ANX2327" s="16"/>
      <c r="ANY2327" s="16"/>
      <c r="ANZ2327" s="16"/>
      <c r="AOA2327" s="16"/>
      <c r="AOB2327" s="16"/>
      <c r="AOC2327" s="16"/>
      <c r="AOD2327" s="16"/>
      <c r="AOE2327" s="16"/>
      <c r="AOF2327" s="16"/>
      <c r="AOG2327" s="16"/>
      <c r="AOH2327" s="16"/>
      <c r="AOI2327" s="16"/>
      <c r="AOJ2327" s="16"/>
      <c r="AOK2327" s="16"/>
      <c r="AOL2327" s="16"/>
      <c r="AOM2327" s="16"/>
      <c r="AON2327" s="16"/>
      <c r="AOO2327" s="16"/>
      <c r="AOP2327" s="16"/>
      <c r="AOQ2327" s="16"/>
      <c r="AOR2327" s="16"/>
      <c r="AOS2327" s="16"/>
      <c r="AOT2327" s="16"/>
      <c r="AOU2327" s="16"/>
      <c r="AOV2327" s="16"/>
      <c r="AOW2327" s="16"/>
      <c r="AOX2327" s="16"/>
      <c r="AOY2327" s="16"/>
      <c r="AOZ2327" s="16"/>
      <c r="APA2327" s="16"/>
      <c r="APB2327" s="16"/>
      <c r="APC2327" s="16"/>
      <c r="APD2327" s="16"/>
      <c r="APE2327" s="16"/>
      <c r="APF2327" s="16"/>
      <c r="APG2327" s="16"/>
      <c r="APH2327" s="16"/>
      <c r="API2327" s="16"/>
      <c r="APJ2327" s="16"/>
      <c r="APK2327" s="16"/>
      <c r="APL2327" s="16"/>
      <c r="APM2327" s="16"/>
      <c r="APN2327" s="16"/>
      <c r="APO2327" s="16"/>
      <c r="APP2327" s="16"/>
      <c r="APQ2327" s="16"/>
      <c r="APR2327" s="16"/>
      <c r="APS2327" s="16"/>
      <c r="APT2327" s="16"/>
      <c r="APU2327" s="16"/>
      <c r="APV2327" s="16"/>
      <c r="APW2327" s="16"/>
      <c r="APX2327" s="16"/>
      <c r="APY2327" s="16"/>
      <c r="APZ2327" s="16"/>
      <c r="AQA2327" s="16"/>
      <c r="AQB2327" s="16"/>
      <c r="AQC2327" s="16"/>
      <c r="AQD2327" s="16"/>
      <c r="AQE2327" s="16"/>
      <c r="AQF2327" s="16"/>
      <c r="AQG2327" s="16"/>
      <c r="AQH2327" s="16"/>
      <c r="AQI2327" s="16"/>
      <c r="AQJ2327" s="16"/>
      <c r="AQK2327" s="16"/>
      <c r="AQL2327" s="16"/>
      <c r="AQM2327" s="16"/>
      <c r="AQN2327" s="16"/>
      <c r="AQO2327" s="16"/>
      <c r="AQP2327" s="16"/>
      <c r="AQQ2327" s="16"/>
      <c r="AQR2327" s="16"/>
      <c r="AQS2327" s="16"/>
      <c r="AQT2327" s="16"/>
      <c r="AQU2327" s="16"/>
      <c r="AQV2327" s="16"/>
      <c r="AQW2327" s="16"/>
      <c r="AQX2327" s="16"/>
      <c r="AQY2327" s="16"/>
      <c r="AQZ2327" s="16"/>
      <c r="ARA2327" s="16"/>
      <c r="ARB2327" s="16"/>
      <c r="ARC2327" s="16"/>
      <c r="ARD2327" s="16"/>
      <c r="ARE2327" s="16"/>
      <c r="ARF2327" s="16"/>
      <c r="ARG2327" s="16"/>
      <c r="ARH2327" s="16"/>
      <c r="ARI2327" s="16"/>
      <c r="ARJ2327" s="16"/>
      <c r="ARK2327" s="16"/>
      <c r="ARL2327" s="16"/>
      <c r="ARM2327" s="16"/>
      <c r="ARN2327" s="16"/>
      <c r="ARO2327" s="16"/>
      <c r="ARP2327" s="16"/>
      <c r="ARQ2327" s="16"/>
      <c r="ARR2327" s="16"/>
      <c r="ARS2327" s="16"/>
      <c r="ART2327" s="16"/>
      <c r="ARU2327" s="16"/>
      <c r="ARV2327" s="16"/>
      <c r="ARW2327" s="16"/>
      <c r="ARX2327" s="16"/>
      <c r="ARY2327" s="16"/>
      <c r="ARZ2327" s="16"/>
      <c r="ASA2327" s="16"/>
      <c r="ASB2327" s="16"/>
      <c r="ASC2327" s="16"/>
      <c r="ASD2327" s="16"/>
      <c r="ASE2327" s="16"/>
      <c r="ASF2327" s="16"/>
      <c r="ASG2327" s="16"/>
      <c r="ASH2327" s="16"/>
      <c r="ASI2327" s="16"/>
      <c r="ASJ2327" s="16"/>
      <c r="ASK2327" s="16"/>
      <c r="ASL2327" s="16"/>
      <c r="ASM2327" s="16"/>
      <c r="ASN2327" s="16"/>
      <c r="ASO2327" s="16"/>
      <c r="ASP2327" s="16"/>
      <c r="ASQ2327" s="16"/>
      <c r="ASR2327" s="16"/>
      <c r="ASS2327" s="16"/>
      <c r="AST2327" s="16"/>
      <c r="ASU2327" s="16"/>
      <c r="ASV2327" s="16"/>
      <c r="ASW2327" s="16"/>
      <c r="ASX2327" s="16"/>
      <c r="ASY2327" s="16"/>
      <c r="ASZ2327" s="16"/>
      <c r="ATA2327" s="16"/>
      <c r="ATB2327" s="16"/>
      <c r="ATC2327" s="16"/>
      <c r="ATD2327" s="16"/>
      <c r="ATE2327" s="16"/>
      <c r="ATF2327" s="16"/>
      <c r="ATG2327" s="16"/>
      <c r="ATH2327" s="16"/>
      <c r="ATI2327" s="16"/>
      <c r="ATJ2327" s="16"/>
      <c r="ATK2327" s="16"/>
      <c r="ATL2327" s="16"/>
      <c r="ATM2327" s="16"/>
      <c r="ATN2327" s="16"/>
      <c r="ATO2327" s="16"/>
      <c r="ATP2327" s="16"/>
      <c r="ATQ2327" s="16"/>
      <c r="ATR2327" s="16"/>
      <c r="ATS2327" s="16"/>
      <c r="ATT2327" s="16"/>
      <c r="ATU2327" s="16"/>
      <c r="ATV2327" s="16"/>
      <c r="ATW2327" s="16"/>
      <c r="ATX2327" s="16"/>
    </row>
    <row r="2328" spans="1:1220" s="19" customFormat="1" ht="38.25" x14ac:dyDescent="0.25">
      <c r="A2328" s="6" t="s">
        <v>39</v>
      </c>
      <c r="B2328" s="6" t="s">
        <v>5352</v>
      </c>
      <c r="C2328" s="7" t="s">
        <v>5353</v>
      </c>
      <c r="D2328" s="8" t="s">
        <v>4795</v>
      </c>
      <c r="E2328" s="8" t="s">
        <v>38</v>
      </c>
      <c r="F2328" s="8">
        <v>3</v>
      </c>
      <c r="G2328" s="8">
        <v>1910</v>
      </c>
      <c r="H2328" s="8">
        <v>3</v>
      </c>
      <c r="I2328" s="8" t="s">
        <v>18</v>
      </c>
      <c r="J2328" s="8" t="s">
        <v>5271</v>
      </c>
      <c r="K2328" s="8">
        <v>45</v>
      </c>
      <c r="L2328" s="8" t="s">
        <v>5354</v>
      </c>
      <c r="M2328" s="10"/>
      <c r="N2328" s="10"/>
      <c r="O2328" s="10"/>
      <c r="P2328" s="11"/>
      <c r="Q2328" s="16"/>
      <c r="R2328" s="16"/>
      <c r="S2328" s="16"/>
      <c r="T2328" s="16"/>
      <c r="U2328" s="16"/>
      <c r="V2328" s="16"/>
      <c r="W2328" s="16"/>
      <c r="X2328" s="16"/>
      <c r="Y2328" s="16"/>
      <c r="Z2328" s="16"/>
      <c r="AA2328" s="16"/>
      <c r="AB2328" s="16"/>
      <c r="AC2328" s="16"/>
      <c r="AD2328" s="16"/>
      <c r="AE2328" s="16"/>
      <c r="AF2328" s="16"/>
      <c r="AG2328" s="16"/>
      <c r="AH2328" s="16"/>
      <c r="AI2328" s="16"/>
      <c r="AJ2328" s="16"/>
      <c r="AK2328" s="16"/>
      <c r="AL2328" s="16"/>
      <c r="AM2328" s="16"/>
      <c r="AN2328" s="16"/>
      <c r="AO2328" s="16"/>
      <c r="AP2328" s="16"/>
      <c r="AQ2328" s="16"/>
      <c r="AR2328" s="16"/>
      <c r="AS2328" s="16"/>
      <c r="AT2328" s="16"/>
      <c r="AU2328" s="16"/>
      <c r="AV2328" s="16"/>
      <c r="AW2328" s="16"/>
      <c r="AX2328" s="16"/>
      <c r="AY2328" s="16"/>
      <c r="AZ2328" s="16"/>
      <c r="BA2328" s="16"/>
      <c r="BB2328" s="16"/>
      <c r="BC2328" s="16"/>
      <c r="BD2328" s="16"/>
    </row>
    <row r="2329" spans="1:1220" s="19" customFormat="1" ht="25.5" x14ac:dyDescent="0.25">
      <c r="A2329" s="6" t="s">
        <v>39</v>
      </c>
      <c r="B2329" s="6" t="s">
        <v>5355</v>
      </c>
      <c r="C2329" s="7" t="s">
        <v>5356</v>
      </c>
      <c r="D2329" s="8" t="s">
        <v>1892</v>
      </c>
      <c r="E2329" s="8" t="s">
        <v>3585</v>
      </c>
      <c r="F2329" s="8"/>
      <c r="G2329" s="8">
        <v>1893</v>
      </c>
      <c r="H2329" s="8">
        <v>1</v>
      </c>
      <c r="I2329" s="8" t="s">
        <v>18</v>
      </c>
      <c r="J2329" s="8" t="s">
        <v>5271</v>
      </c>
      <c r="K2329" s="8">
        <v>45</v>
      </c>
      <c r="L2329" s="8"/>
      <c r="M2329" s="10"/>
      <c r="N2329" s="10"/>
      <c r="O2329" s="10"/>
      <c r="P2329" s="11"/>
      <c r="Q2329" s="16"/>
      <c r="R2329" s="16"/>
      <c r="S2329" s="16"/>
      <c r="T2329" s="16"/>
      <c r="U2329" s="16"/>
      <c r="V2329" s="16"/>
      <c r="W2329" s="16"/>
      <c r="X2329" s="16"/>
      <c r="Y2329" s="16"/>
      <c r="Z2329" s="16"/>
      <c r="AA2329" s="16"/>
      <c r="AB2329" s="16"/>
      <c r="AC2329" s="16"/>
      <c r="AD2329" s="16"/>
      <c r="AE2329" s="16"/>
      <c r="AF2329" s="16"/>
      <c r="AG2329" s="16"/>
      <c r="AH2329" s="16"/>
      <c r="AI2329" s="16"/>
      <c r="AJ2329" s="16"/>
      <c r="AK2329" s="16"/>
      <c r="AL2329" s="16"/>
      <c r="AM2329" s="16"/>
      <c r="AN2329" s="16"/>
      <c r="AO2329" s="16"/>
      <c r="AP2329" s="16"/>
      <c r="AQ2329" s="16"/>
      <c r="AR2329" s="16"/>
      <c r="AS2329" s="16"/>
      <c r="AT2329" s="16"/>
      <c r="AU2329" s="16"/>
      <c r="AV2329" s="16"/>
      <c r="AW2329" s="16"/>
      <c r="AX2329" s="16"/>
      <c r="AY2329" s="16"/>
      <c r="AZ2329" s="16"/>
      <c r="BA2329" s="16"/>
      <c r="BB2329" s="16"/>
      <c r="BC2329" s="16"/>
      <c r="BD2329" s="16"/>
    </row>
    <row r="2330" spans="1:1220" s="19" customFormat="1" ht="63.75" x14ac:dyDescent="0.25">
      <c r="A2330" s="6" t="s">
        <v>39</v>
      </c>
      <c r="B2330" s="6" t="s">
        <v>5357</v>
      </c>
      <c r="C2330" s="7" t="s">
        <v>5358</v>
      </c>
      <c r="D2330" s="8" t="s">
        <v>5359</v>
      </c>
      <c r="E2330" s="8" t="s">
        <v>5335</v>
      </c>
      <c r="F2330" s="8"/>
      <c r="G2330" s="8">
        <v>1842</v>
      </c>
      <c r="H2330" s="8">
        <v>1</v>
      </c>
      <c r="I2330" s="8" t="s">
        <v>18</v>
      </c>
      <c r="J2330" s="8" t="s">
        <v>5271</v>
      </c>
      <c r="K2330" s="8">
        <v>45</v>
      </c>
      <c r="L2330" s="8"/>
      <c r="M2330" s="10"/>
      <c r="N2330" s="10"/>
      <c r="O2330" s="10"/>
      <c r="P2330" s="11"/>
      <c r="Q2330" s="16"/>
      <c r="R2330" s="16"/>
      <c r="S2330" s="16"/>
      <c r="T2330" s="16"/>
      <c r="U2330" s="16"/>
      <c r="V2330" s="16"/>
      <c r="W2330" s="16"/>
      <c r="X2330" s="16"/>
      <c r="Y2330" s="16"/>
      <c r="Z2330" s="16"/>
      <c r="AA2330" s="16"/>
      <c r="AB2330" s="16"/>
      <c r="AC2330" s="16"/>
      <c r="AD2330" s="16"/>
      <c r="AE2330" s="16"/>
      <c r="AF2330" s="16"/>
      <c r="AG2330" s="16"/>
      <c r="AH2330" s="16"/>
      <c r="AI2330" s="16"/>
      <c r="AJ2330" s="16"/>
      <c r="AK2330" s="16"/>
      <c r="AL2330" s="16"/>
      <c r="AM2330" s="16"/>
      <c r="AN2330" s="16"/>
      <c r="AO2330" s="16"/>
      <c r="AP2330" s="16"/>
      <c r="AQ2330" s="16"/>
      <c r="AR2330" s="16"/>
      <c r="AS2330" s="16"/>
      <c r="AT2330" s="16"/>
      <c r="AU2330" s="16"/>
      <c r="AV2330" s="16"/>
      <c r="AW2330" s="16"/>
      <c r="AX2330" s="16"/>
      <c r="AY2330" s="16"/>
      <c r="AZ2330" s="16"/>
      <c r="BA2330" s="16"/>
      <c r="BB2330" s="16"/>
      <c r="BC2330" s="16"/>
      <c r="BD2330" s="16"/>
      <c r="BE2330" s="16"/>
      <c r="BF2330" s="16"/>
      <c r="BG2330" s="16"/>
      <c r="BH2330" s="16"/>
      <c r="BI2330" s="16"/>
      <c r="BJ2330" s="16"/>
      <c r="BK2330" s="16"/>
      <c r="BL2330" s="16"/>
      <c r="BM2330" s="16"/>
      <c r="BN2330" s="16"/>
      <c r="BO2330" s="16"/>
      <c r="BP2330" s="16"/>
      <c r="BQ2330" s="16"/>
      <c r="BR2330" s="16"/>
      <c r="BS2330" s="16"/>
      <c r="BT2330" s="16"/>
      <c r="BU2330" s="16"/>
      <c r="BV2330" s="16"/>
      <c r="BW2330" s="16"/>
      <c r="BX2330" s="16"/>
      <c r="BY2330" s="16"/>
      <c r="BZ2330" s="16"/>
      <c r="CA2330" s="16"/>
      <c r="CB2330" s="16"/>
      <c r="CC2330" s="16"/>
      <c r="CD2330" s="16"/>
      <c r="CE2330" s="16"/>
      <c r="CF2330" s="16"/>
      <c r="CG2330" s="16"/>
      <c r="CH2330" s="16"/>
      <c r="CI2330" s="16"/>
      <c r="CJ2330" s="16"/>
      <c r="CK2330" s="16"/>
      <c r="CL2330" s="16"/>
      <c r="CM2330" s="16"/>
      <c r="CN2330" s="16"/>
      <c r="CO2330" s="16"/>
      <c r="CP2330" s="16"/>
      <c r="CQ2330" s="16"/>
      <c r="CR2330" s="16"/>
      <c r="CS2330" s="16"/>
      <c r="CT2330" s="16"/>
      <c r="CU2330" s="16"/>
      <c r="CV2330" s="16"/>
      <c r="CW2330" s="16"/>
      <c r="CX2330" s="16"/>
      <c r="CY2330" s="16"/>
      <c r="CZ2330" s="16"/>
      <c r="DA2330" s="16"/>
      <c r="DB2330" s="16"/>
      <c r="DC2330" s="16"/>
      <c r="DD2330" s="16"/>
      <c r="DE2330" s="16"/>
      <c r="DF2330" s="16"/>
      <c r="DG2330" s="16"/>
      <c r="DH2330" s="16"/>
      <c r="DI2330" s="16"/>
      <c r="DJ2330" s="16"/>
      <c r="DK2330" s="16"/>
      <c r="DL2330" s="16"/>
      <c r="DM2330" s="16"/>
      <c r="DN2330" s="16"/>
      <c r="DO2330" s="16"/>
      <c r="DP2330" s="16"/>
      <c r="DQ2330" s="16"/>
      <c r="DR2330" s="16"/>
      <c r="DS2330" s="16"/>
      <c r="DT2330" s="16"/>
      <c r="DU2330" s="16"/>
      <c r="DV2330" s="16"/>
      <c r="DW2330" s="16"/>
      <c r="DX2330" s="16"/>
      <c r="DY2330" s="16"/>
      <c r="DZ2330" s="16"/>
      <c r="EA2330" s="16"/>
      <c r="EB2330" s="16"/>
      <c r="EC2330" s="16"/>
      <c r="ED2330" s="16"/>
      <c r="EE2330" s="16"/>
      <c r="EF2330" s="16"/>
      <c r="EG2330" s="16"/>
      <c r="EH2330" s="16"/>
      <c r="EI2330" s="16"/>
      <c r="EJ2330" s="16"/>
      <c r="EK2330" s="16"/>
      <c r="EL2330" s="16"/>
      <c r="EM2330" s="16"/>
      <c r="EN2330" s="16"/>
      <c r="EO2330" s="16"/>
      <c r="EP2330" s="16"/>
      <c r="EQ2330" s="16"/>
      <c r="ER2330" s="16"/>
      <c r="ES2330" s="16"/>
      <c r="ET2330" s="16"/>
      <c r="EU2330" s="16"/>
      <c r="EV2330" s="16"/>
      <c r="EW2330" s="16"/>
      <c r="EX2330" s="16"/>
      <c r="EY2330" s="16"/>
      <c r="EZ2330" s="16"/>
      <c r="FA2330" s="16"/>
      <c r="FB2330" s="16"/>
      <c r="FC2330" s="16"/>
      <c r="FD2330" s="16"/>
      <c r="FE2330" s="16"/>
      <c r="FF2330" s="16"/>
      <c r="FG2330" s="16"/>
      <c r="FH2330" s="16"/>
      <c r="FI2330" s="16"/>
      <c r="FJ2330" s="16"/>
      <c r="FK2330" s="16"/>
      <c r="FL2330" s="16"/>
      <c r="FM2330" s="16"/>
      <c r="FN2330" s="16"/>
      <c r="FO2330" s="16"/>
      <c r="FP2330" s="16"/>
      <c r="FQ2330" s="16"/>
      <c r="FR2330" s="16"/>
      <c r="FS2330" s="16"/>
      <c r="FT2330" s="16"/>
      <c r="FU2330" s="16"/>
      <c r="FV2330" s="16"/>
      <c r="FW2330" s="16"/>
      <c r="FX2330" s="16"/>
      <c r="FY2330" s="16"/>
      <c r="FZ2330" s="16"/>
      <c r="GA2330" s="16"/>
      <c r="GB2330" s="16"/>
      <c r="GC2330" s="16"/>
      <c r="GD2330" s="16"/>
      <c r="GE2330" s="16"/>
      <c r="GF2330" s="16"/>
      <c r="GG2330" s="16"/>
      <c r="GH2330" s="16"/>
      <c r="GI2330" s="16"/>
      <c r="GJ2330" s="16"/>
      <c r="GK2330" s="16"/>
      <c r="GL2330" s="16"/>
      <c r="GM2330" s="16"/>
      <c r="GN2330" s="16"/>
      <c r="GO2330" s="16"/>
      <c r="GP2330" s="16"/>
      <c r="GQ2330" s="16"/>
      <c r="GR2330" s="16"/>
      <c r="GS2330" s="16"/>
      <c r="GT2330" s="16"/>
      <c r="GU2330" s="16"/>
      <c r="GV2330" s="16"/>
      <c r="GW2330" s="16"/>
      <c r="GX2330" s="16"/>
      <c r="GY2330" s="16"/>
      <c r="GZ2330" s="16"/>
      <c r="HA2330" s="16"/>
      <c r="HB2330" s="16"/>
      <c r="HC2330" s="16"/>
      <c r="HD2330" s="16"/>
      <c r="HE2330" s="16"/>
      <c r="HF2330" s="16"/>
      <c r="HG2330" s="16"/>
      <c r="HH2330" s="16"/>
      <c r="HI2330" s="16"/>
      <c r="HJ2330" s="16"/>
      <c r="HK2330" s="16"/>
      <c r="HL2330" s="16"/>
      <c r="HM2330" s="16"/>
      <c r="HN2330" s="16"/>
      <c r="HO2330" s="16"/>
      <c r="HP2330" s="16"/>
      <c r="HQ2330" s="16"/>
      <c r="HR2330" s="16"/>
      <c r="HS2330" s="16"/>
      <c r="HT2330" s="16"/>
      <c r="HU2330" s="16"/>
      <c r="HV2330" s="16"/>
      <c r="HW2330" s="16"/>
      <c r="HX2330" s="16"/>
      <c r="HY2330" s="16"/>
      <c r="HZ2330" s="16"/>
      <c r="IA2330" s="16"/>
      <c r="IB2330" s="16"/>
      <c r="IC2330" s="16"/>
      <c r="ID2330" s="16"/>
      <c r="IE2330" s="16"/>
      <c r="IF2330" s="16"/>
      <c r="IG2330" s="16"/>
      <c r="IH2330" s="16"/>
      <c r="II2330" s="16"/>
      <c r="IJ2330" s="16"/>
      <c r="IK2330" s="16"/>
      <c r="IL2330" s="16"/>
      <c r="IM2330" s="16"/>
      <c r="IN2330" s="16"/>
      <c r="IO2330" s="16"/>
      <c r="IP2330" s="16"/>
      <c r="IQ2330" s="16"/>
      <c r="IR2330" s="16"/>
      <c r="IS2330" s="16"/>
      <c r="IT2330" s="16"/>
      <c r="IU2330" s="16"/>
      <c r="IV2330" s="16"/>
      <c r="IW2330" s="16"/>
      <c r="IX2330" s="16"/>
      <c r="IY2330" s="16"/>
      <c r="IZ2330" s="16"/>
      <c r="JA2330" s="16"/>
      <c r="JB2330" s="16"/>
      <c r="JC2330" s="16"/>
      <c r="JD2330" s="16"/>
      <c r="JE2330" s="16"/>
      <c r="JF2330" s="16"/>
      <c r="JG2330" s="16"/>
      <c r="JH2330" s="16"/>
      <c r="JI2330" s="16"/>
      <c r="JJ2330" s="16"/>
      <c r="JK2330" s="16"/>
      <c r="JL2330" s="16"/>
      <c r="JM2330" s="16"/>
      <c r="JN2330" s="16"/>
      <c r="JO2330" s="16"/>
      <c r="JP2330" s="16"/>
      <c r="JQ2330" s="16"/>
      <c r="JR2330" s="16"/>
      <c r="JS2330" s="16"/>
      <c r="JT2330" s="16"/>
      <c r="JU2330" s="16"/>
      <c r="JV2330" s="16"/>
      <c r="JW2330" s="16"/>
      <c r="JX2330" s="16"/>
      <c r="JY2330" s="16"/>
      <c r="JZ2330" s="16"/>
      <c r="KA2330" s="16"/>
      <c r="KB2330" s="16"/>
      <c r="KC2330" s="16"/>
      <c r="KD2330" s="16"/>
      <c r="KE2330" s="16"/>
      <c r="KF2330" s="16"/>
      <c r="KG2330" s="16"/>
      <c r="KH2330" s="16"/>
      <c r="KI2330" s="16"/>
      <c r="KJ2330" s="16"/>
      <c r="KK2330" s="16"/>
      <c r="KL2330" s="16"/>
      <c r="KM2330" s="16"/>
      <c r="KN2330" s="16"/>
      <c r="KO2330" s="16"/>
      <c r="KP2330" s="16"/>
      <c r="KQ2330" s="16"/>
      <c r="KR2330" s="16"/>
      <c r="KS2330" s="16"/>
      <c r="KT2330" s="16"/>
      <c r="KU2330" s="16"/>
      <c r="KV2330" s="16"/>
      <c r="KW2330" s="16"/>
      <c r="KX2330" s="16"/>
      <c r="KY2330" s="16"/>
      <c r="KZ2330" s="16"/>
      <c r="LA2330" s="16"/>
      <c r="LB2330" s="16"/>
      <c r="LC2330" s="16"/>
      <c r="LD2330" s="16"/>
      <c r="LE2330" s="16"/>
      <c r="LF2330" s="16"/>
      <c r="LG2330" s="16"/>
      <c r="LH2330" s="16"/>
      <c r="LI2330" s="16"/>
      <c r="LJ2330" s="16"/>
      <c r="LK2330" s="16"/>
      <c r="LL2330" s="16"/>
      <c r="LM2330" s="16"/>
      <c r="LN2330" s="16"/>
      <c r="LO2330" s="16"/>
      <c r="LP2330" s="16"/>
      <c r="LQ2330" s="16"/>
      <c r="LR2330" s="16"/>
      <c r="LS2330" s="16"/>
      <c r="LT2330" s="16"/>
      <c r="LU2330" s="16"/>
      <c r="LV2330" s="16"/>
      <c r="LW2330" s="16"/>
      <c r="LX2330" s="16"/>
      <c r="LY2330" s="16"/>
      <c r="LZ2330" s="16"/>
      <c r="MA2330" s="16"/>
      <c r="MB2330" s="16"/>
      <c r="MC2330" s="16"/>
      <c r="MD2330" s="16"/>
      <c r="ME2330" s="16"/>
      <c r="MF2330" s="16"/>
      <c r="MG2330" s="16"/>
      <c r="MH2330" s="16"/>
      <c r="MI2330" s="16"/>
      <c r="MJ2330" s="16"/>
      <c r="MK2330" s="16"/>
      <c r="ML2330" s="16"/>
      <c r="MM2330" s="16"/>
      <c r="MN2330" s="16"/>
      <c r="MO2330" s="16"/>
      <c r="MP2330" s="16"/>
      <c r="MQ2330" s="16"/>
      <c r="MR2330" s="16"/>
      <c r="MS2330" s="16"/>
      <c r="MT2330" s="16"/>
      <c r="MU2330" s="16"/>
      <c r="MV2330" s="16"/>
      <c r="MW2330" s="16"/>
      <c r="MX2330" s="16"/>
      <c r="MY2330" s="16"/>
      <c r="MZ2330" s="16"/>
      <c r="NA2330" s="16"/>
      <c r="NB2330" s="16"/>
      <c r="NC2330" s="16"/>
      <c r="ND2330" s="16"/>
      <c r="NE2330" s="16"/>
      <c r="NF2330" s="16"/>
      <c r="NG2330" s="16"/>
      <c r="NH2330" s="16"/>
      <c r="NI2330" s="16"/>
      <c r="NJ2330" s="16"/>
      <c r="NK2330" s="16"/>
      <c r="NL2330" s="16"/>
      <c r="NM2330" s="16"/>
      <c r="NN2330" s="16"/>
      <c r="NO2330" s="16"/>
      <c r="NP2330" s="16"/>
      <c r="NQ2330" s="16"/>
      <c r="NR2330" s="16"/>
      <c r="NS2330" s="16"/>
      <c r="NT2330" s="16"/>
      <c r="NU2330" s="16"/>
      <c r="NV2330" s="16"/>
      <c r="NW2330" s="16"/>
      <c r="NX2330" s="16"/>
      <c r="NY2330" s="16"/>
      <c r="NZ2330" s="16"/>
      <c r="OA2330" s="16"/>
      <c r="OB2330" s="16"/>
      <c r="OC2330" s="16"/>
      <c r="OD2330" s="16"/>
      <c r="OE2330" s="16"/>
      <c r="OF2330" s="16"/>
      <c r="OG2330" s="16"/>
      <c r="OH2330" s="16"/>
      <c r="OI2330" s="16"/>
      <c r="OJ2330" s="16"/>
      <c r="OK2330" s="16"/>
      <c r="OL2330" s="16"/>
      <c r="OM2330" s="16"/>
      <c r="ON2330" s="16"/>
      <c r="OO2330" s="16"/>
      <c r="OP2330" s="16"/>
      <c r="OQ2330" s="16"/>
      <c r="OR2330" s="16"/>
      <c r="OS2330" s="16"/>
      <c r="OT2330" s="16"/>
      <c r="OU2330" s="16"/>
      <c r="OV2330" s="16"/>
      <c r="OW2330" s="16"/>
      <c r="OX2330" s="16"/>
      <c r="OY2330" s="16"/>
      <c r="OZ2330" s="16"/>
      <c r="PA2330" s="16"/>
      <c r="PB2330" s="16"/>
      <c r="PC2330" s="16"/>
      <c r="PD2330" s="16"/>
      <c r="PE2330" s="16"/>
      <c r="PF2330" s="16"/>
      <c r="PG2330" s="16"/>
      <c r="PH2330" s="16"/>
      <c r="PI2330" s="16"/>
      <c r="PJ2330" s="16"/>
      <c r="PK2330" s="16"/>
      <c r="PL2330" s="16"/>
      <c r="PM2330" s="16"/>
      <c r="PN2330" s="16"/>
      <c r="PO2330" s="16"/>
      <c r="PP2330" s="16"/>
      <c r="PQ2330" s="16"/>
      <c r="PR2330" s="16"/>
      <c r="PS2330" s="16"/>
      <c r="PT2330" s="16"/>
      <c r="PU2330" s="16"/>
      <c r="PV2330" s="16"/>
      <c r="PW2330" s="16"/>
      <c r="PX2330" s="16"/>
      <c r="PY2330" s="16"/>
      <c r="PZ2330" s="16"/>
      <c r="QA2330" s="16"/>
      <c r="QB2330" s="16"/>
      <c r="QC2330" s="16"/>
      <c r="QD2330" s="16"/>
      <c r="QE2330" s="16"/>
      <c r="QF2330" s="16"/>
      <c r="QG2330" s="16"/>
      <c r="QH2330" s="16"/>
      <c r="QI2330" s="16"/>
      <c r="QJ2330" s="16"/>
      <c r="QK2330" s="16"/>
      <c r="QL2330" s="16"/>
      <c r="QM2330" s="16"/>
      <c r="QN2330" s="16"/>
      <c r="QO2330" s="16"/>
      <c r="QP2330" s="16"/>
      <c r="QQ2330" s="16"/>
      <c r="QR2330" s="16"/>
      <c r="QS2330" s="16"/>
      <c r="QT2330" s="16"/>
      <c r="QU2330" s="16"/>
      <c r="QV2330" s="16"/>
      <c r="QW2330" s="16"/>
      <c r="QX2330" s="16"/>
      <c r="QY2330" s="16"/>
      <c r="QZ2330" s="16"/>
      <c r="RA2330" s="16"/>
      <c r="RB2330" s="16"/>
      <c r="RC2330" s="16"/>
      <c r="RD2330" s="16"/>
      <c r="RE2330" s="16"/>
      <c r="RF2330" s="16"/>
      <c r="RG2330" s="16"/>
      <c r="RH2330" s="16"/>
      <c r="RI2330" s="16"/>
      <c r="RJ2330" s="16"/>
      <c r="RK2330" s="16"/>
      <c r="RL2330" s="16"/>
      <c r="RM2330" s="16"/>
      <c r="RN2330" s="16"/>
      <c r="RO2330" s="16"/>
      <c r="RP2330" s="16"/>
      <c r="RQ2330" s="16"/>
      <c r="RR2330" s="16"/>
      <c r="RS2330" s="16"/>
      <c r="RT2330" s="16"/>
      <c r="RU2330" s="16"/>
      <c r="RV2330" s="16"/>
      <c r="RW2330" s="16"/>
      <c r="RX2330" s="16"/>
      <c r="RY2330" s="16"/>
      <c r="RZ2330" s="16"/>
      <c r="SA2330" s="16"/>
      <c r="SB2330" s="16"/>
      <c r="SC2330" s="16"/>
      <c r="SD2330" s="16"/>
      <c r="SE2330" s="16"/>
      <c r="SF2330" s="16"/>
      <c r="SG2330" s="16"/>
      <c r="SH2330" s="16"/>
      <c r="SI2330" s="16"/>
      <c r="SJ2330" s="16"/>
      <c r="SK2330" s="16"/>
      <c r="SL2330" s="16"/>
      <c r="SM2330" s="16"/>
      <c r="SN2330" s="16"/>
      <c r="SO2330" s="16"/>
      <c r="SP2330" s="16"/>
      <c r="SQ2330" s="16"/>
      <c r="SR2330" s="16"/>
      <c r="SS2330" s="16"/>
      <c r="ST2330" s="16"/>
      <c r="SU2330" s="16"/>
      <c r="SV2330" s="16"/>
      <c r="SW2330" s="16"/>
      <c r="SX2330" s="16"/>
      <c r="SY2330" s="16"/>
      <c r="SZ2330" s="16"/>
      <c r="TA2330" s="16"/>
      <c r="TB2330" s="16"/>
      <c r="TC2330" s="16"/>
      <c r="TD2330" s="16"/>
      <c r="TE2330" s="16"/>
      <c r="TF2330" s="16"/>
      <c r="TG2330" s="16"/>
      <c r="TH2330" s="16"/>
      <c r="TI2330" s="16"/>
      <c r="TJ2330" s="16"/>
      <c r="TK2330" s="16"/>
      <c r="TL2330" s="16"/>
      <c r="TM2330" s="16"/>
      <c r="TN2330" s="16"/>
      <c r="TO2330" s="16"/>
      <c r="TP2330" s="16"/>
      <c r="TQ2330" s="16"/>
      <c r="TR2330" s="16"/>
      <c r="TS2330" s="16"/>
      <c r="TT2330" s="16"/>
      <c r="TU2330" s="16"/>
      <c r="TV2330" s="16"/>
      <c r="TW2330" s="16"/>
      <c r="TX2330" s="16"/>
      <c r="TY2330" s="16"/>
      <c r="TZ2330" s="16"/>
      <c r="UA2330" s="16"/>
      <c r="UB2330" s="16"/>
      <c r="UC2330" s="16"/>
      <c r="UD2330" s="16"/>
      <c r="UE2330" s="16"/>
      <c r="UF2330" s="16"/>
      <c r="UG2330" s="16"/>
      <c r="UH2330" s="16"/>
      <c r="UI2330" s="16"/>
      <c r="UJ2330" s="16"/>
      <c r="UK2330" s="16"/>
      <c r="UL2330" s="16"/>
      <c r="UM2330" s="16"/>
      <c r="UN2330" s="16"/>
      <c r="UO2330" s="16"/>
      <c r="UP2330" s="16"/>
      <c r="UQ2330" s="16"/>
      <c r="UR2330" s="16"/>
      <c r="US2330" s="16"/>
      <c r="UT2330" s="16"/>
      <c r="UU2330" s="16"/>
      <c r="UV2330" s="16"/>
      <c r="UW2330" s="16"/>
      <c r="UX2330" s="16"/>
      <c r="UY2330" s="16"/>
      <c r="UZ2330" s="16"/>
      <c r="VA2330" s="16"/>
      <c r="VB2330" s="16"/>
      <c r="VC2330" s="16"/>
      <c r="VD2330" s="16"/>
      <c r="VE2330" s="16"/>
      <c r="VF2330" s="16"/>
      <c r="VG2330" s="16"/>
      <c r="VH2330" s="16"/>
      <c r="VI2330" s="16"/>
      <c r="VJ2330" s="16"/>
      <c r="VK2330" s="16"/>
      <c r="VL2330" s="16"/>
      <c r="VM2330" s="16"/>
      <c r="VN2330" s="16"/>
      <c r="VO2330" s="16"/>
      <c r="VP2330" s="16"/>
      <c r="VQ2330" s="16"/>
      <c r="VR2330" s="16"/>
      <c r="VS2330" s="16"/>
      <c r="VT2330" s="16"/>
      <c r="VU2330" s="16"/>
      <c r="VV2330" s="16"/>
      <c r="VW2330" s="16"/>
      <c r="VX2330" s="16"/>
      <c r="VY2330" s="16"/>
      <c r="VZ2330" s="16"/>
      <c r="WA2330" s="16"/>
      <c r="WB2330" s="16"/>
      <c r="WC2330" s="16"/>
      <c r="WD2330" s="16"/>
      <c r="WE2330" s="16"/>
      <c r="WF2330" s="16"/>
      <c r="WG2330" s="16"/>
      <c r="WH2330" s="16"/>
      <c r="WI2330" s="16"/>
      <c r="WJ2330" s="16"/>
      <c r="WK2330" s="16"/>
      <c r="WL2330" s="16"/>
      <c r="WM2330" s="16"/>
      <c r="WN2330" s="16"/>
      <c r="WO2330" s="16"/>
      <c r="WP2330" s="16"/>
      <c r="WQ2330" s="16"/>
      <c r="WR2330" s="16"/>
      <c r="WS2330" s="16"/>
      <c r="WT2330" s="16"/>
      <c r="WU2330" s="16"/>
      <c r="WV2330" s="16"/>
      <c r="WW2330" s="16"/>
      <c r="WX2330" s="16"/>
      <c r="WY2330" s="16"/>
      <c r="WZ2330" s="16"/>
      <c r="XA2330" s="16"/>
      <c r="XB2330" s="16"/>
      <c r="XC2330" s="16"/>
      <c r="XD2330" s="16"/>
      <c r="XE2330" s="16"/>
      <c r="XF2330" s="16"/>
      <c r="XG2330" s="16"/>
      <c r="XH2330" s="16"/>
      <c r="XI2330" s="16"/>
      <c r="XJ2330" s="16"/>
      <c r="XK2330" s="16"/>
      <c r="XL2330" s="16"/>
      <c r="XM2330" s="16"/>
      <c r="XN2330" s="16"/>
      <c r="XO2330" s="16"/>
      <c r="XP2330" s="16"/>
      <c r="XQ2330" s="16"/>
      <c r="XR2330" s="16"/>
      <c r="XS2330" s="16"/>
      <c r="XT2330" s="16"/>
      <c r="XU2330" s="16"/>
      <c r="XV2330" s="16"/>
      <c r="XW2330" s="16"/>
      <c r="XX2330" s="16"/>
      <c r="XY2330" s="16"/>
      <c r="XZ2330" s="16"/>
      <c r="YA2330" s="16"/>
      <c r="YB2330" s="16"/>
      <c r="YC2330" s="16"/>
      <c r="YD2330" s="16"/>
      <c r="YE2330" s="16"/>
      <c r="YF2330" s="16"/>
      <c r="YG2330" s="16"/>
      <c r="YH2330" s="16"/>
      <c r="YI2330" s="16"/>
      <c r="YJ2330" s="16"/>
      <c r="YK2330" s="16"/>
      <c r="YL2330" s="16"/>
      <c r="YM2330" s="16"/>
      <c r="YN2330" s="16"/>
      <c r="YO2330" s="16"/>
      <c r="YP2330" s="16"/>
      <c r="YQ2330" s="16"/>
      <c r="YR2330" s="16"/>
      <c r="YS2330" s="16"/>
      <c r="YT2330" s="16"/>
      <c r="YU2330" s="16"/>
      <c r="YV2330" s="16"/>
      <c r="YW2330" s="16"/>
      <c r="YX2330" s="16"/>
      <c r="YY2330" s="16"/>
      <c r="YZ2330" s="16"/>
      <c r="ZA2330" s="16"/>
      <c r="ZB2330" s="16"/>
      <c r="ZC2330" s="16"/>
      <c r="ZD2330" s="16"/>
      <c r="ZE2330" s="16"/>
      <c r="ZF2330" s="16"/>
      <c r="ZG2330" s="16"/>
      <c r="ZH2330" s="16"/>
      <c r="ZI2330" s="16"/>
      <c r="ZJ2330" s="16"/>
      <c r="ZK2330" s="16"/>
      <c r="ZL2330" s="16"/>
      <c r="ZM2330" s="16"/>
      <c r="ZN2330" s="16"/>
      <c r="ZO2330" s="16"/>
      <c r="ZP2330" s="16"/>
      <c r="ZQ2330" s="16"/>
      <c r="ZR2330" s="16"/>
      <c r="ZS2330" s="16"/>
      <c r="ZT2330" s="16"/>
      <c r="ZU2330" s="16"/>
      <c r="ZV2330" s="16"/>
      <c r="ZW2330" s="16"/>
      <c r="ZX2330" s="16"/>
      <c r="ZY2330" s="16"/>
      <c r="ZZ2330" s="16"/>
      <c r="AAA2330" s="16"/>
      <c r="AAB2330" s="16"/>
      <c r="AAC2330" s="16"/>
      <c r="AAD2330" s="16"/>
      <c r="AAE2330" s="16"/>
      <c r="AAF2330" s="16"/>
      <c r="AAG2330" s="16"/>
      <c r="AAH2330" s="16"/>
      <c r="AAI2330" s="16"/>
      <c r="AAJ2330" s="16"/>
      <c r="AAK2330" s="16"/>
      <c r="AAL2330" s="16"/>
      <c r="AAM2330" s="16"/>
      <c r="AAN2330" s="16"/>
      <c r="AAO2330" s="16"/>
      <c r="AAP2330" s="16"/>
      <c r="AAQ2330" s="16"/>
      <c r="AAR2330" s="16"/>
      <c r="AAS2330" s="16"/>
      <c r="AAT2330" s="16"/>
      <c r="AAU2330" s="16"/>
      <c r="AAV2330" s="16"/>
      <c r="AAW2330" s="16"/>
      <c r="AAX2330" s="16"/>
      <c r="AAY2330" s="16"/>
      <c r="AAZ2330" s="16"/>
      <c r="ABA2330" s="16"/>
      <c r="ABB2330" s="16"/>
      <c r="ABC2330" s="16"/>
      <c r="ABD2330" s="16"/>
      <c r="ABE2330" s="16"/>
      <c r="ABF2330" s="16"/>
      <c r="ABG2330" s="16"/>
      <c r="ABH2330" s="16"/>
      <c r="ABI2330" s="16"/>
      <c r="ABJ2330" s="16"/>
      <c r="ABK2330" s="16"/>
      <c r="ABL2330" s="16"/>
      <c r="ABM2330" s="16"/>
      <c r="ABN2330" s="16"/>
      <c r="ABO2330" s="16"/>
      <c r="ABP2330" s="16"/>
      <c r="ABQ2330" s="16"/>
      <c r="ABR2330" s="16"/>
      <c r="ABS2330" s="16"/>
      <c r="ABT2330" s="16"/>
      <c r="ABU2330" s="16"/>
      <c r="ABV2330" s="16"/>
      <c r="ABW2330" s="16"/>
      <c r="ABX2330" s="16"/>
      <c r="ABY2330" s="16"/>
      <c r="ABZ2330" s="16"/>
      <c r="ACA2330" s="16"/>
      <c r="ACB2330" s="16"/>
      <c r="ACC2330" s="16"/>
      <c r="ACD2330" s="16"/>
      <c r="ACE2330" s="16"/>
      <c r="ACF2330" s="16"/>
      <c r="ACG2330" s="16"/>
      <c r="ACH2330" s="16"/>
      <c r="ACI2330" s="16"/>
      <c r="ACJ2330" s="16"/>
      <c r="ACK2330" s="16"/>
      <c r="ACL2330" s="16"/>
      <c r="ACM2330" s="16"/>
      <c r="ACN2330" s="16"/>
      <c r="ACO2330" s="16"/>
      <c r="ACP2330" s="16"/>
      <c r="ACQ2330" s="16"/>
      <c r="ACR2330" s="16"/>
      <c r="ACS2330" s="16"/>
      <c r="ACT2330" s="16"/>
      <c r="ACU2330" s="16"/>
      <c r="ACV2330" s="16"/>
      <c r="ACW2330" s="16"/>
      <c r="ACX2330" s="16"/>
      <c r="ACY2330" s="16"/>
      <c r="ACZ2330" s="16"/>
      <c r="ADA2330" s="16"/>
      <c r="ADB2330" s="16"/>
      <c r="ADC2330" s="16"/>
      <c r="ADD2330" s="16"/>
      <c r="ADE2330" s="16"/>
      <c r="ADF2330" s="16"/>
      <c r="ADG2330" s="16"/>
      <c r="ADH2330" s="16"/>
      <c r="ADI2330" s="16"/>
      <c r="ADJ2330" s="16"/>
      <c r="ADK2330" s="16"/>
      <c r="ADL2330" s="16"/>
      <c r="ADM2330" s="16"/>
      <c r="ADN2330" s="16"/>
      <c r="ADO2330" s="16"/>
      <c r="ADP2330" s="16"/>
      <c r="ADQ2330" s="16"/>
      <c r="ADR2330" s="16"/>
      <c r="ADS2330" s="16"/>
      <c r="ADT2330" s="16"/>
      <c r="ADU2330" s="16"/>
      <c r="ADV2330" s="16"/>
      <c r="ADW2330" s="16"/>
      <c r="ADX2330" s="16"/>
      <c r="ADY2330" s="16"/>
      <c r="ADZ2330" s="16"/>
      <c r="AEA2330" s="16"/>
      <c r="AEB2330" s="16"/>
      <c r="AEC2330" s="16"/>
      <c r="AED2330" s="16"/>
      <c r="AEE2330" s="16"/>
      <c r="AEF2330" s="16"/>
      <c r="AEG2330" s="16"/>
      <c r="AEH2330" s="16"/>
      <c r="AEI2330" s="16"/>
      <c r="AEJ2330" s="16"/>
      <c r="AEK2330" s="16"/>
      <c r="AEL2330" s="16"/>
      <c r="AEM2330" s="16"/>
      <c r="AEN2330" s="16"/>
      <c r="AEO2330" s="16"/>
      <c r="AEP2330" s="16"/>
      <c r="AEQ2330" s="16"/>
      <c r="AER2330" s="16"/>
      <c r="AES2330" s="16"/>
      <c r="AET2330" s="16"/>
      <c r="AEU2330" s="16"/>
      <c r="AEV2330" s="16"/>
      <c r="AEW2330" s="16"/>
      <c r="AEX2330" s="16"/>
      <c r="AEY2330" s="16"/>
      <c r="AEZ2330" s="16"/>
      <c r="AFA2330" s="16"/>
      <c r="AFB2330" s="16"/>
      <c r="AFC2330" s="16"/>
      <c r="AFD2330" s="16"/>
      <c r="AFE2330" s="16"/>
      <c r="AFF2330" s="16"/>
      <c r="AFG2330" s="16"/>
      <c r="AFH2330" s="16"/>
      <c r="AFI2330" s="16"/>
      <c r="AFJ2330" s="16"/>
      <c r="AFK2330" s="16"/>
      <c r="AFL2330" s="16"/>
      <c r="AFM2330" s="16"/>
      <c r="AFN2330" s="16"/>
      <c r="AFO2330" s="16"/>
      <c r="AFP2330" s="16"/>
      <c r="AFQ2330" s="16"/>
      <c r="AFR2330" s="16"/>
      <c r="AFS2330" s="16"/>
      <c r="AFT2330" s="16"/>
      <c r="AFU2330" s="16"/>
      <c r="AFV2330" s="16"/>
      <c r="AFW2330" s="16"/>
      <c r="AFX2330" s="16"/>
      <c r="AFY2330" s="16"/>
      <c r="AFZ2330" s="16"/>
      <c r="AGA2330" s="16"/>
      <c r="AGB2330" s="16"/>
      <c r="AGC2330" s="16"/>
      <c r="AGD2330" s="16"/>
      <c r="AGE2330" s="16"/>
      <c r="AGF2330" s="16"/>
      <c r="AGG2330" s="16"/>
      <c r="AGH2330" s="16"/>
      <c r="AGI2330" s="16"/>
      <c r="AGJ2330" s="16"/>
      <c r="AGK2330" s="16"/>
      <c r="AGL2330" s="16"/>
      <c r="AGM2330" s="16"/>
      <c r="AGN2330" s="16"/>
      <c r="AGO2330" s="16"/>
      <c r="AGP2330" s="16"/>
      <c r="AGQ2330" s="16"/>
      <c r="AGR2330" s="16"/>
      <c r="AGS2330" s="16"/>
      <c r="AGT2330" s="16"/>
      <c r="AGU2330" s="16"/>
      <c r="AGV2330" s="16"/>
      <c r="AGW2330" s="16"/>
      <c r="AGX2330" s="16"/>
      <c r="AGY2330" s="16"/>
      <c r="AGZ2330" s="16"/>
      <c r="AHA2330" s="16"/>
      <c r="AHB2330" s="16"/>
      <c r="AHC2330" s="16"/>
      <c r="AHD2330" s="16"/>
      <c r="AHE2330" s="16"/>
      <c r="AHF2330" s="16"/>
      <c r="AHG2330" s="16"/>
      <c r="AHH2330" s="16"/>
      <c r="AHI2330" s="16"/>
      <c r="AHJ2330" s="16"/>
      <c r="AHK2330" s="16"/>
      <c r="AHL2330" s="16"/>
      <c r="AHM2330" s="16"/>
      <c r="AHN2330" s="16"/>
      <c r="AHO2330" s="16"/>
      <c r="AHP2330" s="16"/>
      <c r="AHQ2330" s="16"/>
      <c r="AHR2330" s="16"/>
      <c r="AHS2330" s="16"/>
      <c r="AHT2330" s="16"/>
      <c r="AHU2330" s="16"/>
      <c r="AHV2330" s="16"/>
      <c r="AHW2330" s="16"/>
      <c r="AHX2330" s="16"/>
      <c r="AHY2330" s="16"/>
      <c r="AHZ2330" s="16"/>
      <c r="AIA2330" s="16"/>
      <c r="AIB2330" s="16"/>
      <c r="AIC2330" s="16"/>
      <c r="AID2330" s="16"/>
      <c r="AIE2330" s="16"/>
      <c r="AIF2330" s="16"/>
      <c r="AIG2330" s="16"/>
      <c r="AIH2330" s="16"/>
      <c r="AII2330" s="16"/>
      <c r="AIJ2330" s="16"/>
      <c r="AIK2330" s="16"/>
      <c r="AIL2330" s="16"/>
      <c r="AIM2330" s="16"/>
      <c r="AIN2330" s="16"/>
      <c r="AIO2330" s="16"/>
      <c r="AIP2330" s="16"/>
      <c r="AIQ2330" s="16"/>
      <c r="AIR2330" s="16"/>
      <c r="AIS2330" s="16"/>
      <c r="AIT2330" s="16"/>
      <c r="AIU2330" s="16"/>
      <c r="AIV2330" s="16"/>
      <c r="AIW2330" s="16"/>
      <c r="AIX2330" s="16"/>
      <c r="AIY2330" s="16"/>
      <c r="AIZ2330" s="16"/>
      <c r="AJA2330" s="16"/>
      <c r="AJB2330" s="16"/>
      <c r="AJC2330" s="16"/>
      <c r="AJD2330" s="16"/>
      <c r="AJE2330" s="16"/>
      <c r="AJF2330" s="16"/>
      <c r="AJG2330" s="16"/>
      <c r="AJH2330" s="16"/>
      <c r="AJI2330" s="16"/>
      <c r="AJJ2330" s="16"/>
      <c r="AJK2330" s="16"/>
      <c r="AJL2330" s="16"/>
      <c r="AJM2330" s="16"/>
      <c r="AJN2330" s="16"/>
      <c r="AJO2330" s="16"/>
      <c r="AJP2330" s="16"/>
      <c r="AJQ2330" s="16"/>
      <c r="AJR2330" s="16"/>
      <c r="AJS2330" s="16"/>
      <c r="AJT2330" s="16"/>
      <c r="AJU2330" s="16"/>
      <c r="AJV2330" s="16"/>
      <c r="AJW2330" s="16"/>
      <c r="AJX2330" s="16"/>
      <c r="AJY2330" s="16"/>
      <c r="AJZ2330" s="16"/>
      <c r="AKA2330" s="16"/>
      <c r="AKB2330" s="16"/>
      <c r="AKC2330" s="16"/>
      <c r="AKD2330" s="16"/>
      <c r="AKE2330" s="16"/>
      <c r="AKF2330" s="16"/>
      <c r="AKG2330" s="16"/>
      <c r="AKH2330" s="16"/>
      <c r="AKI2330" s="16"/>
      <c r="AKJ2330" s="16"/>
      <c r="AKK2330" s="16"/>
      <c r="AKL2330" s="16"/>
      <c r="AKM2330" s="16"/>
      <c r="AKN2330" s="16"/>
      <c r="AKO2330" s="16"/>
      <c r="AKP2330" s="16"/>
      <c r="AKQ2330" s="16"/>
      <c r="AKR2330" s="16"/>
      <c r="AKS2330" s="16"/>
      <c r="AKT2330" s="16"/>
      <c r="AKU2330" s="16"/>
      <c r="AKV2330" s="16"/>
      <c r="AKW2330" s="16"/>
      <c r="AKX2330" s="16"/>
      <c r="AKY2330" s="16"/>
      <c r="AKZ2330" s="16"/>
      <c r="ALA2330" s="16"/>
      <c r="ALB2330" s="16"/>
      <c r="ALC2330" s="16"/>
      <c r="ALD2330" s="16"/>
      <c r="ALE2330" s="16"/>
      <c r="ALF2330" s="16"/>
      <c r="ALG2330" s="16"/>
      <c r="ALH2330" s="16"/>
      <c r="ALI2330" s="16"/>
      <c r="ALJ2330" s="16"/>
      <c r="ALK2330" s="16"/>
      <c r="ALL2330" s="16"/>
      <c r="ALM2330" s="16"/>
      <c r="ALN2330" s="16"/>
      <c r="ALO2330" s="16"/>
      <c r="ALP2330" s="16"/>
      <c r="ALQ2330" s="16"/>
      <c r="ALR2330" s="16"/>
      <c r="ALS2330" s="16"/>
      <c r="ALT2330" s="16"/>
      <c r="ALU2330" s="16"/>
      <c r="ALV2330" s="16"/>
      <c r="ALW2330" s="16"/>
      <c r="ALX2330" s="16"/>
      <c r="ALY2330" s="16"/>
      <c r="ALZ2330" s="16"/>
      <c r="AMA2330" s="16"/>
      <c r="AMB2330" s="16"/>
      <c r="AMC2330" s="16"/>
      <c r="AMD2330" s="16"/>
      <c r="AME2330" s="16"/>
      <c r="AMF2330" s="16"/>
      <c r="AMG2330" s="16"/>
      <c r="AMH2330" s="16"/>
      <c r="AMI2330" s="16"/>
      <c r="AMJ2330" s="16"/>
      <c r="AMK2330" s="16"/>
      <c r="AML2330" s="16"/>
      <c r="AMM2330" s="16"/>
      <c r="AMN2330" s="16"/>
      <c r="AMO2330" s="16"/>
      <c r="AMP2330" s="16"/>
      <c r="AMQ2330" s="16"/>
      <c r="AMR2330" s="16"/>
      <c r="AMS2330" s="16"/>
      <c r="AMT2330" s="16"/>
      <c r="AMU2330" s="16"/>
      <c r="AMV2330" s="16"/>
      <c r="AMW2330" s="16"/>
      <c r="AMX2330" s="16"/>
      <c r="AMY2330" s="16"/>
      <c r="AMZ2330" s="16"/>
      <c r="ANA2330" s="16"/>
      <c r="ANB2330" s="16"/>
      <c r="ANC2330" s="16"/>
      <c r="AND2330" s="16"/>
      <c r="ANE2330" s="16"/>
      <c r="ANF2330" s="16"/>
      <c r="ANG2330" s="16"/>
      <c r="ANH2330" s="16"/>
      <c r="ANI2330" s="16"/>
      <c r="ANJ2330" s="16"/>
      <c r="ANK2330" s="16"/>
      <c r="ANL2330" s="16"/>
      <c r="ANM2330" s="16"/>
      <c r="ANN2330" s="16"/>
      <c r="ANO2330" s="16"/>
      <c r="ANP2330" s="16"/>
      <c r="ANQ2330" s="16"/>
      <c r="ANR2330" s="16"/>
      <c r="ANS2330" s="16"/>
      <c r="ANT2330" s="16"/>
      <c r="ANU2330" s="16"/>
      <c r="ANV2330" s="16"/>
      <c r="ANW2330" s="16"/>
      <c r="ANX2330" s="16"/>
      <c r="ANY2330" s="16"/>
      <c r="ANZ2330" s="16"/>
      <c r="AOA2330" s="16"/>
      <c r="AOB2330" s="16"/>
      <c r="AOC2330" s="16"/>
      <c r="AOD2330" s="16"/>
      <c r="AOE2330" s="16"/>
      <c r="AOF2330" s="16"/>
      <c r="AOG2330" s="16"/>
      <c r="AOH2330" s="16"/>
      <c r="AOI2330" s="16"/>
      <c r="AOJ2330" s="16"/>
      <c r="AOK2330" s="16"/>
      <c r="AOL2330" s="16"/>
      <c r="AOM2330" s="16"/>
      <c r="AON2330" s="16"/>
      <c r="AOO2330" s="16"/>
      <c r="AOP2330" s="16"/>
      <c r="AOQ2330" s="16"/>
      <c r="AOR2330" s="16"/>
      <c r="AOS2330" s="16"/>
      <c r="AOT2330" s="16"/>
      <c r="AOU2330" s="16"/>
      <c r="AOV2330" s="16"/>
      <c r="AOW2330" s="16"/>
      <c r="AOX2330" s="16"/>
      <c r="AOY2330" s="16"/>
      <c r="AOZ2330" s="16"/>
      <c r="APA2330" s="16"/>
      <c r="APB2330" s="16"/>
      <c r="APC2330" s="16"/>
      <c r="APD2330" s="16"/>
      <c r="APE2330" s="16"/>
      <c r="APF2330" s="16"/>
      <c r="APG2330" s="16"/>
      <c r="APH2330" s="16"/>
      <c r="API2330" s="16"/>
      <c r="APJ2330" s="16"/>
      <c r="APK2330" s="16"/>
      <c r="APL2330" s="16"/>
      <c r="APM2330" s="16"/>
      <c r="APN2330" s="16"/>
      <c r="APO2330" s="16"/>
      <c r="APP2330" s="16"/>
      <c r="APQ2330" s="16"/>
      <c r="APR2330" s="16"/>
      <c r="APS2330" s="16"/>
      <c r="APT2330" s="16"/>
      <c r="APU2330" s="16"/>
      <c r="APV2330" s="16"/>
      <c r="APW2330" s="16"/>
      <c r="APX2330" s="16"/>
      <c r="APY2330" s="16"/>
      <c r="APZ2330" s="16"/>
      <c r="AQA2330" s="16"/>
      <c r="AQB2330" s="16"/>
      <c r="AQC2330" s="16"/>
      <c r="AQD2330" s="16"/>
      <c r="AQE2330" s="16"/>
      <c r="AQF2330" s="16"/>
      <c r="AQG2330" s="16"/>
      <c r="AQH2330" s="16"/>
      <c r="AQI2330" s="16"/>
      <c r="AQJ2330" s="16"/>
      <c r="AQK2330" s="16"/>
      <c r="AQL2330" s="16"/>
      <c r="AQM2330" s="16"/>
      <c r="AQN2330" s="16"/>
      <c r="AQO2330" s="16"/>
      <c r="AQP2330" s="16"/>
      <c r="AQQ2330" s="16"/>
      <c r="AQR2330" s="16"/>
      <c r="AQS2330" s="16"/>
      <c r="AQT2330" s="16"/>
      <c r="AQU2330" s="16"/>
      <c r="AQV2330" s="16"/>
      <c r="AQW2330" s="16"/>
      <c r="AQX2330" s="16"/>
      <c r="AQY2330" s="16"/>
      <c r="AQZ2330" s="16"/>
      <c r="ARA2330" s="16"/>
      <c r="ARB2330" s="16"/>
      <c r="ARC2330" s="16"/>
      <c r="ARD2330" s="16"/>
      <c r="ARE2330" s="16"/>
      <c r="ARF2330" s="16"/>
      <c r="ARG2330" s="16"/>
      <c r="ARH2330" s="16"/>
      <c r="ARI2330" s="16"/>
      <c r="ARJ2330" s="16"/>
      <c r="ARK2330" s="16"/>
      <c r="ARL2330" s="16"/>
      <c r="ARM2330" s="16"/>
      <c r="ARN2330" s="16"/>
      <c r="ARO2330" s="16"/>
      <c r="ARP2330" s="16"/>
      <c r="ARQ2330" s="16"/>
      <c r="ARR2330" s="16"/>
      <c r="ARS2330" s="16"/>
      <c r="ART2330" s="16"/>
      <c r="ARU2330" s="16"/>
      <c r="ARV2330" s="16"/>
      <c r="ARW2330" s="16"/>
      <c r="ARX2330" s="16"/>
      <c r="ARY2330" s="16"/>
      <c r="ARZ2330" s="16"/>
      <c r="ASA2330" s="16"/>
      <c r="ASB2330" s="16"/>
      <c r="ASC2330" s="16"/>
      <c r="ASD2330" s="16"/>
      <c r="ASE2330" s="16"/>
      <c r="ASF2330" s="16"/>
      <c r="ASG2330" s="16"/>
      <c r="ASH2330" s="16"/>
      <c r="ASI2330" s="16"/>
      <c r="ASJ2330" s="16"/>
      <c r="ASK2330" s="16"/>
      <c r="ASL2330" s="16"/>
      <c r="ASM2330" s="16"/>
      <c r="ASN2330" s="16"/>
      <c r="ASO2330" s="16"/>
      <c r="ASP2330" s="16"/>
      <c r="ASQ2330" s="16"/>
      <c r="ASR2330" s="16"/>
      <c r="ASS2330" s="16"/>
      <c r="AST2330" s="16"/>
      <c r="ASU2330" s="16"/>
      <c r="ASV2330" s="16"/>
      <c r="ASW2330" s="16"/>
      <c r="ASX2330" s="16"/>
      <c r="ASY2330" s="16"/>
      <c r="ASZ2330" s="16"/>
      <c r="ATA2330" s="16"/>
      <c r="ATB2330" s="16"/>
      <c r="ATC2330" s="16"/>
      <c r="ATD2330" s="16"/>
      <c r="ATE2330" s="16"/>
      <c r="ATF2330" s="16"/>
      <c r="ATG2330" s="16"/>
      <c r="ATH2330" s="16"/>
      <c r="ATI2330" s="16"/>
      <c r="ATJ2330" s="16"/>
      <c r="ATK2330" s="16"/>
      <c r="ATL2330" s="16"/>
      <c r="ATM2330" s="16"/>
      <c r="ATN2330" s="16"/>
      <c r="ATO2330" s="16"/>
      <c r="ATP2330" s="16"/>
      <c r="ATQ2330" s="16"/>
      <c r="ATR2330" s="16"/>
      <c r="ATS2330" s="16"/>
      <c r="ATT2330" s="16"/>
      <c r="ATU2330" s="16"/>
      <c r="ATV2330" s="16"/>
      <c r="ATW2330" s="16"/>
      <c r="ATX2330" s="16"/>
    </row>
    <row r="2331" spans="1:1220" s="19" customFormat="1" ht="76.5" x14ac:dyDescent="0.25">
      <c r="A2331" s="6" t="s">
        <v>39</v>
      </c>
      <c r="B2331" s="6" t="s">
        <v>5360</v>
      </c>
      <c r="C2331" s="7" t="s">
        <v>5361</v>
      </c>
      <c r="D2331" s="8" t="s">
        <v>5362</v>
      </c>
      <c r="E2331" s="8" t="s">
        <v>5363</v>
      </c>
      <c r="F2331" s="8"/>
      <c r="G2331" s="8">
        <v>1845</v>
      </c>
      <c r="H2331" s="8">
        <v>1</v>
      </c>
      <c r="I2331" s="8" t="s">
        <v>18</v>
      </c>
      <c r="J2331" s="8" t="s">
        <v>5271</v>
      </c>
      <c r="K2331" s="8">
        <v>45</v>
      </c>
      <c r="L2331" s="8"/>
      <c r="M2331" s="10"/>
      <c r="N2331" s="10"/>
      <c r="O2331" s="10"/>
      <c r="P2331" s="11"/>
      <c r="Q2331" s="16"/>
      <c r="R2331" s="16"/>
      <c r="S2331" s="16"/>
      <c r="T2331" s="16"/>
      <c r="U2331" s="16"/>
      <c r="V2331" s="16"/>
      <c r="W2331" s="16"/>
      <c r="X2331" s="16"/>
      <c r="Y2331" s="16"/>
      <c r="Z2331" s="16"/>
      <c r="AA2331" s="16"/>
      <c r="AB2331" s="16"/>
      <c r="AC2331" s="16"/>
      <c r="AD2331" s="16"/>
      <c r="AE2331" s="16"/>
      <c r="AF2331" s="16"/>
      <c r="AG2331" s="16"/>
      <c r="AH2331" s="16"/>
      <c r="AI2331" s="16"/>
      <c r="AJ2331" s="16"/>
      <c r="AK2331" s="16"/>
      <c r="AL2331" s="16"/>
      <c r="AM2331" s="16"/>
      <c r="AN2331" s="16"/>
      <c r="AO2331" s="16"/>
      <c r="AP2331" s="16"/>
      <c r="AQ2331" s="16"/>
      <c r="AR2331" s="16"/>
      <c r="AS2331" s="16"/>
      <c r="AT2331" s="16"/>
      <c r="AU2331" s="16"/>
      <c r="AV2331" s="16"/>
      <c r="AW2331" s="16"/>
      <c r="AX2331" s="16"/>
      <c r="AY2331" s="16"/>
      <c r="AZ2331" s="16"/>
      <c r="BA2331" s="16"/>
      <c r="BB2331" s="16"/>
      <c r="BC2331" s="16"/>
      <c r="BD2331" s="16"/>
      <c r="BE2331" s="16"/>
      <c r="BF2331" s="16"/>
      <c r="BG2331" s="16"/>
      <c r="BH2331" s="16"/>
      <c r="BI2331" s="16"/>
      <c r="BJ2331" s="16"/>
      <c r="BK2331" s="16"/>
      <c r="BL2331" s="16"/>
      <c r="BM2331" s="16"/>
      <c r="BN2331" s="16"/>
      <c r="BO2331" s="16"/>
      <c r="BP2331" s="16"/>
      <c r="BQ2331" s="16"/>
      <c r="BR2331" s="16"/>
      <c r="BS2331" s="16"/>
      <c r="BT2331" s="16"/>
      <c r="BU2331" s="16"/>
      <c r="BV2331" s="16"/>
      <c r="BW2331" s="16"/>
      <c r="BX2331" s="16"/>
      <c r="BY2331" s="16"/>
      <c r="BZ2331" s="16"/>
      <c r="CA2331" s="16"/>
      <c r="CB2331" s="16"/>
      <c r="CC2331" s="16"/>
      <c r="CD2331" s="16"/>
      <c r="CE2331" s="16"/>
      <c r="CF2331" s="16"/>
      <c r="CG2331" s="16"/>
      <c r="CH2331" s="16"/>
      <c r="CI2331" s="16"/>
      <c r="CJ2331" s="16"/>
      <c r="CK2331" s="16"/>
      <c r="CL2331" s="16"/>
      <c r="CM2331" s="16"/>
      <c r="CN2331" s="16"/>
      <c r="CO2331" s="16"/>
      <c r="CP2331" s="16"/>
      <c r="CQ2331" s="16"/>
      <c r="CR2331" s="16"/>
      <c r="CS2331" s="16"/>
      <c r="CT2331" s="16"/>
      <c r="CU2331" s="16"/>
      <c r="CV2331" s="16"/>
      <c r="CW2331" s="16"/>
      <c r="CX2331" s="16"/>
      <c r="CY2331" s="16"/>
      <c r="CZ2331" s="16"/>
      <c r="DA2331" s="16"/>
      <c r="DB2331" s="16"/>
      <c r="DC2331" s="16"/>
      <c r="DD2331" s="16"/>
      <c r="DE2331" s="16"/>
      <c r="DF2331" s="16"/>
      <c r="DG2331" s="16"/>
      <c r="DH2331" s="16"/>
      <c r="DI2331" s="16"/>
      <c r="DJ2331" s="16"/>
      <c r="DK2331" s="16"/>
      <c r="DL2331" s="16"/>
      <c r="DM2331" s="16"/>
      <c r="DN2331" s="16"/>
      <c r="DO2331" s="16"/>
      <c r="DP2331" s="16"/>
      <c r="DQ2331" s="16"/>
      <c r="DR2331" s="16"/>
      <c r="DS2331" s="16"/>
      <c r="DT2331" s="16"/>
      <c r="DU2331" s="16"/>
      <c r="DV2331" s="16"/>
      <c r="DW2331" s="16"/>
      <c r="DX2331" s="16"/>
      <c r="DY2331" s="16"/>
      <c r="DZ2331" s="16"/>
      <c r="EA2331" s="16"/>
      <c r="EB2331" s="16"/>
      <c r="EC2331" s="16"/>
      <c r="ED2331" s="16"/>
      <c r="EE2331" s="16"/>
      <c r="EF2331" s="16"/>
      <c r="EG2331" s="16"/>
      <c r="EH2331" s="16"/>
      <c r="EI2331" s="16"/>
      <c r="EJ2331" s="16"/>
      <c r="EK2331" s="16"/>
      <c r="EL2331" s="16"/>
      <c r="EM2331" s="16"/>
      <c r="EN2331" s="16"/>
      <c r="EO2331" s="16"/>
      <c r="EP2331" s="16"/>
      <c r="EQ2331" s="16"/>
      <c r="ER2331" s="16"/>
      <c r="ES2331" s="16"/>
      <c r="ET2331" s="16"/>
      <c r="EU2331" s="16"/>
      <c r="EV2331" s="16"/>
      <c r="EW2331" s="16"/>
      <c r="EX2331" s="16"/>
      <c r="EY2331" s="16"/>
      <c r="EZ2331" s="16"/>
      <c r="FA2331" s="16"/>
      <c r="FB2331" s="16"/>
      <c r="FC2331" s="16"/>
      <c r="FD2331" s="16"/>
      <c r="FE2331" s="16"/>
      <c r="FF2331" s="16"/>
      <c r="FG2331" s="16"/>
      <c r="FH2331" s="16"/>
      <c r="FI2331" s="16"/>
      <c r="FJ2331" s="16"/>
      <c r="FK2331" s="16"/>
      <c r="FL2331" s="16"/>
      <c r="FM2331" s="16"/>
      <c r="FN2331" s="16"/>
      <c r="FO2331" s="16"/>
      <c r="FP2331" s="16"/>
      <c r="FQ2331" s="16"/>
      <c r="FR2331" s="16"/>
      <c r="FS2331" s="16"/>
      <c r="FT2331" s="16"/>
      <c r="FU2331" s="16"/>
      <c r="FV2331" s="16"/>
      <c r="FW2331" s="16"/>
      <c r="FX2331" s="16"/>
      <c r="FY2331" s="16"/>
      <c r="FZ2331" s="16"/>
      <c r="GA2331" s="16"/>
      <c r="GB2331" s="16"/>
      <c r="GC2331" s="16"/>
      <c r="GD2331" s="16"/>
      <c r="GE2331" s="16"/>
      <c r="GF2331" s="16"/>
      <c r="GG2331" s="16"/>
      <c r="GH2331" s="16"/>
      <c r="GI2331" s="16"/>
      <c r="GJ2331" s="16"/>
      <c r="GK2331" s="16"/>
      <c r="GL2331" s="16"/>
      <c r="GM2331" s="16"/>
      <c r="GN2331" s="16"/>
      <c r="GO2331" s="16"/>
      <c r="GP2331" s="16"/>
      <c r="GQ2331" s="16"/>
      <c r="GR2331" s="16"/>
      <c r="GS2331" s="16"/>
      <c r="GT2331" s="16"/>
      <c r="GU2331" s="16"/>
      <c r="GV2331" s="16"/>
      <c r="GW2331" s="16"/>
      <c r="GX2331" s="16"/>
      <c r="GY2331" s="16"/>
      <c r="GZ2331" s="16"/>
      <c r="HA2331" s="16"/>
      <c r="HB2331" s="16"/>
      <c r="HC2331" s="16"/>
      <c r="HD2331" s="16"/>
      <c r="HE2331" s="16"/>
      <c r="HF2331" s="16"/>
      <c r="HG2331" s="16"/>
      <c r="HH2331" s="16"/>
      <c r="HI2331" s="16"/>
      <c r="HJ2331" s="16"/>
      <c r="HK2331" s="16"/>
      <c r="HL2331" s="16"/>
      <c r="HM2331" s="16"/>
      <c r="HN2331" s="16"/>
      <c r="HO2331" s="16"/>
      <c r="HP2331" s="16"/>
      <c r="HQ2331" s="16"/>
      <c r="HR2331" s="16"/>
      <c r="HS2331" s="16"/>
      <c r="HT2331" s="16"/>
      <c r="HU2331" s="16"/>
      <c r="HV2331" s="16"/>
      <c r="HW2331" s="16"/>
      <c r="HX2331" s="16"/>
      <c r="HY2331" s="16"/>
      <c r="HZ2331" s="16"/>
      <c r="IA2331" s="16"/>
      <c r="IB2331" s="16"/>
      <c r="IC2331" s="16"/>
      <c r="ID2331" s="16"/>
      <c r="IE2331" s="16"/>
      <c r="IF2331" s="16"/>
      <c r="IG2331" s="16"/>
      <c r="IH2331" s="16"/>
      <c r="II2331" s="16"/>
      <c r="IJ2331" s="16"/>
      <c r="IK2331" s="16"/>
      <c r="IL2331" s="16"/>
      <c r="IM2331" s="16"/>
      <c r="IN2331" s="16"/>
      <c r="IO2331" s="16"/>
      <c r="IP2331" s="16"/>
      <c r="IQ2331" s="16"/>
      <c r="IR2331" s="16"/>
      <c r="IS2331" s="16"/>
      <c r="IT2331" s="16"/>
      <c r="IU2331" s="16"/>
      <c r="IV2331" s="16"/>
      <c r="IW2331" s="16"/>
      <c r="IX2331" s="16"/>
      <c r="IY2331" s="16"/>
      <c r="IZ2331" s="16"/>
      <c r="JA2331" s="16"/>
      <c r="JB2331" s="16"/>
      <c r="JC2331" s="16"/>
      <c r="JD2331" s="16"/>
      <c r="JE2331" s="16"/>
      <c r="JF2331" s="16"/>
      <c r="JG2331" s="16"/>
      <c r="JH2331" s="16"/>
      <c r="JI2331" s="16"/>
      <c r="JJ2331" s="16"/>
      <c r="JK2331" s="16"/>
      <c r="JL2331" s="16"/>
      <c r="JM2331" s="16"/>
      <c r="JN2331" s="16"/>
      <c r="JO2331" s="16"/>
      <c r="JP2331" s="16"/>
      <c r="JQ2331" s="16"/>
      <c r="JR2331" s="16"/>
      <c r="JS2331" s="16"/>
      <c r="JT2331" s="16"/>
      <c r="JU2331" s="16"/>
      <c r="JV2331" s="16"/>
      <c r="JW2331" s="16"/>
      <c r="JX2331" s="16"/>
      <c r="JY2331" s="16"/>
      <c r="JZ2331" s="16"/>
      <c r="KA2331" s="16"/>
      <c r="KB2331" s="16"/>
      <c r="KC2331" s="16"/>
      <c r="KD2331" s="16"/>
      <c r="KE2331" s="16"/>
      <c r="KF2331" s="16"/>
      <c r="KG2331" s="16"/>
      <c r="KH2331" s="16"/>
      <c r="KI2331" s="16"/>
      <c r="KJ2331" s="16"/>
      <c r="KK2331" s="16"/>
      <c r="KL2331" s="16"/>
      <c r="KM2331" s="16"/>
      <c r="KN2331" s="16"/>
      <c r="KO2331" s="16"/>
      <c r="KP2331" s="16"/>
      <c r="KQ2331" s="16"/>
      <c r="KR2331" s="16"/>
      <c r="KS2331" s="16"/>
      <c r="KT2331" s="16"/>
      <c r="KU2331" s="16"/>
      <c r="KV2331" s="16"/>
      <c r="KW2331" s="16"/>
      <c r="KX2331" s="16"/>
      <c r="KY2331" s="16"/>
      <c r="KZ2331" s="16"/>
      <c r="LA2331" s="16"/>
      <c r="LB2331" s="16"/>
      <c r="LC2331" s="16"/>
      <c r="LD2331" s="16"/>
      <c r="LE2331" s="16"/>
      <c r="LF2331" s="16"/>
      <c r="LG2331" s="16"/>
      <c r="LH2331" s="16"/>
      <c r="LI2331" s="16"/>
      <c r="LJ2331" s="16"/>
      <c r="LK2331" s="16"/>
      <c r="LL2331" s="16"/>
      <c r="LM2331" s="16"/>
      <c r="LN2331" s="16"/>
      <c r="LO2331" s="16"/>
      <c r="LP2331" s="16"/>
      <c r="LQ2331" s="16"/>
      <c r="LR2331" s="16"/>
      <c r="LS2331" s="16"/>
      <c r="LT2331" s="16"/>
      <c r="LU2331" s="16"/>
      <c r="LV2331" s="16"/>
      <c r="LW2331" s="16"/>
      <c r="LX2331" s="16"/>
      <c r="LY2331" s="16"/>
      <c r="LZ2331" s="16"/>
      <c r="MA2331" s="16"/>
      <c r="MB2331" s="16"/>
      <c r="MC2331" s="16"/>
      <c r="MD2331" s="16"/>
      <c r="ME2331" s="16"/>
      <c r="MF2331" s="16"/>
      <c r="MG2331" s="16"/>
      <c r="MH2331" s="16"/>
      <c r="MI2331" s="16"/>
      <c r="MJ2331" s="16"/>
      <c r="MK2331" s="16"/>
      <c r="ML2331" s="16"/>
      <c r="MM2331" s="16"/>
      <c r="MN2331" s="16"/>
      <c r="MO2331" s="16"/>
      <c r="MP2331" s="16"/>
      <c r="MQ2331" s="16"/>
      <c r="MR2331" s="16"/>
      <c r="MS2331" s="16"/>
      <c r="MT2331" s="16"/>
      <c r="MU2331" s="16"/>
      <c r="MV2331" s="16"/>
      <c r="MW2331" s="16"/>
      <c r="MX2331" s="16"/>
      <c r="MY2331" s="16"/>
      <c r="MZ2331" s="16"/>
      <c r="NA2331" s="16"/>
      <c r="NB2331" s="16"/>
      <c r="NC2331" s="16"/>
      <c r="ND2331" s="16"/>
      <c r="NE2331" s="16"/>
      <c r="NF2331" s="16"/>
      <c r="NG2331" s="16"/>
      <c r="NH2331" s="16"/>
      <c r="NI2331" s="16"/>
      <c r="NJ2331" s="16"/>
      <c r="NK2331" s="16"/>
      <c r="NL2331" s="16"/>
      <c r="NM2331" s="16"/>
      <c r="NN2331" s="16"/>
      <c r="NO2331" s="16"/>
      <c r="NP2331" s="16"/>
      <c r="NQ2331" s="16"/>
      <c r="NR2331" s="16"/>
      <c r="NS2331" s="16"/>
      <c r="NT2331" s="16"/>
      <c r="NU2331" s="16"/>
      <c r="NV2331" s="16"/>
      <c r="NW2331" s="16"/>
      <c r="NX2331" s="16"/>
      <c r="NY2331" s="16"/>
      <c r="NZ2331" s="16"/>
      <c r="OA2331" s="16"/>
      <c r="OB2331" s="16"/>
      <c r="OC2331" s="16"/>
      <c r="OD2331" s="16"/>
      <c r="OE2331" s="16"/>
      <c r="OF2331" s="16"/>
      <c r="OG2331" s="16"/>
      <c r="OH2331" s="16"/>
      <c r="OI2331" s="16"/>
      <c r="OJ2331" s="16"/>
      <c r="OK2331" s="16"/>
      <c r="OL2331" s="16"/>
      <c r="OM2331" s="16"/>
      <c r="ON2331" s="16"/>
      <c r="OO2331" s="16"/>
      <c r="OP2331" s="16"/>
      <c r="OQ2331" s="16"/>
      <c r="OR2331" s="16"/>
      <c r="OS2331" s="16"/>
      <c r="OT2331" s="16"/>
      <c r="OU2331" s="16"/>
      <c r="OV2331" s="16"/>
      <c r="OW2331" s="16"/>
      <c r="OX2331" s="16"/>
      <c r="OY2331" s="16"/>
      <c r="OZ2331" s="16"/>
      <c r="PA2331" s="16"/>
      <c r="PB2331" s="16"/>
      <c r="PC2331" s="16"/>
      <c r="PD2331" s="16"/>
      <c r="PE2331" s="16"/>
      <c r="PF2331" s="16"/>
      <c r="PG2331" s="16"/>
      <c r="PH2331" s="16"/>
      <c r="PI2331" s="16"/>
      <c r="PJ2331" s="16"/>
      <c r="PK2331" s="16"/>
      <c r="PL2331" s="16"/>
      <c r="PM2331" s="16"/>
      <c r="PN2331" s="16"/>
      <c r="PO2331" s="16"/>
      <c r="PP2331" s="16"/>
      <c r="PQ2331" s="16"/>
      <c r="PR2331" s="16"/>
      <c r="PS2331" s="16"/>
      <c r="PT2331" s="16"/>
      <c r="PU2331" s="16"/>
      <c r="PV2331" s="16"/>
      <c r="PW2331" s="16"/>
      <c r="PX2331" s="16"/>
      <c r="PY2331" s="16"/>
      <c r="PZ2331" s="16"/>
      <c r="QA2331" s="16"/>
      <c r="QB2331" s="16"/>
      <c r="QC2331" s="16"/>
      <c r="QD2331" s="16"/>
      <c r="QE2331" s="16"/>
      <c r="QF2331" s="16"/>
      <c r="QG2331" s="16"/>
      <c r="QH2331" s="16"/>
      <c r="QI2331" s="16"/>
      <c r="QJ2331" s="16"/>
      <c r="QK2331" s="16"/>
      <c r="QL2331" s="16"/>
      <c r="QM2331" s="16"/>
      <c r="QN2331" s="16"/>
      <c r="QO2331" s="16"/>
      <c r="QP2331" s="16"/>
      <c r="QQ2331" s="16"/>
      <c r="QR2331" s="16"/>
      <c r="QS2331" s="16"/>
      <c r="QT2331" s="16"/>
      <c r="QU2331" s="16"/>
      <c r="QV2331" s="16"/>
      <c r="QW2331" s="16"/>
      <c r="QX2331" s="16"/>
      <c r="QY2331" s="16"/>
      <c r="QZ2331" s="16"/>
      <c r="RA2331" s="16"/>
      <c r="RB2331" s="16"/>
      <c r="RC2331" s="16"/>
      <c r="RD2331" s="16"/>
      <c r="RE2331" s="16"/>
      <c r="RF2331" s="16"/>
      <c r="RG2331" s="16"/>
      <c r="RH2331" s="16"/>
      <c r="RI2331" s="16"/>
      <c r="RJ2331" s="16"/>
      <c r="RK2331" s="16"/>
      <c r="RL2331" s="16"/>
      <c r="RM2331" s="16"/>
      <c r="RN2331" s="16"/>
      <c r="RO2331" s="16"/>
      <c r="RP2331" s="16"/>
      <c r="RQ2331" s="16"/>
      <c r="RR2331" s="16"/>
      <c r="RS2331" s="16"/>
      <c r="RT2331" s="16"/>
      <c r="RU2331" s="16"/>
      <c r="RV2331" s="16"/>
      <c r="RW2331" s="16"/>
      <c r="RX2331" s="16"/>
      <c r="RY2331" s="16"/>
      <c r="RZ2331" s="16"/>
      <c r="SA2331" s="16"/>
      <c r="SB2331" s="16"/>
      <c r="SC2331" s="16"/>
      <c r="SD2331" s="16"/>
      <c r="SE2331" s="16"/>
      <c r="SF2331" s="16"/>
      <c r="SG2331" s="16"/>
      <c r="SH2331" s="16"/>
      <c r="SI2331" s="16"/>
      <c r="SJ2331" s="16"/>
      <c r="SK2331" s="16"/>
      <c r="SL2331" s="16"/>
      <c r="SM2331" s="16"/>
      <c r="SN2331" s="16"/>
      <c r="SO2331" s="16"/>
      <c r="SP2331" s="16"/>
      <c r="SQ2331" s="16"/>
      <c r="SR2331" s="16"/>
      <c r="SS2331" s="16"/>
      <c r="ST2331" s="16"/>
      <c r="SU2331" s="16"/>
      <c r="SV2331" s="16"/>
      <c r="SW2331" s="16"/>
      <c r="SX2331" s="16"/>
      <c r="SY2331" s="16"/>
      <c r="SZ2331" s="16"/>
      <c r="TA2331" s="16"/>
      <c r="TB2331" s="16"/>
      <c r="TC2331" s="16"/>
      <c r="TD2331" s="16"/>
      <c r="TE2331" s="16"/>
      <c r="TF2331" s="16"/>
      <c r="TG2331" s="16"/>
      <c r="TH2331" s="16"/>
      <c r="TI2331" s="16"/>
      <c r="TJ2331" s="16"/>
      <c r="TK2331" s="16"/>
      <c r="TL2331" s="16"/>
      <c r="TM2331" s="16"/>
      <c r="TN2331" s="16"/>
      <c r="TO2331" s="16"/>
      <c r="TP2331" s="16"/>
      <c r="TQ2331" s="16"/>
      <c r="TR2331" s="16"/>
      <c r="TS2331" s="16"/>
      <c r="TT2331" s="16"/>
      <c r="TU2331" s="16"/>
      <c r="TV2331" s="16"/>
      <c r="TW2331" s="16"/>
      <c r="TX2331" s="16"/>
      <c r="TY2331" s="16"/>
      <c r="TZ2331" s="16"/>
      <c r="UA2331" s="16"/>
      <c r="UB2331" s="16"/>
      <c r="UC2331" s="16"/>
      <c r="UD2331" s="16"/>
      <c r="UE2331" s="16"/>
      <c r="UF2331" s="16"/>
      <c r="UG2331" s="16"/>
      <c r="UH2331" s="16"/>
      <c r="UI2331" s="16"/>
      <c r="UJ2331" s="16"/>
      <c r="UK2331" s="16"/>
      <c r="UL2331" s="16"/>
      <c r="UM2331" s="16"/>
      <c r="UN2331" s="16"/>
      <c r="UO2331" s="16"/>
      <c r="UP2331" s="16"/>
      <c r="UQ2331" s="16"/>
      <c r="UR2331" s="16"/>
      <c r="US2331" s="16"/>
      <c r="UT2331" s="16"/>
      <c r="UU2331" s="16"/>
      <c r="UV2331" s="16"/>
      <c r="UW2331" s="16"/>
      <c r="UX2331" s="16"/>
      <c r="UY2331" s="16"/>
      <c r="UZ2331" s="16"/>
      <c r="VA2331" s="16"/>
      <c r="VB2331" s="16"/>
      <c r="VC2331" s="16"/>
      <c r="VD2331" s="16"/>
      <c r="VE2331" s="16"/>
      <c r="VF2331" s="16"/>
      <c r="VG2331" s="16"/>
      <c r="VH2331" s="16"/>
      <c r="VI2331" s="16"/>
      <c r="VJ2331" s="16"/>
      <c r="VK2331" s="16"/>
      <c r="VL2331" s="16"/>
      <c r="VM2331" s="16"/>
      <c r="VN2331" s="16"/>
      <c r="VO2331" s="16"/>
      <c r="VP2331" s="16"/>
      <c r="VQ2331" s="16"/>
      <c r="VR2331" s="16"/>
      <c r="VS2331" s="16"/>
      <c r="VT2331" s="16"/>
      <c r="VU2331" s="16"/>
      <c r="VV2331" s="16"/>
      <c r="VW2331" s="16"/>
      <c r="VX2331" s="16"/>
      <c r="VY2331" s="16"/>
      <c r="VZ2331" s="16"/>
      <c r="WA2331" s="16"/>
      <c r="WB2331" s="16"/>
      <c r="WC2331" s="16"/>
      <c r="WD2331" s="16"/>
      <c r="WE2331" s="16"/>
      <c r="WF2331" s="16"/>
      <c r="WG2331" s="16"/>
      <c r="WH2331" s="16"/>
      <c r="WI2331" s="16"/>
      <c r="WJ2331" s="16"/>
      <c r="WK2331" s="16"/>
      <c r="WL2331" s="16"/>
      <c r="WM2331" s="16"/>
      <c r="WN2331" s="16"/>
      <c r="WO2331" s="16"/>
      <c r="WP2331" s="16"/>
      <c r="WQ2331" s="16"/>
      <c r="WR2331" s="16"/>
      <c r="WS2331" s="16"/>
      <c r="WT2331" s="16"/>
      <c r="WU2331" s="16"/>
      <c r="WV2331" s="16"/>
      <c r="WW2331" s="16"/>
      <c r="WX2331" s="16"/>
      <c r="WY2331" s="16"/>
      <c r="WZ2331" s="16"/>
      <c r="XA2331" s="16"/>
      <c r="XB2331" s="16"/>
      <c r="XC2331" s="16"/>
      <c r="XD2331" s="16"/>
      <c r="XE2331" s="16"/>
      <c r="XF2331" s="16"/>
      <c r="XG2331" s="16"/>
      <c r="XH2331" s="16"/>
      <c r="XI2331" s="16"/>
      <c r="XJ2331" s="16"/>
      <c r="XK2331" s="16"/>
      <c r="XL2331" s="16"/>
      <c r="XM2331" s="16"/>
      <c r="XN2331" s="16"/>
      <c r="XO2331" s="16"/>
      <c r="XP2331" s="16"/>
      <c r="XQ2331" s="16"/>
      <c r="XR2331" s="16"/>
      <c r="XS2331" s="16"/>
      <c r="XT2331" s="16"/>
      <c r="XU2331" s="16"/>
      <c r="XV2331" s="16"/>
      <c r="XW2331" s="16"/>
      <c r="XX2331" s="16"/>
      <c r="XY2331" s="16"/>
      <c r="XZ2331" s="16"/>
      <c r="YA2331" s="16"/>
      <c r="YB2331" s="16"/>
      <c r="YC2331" s="16"/>
      <c r="YD2331" s="16"/>
      <c r="YE2331" s="16"/>
      <c r="YF2331" s="16"/>
      <c r="YG2331" s="16"/>
      <c r="YH2331" s="16"/>
      <c r="YI2331" s="16"/>
      <c r="YJ2331" s="16"/>
      <c r="YK2331" s="16"/>
      <c r="YL2331" s="16"/>
      <c r="YM2331" s="16"/>
      <c r="YN2331" s="16"/>
      <c r="YO2331" s="16"/>
      <c r="YP2331" s="16"/>
      <c r="YQ2331" s="16"/>
      <c r="YR2331" s="16"/>
      <c r="YS2331" s="16"/>
      <c r="YT2331" s="16"/>
      <c r="YU2331" s="16"/>
      <c r="YV2331" s="16"/>
      <c r="YW2331" s="16"/>
      <c r="YX2331" s="16"/>
      <c r="YY2331" s="16"/>
      <c r="YZ2331" s="16"/>
      <c r="ZA2331" s="16"/>
      <c r="ZB2331" s="16"/>
      <c r="ZC2331" s="16"/>
      <c r="ZD2331" s="16"/>
      <c r="ZE2331" s="16"/>
      <c r="ZF2331" s="16"/>
      <c r="ZG2331" s="16"/>
      <c r="ZH2331" s="16"/>
      <c r="ZI2331" s="16"/>
      <c r="ZJ2331" s="16"/>
      <c r="ZK2331" s="16"/>
      <c r="ZL2331" s="16"/>
      <c r="ZM2331" s="16"/>
      <c r="ZN2331" s="16"/>
      <c r="ZO2331" s="16"/>
      <c r="ZP2331" s="16"/>
      <c r="ZQ2331" s="16"/>
      <c r="ZR2331" s="16"/>
      <c r="ZS2331" s="16"/>
      <c r="ZT2331" s="16"/>
      <c r="ZU2331" s="16"/>
      <c r="ZV2331" s="16"/>
      <c r="ZW2331" s="16"/>
      <c r="ZX2331" s="16"/>
      <c r="ZY2331" s="16"/>
      <c r="ZZ2331" s="16"/>
      <c r="AAA2331" s="16"/>
      <c r="AAB2331" s="16"/>
      <c r="AAC2331" s="16"/>
      <c r="AAD2331" s="16"/>
      <c r="AAE2331" s="16"/>
      <c r="AAF2331" s="16"/>
      <c r="AAG2331" s="16"/>
      <c r="AAH2331" s="16"/>
      <c r="AAI2331" s="16"/>
      <c r="AAJ2331" s="16"/>
      <c r="AAK2331" s="16"/>
      <c r="AAL2331" s="16"/>
      <c r="AAM2331" s="16"/>
      <c r="AAN2331" s="16"/>
      <c r="AAO2331" s="16"/>
      <c r="AAP2331" s="16"/>
      <c r="AAQ2331" s="16"/>
      <c r="AAR2331" s="16"/>
      <c r="AAS2331" s="16"/>
      <c r="AAT2331" s="16"/>
      <c r="AAU2331" s="16"/>
      <c r="AAV2331" s="16"/>
      <c r="AAW2331" s="16"/>
      <c r="AAX2331" s="16"/>
      <c r="AAY2331" s="16"/>
      <c r="AAZ2331" s="16"/>
      <c r="ABA2331" s="16"/>
      <c r="ABB2331" s="16"/>
      <c r="ABC2331" s="16"/>
      <c r="ABD2331" s="16"/>
      <c r="ABE2331" s="16"/>
      <c r="ABF2331" s="16"/>
      <c r="ABG2331" s="16"/>
      <c r="ABH2331" s="16"/>
      <c r="ABI2331" s="16"/>
      <c r="ABJ2331" s="16"/>
      <c r="ABK2331" s="16"/>
      <c r="ABL2331" s="16"/>
      <c r="ABM2331" s="16"/>
      <c r="ABN2331" s="16"/>
      <c r="ABO2331" s="16"/>
      <c r="ABP2331" s="16"/>
      <c r="ABQ2331" s="16"/>
      <c r="ABR2331" s="16"/>
      <c r="ABS2331" s="16"/>
      <c r="ABT2331" s="16"/>
      <c r="ABU2331" s="16"/>
      <c r="ABV2331" s="16"/>
      <c r="ABW2331" s="16"/>
      <c r="ABX2331" s="16"/>
      <c r="ABY2331" s="16"/>
      <c r="ABZ2331" s="16"/>
      <c r="ACA2331" s="16"/>
      <c r="ACB2331" s="16"/>
      <c r="ACC2331" s="16"/>
      <c r="ACD2331" s="16"/>
      <c r="ACE2331" s="16"/>
      <c r="ACF2331" s="16"/>
      <c r="ACG2331" s="16"/>
      <c r="ACH2331" s="16"/>
      <c r="ACI2331" s="16"/>
      <c r="ACJ2331" s="16"/>
      <c r="ACK2331" s="16"/>
      <c r="ACL2331" s="16"/>
      <c r="ACM2331" s="16"/>
      <c r="ACN2331" s="16"/>
      <c r="ACO2331" s="16"/>
      <c r="ACP2331" s="16"/>
      <c r="ACQ2331" s="16"/>
      <c r="ACR2331" s="16"/>
      <c r="ACS2331" s="16"/>
      <c r="ACT2331" s="16"/>
      <c r="ACU2331" s="16"/>
      <c r="ACV2331" s="16"/>
      <c r="ACW2331" s="16"/>
      <c r="ACX2331" s="16"/>
      <c r="ACY2331" s="16"/>
      <c r="ACZ2331" s="16"/>
      <c r="ADA2331" s="16"/>
      <c r="ADB2331" s="16"/>
      <c r="ADC2331" s="16"/>
      <c r="ADD2331" s="16"/>
      <c r="ADE2331" s="16"/>
      <c r="ADF2331" s="16"/>
      <c r="ADG2331" s="16"/>
      <c r="ADH2331" s="16"/>
      <c r="ADI2331" s="16"/>
      <c r="ADJ2331" s="16"/>
      <c r="ADK2331" s="16"/>
      <c r="ADL2331" s="16"/>
      <c r="ADM2331" s="16"/>
      <c r="ADN2331" s="16"/>
      <c r="ADO2331" s="16"/>
      <c r="ADP2331" s="16"/>
      <c r="ADQ2331" s="16"/>
      <c r="ADR2331" s="16"/>
      <c r="ADS2331" s="16"/>
      <c r="ADT2331" s="16"/>
      <c r="ADU2331" s="16"/>
      <c r="ADV2331" s="16"/>
      <c r="ADW2331" s="16"/>
      <c r="ADX2331" s="16"/>
      <c r="ADY2331" s="16"/>
      <c r="ADZ2331" s="16"/>
      <c r="AEA2331" s="16"/>
      <c r="AEB2331" s="16"/>
      <c r="AEC2331" s="16"/>
      <c r="AED2331" s="16"/>
      <c r="AEE2331" s="16"/>
      <c r="AEF2331" s="16"/>
      <c r="AEG2331" s="16"/>
      <c r="AEH2331" s="16"/>
      <c r="AEI2331" s="16"/>
      <c r="AEJ2331" s="16"/>
      <c r="AEK2331" s="16"/>
      <c r="AEL2331" s="16"/>
      <c r="AEM2331" s="16"/>
      <c r="AEN2331" s="16"/>
      <c r="AEO2331" s="16"/>
      <c r="AEP2331" s="16"/>
      <c r="AEQ2331" s="16"/>
      <c r="AER2331" s="16"/>
      <c r="AES2331" s="16"/>
      <c r="AET2331" s="16"/>
      <c r="AEU2331" s="16"/>
      <c r="AEV2331" s="16"/>
      <c r="AEW2331" s="16"/>
      <c r="AEX2331" s="16"/>
      <c r="AEY2331" s="16"/>
      <c r="AEZ2331" s="16"/>
      <c r="AFA2331" s="16"/>
      <c r="AFB2331" s="16"/>
      <c r="AFC2331" s="16"/>
      <c r="AFD2331" s="16"/>
      <c r="AFE2331" s="16"/>
      <c r="AFF2331" s="16"/>
      <c r="AFG2331" s="16"/>
      <c r="AFH2331" s="16"/>
      <c r="AFI2331" s="16"/>
      <c r="AFJ2331" s="16"/>
      <c r="AFK2331" s="16"/>
      <c r="AFL2331" s="16"/>
      <c r="AFM2331" s="16"/>
      <c r="AFN2331" s="16"/>
      <c r="AFO2331" s="16"/>
      <c r="AFP2331" s="16"/>
      <c r="AFQ2331" s="16"/>
      <c r="AFR2331" s="16"/>
      <c r="AFS2331" s="16"/>
      <c r="AFT2331" s="16"/>
      <c r="AFU2331" s="16"/>
      <c r="AFV2331" s="16"/>
      <c r="AFW2331" s="16"/>
      <c r="AFX2331" s="16"/>
      <c r="AFY2331" s="16"/>
      <c r="AFZ2331" s="16"/>
      <c r="AGA2331" s="16"/>
      <c r="AGB2331" s="16"/>
      <c r="AGC2331" s="16"/>
      <c r="AGD2331" s="16"/>
      <c r="AGE2331" s="16"/>
      <c r="AGF2331" s="16"/>
      <c r="AGG2331" s="16"/>
      <c r="AGH2331" s="16"/>
      <c r="AGI2331" s="16"/>
      <c r="AGJ2331" s="16"/>
      <c r="AGK2331" s="16"/>
      <c r="AGL2331" s="16"/>
      <c r="AGM2331" s="16"/>
      <c r="AGN2331" s="16"/>
      <c r="AGO2331" s="16"/>
      <c r="AGP2331" s="16"/>
      <c r="AGQ2331" s="16"/>
      <c r="AGR2331" s="16"/>
      <c r="AGS2331" s="16"/>
      <c r="AGT2331" s="16"/>
      <c r="AGU2331" s="16"/>
      <c r="AGV2331" s="16"/>
      <c r="AGW2331" s="16"/>
      <c r="AGX2331" s="16"/>
      <c r="AGY2331" s="16"/>
      <c r="AGZ2331" s="16"/>
      <c r="AHA2331" s="16"/>
      <c r="AHB2331" s="16"/>
      <c r="AHC2331" s="16"/>
      <c r="AHD2331" s="16"/>
      <c r="AHE2331" s="16"/>
      <c r="AHF2331" s="16"/>
      <c r="AHG2331" s="16"/>
      <c r="AHH2331" s="16"/>
      <c r="AHI2331" s="16"/>
      <c r="AHJ2331" s="16"/>
      <c r="AHK2331" s="16"/>
      <c r="AHL2331" s="16"/>
      <c r="AHM2331" s="16"/>
      <c r="AHN2331" s="16"/>
      <c r="AHO2331" s="16"/>
      <c r="AHP2331" s="16"/>
      <c r="AHQ2331" s="16"/>
      <c r="AHR2331" s="16"/>
      <c r="AHS2331" s="16"/>
      <c r="AHT2331" s="16"/>
      <c r="AHU2331" s="16"/>
      <c r="AHV2331" s="16"/>
      <c r="AHW2331" s="16"/>
      <c r="AHX2331" s="16"/>
      <c r="AHY2331" s="16"/>
      <c r="AHZ2331" s="16"/>
      <c r="AIA2331" s="16"/>
      <c r="AIB2331" s="16"/>
      <c r="AIC2331" s="16"/>
      <c r="AID2331" s="16"/>
      <c r="AIE2331" s="16"/>
      <c r="AIF2331" s="16"/>
      <c r="AIG2331" s="16"/>
      <c r="AIH2331" s="16"/>
      <c r="AII2331" s="16"/>
      <c r="AIJ2331" s="16"/>
      <c r="AIK2331" s="16"/>
      <c r="AIL2331" s="16"/>
      <c r="AIM2331" s="16"/>
      <c r="AIN2331" s="16"/>
      <c r="AIO2331" s="16"/>
      <c r="AIP2331" s="16"/>
      <c r="AIQ2331" s="16"/>
      <c r="AIR2331" s="16"/>
      <c r="AIS2331" s="16"/>
      <c r="AIT2331" s="16"/>
      <c r="AIU2331" s="16"/>
      <c r="AIV2331" s="16"/>
      <c r="AIW2331" s="16"/>
      <c r="AIX2331" s="16"/>
      <c r="AIY2331" s="16"/>
      <c r="AIZ2331" s="16"/>
      <c r="AJA2331" s="16"/>
      <c r="AJB2331" s="16"/>
      <c r="AJC2331" s="16"/>
      <c r="AJD2331" s="16"/>
      <c r="AJE2331" s="16"/>
      <c r="AJF2331" s="16"/>
      <c r="AJG2331" s="16"/>
      <c r="AJH2331" s="16"/>
      <c r="AJI2331" s="16"/>
      <c r="AJJ2331" s="16"/>
      <c r="AJK2331" s="16"/>
      <c r="AJL2331" s="16"/>
      <c r="AJM2331" s="16"/>
      <c r="AJN2331" s="16"/>
      <c r="AJO2331" s="16"/>
      <c r="AJP2331" s="16"/>
      <c r="AJQ2331" s="16"/>
      <c r="AJR2331" s="16"/>
      <c r="AJS2331" s="16"/>
      <c r="AJT2331" s="16"/>
      <c r="AJU2331" s="16"/>
      <c r="AJV2331" s="16"/>
      <c r="AJW2331" s="16"/>
      <c r="AJX2331" s="16"/>
      <c r="AJY2331" s="16"/>
      <c r="AJZ2331" s="16"/>
      <c r="AKA2331" s="16"/>
      <c r="AKB2331" s="16"/>
      <c r="AKC2331" s="16"/>
      <c r="AKD2331" s="16"/>
      <c r="AKE2331" s="16"/>
      <c r="AKF2331" s="16"/>
      <c r="AKG2331" s="16"/>
      <c r="AKH2331" s="16"/>
      <c r="AKI2331" s="16"/>
      <c r="AKJ2331" s="16"/>
      <c r="AKK2331" s="16"/>
      <c r="AKL2331" s="16"/>
      <c r="AKM2331" s="16"/>
      <c r="AKN2331" s="16"/>
      <c r="AKO2331" s="16"/>
      <c r="AKP2331" s="16"/>
      <c r="AKQ2331" s="16"/>
      <c r="AKR2331" s="16"/>
      <c r="AKS2331" s="16"/>
      <c r="AKT2331" s="16"/>
      <c r="AKU2331" s="16"/>
      <c r="AKV2331" s="16"/>
      <c r="AKW2331" s="16"/>
      <c r="AKX2331" s="16"/>
      <c r="AKY2331" s="16"/>
      <c r="AKZ2331" s="16"/>
      <c r="ALA2331" s="16"/>
      <c r="ALB2331" s="16"/>
      <c r="ALC2331" s="16"/>
      <c r="ALD2331" s="16"/>
      <c r="ALE2331" s="16"/>
      <c r="ALF2331" s="16"/>
      <c r="ALG2331" s="16"/>
      <c r="ALH2331" s="16"/>
      <c r="ALI2331" s="16"/>
      <c r="ALJ2331" s="16"/>
      <c r="ALK2331" s="16"/>
      <c r="ALL2331" s="16"/>
      <c r="ALM2331" s="16"/>
      <c r="ALN2331" s="16"/>
      <c r="ALO2331" s="16"/>
      <c r="ALP2331" s="16"/>
      <c r="ALQ2331" s="16"/>
      <c r="ALR2331" s="16"/>
      <c r="ALS2331" s="16"/>
      <c r="ALT2331" s="16"/>
      <c r="ALU2331" s="16"/>
      <c r="ALV2331" s="16"/>
      <c r="ALW2331" s="16"/>
      <c r="ALX2331" s="16"/>
      <c r="ALY2331" s="16"/>
      <c r="ALZ2331" s="16"/>
      <c r="AMA2331" s="16"/>
      <c r="AMB2331" s="16"/>
      <c r="AMC2331" s="16"/>
      <c r="AMD2331" s="16"/>
      <c r="AME2331" s="16"/>
      <c r="AMF2331" s="16"/>
      <c r="AMG2331" s="16"/>
      <c r="AMH2331" s="16"/>
      <c r="AMI2331" s="16"/>
      <c r="AMJ2331" s="16"/>
      <c r="AMK2331" s="16"/>
      <c r="AML2331" s="16"/>
      <c r="AMM2331" s="16"/>
      <c r="AMN2331" s="16"/>
      <c r="AMO2331" s="16"/>
      <c r="AMP2331" s="16"/>
      <c r="AMQ2331" s="16"/>
      <c r="AMR2331" s="16"/>
      <c r="AMS2331" s="16"/>
      <c r="AMT2331" s="16"/>
      <c r="AMU2331" s="16"/>
      <c r="AMV2331" s="16"/>
      <c r="AMW2331" s="16"/>
      <c r="AMX2331" s="16"/>
      <c r="AMY2331" s="16"/>
      <c r="AMZ2331" s="16"/>
      <c r="ANA2331" s="16"/>
      <c r="ANB2331" s="16"/>
      <c r="ANC2331" s="16"/>
      <c r="AND2331" s="16"/>
      <c r="ANE2331" s="16"/>
      <c r="ANF2331" s="16"/>
      <c r="ANG2331" s="16"/>
      <c r="ANH2331" s="16"/>
      <c r="ANI2331" s="16"/>
      <c r="ANJ2331" s="16"/>
      <c r="ANK2331" s="16"/>
      <c r="ANL2331" s="16"/>
      <c r="ANM2331" s="16"/>
      <c r="ANN2331" s="16"/>
      <c r="ANO2331" s="16"/>
      <c r="ANP2331" s="16"/>
      <c r="ANQ2331" s="16"/>
      <c r="ANR2331" s="16"/>
      <c r="ANS2331" s="16"/>
      <c r="ANT2331" s="16"/>
      <c r="ANU2331" s="16"/>
      <c r="ANV2331" s="16"/>
      <c r="ANW2331" s="16"/>
      <c r="ANX2331" s="16"/>
      <c r="ANY2331" s="16"/>
      <c r="ANZ2331" s="16"/>
      <c r="AOA2331" s="16"/>
      <c r="AOB2331" s="16"/>
      <c r="AOC2331" s="16"/>
      <c r="AOD2331" s="16"/>
      <c r="AOE2331" s="16"/>
      <c r="AOF2331" s="16"/>
      <c r="AOG2331" s="16"/>
      <c r="AOH2331" s="16"/>
      <c r="AOI2331" s="16"/>
      <c r="AOJ2331" s="16"/>
      <c r="AOK2331" s="16"/>
      <c r="AOL2331" s="16"/>
      <c r="AOM2331" s="16"/>
      <c r="AON2331" s="16"/>
      <c r="AOO2331" s="16"/>
      <c r="AOP2331" s="16"/>
      <c r="AOQ2331" s="16"/>
      <c r="AOR2331" s="16"/>
      <c r="AOS2331" s="16"/>
      <c r="AOT2331" s="16"/>
      <c r="AOU2331" s="16"/>
      <c r="AOV2331" s="16"/>
      <c r="AOW2331" s="16"/>
      <c r="AOX2331" s="16"/>
      <c r="AOY2331" s="16"/>
      <c r="AOZ2331" s="16"/>
      <c r="APA2331" s="16"/>
      <c r="APB2331" s="16"/>
      <c r="APC2331" s="16"/>
      <c r="APD2331" s="16"/>
      <c r="APE2331" s="16"/>
      <c r="APF2331" s="16"/>
      <c r="APG2331" s="16"/>
      <c r="APH2331" s="16"/>
      <c r="API2331" s="16"/>
      <c r="APJ2331" s="16"/>
      <c r="APK2331" s="16"/>
      <c r="APL2331" s="16"/>
      <c r="APM2331" s="16"/>
      <c r="APN2331" s="16"/>
      <c r="APO2331" s="16"/>
      <c r="APP2331" s="16"/>
      <c r="APQ2331" s="16"/>
      <c r="APR2331" s="16"/>
      <c r="APS2331" s="16"/>
      <c r="APT2331" s="16"/>
      <c r="APU2331" s="16"/>
      <c r="APV2331" s="16"/>
      <c r="APW2331" s="16"/>
      <c r="APX2331" s="16"/>
      <c r="APY2331" s="16"/>
      <c r="APZ2331" s="16"/>
      <c r="AQA2331" s="16"/>
      <c r="AQB2331" s="16"/>
      <c r="AQC2331" s="16"/>
      <c r="AQD2331" s="16"/>
      <c r="AQE2331" s="16"/>
      <c r="AQF2331" s="16"/>
      <c r="AQG2331" s="16"/>
      <c r="AQH2331" s="16"/>
      <c r="AQI2331" s="16"/>
      <c r="AQJ2331" s="16"/>
      <c r="AQK2331" s="16"/>
      <c r="AQL2331" s="16"/>
      <c r="AQM2331" s="16"/>
      <c r="AQN2331" s="16"/>
      <c r="AQO2331" s="16"/>
      <c r="AQP2331" s="16"/>
      <c r="AQQ2331" s="16"/>
      <c r="AQR2331" s="16"/>
      <c r="AQS2331" s="16"/>
      <c r="AQT2331" s="16"/>
      <c r="AQU2331" s="16"/>
      <c r="AQV2331" s="16"/>
      <c r="AQW2331" s="16"/>
      <c r="AQX2331" s="16"/>
      <c r="AQY2331" s="16"/>
      <c r="AQZ2331" s="16"/>
      <c r="ARA2331" s="16"/>
      <c r="ARB2331" s="16"/>
      <c r="ARC2331" s="16"/>
      <c r="ARD2331" s="16"/>
      <c r="ARE2331" s="16"/>
      <c r="ARF2331" s="16"/>
      <c r="ARG2331" s="16"/>
      <c r="ARH2331" s="16"/>
      <c r="ARI2331" s="16"/>
      <c r="ARJ2331" s="16"/>
      <c r="ARK2331" s="16"/>
      <c r="ARL2331" s="16"/>
      <c r="ARM2331" s="16"/>
      <c r="ARN2331" s="16"/>
      <c r="ARO2331" s="16"/>
      <c r="ARP2331" s="16"/>
      <c r="ARQ2331" s="16"/>
      <c r="ARR2331" s="16"/>
      <c r="ARS2331" s="16"/>
      <c r="ART2331" s="16"/>
      <c r="ARU2331" s="16"/>
      <c r="ARV2331" s="16"/>
      <c r="ARW2331" s="16"/>
      <c r="ARX2331" s="16"/>
      <c r="ARY2331" s="16"/>
      <c r="ARZ2331" s="16"/>
      <c r="ASA2331" s="16"/>
      <c r="ASB2331" s="16"/>
      <c r="ASC2331" s="16"/>
      <c r="ASD2331" s="16"/>
      <c r="ASE2331" s="16"/>
      <c r="ASF2331" s="16"/>
      <c r="ASG2331" s="16"/>
      <c r="ASH2331" s="16"/>
      <c r="ASI2331" s="16"/>
      <c r="ASJ2331" s="16"/>
      <c r="ASK2331" s="16"/>
      <c r="ASL2331" s="16"/>
      <c r="ASM2331" s="16"/>
      <c r="ASN2331" s="16"/>
      <c r="ASO2331" s="16"/>
      <c r="ASP2331" s="16"/>
      <c r="ASQ2331" s="16"/>
      <c r="ASR2331" s="16"/>
      <c r="ASS2331" s="16"/>
      <c r="AST2331" s="16"/>
      <c r="ASU2331" s="16"/>
      <c r="ASV2331" s="16"/>
      <c r="ASW2331" s="16"/>
      <c r="ASX2331" s="16"/>
      <c r="ASY2331" s="16"/>
      <c r="ASZ2331" s="16"/>
      <c r="ATA2331" s="16"/>
      <c r="ATB2331" s="16"/>
      <c r="ATC2331" s="16"/>
      <c r="ATD2331" s="16"/>
      <c r="ATE2331" s="16"/>
      <c r="ATF2331" s="16"/>
      <c r="ATG2331" s="16"/>
      <c r="ATH2331" s="16"/>
      <c r="ATI2331" s="16"/>
      <c r="ATJ2331" s="16"/>
      <c r="ATK2331" s="16"/>
      <c r="ATL2331" s="16"/>
      <c r="ATM2331" s="16"/>
      <c r="ATN2331" s="16"/>
      <c r="ATO2331" s="16"/>
      <c r="ATP2331" s="16"/>
      <c r="ATQ2331" s="16"/>
      <c r="ATR2331" s="16"/>
      <c r="ATS2331" s="16"/>
      <c r="ATT2331" s="16"/>
      <c r="ATU2331" s="16"/>
      <c r="ATV2331" s="16"/>
      <c r="ATW2331" s="16"/>
      <c r="ATX2331" s="16"/>
    </row>
    <row r="2332" spans="1:1220" s="19" customFormat="1" ht="25.5" x14ac:dyDescent="0.25">
      <c r="A2332" s="6" t="s">
        <v>39</v>
      </c>
      <c r="B2332" s="6" t="s">
        <v>5364</v>
      </c>
      <c r="C2332" s="7" t="s">
        <v>5365</v>
      </c>
      <c r="D2332" s="8" t="s">
        <v>5366</v>
      </c>
      <c r="E2332" s="8" t="s">
        <v>4971</v>
      </c>
      <c r="F2332" s="8"/>
      <c r="G2332" s="8">
        <v>1861</v>
      </c>
      <c r="H2332" s="8">
        <v>1</v>
      </c>
      <c r="I2332" s="8" t="s">
        <v>18</v>
      </c>
      <c r="J2332" s="8" t="s">
        <v>5271</v>
      </c>
      <c r="K2332" s="8">
        <v>45</v>
      </c>
      <c r="L2332" s="8"/>
      <c r="M2332" s="10"/>
      <c r="N2332" s="10"/>
      <c r="O2332" s="10"/>
      <c r="P2332" s="11"/>
      <c r="Q2332" s="16"/>
      <c r="R2332" s="16"/>
      <c r="S2332" s="16"/>
      <c r="T2332" s="16"/>
      <c r="U2332" s="16"/>
      <c r="V2332" s="16"/>
      <c r="W2332" s="16"/>
      <c r="X2332" s="16"/>
      <c r="Y2332" s="16"/>
      <c r="Z2332" s="16"/>
      <c r="AA2332" s="16"/>
      <c r="AB2332" s="16"/>
      <c r="AC2332" s="16"/>
      <c r="AD2332" s="16"/>
      <c r="AE2332" s="16"/>
      <c r="AF2332" s="16"/>
      <c r="AG2332" s="16"/>
      <c r="AH2332" s="16"/>
      <c r="AI2332" s="16"/>
      <c r="AJ2332" s="16"/>
      <c r="AK2332" s="16"/>
      <c r="AL2332" s="16"/>
      <c r="AM2332" s="16"/>
      <c r="AN2332" s="16"/>
      <c r="AO2332" s="16"/>
      <c r="AP2332" s="16"/>
      <c r="AQ2332" s="16"/>
      <c r="AR2332" s="16"/>
      <c r="AS2332" s="16"/>
      <c r="AT2332" s="16"/>
      <c r="AU2332" s="16"/>
      <c r="AV2332" s="16"/>
      <c r="AW2332" s="16"/>
      <c r="AX2332" s="16"/>
      <c r="AY2332" s="16"/>
      <c r="AZ2332" s="16"/>
      <c r="BA2332" s="16"/>
      <c r="BB2332" s="16"/>
      <c r="BC2332" s="16"/>
      <c r="BD2332" s="16"/>
    </row>
    <row r="2333" spans="1:1220" s="19" customFormat="1" ht="38.25" x14ac:dyDescent="0.25">
      <c r="A2333" s="6" t="s">
        <v>39</v>
      </c>
      <c r="B2333" s="6" t="s">
        <v>39</v>
      </c>
      <c r="C2333" s="7" t="s">
        <v>2056</v>
      </c>
      <c r="D2333" s="8" t="s">
        <v>637</v>
      </c>
      <c r="E2333" s="8" t="s">
        <v>38</v>
      </c>
      <c r="F2333" s="8"/>
      <c r="G2333" s="8">
        <v>1974</v>
      </c>
      <c r="H2333" s="8">
        <v>1</v>
      </c>
      <c r="I2333" s="8" t="s">
        <v>52</v>
      </c>
      <c r="J2333" s="8" t="s">
        <v>5271</v>
      </c>
      <c r="K2333" s="8">
        <v>45</v>
      </c>
      <c r="L2333" s="8" t="s">
        <v>5367</v>
      </c>
      <c r="M2333" s="10"/>
      <c r="N2333" s="10"/>
      <c r="O2333" s="10"/>
      <c r="P2333" s="11"/>
      <c r="Q2333" s="16"/>
      <c r="R2333" s="16"/>
      <c r="S2333" s="16"/>
      <c r="T2333" s="16"/>
      <c r="U2333" s="16"/>
      <c r="V2333" s="16"/>
      <c r="W2333" s="16"/>
      <c r="X2333" s="16"/>
      <c r="Y2333" s="16"/>
      <c r="Z2333" s="16"/>
      <c r="AA2333" s="16"/>
      <c r="AB2333" s="16"/>
      <c r="AC2333" s="16"/>
      <c r="AD2333" s="16"/>
      <c r="AE2333" s="16"/>
      <c r="AF2333" s="16"/>
      <c r="AG2333" s="16"/>
      <c r="AH2333" s="16"/>
      <c r="AI2333" s="16"/>
      <c r="AJ2333" s="16"/>
      <c r="AK2333" s="16"/>
      <c r="AL2333" s="16"/>
      <c r="AM2333" s="16"/>
      <c r="AN2333" s="16"/>
      <c r="AO2333" s="16"/>
      <c r="AP2333" s="16"/>
      <c r="AQ2333" s="16"/>
      <c r="AR2333" s="16"/>
      <c r="AS2333" s="16"/>
      <c r="AT2333" s="16"/>
      <c r="AU2333" s="16"/>
      <c r="AV2333" s="16"/>
      <c r="AW2333" s="16"/>
      <c r="AX2333" s="16"/>
      <c r="AY2333" s="16"/>
      <c r="AZ2333" s="16"/>
      <c r="BA2333" s="16"/>
      <c r="BB2333" s="16"/>
      <c r="BC2333" s="16"/>
      <c r="BD2333" s="16"/>
    </row>
    <row r="2334" spans="1:1220" s="19" customFormat="1" ht="25.5" x14ac:dyDescent="0.25">
      <c r="A2334" s="6" t="s">
        <v>39</v>
      </c>
      <c r="B2334" s="6" t="s">
        <v>39</v>
      </c>
      <c r="C2334" s="7" t="s">
        <v>5368</v>
      </c>
      <c r="D2334" s="8" t="s">
        <v>2225</v>
      </c>
      <c r="E2334" s="8" t="s">
        <v>2958</v>
      </c>
      <c r="F2334" s="8">
        <v>6</v>
      </c>
      <c r="G2334" s="8">
        <v>1928</v>
      </c>
      <c r="H2334" s="8">
        <v>1</v>
      </c>
      <c r="I2334" s="8" t="s">
        <v>18</v>
      </c>
      <c r="J2334" s="8" t="s">
        <v>5271</v>
      </c>
      <c r="K2334" s="8">
        <v>45</v>
      </c>
      <c r="L2334" s="8"/>
      <c r="M2334" s="10"/>
      <c r="N2334" s="10"/>
      <c r="O2334" s="10"/>
      <c r="P2334" s="11"/>
      <c r="Q2334" s="16"/>
      <c r="R2334" s="16"/>
      <c r="S2334" s="16"/>
      <c r="T2334" s="16"/>
      <c r="U2334" s="16"/>
      <c r="V2334" s="16"/>
      <c r="W2334" s="16"/>
      <c r="X2334" s="16"/>
      <c r="Y2334" s="16"/>
      <c r="Z2334" s="16"/>
      <c r="AA2334" s="16"/>
      <c r="AB2334" s="16"/>
      <c r="AC2334" s="16"/>
      <c r="AD2334" s="16"/>
      <c r="AE2334" s="16"/>
      <c r="AF2334" s="16"/>
      <c r="AG2334" s="16"/>
      <c r="AH2334" s="16"/>
      <c r="AI2334" s="16"/>
      <c r="AJ2334" s="16"/>
      <c r="AK2334" s="16"/>
      <c r="AL2334" s="16"/>
      <c r="AM2334" s="16"/>
      <c r="AN2334" s="16"/>
      <c r="AO2334" s="16"/>
      <c r="AP2334" s="16"/>
      <c r="AQ2334" s="16"/>
      <c r="AR2334" s="16"/>
      <c r="AS2334" s="16"/>
      <c r="AT2334" s="16"/>
      <c r="AU2334" s="16"/>
      <c r="AV2334" s="16"/>
      <c r="AW2334" s="16"/>
      <c r="AX2334" s="16"/>
      <c r="AY2334" s="16"/>
      <c r="AZ2334" s="16"/>
      <c r="BA2334" s="16"/>
      <c r="BB2334" s="16"/>
      <c r="BC2334" s="16"/>
      <c r="BD2334" s="16"/>
    </row>
    <row r="2335" spans="1:1220" s="19" customFormat="1" ht="25.5" x14ac:dyDescent="0.25">
      <c r="A2335" s="6" t="s">
        <v>39</v>
      </c>
      <c r="B2335" s="6" t="s">
        <v>5369</v>
      </c>
      <c r="C2335" s="7" t="s">
        <v>2308</v>
      </c>
      <c r="D2335" s="8" t="s">
        <v>637</v>
      </c>
      <c r="E2335" s="8" t="s">
        <v>3090</v>
      </c>
      <c r="F2335" s="8"/>
      <c r="G2335" s="8">
        <v>1907</v>
      </c>
      <c r="H2335" s="8">
        <v>1</v>
      </c>
      <c r="I2335" s="8" t="s">
        <v>52</v>
      </c>
      <c r="J2335" s="8" t="s">
        <v>5271</v>
      </c>
      <c r="K2335" s="8">
        <v>45</v>
      </c>
      <c r="L2335" s="8" t="s">
        <v>5370</v>
      </c>
      <c r="M2335" s="10"/>
      <c r="N2335" s="10"/>
      <c r="O2335" s="10"/>
      <c r="P2335" s="11"/>
      <c r="Q2335" s="16"/>
      <c r="R2335" s="16"/>
      <c r="S2335" s="16"/>
      <c r="T2335" s="16"/>
      <c r="U2335" s="16"/>
      <c r="V2335" s="16"/>
      <c r="W2335" s="16"/>
      <c r="X2335" s="16"/>
      <c r="Y2335" s="16"/>
      <c r="Z2335" s="16"/>
      <c r="AA2335" s="16"/>
      <c r="AB2335" s="16"/>
      <c r="AC2335" s="16"/>
      <c r="AD2335" s="16"/>
      <c r="AE2335" s="16"/>
      <c r="AF2335" s="16"/>
      <c r="AG2335" s="16"/>
      <c r="AH2335" s="16"/>
      <c r="AI2335" s="16"/>
      <c r="AJ2335" s="16"/>
      <c r="AK2335" s="16"/>
      <c r="AL2335" s="16"/>
      <c r="AM2335" s="16"/>
      <c r="AN2335" s="16"/>
      <c r="AO2335" s="16"/>
      <c r="AP2335" s="16"/>
      <c r="AQ2335" s="16"/>
      <c r="AR2335" s="16"/>
      <c r="AS2335" s="16"/>
      <c r="AT2335" s="16"/>
      <c r="AU2335" s="16"/>
      <c r="AV2335" s="16"/>
      <c r="AW2335" s="16"/>
      <c r="AX2335" s="16"/>
      <c r="AY2335" s="16"/>
      <c r="AZ2335" s="16"/>
      <c r="BA2335" s="16"/>
      <c r="BB2335" s="16"/>
      <c r="BC2335" s="16"/>
      <c r="BD2335" s="16"/>
    </row>
    <row r="2336" spans="1:1220" s="19" customFormat="1" ht="38.25" x14ac:dyDescent="0.25">
      <c r="A2336" s="6" t="s">
        <v>39</v>
      </c>
      <c r="B2336" s="6" t="s">
        <v>5371</v>
      </c>
      <c r="C2336" s="7" t="s">
        <v>5372</v>
      </c>
      <c r="D2336" s="8" t="s">
        <v>2111</v>
      </c>
      <c r="E2336" s="8" t="s">
        <v>5373</v>
      </c>
      <c r="F2336" s="8"/>
      <c r="G2336" s="8">
        <v>1928</v>
      </c>
      <c r="H2336" s="8">
        <v>1</v>
      </c>
      <c r="I2336" s="8" t="s">
        <v>18</v>
      </c>
      <c r="J2336" s="8" t="s">
        <v>5271</v>
      </c>
      <c r="K2336" s="8">
        <v>45</v>
      </c>
      <c r="L2336" s="8"/>
      <c r="M2336" s="10"/>
      <c r="N2336" s="10"/>
      <c r="O2336" s="10"/>
      <c r="P2336" s="11"/>
      <c r="Q2336" s="16"/>
      <c r="R2336" s="16"/>
      <c r="S2336" s="16"/>
      <c r="T2336" s="16"/>
      <c r="U2336" s="16"/>
      <c r="V2336" s="16"/>
      <c r="W2336" s="16"/>
      <c r="X2336" s="16"/>
      <c r="Y2336" s="16"/>
      <c r="Z2336" s="16"/>
      <c r="AA2336" s="16"/>
      <c r="AB2336" s="16"/>
      <c r="AC2336" s="16"/>
      <c r="AD2336" s="16"/>
      <c r="AE2336" s="16"/>
      <c r="AF2336" s="16"/>
      <c r="AG2336" s="16"/>
      <c r="AH2336" s="16"/>
      <c r="AI2336" s="16"/>
      <c r="AJ2336" s="16"/>
      <c r="AK2336" s="16"/>
      <c r="AL2336" s="16"/>
      <c r="AM2336" s="16"/>
      <c r="AN2336" s="16"/>
      <c r="AO2336" s="16"/>
      <c r="AP2336" s="16"/>
      <c r="AQ2336" s="16"/>
      <c r="AR2336" s="16"/>
      <c r="AS2336" s="16"/>
      <c r="AT2336" s="16"/>
      <c r="AU2336" s="16"/>
      <c r="AV2336" s="16"/>
      <c r="AW2336" s="16"/>
      <c r="AX2336" s="16"/>
      <c r="AY2336" s="16"/>
      <c r="AZ2336" s="16"/>
      <c r="BA2336" s="16"/>
      <c r="BB2336" s="16"/>
      <c r="BC2336" s="16"/>
      <c r="BD2336" s="16"/>
    </row>
    <row r="2337" spans="1:1220" s="19" customFormat="1" ht="38.25" x14ac:dyDescent="0.25">
      <c r="A2337" s="6" t="s">
        <v>39</v>
      </c>
      <c r="B2337" s="6" t="s">
        <v>3392</v>
      </c>
      <c r="C2337" s="7" t="s">
        <v>5374</v>
      </c>
      <c r="D2337" s="8" t="s">
        <v>5375</v>
      </c>
      <c r="E2337" s="8" t="s">
        <v>5376</v>
      </c>
      <c r="F2337" s="8"/>
      <c r="G2337" s="8">
        <v>1886</v>
      </c>
      <c r="H2337" s="8">
        <v>1</v>
      </c>
      <c r="I2337" s="8" t="s">
        <v>18</v>
      </c>
      <c r="J2337" s="8" t="s">
        <v>5271</v>
      </c>
      <c r="K2337" s="8">
        <v>45</v>
      </c>
      <c r="L2337" s="8"/>
      <c r="M2337" s="10"/>
      <c r="N2337" s="10"/>
      <c r="O2337" s="10"/>
      <c r="P2337" s="11"/>
      <c r="Q2337" s="16"/>
      <c r="R2337" s="16"/>
      <c r="S2337" s="16"/>
      <c r="T2337" s="16"/>
      <c r="U2337" s="16"/>
      <c r="V2337" s="16"/>
      <c r="W2337" s="16"/>
      <c r="X2337" s="16"/>
      <c r="Y2337" s="16"/>
      <c r="Z2337" s="16"/>
      <c r="AA2337" s="16"/>
      <c r="AB2337" s="16"/>
      <c r="AC2337" s="16"/>
      <c r="AD2337" s="16"/>
      <c r="AE2337" s="16"/>
      <c r="AF2337" s="16"/>
      <c r="AG2337" s="16"/>
      <c r="AH2337" s="16"/>
      <c r="AI2337" s="16"/>
      <c r="AJ2337" s="16"/>
      <c r="AK2337" s="16"/>
      <c r="AL2337" s="16"/>
      <c r="AM2337" s="16"/>
      <c r="AN2337" s="16"/>
      <c r="AO2337" s="16"/>
      <c r="AP2337" s="16"/>
      <c r="AQ2337" s="16"/>
      <c r="AR2337" s="16"/>
      <c r="AS2337" s="16"/>
      <c r="AT2337" s="16"/>
      <c r="AU2337" s="16"/>
      <c r="AV2337" s="16"/>
      <c r="AW2337" s="16"/>
      <c r="AX2337" s="16"/>
      <c r="AY2337" s="16"/>
      <c r="AZ2337" s="16"/>
      <c r="BA2337" s="16"/>
      <c r="BB2337" s="16"/>
      <c r="BC2337" s="16"/>
      <c r="BD2337" s="16"/>
    </row>
    <row r="2338" spans="1:1220" s="19" customFormat="1" ht="51" x14ac:dyDescent="0.25">
      <c r="A2338" s="6" t="s">
        <v>39</v>
      </c>
      <c r="B2338" s="6" t="s">
        <v>5377</v>
      </c>
      <c r="C2338" s="7" t="s">
        <v>5378</v>
      </c>
      <c r="D2338" s="8" t="s">
        <v>5379</v>
      </c>
      <c r="E2338" s="8" t="s">
        <v>21</v>
      </c>
      <c r="F2338" s="8"/>
      <c r="G2338" s="8">
        <v>1886</v>
      </c>
      <c r="H2338" s="8">
        <v>1</v>
      </c>
      <c r="I2338" s="8" t="s">
        <v>18</v>
      </c>
      <c r="J2338" s="8" t="s">
        <v>5271</v>
      </c>
      <c r="K2338" s="8">
        <v>45</v>
      </c>
      <c r="L2338" s="8"/>
      <c r="M2338" s="10"/>
      <c r="N2338" s="10"/>
      <c r="O2338" s="10"/>
      <c r="P2338" s="11"/>
      <c r="Q2338" s="16"/>
      <c r="R2338" s="16"/>
      <c r="S2338" s="16"/>
      <c r="T2338" s="16"/>
      <c r="U2338" s="16"/>
      <c r="V2338" s="16"/>
      <c r="W2338" s="16"/>
      <c r="X2338" s="16"/>
      <c r="Y2338" s="16"/>
      <c r="Z2338" s="16"/>
      <c r="AA2338" s="16"/>
      <c r="AB2338" s="16"/>
      <c r="AC2338" s="16"/>
      <c r="AD2338" s="16"/>
      <c r="AE2338" s="16"/>
      <c r="AF2338" s="16"/>
      <c r="AG2338" s="16"/>
      <c r="AH2338" s="16"/>
      <c r="AI2338" s="16"/>
      <c r="AJ2338" s="16"/>
      <c r="AK2338" s="16"/>
      <c r="AL2338" s="16"/>
      <c r="AM2338" s="16"/>
      <c r="AN2338" s="16"/>
      <c r="AO2338" s="16"/>
      <c r="AP2338" s="16"/>
      <c r="AQ2338" s="16"/>
      <c r="AR2338" s="16"/>
      <c r="AS2338" s="16"/>
      <c r="AT2338" s="16"/>
      <c r="AU2338" s="16"/>
      <c r="AV2338" s="16"/>
      <c r="AW2338" s="16"/>
      <c r="AX2338" s="16"/>
      <c r="AY2338" s="16"/>
      <c r="AZ2338" s="16"/>
      <c r="BA2338" s="16"/>
      <c r="BB2338" s="16"/>
      <c r="BC2338" s="16"/>
      <c r="BD2338" s="16"/>
    </row>
    <row r="2339" spans="1:1220" s="19" customFormat="1" ht="51" x14ac:dyDescent="0.25">
      <c r="A2339" s="6" t="s">
        <v>39</v>
      </c>
      <c r="B2339" s="6" t="s">
        <v>39</v>
      </c>
      <c r="C2339" s="7" t="s">
        <v>5380</v>
      </c>
      <c r="D2339" s="8" t="s">
        <v>5381</v>
      </c>
      <c r="E2339" s="8" t="s">
        <v>173</v>
      </c>
      <c r="F2339" s="8"/>
      <c r="G2339" s="8">
        <v>1950</v>
      </c>
      <c r="H2339" s="8">
        <v>1</v>
      </c>
      <c r="I2339" s="8" t="s">
        <v>18</v>
      </c>
      <c r="J2339" s="8" t="s">
        <v>5271</v>
      </c>
      <c r="K2339" s="8">
        <v>45</v>
      </c>
      <c r="L2339" s="8"/>
      <c r="M2339" s="10"/>
      <c r="N2339" s="10"/>
      <c r="O2339" s="10"/>
      <c r="P2339" s="11"/>
      <c r="Q2339" s="16"/>
      <c r="R2339" s="16"/>
      <c r="S2339" s="16"/>
      <c r="T2339" s="16"/>
      <c r="U2339" s="16"/>
      <c r="V2339" s="16"/>
      <c r="W2339" s="16"/>
      <c r="X2339" s="16"/>
      <c r="Y2339" s="16"/>
      <c r="Z2339" s="16"/>
      <c r="AA2339" s="16"/>
      <c r="AB2339" s="16"/>
      <c r="AC2339" s="16"/>
      <c r="AD2339" s="16"/>
      <c r="AE2339" s="16"/>
      <c r="AF2339" s="16"/>
      <c r="AG2339" s="16"/>
      <c r="AH2339" s="16"/>
      <c r="AI2339" s="16"/>
      <c r="AJ2339" s="16"/>
      <c r="AK2339" s="16"/>
      <c r="AL2339" s="16"/>
      <c r="AM2339" s="16"/>
      <c r="AN2339" s="16"/>
      <c r="AO2339" s="16"/>
      <c r="AP2339" s="16"/>
      <c r="AQ2339" s="16"/>
      <c r="AR2339" s="16"/>
      <c r="AS2339" s="16"/>
      <c r="AT2339" s="16"/>
      <c r="AU2339" s="16"/>
      <c r="AV2339" s="16"/>
      <c r="AW2339" s="16"/>
      <c r="AX2339" s="16"/>
      <c r="AY2339" s="16"/>
      <c r="AZ2339" s="16"/>
      <c r="BA2339" s="16"/>
      <c r="BB2339" s="16"/>
      <c r="BC2339" s="16"/>
      <c r="BD2339" s="16"/>
    </row>
    <row r="2340" spans="1:1220" s="19" customFormat="1" ht="25.5" x14ac:dyDescent="0.25">
      <c r="A2340" s="6" t="s">
        <v>39</v>
      </c>
      <c r="B2340" s="6" t="s">
        <v>39</v>
      </c>
      <c r="C2340" s="7" t="s">
        <v>5382</v>
      </c>
      <c r="D2340" s="8" t="s">
        <v>5383</v>
      </c>
      <c r="E2340" s="8" t="s">
        <v>467</v>
      </c>
      <c r="F2340" s="8"/>
      <c r="G2340" s="8">
        <v>1972</v>
      </c>
      <c r="H2340" s="8">
        <v>1</v>
      </c>
      <c r="I2340" s="8" t="s">
        <v>18</v>
      </c>
      <c r="J2340" s="8" t="s">
        <v>5271</v>
      </c>
      <c r="K2340" s="8">
        <v>45</v>
      </c>
      <c r="L2340" s="8"/>
      <c r="M2340" s="10"/>
      <c r="N2340" s="10"/>
      <c r="O2340" s="10"/>
      <c r="P2340" s="11"/>
      <c r="Q2340" s="16"/>
      <c r="R2340" s="16"/>
      <c r="S2340" s="16"/>
      <c r="T2340" s="16"/>
      <c r="U2340" s="16"/>
      <c r="V2340" s="16"/>
      <c r="W2340" s="16"/>
      <c r="X2340" s="16"/>
      <c r="Y2340" s="16"/>
      <c r="Z2340" s="16"/>
      <c r="AA2340" s="16"/>
      <c r="AB2340" s="16"/>
      <c r="AC2340" s="16"/>
      <c r="AD2340" s="16"/>
      <c r="AE2340" s="16"/>
      <c r="AF2340" s="16"/>
      <c r="AG2340" s="16"/>
      <c r="AH2340" s="16"/>
      <c r="AI2340" s="16"/>
      <c r="AJ2340" s="16"/>
      <c r="AK2340" s="16"/>
      <c r="AL2340" s="16"/>
      <c r="AM2340" s="16"/>
      <c r="AN2340" s="16"/>
      <c r="AO2340" s="16"/>
      <c r="AP2340" s="16"/>
      <c r="AQ2340" s="16"/>
      <c r="AR2340" s="16"/>
      <c r="AS2340" s="16"/>
      <c r="AT2340" s="16"/>
      <c r="AU2340" s="16"/>
      <c r="AV2340" s="16"/>
      <c r="AW2340" s="16"/>
      <c r="AX2340" s="16"/>
      <c r="AY2340" s="16"/>
      <c r="AZ2340" s="16"/>
      <c r="BA2340" s="16"/>
      <c r="BB2340" s="16"/>
      <c r="BC2340" s="16"/>
      <c r="BD2340" s="16"/>
      <c r="BE2340" s="16"/>
      <c r="BF2340" s="16"/>
      <c r="BG2340" s="16"/>
      <c r="BH2340" s="16"/>
      <c r="BI2340" s="16"/>
      <c r="BJ2340" s="16"/>
      <c r="BK2340" s="16"/>
      <c r="BL2340" s="16"/>
      <c r="BM2340" s="16"/>
      <c r="BN2340" s="16"/>
      <c r="BO2340" s="16"/>
      <c r="BP2340" s="16"/>
      <c r="BQ2340" s="16"/>
      <c r="BR2340" s="16"/>
      <c r="BS2340" s="16"/>
      <c r="BT2340" s="16"/>
      <c r="BU2340" s="16"/>
      <c r="BV2340" s="16"/>
      <c r="BW2340" s="16"/>
      <c r="BX2340" s="16"/>
      <c r="BY2340" s="16"/>
      <c r="BZ2340" s="16"/>
      <c r="CA2340" s="16"/>
      <c r="CB2340" s="16"/>
      <c r="CC2340" s="16"/>
      <c r="CD2340" s="16"/>
      <c r="CE2340" s="16"/>
      <c r="CF2340" s="16"/>
      <c r="CG2340" s="16"/>
      <c r="CH2340" s="16"/>
      <c r="CI2340" s="16"/>
      <c r="CJ2340" s="16"/>
      <c r="CK2340" s="16"/>
      <c r="CL2340" s="16"/>
      <c r="CM2340" s="16"/>
      <c r="CN2340" s="16"/>
      <c r="CO2340" s="16"/>
      <c r="CP2340" s="16"/>
      <c r="CQ2340" s="16"/>
      <c r="CR2340" s="16"/>
      <c r="CS2340" s="16"/>
      <c r="CT2340" s="16"/>
      <c r="CU2340" s="16"/>
      <c r="CV2340" s="16"/>
      <c r="CW2340" s="16"/>
      <c r="CX2340" s="16"/>
      <c r="CY2340" s="16"/>
      <c r="CZ2340" s="16"/>
      <c r="DA2340" s="16"/>
      <c r="DB2340" s="16"/>
      <c r="DC2340" s="16"/>
      <c r="DD2340" s="16"/>
      <c r="DE2340" s="16"/>
      <c r="DF2340" s="16"/>
      <c r="DG2340" s="16"/>
      <c r="DH2340" s="16"/>
      <c r="DI2340" s="16"/>
      <c r="DJ2340" s="16"/>
      <c r="DK2340" s="16"/>
      <c r="DL2340" s="16"/>
      <c r="DM2340" s="16"/>
      <c r="DN2340" s="16"/>
      <c r="DO2340" s="16"/>
      <c r="DP2340" s="16"/>
      <c r="DQ2340" s="16"/>
      <c r="DR2340" s="16"/>
      <c r="DS2340" s="16"/>
      <c r="DT2340" s="16"/>
      <c r="DU2340" s="16"/>
      <c r="DV2340" s="16"/>
      <c r="DW2340" s="16"/>
      <c r="DX2340" s="16"/>
      <c r="DY2340" s="16"/>
      <c r="DZ2340" s="16"/>
      <c r="EA2340" s="16"/>
      <c r="EB2340" s="16"/>
      <c r="EC2340" s="16"/>
      <c r="ED2340" s="16"/>
      <c r="EE2340" s="16"/>
      <c r="EF2340" s="16"/>
      <c r="EG2340" s="16"/>
      <c r="EH2340" s="16"/>
      <c r="EI2340" s="16"/>
      <c r="EJ2340" s="16"/>
      <c r="EK2340" s="16"/>
      <c r="EL2340" s="16"/>
      <c r="EM2340" s="16"/>
      <c r="EN2340" s="16"/>
      <c r="EO2340" s="16"/>
      <c r="EP2340" s="16"/>
      <c r="EQ2340" s="16"/>
      <c r="ER2340" s="16"/>
      <c r="ES2340" s="16"/>
      <c r="ET2340" s="16"/>
      <c r="EU2340" s="16"/>
      <c r="EV2340" s="16"/>
      <c r="EW2340" s="16"/>
      <c r="EX2340" s="16"/>
      <c r="EY2340" s="16"/>
      <c r="EZ2340" s="16"/>
      <c r="FA2340" s="16"/>
      <c r="FB2340" s="16"/>
      <c r="FC2340" s="16"/>
      <c r="FD2340" s="16"/>
      <c r="FE2340" s="16"/>
      <c r="FF2340" s="16"/>
      <c r="FG2340" s="16"/>
      <c r="FH2340" s="16"/>
      <c r="FI2340" s="16"/>
      <c r="FJ2340" s="16"/>
      <c r="FK2340" s="16"/>
      <c r="FL2340" s="16"/>
      <c r="FM2340" s="16"/>
      <c r="FN2340" s="16"/>
      <c r="FO2340" s="16"/>
      <c r="FP2340" s="16"/>
      <c r="FQ2340" s="16"/>
      <c r="FR2340" s="16"/>
      <c r="FS2340" s="16"/>
      <c r="FT2340" s="16"/>
      <c r="FU2340" s="16"/>
      <c r="FV2340" s="16"/>
      <c r="FW2340" s="16"/>
      <c r="FX2340" s="16"/>
      <c r="FY2340" s="16"/>
      <c r="FZ2340" s="16"/>
      <c r="GA2340" s="16"/>
      <c r="GB2340" s="16"/>
      <c r="GC2340" s="16"/>
      <c r="GD2340" s="16"/>
      <c r="GE2340" s="16"/>
      <c r="GF2340" s="16"/>
      <c r="GG2340" s="16"/>
      <c r="GH2340" s="16"/>
      <c r="GI2340" s="16"/>
      <c r="GJ2340" s="16"/>
      <c r="GK2340" s="16"/>
      <c r="GL2340" s="16"/>
      <c r="GM2340" s="16"/>
      <c r="GN2340" s="16"/>
      <c r="GO2340" s="16"/>
      <c r="GP2340" s="16"/>
      <c r="GQ2340" s="16"/>
      <c r="GR2340" s="16"/>
      <c r="GS2340" s="16"/>
      <c r="GT2340" s="16"/>
      <c r="GU2340" s="16"/>
      <c r="GV2340" s="16"/>
      <c r="GW2340" s="16"/>
      <c r="GX2340" s="16"/>
      <c r="GY2340" s="16"/>
      <c r="GZ2340" s="16"/>
      <c r="HA2340" s="16"/>
      <c r="HB2340" s="16"/>
      <c r="HC2340" s="16"/>
      <c r="HD2340" s="16"/>
      <c r="HE2340" s="16"/>
      <c r="HF2340" s="16"/>
      <c r="HG2340" s="16"/>
      <c r="HH2340" s="16"/>
      <c r="HI2340" s="16"/>
      <c r="HJ2340" s="16"/>
      <c r="HK2340" s="16"/>
      <c r="HL2340" s="16"/>
      <c r="HM2340" s="16"/>
      <c r="HN2340" s="16"/>
      <c r="HO2340" s="16"/>
      <c r="HP2340" s="16"/>
      <c r="HQ2340" s="16"/>
      <c r="HR2340" s="16"/>
      <c r="HS2340" s="16"/>
      <c r="HT2340" s="16"/>
      <c r="HU2340" s="16"/>
      <c r="HV2340" s="16"/>
      <c r="HW2340" s="16"/>
      <c r="HX2340" s="16"/>
      <c r="HY2340" s="16"/>
      <c r="HZ2340" s="16"/>
      <c r="IA2340" s="16"/>
      <c r="IB2340" s="16"/>
      <c r="IC2340" s="16"/>
      <c r="ID2340" s="16"/>
      <c r="IE2340" s="16"/>
      <c r="IF2340" s="16"/>
      <c r="IG2340" s="16"/>
      <c r="IH2340" s="16"/>
      <c r="II2340" s="16"/>
      <c r="IJ2340" s="16"/>
      <c r="IK2340" s="16"/>
      <c r="IL2340" s="16"/>
      <c r="IM2340" s="16"/>
      <c r="IN2340" s="16"/>
      <c r="IO2340" s="16"/>
      <c r="IP2340" s="16"/>
      <c r="IQ2340" s="16"/>
      <c r="IR2340" s="16"/>
      <c r="IS2340" s="16"/>
      <c r="IT2340" s="16"/>
      <c r="IU2340" s="16"/>
      <c r="IV2340" s="16"/>
      <c r="IW2340" s="16"/>
      <c r="IX2340" s="16"/>
      <c r="IY2340" s="16"/>
      <c r="IZ2340" s="16"/>
      <c r="JA2340" s="16"/>
      <c r="JB2340" s="16"/>
      <c r="JC2340" s="16"/>
      <c r="JD2340" s="16"/>
      <c r="JE2340" s="16"/>
      <c r="JF2340" s="16"/>
      <c r="JG2340" s="16"/>
      <c r="JH2340" s="16"/>
      <c r="JI2340" s="16"/>
      <c r="JJ2340" s="16"/>
      <c r="JK2340" s="16"/>
      <c r="JL2340" s="16"/>
      <c r="JM2340" s="16"/>
      <c r="JN2340" s="16"/>
      <c r="JO2340" s="16"/>
      <c r="JP2340" s="16"/>
      <c r="JQ2340" s="16"/>
      <c r="JR2340" s="16"/>
      <c r="JS2340" s="16"/>
      <c r="JT2340" s="16"/>
      <c r="JU2340" s="16"/>
      <c r="JV2340" s="16"/>
      <c r="JW2340" s="16"/>
      <c r="JX2340" s="16"/>
      <c r="JY2340" s="16"/>
      <c r="JZ2340" s="16"/>
      <c r="KA2340" s="16"/>
      <c r="KB2340" s="16"/>
      <c r="KC2340" s="16"/>
      <c r="KD2340" s="16"/>
      <c r="KE2340" s="16"/>
      <c r="KF2340" s="16"/>
      <c r="KG2340" s="16"/>
      <c r="KH2340" s="16"/>
      <c r="KI2340" s="16"/>
      <c r="KJ2340" s="16"/>
      <c r="KK2340" s="16"/>
      <c r="KL2340" s="16"/>
      <c r="KM2340" s="16"/>
      <c r="KN2340" s="16"/>
      <c r="KO2340" s="16"/>
      <c r="KP2340" s="16"/>
      <c r="KQ2340" s="16"/>
      <c r="KR2340" s="16"/>
      <c r="KS2340" s="16"/>
      <c r="KT2340" s="16"/>
      <c r="KU2340" s="16"/>
      <c r="KV2340" s="16"/>
      <c r="KW2340" s="16"/>
      <c r="KX2340" s="16"/>
      <c r="KY2340" s="16"/>
      <c r="KZ2340" s="16"/>
      <c r="LA2340" s="16"/>
      <c r="LB2340" s="16"/>
      <c r="LC2340" s="16"/>
      <c r="LD2340" s="16"/>
      <c r="LE2340" s="16"/>
      <c r="LF2340" s="16"/>
      <c r="LG2340" s="16"/>
      <c r="LH2340" s="16"/>
      <c r="LI2340" s="16"/>
      <c r="LJ2340" s="16"/>
      <c r="LK2340" s="16"/>
      <c r="LL2340" s="16"/>
      <c r="LM2340" s="16"/>
      <c r="LN2340" s="16"/>
      <c r="LO2340" s="16"/>
      <c r="LP2340" s="16"/>
      <c r="LQ2340" s="16"/>
      <c r="LR2340" s="16"/>
      <c r="LS2340" s="16"/>
      <c r="LT2340" s="16"/>
      <c r="LU2340" s="16"/>
      <c r="LV2340" s="16"/>
      <c r="LW2340" s="16"/>
      <c r="LX2340" s="16"/>
      <c r="LY2340" s="16"/>
      <c r="LZ2340" s="16"/>
      <c r="MA2340" s="16"/>
      <c r="MB2340" s="16"/>
      <c r="MC2340" s="16"/>
      <c r="MD2340" s="16"/>
      <c r="ME2340" s="16"/>
      <c r="MF2340" s="16"/>
      <c r="MG2340" s="16"/>
      <c r="MH2340" s="16"/>
      <c r="MI2340" s="16"/>
      <c r="MJ2340" s="16"/>
      <c r="MK2340" s="16"/>
      <c r="ML2340" s="16"/>
      <c r="MM2340" s="16"/>
      <c r="MN2340" s="16"/>
      <c r="MO2340" s="16"/>
      <c r="MP2340" s="16"/>
      <c r="MQ2340" s="16"/>
      <c r="MR2340" s="16"/>
      <c r="MS2340" s="16"/>
      <c r="MT2340" s="16"/>
      <c r="MU2340" s="16"/>
      <c r="MV2340" s="16"/>
      <c r="MW2340" s="16"/>
      <c r="MX2340" s="16"/>
      <c r="MY2340" s="16"/>
      <c r="MZ2340" s="16"/>
      <c r="NA2340" s="16"/>
      <c r="NB2340" s="16"/>
      <c r="NC2340" s="16"/>
      <c r="ND2340" s="16"/>
      <c r="NE2340" s="16"/>
      <c r="NF2340" s="16"/>
      <c r="NG2340" s="16"/>
      <c r="NH2340" s="16"/>
      <c r="NI2340" s="16"/>
      <c r="NJ2340" s="16"/>
      <c r="NK2340" s="16"/>
      <c r="NL2340" s="16"/>
      <c r="NM2340" s="16"/>
      <c r="NN2340" s="16"/>
      <c r="NO2340" s="16"/>
      <c r="NP2340" s="16"/>
      <c r="NQ2340" s="16"/>
      <c r="NR2340" s="16"/>
      <c r="NS2340" s="16"/>
      <c r="NT2340" s="16"/>
      <c r="NU2340" s="16"/>
      <c r="NV2340" s="16"/>
      <c r="NW2340" s="16"/>
      <c r="NX2340" s="16"/>
      <c r="NY2340" s="16"/>
      <c r="NZ2340" s="16"/>
      <c r="OA2340" s="16"/>
      <c r="OB2340" s="16"/>
      <c r="OC2340" s="16"/>
      <c r="OD2340" s="16"/>
      <c r="OE2340" s="16"/>
      <c r="OF2340" s="16"/>
      <c r="OG2340" s="16"/>
      <c r="OH2340" s="16"/>
      <c r="OI2340" s="16"/>
      <c r="OJ2340" s="16"/>
      <c r="OK2340" s="16"/>
      <c r="OL2340" s="16"/>
      <c r="OM2340" s="16"/>
      <c r="ON2340" s="16"/>
      <c r="OO2340" s="16"/>
      <c r="OP2340" s="16"/>
      <c r="OQ2340" s="16"/>
      <c r="OR2340" s="16"/>
      <c r="OS2340" s="16"/>
      <c r="OT2340" s="16"/>
      <c r="OU2340" s="16"/>
      <c r="OV2340" s="16"/>
      <c r="OW2340" s="16"/>
      <c r="OX2340" s="16"/>
      <c r="OY2340" s="16"/>
      <c r="OZ2340" s="16"/>
      <c r="PA2340" s="16"/>
      <c r="PB2340" s="16"/>
      <c r="PC2340" s="16"/>
      <c r="PD2340" s="16"/>
      <c r="PE2340" s="16"/>
      <c r="PF2340" s="16"/>
      <c r="PG2340" s="16"/>
      <c r="PH2340" s="16"/>
      <c r="PI2340" s="16"/>
      <c r="PJ2340" s="16"/>
      <c r="PK2340" s="16"/>
      <c r="PL2340" s="16"/>
      <c r="PM2340" s="16"/>
      <c r="PN2340" s="16"/>
      <c r="PO2340" s="16"/>
      <c r="PP2340" s="16"/>
      <c r="PQ2340" s="16"/>
      <c r="PR2340" s="16"/>
      <c r="PS2340" s="16"/>
      <c r="PT2340" s="16"/>
      <c r="PU2340" s="16"/>
      <c r="PV2340" s="16"/>
      <c r="PW2340" s="16"/>
      <c r="PX2340" s="16"/>
      <c r="PY2340" s="16"/>
      <c r="PZ2340" s="16"/>
      <c r="QA2340" s="16"/>
      <c r="QB2340" s="16"/>
      <c r="QC2340" s="16"/>
      <c r="QD2340" s="16"/>
      <c r="QE2340" s="16"/>
      <c r="QF2340" s="16"/>
      <c r="QG2340" s="16"/>
      <c r="QH2340" s="16"/>
      <c r="QI2340" s="16"/>
      <c r="QJ2340" s="16"/>
      <c r="QK2340" s="16"/>
      <c r="QL2340" s="16"/>
      <c r="QM2340" s="16"/>
      <c r="QN2340" s="16"/>
      <c r="QO2340" s="16"/>
      <c r="QP2340" s="16"/>
      <c r="QQ2340" s="16"/>
      <c r="QR2340" s="16"/>
      <c r="QS2340" s="16"/>
      <c r="QT2340" s="16"/>
      <c r="QU2340" s="16"/>
      <c r="QV2340" s="16"/>
      <c r="QW2340" s="16"/>
      <c r="QX2340" s="16"/>
      <c r="QY2340" s="16"/>
      <c r="QZ2340" s="16"/>
      <c r="RA2340" s="16"/>
      <c r="RB2340" s="16"/>
      <c r="RC2340" s="16"/>
      <c r="RD2340" s="16"/>
      <c r="RE2340" s="16"/>
      <c r="RF2340" s="16"/>
      <c r="RG2340" s="16"/>
      <c r="RH2340" s="16"/>
      <c r="RI2340" s="16"/>
      <c r="RJ2340" s="16"/>
      <c r="RK2340" s="16"/>
      <c r="RL2340" s="16"/>
      <c r="RM2340" s="16"/>
      <c r="RN2340" s="16"/>
      <c r="RO2340" s="16"/>
      <c r="RP2340" s="16"/>
      <c r="RQ2340" s="16"/>
      <c r="RR2340" s="16"/>
      <c r="RS2340" s="16"/>
      <c r="RT2340" s="16"/>
      <c r="RU2340" s="16"/>
      <c r="RV2340" s="16"/>
      <c r="RW2340" s="16"/>
      <c r="RX2340" s="16"/>
      <c r="RY2340" s="16"/>
      <c r="RZ2340" s="16"/>
      <c r="SA2340" s="16"/>
      <c r="SB2340" s="16"/>
      <c r="SC2340" s="16"/>
      <c r="SD2340" s="16"/>
      <c r="SE2340" s="16"/>
      <c r="SF2340" s="16"/>
      <c r="SG2340" s="16"/>
      <c r="SH2340" s="16"/>
      <c r="SI2340" s="16"/>
      <c r="SJ2340" s="16"/>
      <c r="SK2340" s="16"/>
      <c r="SL2340" s="16"/>
      <c r="SM2340" s="16"/>
      <c r="SN2340" s="16"/>
      <c r="SO2340" s="16"/>
      <c r="SP2340" s="16"/>
      <c r="SQ2340" s="16"/>
      <c r="SR2340" s="16"/>
      <c r="SS2340" s="16"/>
      <c r="ST2340" s="16"/>
      <c r="SU2340" s="16"/>
      <c r="SV2340" s="16"/>
      <c r="SW2340" s="16"/>
      <c r="SX2340" s="16"/>
      <c r="SY2340" s="16"/>
      <c r="SZ2340" s="16"/>
      <c r="TA2340" s="16"/>
      <c r="TB2340" s="16"/>
      <c r="TC2340" s="16"/>
      <c r="TD2340" s="16"/>
      <c r="TE2340" s="16"/>
      <c r="TF2340" s="16"/>
      <c r="TG2340" s="16"/>
      <c r="TH2340" s="16"/>
      <c r="TI2340" s="16"/>
      <c r="TJ2340" s="16"/>
      <c r="TK2340" s="16"/>
      <c r="TL2340" s="16"/>
      <c r="TM2340" s="16"/>
      <c r="TN2340" s="16"/>
      <c r="TO2340" s="16"/>
      <c r="TP2340" s="16"/>
      <c r="TQ2340" s="16"/>
      <c r="TR2340" s="16"/>
      <c r="TS2340" s="16"/>
      <c r="TT2340" s="16"/>
      <c r="TU2340" s="16"/>
      <c r="TV2340" s="16"/>
      <c r="TW2340" s="16"/>
      <c r="TX2340" s="16"/>
      <c r="TY2340" s="16"/>
      <c r="TZ2340" s="16"/>
      <c r="UA2340" s="16"/>
      <c r="UB2340" s="16"/>
      <c r="UC2340" s="16"/>
      <c r="UD2340" s="16"/>
      <c r="UE2340" s="16"/>
      <c r="UF2340" s="16"/>
      <c r="UG2340" s="16"/>
      <c r="UH2340" s="16"/>
      <c r="UI2340" s="16"/>
      <c r="UJ2340" s="16"/>
      <c r="UK2340" s="16"/>
      <c r="UL2340" s="16"/>
      <c r="UM2340" s="16"/>
      <c r="UN2340" s="16"/>
      <c r="UO2340" s="16"/>
      <c r="UP2340" s="16"/>
      <c r="UQ2340" s="16"/>
      <c r="UR2340" s="16"/>
      <c r="US2340" s="16"/>
      <c r="UT2340" s="16"/>
      <c r="UU2340" s="16"/>
      <c r="UV2340" s="16"/>
      <c r="UW2340" s="16"/>
      <c r="UX2340" s="16"/>
      <c r="UY2340" s="16"/>
      <c r="UZ2340" s="16"/>
      <c r="VA2340" s="16"/>
      <c r="VB2340" s="16"/>
      <c r="VC2340" s="16"/>
      <c r="VD2340" s="16"/>
      <c r="VE2340" s="16"/>
      <c r="VF2340" s="16"/>
      <c r="VG2340" s="16"/>
      <c r="VH2340" s="16"/>
      <c r="VI2340" s="16"/>
      <c r="VJ2340" s="16"/>
      <c r="VK2340" s="16"/>
      <c r="VL2340" s="16"/>
      <c r="VM2340" s="16"/>
      <c r="VN2340" s="16"/>
      <c r="VO2340" s="16"/>
      <c r="VP2340" s="16"/>
      <c r="VQ2340" s="16"/>
      <c r="VR2340" s="16"/>
      <c r="VS2340" s="16"/>
      <c r="VT2340" s="16"/>
      <c r="VU2340" s="16"/>
      <c r="VV2340" s="16"/>
      <c r="VW2340" s="16"/>
      <c r="VX2340" s="16"/>
      <c r="VY2340" s="16"/>
      <c r="VZ2340" s="16"/>
      <c r="WA2340" s="16"/>
      <c r="WB2340" s="16"/>
      <c r="WC2340" s="16"/>
      <c r="WD2340" s="16"/>
      <c r="WE2340" s="16"/>
      <c r="WF2340" s="16"/>
      <c r="WG2340" s="16"/>
      <c r="WH2340" s="16"/>
      <c r="WI2340" s="16"/>
      <c r="WJ2340" s="16"/>
      <c r="WK2340" s="16"/>
      <c r="WL2340" s="16"/>
      <c r="WM2340" s="16"/>
      <c r="WN2340" s="16"/>
      <c r="WO2340" s="16"/>
      <c r="WP2340" s="16"/>
      <c r="WQ2340" s="16"/>
      <c r="WR2340" s="16"/>
      <c r="WS2340" s="16"/>
      <c r="WT2340" s="16"/>
      <c r="WU2340" s="16"/>
      <c r="WV2340" s="16"/>
      <c r="WW2340" s="16"/>
      <c r="WX2340" s="16"/>
      <c r="WY2340" s="16"/>
      <c r="WZ2340" s="16"/>
      <c r="XA2340" s="16"/>
      <c r="XB2340" s="16"/>
      <c r="XC2340" s="16"/>
      <c r="XD2340" s="16"/>
      <c r="XE2340" s="16"/>
      <c r="XF2340" s="16"/>
      <c r="XG2340" s="16"/>
      <c r="XH2340" s="16"/>
      <c r="XI2340" s="16"/>
      <c r="XJ2340" s="16"/>
      <c r="XK2340" s="16"/>
      <c r="XL2340" s="16"/>
      <c r="XM2340" s="16"/>
      <c r="XN2340" s="16"/>
      <c r="XO2340" s="16"/>
      <c r="XP2340" s="16"/>
      <c r="XQ2340" s="16"/>
      <c r="XR2340" s="16"/>
      <c r="XS2340" s="16"/>
      <c r="XT2340" s="16"/>
      <c r="XU2340" s="16"/>
      <c r="XV2340" s="16"/>
      <c r="XW2340" s="16"/>
      <c r="XX2340" s="16"/>
      <c r="XY2340" s="16"/>
      <c r="XZ2340" s="16"/>
      <c r="YA2340" s="16"/>
      <c r="YB2340" s="16"/>
      <c r="YC2340" s="16"/>
      <c r="YD2340" s="16"/>
      <c r="YE2340" s="16"/>
      <c r="YF2340" s="16"/>
      <c r="YG2340" s="16"/>
      <c r="YH2340" s="16"/>
      <c r="YI2340" s="16"/>
      <c r="YJ2340" s="16"/>
      <c r="YK2340" s="16"/>
      <c r="YL2340" s="16"/>
      <c r="YM2340" s="16"/>
      <c r="YN2340" s="16"/>
      <c r="YO2340" s="16"/>
      <c r="YP2340" s="16"/>
      <c r="YQ2340" s="16"/>
      <c r="YR2340" s="16"/>
      <c r="YS2340" s="16"/>
      <c r="YT2340" s="16"/>
      <c r="YU2340" s="16"/>
      <c r="YV2340" s="16"/>
      <c r="YW2340" s="16"/>
      <c r="YX2340" s="16"/>
      <c r="YY2340" s="16"/>
      <c r="YZ2340" s="16"/>
      <c r="ZA2340" s="16"/>
      <c r="ZB2340" s="16"/>
      <c r="ZC2340" s="16"/>
      <c r="ZD2340" s="16"/>
      <c r="ZE2340" s="16"/>
      <c r="ZF2340" s="16"/>
      <c r="ZG2340" s="16"/>
      <c r="ZH2340" s="16"/>
      <c r="ZI2340" s="16"/>
      <c r="ZJ2340" s="16"/>
      <c r="ZK2340" s="16"/>
      <c r="ZL2340" s="16"/>
      <c r="ZM2340" s="16"/>
      <c r="ZN2340" s="16"/>
      <c r="ZO2340" s="16"/>
      <c r="ZP2340" s="16"/>
      <c r="ZQ2340" s="16"/>
      <c r="ZR2340" s="16"/>
      <c r="ZS2340" s="16"/>
      <c r="ZT2340" s="16"/>
      <c r="ZU2340" s="16"/>
      <c r="ZV2340" s="16"/>
      <c r="ZW2340" s="16"/>
      <c r="ZX2340" s="16"/>
      <c r="ZY2340" s="16"/>
      <c r="ZZ2340" s="16"/>
      <c r="AAA2340" s="16"/>
      <c r="AAB2340" s="16"/>
      <c r="AAC2340" s="16"/>
      <c r="AAD2340" s="16"/>
      <c r="AAE2340" s="16"/>
      <c r="AAF2340" s="16"/>
      <c r="AAG2340" s="16"/>
      <c r="AAH2340" s="16"/>
      <c r="AAI2340" s="16"/>
      <c r="AAJ2340" s="16"/>
      <c r="AAK2340" s="16"/>
      <c r="AAL2340" s="16"/>
      <c r="AAM2340" s="16"/>
      <c r="AAN2340" s="16"/>
      <c r="AAO2340" s="16"/>
      <c r="AAP2340" s="16"/>
      <c r="AAQ2340" s="16"/>
      <c r="AAR2340" s="16"/>
      <c r="AAS2340" s="16"/>
      <c r="AAT2340" s="16"/>
      <c r="AAU2340" s="16"/>
      <c r="AAV2340" s="16"/>
      <c r="AAW2340" s="16"/>
      <c r="AAX2340" s="16"/>
      <c r="AAY2340" s="16"/>
      <c r="AAZ2340" s="16"/>
      <c r="ABA2340" s="16"/>
      <c r="ABB2340" s="16"/>
      <c r="ABC2340" s="16"/>
      <c r="ABD2340" s="16"/>
      <c r="ABE2340" s="16"/>
      <c r="ABF2340" s="16"/>
      <c r="ABG2340" s="16"/>
      <c r="ABH2340" s="16"/>
      <c r="ABI2340" s="16"/>
      <c r="ABJ2340" s="16"/>
      <c r="ABK2340" s="16"/>
      <c r="ABL2340" s="16"/>
      <c r="ABM2340" s="16"/>
      <c r="ABN2340" s="16"/>
      <c r="ABO2340" s="16"/>
      <c r="ABP2340" s="16"/>
      <c r="ABQ2340" s="16"/>
      <c r="ABR2340" s="16"/>
      <c r="ABS2340" s="16"/>
      <c r="ABT2340" s="16"/>
      <c r="ABU2340" s="16"/>
      <c r="ABV2340" s="16"/>
      <c r="ABW2340" s="16"/>
      <c r="ABX2340" s="16"/>
      <c r="ABY2340" s="16"/>
      <c r="ABZ2340" s="16"/>
      <c r="ACA2340" s="16"/>
      <c r="ACB2340" s="16"/>
      <c r="ACC2340" s="16"/>
      <c r="ACD2340" s="16"/>
      <c r="ACE2340" s="16"/>
      <c r="ACF2340" s="16"/>
      <c r="ACG2340" s="16"/>
      <c r="ACH2340" s="16"/>
      <c r="ACI2340" s="16"/>
      <c r="ACJ2340" s="16"/>
      <c r="ACK2340" s="16"/>
      <c r="ACL2340" s="16"/>
      <c r="ACM2340" s="16"/>
      <c r="ACN2340" s="16"/>
      <c r="ACO2340" s="16"/>
      <c r="ACP2340" s="16"/>
      <c r="ACQ2340" s="16"/>
      <c r="ACR2340" s="16"/>
      <c r="ACS2340" s="16"/>
      <c r="ACT2340" s="16"/>
      <c r="ACU2340" s="16"/>
      <c r="ACV2340" s="16"/>
      <c r="ACW2340" s="16"/>
      <c r="ACX2340" s="16"/>
      <c r="ACY2340" s="16"/>
      <c r="ACZ2340" s="16"/>
      <c r="ADA2340" s="16"/>
      <c r="ADB2340" s="16"/>
      <c r="ADC2340" s="16"/>
      <c r="ADD2340" s="16"/>
      <c r="ADE2340" s="16"/>
      <c r="ADF2340" s="16"/>
      <c r="ADG2340" s="16"/>
      <c r="ADH2340" s="16"/>
      <c r="ADI2340" s="16"/>
      <c r="ADJ2340" s="16"/>
      <c r="ADK2340" s="16"/>
      <c r="ADL2340" s="16"/>
      <c r="ADM2340" s="16"/>
      <c r="ADN2340" s="16"/>
      <c r="ADO2340" s="16"/>
      <c r="ADP2340" s="16"/>
      <c r="ADQ2340" s="16"/>
      <c r="ADR2340" s="16"/>
      <c r="ADS2340" s="16"/>
      <c r="ADT2340" s="16"/>
      <c r="ADU2340" s="16"/>
      <c r="ADV2340" s="16"/>
      <c r="ADW2340" s="16"/>
      <c r="ADX2340" s="16"/>
      <c r="ADY2340" s="16"/>
      <c r="ADZ2340" s="16"/>
      <c r="AEA2340" s="16"/>
      <c r="AEB2340" s="16"/>
      <c r="AEC2340" s="16"/>
      <c r="AED2340" s="16"/>
      <c r="AEE2340" s="16"/>
      <c r="AEF2340" s="16"/>
      <c r="AEG2340" s="16"/>
      <c r="AEH2340" s="16"/>
      <c r="AEI2340" s="16"/>
      <c r="AEJ2340" s="16"/>
      <c r="AEK2340" s="16"/>
      <c r="AEL2340" s="16"/>
      <c r="AEM2340" s="16"/>
      <c r="AEN2340" s="16"/>
      <c r="AEO2340" s="16"/>
      <c r="AEP2340" s="16"/>
      <c r="AEQ2340" s="16"/>
      <c r="AER2340" s="16"/>
      <c r="AES2340" s="16"/>
      <c r="AET2340" s="16"/>
      <c r="AEU2340" s="16"/>
      <c r="AEV2340" s="16"/>
      <c r="AEW2340" s="16"/>
      <c r="AEX2340" s="16"/>
      <c r="AEY2340" s="16"/>
      <c r="AEZ2340" s="16"/>
      <c r="AFA2340" s="16"/>
      <c r="AFB2340" s="16"/>
      <c r="AFC2340" s="16"/>
      <c r="AFD2340" s="16"/>
      <c r="AFE2340" s="16"/>
      <c r="AFF2340" s="16"/>
      <c r="AFG2340" s="16"/>
      <c r="AFH2340" s="16"/>
      <c r="AFI2340" s="16"/>
      <c r="AFJ2340" s="16"/>
      <c r="AFK2340" s="16"/>
      <c r="AFL2340" s="16"/>
      <c r="AFM2340" s="16"/>
      <c r="AFN2340" s="16"/>
      <c r="AFO2340" s="16"/>
      <c r="AFP2340" s="16"/>
      <c r="AFQ2340" s="16"/>
      <c r="AFR2340" s="16"/>
      <c r="AFS2340" s="16"/>
      <c r="AFT2340" s="16"/>
      <c r="AFU2340" s="16"/>
      <c r="AFV2340" s="16"/>
      <c r="AFW2340" s="16"/>
      <c r="AFX2340" s="16"/>
      <c r="AFY2340" s="16"/>
      <c r="AFZ2340" s="16"/>
      <c r="AGA2340" s="16"/>
      <c r="AGB2340" s="16"/>
      <c r="AGC2340" s="16"/>
      <c r="AGD2340" s="16"/>
      <c r="AGE2340" s="16"/>
      <c r="AGF2340" s="16"/>
      <c r="AGG2340" s="16"/>
      <c r="AGH2340" s="16"/>
      <c r="AGI2340" s="16"/>
      <c r="AGJ2340" s="16"/>
      <c r="AGK2340" s="16"/>
      <c r="AGL2340" s="16"/>
      <c r="AGM2340" s="16"/>
      <c r="AGN2340" s="16"/>
      <c r="AGO2340" s="16"/>
      <c r="AGP2340" s="16"/>
      <c r="AGQ2340" s="16"/>
      <c r="AGR2340" s="16"/>
      <c r="AGS2340" s="16"/>
      <c r="AGT2340" s="16"/>
      <c r="AGU2340" s="16"/>
      <c r="AGV2340" s="16"/>
      <c r="AGW2340" s="16"/>
      <c r="AGX2340" s="16"/>
      <c r="AGY2340" s="16"/>
      <c r="AGZ2340" s="16"/>
      <c r="AHA2340" s="16"/>
      <c r="AHB2340" s="16"/>
      <c r="AHC2340" s="16"/>
      <c r="AHD2340" s="16"/>
      <c r="AHE2340" s="16"/>
      <c r="AHF2340" s="16"/>
      <c r="AHG2340" s="16"/>
      <c r="AHH2340" s="16"/>
      <c r="AHI2340" s="16"/>
      <c r="AHJ2340" s="16"/>
      <c r="AHK2340" s="16"/>
      <c r="AHL2340" s="16"/>
      <c r="AHM2340" s="16"/>
      <c r="AHN2340" s="16"/>
      <c r="AHO2340" s="16"/>
      <c r="AHP2340" s="16"/>
      <c r="AHQ2340" s="16"/>
      <c r="AHR2340" s="16"/>
      <c r="AHS2340" s="16"/>
      <c r="AHT2340" s="16"/>
      <c r="AHU2340" s="16"/>
      <c r="AHV2340" s="16"/>
      <c r="AHW2340" s="16"/>
      <c r="AHX2340" s="16"/>
      <c r="AHY2340" s="16"/>
      <c r="AHZ2340" s="16"/>
      <c r="AIA2340" s="16"/>
      <c r="AIB2340" s="16"/>
      <c r="AIC2340" s="16"/>
      <c r="AID2340" s="16"/>
      <c r="AIE2340" s="16"/>
      <c r="AIF2340" s="16"/>
      <c r="AIG2340" s="16"/>
      <c r="AIH2340" s="16"/>
      <c r="AII2340" s="16"/>
      <c r="AIJ2340" s="16"/>
      <c r="AIK2340" s="16"/>
      <c r="AIL2340" s="16"/>
      <c r="AIM2340" s="16"/>
      <c r="AIN2340" s="16"/>
      <c r="AIO2340" s="16"/>
      <c r="AIP2340" s="16"/>
      <c r="AIQ2340" s="16"/>
      <c r="AIR2340" s="16"/>
      <c r="AIS2340" s="16"/>
      <c r="AIT2340" s="16"/>
      <c r="AIU2340" s="16"/>
      <c r="AIV2340" s="16"/>
      <c r="AIW2340" s="16"/>
      <c r="AIX2340" s="16"/>
      <c r="AIY2340" s="16"/>
      <c r="AIZ2340" s="16"/>
      <c r="AJA2340" s="16"/>
      <c r="AJB2340" s="16"/>
      <c r="AJC2340" s="16"/>
      <c r="AJD2340" s="16"/>
      <c r="AJE2340" s="16"/>
      <c r="AJF2340" s="16"/>
      <c r="AJG2340" s="16"/>
      <c r="AJH2340" s="16"/>
      <c r="AJI2340" s="16"/>
      <c r="AJJ2340" s="16"/>
      <c r="AJK2340" s="16"/>
      <c r="AJL2340" s="16"/>
      <c r="AJM2340" s="16"/>
      <c r="AJN2340" s="16"/>
      <c r="AJO2340" s="16"/>
      <c r="AJP2340" s="16"/>
      <c r="AJQ2340" s="16"/>
      <c r="AJR2340" s="16"/>
      <c r="AJS2340" s="16"/>
      <c r="AJT2340" s="16"/>
      <c r="AJU2340" s="16"/>
      <c r="AJV2340" s="16"/>
      <c r="AJW2340" s="16"/>
      <c r="AJX2340" s="16"/>
      <c r="AJY2340" s="16"/>
      <c r="AJZ2340" s="16"/>
      <c r="AKA2340" s="16"/>
      <c r="AKB2340" s="16"/>
      <c r="AKC2340" s="16"/>
      <c r="AKD2340" s="16"/>
      <c r="AKE2340" s="16"/>
      <c r="AKF2340" s="16"/>
      <c r="AKG2340" s="16"/>
      <c r="AKH2340" s="16"/>
      <c r="AKI2340" s="16"/>
      <c r="AKJ2340" s="16"/>
      <c r="AKK2340" s="16"/>
      <c r="AKL2340" s="16"/>
      <c r="AKM2340" s="16"/>
      <c r="AKN2340" s="16"/>
      <c r="AKO2340" s="16"/>
      <c r="AKP2340" s="16"/>
      <c r="AKQ2340" s="16"/>
      <c r="AKR2340" s="16"/>
      <c r="AKS2340" s="16"/>
      <c r="AKT2340" s="16"/>
      <c r="AKU2340" s="16"/>
      <c r="AKV2340" s="16"/>
      <c r="AKW2340" s="16"/>
      <c r="AKX2340" s="16"/>
      <c r="AKY2340" s="16"/>
      <c r="AKZ2340" s="16"/>
      <c r="ALA2340" s="16"/>
      <c r="ALB2340" s="16"/>
      <c r="ALC2340" s="16"/>
      <c r="ALD2340" s="16"/>
      <c r="ALE2340" s="16"/>
      <c r="ALF2340" s="16"/>
      <c r="ALG2340" s="16"/>
      <c r="ALH2340" s="16"/>
      <c r="ALI2340" s="16"/>
      <c r="ALJ2340" s="16"/>
      <c r="ALK2340" s="16"/>
      <c r="ALL2340" s="16"/>
      <c r="ALM2340" s="16"/>
      <c r="ALN2340" s="16"/>
      <c r="ALO2340" s="16"/>
      <c r="ALP2340" s="16"/>
      <c r="ALQ2340" s="16"/>
      <c r="ALR2340" s="16"/>
      <c r="ALS2340" s="16"/>
      <c r="ALT2340" s="16"/>
      <c r="ALU2340" s="16"/>
      <c r="ALV2340" s="16"/>
      <c r="ALW2340" s="16"/>
      <c r="ALX2340" s="16"/>
      <c r="ALY2340" s="16"/>
      <c r="ALZ2340" s="16"/>
      <c r="AMA2340" s="16"/>
      <c r="AMB2340" s="16"/>
      <c r="AMC2340" s="16"/>
      <c r="AMD2340" s="16"/>
      <c r="AME2340" s="16"/>
      <c r="AMF2340" s="16"/>
      <c r="AMG2340" s="16"/>
      <c r="AMH2340" s="16"/>
      <c r="AMI2340" s="16"/>
      <c r="AMJ2340" s="16"/>
      <c r="AMK2340" s="16"/>
      <c r="AML2340" s="16"/>
      <c r="AMM2340" s="16"/>
      <c r="AMN2340" s="16"/>
      <c r="AMO2340" s="16"/>
      <c r="AMP2340" s="16"/>
      <c r="AMQ2340" s="16"/>
      <c r="AMR2340" s="16"/>
      <c r="AMS2340" s="16"/>
      <c r="AMT2340" s="16"/>
      <c r="AMU2340" s="16"/>
      <c r="AMV2340" s="16"/>
      <c r="AMW2340" s="16"/>
      <c r="AMX2340" s="16"/>
      <c r="AMY2340" s="16"/>
      <c r="AMZ2340" s="16"/>
      <c r="ANA2340" s="16"/>
      <c r="ANB2340" s="16"/>
      <c r="ANC2340" s="16"/>
      <c r="AND2340" s="16"/>
      <c r="ANE2340" s="16"/>
      <c r="ANF2340" s="16"/>
      <c r="ANG2340" s="16"/>
      <c r="ANH2340" s="16"/>
      <c r="ANI2340" s="16"/>
      <c r="ANJ2340" s="16"/>
      <c r="ANK2340" s="16"/>
      <c r="ANL2340" s="16"/>
      <c r="ANM2340" s="16"/>
      <c r="ANN2340" s="16"/>
      <c r="ANO2340" s="16"/>
      <c r="ANP2340" s="16"/>
      <c r="ANQ2340" s="16"/>
      <c r="ANR2340" s="16"/>
      <c r="ANS2340" s="16"/>
      <c r="ANT2340" s="16"/>
      <c r="ANU2340" s="16"/>
      <c r="ANV2340" s="16"/>
      <c r="ANW2340" s="16"/>
      <c r="ANX2340" s="16"/>
      <c r="ANY2340" s="16"/>
      <c r="ANZ2340" s="16"/>
      <c r="AOA2340" s="16"/>
      <c r="AOB2340" s="16"/>
      <c r="AOC2340" s="16"/>
      <c r="AOD2340" s="16"/>
      <c r="AOE2340" s="16"/>
      <c r="AOF2340" s="16"/>
      <c r="AOG2340" s="16"/>
      <c r="AOH2340" s="16"/>
      <c r="AOI2340" s="16"/>
      <c r="AOJ2340" s="16"/>
      <c r="AOK2340" s="16"/>
      <c r="AOL2340" s="16"/>
      <c r="AOM2340" s="16"/>
      <c r="AON2340" s="16"/>
      <c r="AOO2340" s="16"/>
      <c r="AOP2340" s="16"/>
      <c r="AOQ2340" s="16"/>
      <c r="AOR2340" s="16"/>
      <c r="AOS2340" s="16"/>
      <c r="AOT2340" s="16"/>
      <c r="AOU2340" s="16"/>
      <c r="AOV2340" s="16"/>
      <c r="AOW2340" s="16"/>
      <c r="AOX2340" s="16"/>
      <c r="AOY2340" s="16"/>
      <c r="AOZ2340" s="16"/>
      <c r="APA2340" s="16"/>
      <c r="APB2340" s="16"/>
      <c r="APC2340" s="16"/>
      <c r="APD2340" s="16"/>
      <c r="APE2340" s="16"/>
      <c r="APF2340" s="16"/>
      <c r="APG2340" s="16"/>
      <c r="APH2340" s="16"/>
      <c r="API2340" s="16"/>
      <c r="APJ2340" s="16"/>
      <c r="APK2340" s="16"/>
      <c r="APL2340" s="16"/>
      <c r="APM2340" s="16"/>
      <c r="APN2340" s="16"/>
      <c r="APO2340" s="16"/>
      <c r="APP2340" s="16"/>
      <c r="APQ2340" s="16"/>
      <c r="APR2340" s="16"/>
      <c r="APS2340" s="16"/>
      <c r="APT2340" s="16"/>
      <c r="APU2340" s="16"/>
      <c r="APV2340" s="16"/>
      <c r="APW2340" s="16"/>
      <c r="APX2340" s="16"/>
      <c r="APY2340" s="16"/>
      <c r="APZ2340" s="16"/>
      <c r="AQA2340" s="16"/>
      <c r="AQB2340" s="16"/>
      <c r="AQC2340" s="16"/>
      <c r="AQD2340" s="16"/>
      <c r="AQE2340" s="16"/>
      <c r="AQF2340" s="16"/>
      <c r="AQG2340" s="16"/>
      <c r="AQH2340" s="16"/>
      <c r="AQI2340" s="16"/>
      <c r="AQJ2340" s="16"/>
      <c r="AQK2340" s="16"/>
      <c r="AQL2340" s="16"/>
      <c r="AQM2340" s="16"/>
      <c r="AQN2340" s="16"/>
      <c r="AQO2340" s="16"/>
      <c r="AQP2340" s="16"/>
      <c r="AQQ2340" s="16"/>
      <c r="AQR2340" s="16"/>
      <c r="AQS2340" s="16"/>
      <c r="AQT2340" s="16"/>
      <c r="AQU2340" s="16"/>
      <c r="AQV2340" s="16"/>
      <c r="AQW2340" s="16"/>
      <c r="AQX2340" s="16"/>
      <c r="AQY2340" s="16"/>
      <c r="AQZ2340" s="16"/>
      <c r="ARA2340" s="16"/>
      <c r="ARB2340" s="16"/>
      <c r="ARC2340" s="16"/>
      <c r="ARD2340" s="16"/>
      <c r="ARE2340" s="16"/>
      <c r="ARF2340" s="16"/>
      <c r="ARG2340" s="16"/>
      <c r="ARH2340" s="16"/>
      <c r="ARI2340" s="16"/>
      <c r="ARJ2340" s="16"/>
      <c r="ARK2340" s="16"/>
      <c r="ARL2340" s="16"/>
      <c r="ARM2340" s="16"/>
      <c r="ARN2340" s="16"/>
      <c r="ARO2340" s="16"/>
      <c r="ARP2340" s="16"/>
      <c r="ARQ2340" s="16"/>
      <c r="ARR2340" s="16"/>
      <c r="ARS2340" s="16"/>
      <c r="ART2340" s="16"/>
      <c r="ARU2340" s="16"/>
      <c r="ARV2340" s="16"/>
      <c r="ARW2340" s="16"/>
      <c r="ARX2340" s="16"/>
      <c r="ARY2340" s="16"/>
      <c r="ARZ2340" s="16"/>
      <c r="ASA2340" s="16"/>
      <c r="ASB2340" s="16"/>
      <c r="ASC2340" s="16"/>
      <c r="ASD2340" s="16"/>
      <c r="ASE2340" s="16"/>
      <c r="ASF2340" s="16"/>
      <c r="ASG2340" s="16"/>
      <c r="ASH2340" s="16"/>
      <c r="ASI2340" s="16"/>
      <c r="ASJ2340" s="16"/>
      <c r="ASK2340" s="16"/>
      <c r="ASL2340" s="16"/>
      <c r="ASM2340" s="16"/>
      <c r="ASN2340" s="16"/>
      <c r="ASO2340" s="16"/>
      <c r="ASP2340" s="16"/>
      <c r="ASQ2340" s="16"/>
      <c r="ASR2340" s="16"/>
      <c r="ASS2340" s="16"/>
      <c r="AST2340" s="16"/>
      <c r="ASU2340" s="16"/>
      <c r="ASV2340" s="16"/>
      <c r="ASW2340" s="16"/>
      <c r="ASX2340" s="16"/>
      <c r="ASY2340" s="16"/>
      <c r="ASZ2340" s="16"/>
      <c r="ATA2340" s="16"/>
      <c r="ATB2340" s="16"/>
      <c r="ATC2340" s="16"/>
      <c r="ATD2340" s="16"/>
      <c r="ATE2340" s="16"/>
      <c r="ATF2340" s="16"/>
      <c r="ATG2340" s="16"/>
      <c r="ATH2340" s="16"/>
      <c r="ATI2340" s="16"/>
      <c r="ATJ2340" s="16"/>
      <c r="ATK2340" s="16"/>
      <c r="ATL2340" s="16"/>
      <c r="ATM2340" s="16"/>
      <c r="ATN2340" s="16"/>
      <c r="ATO2340" s="16"/>
      <c r="ATP2340" s="16"/>
      <c r="ATQ2340" s="16"/>
      <c r="ATR2340" s="16"/>
      <c r="ATS2340" s="16"/>
      <c r="ATT2340" s="16"/>
      <c r="ATU2340" s="16"/>
      <c r="ATV2340" s="16"/>
      <c r="ATW2340" s="16"/>
      <c r="ATX2340" s="16"/>
    </row>
    <row r="2341" spans="1:1220" s="19" customFormat="1" ht="25.5" x14ac:dyDescent="0.25">
      <c r="A2341" s="6" t="s">
        <v>39</v>
      </c>
      <c r="B2341" s="6" t="s">
        <v>5384</v>
      </c>
      <c r="C2341" s="7" t="s">
        <v>5385</v>
      </c>
      <c r="D2341" s="8" t="s">
        <v>5386</v>
      </c>
      <c r="E2341" s="8" t="s">
        <v>21</v>
      </c>
      <c r="F2341" s="8"/>
      <c r="G2341" s="8">
        <v>1933</v>
      </c>
      <c r="H2341" s="8">
        <v>1</v>
      </c>
      <c r="I2341" s="8" t="s">
        <v>18</v>
      </c>
      <c r="J2341" s="8" t="s">
        <v>5271</v>
      </c>
      <c r="K2341" s="8">
        <v>45</v>
      </c>
      <c r="L2341" s="8"/>
      <c r="M2341" s="10"/>
      <c r="N2341" s="10"/>
      <c r="O2341" s="10"/>
      <c r="P2341" s="11"/>
      <c r="Q2341" s="16"/>
      <c r="R2341" s="16"/>
      <c r="S2341" s="16"/>
      <c r="T2341" s="16"/>
      <c r="U2341" s="16"/>
      <c r="V2341" s="16"/>
      <c r="W2341" s="16"/>
      <c r="X2341" s="16"/>
      <c r="Y2341" s="16"/>
      <c r="Z2341" s="16"/>
      <c r="AA2341" s="16"/>
      <c r="AB2341" s="16"/>
      <c r="AC2341" s="16"/>
      <c r="AD2341" s="16"/>
      <c r="AE2341" s="16"/>
      <c r="AF2341" s="16"/>
      <c r="AG2341" s="16"/>
      <c r="AH2341" s="16"/>
      <c r="AI2341" s="16"/>
      <c r="AJ2341" s="16"/>
      <c r="AK2341" s="16"/>
      <c r="AL2341" s="16"/>
      <c r="AM2341" s="16"/>
      <c r="AN2341" s="16"/>
      <c r="AO2341" s="16"/>
      <c r="AP2341" s="16"/>
      <c r="AQ2341" s="16"/>
      <c r="AR2341" s="16"/>
      <c r="AS2341" s="16"/>
      <c r="AT2341" s="16"/>
      <c r="AU2341" s="16"/>
      <c r="AV2341" s="16"/>
      <c r="AW2341" s="16"/>
      <c r="AX2341" s="16"/>
      <c r="AY2341" s="16"/>
      <c r="AZ2341" s="16"/>
      <c r="BA2341" s="16"/>
      <c r="BB2341" s="16"/>
      <c r="BC2341" s="16"/>
      <c r="BD2341" s="16"/>
    </row>
    <row r="2342" spans="1:1220" s="19" customFormat="1" ht="25.5" x14ac:dyDescent="0.25">
      <c r="A2342" s="6" t="s">
        <v>39</v>
      </c>
      <c r="B2342" s="6" t="s">
        <v>39</v>
      </c>
      <c r="C2342" s="7" t="s">
        <v>5387</v>
      </c>
      <c r="D2342" s="8" t="s">
        <v>5388</v>
      </c>
      <c r="E2342" s="8" t="s">
        <v>467</v>
      </c>
      <c r="F2342" s="8"/>
      <c r="G2342" s="8">
        <v>1950</v>
      </c>
      <c r="H2342" s="8">
        <v>1</v>
      </c>
      <c r="I2342" s="8" t="s">
        <v>18</v>
      </c>
      <c r="J2342" s="8" t="s">
        <v>5271</v>
      </c>
      <c r="K2342" s="8">
        <v>45</v>
      </c>
      <c r="L2342" s="8"/>
      <c r="M2342" s="10"/>
      <c r="N2342" s="10"/>
      <c r="O2342" s="10"/>
      <c r="P2342" s="11"/>
      <c r="Q2342" s="16"/>
      <c r="R2342" s="16"/>
      <c r="S2342" s="16"/>
      <c r="T2342" s="16"/>
      <c r="U2342" s="16"/>
      <c r="V2342" s="16"/>
      <c r="W2342" s="16"/>
      <c r="X2342" s="16"/>
      <c r="Y2342" s="16"/>
      <c r="Z2342" s="16"/>
      <c r="AA2342" s="16"/>
      <c r="AB2342" s="16"/>
      <c r="AC2342" s="16"/>
      <c r="AD2342" s="16"/>
      <c r="AE2342" s="16"/>
      <c r="AF2342" s="16"/>
      <c r="AG2342" s="16"/>
      <c r="AH2342" s="16"/>
      <c r="AI2342" s="16"/>
      <c r="AJ2342" s="16"/>
      <c r="AK2342" s="16"/>
      <c r="AL2342" s="16"/>
      <c r="AM2342" s="16"/>
      <c r="AN2342" s="16"/>
      <c r="AO2342" s="16"/>
      <c r="AP2342" s="16"/>
      <c r="AQ2342" s="16"/>
      <c r="AR2342" s="16"/>
      <c r="AS2342" s="16"/>
      <c r="AT2342" s="16"/>
      <c r="AU2342" s="16"/>
      <c r="AV2342" s="16"/>
      <c r="AW2342" s="16"/>
      <c r="AX2342" s="16"/>
      <c r="AY2342" s="16"/>
      <c r="AZ2342" s="16"/>
      <c r="BA2342" s="16"/>
      <c r="BB2342" s="16"/>
      <c r="BC2342" s="16"/>
      <c r="BD2342" s="16"/>
    </row>
    <row r="2343" spans="1:1220" s="19" customFormat="1" ht="12.75" x14ac:dyDescent="0.25">
      <c r="A2343" s="6" t="s">
        <v>39</v>
      </c>
      <c r="B2343" s="6" t="s">
        <v>39</v>
      </c>
      <c r="C2343" s="7" t="s">
        <v>5389</v>
      </c>
      <c r="D2343" s="8" t="s">
        <v>5390</v>
      </c>
      <c r="E2343" s="8" t="s">
        <v>5153</v>
      </c>
      <c r="F2343" s="8">
        <v>5</v>
      </c>
      <c r="G2343" s="8">
        <v>1953</v>
      </c>
      <c r="H2343" s="8">
        <v>1</v>
      </c>
      <c r="I2343" s="8" t="s">
        <v>18</v>
      </c>
      <c r="J2343" s="8" t="s">
        <v>5271</v>
      </c>
      <c r="K2343" s="8">
        <v>45</v>
      </c>
      <c r="L2343" s="8"/>
      <c r="M2343" s="10"/>
      <c r="N2343" s="10"/>
      <c r="O2343" s="10"/>
      <c r="P2343" s="11"/>
      <c r="Q2343" s="16"/>
      <c r="R2343" s="16"/>
      <c r="S2343" s="16"/>
      <c r="T2343" s="16"/>
      <c r="U2343" s="16"/>
      <c r="V2343" s="16"/>
      <c r="W2343" s="16"/>
      <c r="X2343" s="16"/>
      <c r="Y2343" s="16"/>
      <c r="Z2343" s="16"/>
      <c r="AA2343" s="16"/>
      <c r="AB2343" s="16"/>
      <c r="AC2343" s="16"/>
      <c r="AD2343" s="16"/>
      <c r="AE2343" s="16"/>
      <c r="AF2343" s="16"/>
      <c r="AG2343" s="16"/>
      <c r="AH2343" s="16"/>
      <c r="AI2343" s="16"/>
      <c r="AJ2343" s="16"/>
      <c r="AK2343" s="16"/>
      <c r="AL2343" s="16"/>
      <c r="AM2343" s="16"/>
      <c r="AN2343" s="16"/>
      <c r="AO2343" s="16"/>
      <c r="AP2343" s="16"/>
      <c r="AQ2343" s="16"/>
      <c r="AR2343" s="16"/>
      <c r="AS2343" s="16"/>
      <c r="AT2343" s="16"/>
      <c r="AU2343" s="16"/>
      <c r="AV2343" s="16"/>
      <c r="AW2343" s="16"/>
      <c r="AX2343" s="16"/>
      <c r="AY2343" s="16"/>
      <c r="AZ2343" s="16"/>
      <c r="BA2343" s="16"/>
      <c r="BB2343" s="16"/>
      <c r="BC2343" s="16"/>
      <c r="BD2343" s="16"/>
    </row>
    <row r="2344" spans="1:1220" s="19" customFormat="1" ht="38.25" x14ac:dyDescent="0.25">
      <c r="A2344" s="6" t="s">
        <v>39</v>
      </c>
      <c r="B2344" s="6" t="s">
        <v>39</v>
      </c>
      <c r="C2344" s="7" t="s">
        <v>5391</v>
      </c>
      <c r="D2344" s="8" t="s">
        <v>5392</v>
      </c>
      <c r="E2344" s="8" t="s">
        <v>5153</v>
      </c>
      <c r="F2344" s="8">
        <v>4</v>
      </c>
      <c r="G2344" s="8">
        <v>1952</v>
      </c>
      <c r="H2344" s="8">
        <v>2</v>
      </c>
      <c r="I2344" s="8" t="s">
        <v>18</v>
      </c>
      <c r="J2344" s="8" t="s">
        <v>5271</v>
      </c>
      <c r="K2344" s="8">
        <v>45</v>
      </c>
      <c r="L2344" s="8"/>
      <c r="M2344" s="10"/>
      <c r="N2344" s="10"/>
      <c r="O2344" s="10"/>
      <c r="P2344" s="11"/>
      <c r="Q2344" s="16"/>
      <c r="R2344" s="16"/>
      <c r="S2344" s="16"/>
      <c r="T2344" s="16"/>
      <c r="U2344" s="16"/>
      <c r="V2344" s="16"/>
      <c r="W2344" s="16"/>
      <c r="X2344" s="16"/>
      <c r="Y2344" s="16"/>
      <c r="Z2344" s="16"/>
      <c r="AA2344" s="16"/>
      <c r="AB2344" s="16"/>
      <c r="AC2344" s="16"/>
      <c r="AD2344" s="16"/>
      <c r="AE2344" s="16"/>
      <c r="AF2344" s="16"/>
      <c r="AG2344" s="16"/>
      <c r="AH2344" s="16"/>
      <c r="AI2344" s="16"/>
      <c r="AJ2344" s="16"/>
      <c r="AK2344" s="16"/>
      <c r="AL2344" s="16"/>
      <c r="AM2344" s="16"/>
      <c r="AN2344" s="16"/>
      <c r="AO2344" s="16"/>
      <c r="AP2344" s="16"/>
      <c r="AQ2344" s="16"/>
      <c r="AR2344" s="16"/>
      <c r="AS2344" s="16"/>
      <c r="AT2344" s="16"/>
      <c r="AU2344" s="16"/>
      <c r="AV2344" s="16"/>
      <c r="AW2344" s="16"/>
      <c r="AX2344" s="16"/>
      <c r="AY2344" s="16"/>
      <c r="AZ2344" s="16"/>
      <c r="BA2344" s="16"/>
      <c r="BB2344" s="16"/>
      <c r="BC2344" s="16"/>
      <c r="BD2344" s="16"/>
    </row>
    <row r="2345" spans="1:1220" s="19" customFormat="1" ht="25.5" x14ac:dyDescent="0.25">
      <c r="A2345" s="6" t="s">
        <v>39</v>
      </c>
      <c r="B2345" s="6" t="s">
        <v>4493</v>
      </c>
      <c r="C2345" s="7" t="s">
        <v>5393</v>
      </c>
      <c r="D2345" s="8" t="s">
        <v>1519</v>
      </c>
      <c r="E2345" s="8" t="s">
        <v>2223</v>
      </c>
      <c r="F2345" s="8">
        <v>3</v>
      </c>
      <c r="G2345" s="8">
        <v>1931</v>
      </c>
      <c r="H2345" s="8">
        <v>2</v>
      </c>
      <c r="I2345" s="8" t="s">
        <v>18</v>
      </c>
      <c r="J2345" s="8" t="s">
        <v>5271</v>
      </c>
      <c r="K2345" s="8">
        <v>45</v>
      </c>
      <c r="L2345" s="8" t="s">
        <v>5394</v>
      </c>
      <c r="M2345" s="10"/>
      <c r="N2345" s="10"/>
      <c r="O2345" s="10"/>
      <c r="P2345" s="11"/>
      <c r="Q2345" s="16"/>
      <c r="R2345" s="16"/>
      <c r="S2345" s="16"/>
      <c r="T2345" s="16"/>
      <c r="U2345" s="16"/>
      <c r="V2345" s="16"/>
      <c r="W2345" s="16"/>
      <c r="X2345" s="16"/>
      <c r="Y2345" s="16"/>
      <c r="Z2345" s="16"/>
      <c r="AA2345" s="16"/>
      <c r="AB2345" s="16"/>
      <c r="AC2345" s="16"/>
      <c r="AD2345" s="16"/>
      <c r="AE2345" s="16"/>
      <c r="AF2345" s="16"/>
      <c r="AG2345" s="16"/>
      <c r="AH2345" s="16"/>
      <c r="AI2345" s="16"/>
      <c r="AJ2345" s="16"/>
      <c r="AK2345" s="16"/>
      <c r="AL2345" s="16"/>
      <c r="AM2345" s="16"/>
      <c r="AN2345" s="16"/>
      <c r="AO2345" s="16"/>
      <c r="AP2345" s="16"/>
      <c r="AQ2345" s="16"/>
      <c r="AR2345" s="16"/>
      <c r="AS2345" s="16"/>
      <c r="AT2345" s="16"/>
      <c r="AU2345" s="16"/>
      <c r="AV2345" s="16"/>
      <c r="AW2345" s="16"/>
      <c r="AX2345" s="16"/>
      <c r="AY2345" s="16"/>
      <c r="AZ2345" s="16"/>
      <c r="BA2345" s="16"/>
      <c r="BB2345" s="16"/>
      <c r="BC2345" s="16"/>
      <c r="BD2345" s="16"/>
    </row>
    <row r="2346" spans="1:1220" s="19" customFormat="1" ht="25.5" x14ac:dyDescent="0.25">
      <c r="A2346" s="6" t="s">
        <v>39</v>
      </c>
      <c r="B2346" s="6" t="s">
        <v>39</v>
      </c>
      <c r="C2346" s="7" t="s">
        <v>5393</v>
      </c>
      <c r="D2346" s="8" t="s">
        <v>5395</v>
      </c>
      <c r="E2346" s="8" t="s">
        <v>4804</v>
      </c>
      <c r="F2346" s="8"/>
      <c r="G2346" s="8">
        <v>1903</v>
      </c>
      <c r="H2346" s="8">
        <v>2</v>
      </c>
      <c r="I2346" s="8" t="s">
        <v>18</v>
      </c>
      <c r="J2346" s="8" t="s">
        <v>5271</v>
      </c>
      <c r="K2346" s="8">
        <v>45</v>
      </c>
      <c r="L2346" s="8" t="s">
        <v>157</v>
      </c>
      <c r="M2346" s="10"/>
      <c r="N2346" s="10"/>
      <c r="O2346" s="10"/>
      <c r="P2346" s="11"/>
      <c r="Q2346" s="16"/>
      <c r="R2346" s="16"/>
      <c r="S2346" s="16"/>
      <c r="T2346" s="16"/>
      <c r="U2346" s="16"/>
      <c r="V2346" s="16"/>
      <c r="W2346" s="16"/>
      <c r="X2346" s="16"/>
      <c r="Y2346" s="16"/>
      <c r="Z2346" s="16"/>
      <c r="AA2346" s="16"/>
      <c r="AB2346" s="16"/>
      <c r="AC2346" s="16"/>
      <c r="AD2346" s="16"/>
      <c r="AE2346" s="16"/>
      <c r="AF2346" s="16"/>
      <c r="AG2346" s="16"/>
      <c r="AH2346" s="16"/>
      <c r="AI2346" s="16"/>
      <c r="AJ2346" s="16"/>
      <c r="AK2346" s="16"/>
      <c r="AL2346" s="16"/>
      <c r="AM2346" s="16"/>
      <c r="AN2346" s="16"/>
      <c r="AO2346" s="16"/>
      <c r="AP2346" s="16"/>
      <c r="AQ2346" s="16"/>
      <c r="AR2346" s="16"/>
      <c r="AS2346" s="16"/>
      <c r="AT2346" s="16"/>
      <c r="AU2346" s="16"/>
      <c r="AV2346" s="16"/>
      <c r="AW2346" s="16"/>
      <c r="AX2346" s="16"/>
      <c r="AY2346" s="16"/>
      <c r="AZ2346" s="16"/>
      <c r="BA2346" s="16"/>
      <c r="BB2346" s="16"/>
      <c r="BC2346" s="16"/>
      <c r="BD2346" s="16"/>
    </row>
    <row r="2347" spans="1:1220" s="19" customFormat="1" ht="25.5" x14ac:dyDescent="0.25">
      <c r="A2347" s="6" t="s">
        <v>39</v>
      </c>
      <c r="B2347" s="6" t="s">
        <v>39</v>
      </c>
      <c r="C2347" s="7" t="s">
        <v>5396</v>
      </c>
      <c r="D2347" s="8" t="s">
        <v>5397</v>
      </c>
      <c r="E2347" s="8" t="s">
        <v>95</v>
      </c>
      <c r="F2347" s="8"/>
      <c r="G2347" s="8">
        <v>0</v>
      </c>
      <c r="H2347" s="8">
        <v>2</v>
      </c>
      <c r="I2347" s="8" t="s">
        <v>18</v>
      </c>
      <c r="J2347" s="8" t="s">
        <v>5271</v>
      </c>
      <c r="K2347" s="8">
        <v>45</v>
      </c>
      <c r="L2347" s="8" t="s">
        <v>157</v>
      </c>
      <c r="M2347" s="10"/>
      <c r="N2347" s="10"/>
      <c r="O2347" s="10"/>
      <c r="P2347" s="11"/>
      <c r="Q2347" s="16"/>
      <c r="R2347" s="16"/>
      <c r="S2347" s="16"/>
      <c r="T2347" s="16"/>
      <c r="U2347" s="16"/>
      <c r="V2347" s="16"/>
      <c r="W2347" s="16"/>
      <c r="X2347" s="16"/>
      <c r="Y2347" s="16"/>
      <c r="Z2347" s="16"/>
      <c r="AA2347" s="16"/>
      <c r="AB2347" s="16"/>
      <c r="AC2347" s="16"/>
      <c r="AD2347" s="16"/>
      <c r="AE2347" s="16"/>
      <c r="AF2347" s="16"/>
      <c r="AG2347" s="16"/>
      <c r="AH2347" s="16"/>
      <c r="AI2347" s="16"/>
      <c r="AJ2347" s="16"/>
      <c r="AK2347" s="16"/>
      <c r="AL2347" s="16"/>
      <c r="AM2347" s="16"/>
      <c r="AN2347" s="16"/>
      <c r="AO2347" s="16"/>
      <c r="AP2347" s="16"/>
      <c r="AQ2347" s="16"/>
      <c r="AR2347" s="16"/>
      <c r="AS2347" s="16"/>
      <c r="AT2347" s="16"/>
      <c r="AU2347" s="16"/>
      <c r="AV2347" s="16"/>
      <c r="AW2347" s="16"/>
      <c r="AX2347" s="16"/>
      <c r="AY2347" s="16"/>
      <c r="AZ2347" s="16"/>
      <c r="BA2347" s="16"/>
      <c r="BB2347" s="16"/>
      <c r="BC2347" s="16"/>
      <c r="BD2347" s="16"/>
    </row>
    <row r="2348" spans="1:1220" s="19" customFormat="1" ht="25.5" x14ac:dyDescent="0.25">
      <c r="A2348" s="6" t="s">
        <v>39</v>
      </c>
      <c r="B2348" s="6" t="s">
        <v>39</v>
      </c>
      <c r="C2348" s="7" t="s">
        <v>5398</v>
      </c>
      <c r="D2348" s="8" t="s">
        <v>5399</v>
      </c>
      <c r="E2348" s="8" t="s">
        <v>5400</v>
      </c>
      <c r="F2348" s="8"/>
      <c r="G2348" s="8">
        <v>1956</v>
      </c>
      <c r="H2348" s="8">
        <v>1</v>
      </c>
      <c r="I2348" s="8" t="s">
        <v>18</v>
      </c>
      <c r="J2348" s="8" t="s">
        <v>5271</v>
      </c>
      <c r="K2348" s="8">
        <v>45</v>
      </c>
      <c r="L2348" s="8"/>
      <c r="M2348" s="10"/>
      <c r="N2348" s="10"/>
      <c r="O2348" s="10"/>
      <c r="P2348" s="11"/>
      <c r="Q2348" s="16"/>
      <c r="R2348" s="16"/>
      <c r="S2348" s="16"/>
      <c r="T2348" s="16"/>
      <c r="U2348" s="16"/>
      <c r="V2348" s="16"/>
      <c r="W2348" s="16"/>
      <c r="X2348" s="16"/>
      <c r="Y2348" s="16"/>
      <c r="Z2348" s="16"/>
      <c r="AA2348" s="16"/>
      <c r="AB2348" s="16"/>
      <c r="AC2348" s="16"/>
      <c r="AD2348" s="16"/>
      <c r="AE2348" s="16"/>
      <c r="AF2348" s="16"/>
      <c r="AG2348" s="16"/>
      <c r="AH2348" s="16"/>
      <c r="AI2348" s="16"/>
      <c r="AJ2348" s="16"/>
      <c r="AK2348" s="16"/>
      <c r="AL2348" s="16"/>
      <c r="AM2348" s="16"/>
      <c r="AN2348" s="16"/>
      <c r="AO2348" s="16"/>
      <c r="AP2348" s="16"/>
      <c r="AQ2348" s="16"/>
      <c r="AR2348" s="16"/>
      <c r="AS2348" s="16"/>
      <c r="AT2348" s="16"/>
      <c r="AU2348" s="16"/>
      <c r="AV2348" s="16"/>
      <c r="AW2348" s="16"/>
      <c r="AX2348" s="16"/>
      <c r="AY2348" s="16"/>
      <c r="AZ2348" s="16"/>
      <c r="BA2348" s="16"/>
      <c r="BB2348" s="16"/>
      <c r="BC2348" s="16"/>
      <c r="BD2348" s="16"/>
    </row>
    <row r="2349" spans="1:1220" s="19" customFormat="1" ht="25.5" x14ac:dyDescent="0.25">
      <c r="A2349" s="6" t="s">
        <v>39</v>
      </c>
      <c r="B2349" s="6" t="s">
        <v>39</v>
      </c>
      <c r="C2349" s="7" t="s">
        <v>1512</v>
      </c>
      <c r="D2349" s="8" t="s">
        <v>637</v>
      </c>
      <c r="E2349" s="8" t="s">
        <v>5401</v>
      </c>
      <c r="F2349" s="8"/>
      <c r="G2349" s="8">
        <v>1972</v>
      </c>
      <c r="H2349" s="8">
        <v>1</v>
      </c>
      <c r="I2349" s="8" t="s">
        <v>52</v>
      </c>
      <c r="J2349" s="8" t="s">
        <v>5271</v>
      </c>
      <c r="K2349" s="8">
        <v>45</v>
      </c>
      <c r="L2349" s="8"/>
      <c r="M2349" s="10"/>
      <c r="N2349" s="10"/>
      <c r="O2349" s="10"/>
      <c r="P2349" s="11"/>
      <c r="Q2349" s="16"/>
      <c r="R2349" s="16"/>
      <c r="S2349" s="16"/>
      <c r="T2349" s="16"/>
      <c r="U2349" s="16"/>
      <c r="V2349" s="16"/>
      <c r="W2349" s="16"/>
      <c r="X2349" s="16"/>
      <c r="Y2349" s="16"/>
      <c r="Z2349" s="16"/>
      <c r="AA2349" s="16"/>
      <c r="AB2349" s="16"/>
      <c r="AC2349" s="16"/>
      <c r="AD2349" s="16"/>
      <c r="AE2349" s="16"/>
      <c r="AF2349" s="16"/>
      <c r="AG2349" s="16"/>
      <c r="AH2349" s="16"/>
      <c r="AI2349" s="16"/>
      <c r="AJ2349" s="16"/>
      <c r="AK2349" s="16"/>
      <c r="AL2349" s="16"/>
      <c r="AM2349" s="16"/>
      <c r="AN2349" s="16"/>
      <c r="AO2349" s="16"/>
      <c r="AP2349" s="16"/>
      <c r="AQ2349" s="16"/>
      <c r="AR2349" s="16"/>
      <c r="AS2349" s="16"/>
      <c r="AT2349" s="16"/>
      <c r="AU2349" s="16"/>
      <c r="AV2349" s="16"/>
      <c r="AW2349" s="16"/>
      <c r="AX2349" s="16"/>
      <c r="AY2349" s="16"/>
      <c r="AZ2349" s="16"/>
      <c r="BA2349" s="16"/>
      <c r="BB2349" s="16"/>
      <c r="BC2349" s="16"/>
      <c r="BD2349" s="16"/>
    </row>
    <row r="2350" spans="1:1220" s="19" customFormat="1" ht="25.5" x14ac:dyDescent="0.25">
      <c r="A2350" s="6" t="s">
        <v>39</v>
      </c>
      <c r="B2350" s="6" t="s">
        <v>39</v>
      </c>
      <c r="C2350" s="7" t="s">
        <v>5402</v>
      </c>
      <c r="D2350" s="8" t="s">
        <v>5403</v>
      </c>
      <c r="E2350" s="8" t="s">
        <v>5404</v>
      </c>
      <c r="F2350" s="8">
        <v>3</v>
      </c>
      <c r="G2350" s="8">
        <v>1913</v>
      </c>
      <c r="H2350" s="8">
        <v>1</v>
      </c>
      <c r="I2350" s="8" t="s">
        <v>18</v>
      </c>
      <c r="J2350" s="8" t="s">
        <v>5271</v>
      </c>
      <c r="K2350" s="8">
        <v>45</v>
      </c>
      <c r="L2350" s="8"/>
      <c r="M2350" s="10"/>
      <c r="N2350" s="10"/>
      <c r="O2350" s="10"/>
      <c r="P2350" s="11"/>
      <c r="Q2350" s="16"/>
      <c r="R2350" s="16"/>
      <c r="S2350" s="16"/>
      <c r="T2350" s="16"/>
      <c r="U2350" s="16"/>
      <c r="V2350" s="16"/>
      <c r="W2350" s="16"/>
      <c r="X2350" s="16"/>
      <c r="Y2350" s="16"/>
      <c r="Z2350" s="16"/>
      <c r="AA2350" s="16"/>
      <c r="AB2350" s="16"/>
      <c r="AC2350" s="16"/>
      <c r="AD2350" s="16"/>
      <c r="AE2350" s="16"/>
      <c r="AF2350" s="16"/>
      <c r="AG2350" s="16"/>
      <c r="AH2350" s="16"/>
      <c r="AI2350" s="16"/>
      <c r="AJ2350" s="16"/>
      <c r="AK2350" s="16"/>
      <c r="AL2350" s="16"/>
      <c r="AM2350" s="16"/>
      <c r="AN2350" s="16"/>
      <c r="AO2350" s="16"/>
      <c r="AP2350" s="16"/>
      <c r="AQ2350" s="16"/>
      <c r="AR2350" s="16"/>
      <c r="AS2350" s="16"/>
      <c r="AT2350" s="16"/>
      <c r="AU2350" s="16"/>
      <c r="AV2350" s="16"/>
      <c r="AW2350" s="16"/>
      <c r="AX2350" s="16"/>
      <c r="AY2350" s="16"/>
      <c r="AZ2350" s="16"/>
      <c r="BA2350" s="16"/>
      <c r="BB2350" s="16"/>
      <c r="BC2350" s="16"/>
      <c r="BD2350" s="16"/>
    </row>
    <row r="2351" spans="1:1220" s="19" customFormat="1" ht="12.75" x14ac:dyDescent="0.25">
      <c r="A2351" s="6">
        <v>23</v>
      </c>
      <c r="B2351" s="6" t="s">
        <v>39</v>
      </c>
      <c r="C2351" s="7" t="s">
        <v>4589</v>
      </c>
      <c r="D2351" s="8" t="s">
        <v>4387</v>
      </c>
      <c r="E2351" s="8" t="s">
        <v>17</v>
      </c>
      <c r="F2351" s="8"/>
      <c r="G2351" s="8">
        <v>1960</v>
      </c>
      <c r="H2351" s="8">
        <v>1</v>
      </c>
      <c r="I2351" s="8" t="s">
        <v>133</v>
      </c>
      <c r="J2351" s="8" t="s">
        <v>5271</v>
      </c>
      <c r="K2351" s="8">
        <v>68</v>
      </c>
      <c r="L2351" s="8"/>
      <c r="M2351" s="10"/>
      <c r="N2351" s="10"/>
      <c r="O2351" s="10"/>
      <c r="P2351" s="11"/>
      <c r="Q2351" s="16"/>
      <c r="R2351" s="16"/>
      <c r="S2351" s="16"/>
      <c r="T2351" s="16"/>
      <c r="U2351" s="16"/>
      <c r="V2351" s="16"/>
      <c r="W2351" s="16"/>
      <c r="X2351" s="16"/>
      <c r="Y2351" s="16"/>
      <c r="Z2351" s="16"/>
      <c r="AA2351" s="16"/>
      <c r="AB2351" s="16"/>
      <c r="AC2351" s="16"/>
      <c r="AD2351" s="16"/>
      <c r="AE2351" s="16"/>
      <c r="AF2351" s="16"/>
      <c r="AG2351" s="16"/>
      <c r="AH2351" s="16"/>
      <c r="AI2351" s="16"/>
      <c r="AJ2351" s="16"/>
      <c r="AK2351" s="16"/>
      <c r="AL2351" s="16"/>
      <c r="AM2351" s="16"/>
      <c r="AN2351" s="16"/>
      <c r="AO2351" s="16"/>
      <c r="AP2351" s="16"/>
      <c r="AQ2351" s="16"/>
      <c r="AR2351" s="16"/>
      <c r="AS2351" s="16"/>
      <c r="AT2351" s="16"/>
      <c r="AU2351" s="16"/>
      <c r="AV2351" s="16"/>
      <c r="AW2351" s="16"/>
      <c r="AX2351" s="16"/>
      <c r="AY2351" s="16"/>
      <c r="AZ2351" s="16"/>
      <c r="BA2351" s="16"/>
      <c r="BB2351" s="16"/>
      <c r="BC2351" s="16"/>
      <c r="BD2351" s="16"/>
    </row>
    <row r="2352" spans="1:1220" s="19" customFormat="1" ht="25.5" x14ac:dyDescent="0.25">
      <c r="A2352" s="6" t="s">
        <v>39</v>
      </c>
      <c r="B2352" s="6" t="s">
        <v>39</v>
      </c>
      <c r="C2352" s="7" t="s">
        <v>5405</v>
      </c>
      <c r="D2352" s="8" t="s">
        <v>5406</v>
      </c>
      <c r="E2352" s="8" t="s">
        <v>173</v>
      </c>
      <c r="F2352" s="8">
        <v>7</v>
      </c>
      <c r="G2352" s="8">
        <v>1948</v>
      </c>
      <c r="H2352" s="8">
        <v>1</v>
      </c>
      <c r="I2352" s="8" t="s">
        <v>18</v>
      </c>
      <c r="J2352" s="8" t="s">
        <v>5271</v>
      </c>
      <c r="K2352" s="8">
        <v>45</v>
      </c>
      <c r="L2352" s="8"/>
      <c r="M2352" s="10"/>
      <c r="N2352" s="10"/>
      <c r="O2352" s="10"/>
      <c r="P2352" s="11"/>
      <c r="Q2352" s="16"/>
      <c r="R2352" s="16"/>
      <c r="S2352" s="16"/>
      <c r="T2352" s="16"/>
      <c r="U2352" s="16"/>
      <c r="V2352" s="16"/>
      <c r="W2352" s="16"/>
      <c r="X2352" s="16"/>
      <c r="Y2352" s="16"/>
      <c r="Z2352" s="16"/>
      <c r="AA2352" s="16"/>
      <c r="AB2352" s="16"/>
      <c r="AC2352" s="16"/>
      <c r="AD2352" s="16"/>
      <c r="AE2352" s="16"/>
      <c r="AF2352" s="16"/>
      <c r="AG2352" s="16"/>
      <c r="AH2352" s="16"/>
      <c r="AI2352" s="16"/>
      <c r="AJ2352" s="16"/>
      <c r="AK2352" s="16"/>
      <c r="AL2352" s="16"/>
      <c r="AM2352" s="16"/>
      <c r="AN2352" s="16"/>
      <c r="AO2352" s="16"/>
      <c r="AP2352" s="16"/>
      <c r="AQ2352" s="16"/>
      <c r="AR2352" s="16"/>
      <c r="AS2352" s="16"/>
      <c r="AT2352" s="16"/>
      <c r="AU2352" s="16"/>
      <c r="AV2352" s="16"/>
      <c r="AW2352" s="16"/>
      <c r="AX2352" s="16"/>
      <c r="AY2352" s="16"/>
      <c r="AZ2352" s="16"/>
      <c r="BA2352" s="16"/>
      <c r="BB2352" s="16"/>
      <c r="BC2352" s="16"/>
      <c r="BD2352" s="16"/>
    </row>
    <row r="2353" spans="1:1220" s="19" customFormat="1" ht="25.5" x14ac:dyDescent="0.25">
      <c r="A2353" s="6" t="s">
        <v>39</v>
      </c>
      <c r="B2353" s="6" t="s">
        <v>925</v>
      </c>
      <c r="C2353" s="7" t="s">
        <v>5407</v>
      </c>
      <c r="D2353" s="8" t="s">
        <v>499</v>
      </c>
      <c r="E2353" s="8" t="s">
        <v>21</v>
      </c>
      <c r="F2353" s="8"/>
      <c r="G2353" s="8">
        <v>1926</v>
      </c>
      <c r="H2353" s="8">
        <v>6</v>
      </c>
      <c r="I2353" s="8" t="s">
        <v>18</v>
      </c>
      <c r="J2353" s="8" t="s">
        <v>5271</v>
      </c>
      <c r="K2353" s="8">
        <v>45</v>
      </c>
      <c r="L2353" s="8" t="s">
        <v>642</v>
      </c>
      <c r="M2353" s="10"/>
      <c r="N2353" s="10"/>
      <c r="O2353" s="10"/>
      <c r="P2353" s="11"/>
      <c r="Q2353" s="16"/>
      <c r="R2353" s="16"/>
      <c r="S2353" s="16"/>
      <c r="T2353" s="16"/>
      <c r="U2353" s="16"/>
      <c r="V2353" s="16"/>
      <c r="W2353" s="16"/>
      <c r="X2353" s="16"/>
      <c r="Y2353" s="16"/>
      <c r="Z2353" s="16"/>
      <c r="AA2353" s="16"/>
      <c r="AB2353" s="16"/>
      <c r="AC2353" s="16"/>
      <c r="AD2353" s="16"/>
      <c r="AE2353" s="16"/>
      <c r="AF2353" s="16"/>
      <c r="AG2353" s="16"/>
      <c r="AH2353" s="16"/>
      <c r="AI2353" s="16"/>
      <c r="AJ2353" s="16"/>
      <c r="AK2353" s="16"/>
      <c r="AL2353" s="16"/>
      <c r="AM2353" s="16"/>
      <c r="AN2353" s="16"/>
      <c r="AO2353" s="16"/>
      <c r="AP2353" s="16"/>
      <c r="AQ2353" s="16"/>
      <c r="AR2353" s="16"/>
      <c r="AS2353" s="16"/>
      <c r="AT2353" s="16"/>
      <c r="AU2353" s="16"/>
      <c r="AV2353" s="16"/>
      <c r="AW2353" s="16"/>
      <c r="AX2353" s="16"/>
      <c r="AY2353" s="16"/>
      <c r="AZ2353" s="16"/>
      <c r="BA2353" s="16"/>
      <c r="BB2353" s="16"/>
      <c r="BC2353" s="16"/>
      <c r="BD2353" s="16"/>
    </row>
    <row r="2354" spans="1:1220" s="19" customFormat="1" ht="25.5" x14ac:dyDescent="0.25">
      <c r="A2354" s="6" t="s">
        <v>39</v>
      </c>
      <c r="B2354" s="6" t="s">
        <v>5408</v>
      </c>
      <c r="C2354" s="7" t="s">
        <v>5409</v>
      </c>
      <c r="D2354" s="8" t="s">
        <v>5410</v>
      </c>
      <c r="E2354" s="8" t="s">
        <v>2223</v>
      </c>
      <c r="F2354" s="8">
        <v>5</v>
      </c>
      <c r="G2354" s="8">
        <v>1927</v>
      </c>
      <c r="H2354" s="8">
        <v>3</v>
      </c>
      <c r="I2354" s="8" t="s">
        <v>18</v>
      </c>
      <c r="J2354" s="8" t="s">
        <v>5271</v>
      </c>
      <c r="K2354" s="8">
        <v>45</v>
      </c>
      <c r="L2354" s="8" t="s">
        <v>5411</v>
      </c>
      <c r="M2354" s="10"/>
      <c r="N2354" s="10"/>
      <c r="O2354" s="10"/>
      <c r="P2354" s="11"/>
      <c r="Q2354" s="16"/>
      <c r="R2354" s="16"/>
      <c r="S2354" s="16"/>
      <c r="T2354" s="16"/>
      <c r="U2354" s="16"/>
      <c r="V2354" s="16"/>
      <c r="W2354" s="16"/>
      <c r="X2354" s="16"/>
      <c r="Y2354" s="16"/>
      <c r="Z2354" s="16"/>
      <c r="AA2354" s="16"/>
      <c r="AB2354" s="16"/>
      <c r="AC2354" s="16"/>
      <c r="AD2354" s="16"/>
      <c r="AE2354" s="16"/>
      <c r="AF2354" s="16"/>
      <c r="AG2354" s="16"/>
      <c r="AH2354" s="16"/>
      <c r="AI2354" s="16"/>
      <c r="AJ2354" s="16"/>
      <c r="AK2354" s="16"/>
      <c r="AL2354" s="16"/>
      <c r="AM2354" s="16"/>
      <c r="AN2354" s="16"/>
      <c r="AO2354" s="16"/>
      <c r="AP2354" s="16"/>
      <c r="AQ2354" s="16"/>
      <c r="AR2354" s="16"/>
      <c r="AS2354" s="16"/>
      <c r="AT2354" s="16"/>
      <c r="AU2354" s="16"/>
      <c r="AV2354" s="16"/>
      <c r="AW2354" s="16"/>
      <c r="AX2354" s="16"/>
      <c r="AY2354" s="16"/>
      <c r="AZ2354" s="16"/>
      <c r="BA2354" s="16"/>
      <c r="BB2354" s="16"/>
      <c r="BC2354" s="16"/>
      <c r="BD2354" s="16"/>
    </row>
    <row r="2355" spans="1:1220" s="19" customFormat="1" ht="25.5" x14ac:dyDescent="0.25">
      <c r="A2355" s="6" t="s">
        <v>39</v>
      </c>
      <c r="B2355" s="6" t="s">
        <v>39</v>
      </c>
      <c r="C2355" s="7" t="s">
        <v>5412</v>
      </c>
      <c r="D2355" s="8" t="s">
        <v>4065</v>
      </c>
      <c r="E2355" s="8" t="s">
        <v>2958</v>
      </c>
      <c r="F2355" s="8"/>
      <c r="G2355" s="8">
        <v>1930</v>
      </c>
      <c r="H2355" s="8">
        <v>1</v>
      </c>
      <c r="I2355" s="8" t="s">
        <v>18</v>
      </c>
      <c r="J2355" s="8" t="s">
        <v>5271</v>
      </c>
      <c r="K2355" s="8">
        <v>45</v>
      </c>
      <c r="L2355" s="8"/>
      <c r="M2355" s="10"/>
      <c r="N2355" s="10"/>
      <c r="O2355" s="10"/>
      <c r="P2355" s="11"/>
      <c r="Q2355" s="16"/>
      <c r="R2355" s="16"/>
      <c r="S2355" s="16"/>
      <c r="T2355" s="16"/>
      <c r="U2355" s="16"/>
      <c r="V2355" s="16"/>
      <c r="W2355" s="16"/>
      <c r="X2355" s="16"/>
      <c r="Y2355" s="16"/>
      <c r="Z2355" s="16"/>
      <c r="AA2355" s="16"/>
      <c r="AB2355" s="16"/>
      <c r="AC2355" s="16"/>
      <c r="AD2355" s="16"/>
      <c r="AE2355" s="16"/>
      <c r="AF2355" s="16"/>
      <c r="AG2355" s="16"/>
      <c r="AH2355" s="16"/>
      <c r="AI2355" s="16"/>
      <c r="AJ2355" s="16"/>
      <c r="AK2355" s="16"/>
      <c r="AL2355" s="16"/>
      <c r="AM2355" s="16"/>
      <c r="AN2355" s="16"/>
      <c r="AO2355" s="16"/>
      <c r="AP2355" s="16"/>
      <c r="AQ2355" s="16"/>
      <c r="AR2355" s="16"/>
      <c r="AS2355" s="16"/>
      <c r="AT2355" s="16"/>
      <c r="AU2355" s="16"/>
      <c r="AV2355" s="16"/>
      <c r="AW2355" s="16"/>
      <c r="AX2355" s="16"/>
      <c r="AY2355" s="16"/>
      <c r="AZ2355" s="16"/>
      <c r="BA2355" s="16"/>
      <c r="BB2355" s="16"/>
      <c r="BC2355" s="16"/>
      <c r="BD2355" s="16"/>
    </row>
    <row r="2356" spans="1:1220" s="19" customFormat="1" ht="38.25" x14ac:dyDescent="0.25">
      <c r="A2356" s="6" t="s">
        <v>39</v>
      </c>
      <c r="B2356" s="6" t="s">
        <v>39</v>
      </c>
      <c r="C2356" s="7" t="s">
        <v>5413</v>
      </c>
      <c r="D2356" s="8" t="s">
        <v>5410</v>
      </c>
      <c r="E2356" s="8" t="s">
        <v>2223</v>
      </c>
      <c r="F2356" s="8"/>
      <c r="G2356" s="8">
        <v>1926</v>
      </c>
      <c r="H2356" s="8">
        <v>1</v>
      </c>
      <c r="I2356" s="8" t="s">
        <v>18</v>
      </c>
      <c r="J2356" s="8" t="s">
        <v>5271</v>
      </c>
      <c r="K2356" s="8">
        <v>45</v>
      </c>
      <c r="L2356" s="8"/>
      <c r="M2356" s="10"/>
      <c r="N2356" s="10"/>
      <c r="O2356" s="10"/>
      <c r="P2356" s="11"/>
      <c r="Q2356" s="16"/>
      <c r="R2356" s="16"/>
      <c r="S2356" s="16"/>
      <c r="T2356" s="16"/>
      <c r="U2356" s="16"/>
      <c r="V2356" s="16"/>
      <c r="W2356" s="16"/>
      <c r="X2356" s="16"/>
      <c r="Y2356" s="16"/>
      <c r="Z2356" s="16"/>
      <c r="AA2356" s="16"/>
      <c r="AB2356" s="16"/>
      <c r="AC2356" s="16"/>
      <c r="AD2356" s="16"/>
      <c r="AE2356" s="16"/>
      <c r="AF2356" s="16"/>
      <c r="AG2356" s="16"/>
      <c r="AH2356" s="16"/>
      <c r="AI2356" s="16"/>
      <c r="AJ2356" s="16"/>
      <c r="AK2356" s="16"/>
      <c r="AL2356" s="16"/>
      <c r="AM2356" s="16"/>
      <c r="AN2356" s="16"/>
      <c r="AO2356" s="16"/>
      <c r="AP2356" s="16"/>
      <c r="AQ2356" s="16"/>
      <c r="AR2356" s="16"/>
      <c r="AS2356" s="16"/>
      <c r="AT2356" s="16"/>
      <c r="AU2356" s="16"/>
      <c r="AV2356" s="16"/>
      <c r="AW2356" s="16"/>
      <c r="AX2356" s="16"/>
      <c r="AY2356" s="16"/>
      <c r="AZ2356" s="16"/>
      <c r="BA2356" s="16"/>
      <c r="BB2356" s="16"/>
      <c r="BC2356" s="16"/>
      <c r="BD2356" s="16"/>
    </row>
    <row r="2357" spans="1:1220" s="19" customFormat="1" ht="25.5" x14ac:dyDescent="0.25">
      <c r="A2357" s="6" t="s">
        <v>39</v>
      </c>
      <c r="B2357" s="6" t="s">
        <v>925</v>
      </c>
      <c r="C2357" s="7" t="s">
        <v>5414</v>
      </c>
      <c r="D2357" s="8" t="s">
        <v>4395</v>
      </c>
      <c r="E2357" s="8" t="s">
        <v>4717</v>
      </c>
      <c r="F2357" s="8"/>
      <c r="G2357" s="8">
        <v>1925</v>
      </c>
      <c r="H2357" s="8">
        <v>1</v>
      </c>
      <c r="I2357" s="8" t="s">
        <v>18</v>
      </c>
      <c r="J2357" s="8" t="s">
        <v>5271</v>
      </c>
      <c r="K2357" s="8">
        <v>45</v>
      </c>
      <c r="L2357" s="8"/>
      <c r="M2357" s="10"/>
      <c r="N2357" s="10"/>
      <c r="O2357" s="10"/>
      <c r="P2357" s="11"/>
      <c r="Q2357" s="16"/>
      <c r="R2357" s="16"/>
      <c r="S2357" s="16"/>
      <c r="T2357" s="16"/>
      <c r="U2357" s="16"/>
      <c r="V2357" s="16"/>
      <c r="W2357" s="16"/>
      <c r="X2357" s="16"/>
      <c r="Y2357" s="16"/>
      <c r="Z2357" s="16"/>
      <c r="AA2357" s="16"/>
      <c r="AB2357" s="16"/>
      <c r="AC2357" s="16"/>
      <c r="AD2357" s="16"/>
      <c r="AE2357" s="16"/>
      <c r="AF2357" s="16"/>
      <c r="AG2357" s="16"/>
      <c r="AH2357" s="16"/>
      <c r="AI2357" s="16"/>
      <c r="AJ2357" s="16"/>
      <c r="AK2357" s="16"/>
      <c r="AL2357" s="16"/>
      <c r="AM2357" s="16"/>
      <c r="AN2357" s="16"/>
      <c r="AO2357" s="16"/>
      <c r="AP2357" s="16"/>
      <c r="AQ2357" s="16"/>
      <c r="AR2357" s="16"/>
      <c r="AS2357" s="16"/>
      <c r="AT2357" s="16"/>
      <c r="AU2357" s="16"/>
      <c r="AV2357" s="16"/>
      <c r="AW2357" s="16"/>
      <c r="AX2357" s="16"/>
      <c r="AY2357" s="16"/>
      <c r="AZ2357" s="16"/>
      <c r="BA2357" s="16"/>
      <c r="BB2357" s="16"/>
      <c r="BC2357" s="16"/>
      <c r="BD2357" s="16"/>
    </row>
    <row r="2358" spans="1:1220" s="19" customFormat="1" ht="25.5" x14ac:dyDescent="0.25">
      <c r="A2358" s="6" t="s">
        <v>39</v>
      </c>
      <c r="B2358" s="6" t="s">
        <v>5415</v>
      </c>
      <c r="C2358" s="7" t="s">
        <v>5416</v>
      </c>
      <c r="D2358" s="8" t="s">
        <v>4010</v>
      </c>
      <c r="E2358" s="8" t="s">
        <v>21</v>
      </c>
      <c r="F2358" s="8">
        <v>5</v>
      </c>
      <c r="G2358" s="8">
        <v>1927</v>
      </c>
      <c r="H2358" s="8">
        <v>2</v>
      </c>
      <c r="I2358" s="8" t="s">
        <v>18</v>
      </c>
      <c r="J2358" s="8" t="s">
        <v>5271</v>
      </c>
      <c r="K2358" s="8">
        <v>45</v>
      </c>
      <c r="L2358" s="8" t="s">
        <v>5417</v>
      </c>
      <c r="M2358" s="10"/>
      <c r="N2358" s="10"/>
      <c r="O2358" s="10"/>
      <c r="P2358" s="11"/>
      <c r="Q2358" s="16"/>
      <c r="R2358" s="16"/>
      <c r="S2358" s="16"/>
      <c r="T2358" s="16"/>
      <c r="U2358" s="16"/>
      <c r="V2358" s="16"/>
      <c r="W2358" s="16"/>
      <c r="X2358" s="16"/>
      <c r="Y2358" s="16"/>
      <c r="Z2358" s="16"/>
      <c r="AA2358" s="16"/>
      <c r="AB2358" s="16"/>
      <c r="AC2358" s="16"/>
      <c r="AD2358" s="16"/>
      <c r="AE2358" s="16"/>
      <c r="AF2358" s="16"/>
      <c r="AG2358" s="16"/>
      <c r="AH2358" s="16"/>
      <c r="AI2358" s="16"/>
      <c r="AJ2358" s="16"/>
      <c r="AK2358" s="16"/>
      <c r="AL2358" s="16"/>
      <c r="AM2358" s="16"/>
      <c r="AN2358" s="16"/>
      <c r="AO2358" s="16"/>
      <c r="AP2358" s="16"/>
      <c r="AQ2358" s="16"/>
      <c r="AR2358" s="16"/>
      <c r="AS2358" s="16"/>
      <c r="AT2358" s="16"/>
      <c r="AU2358" s="16"/>
      <c r="AV2358" s="16"/>
      <c r="AW2358" s="16"/>
      <c r="AX2358" s="16"/>
      <c r="AY2358" s="16"/>
      <c r="AZ2358" s="16"/>
      <c r="BA2358" s="16"/>
      <c r="BB2358" s="16"/>
      <c r="BC2358" s="16"/>
      <c r="BD2358" s="16"/>
    </row>
    <row r="2359" spans="1:1220" s="19" customFormat="1" ht="25.5" x14ac:dyDescent="0.25">
      <c r="A2359" s="6" t="s">
        <v>39</v>
      </c>
      <c r="B2359" s="6" t="s">
        <v>5418</v>
      </c>
      <c r="C2359" s="7" t="s">
        <v>5419</v>
      </c>
      <c r="D2359" s="8" t="s">
        <v>5420</v>
      </c>
      <c r="E2359" s="8" t="s">
        <v>5421</v>
      </c>
      <c r="F2359" s="8"/>
      <c r="G2359" s="8">
        <v>1934</v>
      </c>
      <c r="H2359" s="8">
        <v>3</v>
      </c>
      <c r="I2359" s="8" t="s">
        <v>18</v>
      </c>
      <c r="J2359" s="8" t="s">
        <v>5271</v>
      </c>
      <c r="K2359" s="8">
        <v>45</v>
      </c>
      <c r="L2359" s="8" t="s">
        <v>657</v>
      </c>
      <c r="M2359" s="10"/>
      <c r="N2359" s="10"/>
      <c r="O2359" s="10"/>
      <c r="P2359" s="11"/>
      <c r="Q2359" s="16"/>
      <c r="R2359" s="16"/>
      <c r="S2359" s="16"/>
      <c r="T2359" s="16"/>
      <c r="U2359" s="16"/>
      <c r="V2359" s="16"/>
      <c r="W2359" s="16"/>
      <c r="X2359" s="16"/>
      <c r="Y2359" s="16"/>
      <c r="Z2359" s="16"/>
      <c r="AA2359" s="16"/>
      <c r="AB2359" s="16"/>
      <c r="AC2359" s="16"/>
      <c r="AD2359" s="16"/>
      <c r="AE2359" s="16"/>
      <c r="AF2359" s="16"/>
      <c r="AG2359" s="16"/>
      <c r="AH2359" s="16"/>
      <c r="AI2359" s="16"/>
      <c r="AJ2359" s="16"/>
      <c r="AK2359" s="16"/>
      <c r="AL2359" s="16"/>
      <c r="AM2359" s="16"/>
      <c r="AN2359" s="16"/>
      <c r="AO2359" s="16"/>
      <c r="AP2359" s="16"/>
      <c r="AQ2359" s="16"/>
      <c r="AR2359" s="16"/>
      <c r="AS2359" s="16"/>
      <c r="AT2359" s="16"/>
      <c r="AU2359" s="16"/>
      <c r="AV2359" s="16"/>
      <c r="AW2359" s="16"/>
      <c r="AX2359" s="16"/>
      <c r="AY2359" s="16"/>
      <c r="AZ2359" s="16"/>
      <c r="BA2359" s="16"/>
      <c r="BB2359" s="16"/>
      <c r="BC2359" s="16"/>
      <c r="BD2359" s="16"/>
    </row>
    <row r="2360" spans="1:1220" s="19" customFormat="1" ht="38.25" x14ac:dyDescent="0.25">
      <c r="A2360" s="6" t="s">
        <v>39</v>
      </c>
      <c r="B2360" s="6" t="s">
        <v>5422</v>
      </c>
      <c r="C2360" s="7" t="s">
        <v>5423</v>
      </c>
      <c r="D2360" s="8" t="s">
        <v>5424</v>
      </c>
      <c r="E2360" s="8" t="s">
        <v>3585</v>
      </c>
      <c r="F2360" s="8"/>
      <c r="G2360" s="8">
        <v>1885</v>
      </c>
      <c r="H2360" s="8">
        <v>2</v>
      </c>
      <c r="I2360" s="8" t="s">
        <v>18</v>
      </c>
      <c r="J2360" s="8" t="s">
        <v>5271</v>
      </c>
      <c r="K2360" s="8">
        <v>45</v>
      </c>
      <c r="L2360" s="8" t="s">
        <v>157</v>
      </c>
      <c r="M2360" s="10"/>
      <c r="N2360" s="10"/>
      <c r="O2360" s="10"/>
      <c r="P2360" s="11"/>
      <c r="Q2360" s="16"/>
      <c r="R2360" s="16"/>
      <c r="S2360" s="16"/>
      <c r="T2360" s="16"/>
      <c r="U2360" s="16"/>
      <c r="V2360" s="16"/>
      <c r="W2360" s="16"/>
      <c r="X2360" s="16"/>
      <c r="Y2360" s="16"/>
      <c r="Z2360" s="16"/>
      <c r="AA2360" s="16"/>
      <c r="AB2360" s="16"/>
      <c r="AC2360" s="16"/>
      <c r="AD2360" s="16"/>
      <c r="AE2360" s="16"/>
      <c r="AF2360" s="16"/>
      <c r="AG2360" s="16"/>
      <c r="AH2360" s="16"/>
      <c r="AI2360" s="16"/>
      <c r="AJ2360" s="16"/>
      <c r="AK2360" s="16"/>
      <c r="AL2360" s="16"/>
      <c r="AM2360" s="16"/>
      <c r="AN2360" s="16"/>
      <c r="AO2360" s="16"/>
      <c r="AP2360" s="16"/>
      <c r="AQ2360" s="16"/>
      <c r="AR2360" s="16"/>
      <c r="AS2360" s="16"/>
      <c r="AT2360" s="16"/>
      <c r="AU2360" s="16"/>
      <c r="AV2360" s="16"/>
      <c r="AW2360" s="16"/>
      <c r="AX2360" s="16"/>
      <c r="AY2360" s="16"/>
      <c r="AZ2360" s="16"/>
      <c r="BA2360" s="16"/>
      <c r="BB2360" s="16"/>
      <c r="BC2360" s="16"/>
      <c r="BD2360" s="16"/>
    </row>
    <row r="2361" spans="1:1220" s="19" customFormat="1" ht="25.5" x14ac:dyDescent="0.25">
      <c r="A2361" s="6" t="s">
        <v>39</v>
      </c>
      <c r="B2361" s="6" t="s">
        <v>5425</v>
      </c>
      <c r="C2361" s="7" t="s">
        <v>5426</v>
      </c>
      <c r="D2361" s="8" t="s">
        <v>5427</v>
      </c>
      <c r="E2361" s="8" t="s">
        <v>5428</v>
      </c>
      <c r="F2361" s="8"/>
      <c r="G2361" s="8">
        <v>1848</v>
      </c>
      <c r="H2361" s="8">
        <v>1</v>
      </c>
      <c r="I2361" s="8" t="s">
        <v>18</v>
      </c>
      <c r="J2361" s="8" t="s">
        <v>5271</v>
      </c>
      <c r="K2361" s="8">
        <v>45</v>
      </c>
      <c r="L2361" s="8"/>
      <c r="M2361" s="10"/>
      <c r="N2361" s="10"/>
      <c r="O2361" s="10"/>
      <c r="P2361" s="11"/>
      <c r="Q2361" s="16"/>
      <c r="R2361" s="16"/>
      <c r="S2361" s="16"/>
      <c r="T2361" s="16"/>
      <c r="U2361" s="16"/>
      <c r="V2361" s="16"/>
      <c r="W2361" s="16"/>
      <c r="X2361" s="16"/>
      <c r="Y2361" s="16"/>
      <c r="Z2361" s="16"/>
      <c r="AA2361" s="16"/>
      <c r="AB2361" s="16"/>
      <c r="AC2361" s="16"/>
      <c r="AD2361" s="16"/>
      <c r="AE2361" s="16"/>
      <c r="AF2361" s="16"/>
      <c r="AG2361" s="16"/>
      <c r="AH2361" s="16"/>
      <c r="AI2361" s="16"/>
      <c r="AJ2361" s="16"/>
      <c r="AK2361" s="16"/>
      <c r="AL2361" s="16"/>
      <c r="AM2361" s="16"/>
      <c r="AN2361" s="16"/>
      <c r="AO2361" s="16"/>
      <c r="AP2361" s="16"/>
      <c r="AQ2361" s="16"/>
      <c r="AR2361" s="16"/>
      <c r="AS2361" s="16"/>
      <c r="AT2361" s="16"/>
      <c r="AU2361" s="16"/>
      <c r="AV2361" s="16"/>
      <c r="AW2361" s="16"/>
      <c r="AX2361" s="16"/>
      <c r="AY2361" s="16"/>
      <c r="AZ2361" s="16"/>
      <c r="BA2361" s="16"/>
      <c r="BB2361" s="16"/>
      <c r="BC2361" s="16"/>
      <c r="BD2361" s="16"/>
    </row>
    <row r="2362" spans="1:1220" s="19" customFormat="1" ht="25.5" x14ac:dyDescent="0.25">
      <c r="A2362" s="6" t="s">
        <v>39</v>
      </c>
      <c r="B2362" s="6" t="s">
        <v>5429</v>
      </c>
      <c r="C2362" s="7" t="s">
        <v>5430</v>
      </c>
      <c r="D2362" s="8" t="s">
        <v>85</v>
      </c>
      <c r="E2362" s="8" t="s">
        <v>5431</v>
      </c>
      <c r="F2362" s="8">
        <v>7</v>
      </c>
      <c r="G2362" s="8">
        <v>1860</v>
      </c>
      <c r="H2362" s="8">
        <v>2</v>
      </c>
      <c r="I2362" s="8" t="s">
        <v>18</v>
      </c>
      <c r="J2362" s="8" t="s">
        <v>5271</v>
      </c>
      <c r="K2362" s="8">
        <v>45</v>
      </c>
      <c r="L2362" s="8" t="s">
        <v>5432</v>
      </c>
      <c r="M2362" s="10"/>
      <c r="N2362" s="10"/>
      <c r="O2362" s="10"/>
      <c r="P2362" s="11"/>
      <c r="Q2362" s="16"/>
      <c r="R2362" s="16"/>
      <c r="S2362" s="16"/>
      <c r="T2362" s="16"/>
      <c r="U2362" s="16"/>
      <c r="V2362" s="16"/>
      <c r="W2362" s="16"/>
      <c r="X2362" s="16"/>
      <c r="Y2362" s="16"/>
      <c r="Z2362" s="16"/>
      <c r="AA2362" s="16"/>
      <c r="AB2362" s="16"/>
      <c r="AC2362" s="16"/>
      <c r="AD2362" s="16"/>
      <c r="AE2362" s="16"/>
      <c r="AF2362" s="16"/>
      <c r="AG2362" s="16"/>
      <c r="AH2362" s="16"/>
      <c r="AI2362" s="16"/>
      <c r="AJ2362" s="16"/>
      <c r="AK2362" s="16"/>
      <c r="AL2362" s="16"/>
      <c r="AM2362" s="16"/>
      <c r="AN2362" s="16"/>
      <c r="AO2362" s="16"/>
      <c r="AP2362" s="16"/>
      <c r="AQ2362" s="16"/>
      <c r="AR2362" s="16"/>
      <c r="AS2362" s="16"/>
      <c r="AT2362" s="16"/>
      <c r="AU2362" s="16"/>
      <c r="AV2362" s="16"/>
      <c r="AW2362" s="16"/>
      <c r="AX2362" s="16"/>
      <c r="AY2362" s="16"/>
      <c r="AZ2362" s="16"/>
      <c r="BA2362" s="16"/>
      <c r="BB2362" s="16"/>
      <c r="BC2362" s="16"/>
      <c r="BD2362" s="16"/>
      <c r="BE2362" s="16"/>
      <c r="BF2362" s="16"/>
      <c r="BG2362" s="16"/>
      <c r="BH2362" s="16"/>
      <c r="BI2362" s="16"/>
      <c r="BJ2362" s="16"/>
      <c r="BK2362" s="16"/>
      <c r="BL2362" s="16"/>
      <c r="BM2362" s="16"/>
      <c r="BN2362" s="16"/>
      <c r="BO2362" s="16"/>
      <c r="BP2362" s="16"/>
      <c r="BQ2362" s="16"/>
      <c r="BR2362" s="16"/>
      <c r="BS2362" s="16"/>
      <c r="BT2362" s="16"/>
      <c r="BU2362" s="16"/>
      <c r="BV2362" s="16"/>
      <c r="BW2362" s="16"/>
      <c r="BX2362" s="16"/>
      <c r="BY2362" s="16"/>
      <c r="BZ2362" s="16"/>
      <c r="CA2362" s="16"/>
      <c r="CB2362" s="16"/>
      <c r="CC2362" s="16"/>
      <c r="CD2362" s="16"/>
      <c r="CE2362" s="16"/>
      <c r="CF2362" s="16"/>
      <c r="CG2362" s="16"/>
      <c r="CH2362" s="16"/>
      <c r="CI2362" s="16"/>
      <c r="CJ2362" s="16"/>
      <c r="CK2362" s="16"/>
      <c r="CL2362" s="16"/>
      <c r="CM2362" s="16"/>
      <c r="CN2362" s="16"/>
      <c r="CO2362" s="16"/>
      <c r="CP2362" s="16"/>
      <c r="CQ2362" s="16"/>
      <c r="CR2362" s="16"/>
      <c r="CS2362" s="16"/>
      <c r="CT2362" s="16"/>
      <c r="CU2362" s="16"/>
      <c r="CV2362" s="16"/>
      <c r="CW2362" s="16"/>
      <c r="CX2362" s="16"/>
      <c r="CY2362" s="16"/>
      <c r="CZ2362" s="16"/>
      <c r="DA2362" s="16"/>
      <c r="DB2362" s="16"/>
      <c r="DC2362" s="16"/>
      <c r="DD2362" s="16"/>
      <c r="DE2362" s="16"/>
      <c r="DF2362" s="16"/>
      <c r="DG2362" s="16"/>
      <c r="DH2362" s="16"/>
      <c r="DI2362" s="16"/>
      <c r="DJ2362" s="16"/>
      <c r="DK2362" s="16"/>
      <c r="DL2362" s="16"/>
      <c r="DM2362" s="16"/>
      <c r="DN2362" s="16"/>
      <c r="DO2362" s="16"/>
      <c r="DP2362" s="16"/>
      <c r="DQ2362" s="16"/>
      <c r="DR2362" s="16"/>
      <c r="DS2362" s="16"/>
      <c r="DT2362" s="16"/>
      <c r="DU2362" s="16"/>
      <c r="DV2362" s="16"/>
      <c r="DW2362" s="16"/>
      <c r="DX2362" s="16"/>
      <c r="DY2362" s="16"/>
      <c r="DZ2362" s="16"/>
      <c r="EA2362" s="16"/>
      <c r="EB2362" s="16"/>
      <c r="EC2362" s="16"/>
      <c r="ED2362" s="16"/>
      <c r="EE2362" s="16"/>
      <c r="EF2362" s="16"/>
      <c r="EG2362" s="16"/>
      <c r="EH2362" s="16"/>
      <c r="EI2362" s="16"/>
      <c r="EJ2362" s="16"/>
      <c r="EK2362" s="16"/>
      <c r="EL2362" s="16"/>
      <c r="EM2362" s="16"/>
      <c r="EN2362" s="16"/>
      <c r="EO2362" s="16"/>
      <c r="EP2362" s="16"/>
      <c r="EQ2362" s="16"/>
      <c r="ER2362" s="16"/>
      <c r="ES2362" s="16"/>
      <c r="ET2362" s="16"/>
      <c r="EU2362" s="16"/>
      <c r="EV2362" s="16"/>
      <c r="EW2362" s="16"/>
      <c r="EX2362" s="16"/>
      <c r="EY2362" s="16"/>
      <c r="EZ2362" s="16"/>
      <c r="FA2362" s="16"/>
      <c r="FB2362" s="16"/>
      <c r="FC2362" s="16"/>
      <c r="FD2362" s="16"/>
      <c r="FE2362" s="16"/>
      <c r="FF2362" s="16"/>
      <c r="FG2362" s="16"/>
      <c r="FH2362" s="16"/>
      <c r="FI2362" s="16"/>
      <c r="FJ2362" s="16"/>
      <c r="FK2362" s="16"/>
      <c r="FL2362" s="16"/>
      <c r="FM2362" s="16"/>
      <c r="FN2362" s="16"/>
      <c r="FO2362" s="16"/>
      <c r="FP2362" s="16"/>
      <c r="FQ2362" s="16"/>
      <c r="FR2362" s="16"/>
      <c r="FS2362" s="16"/>
      <c r="FT2362" s="16"/>
      <c r="FU2362" s="16"/>
      <c r="FV2362" s="16"/>
      <c r="FW2362" s="16"/>
      <c r="FX2362" s="16"/>
      <c r="FY2362" s="16"/>
      <c r="FZ2362" s="16"/>
      <c r="GA2362" s="16"/>
      <c r="GB2362" s="16"/>
      <c r="GC2362" s="16"/>
      <c r="GD2362" s="16"/>
      <c r="GE2362" s="16"/>
      <c r="GF2362" s="16"/>
      <c r="GG2362" s="16"/>
      <c r="GH2362" s="16"/>
      <c r="GI2362" s="16"/>
      <c r="GJ2362" s="16"/>
      <c r="GK2362" s="16"/>
      <c r="GL2362" s="16"/>
      <c r="GM2362" s="16"/>
      <c r="GN2362" s="16"/>
      <c r="GO2362" s="16"/>
      <c r="GP2362" s="16"/>
      <c r="GQ2362" s="16"/>
      <c r="GR2362" s="16"/>
      <c r="GS2362" s="16"/>
      <c r="GT2362" s="16"/>
      <c r="GU2362" s="16"/>
      <c r="GV2362" s="16"/>
      <c r="GW2362" s="16"/>
      <c r="GX2362" s="16"/>
      <c r="GY2362" s="16"/>
      <c r="GZ2362" s="16"/>
      <c r="HA2362" s="16"/>
      <c r="HB2362" s="16"/>
      <c r="HC2362" s="16"/>
      <c r="HD2362" s="16"/>
      <c r="HE2362" s="16"/>
      <c r="HF2362" s="16"/>
      <c r="HG2362" s="16"/>
      <c r="HH2362" s="16"/>
      <c r="HI2362" s="16"/>
      <c r="HJ2362" s="16"/>
      <c r="HK2362" s="16"/>
      <c r="HL2362" s="16"/>
      <c r="HM2362" s="16"/>
      <c r="HN2362" s="16"/>
      <c r="HO2362" s="16"/>
      <c r="HP2362" s="16"/>
      <c r="HQ2362" s="16"/>
      <c r="HR2362" s="16"/>
      <c r="HS2362" s="16"/>
      <c r="HT2362" s="16"/>
      <c r="HU2362" s="16"/>
      <c r="HV2362" s="16"/>
      <c r="HW2362" s="16"/>
      <c r="HX2362" s="16"/>
      <c r="HY2362" s="16"/>
      <c r="HZ2362" s="16"/>
      <c r="IA2362" s="16"/>
      <c r="IB2362" s="16"/>
      <c r="IC2362" s="16"/>
      <c r="ID2362" s="16"/>
      <c r="IE2362" s="16"/>
      <c r="IF2362" s="16"/>
      <c r="IG2362" s="16"/>
      <c r="IH2362" s="16"/>
      <c r="II2362" s="16"/>
      <c r="IJ2362" s="16"/>
      <c r="IK2362" s="16"/>
      <c r="IL2362" s="16"/>
      <c r="IM2362" s="16"/>
      <c r="IN2362" s="16"/>
      <c r="IO2362" s="16"/>
      <c r="IP2362" s="16"/>
      <c r="IQ2362" s="16"/>
      <c r="IR2362" s="16"/>
      <c r="IS2362" s="16"/>
      <c r="IT2362" s="16"/>
      <c r="IU2362" s="16"/>
      <c r="IV2362" s="16"/>
      <c r="IW2362" s="16"/>
      <c r="IX2362" s="16"/>
      <c r="IY2362" s="16"/>
      <c r="IZ2362" s="16"/>
      <c r="JA2362" s="16"/>
      <c r="JB2362" s="16"/>
      <c r="JC2362" s="16"/>
      <c r="JD2362" s="16"/>
      <c r="JE2362" s="16"/>
      <c r="JF2362" s="16"/>
      <c r="JG2362" s="16"/>
      <c r="JH2362" s="16"/>
      <c r="JI2362" s="16"/>
      <c r="JJ2362" s="16"/>
      <c r="JK2362" s="16"/>
      <c r="JL2362" s="16"/>
      <c r="JM2362" s="16"/>
      <c r="JN2362" s="16"/>
      <c r="JO2362" s="16"/>
      <c r="JP2362" s="16"/>
      <c r="JQ2362" s="16"/>
      <c r="JR2362" s="16"/>
      <c r="JS2362" s="16"/>
      <c r="JT2362" s="16"/>
      <c r="JU2362" s="16"/>
      <c r="JV2362" s="16"/>
      <c r="JW2362" s="16"/>
      <c r="JX2362" s="16"/>
      <c r="JY2362" s="16"/>
      <c r="JZ2362" s="16"/>
      <c r="KA2362" s="16"/>
      <c r="KB2362" s="16"/>
      <c r="KC2362" s="16"/>
      <c r="KD2362" s="16"/>
      <c r="KE2362" s="16"/>
      <c r="KF2362" s="16"/>
      <c r="KG2362" s="16"/>
      <c r="KH2362" s="16"/>
      <c r="KI2362" s="16"/>
      <c r="KJ2362" s="16"/>
      <c r="KK2362" s="16"/>
      <c r="KL2362" s="16"/>
      <c r="KM2362" s="16"/>
      <c r="KN2362" s="16"/>
      <c r="KO2362" s="16"/>
      <c r="KP2362" s="16"/>
      <c r="KQ2362" s="16"/>
      <c r="KR2362" s="16"/>
      <c r="KS2362" s="16"/>
      <c r="KT2362" s="16"/>
      <c r="KU2362" s="16"/>
      <c r="KV2362" s="16"/>
      <c r="KW2362" s="16"/>
      <c r="KX2362" s="16"/>
      <c r="KY2362" s="16"/>
      <c r="KZ2362" s="16"/>
      <c r="LA2362" s="16"/>
      <c r="LB2362" s="16"/>
      <c r="LC2362" s="16"/>
      <c r="LD2362" s="16"/>
      <c r="LE2362" s="16"/>
      <c r="LF2362" s="16"/>
      <c r="LG2362" s="16"/>
      <c r="LH2362" s="16"/>
      <c r="LI2362" s="16"/>
      <c r="LJ2362" s="16"/>
      <c r="LK2362" s="16"/>
      <c r="LL2362" s="16"/>
      <c r="LM2362" s="16"/>
      <c r="LN2362" s="16"/>
      <c r="LO2362" s="16"/>
      <c r="LP2362" s="16"/>
      <c r="LQ2362" s="16"/>
      <c r="LR2362" s="16"/>
      <c r="LS2362" s="16"/>
      <c r="LT2362" s="16"/>
      <c r="LU2362" s="16"/>
      <c r="LV2362" s="16"/>
      <c r="LW2362" s="16"/>
      <c r="LX2362" s="16"/>
      <c r="LY2362" s="16"/>
      <c r="LZ2362" s="16"/>
      <c r="MA2362" s="16"/>
      <c r="MB2362" s="16"/>
      <c r="MC2362" s="16"/>
      <c r="MD2362" s="16"/>
      <c r="ME2362" s="16"/>
      <c r="MF2362" s="16"/>
      <c r="MG2362" s="16"/>
      <c r="MH2362" s="16"/>
      <c r="MI2362" s="16"/>
      <c r="MJ2362" s="16"/>
      <c r="MK2362" s="16"/>
      <c r="ML2362" s="16"/>
      <c r="MM2362" s="16"/>
      <c r="MN2362" s="16"/>
      <c r="MO2362" s="16"/>
      <c r="MP2362" s="16"/>
      <c r="MQ2362" s="16"/>
      <c r="MR2362" s="16"/>
      <c r="MS2362" s="16"/>
      <c r="MT2362" s="16"/>
      <c r="MU2362" s="16"/>
      <c r="MV2362" s="16"/>
      <c r="MW2362" s="16"/>
      <c r="MX2362" s="16"/>
      <c r="MY2362" s="16"/>
      <c r="MZ2362" s="16"/>
      <c r="NA2362" s="16"/>
      <c r="NB2362" s="16"/>
      <c r="NC2362" s="16"/>
      <c r="ND2362" s="16"/>
      <c r="NE2362" s="16"/>
      <c r="NF2362" s="16"/>
      <c r="NG2362" s="16"/>
      <c r="NH2362" s="16"/>
      <c r="NI2362" s="16"/>
      <c r="NJ2362" s="16"/>
      <c r="NK2362" s="16"/>
      <c r="NL2362" s="16"/>
      <c r="NM2362" s="16"/>
      <c r="NN2362" s="16"/>
      <c r="NO2362" s="16"/>
      <c r="NP2362" s="16"/>
      <c r="NQ2362" s="16"/>
      <c r="NR2362" s="16"/>
      <c r="NS2362" s="16"/>
      <c r="NT2362" s="16"/>
      <c r="NU2362" s="16"/>
      <c r="NV2362" s="16"/>
      <c r="NW2362" s="16"/>
      <c r="NX2362" s="16"/>
      <c r="NY2362" s="16"/>
      <c r="NZ2362" s="16"/>
      <c r="OA2362" s="16"/>
      <c r="OB2362" s="16"/>
      <c r="OC2362" s="16"/>
      <c r="OD2362" s="16"/>
      <c r="OE2362" s="16"/>
      <c r="OF2362" s="16"/>
      <c r="OG2362" s="16"/>
      <c r="OH2362" s="16"/>
      <c r="OI2362" s="16"/>
      <c r="OJ2362" s="16"/>
      <c r="OK2362" s="16"/>
      <c r="OL2362" s="16"/>
      <c r="OM2362" s="16"/>
      <c r="ON2362" s="16"/>
      <c r="OO2362" s="16"/>
      <c r="OP2362" s="16"/>
      <c r="OQ2362" s="16"/>
      <c r="OR2362" s="16"/>
      <c r="OS2362" s="16"/>
      <c r="OT2362" s="16"/>
      <c r="OU2362" s="16"/>
      <c r="OV2362" s="16"/>
      <c r="OW2362" s="16"/>
      <c r="OX2362" s="16"/>
      <c r="OY2362" s="16"/>
      <c r="OZ2362" s="16"/>
      <c r="PA2362" s="16"/>
      <c r="PB2362" s="16"/>
      <c r="PC2362" s="16"/>
      <c r="PD2362" s="16"/>
      <c r="PE2362" s="16"/>
      <c r="PF2362" s="16"/>
      <c r="PG2362" s="16"/>
      <c r="PH2362" s="16"/>
      <c r="PI2362" s="16"/>
      <c r="PJ2362" s="16"/>
      <c r="PK2362" s="16"/>
      <c r="PL2362" s="16"/>
      <c r="PM2362" s="16"/>
      <c r="PN2362" s="16"/>
      <c r="PO2362" s="16"/>
      <c r="PP2362" s="16"/>
      <c r="PQ2362" s="16"/>
      <c r="PR2362" s="16"/>
      <c r="PS2362" s="16"/>
      <c r="PT2362" s="16"/>
      <c r="PU2362" s="16"/>
      <c r="PV2362" s="16"/>
      <c r="PW2362" s="16"/>
      <c r="PX2362" s="16"/>
      <c r="PY2362" s="16"/>
      <c r="PZ2362" s="16"/>
      <c r="QA2362" s="16"/>
      <c r="QB2362" s="16"/>
      <c r="QC2362" s="16"/>
      <c r="QD2362" s="16"/>
      <c r="QE2362" s="16"/>
      <c r="QF2362" s="16"/>
      <c r="QG2362" s="16"/>
      <c r="QH2362" s="16"/>
      <c r="QI2362" s="16"/>
      <c r="QJ2362" s="16"/>
      <c r="QK2362" s="16"/>
      <c r="QL2362" s="16"/>
      <c r="QM2362" s="16"/>
      <c r="QN2362" s="16"/>
      <c r="QO2362" s="16"/>
      <c r="QP2362" s="16"/>
      <c r="QQ2362" s="16"/>
      <c r="QR2362" s="16"/>
      <c r="QS2362" s="16"/>
      <c r="QT2362" s="16"/>
      <c r="QU2362" s="16"/>
      <c r="QV2362" s="16"/>
      <c r="QW2362" s="16"/>
      <c r="QX2362" s="16"/>
      <c r="QY2362" s="16"/>
      <c r="QZ2362" s="16"/>
      <c r="RA2362" s="16"/>
      <c r="RB2362" s="16"/>
      <c r="RC2362" s="16"/>
      <c r="RD2362" s="16"/>
      <c r="RE2362" s="16"/>
      <c r="RF2362" s="16"/>
      <c r="RG2362" s="16"/>
      <c r="RH2362" s="16"/>
      <c r="RI2362" s="16"/>
      <c r="RJ2362" s="16"/>
      <c r="RK2362" s="16"/>
      <c r="RL2362" s="16"/>
      <c r="RM2362" s="16"/>
      <c r="RN2362" s="16"/>
      <c r="RO2362" s="16"/>
      <c r="RP2362" s="16"/>
      <c r="RQ2362" s="16"/>
      <c r="RR2362" s="16"/>
      <c r="RS2362" s="16"/>
      <c r="RT2362" s="16"/>
      <c r="RU2362" s="16"/>
      <c r="RV2362" s="16"/>
      <c r="RW2362" s="16"/>
      <c r="RX2362" s="16"/>
      <c r="RY2362" s="16"/>
      <c r="RZ2362" s="16"/>
      <c r="SA2362" s="16"/>
      <c r="SB2362" s="16"/>
      <c r="SC2362" s="16"/>
      <c r="SD2362" s="16"/>
      <c r="SE2362" s="16"/>
      <c r="SF2362" s="16"/>
      <c r="SG2362" s="16"/>
      <c r="SH2362" s="16"/>
      <c r="SI2362" s="16"/>
      <c r="SJ2362" s="16"/>
      <c r="SK2362" s="16"/>
      <c r="SL2362" s="16"/>
      <c r="SM2362" s="16"/>
      <c r="SN2362" s="16"/>
      <c r="SO2362" s="16"/>
      <c r="SP2362" s="16"/>
      <c r="SQ2362" s="16"/>
      <c r="SR2362" s="16"/>
      <c r="SS2362" s="16"/>
      <c r="ST2362" s="16"/>
      <c r="SU2362" s="16"/>
      <c r="SV2362" s="16"/>
      <c r="SW2362" s="16"/>
      <c r="SX2362" s="16"/>
      <c r="SY2362" s="16"/>
      <c r="SZ2362" s="16"/>
      <c r="TA2362" s="16"/>
      <c r="TB2362" s="16"/>
      <c r="TC2362" s="16"/>
      <c r="TD2362" s="16"/>
      <c r="TE2362" s="16"/>
      <c r="TF2362" s="16"/>
      <c r="TG2362" s="16"/>
      <c r="TH2362" s="16"/>
      <c r="TI2362" s="16"/>
      <c r="TJ2362" s="16"/>
      <c r="TK2362" s="16"/>
      <c r="TL2362" s="16"/>
      <c r="TM2362" s="16"/>
      <c r="TN2362" s="16"/>
      <c r="TO2362" s="16"/>
      <c r="TP2362" s="16"/>
      <c r="TQ2362" s="16"/>
      <c r="TR2362" s="16"/>
      <c r="TS2362" s="16"/>
      <c r="TT2362" s="16"/>
      <c r="TU2362" s="16"/>
      <c r="TV2362" s="16"/>
      <c r="TW2362" s="16"/>
      <c r="TX2362" s="16"/>
      <c r="TY2362" s="16"/>
      <c r="TZ2362" s="16"/>
      <c r="UA2362" s="16"/>
      <c r="UB2362" s="16"/>
      <c r="UC2362" s="16"/>
      <c r="UD2362" s="16"/>
      <c r="UE2362" s="16"/>
      <c r="UF2362" s="16"/>
      <c r="UG2362" s="16"/>
      <c r="UH2362" s="16"/>
      <c r="UI2362" s="16"/>
      <c r="UJ2362" s="16"/>
      <c r="UK2362" s="16"/>
      <c r="UL2362" s="16"/>
      <c r="UM2362" s="16"/>
      <c r="UN2362" s="16"/>
      <c r="UO2362" s="16"/>
      <c r="UP2362" s="16"/>
      <c r="UQ2362" s="16"/>
      <c r="UR2362" s="16"/>
      <c r="US2362" s="16"/>
      <c r="UT2362" s="16"/>
      <c r="UU2362" s="16"/>
      <c r="UV2362" s="16"/>
      <c r="UW2362" s="16"/>
      <c r="UX2362" s="16"/>
      <c r="UY2362" s="16"/>
      <c r="UZ2362" s="16"/>
      <c r="VA2362" s="16"/>
      <c r="VB2362" s="16"/>
      <c r="VC2362" s="16"/>
      <c r="VD2362" s="16"/>
      <c r="VE2362" s="16"/>
      <c r="VF2362" s="16"/>
      <c r="VG2362" s="16"/>
      <c r="VH2362" s="16"/>
      <c r="VI2362" s="16"/>
      <c r="VJ2362" s="16"/>
      <c r="VK2362" s="16"/>
      <c r="VL2362" s="16"/>
      <c r="VM2362" s="16"/>
      <c r="VN2362" s="16"/>
      <c r="VO2362" s="16"/>
      <c r="VP2362" s="16"/>
      <c r="VQ2362" s="16"/>
      <c r="VR2362" s="16"/>
      <c r="VS2362" s="16"/>
      <c r="VT2362" s="16"/>
      <c r="VU2362" s="16"/>
      <c r="VV2362" s="16"/>
      <c r="VW2362" s="16"/>
      <c r="VX2362" s="16"/>
      <c r="VY2362" s="16"/>
      <c r="VZ2362" s="16"/>
      <c r="WA2362" s="16"/>
      <c r="WB2362" s="16"/>
      <c r="WC2362" s="16"/>
      <c r="WD2362" s="16"/>
      <c r="WE2362" s="16"/>
      <c r="WF2362" s="16"/>
      <c r="WG2362" s="16"/>
      <c r="WH2362" s="16"/>
      <c r="WI2362" s="16"/>
      <c r="WJ2362" s="16"/>
      <c r="WK2362" s="16"/>
      <c r="WL2362" s="16"/>
      <c r="WM2362" s="16"/>
      <c r="WN2362" s="16"/>
      <c r="WO2362" s="16"/>
      <c r="WP2362" s="16"/>
      <c r="WQ2362" s="16"/>
      <c r="WR2362" s="16"/>
      <c r="WS2362" s="16"/>
      <c r="WT2362" s="16"/>
      <c r="WU2362" s="16"/>
      <c r="WV2362" s="16"/>
      <c r="WW2362" s="16"/>
      <c r="WX2362" s="16"/>
      <c r="WY2362" s="16"/>
      <c r="WZ2362" s="16"/>
      <c r="XA2362" s="16"/>
      <c r="XB2362" s="16"/>
      <c r="XC2362" s="16"/>
      <c r="XD2362" s="16"/>
      <c r="XE2362" s="16"/>
      <c r="XF2362" s="16"/>
      <c r="XG2362" s="16"/>
      <c r="XH2362" s="16"/>
      <c r="XI2362" s="16"/>
      <c r="XJ2362" s="16"/>
      <c r="XK2362" s="16"/>
      <c r="XL2362" s="16"/>
      <c r="XM2362" s="16"/>
      <c r="XN2362" s="16"/>
      <c r="XO2362" s="16"/>
      <c r="XP2362" s="16"/>
      <c r="XQ2362" s="16"/>
      <c r="XR2362" s="16"/>
      <c r="XS2362" s="16"/>
      <c r="XT2362" s="16"/>
      <c r="XU2362" s="16"/>
      <c r="XV2362" s="16"/>
      <c r="XW2362" s="16"/>
      <c r="XX2362" s="16"/>
      <c r="XY2362" s="16"/>
      <c r="XZ2362" s="16"/>
      <c r="YA2362" s="16"/>
      <c r="YB2362" s="16"/>
      <c r="YC2362" s="16"/>
      <c r="YD2362" s="16"/>
      <c r="YE2362" s="16"/>
      <c r="YF2362" s="16"/>
      <c r="YG2362" s="16"/>
      <c r="YH2362" s="16"/>
      <c r="YI2362" s="16"/>
      <c r="YJ2362" s="16"/>
      <c r="YK2362" s="16"/>
      <c r="YL2362" s="16"/>
      <c r="YM2362" s="16"/>
      <c r="YN2362" s="16"/>
      <c r="YO2362" s="16"/>
      <c r="YP2362" s="16"/>
      <c r="YQ2362" s="16"/>
      <c r="YR2362" s="16"/>
      <c r="YS2362" s="16"/>
      <c r="YT2362" s="16"/>
      <c r="YU2362" s="16"/>
      <c r="YV2362" s="16"/>
      <c r="YW2362" s="16"/>
      <c r="YX2362" s="16"/>
      <c r="YY2362" s="16"/>
      <c r="YZ2362" s="16"/>
      <c r="ZA2362" s="16"/>
      <c r="ZB2362" s="16"/>
      <c r="ZC2362" s="16"/>
      <c r="ZD2362" s="16"/>
      <c r="ZE2362" s="16"/>
      <c r="ZF2362" s="16"/>
      <c r="ZG2362" s="16"/>
      <c r="ZH2362" s="16"/>
      <c r="ZI2362" s="16"/>
      <c r="ZJ2362" s="16"/>
      <c r="ZK2362" s="16"/>
      <c r="ZL2362" s="16"/>
      <c r="ZM2362" s="16"/>
      <c r="ZN2362" s="16"/>
      <c r="ZO2362" s="16"/>
      <c r="ZP2362" s="16"/>
      <c r="ZQ2362" s="16"/>
      <c r="ZR2362" s="16"/>
      <c r="ZS2362" s="16"/>
      <c r="ZT2362" s="16"/>
      <c r="ZU2362" s="16"/>
      <c r="ZV2362" s="16"/>
      <c r="ZW2362" s="16"/>
      <c r="ZX2362" s="16"/>
      <c r="ZY2362" s="16"/>
      <c r="ZZ2362" s="16"/>
      <c r="AAA2362" s="16"/>
      <c r="AAB2362" s="16"/>
      <c r="AAC2362" s="16"/>
      <c r="AAD2362" s="16"/>
      <c r="AAE2362" s="16"/>
      <c r="AAF2362" s="16"/>
      <c r="AAG2362" s="16"/>
      <c r="AAH2362" s="16"/>
      <c r="AAI2362" s="16"/>
      <c r="AAJ2362" s="16"/>
      <c r="AAK2362" s="16"/>
      <c r="AAL2362" s="16"/>
      <c r="AAM2362" s="16"/>
      <c r="AAN2362" s="16"/>
      <c r="AAO2362" s="16"/>
      <c r="AAP2362" s="16"/>
      <c r="AAQ2362" s="16"/>
      <c r="AAR2362" s="16"/>
      <c r="AAS2362" s="16"/>
      <c r="AAT2362" s="16"/>
      <c r="AAU2362" s="16"/>
      <c r="AAV2362" s="16"/>
      <c r="AAW2362" s="16"/>
      <c r="AAX2362" s="16"/>
      <c r="AAY2362" s="16"/>
      <c r="AAZ2362" s="16"/>
      <c r="ABA2362" s="16"/>
      <c r="ABB2362" s="16"/>
      <c r="ABC2362" s="16"/>
      <c r="ABD2362" s="16"/>
      <c r="ABE2362" s="16"/>
      <c r="ABF2362" s="16"/>
      <c r="ABG2362" s="16"/>
      <c r="ABH2362" s="16"/>
      <c r="ABI2362" s="16"/>
      <c r="ABJ2362" s="16"/>
      <c r="ABK2362" s="16"/>
      <c r="ABL2362" s="16"/>
      <c r="ABM2362" s="16"/>
      <c r="ABN2362" s="16"/>
      <c r="ABO2362" s="16"/>
      <c r="ABP2362" s="16"/>
      <c r="ABQ2362" s="16"/>
      <c r="ABR2362" s="16"/>
      <c r="ABS2362" s="16"/>
      <c r="ABT2362" s="16"/>
      <c r="ABU2362" s="16"/>
      <c r="ABV2362" s="16"/>
      <c r="ABW2362" s="16"/>
      <c r="ABX2362" s="16"/>
      <c r="ABY2362" s="16"/>
      <c r="ABZ2362" s="16"/>
      <c r="ACA2362" s="16"/>
      <c r="ACB2362" s="16"/>
      <c r="ACC2362" s="16"/>
      <c r="ACD2362" s="16"/>
      <c r="ACE2362" s="16"/>
      <c r="ACF2362" s="16"/>
      <c r="ACG2362" s="16"/>
      <c r="ACH2362" s="16"/>
      <c r="ACI2362" s="16"/>
      <c r="ACJ2362" s="16"/>
      <c r="ACK2362" s="16"/>
      <c r="ACL2362" s="16"/>
      <c r="ACM2362" s="16"/>
      <c r="ACN2362" s="16"/>
      <c r="ACO2362" s="16"/>
      <c r="ACP2362" s="16"/>
      <c r="ACQ2362" s="16"/>
      <c r="ACR2362" s="16"/>
      <c r="ACS2362" s="16"/>
      <c r="ACT2362" s="16"/>
      <c r="ACU2362" s="16"/>
      <c r="ACV2362" s="16"/>
      <c r="ACW2362" s="16"/>
      <c r="ACX2362" s="16"/>
      <c r="ACY2362" s="16"/>
      <c r="ACZ2362" s="16"/>
      <c r="ADA2362" s="16"/>
      <c r="ADB2362" s="16"/>
      <c r="ADC2362" s="16"/>
      <c r="ADD2362" s="16"/>
      <c r="ADE2362" s="16"/>
      <c r="ADF2362" s="16"/>
      <c r="ADG2362" s="16"/>
      <c r="ADH2362" s="16"/>
      <c r="ADI2362" s="16"/>
      <c r="ADJ2362" s="16"/>
      <c r="ADK2362" s="16"/>
      <c r="ADL2362" s="16"/>
      <c r="ADM2362" s="16"/>
      <c r="ADN2362" s="16"/>
      <c r="ADO2362" s="16"/>
      <c r="ADP2362" s="16"/>
      <c r="ADQ2362" s="16"/>
      <c r="ADR2362" s="16"/>
      <c r="ADS2362" s="16"/>
      <c r="ADT2362" s="16"/>
      <c r="ADU2362" s="16"/>
      <c r="ADV2362" s="16"/>
      <c r="ADW2362" s="16"/>
      <c r="ADX2362" s="16"/>
      <c r="ADY2362" s="16"/>
      <c r="ADZ2362" s="16"/>
      <c r="AEA2362" s="16"/>
      <c r="AEB2362" s="16"/>
      <c r="AEC2362" s="16"/>
      <c r="AED2362" s="16"/>
      <c r="AEE2362" s="16"/>
      <c r="AEF2362" s="16"/>
      <c r="AEG2362" s="16"/>
      <c r="AEH2362" s="16"/>
      <c r="AEI2362" s="16"/>
      <c r="AEJ2362" s="16"/>
      <c r="AEK2362" s="16"/>
      <c r="AEL2362" s="16"/>
      <c r="AEM2362" s="16"/>
      <c r="AEN2362" s="16"/>
      <c r="AEO2362" s="16"/>
      <c r="AEP2362" s="16"/>
      <c r="AEQ2362" s="16"/>
      <c r="AER2362" s="16"/>
      <c r="AES2362" s="16"/>
      <c r="AET2362" s="16"/>
      <c r="AEU2362" s="16"/>
      <c r="AEV2362" s="16"/>
      <c r="AEW2362" s="16"/>
      <c r="AEX2362" s="16"/>
      <c r="AEY2362" s="16"/>
      <c r="AEZ2362" s="16"/>
      <c r="AFA2362" s="16"/>
      <c r="AFB2362" s="16"/>
      <c r="AFC2362" s="16"/>
      <c r="AFD2362" s="16"/>
      <c r="AFE2362" s="16"/>
      <c r="AFF2362" s="16"/>
      <c r="AFG2362" s="16"/>
      <c r="AFH2362" s="16"/>
      <c r="AFI2362" s="16"/>
      <c r="AFJ2362" s="16"/>
      <c r="AFK2362" s="16"/>
      <c r="AFL2362" s="16"/>
      <c r="AFM2362" s="16"/>
      <c r="AFN2362" s="16"/>
      <c r="AFO2362" s="16"/>
      <c r="AFP2362" s="16"/>
      <c r="AFQ2362" s="16"/>
      <c r="AFR2362" s="16"/>
      <c r="AFS2362" s="16"/>
      <c r="AFT2362" s="16"/>
      <c r="AFU2362" s="16"/>
      <c r="AFV2362" s="16"/>
      <c r="AFW2362" s="16"/>
      <c r="AFX2362" s="16"/>
      <c r="AFY2362" s="16"/>
      <c r="AFZ2362" s="16"/>
      <c r="AGA2362" s="16"/>
      <c r="AGB2362" s="16"/>
      <c r="AGC2362" s="16"/>
      <c r="AGD2362" s="16"/>
      <c r="AGE2362" s="16"/>
      <c r="AGF2362" s="16"/>
      <c r="AGG2362" s="16"/>
      <c r="AGH2362" s="16"/>
      <c r="AGI2362" s="16"/>
      <c r="AGJ2362" s="16"/>
      <c r="AGK2362" s="16"/>
      <c r="AGL2362" s="16"/>
      <c r="AGM2362" s="16"/>
      <c r="AGN2362" s="16"/>
      <c r="AGO2362" s="16"/>
      <c r="AGP2362" s="16"/>
      <c r="AGQ2362" s="16"/>
      <c r="AGR2362" s="16"/>
      <c r="AGS2362" s="16"/>
      <c r="AGT2362" s="16"/>
      <c r="AGU2362" s="16"/>
      <c r="AGV2362" s="16"/>
      <c r="AGW2362" s="16"/>
      <c r="AGX2362" s="16"/>
      <c r="AGY2362" s="16"/>
      <c r="AGZ2362" s="16"/>
      <c r="AHA2362" s="16"/>
      <c r="AHB2362" s="16"/>
      <c r="AHC2362" s="16"/>
      <c r="AHD2362" s="16"/>
      <c r="AHE2362" s="16"/>
      <c r="AHF2362" s="16"/>
      <c r="AHG2362" s="16"/>
      <c r="AHH2362" s="16"/>
      <c r="AHI2362" s="16"/>
      <c r="AHJ2362" s="16"/>
      <c r="AHK2362" s="16"/>
      <c r="AHL2362" s="16"/>
      <c r="AHM2362" s="16"/>
      <c r="AHN2362" s="16"/>
      <c r="AHO2362" s="16"/>
      <c r="AHP2362" s="16"/>
      <c r="AHQ2362" s="16"/>
      <c r="AHR2362" s="16"/>
      <c r="AHS2362" s="16"/>
      <c r="AHT2362" s="16"/>
      <c r="AHU2362" s="16"/>
      <c r="AHV2362" s="16"/>
      <c r="AHW2362" s="16"/>
      <c r="AHX2362" s="16"/>
      <c r="AHY2362" s="16"/>
      <c r="AHZ2362" s="16"/>
      <c r="AIA2362" s="16"/>
      <c r="AIB2362" s="16"/>
      <c r="AIC2362" s="16"/>
      <c r="AID2362" s="16"/>
      <c r="AIE2362" s="16"/>
      <c r="AIF2362" s="16"/>
      <c r="AIG2362" s="16"/>
      <c r="AIH2362" s="16"/>
      <c r="AII2362" s="16"/>
      <c r="AIJ2362" s="16"/>
      <c r="AIK2362" s="16"/>
      <c r="AIL2362" s="16"/>
      <c r="AIM2362" s="16"/>
      <c r="AIN2362" s="16"/>
      <c r="AIO2362" s="16"/>
      <c r="AIP2362" s="16"/>
      <c r="AIQ2362" s="16"/>
      <c r="AIR2362" s="16"/>
      <c r="AIS2362" s="16"/>
      <c r="AIT2362" s="16"/>
      <c r="AIU2362" s="16"/>
      <c r="AIV2362" s="16"/>
      <c r="AIW2362" s="16"/>
      <c r="AIX2362" s="16"/>
      <c r="AIY2362" s="16"/>
      <c r="AIZ2362" s="16"/>
      <c r="AJA2362" s="16"/>
      <c r="AJB2362" s="16"/>
      <c r="AJC2362" s="16"/>
      <c r="AJD2362" s="16"/>
      <c r="AJE2362" s="16"/>
      <c r="AJF2362" s="16"/>
      <c r="AJG2362" s="16"/>
      <c r="AJH2362" s="16"/>
      <c r="AJI2362" s="16"/>
      <c r="AJJ2362" s="16"/>
      <c r="AJK2362" s="16"/>
      <c r="AJL2362" s="16"/>
      <c r="AJM2362" s="16"/>
      <c r="AJN2362" s="16"/>
      <c r="AJO2362" s="16"/>
      <c r="AJP2362" s="16"/>
      <c r="AJQ2362" s="16"/>
      <c r="AJR2362" s="16"/>
      <c r="AJS2362" s="16"/>
      <c r="AJT2362" s="16"/>
      <c r="AJU2362" s="16"/>
      <c r="AJV2362" s="16"/>
      <c r="AJW2362" s="16"/>
      <c r="AJX2362" s="16"/>
      <c r="AJY2362" s="16"/>
      <c r="AJZ2362" s="16"/>
      <c r="AKA2362" s="16"/>
      <c r="AKB2362" s="16"/>
      <c r="AKC2362" s="16"/>
      <c r="AKD2362" s="16"/>
      <c r="AKE2362" s="16"/>
      <c r="AKF2362" s="16"/>
      <c r="AKG2362" s="16"/>
      <c r="AKH2362" s="16"/>
      <c r="AKI2362" s="16"/>
      <c r="AKJ2362" s="16"/>
      <c r="AKK2362" s="16"/>
      <c r="AKL2362" s="16"/>
      <c r="AKM2362" s="16"/>
      <c r="AKN2362" s="16"/>
      <c r="AKO2362" s="16"/>
      <c r="AKP2362" s="16"/>
      <c r="AKQ2362" s="16"/>
      <c r="AKR2362" s="16"/>
      <c r="AKS2362" s="16"/>
      <c r="AKT2362" s="16"/>
      <c r="AKU2362" s="16"/>
      <c r="AKV2362" s="16"/>
      <c r="AKW2362" s="16"/>
      <c r="AKX2362" s="16"/>
      <c r="AKY2362" s="16"/>
      <c r="AKZ2362" s="16"/>
      <c r="ALA2362" s="16"/>
      <c r="ALB2362" s="16"/>
      <c r="ALC2362" s="16"/>
      <c r="ALD2362" s="16"/>
      <c r="ALE2362" s="16"/>
      <c r="ALF2362" s="16"/>
      <c r="ALG2362" s="16"/>
      <c r="ALH2362" s="16"/>
      <c r="ALI2362" s="16"/>
      <c r="ALJ2362" s="16"/>
      <c r="ALK2362" s="16"/>
      <c r="ALL2362" s="16"/>
      <c r="ALM2362" s="16"/>
      <c r="ALN2362" s="16"/>
      <c r="ALO2362" s="16"/>
      <c r="ALP2362" s="16"/>
      <c r="ALQ2362" s="16"/>
      <c r="ALR2362" s="16"/>
      <c r="ALS2362" s="16"/>
      <c r="ALT2362" s="16"/>
      <c r="ALU2362" s="16"/>
      <c r="ALV2362" s="16"/>
      <c r="ALW2362" s="16"/>
      <c r="ALX2362" s="16"/>
      <c r="ALY2362" s="16"/>
      <c r="ALZ2362" s="16"/>
      <c r="AMA2362" s="16"/>
      <c r="AMB2362" s="16"/>
      <c r="AMC2362" s="16"/>
      <c r="AMD2362" s="16"/>
      <c r="AME2362" s="16"/>
      <c r="AMF2362" s="16"/>
      <c r="AMG2362" s="16"/>
      <c r="AMH2362" s="16"/>
      <c r="AMI2362" s="16"/>
      <c r="AMJ2362" s="16"/>
      <c r="AMK2362" s="16"/>
      <c r="AML2362" s="16"/>
      <c r="AMM2362" s="16"/>
      <c r="AMN2362" s="16"/>
      <c r="AMO2362" s="16"/>
      <c r="AMP2362" s="16"/>
      <c r="AMQ2362" s="16"/>
      <c r="AMR2362" s="16"/>
      <c r="AMS2362" s="16"/>
      <c r="AMT2362" s="16"/>
      <c r="AMU2362" s="16"/>
      <c r="AMV2362" s="16"/>
      <c r="AMW2362" s="16"/>
      <c r="AMX2362" s="16"/>
      <c r="AMY2362" s="16"/>
      <c r="AMZ2362" s="16"/>
      <c r="ANA2362" s="16"/>
      <c r="ANB2362" s="16"/>
      <c r="ANC2362" s="16"/>
      <c r="AND2362" s="16"/>
      <c r="ANE2362" s="16"/>
      <c r="ANF2362" s="16"/>
      <c r="ANG2362" s="16"/>
      <c r="ANH2362" s="16"/>
      <c r="ANI2362" s="16"/>
      <c r="ANJ2362" s="16"/>
      <c r="ANK2362" s="16"/>
      <c r="ANL2362" s="16"/>
      <c r="ANM2362" s="16"/>
      <c r="ANN2362" s="16"/>
      <c r="ANO2362" s="16"/>
      <c r="ANP2362" s="16"/>
      <c r="ANQ2362" s="16"/>
      <c r="ANR2362" s="16"/>
      <c r="ANS2362" s="16"/>
      <c r="ANT2362" s="16"/>
      <c r="ANU2362" s="16"/>
      <c r="ANV2362" s="16"/>
      <c r="ANW2362" s="16"/>
      <c r="ANX2362" s="16"/>
      <c r="ANY2362" s="16"/>
      <c r="ANZ2362" s="16"/>
      <c r="AOA2362" s="16"/>
      <c r="AOB2362" s="16"/>
      <c r="AOC2362" s="16"/>
      <c r="AOD2362" s="16"/>
      <c r="AOE2362" s="16"/>
      <c r="AOF2362" s="16"/>
      <c r="AOG2362" s="16"/>
      <c r="AOH2362" s="16"/>
      <c r="AOI2362" s="16"/>
      <c r="AOJ2362" s="16"/>
      <c r="AOK2362" s="16"/>
      <c r="AOL2362" s="16"/>
      <c r="AOM2362" s="16"/>
      <c r="AON2362" s="16"/>
      <c r="AOO2362" s="16"/>
      <c r="AOP2362" s="16"/>
      <c r="AOQ2362" s="16"/>
      <c r="AOR2362" s="16"/>
      <c r="AOS2362" s="16"/>
      <c r="AOT2362" s="16"/>
      <c r="AOU2362" s="16"/>
      <c r="AOV2362" s="16"/>
      <c r="AOW2362" s="16"/>
      <c r="AOX2362" s="16"/>
      <c r="AOY2362" s="16"/>
      <c r="AOZ2362" s="16"/>
      <c r="APA2362" s="16"/>
      <c r="APB2362" s="16"/>
      <c r="APC2362" s="16"/>
      <c r="APD2362" s="16"/>
      <c r="APE2362" s="16"/>
      <c r="APF2362" s="16"/>
      <c r="APG2362" s="16"/>
      <c r="APH2362" s="16"/>
      <c r="API2362" s="16"/>
      <c r="APJ2362" s="16"/>
      <c r="APK2362" s="16"/>
      <c r="APL2362" s="16"/>
      <c r="APM2362" s="16"/>
      <c r="APN2362" s="16"/>
      <c r="APO2362" s="16"/>
      <c r="APP2362" s="16"/>
      <c r="APQ2362" s="16"/>
      <c r="APR2362" s="16"/>
      <c r="APS2362" s="16"/>
      <c r="APT2362" s="16"/>
      <c r="APU2362" s="16"/>
      <c r="APV2362" s="16"/>
      <c r="APW2362" s="16"/>
      <c r="APX2362" s="16"/>
      <c r="APY2362" s="16"/>
      <c r="APZ2362" s="16"/>
      <c r="AQA2362" s="16"/>
      <c r="AQB2362" s="16"/>
      <c r="AQC2362" s="16"/>
      <c r="AQD2362" s="16"/>
      <c r="AQE2362" s="16"/>
      <c r="AQF2362" s="16"/>
      <c r="AQG2362" s="16"/>
      <c r="AQH2362" s="16"/>
      <c r="AQI2362" s="16"/>
      <c r="AQJ2362" s="16"/>
      <c r="AQK2362" s="16"/>
      <c r="AQL2362" s="16"/>
      <c r="AQM2362" s="16"/>
      <c r="AQN2362" s="16"/>
      <c r="AQO2362" s="16"/>
      <c r="AQP2362" s="16"/>
      <c r="AQQ2362" s="16"/>
      <c r="AQR2362" s="16"/>
      <c r="AQS2362" s="16"/>
      <c r="AQT2362" s="16"/>
      <c r="AQU2362" s="16"/>
      <c r="AQV2362" s="16"/>
      <c r="AQW2362" s="16"/>
      <c r="AQX2362" s="16"/>
      <c r="AQY2362" s="16"/>
      <c r="AQZ2362" s="16"/>
      <c r="ARA2362" s="16"/>
      <c r="ARB2362" s="16"/>
      <c r="ARC2362" s="16"/>
      <c r="ARD2362" s="16"/>
      <c r="ARE2362" s="16"/>
      <c r="ARF2362" s="16"/>
      <c r="ARG2362" s="16"/>
      <c r="ARH2362" s="16"/>
      <c r="ARI2362" s="16"/>
      <c r="ARJ2362" s="16"/>
      <c r="ARK2362" s="16"/>
      <c r="ARL2362" s="16"/>
      <c r="ARM2362" s="16"/>
      <c r="ARN2362" s="16"/>
      <c r="ARO2362" s="16"/>
      <c r="ARP2362" s="16"/>
      <c r="ARQ2362" s="16"/>
      <c r="ARR2362" s="16"/>
      <c r="ARS2362" s="16"/>
      <c r="ART2362" s="16"/>
      <c r="ARU2362" s="16"/>
      <c r="ARV2362" s="16"/>
      <c r="ARW2362" s="16"/>
      <c r="ARX2362" s="16"/>
      <c r="ARY2362" s="16"/>
      <c r="ARZ2362" s="16"/>
      <c r="ASA2362" s="16"/>
      <c r="ASB2362" s="16"/>
      <c r="ASC2362" s="16"/>
      <c r="ASD2362" s="16"/>
      <c r="ASE2362" s="16"/>
      <c r="ASF2362" s="16"/>
      <c r="ASG2362" s="16"/>
      <c r="ASH2362" s="16"/>
      <c r="ASI2362" s="16"/>
      <c r="ASJ2362" s="16"/>
      <c r="ASK2362" s="16"/>
      <c r="ASL2362" s="16"/>
      <c r="ASM2362" s="16"/>
      <c r="ASN2362" s="16"/>
      <c r="ASO2362" s="16"/>
      <c r="ASP2362" s="16"/>
      <c r="ASQ2362" s="16"/>
      <c r="ASR2362" s="16"/>
      <c r="ASS2362" s="16"/>
      <c r="AST2362" s="16"/>
      <c r="ASU2362" s="16"/>
      <c r="ASV2362" s="16"/>
      <c r="ASW2362" s="16"/>
      <c r="ASX2362" s="16"/>
      <c r="ASY2362" s="16"/>
      <c r="ASZ2362" s="16"/>
      <c r="ATA2362" s="16"/>
      <c r="ATB2362" s="16"/>
      <c r="ATC2362" s="16"/>
      <c r="ATD2362" s="16"/>
      <c r="ATE2362" s="16"/>
      <c r="ATF2362" s="16"/>
      <c r="ATG2362" s="16"/>
      <c r="ATH2362" s="16"/>
      <c r="ATI2362" s="16"/>
      <c r="ATJ2362" s="16"/>
      <c r="ATK2362" s="16"/>
      <c r="ATL2362" s="16"/>
      <c r="ATM2362" s="16"/>
      <c r="ATN2362" s="16"/>
      <c r="ATO2362" s="16"/>
      <c r="ATP2362" s="16"/>
      <c r="ATQ2362" s="16"/>
      <c r="ATR2362" s="16"/>
      <c r="ATS2362" s="16"/>
      <c r="ATT2362" s="16"/>
      <c r="ATU2362" s="16"/>
      <c r="ATV2362" s="16"/>
      <c r="ATW2362" s="16"/>
      <c r="ATX2362" s="16"/>
    </row>
    <row r="2363" spans="1:1220" s="19" customFormat="1" ht="38.25" x14ac:dyDescent="0.25">
      <c r="A2363" s="6" t="s">
        <v>39</v>
      </c>
      <c r="B2363" s="6" t="s">
        <v>5433</v>
      </c>
      <c r="C2363" s="7" t="s">
        <v>5434</v>
      </c>
      <c r="D2363" s="8" t="s">
        <v>5435</v>
      </c>
      <c r="E2363" s="8" t="s">
        <v>3151</v>
      </c>
      <c r="F2363" s="8"/>
      <c r="G2363" s="8">
        <v>1856</v>
      </c>
      <c r="H2363" s="8">
        <v>1</v>
      </c>
      <c r="I2363" s="8" t="s">
        <v>18</v>
      </c>
      <c r="J2363" s="8" t="s">
        <v>5271</v>
      </c>
      <c r="K2363" s="8">
        <v>45</v>
      </c>
      <c r="L2363" s="8"/>
      <c r="M2363" s="10"/>
      <c r="N2363" s="10"/>
      <c r="O2363" s="10"/>
      <c r="P2363" s="11"/>
      <c r="Q2363" s="16"/>
      <c r="R2363" s="16"/>
      <c r="S2363" s="16"/>
      <c r="T2363" s="16"/>
      <c r="U2363" s="16"/>
      <c r="V2363" s="16"/>
      <c r="W2363" s="16"/>
      <c r="X2363" s="16"/>
      <c r="Y2363" s="16"/>
      <c r="Z2363" s="16"/>
      <c r="AA2363" s="16"/>
      <c r="AB2363" s="16"/>
      <c r="AC2363" s="16"/>
      <c r="AD2363" s="16"/>
      <c r="AE2363" s="16"/>
      <c r="AF2363" s="16"/>
      <c r="AG2363" s="16"/>
      <c r="AH2363" s="16"/>
      <c r="AI2363" s="16"/>
      <c r="AJ2363" s="16"/>
      <c r="AK2363" s="16"/>
      <c r="AL2363" s="16"/>
      <c r="AM2363" s="16"/>
      <c r="AN2363" s="16"/>
      <c r="AO2363" s="16"/>
      <c r="AP2363" s="16"/>
      <c r="AQ2363" s="16"/>
      <c r="AR2363" s="16"/>
      <c r="AS2363" s="16"/>
      <c r="AT2363" s="16"/>
      <c r="AU2363" s="16"/>
      <c r="AV2363" s="16"/>
      <c r="AW2363" s="16"/>
      <c r="AX2363" s="16"/>
      <c r="AY2363" s="16"/>
      <c r="AZ2363" s="16"/>
      <c r="BA2363" s="16"/>
      <c r="BB2363" s="16"/>
      <c r="BC2363" s="16"/>
      <c r="BD2363" s="16"/>
      <c r="BE2363" s="16"/>
      <c r="BF2363" s="16"/>
      <c r="BG2363" s="16"/>
      <c r="BH2363" s="16"/>
      <c r="BI2363" s="16"/>
      <c r="BJ2363" s="16"/>
      <c r="BK2363" s="16"/>
      <c r="BL2363" s="16"/>
      <c r="BM2363" s="16"/>
      <c r="BN2363" s="16"/>
      <c r="BO2363" s="16"/>
      <c r="BP2363" s="16"/>
      <c r="BQ2363" s="16"/>
      <c r="BR2363" s="16"/>
      <c r="BS2363" s="16"/>
      <c r="BT2363" s="16"/>
      <c r="BU2363" s="16"/>
      <c r="BV2363" s="16"/>
      <c r="BW2363" s="16"/>
      <c r="BX2363" s="16"/>
      <c r="BY2363" s="16"/>
      <c r="BZ2363" s="16"/>
      <c r="CA2363" s="16"/>
      <c r="CB2363" s="16"/>
      <c r="CC2363" s="16"/>
      <c r="CD2363" s="16"/>
      <c r="CE2363" s="16"/>
      <c r="CF2363" s="16"/>
      <c r="CG2363" s="16"/>
      <c r="CH2363" s="16"/>
      <c r="CI2363" s="16"/>
      <c r="CJ2363" s="16"/>
      <c r="CK2363" s="16"/>
      <c r="CL2363" s="16"/>
      <c r="CM2363" s="16"/>
      <c r="CN2363" s="16"/>
      <c r="CO2363" s="16"/>
      <c r="CP2363" s="16"/>
      <c r="CQ2363" s="16"/>
      <c r="CR2363" s="16"/>
      <c r="CS2363" s="16"/>
      <c r="CT2363" s="16"/>
      <c r="CU2363" s="16"/>
      <c r="CV2363" s="16"/>
      <c r="CW2363" s="16"/>
      <c r="CX2363" s="16"/>
      <c r="CY2363" s="16"/>
      <c r="CZ2363" s="16"/>
      <c r="DA2363" s="16"/>
      <c r="DB2363" s="16"/>
      <c r="DC2363" s="16"/>
      <c r="DD2363" s="16"/>
      <c r="DE2363" s="16"/>
      <c r="DF2363" s="16"/>
      <c r="DG2363" s="16"/>
      <c r="DH2363" s="16"/>
      <c r="DI2363" s="16"/>
      <c r="DJ2363" s="16"/>
      <c r="DK2363" s="16"/>
      <c r="DL2363" s="16"/>
      <c r="DM2363" s="16"/>
      <c r="DN2363" s="16"/>
      <c r="DO2363" s="16"/>
      <c r="DP2363" s="16"/>
      <c r="DQ2363" s="16"/>
      <c r="DR2363" s="16"/>
      <c r="DS2363" s="16"/>
      <c r="DT2363" s="16"/>
      <c r="DU2363" s="16"/>
      <c r="DV2363" s="16"/>
      <c r="DW2363" s="16"/>
      <c r="DX2363" s="16"/>
      <c r="DY2363" s="16"/>
      <c r="DZ2363" s="16"/>
      <c r="EA2363" s="16"/>
      <c r="EB2363" s="16"/>
      <c r="EC2363" s="16"/>
      <c r="ED2363" s="16"/>
      <c r="EE2363" s="16"/>
      <c r="EF2363" s="16"/>
      <c r="EG2363" s="16"/>
      <c r="EH2363" s="16"/>
      <c r="EI2363" s="16"/>
      <c r="EJ2363" s="16"/>
      <c r="EK2363" s="16"/>
      <c r="EL2363" s="16"/>
      <c r="EM2363" s="16"/>
      <c r="EN2363" s="16"/>
      <c r="EO2363" s="16"/>
      <c r="EP2363" s="16"/>
      <c r="EQ2363" s="16"/>
      <c r="ER2363" s="16"/>
      <c r="ES2363" s="16"/>
      <c r="ET2363" s="16"/>
      <c r="EU2363" s="16"/>
      <c r="EV2363" s="16"/>
      <c r="EW2363" s="16"/>
      <c r="EX2363" s="16"/>
      <c r="EY2363" s="16"/>
      <c r="EZ2363" s="16"/>
      <c r="FA2363" s="16"/>
      <c r="FB2363" s="16"/>
      <c r="FC2363" s="16"/>
      <c r="FD2363" s="16"/>
      <c r="FE2363" s="16"/>
      <c r="FF2363" s="16"/>
      <c r="FG2363" s="16"/>
      <c r="FH2363" s="16"/>
      <c r="FI2363" s="16"/>
      <c r="FJ2363" s="16"/>
      <c r="FK2363" s="16"/>
      <c r="FL2363" s="16"/>
      <c r="FM2363" s="16"/>
      <c r="FN2363" s="16"/>
      <c r="FO2363" s="16"/>
      <c r="FP2363" s="16"/>
      <c r="FQ2363" s="16"/>
      <c r="FR2363" s="16"/>
      <c r="FS2363" s="16"/>
      <c r="FT2363" s="16"/>
      <c r="FU2363" s="16"/>
      <c r="FV2363" s="16"/>
      <c r="FW2363" s="16"/>
      <c r="FX2363" s="16"/>
      <c r="FY2363" s="16"/>
      <c r="FZ2363" s="16"/>
      <c r="GA2363" s="16"/>
      <c r="GB2363" s="16"/>
      <c r="GC2363" s="16"/>
      <c r="GD2363" s="16"/>
      <c r="GE2363" s="16"/>
      <c r="GF2363" s="16"/>
      <c r="GG2363" s="16"/>
      <c r="GH2363" s="16"/>
      <c r="GI2363" s="16"/>
      <c r="GJ2363" s="16"/>
      <c r="GK2363" s="16"/>
      <c r="GL2363" s="16"/>
      <c r="GM2363" s="16"/>
      <c r="GN2363" s="16"/>
      <c r="GO2363" s="16"/>
      <c r="GP2363" s="16"/>
      <c r="GQ2363" s="16"/>
      <c r="GR2363" s="16"/>
      <c r="GS2363" s="16"/>
      <c r="GT2363" s="16"/>
      <c r="GU2363" s="16"/>
      <c r="GV2363" s="16"/>
      <c r="GW2363" s="16"/>
      <c r="GX2363" s="16"/>
      <c r="GY2363" s="16"/>
      <c r="GZ2363" s="16"/>
      <c r="HA2363" s="16"/>
      <c r="HB2363" s="16"/>
      <c r="HC2363" s="16"/>
      <c r="HD2363" s="16"/>
      <c r="HE2363" s="16"/>
      <c r="HF2363" s="16"/>
      <c r="HG2363" s="16"/>
      <c r="HH2363" s="16"/>
      <c r="HI2363" s="16"/>
      <c r="HJ2363" s="16"/>
      <c r="HK2363" s="16"/>
      <c r="HL2363" s="16"/>
      <c r="HM2363" s="16"/>
      <c r="HN2363" s="16"/>
      <c r="HO2363" s="16"/>
      <c r="HP2363" s="16"/>
      <c r="HQ2363" s="16"/>
      <c r="HR2363" s="16"/>
      <c r="HS2363" s="16"/>
      <c r="HT2363" s="16"/>
      <c r="HU2363" s="16"/>
      <c r="HV2363" s="16"/>
      <c r="HW2363" s="16"/>
      <c r="HX2363" s="16"/>
      <c r="HY2363" s="16"/>
      <c r="HZ2363" s="16"/>
      <c r="IA2363" s="16"/>
      <c r="IB2363" s="16"/>
      <c r="IC2363" s="16"/>
      <c r="ID2363" s="16"/>
      <c r="IE2363" s="16"/>
      <c r="IF2363" s="16"/>
      <c r="IG2363" s="16"/>
      <c r="IH2363" s="16"/>
      <c r="II2363" s="16"/>
      <c r="IJ2363" s="16"/>
      <c r="IK2363" s="16"/>
      <c r="IL2363" s="16"/>
      <c r="IM2363" s="16"/>
      <c r="IN2363" s="16"/>
      <c r="IO2363" s="16"/>
      <c r="IP2363" s="16"/>
      <c r="IQ2363" s="16"/>
      <c r="IR2363" s="16"/>
      <c r="IS2363" s="16"/>
      <c r="IT2363" s="16"/>
      <c r="IU2363" s="16"/>
      <c r="IV2363" s="16"/>
      <c r="IW2363" s="16"/>
      <c r="IX2363" s="16"/>
      <c r="IY2363" s="16"/>
      <c r="IZ2363" s="16"/>
      <c r="JA2363" s="16"/>
      <c r="JB2363" s="16"/>
      <c r="JC2363" s="16"/>
      <c r="JD2363" s="16"/>
      <c r="JE2363" s="16"/>
      <c r="JF2363" s="16"/>
      <c r="JG2363" s="16"/>
      <c r="JH2363" s="16"/>
      <c r="JI2363" s="16"/>
      <c r="JJ2363" s="16"/>
      <c r="JK2363" s="16"/>
      <c r="JL2363" s="16"/>
      <c r="JM2363" s="16"/>
      <c r="JN2363" s="16"/>
      <c r="JO2363" s="16"/>
      <c r="JP2363" s="16"/>
      <c r="JQ2363" s="16"/>
      <c r="JR2363" s="16"/>
      <c r="JS2363" s="16"/>
      <c r="JT2363" s="16"/>
      <c r="JU2363" s="16"/>
      <c r="JV2363" s="16"/>
      <c r="JW2363" s="16"/>
      <c r="JX2363" s="16"/>
      <c r="JY2363" s="16"/>
      <c r="JZ2363" s="16"/>
      <c r="KA2363" s="16"/>
      <c r="KB2363" s="16"/>
      <c r="KC2363" s="16"/>
      <c r="KD2363" s="16"/>
      <c r="KE2363" s="16"/>
      <c r="KF2363" s="16"/>
      <c r="KG2363" s="16"/>
      <c r="KH2363" s="16"/>
      <c r="KI2363" s="16"/>
      <c r="KJ2363" s="16"/>
      <c r="KK2363" s="16"/>
      <c r="KL2363" s="16"/>
      <c r="KM2363" s="16"/>
      <c r="KN2363" s="16"/>
      <c r="KO2363" s="16"/>
      <c r="KP2363" s="16"/>
      <c r="KQ2363" s="16"/>
      <c r="KR2363" s="16"/>
      <c r="KS2363" s="16"/>
      <c r="KT2363" s="16"/>
      <c r="KU2363" s="16"/>
      <c r="KV2363" s="16"/>
      <c r="KW2363" s="16"/>
      <c r="KX2363" s="16"/>
      <c r="KY2363" s="16"/>
      <c r="KZ2363" s="16"/>
      <c r="LA2363" s="16"/>
      <c r="LB2363" s="16"/>
      <c r="LC2363" s="16"/>
      <c r="LD2363" s="16"/>
      <c r="LE2363" s="16"/>
      <c r="LF2363" s="16"/>
      <c r="LG2363" s="16"/>
      <c r="LH2363" s="16"/>
      <c r="LI2363" s="16"/>
      <c r="LJ2363" s="16"/>
      <c r="LK2363" s="16"/>
      <c r="LL2363" s="16"/>
      <c r="LM2363" s="16"/>
      <c r="LN2363" s="16"/>
      <c r="LO2363" s="16"/>
      <c r="LP2363" s="16"/>
      <c r="LQ2363" s="16"/>
      <c r="LR2363" s="16"/>
      <c r="LS2363" s="16"/>
      <c r="LT2363" s="16"/>
      <c r="LU2363" s="16"/>
      <c r="LV2363" s="16"/>
      <c r="LW2363" s="16"/>
      <c r="LX2363" s="16"/>
      <c r="LY2363" s="16"/>
      <c r="LZ2363" s="16"/>
      <c r="MA2363" s="16"/>
      <c r="MB2363" s="16"/>
      <c r="MC2363" s="16"/>
      <c r="MD2363" s="16"/>
      <c r="ME2363" s="16"/>
      <c r="MF2363" s="16"/>
      <c r="MG2363" s="16"/>
      <c r="MH2363" s="16"/>
      <c r="MI2363" s="16"/>
      <c r="MJ2363" s="16"/>
      <c r="MK2363" s="16"/>
      <c r="ML2363" s="16"/>
      <c r="MM2363" s="16"/>
      <c r="MN2363" s="16"/>
      <c r="MO2363" s="16"/>
      <c r="MP2363" s="16"/>
      <c r="MQ2363" s="16"/>
      <c r="MR2363" s="16"/>
      <c r="MS2363" s="16"/>
      <c r="MT2363" s="16"/>
      <c r="MU2363" s="16"/>
      <c r="MV2363" s="16"/>
      <c r="MW2363" s="16"/>
      <c r="MX2363" s="16"/>
      <c r="MY2363" s="16"/>
      <c r="MZ2363" s="16"/>
      <c r="NA2363" s="16"/>
      <c r="NB2363" s="16"/>
      <c r="NC2363" s="16"/>
      <c r="ND2363" s="16"/>
      <c r="NE2363" s="16"/>
      <c r="NF2363" s="16"/>
      <c r="NG2363" s="16"/>
      <c r="NH2363" s="16"/>
      <c r="NI2363" s="16"/>
      <c r="NJ2363" s="16"/>
      <c r="NK2363" s="16"/>
      <c r="NL2363" s="16"/>
      <c r="NM2363" s="16"/>
      <c r="NN2363" s="16"/>
      <c r="NO2363" s="16"/>
      <c r="NP2363" s="16"/>
      <c r="NQ2363" s="16"/>
      <c r="NR2363" s="16"/>
      <c r="NS2363" s="16"/>
      <c r="NT2363" s="16"/>
      <c r="NU2363" s="16"/>
      <c r="NV2363" s="16"/>
      <c r="NW2363" s="16"/>
      <c r="NX2363" s="16"/>
      <c r="NY2363" s="16"/>
      <c r="NZ2363" s="16"/>
      <c r="OA2363" s="16"/>
      <c r="OB2363" s="16"/>
      <c r="OC2363" s="16"/>
      <c r="OD2363" s="16"/>
      <c r="OE2363" s="16"/>
      <c r="OF2363" s="16"/>
      <c r="OG2363" s="16"/>
      <c r="OH2363" s="16"/>
      <c r="OI2363" s="16"/>
      <c r="OJ2363" s="16"/>
      <c r="OK2363" s="16"/>
      <c r="OL2363" s="16"/>
      <c r="OM2363" s="16"/>
      <c r="ON2363" s="16"/>
      <c r="OO2363" s="16"/>
      <c r="OP2363" s="16"/>
      <c r="OQ2363" s="16"/>
      <c r="OR2363" s="16"/>
      <c r="OS2363" s="16"/>
      <c r="OT2363" s="16"/>
      <c r="OU2363" s="16"/>
      <c r="OV2363" s="16"/>
      <c r="OW2363" s="16"/>
      <c r="OX2363" s="16"/>
      <c r="OY2363" s="16"/>
      <c r="OZ2363" s="16"/>
      <c r="PA2363" s="16"/>
      <c r="PB2363" s="16"/>
      <c r="PC2363" s="16"/>
      <c r="PD2363" s="16"/>
      <c r="PE2363" s="16"/>
      <c r="PF2363" s="16"/>
      <c r="PG2363" s="16"/>
      <c r="PH2363" s="16"/>
      <c r="PI2363" s="16"/>
      <c r="PJ2363" s="16"/>
      <c r="PK2363" s="16"/>
      <c r="PL2363" s="16"/>
      <c r="PM2363" s="16"/>
      <c r="PN2363" s="16"/>
      <c r="PO2363" s="16"/>
      <c r="PP2363" s="16"/>
      <c r="PQ2363" s="16"/>
      <c r="PR2363" s="16"/>
      <c r="PS2363" s="16"/>
      <c r="PT2363" s="16"/>
      <c r="PU2363" s="16"/>
      <c r="PV2363" s="16"/>
      <c r="PW2363" s="16"/>
      <c r="PX2363" s="16"/>
      <c r="PY2363" s="16"/>
      <c r="PZ2363" s="16"/>
      <c r="QA2363" s="16"/>
      <c r="QB2363" s="16"/>
      <c r="QC2363" s="16"/>
      <c r="QD2363" s="16"/>
      <c r="QE2363" s="16"/>
      <c r="QF2363" s="16"/>
      <c r="QG2363" s="16"/>
      <c r="QH2363" s="16"/>
      <c r="QI2363" s="16"/>
      <c r="QJ2363" s="16"/>
      <c r="QK2363" s="16"/>
      <c r="QL2363" s="16"/>
      <c r="QM2363" s="16"/>
      <c r="QN2363" s="16"/>
      <c r="QO2363" s="16"/>
      <c r="QP2363" s="16"/>
      <c r="QQ2363" s="16"/>
      <c r="QR2363" s="16"/>
      <c r="QS2363" s="16"/>
      <c r="QT2363" s="16"/>
      <c r="QU2363" s="16"/>
      <c r="QV2363" s="16"/>
      <c r="QW2363" s="16"/>
      <c r="QX2363" s="16"/>
      <c r="QY2363" s="16"/>
      <c r="QZ2363" s="16"/>
      <c r="RA2363" s="16"/>
      <c r="RB2363" s="16"/>
      <c r="RC2363" s="16"/>
      <c r="RD2363" s="16"/>
      <c r="RE2363" s="16"/>
      <c r="RF2363" s="16"/>
      <c r="RG2363" s="16"/>
      <c r="RH2363" s="16"/>
      <c r="RI2363" s="16"/>
      <c r="RJ2363" s="16"/>
      <c r="RK2363" s="16"/>
      <c r="RL2363" s="16"/>
      <c r="RM2363" s="16"/>
      <c r="RN2363" s="16"/>
      <c r="RO2363" s="16"/>
      <c r="RP2363" s="16"/>
      <c r="RQ2363" s="16"/>
      <c r="RR2363" s="16"/>
      <c r="RS2363" s="16"/>
      <c r="RT2363" s="16"/>
      <c r="RU2363" s="16"/>
      <c r="RV2363" s="16"/>
      <c r="RW2363" s="16"/>
      <c r="RX2363" s="16"/>
      <c r="RY2363" s="16"/>
      <c r="RZ2363" s="16"/>
      <c r="SA2363" s="16"/>
      <c r="SB2363" s="16"/>
      <c r="SC2363" s="16"/>
      <c r="SD2363" s="16"/>
      <c r="SE2363" s="16"/>
      <c r="SF2363" s="16"/>
      <c r="SG2363" s="16"/>
      <c r="SH2363" s="16"/>
      <c r="SI2363" s="16"/>
      <c r="SJ2363" s="16"/>
      <c r="SK2363" s="16"/>
      <c r="SL2363" s="16"/>
      <c r="SM2363" s="16"/>
      <c r="SN2363" s="16"/>
      <c r="SO2363" s="16"/>
      <c r="SP2363" s="16"/>
      <c r="SQ2363" s="16"/>
      <c r="SR2363" s="16"/>
      <c r="SS2363" s="16"/>
      <c r="ST2363" s="16"/>
      <c r="SU2363" s="16"/>
      <c r="SV2363" s="16"/>
      <c r="SW2363" s="16"/>
      <c r="SX2363" s="16"/>
      <c r="SY2363" s="16"/>
      <c r="SZ2363" s="16"/>
      <c r="TA2363" s="16"/>
      <c r="TB2363" s="16"/>
      <c r="TC2363" s="16"/>
      <c r="TD2363" s="16"/>
      <c r="TE2363" s="16"/>
      <c r="TF2363" s="16"/>
      <c r="TG2363" s="16"/>
      <c r="TH2363" s="16"/>
      <c r="TI2363" s="16"/>
      <c r="TJ2363" s="16"/>
      <c r="TK2363" s="16"/>
      <c r="TL2363" s="16"/>
      <c r="TM2363" s="16"/>
      <c r="TN2363" s="16"/>
      <c r="TO2363" s="16"/>
      <c r="TP2363" s="16"/>
      <c r="TQ2363" s="16"/>
      <c r="TR2363" s="16"/>
      <c r="TS2363" s="16"/>
      <c r="TT2363" s="16"/>
      <c r="TU2363" s="16"/>
      <c r="TV2363" s="16"/>
      <c r="TW2363" s="16"/>
      <c r="TX2363" s="16"/>
      <c r="TY2363" s="16"/>
      <c r="TZ2363" s="16"/>
      <c r="UA2363" s="16"/>
      <c r="UB2363" s="16"/>
      <c r="UC2363" s="16"/>
      <c r="UD2363" s="16"/>
      <c r="UE2363" s="16"/>
      <c r="UF2363" s="16"/>
      <c r="UG2363" s="16"/>
      <c r="UH2363" s="16"/>
      <c r="UI2363" s="16"/>
      <c r="UJ2363" s="16"/>
      <c r="UK2363" s="16"/>
      <c r="UL2363" s="16"/>
      <c r="UM2363" s="16"/>
      <c r="UN2363" s="16"/>
      <c r="UO2363" s="16"/>
      <c r="UP2363" s="16"/>
      <c r="UQ2363" s="16"/>
      <c r="UR2363" s="16"/>
      <c r="US2363" s="16"/>
      <c r="UT2363" s="16"/>
      <c r="UU2363" s="16"/>
      <c r="UV2363" s="16"/>
      <c r="UW2363" s="16"/>
      <c r="UX2363" s="16"/>
      <c r="UY2363" s="16"/>
      <c r="UZ2363" s="16"/>
      <c r="VA2363" s="16"/>
      <c r="VB2363" s="16"/>
      <c r="VC2363" s="16"/>
      <c r="VD2363" s="16"/>
      <c r="VE2363" s="16"/>
      <c r="VF2363" s="16"/>
      <c r="VG2363" s="16"/>
      <c r="VH2363" s="16"/>
      <c r="VI2363" s="16"/>
      <c r="VJ2363" s="16"/>
      <c r="VK2363" s="16"/>
      <c r="VL2363" s="16"/>
      <c r="VM2363" s="16"/>
      <c r="VN2363" s="16"/>
      <c r="VO2363" s="16"/>
      <c r="VP2363" s="16"/>
      <c r="VQ2363" s="16"/>
      <c r="VR2363" s="16"/>
      <c r="VS2363" s="16"/>
      <c r="VT2363" s="16"/>
      <c r="VU2363" s="16"/>
      <c r="VV2363" s="16"/>
      <c r="VW2363" s="16"/>
      <c r="VX2363" s="16"/>
      <c r="VY2363" s="16"/>
      <c r="VZ2363" s="16"/>
      <c r="WA2363" s="16"/>
      <c r="WB2363" s="16"/>
      <c r="WC2363" s="16"/>
      <c r="WD2363" s="16"/>
      <c r="WE2363" s="16"/>
      <c r="WF2363" s="16"/>
      <c r="WG2363" s="16"/>
      <c r="WH2363" s="16"/>
      <c r="WI2363" s="16"/>
      <c r="WJ2363" s="16"/>
      <c r="WK2363" s="16"/>
      <c r="WL2363" s="16"/>
      <c r="WM2363" s="16"/>
      <c r="WN2363" s="16"/>
      <c r="WO2363" s="16"/>
      <c r="WP2363" s="16"/>
      <c r="WQ2363" s="16"/>
      <c r="WR2363" s="16"/>
      <c r="WS2363" s="16"/>
      <c r="WT2363" s="16"/>
      <c r="WU2363" s="16"/>
      <c r="WV2363" s="16"/>
      <c r="WW2363" s="16"/>
      <c r="WX2363" s="16"/>
      <c r="WY2363" s="16"/>
      <c r="WZ2363" s="16"/>
      <c r="XA2363" s="16"/>
      <c r="XB2363" s="16"/>
      <c r="XC2363" s="16"/>
      <c r="XD2363" s="16"/>
      <c r="XE2363" s="16"/>
      <c r="XF2363" s="16"/>
      <c r="XG2363" s="16"/>
      <c r="XH2363" s="16"/>
      <c r="XI2363" s="16"/>
      <c r="XJ2363" s="16"/>
      <c r="XK2363" s="16"/>
      <c r="XL2363" s="16"/>
      <c r="XM2363" s="16"/>
      <c r="XN2363" s="16"/>
      <c r="XO2363" s="16"/>
      <c r="XP2363" s="16"/>
      <c r="XQ2363" s="16"/>
      <c r="XR2363" s="16"/>
      <c r="XS2363" s="16"/>
      <c r="XT2363" s="16"/>
      <c r="XU2363" s="16"/>
      <c r="XV2363" s="16"/>
      <c r="XW2363" s="16"/>
      <c r="XX2363" s="16"/>
      <c r="XY2363" s="16"/>
      <c r="XZ2363" s="16"/>
      <c r="YA2363" s="16"/>
      <c r="YB2363" s="16"/>
      <c r="YC2363" s="16"/>
      <c r="YD2363" s="16"/>
      <c r="YE2363" s="16"/>
      <c r="YF2363" s="16"/>
      <c r="YG2363" s="16"/>
      <c r="YH2363" s="16"/>
      <c r="YI2363" s="16"/>
      <c r="YJ2363" s="16"/>
      <c r="YK2363" s="16"/>
      <c r="YL2363" s="16"/>
      <c r="YM2363" s="16"/>
      <c r="YN2363" s="16"/>
      <c r="YO2363" s="16"/>
      <c r="YP2363" s="16"/>
      <c r="YQ2363" s="16"/>
      <c r="YR2363" s="16"/>
      <c r="YS2363" s="16"/>
      <c r="YT2363" s="16"/>
      <c r="YU2363" s="16"/>
      <c r="YV2363" s="16"/>
      <c r="YW2363" s="16"/>
      <c r="YX2363" s="16"/>
      <c r="YY2363" s="16"/>
      <c r="YZ2363" s="16"/>
      <c r="ZA2363" s="16"/>
      <c r="ZB2363" s="16"/>
      <c r="ZC2363" s="16"/>
      <c r="ZD2363" s="16"/>
      <c r="ZE2363" s="16"/>
      <c r="ZF2363" s="16"/>
      <c r="ZG2363" s="16"/>
      <c r="ZH2363" s="16"/>
      <c r="ZI2363" s="16"/>
      <c r="ZJ2363" s="16"/>
      <c r="ZK2363" s="16"/>
      <c r="ZL2363" s="16"/>
      <c r="ZM2363" s="16"/>
      <c r="ZN2363" s="16"/>
      <c r="ZO2363" s="16"/>
      <c r="ZP2363" s="16"/>
      <c r="ZQ2363" s="16"/>
      <c r="ZR2363" s="16"/>
      <c r="ZS2363" s="16"/>
      <c r="ZT2363" s="16"/>
      <c r="ZU2363" s="16"/>
      <c r="ZV2363" s="16"/>
      <c r="ZW2363" s="16"/>
      <c r="ZX2363" s="16"/>
      <c r="ZY2363" s="16"/>
      <c r="ZZ2363" s="16"/>
      <c r="AAA2363" s="16"/>
      <c r="AAB2363" s="16"/>
      <c r="AAC2363" s="16"/>
      <c r="AAD2363" s="16"/>
      <c r="AAE2363" s="16"/>
      <c r="AAF2363" s="16"/>
      <c r="AAG2363" s="16"/>
      <c r="AAH2363" s="16"/>
      <c r="AAI2363" s="16"/>
      <c r="AAJ2363" s="16"/>
      <c r="AAK2363" s="16"/>
      <c r="AAL2363" s="16"/>
      <c r="AAM2363" s="16"/>
      <c r="AAN2363" s="16"/>
      <c r="AAO2363" s="16"/>
      <c r="AAP2363" s="16"/>
      <c r="AAQ2363" s="16"/>
      <c r="AAR2363" s="16"/>
      <c r="AAS2363" s="16"/>
      <c r="AAT2363" s="16"/>
      <c r="AAU2363" s="16"/>
      <c r="AAV2363" s="16"/>
      <c r="AAW2363" s="16"/>
      <c r="AAX2363" s="16"/>
      <c r="AAY2363" s="16"/>
      <c r="AAZ2363" s="16"/>
      <c r="ABA2363" s="16"/>
      <c r="ABB2363" s="16"/>
      <c r="ABC2363" s="16"/>
      <c r="ABD2363" s="16"/>
      <c r="ABE2363" s="16"/>
      <c r="ABF2363" s="16"/>
      <c r="ABG2363" s="16"/>
      <c r="ABH2363" s="16"/>
      <c r="ABI2363" s="16"/>
      <c r="ABJ2363" s="16"/>
      <c r="ABK2363" s="16"/>
      <c r="ABL2363" s="16"/>
      <c r="ABM2363" s="16"/>
      <c r="ABN2363" s="16"/>
      <c r="ABO2363" s="16"/>
      <c r="ABP2363" s="16"/>
      <c r="ABQ2363" s="16"/>
      <c r="ABR2363" s="16"/>
      <c r="ABS2363" s="16"/>
      <c r="ABT2363" s="16"/>
      <c r="ABU2363" s="16"/>
      <c r="ABV2363" s="16"/>
      <c r="ABW2363" s="16"/>
      <c r="ABX2363" s="16"/>
      <c r="ABY2363" s="16"/>
      <c r="ABZ2363" s="16"/>
      <c r="ACA2363" s="16"/>
      <c r="ACB2363" s="16"/>
      <c r="ACC2363" s="16"/>
      <c r="ACD2363" s="16"/>
      <c r="ACE2363" s="16"/>
      <c r="ACF2363" s="16"/>
      <c r="ACG2363" s="16"/>
      <c r="ACH2363" s="16"/>
      <c r="ACI2363" s="16"/>
      <c r="ACJ2363" s="16"/>
      <c r="ACK2363" s="16"/>
      <c r="ACL2363" s="16"/>
      <c r="ACM2363" s="16"/>
      <c r="ACN2363" s="16"/>
      <c r="ACO2363" s="16"/>
      <c r="ACP2363" s="16"/>
      <c r="ACQ2363" s="16"/>
      <c r="ACR2363" s="16"/>
      <c r="ACS2363" s="16"/>
      <c r="ACT2363" s="16"/>
      <c r="ACU2363" s="16"/>
      <c r="ACV2363" s="16"/>
      <c r="ACW2363" s="16"/>
      <c r="ACX2363" s="16"/>
      <c r="ACY2363" s="16"/>
      <c r="ACZ2363" s="16"/>
      <c r="ADA2363" s="16"/>
      <c r="ADB2363" s="16"/>
      <c r="ADC2363" s="16"/>
      <c r="ADD2363" s="16"/>
      <c r="ADE2363" s="16"/>
      <c r="ADF2363" s="16"/>
      <c r="ADG2363" s="16"/>
      <c r="ADH2363" s="16"/>
      <c r="ADI2363" s="16"/>
      <c r="ADJ2363" s="16"/>
      <c r="ADK2363" s="16"/>
      <c r="ADL2363" s="16"/>
      <c r="ADM2363" s="16"/>
      <c r="ADN2363" s="16"/>
      <c r="ADO2363" s="16"/>
      <c r="ADP2363" s="16"/>
      <c r="ADQ2363" s="16"/>
      <c r="ADR2363" s="16"/>
      <c r="ADS2363" s="16"/>
      <c r="ADT2363" s="16"/>
      <c r="ADU2363" s="16"/>
      <c r="ADV2363" s="16"/>
      <c r="ADW2363" s="16"/>
      <c r="ADX2363" s="16"/>
      <c r="ADY2363" s="16"/>
      <c r="ADZ2363" s="16"/>
      <c r="AEA2363" s="16"/>
      <c r="AEB2363" s="16"/>
      <c r="AEC2363" s="16"/>
      <c r="AED2363" s="16"/>
      <c r="AEE2363" s="16"/>
      <c r="AEF2363" s="16"/>
      <c r="AEG2363" s="16"/>
      <c r="AEH2363" s="16"/>
      <c r="AEI2363" s="16"/>
      <c r="AEJ2363" s="16"/>
      <c r="AEK2363" s="16"/>
      <c r="AEL2363" s="16"/>
      <c r="AEM2363" s="16"/>
      <c r="AEN2363" s="16"/>
      <c r="AEO2363" s="16"/>
      <c r="AEP2363" s="16"/>
      <c r="AEQ2363" s="16"/>
      <c r="AER2363" s="16"/>
      <c r="AES2363" s="16"/>
      <c r="AET2363" s="16"/>
      <c r="AEU2363" s="16"/>
      <c r="AEV2363" s="16"/>
      <c r="AEW2363" s="16"/>
      <c r="AEX2363" s="16"/>
      <c r="AEY2363" s="16"/>
      <c r="AEZ2363" s="16"/>
      <c r="AFA2363" s="16"/>
      <c r="AFB2363" s="16"/>
      <c r="AFC2363" s="16"/>
      <c r="AFD2363" s="16"/>
      <c r="AFE2363" s="16"/>
      <c r="AFF2363" s="16"/>
      <c r="AFG2363" s="16"/>
      <c r="AFH2363" s="16"/>
      <c r="AFI2363" s="16"/>
      <c r="AFJ2363" s="16"/>
      <c r="AFK2363" s="16"/>
      <c r="AFL2363" s="16"/>
      <c r="AFM2363" s="16"/>
      <c r="AFN2363" s="16"/>
      <c r="AFO2363" s="16"/>
      <c r="AFP2363" s="16"/>
      <c r="AFQ2363" s="16"/>
      <c r="AFR2363" s="16"/>
      <c r="AFS2363" s="16"/>
      <c r="AFT2363" s="16"/>
      <c r="AFU2363" s="16"/>
      <c r="AFV2363" s="16"/>
      <c r="AFW2363" s="16"/>
      <c r="AFX2363" s="16"/>
      <c r="AFY2363" s="16"/>
      <c r="AFZ2363" s="16"/>
      <c r="AGA2363" s="16"/>
      <c r="AGB2363" s="16"/>
      <c r="AGC2363" s="16"/>
      <c r="AGD2363" s="16"/>
      <c r="AGE2363" s="16"/>
      <c r="AGF2363" s="16"/>
      <c r="AGG2363" s="16"/>
      <c r="AGH2363" s="16"/>
      <c r="AGI2363" s="16"/>
      <c r="AGJ2363" s="16"/>
      <c r="AGK2363" s="16"/>
      <c r="AGL2363" s="16"/>
      <c r="AGM2363" s="16"/>
      <c r="AGN2363" s="16"/>
      <c r="AGO2363" s="16"/>
      <c r="AGP2363" s="16"/>
      <c r="AGQ2363" s="16"/>
      <c r="AGR2363" s="16"/>
      <c r="AGS2363" s="16"/>
      <c r="AGT2363" s="16"/>
      <c r="AGU2363" s="16"/>
      <c r="AGV2363" s="16"/>
      <c r="AGW2363" s="16"/>
      <c r="AGX2363" s="16"/>
      <c r="AGY2363" s="16"/>
      <c r="AGZ2363" s="16"/>
      <c r="AHA2363" s="16"/>
      <c r="AHB2363" s="16"/>
      <c r="AHC2363" s="16"/>
      <c r="AHD2363" s="16"/>
      <c r="AHE2363" s="16"/>
      <c r="AHF2363" s="16"/>
      <c r="AHG2363" s="16"/>
      <c r="AHH2363" s="16"/>
      <c r="AHI2363" s="16"/>
      <c r="AHJ2363" s="16"/>
      <c r="AHK2363" s="16"/>
      <c r="AHL2363" s="16"/>
      <c r="AHM2363" s="16"/>
      <c r="AHN2363" s="16"/>
      <c r="AHO2363" s="16"/>
      <c r="AHP2363" s="16"/>
      <c r="AHQ2363" s="16"/>
      <c r="AHR2363" s="16"/>
      <c r="AHS2363" s="16"/>
      <c r="AHT2363" s="16"/>
      <c r="AHU2363" s="16"/>
      <c r="AHV2363" s="16"/>
      <c r="AHW2363" s="16"/>
      <c r="AHX2363" s="16"/>
      <c r="AHY2363" s="16"/>
      <c r="AHZ2363" s="16"/>
      <c r="AIA2363" s="16"/>
      <c r="AIB2363" s="16"/>
      <c r="AIC2363" s="16"/>
      <c r="AID2363" s="16"/>
      <c r="AIE2363" s="16"/>
      <c r="AIF2363" s="16"/>
      <c r="AIG2363" s="16"/>
      <c r="AIH2363" s="16"/>
      <c r="AII2363" s="16"/>
      <c r="AIJ2363" s="16"/>
      <c r="AIK2363" s="16"/>
      <c r="AIL2363" s="16"/>
      <c r="AIM2363" s="16"/>
      <c r="AIN2363" s="16"/>
      <c r="AIO2363" s="16"/>
      <c r="AIP2363" s="16"/>
      <c r="AIQ2363" s="16"/>
      <c r="AIR2363" s="16"/>
      <c r="AIS2363" s="16"/>
      <c r="AIT2363" s="16"/>
      <c r="AIU2363" s="16"/>
      <c r="AIV2363" s="16"/>
      <c r="AIW2363" s="16"/>
      <c r="AIX2363" s="16"/>
      <c r="AIY2363" s="16"/>
      <c r="AIZ2363" s="16"/>
      <c r="AJA2363" s="16"/>
      <c r="AJB2363" s="16"/>
      <c r="AJC2363" s="16"/>
      <c r="AJD2363" s="16"/>
      <c r="AJE2363" s="16"/>
      <c r="AJF2363" s="16"/>
      <c r="AJG2363" s="16"/>
      <c r="AJH2363" s="16"/>
      <c r="AJI2363" s="16"/>
      <c r="AJJ2363" s="16"/>
      <c r="AJK2363" s="16"/>
      <c r="AJL2363" s="16"/>
      <c r="AJM2363" s="16"/>
      <c r="AJN2363" s="16"/>
      <c r="AJO2363" s="16"/>
      <c r="AJP2363" s="16"/>
      <c r="AJQ2363" s="16"/>
      <c r="AJR2363" s="16"/>
      <c r="AJS2363" s="16"/>
      <c r="AJT2363" s="16"/>
      <c r="AJU2363" s="16"/>
      <c r="AJV2363" s="16"/>
      <c r="AJW2363" s="16"/>
      <c r="AJX2363" s="16"/>
      <c r="AJY2363" s="16"/>
      <c r="AJZ2363" s="16"/>
      <c r="AKA2363" s="16"/>
      <c r="AKB2363" s="16"/>
      <c r="AKC2363" s="16"/>
      <c r="AKD2363" s="16"/>
      <c r="AKE2363" s="16"/>
      <c r="AKF2363" s="16"/>
      <c r="AKG2363" s="16"/>
      <c r="AKH2363" s="16"/>
      <c r="AKI2363" s="16"/>
      <c r="AKJ2363" s="16"/>
      <c r="AKK2363" s="16"/>
      <c r="AKL2363" s="16"/>
      <c r="AKM2363" s="16"/>
      <c r="AKN2363" s="16"/>
      <c r="AKO2363" s="16"/>
      <c r="AKP2363" s="16"/>
      <c r="AKQ2363" s="16"/>
      <c r="AKR2363" s="16"/>
      <c r="AKS2363" s="16"/>
      <c r="AKT2363" s="16"/>
      <c r="AKU2363" s="16"/>
      <c r="AKV2363" s="16"/>
      <c r="AKW2363" s="16"/>
      <c r="AKX2363" s="16"/>
      <c r="AKY2363" s="16"/>
      <c r="AKZ2363" s="16"/>
      <c r="ALA2363" s="16"/>
      <c r="ALB2363" s="16"/>
      <c r="ALC2363" s="16"/>
      <c r="ALD2363" s="16"/>
      <c r="ALE2363" s="16"/>
      <c r="ALF2363" s="16"/>
      <c r="ALG2363" s="16"/>
      <c r="ALH2363" s="16"/>
      <c r="ALI2363" s="16"/>
      <c r="ALJ2363" s="16"/>
      <c r="ALK2363" s="16"/>
      <c r="ALL2363" s="16"/>
      <c r="ALM2363" s="16"/>
      <c r="ALN2363" s="16"/>
      <c r="ALO2363" s="16"/>
      <c r="ALP2363" s="16"/>
      <c r="ALQ2363" s="16"/>
      <c r="ALR2363" s="16"/>
      <c r="ALS2363" s="16"/>
      <c r="ALT2363" s="16"/>
      <c r="ALU2363" s="16"/>
      <c r="ALV2363" s="16"/>
      <c r="ALW2363" s="16"/>
      <c r="ALX2363" s="16"/>
      <c r="ALY2363" s="16"/>
      <c r="ALZ2363" s="16"/>
      <c r="AMA2363" s="16"/>
      <c r="AMB2363" s="16"/>
      <c r="AMC2363" s="16"/>
      <c r="AMD2363" s="16"/>
      <c r="AME2363" s="16"/>
      <c r="AMF2363" s="16"/>
      <c r="AMG2363" s="16"/>
      <c r="AMH2363" s="16"/>
      <c r="AMI2363" s="16"/>
      <c r="AMJ2363" s="16"/>
      <c r="AMK2363" s="16"/>
      <c r="AML2363" s="16"/>
      <c r="AMM2363" s="16"/>
      <c r="AMN2363" s="16"/>
      <c r="AMO2363" s="16"/>
      <c r="AMP2363" s="16"/>
      <c r="AMQ2363" s="16"/>
      <c r="AMR2363" s="16"/>
      <c r="AMS2363" s="16"/>
      <c r="AMT2363" s="16"/>
      <c r="AMU2363" s="16"/>
      <c r="AMV2363" s="16"/>
      <c r="AMW2363" s="16"/>
      <c r="AMX2363" s="16"/>
      <c r="AMY2363" s="16"/>
      <c r="AMZ2363" s="16"/>
      <c r="ANA2363" s="16"/>
      <c r="ANB2363" s="16"/>
      <c r="ANC2363" s="16"/>
      <c r="AND2363" s="16"/>
      <c r="ANE2363" s="16"/>
      <c r="ANF2363" s="16"/>
      <c r="ANG2363" s="16"/>
      <c r="ANH2363" s="16"/>
      <c r="ANI2363" s="16"/>
      <c r="ANJ2363" s="16"/>
      <c r="ANK2363" s="16"/>
      <c r="ANL2363" s="16"/>
      <c r="ANM2363" s="16"/>
      <c r="ANN2363" s="16"/>
      <c r="ANO2363" s="16"/>
      <c r="ANP2363" s="16"/>
      <c r="ANQ2363" s="16"/>
      <c r="ANR2363" s="16"/>
      <c r="ANS2363" s="16"/>
      <c r="ANT2363" s="16"/>
      <c r="ANU2363" s="16"/>
      <c r="ANV2363" s="16"/>
      <c r="ANW2363" s="16"/>
      <c r="ANX2363" s="16"/>
      <c r="ANY2363" s="16"/>
      <c r="ANZ2363" s="16"/>
      <c r="AOA2363" s="16"/>
      <c r="AOB2363" s="16"/>
      <c r="AOC2363" s="16"/>
      <c r="AOD2363" s="16"/>
      <c r="AOE2363" s="16"/>
      <c r="AOF2363" s="16"/>
      <c r="AOG2363" s="16"/>
      <c r="AOH2363" s="16"/>
      <c r="AOI2363" s="16"/>
      <c r="AOJ2363" s="16"/>
      <c r="AOK2363" s="16"/>
      <c r="AOL2363" s="16"/>
      <c r="AOM2363" s="16"/>
      <c r="AON2363" s="16"/>
      <c r="AOO2363" s="16"/>
      <c r="AOP2363" s="16"/>
      <c r="AOQ2363" s="16"/>
      <c r="AOR2363" s="16"/>
      <c r="AOS2363" s="16"/>
      <c r="AOT2363" s="16"/>
      <c r="AOU2363" s="16"/>
      <c r="AOV2363" s="16"/>
      <c r="AOW2363" s="16"/>
      <c r="AOX2363" s="16"/>
      <c r="AOY2363" s="16"/>
      <c r="AOZ2363" s="16"/>
      <c r="APA2363" s="16"/>
      <c r="APB2363" s="16"/>
      <c r="APC2363" s="16"/>
      <c r="APD2363" s="16"/>
      <c r="APE2363" s="16"/>
      <c r="APF2363" s="16"/>
      <c r="APG2363" s="16"/>
      <c r="APH2363" s="16"/>
      <c r="API2363" s="16"/>
      <c r="APJ2363" s="16"/>
      <c r="APK2363" s="16"/>
      <c r="APL2363" s="16"/>
      <c r="APM2363" s="16"/>
      <c r="APN2363" s="16"/>
      <c r="APO2363" s="16"/>
      <c r="APP2363" s="16"/>
      <c r="APQ2363" s="16"/>
      <c r="APR2363" s="16"/>
      <c r="APS2363" s="16"/>
      <c r="APT2363" s="16"/>
      <c r="APU2363" s="16"/>
      <c r="APV2363" s="16"/>
      <c r="APW2363" s="16"/>
      <c r="APX2363" s="16"/>
      <c r="APY2363" s="16"/>
      <c r="APZ2363" s="16"/>
      <c r="AQA2363" s="16"/>
      <c r="AQB2363" s="16"/>
      <c r="AQC2363" s="16"/>
      <c r="AQD2363" s="16"/>
      <c r="AQE2363" s="16"/>
      <c r="AQF2363" s="16"/>
      <c r="AQG2363" s="16"/>
      <c r="AQH2363" s="16"/>
      <c r="AQI2363" s="16"/>
      <c r="AQJ2363" s="16"/>
      <c r="AQK2363" s="16"/>
      <c r="AQL2363" s="16"/>
      <c r="AQM2363" s="16"/>
      <c r="AQN2363" s="16"/>
      <c r="AQO2363" s="16"/>
      <c r="AQP2363" s="16"/>
      <c r="AQQ2363" s="16"/>
      <c r="AQR2363" s="16"/>
      <c r="AQS2363" s="16"/>
      <c r="AQT2363" s="16"/>
      <c r="AQU2363" s="16"/>
      <c r="AQV2363" s="16"/>
      <c r="AQW2363" s="16"/>
      <c r="AQX2363" s="16"/>
      <c r="AQY2363" s="16"/>
      <c r="AQZ2363" s="16"/>
      <c r="ARA2363" s="16"/>
      <c r="ARB2363" s="16"/>
      <c r="ARC2363" s="16"/>
      <c r="ARD2363" s="16"/>
      <c r="ARE2363" s="16"/>
      <c r="ARF2363" s="16"/>
      <c r="ARG2363" s="16"/>
      <c r="ARH2363" s="16"/>
      <c r="ARI2363" s="16"/>
      <c r="ARJ2363" s="16"/>
      <c r="ARK2363" s="16"/>
      <c r="ARL2363" s="16"/>
      <c r="ARM2363" s="16"/>
      <c r="ARN2363" s="16"/>
      <c r="ARO2363" s="16"/>
      <c r="ARP2363" s="16"/>
      <c r="ARQ2363" s="16"/>
      <c r="ARR2363" s="16"/>
      <c r="ARS2363" s="16"/>
      <c r="ART2363" s="16"/>
      <c r="ARU2363" s="16"/>
      <c r="ARV2363" s="16"/>
      <c r="ARW2363" s="16"/>
      <c r="ARX2363" s="16"/>
      <c r="ARY2363" s="16"/>
      <c r="ARZ2363" s="16"/>
      <c r="ASA2363" s="16"/>
      <c r="ASB2363" s="16"/>
      <c r="ASC2363" s="16"/>
      <c r="ASD2363" s="16"/>
      <c r="ASE2363" s="16"/>
      <c r="ASF2363" s="16"/>
      <c r="ASG2363" s="16"/>
      <c r="ASH2363" s="16"/>
      <c r="ASI2363" s="16"/>
      <c r="ASJ2363" s="16"/>
      <c r="ASK2363" s="16"/>
      <c r="ASL2363" s="16"/>
      <c r="ASM2363" s="16"/>
      <c r="ASN2363" s="16"/>
      <c r="ASO2363" s="16"/>
      <c r="ASP2363" s="16"/>
      <c r="ASQ2363" s="16"/>
      <c r="ASR2363" s="16"/>
      <c r="ASS2363" s="16"/>
      <c r="AST2363" s="16"/>
      <c r="ASU2363" s="16"/>
      <c r="ASV2363" s="16"/>
      <c r="ASW2363" s="16"/>
      <c r="ASX2363" s="16"/>
      <c r="ASY2363" s="16"/>
      <c r="ASZ2363" s="16"/>
      <c r="ATA2363" s="16"/>
      <c r="ATB2363" s="16"/>
      <c r="ATC2363" s="16"/>
      <c r="ATD2363" s="16"/>
      <c r="ATE2363" s="16"/>
      <c r="ATF2363" s="16"/>
      <c r="ATG2363" s="16"/>
      <c r="ATH2363" s="16"/>
      <c r="ATI2363" s="16"/>
      <c r="ATJ2363" s="16"/>
      <c r="ATK2363" s="16"/>
      <c r="ATL2363" s="16"/>
      <c r="ATM2363" s="16"/>
      <c r="ATN2363" s="16"/>
      <c r="ATO2363" s="16"/>
      <c r="ATP2363" s="16"/>
      <c r="ATQ2363" s="16"/>
      <c r="ATR2363" s="16"/>
      <c r="ATS2363" s="16"/>
      <c r="ATT2363" s="16"/>
      <c r="ATU2363" s="16"/>
      <c r="ATV2363" s="16"/>
      <c r="ATW2363" s="16"/>
      <c r="ATX2363" s="16"/>
    </row>
    <row r="2364" spans="1:1220" s="19" customFormat="1" ht="51" x14ac:dyDescent="0.25">
      <c r="A2364" s="6" t="s">
        <v>39</v>
      </c>
      <c r="B2364" s="6" t="s">
        <v>5436</v>
      </c>
      <c r="C2364" s="7" t="s">
        <v>5437</v>
      </c>
      <c r="D2364" s="8" t="s">
        <v>5438</v>
      </c>
      <c r="E2364" s="8" t="s">
        <v>5439</v>
      </c>
      <c r="F2364" s="8"/>
      <c r="G2364" s="8">
        <v>1800</v>
      </c>
      <c r="H2364" s="8">
        <v>10</v>
      </c>
      <c r="I2364" s="8" t="s">
        <v>18</v>
      </c>
      <c r="J2364" s="8" t="s">
        <v>5271</v>
      </c>
      <c r="K2364" s="8">
        <v>45</v>
      </c>
      <c r="L2364" s="8" t="s">
        <v>1522</v>
      </c>
      <c r="M2364" s="10"/>
      <c r="N2364" s="10"/>
      <c r="O2364" s="10"/>
      <c r="P2364" s="11"/>
      <c r="Q2364" s="16"/>
      <c r="R2364" s="16"/>
      <c r="S2364" s="16"/>
      <c r="T2364" s="16"/>
      <c r="U2364" s="16"/>
      <c r="V2364" s="16"/>
      <c r="W2364" s="16"/>
      <c r="X2364" s="16"/>
      <c r="Y2364" s="16"/>
      <c r="Z2364" s="16"/>
      <c r="AA2364" s="16"/>
      <c r="AB2364" s="16"/>
      <c r="AC2364" s="16"/>
      <c r="AD2364" s="16"/>
      <c r="AE2364" s="16"/>
      <c r="AF2364" s="16"/>
      <c r="AG2364" s="16"/>
      <c r="AH2364" s="16"/>
      <c r="AI2364" s="16"/>
      <c r="AJ2364" s="16"/>
      <c r="AK2364" s="16"/>
      <c r="AL2364" s="16"/>
      <c r="AM2364" s="16"/>
      <c r="AN2364" s="16"/>
      <c r="AO2364" s="16"/>
      <c r="AP2364" s="16"/>
      <c r="AQ2364" s="16"/>
      <c r="AR2364" s="16"/>
      <c r="AS2364" s="16"/>
      <c r="AT2364" s="16"/>
      <c r="AU2364" s="16"/>
      <c r="AV2364" s="16"/>
      <c r="AW2364" s="16"/>
      <c r="AX2364" s="16"/>
      <c r="AY2364" s="16"/>
      <c r="AZ2364" s="16"/>
      <c r="BA2364" s="16"/>
      <c r="BB2364" s="16"/>
      <c r="BC2364" s="16"/>
      <c r="BD2364" s="16"/>
    </row>
    <row r="2365" spans="1:1220" s="19" customFormat="1" ht="25.5" x14ac:dyDescent="0.25">
      <c r="A2365" s="6" t="s">
        <v>39</v>
      </c>
      <c r="B2365" s="6" t="s">
        <v>5440</v>
      </c>
      <c r="C2365" s="7" t="s">
        <v>5441</v>
      </c>
      <c r="D2365" s="8" t="s">
        <v>5442</v>
      </c>
      <c r="E2365" s="8" t="s">
        <v>4733</v>
      </c>
      <c r="F2365" s="8"/>
      <c r="G2365" s="8">
        <v>1795</v>
      </c>
      <c r="H2365" s="8">
        <v>1</v>
      </c>
      <c r="I2365" s="8" t="s">
        <v>18</v>
      </c>
      <c r="J2365" s="8" t="s">
        <v>5271</v>
      </c>
      <c r="K2365" s="8">
        <v>45</v>
      </c>
      <c r="L2365" s="8"/>
      <c r="M2365" s="10"/>
      <c r="N2365" s="10"/>
      <c r="O2365" s="10"/>
      <c r="P2365" s="11"/>
      <c r="Q2365" s="16"/>
      <c r="R2365" s="16"/>
      <c r="S2365" s="16"/>
      <c r="T2365" s="16"/>
      <c r="U2365" s="16"/>
      <c r="V2365" s="16"/>
      <c r="W2365" s="16"/>
      <c r="X2365" s="16"/>
      <c r="Y2365" s="16"/>
      <c r="Z2365" s="16"/>
      <c r="AA2365" s="16"/>
      <c r="AB2365" s="16"/>
      <c r="AC2365" s="16"/>
      <c r="AD2365" s="16"/>
      <c r="AE2365" s="16"/>
      <c r="AF2365" s="16"/>
      <c r="AG2365" s="16"/>
      <c r="AH2365" s="16"/>
      <c r="AI2365" s="16"/>
      <c r="AJ2365" s="16"/>
      <c r="AK2365" s="16"/>
      <c r="AL2365" s="16"/>
      <c r="AM2365" s="16"/>
      <c r="AN2365" s="16"/>
      <c r="AO2365" s="16"/>
      <c r="AP2365" s="16"/>
      <c r="AQ2365" s="16"/>
      <c r="AR2365" s="16"/>
      <c r="AS2365" s="16"/>
      <c r="AT2365" s="16"/>
      <c r="AU2365" s="16"/>
      <c r="AV2365" s="16"/>
      <c r="AW2365" s="16"/>
      <c r="AX2365" s="16"/>
      <c r="AY2365" s="16"/>
      <c r="AZ2365" s="16"/>
      <c r="BA2365" s="16"/>
      <c r="BB2365" s="16"/>
      <c r="BC2365" s="16"/>
      <c r="BD2365" s="16"/>
    </row>
    <row r="2366" spans="1:1220" s="19" customFormat="1" ht="38.25" x14ac:dyDescent="0.25">
      <c r="A2366" s="6" t="s">
        <v>39</v>
      </c>
      <c r="B2366" s="6" t="s">
        <v>5443</v>
      </c>
      <c r="C2366" s="7" t="s">
        <v>5444</v>
      </c>
      <c r="D2366" s="8" t="s">
        <v>5445</v>
      </c>
      <c r="E2366" s="8" t="s">
        <v>5446</v>
      </c>
      <c r="F2366" s="8"/>
      <c r="G2366" s="8">
        <v>1860</v>
      </c>
      <c r="H2366" s="8">
        <v>6</v>
      </c>
      <c r="I2366" s="8" t="s">
        <v>18</v>
      </c>
      <c r="J2366" s="8" t="s">
        <v>5271</v>
      </c>
      <c r="K2366" s="8">
        <v>45</v>
      </c>
      <c r="L2366" s="8" t="s">
        <v>5447</v>
      </c>
      <c r="M2366" s="10"/>
      <c r="N2366" s="10"/>
      <c r="O2366" s="10"/>
      <c r="P2366" s="11"/>
      <c r="Q2366" s="16"/>
      <c r="R2366" s="16"/>
      <c r="S2366" s="16"/>
      <c r="T2366" s="16"/>
      <c r="U2366" s="16"/>
      <c r="V2366" s="16"/>
      <c r="W2366" s="16"/>
      <c r="X2366" s="16"/>
      <c r="Y2366" s="16"/>
      <c r="Z2366" s="16"/>
      <c r="AA2366" s="16"/>
      <c r="AB2366" s="16"/>
      <c r="AC2366" s="16"/>
      <c r="AD2366" s="16"/>
      <c r="AE2366" s="16"/>
      <c r="AF2366" s="16"/>
      <c r="AG2366" s="16"/>
      <c r="AH2366" s="16"/>
      <c r="AI2366" s="16"/>
      <c r="AJ2366" s="16"/>
      <c r="AK2366" s="16"/>
      <c r="AL2366" s="16"/>
      <c r="AM2366" s="16"/>
      <c r="AN2366" s="16"/>
      <c r="AO2366" s="16"/>
      <c r="AP2366" s="16"/>
      <c r="AQ2366" s="16"/>
      <c r="AR2366" s="16"/>
      <c r="AS2366" s="16"/>
      <c r="AT2366" s="16"/>
      <c r="AU2366" s="16"/>
      <c r="AV2366" s="16"/>
      <c r="AW2366" s="16"/>
      <c r="AX2366" s="16"/>
      <c r="AY2366" s="16"/>
      <c r="AZ2366" s="16"/>
      <c r="BA2366" s="16"/>
      <c r="BB2366" s="16"/>
      <c r="BC2366" s="16"/>
      <c r="BD2366" s="16"/>
    </row>
    <row r="2367" spans="1:1220" s="19" customFormat="1" ht="25.5" x14ac:dyDescent="0.25">
      <c r="A2367" s="6" t="s">
        <v>39</v>
      </c>
      <c r="B2367" s="6" t="s">
        <v>5448</v>
      </c>
      <c r="C2367" s="7" t="s">
        <v>5449</v>
      </c>
      <c r="D2367" s="8" t="s">
        <v>5450</v>
      </c>
      <c r="E2367" s="8" t="s">
        <v>5451</v>
      </c>
      <c r="F2367" s="8"/>
      <c r="G2367" s="8">
        <v>1882</v>
      </c>
      <c r="H2367" s="8">
        <v>5</v>
      </c>
      <c r="I2367" s="8" t="s">
        <v>18</v>
      </c>
      <c r="J2367" s="8" t="s">
        <v>5271</v>
      </c>
      <c r="K2367" s="8">
        <v>45</v>
      </c>
      <c r="L2367" s="8" t="s">
        <v>657</v>
      </c>
      <c r="M2367" s="10"/>
      <c r="N2367" s="10"/>
      <c r="O2367" s="10"/>
      <c r="P2367" s="11"/>
      <c r="Q2367" s="16"/>
      <c r="R2367" s="16"/>
      <c r="S2367" s="16"/>
      <c r="T2367" s="16"/>
      <c r="U2367" s="16"/>
      <c r="V2367" s="16"/>
      <c r="W2367" s="16"/>
      <c r="X2367" s="16"/>
      <c r="Y2367" s="16"/>
      <c r="Z2367" s="16"/>
      <c r="AA2367" s="16"/>
      <c r="AB2367" s="16"/>
      <c r="AC2367" s="16"/>
      <c r="AD2367" s="16"/>
      <c r="AE2367" s="16"/>
      <c r="AF2367" s="16"/>
      <c r="AG2367" s="16"/>
      <c r="AH2367" s="16"/>
      <c r="AI2367" s="16"/>
      <c r="AJ2367" s="16"/>
      <c r="AK2367" s="16"/>
      <c r="AL2367" s="16"/>
      <c r="AM2367" s="16"/>
      <c r="AN2367" s="16"/>
      <c r="AO2367" s="16"/>
      <c r="AP2367" s="16"/>
      <c r="AQ2367" s="16"/>
      <c r="AR2367" s="16"/>
      <c r="AS2367" s="16"/>
      <c r="AT2367" s="16"/>
      <c r="AU2367" s="16"/>
      <c r="AV2367" s="16"/>
      <c r="AW2367" s="16"/>
      <c r="AX2367" s="16"/>
      <c r="AY2367" s="16"/>
      <c r="AZ2367" s="16"/>
      <c r="BA2367" s="16"/>
      <c r="BB2367" s="16"/>
      <c r="BC2367" s="16"/>
      <c r="BD2367" s="16"/>
    </row>
    <row r="2368" spans="1:1220" s="19" customFormat="1" ht="25.5" x14ac:dyDescent="0.25">
      <c r="A2368" s="6" t="s">
        <v>39</v>
      </c>
      <c r="B2368" s="6" t="s">
        <v>5452</v>
      </c>
      <c r="C2368" s="7" t="s">
        <v>5453</v>
      </c>
      <c r="D2368" s="8" t="s">
        <v>5454</v>
      </c>
      <c r="E2368" s="8" t="s">
        <v>5363</v>
      </c>
      <c r="F2368" s="8"/>
      <c r="G2368" s="8">
        <v>1864</v>
      </c>
      <c r="H2368" s="8">
        <v>1</v>
      </c>
      <c r="I2368" s="8" t="s">
        <v>18</v>
      </c>
      <c r="J2368" s="8" t="s">
        <v>5271</v>
      </c>
      <c r="K2368" s="8">
        <v>45</v>
      </c>
      <c r="L2368" s="8"/>
      <c r="M2368" s="10"/>
      <c r="N2368" s="10"/>
      <c r="O2368" s="10"/>
      <c r="P2368" s="11"/>
      <c r="Q2368" s="16"/>
      <c r="R2368" s="16"/>
      <c r="S2368" s="16"/>
      <c r="T2368" s="16"/>
      <c r="U2368" s="16"/>
      <c r="V2368" s="16"/>
      <c r="W2368" s="16"/>
      <c r="X2368" s="16"/>
      <c r="Y2368" s="16"/>
      <c r="Z2368" s="16"/>
      <c r="AA2368" s="16"/>
      <c r="AB2368" s="16"/>
      <c r="AC2368" s="16"/>
      <c r="AD2368" s="16"/>
      <c r="AE2368" s="16"/>
      <c r="AF2368" s="16"/>
      <c r="AG2368" s="16"/>
      <c r="AH2368" s="16"/>
      <c r="AI2368" s="16"/>
      <c r="AJ2368" s="16"/>
      <c r="AK2368" s="16"/>
      <c r="AL2368" s="16"/>
      <c r="AM2368" s="16"/>
      <c r="AN2368" s="16"/>
      <c r="AO2368" s="16"/>
      <c r="AP2368" s="16"/>
      <c r="AQ2368" s="16"/>
      <c r="AR2368" s="16"/>
      <c r="AS2368" s="16"/>
      <c r="AT2368" s="16"/>
      <c r="AU2368" s="16"/>
      <c r="AV2368" s="16"/>
      <c r="AW2368" s="16"/>
      <c r="AX2368" s="16"/>
      <c r="AY2368" s="16"/>
      <c r="AZ2368" s="16"/>
      <c r="BA2368" s="16"/>
      <c r="BB2368" s="16"/>
      <c r="BC2368" s="16"/>
      <c r="BD2368" s="16"/>
    </row>
    <row r="2369" spans="1:56" s="19" customFormat="1" ht="25.5" x14ac:dyDescent="0.25">
      <c r="A2369" s="6" t="s">
        <v>39</v>
      </c>
      <c r="B2369" s="6" t="s">
        <v>5452</v>
      </c>
      <c r="C2369" s="7" t="s">
        <v>5453</v>
      </c>
      <c r="D2369" s="8" t="s">
        <v>1729</v>
      </c>
      <c r="E2369" s="8" t="s">
        <v>4790</v>
      </c>
      <c r="F2369" s="8"/>
      <c r="G2369" s="8">
        <v>1853</v>
      </c>
      <c r="H2369" s="8">
        <v>2</v>
      </c>
      <c r="I2369" s="8" t="s">
        <v>18</v>
      </c>
      <c r="J2369" s="8" t="s">
        <v>5271</v>
      </c>
      <c r="K2369" s="8">
        <v>45</v>
      </c>
      <c r="L2369" s="8" t="s">
        <v>157</v>
      </c>
      <c r="M2369" s="10"/>
      <c r="N2369" s="10"/>
      <c r="O2369" s="10"/>
      <c r="P2369" s="11"/>
      <c r="Q2369" s="16"/>
      <c r="R2369" s="16"/>
      <c r="S2369" s="16"/>
      <c r="T2369" s="16"/>
      <c r="U2369" s="16"/>
      <c r="V2369" s="16"/>
      <c r="W2369" s="16"/>
      <c r="X2369" s="16"/>
      <c r="Y2369" s="16"/>
      <c r="Z2369" s="16"/>
      <c r="AA2369" s="16"/>
      <c r="AB2369" s="16"/>
      <c r="AC2369" s="16"/>
      <c r="AD2369" s="16"/>
      <c r="AE2369" s="16"/>
      <c r="AF2369" s="16"/>
      <c r="AG2369" s="16"/>
      <c r="AH2369" s="16"/>
      <c r="AI2369" s="16"/>
      <c r="AJ2369" s="16"/>
      <c r="AK2369" s="16"/>
      <c r="AL2369" s="16"/>
      <c r="AM2369" s="16"/>
      <c r="AN2369" s="16"/>
      <c r="AO2369" s="16"/>
      <c r="AP2369" s="16"/>
      <c r="AQ2369" s="16"/>
      <c r="AR2369" s="16"/>
      <c r="AS2369" s="16"/>
      <c r="AT2369" s="16"/>
      <c r="AU2369" s="16"/>
      <c r="AV2369" s="16"/>
      <c r="AW2369" s="16"/>
      <c r="AX2369" s="16"/>
      <c r="AY2369" s="16"/>
      <c r="AZ2369" s="16"/>
      <c r="BA2369" s="16"/>
      <c r="BB2369" s="16"/>
      <c r="BC2369" s="16"/>
      <c r="BD2369" s="16"/>
    </row>
    <row r="2370" spans="1:56" s="19" customFormat="1" ht="25.5" x14ac:dyDescent="0.25">
      <c r="A2370" s="6" t="s">
        <v>39</v>
      </c>
      <c r="B2370" s="6" t="s">
        <v>5455</v>
      </c>
      <c r="C2370" s="7" t="s">
        <v>5456</v>
      </c>
      <c r="D2370" s="8" t="s">
        <v>5457</v>
      </c>
      <c r="E2370" s="8" t="s">
        <v>2958</v>
      </c>
      <c r="F2370" s="8"/>
      <c r="G2370" s="8">
        <v>1886</v>
      </c>
      <c r="H2370" s="8">
        <v>2</v>
      </c>
      <c r="I2370" s="8" t="s">
        <v>18</v>
      </c>
      <c r="J2370" s="8" t="s">
        <v>5271</v>
      </c>
      <c r="K2370" s="8">
        <v>45</v>
      </c>
      <c r="L2370" s="8" t="s">
        <v>157</v>
      </c>
      <c r="M2370" s="10"/>
      <c r="N2370" s="10"/>
      <c r="O2370" s="10"/>
      <c r="P2370" s="11"/>
      <c r="Q2370" s="16"/>
      <c r="R2370" s="16"/>
      <c r="S2370" s="16"/>
      <c r="T2370" s="16"/>
      <c r="U2370" s="16"/>
      <c r="V2370" s="16"/>
      <c r="W2370" s="16"/>
      <c r="X2370" s="16"/>
      <c r="Y2370" s="16"/>
      <c r="Z2370" s="16"/>
      <c r="AA2370" s="16"/>
      <c r="AB2370" s="16"/>
      <c r="AC2370" s="16"/>
      <c r="AD2370" s="16"/>
      <c r="AE2370" s="16"/>
      <c r="AF2370" s="16"/>
      <c r="AG2370" s="16"/>
      <c r="AH2370" s="16"/>
      <c r="AI2370" s="16"/>
      <c r="AJ2370" s="16"/>
      <c r="AK2370" s="16"/>
      <c r="AL2370" s="16"/>
      <c r="AM2370" s="16"/>
      <c r="AN2370" s="16"/>
      <c r="AO2370" s="16"/>
      <c r="AP2370" s="16"/>
      <c r="AQ2370" s="16"/>
      <c r="AR2370" s="16"/>
      <c r="AS2370" s="16"/>
      <c r="AT2370" s="16"/>
      <c r="AU2370" s="16"/>
      <c r="AV2370" s="16"/>
      <c r="AW2370" s="16"/>
      <c r="AX2370" s="16"/>
      <c r="AY2370" s="16"/>
      <c r="AZ2370" s="16"/>
      <c r="BA2370" s="16"/>
      <c r="BB2370" s="16"/>
      <c r="BC2370" s="16"/>
      <c r="BD2370" s="16"/>
    </row>
    <row r="2371" spans="1:56" s="19" customFormat="1" ht="25.5" x14ac:dyDescent="0.25">
      <c r="A2371" s="6" t="s">
        <v>39</v>
      </c>
      <c r="B2371" s="6" t="s">
        <v>39</v>
      </c>
      <c r="C2371" s="7" t="s">
        <v>5458</v>
      </c>
      <c r="D2371" s="8" t="s">
        <v>5459</v>
      </c>
      <c r="E2371" s="8" t="s">
        <v>5400</v>
      </c>
      <c r="F2371" s="8"/>
      <c r="G2371" s="8">
        <v>1960</v>
      </c>
      <c r="H2371" s="8">
        <v>1</v>
      </c>
      <c r="I2371" s="8" t="s">
        <v>18</v>
      </c>
      <c r="J2371" s="8" t="s">
        <v>5271</v>
      </c>
      <c r="K2371" s="8">
        <v>45</v>
      </c>
      <c r="L2371" s="8"/>
      <c r="M2371" s="10"/>
      <c r="N2371" s="10"/>
      <c r="O2371" s="10"/>
      <c r="P2371" s="11"/>
      <c r="Q2371" s="16"/>
      <c r="R2371" s="16"/>
      <c r="S2371" s="16"/>
      <c r="T2371" s="16"/>
      <c r="U2371" s="16"/>
      <c r="V2371" s="16"/>
      <c r="W2371" s="16"/>
      <c r="X2371" s="16"/>
      <c r="Y2371" s="16"/>
      <c r="Z2371" s="16"/>
      <c r="AA2371" s="16"/>
      <c r="AB2371" s="16"/>
      <c r="AC2371" s="16"/>
      <c r="AD2371" s="16"/>
      <c r="AE2371" s="16"/>
      <c r="AF2371" s="16"/>
      <c r="AG2371" s="16"/>
      <c r="AH2371" s="16"/>
      <c r="AI2371" s="16"/>
      <c r="AJ2371" s="16"/>
      <c r="AK2371" s="16"/>
      <c r="AL2371" s="16"/>
      <c r="AM2371" s="16"/>
      <c r="AN2371" s="16"/>
      <c r="AO2371" s="16"/>
      <c r="AP2371" s="16"/>
      <c r="AQ2371" s="16"/>
      <c r="AR2371" s="16"/>
      <c r="AS2371" s="16"/>
      <c r="AT2371" s="16"/>
      <c r="AU2371" s="16"/>
      <c r="AV2371" s="16"/>
      <c r="AW2371" s="16"/>
      <c r="AX2371" s="16"/>
      <c r="AY2371" s="16"/>
      <c r="AZ2371" s="16"/>
      <c r="BA2371" s="16"/>
      <c r="BB2371" s="16"/>
      <c r="BC2371" s="16"/>
      <c r="BD2371" s="16"/>
    </row>
    <row r="2372" spans="1:56" s="19" customFormat="1" ht="38.25" x14ac:dyDescent="0.25">
      <c r="A2372" s="6" t="s">
        <v>39</v>
      </c>
      <c r="B2372" s="6" t="s">
        <v>5460</v>
      </c>
      <c r="C2372" s="7" t="s">
        <v>5461</v>
      </c>
      <c r="D2372" s="8" t="s">
        <v>5462</v>
      </c>
      <c r="E2372" s="8" t="s">
        <v>5463</v>
      </c>
      <c r="F2372" s="8"/>
      <c r="G2372" s="8">
        <v>1863</v>
      </c>
      <c r="H2372" s="8">
        <v>15</v>
      </c>
      <c r="I2372" s="8" t="s">
        <v>18</v>
      </c>
      <c r="J2372" s="8" t="s">
        <v>5271</v>
      </c>
      <c r="K2372" s="8">
        <v>48</v>
      </c>
      <c r="L2372" s="8" t="s">
        <v>5464</v>
      </c>
      <c r="M2372" s="10"/>
      <c r="N2372" s="10"/>
      <c r="O2372" s="10"/>
      <c r="P2372" s="11"/>
      <c r="Q2372" s="16"/>
      <c r="R2372" s="16"/>
      <c r="S2372" s="16"/>
      <c r="T2372" s="16"/>
      <c r="U2372" s="16"/>
      <c r="V2372" s="16"/>
      <c r="W2372" s="16"/>
      <c r="X2372" s="16"/>
      <c r="Y2372" s="16"/>
      <c r="Z2372" s="16"/>
      <c r="AA2372" s="16"/>
      <c r="AB2372" s="16"/>
      <c r="AC2372" s="16"/>
      <c r="AD2372" s="16"/>
      <c r="AE2372" s="16"/>
      <c r="AF2372" s="16"/>
      <c r="AG2372" s="16"/>
      <c r="AH2372" s="16"/>
      <c r="AI2372" s="16"/>
      <c r="AJ2372" s="16"/>
      <c r="AK2372" s="16"/>
      <c r="AL2372" s="16"/>
      <c r="AM2372" s="16"/>
      <c r="AN2372" s="16"/>
      <c r="AO2372" s="16"/>
      <c r="AP2372" s="16"/>
      <c r="AQ2372" s="16"/>
      <c r="AR2372" s="16"/>
      <c r="AS2372" s="16"/>
      <c r="AT2372" s="16"/>
      <c r="AU2372" s="16"/>
      <c r="AV2372" s="16"/>
      <c r="AW2372" s="16"/>
      <c r="AX2372" s="16"/>
      <c r="AY2372" s="16"/>
      <c r="AZ2372" s="16"/>
      <c r="BA2372" s="16"/>
      <c r="BB2372" s="16"/>
      <c r="BC2372" s="16"/>
      <c r="BD2372" s="16"/>
    </row>
    <row r="2373" spans="1:56" s="19" customFormat="1" ht="51" x14ac:dyDescent="0.25">
      <c r="A2373" s="6" t="s">
        <v>39</v>
      </c>
      <c r="B2373" s="6" t="s">
        <v>5460</v>
      </c>
      <c r="C2373" s="7" t="s">
        <v>5465</v>
      </c>
      <c r="D2373" s="8" t="s">
        <v>5462</v>
      </c>
      <c r="E2373" s="8" t="s">
        <v>5463</v>
      </c>
      <c r="F2373" s="8"/>
      <c r="G2373" s="8">
        <v>1874</v>
      </c>
      <c r="H2373" s="8">
        <v>13</v>
      </c>
      <c r="I2373" s="8" t="s">
        <v>18</v>
      </c>
      <c r="J2373" s="8" t="s">
        <v>5271</v>
      </c>
      <c r="K2373" s="8">
        <v>48</v>
      </c>
      <c r="L2373" s="8" t="s">
        <v>5466</v>
      </c>
      <c r="M2373" s="10"/>
      <c r="N2373" s="10"/>
      <c r="O2373" s="10"/>
      <c r="P2373" s="11"/>
      <c r="Q2373" s="16"/>
      <c r="R2373" s="16"/>
      <c r="S2373" s="16"/>
      <c r="T2373" s="16"/>
      <c r="U2373" s="16"/>
      <c r="V2373" s="16"/>
      <c r="W2373" s="16"/>
      <c r="X2373" s="16"/>
      <c r="Y2373" s="16"/>
      <c r="Z2373" s="16"/>
      <c r="AA2373" s="16"/>
      <c r="AB2373" s="16"/>
      <c r="AC2373" s="16"/>
      <c r="AD2373" s="16"/>
      <c r="AE2373" s="16"/>
      <c r="AF2373" s="16"/>
      <c r="AG2373" s="16"/>
      <c r="AH2373" s="16"/>
      <c r="AI2373" s="16"/>
      <c r="AJ2373" s="16"/>
      <c r="AK2373" s="16"/>
      <c r="AL2373" s="16"/>
      <c r="AM2373" s="16"/>
      <c r="AN2373" s="16"/>
      <c r="AO2373" s="16"/>
      <c r="AP2373" s="16"/>
      <c r="AQ2373" s="16"/>
      <c r="AR2373" s="16"/>
      <c r="AS2373" s="16"/>
      <c r="AT2373" s="16"/>
      <c r="AU2373" s="16"/>
      <c r="AV2373" s="16"/>
      <c r="AW2373" s="16"/>
      <c r="AX2373" s="16"/>
      <c r="AY2373" s="16"/>
      <c r="AZ2373" s="16"/>
      <c r="BA2373" s="16"/>
      <c r="BB2373" s="16"/>
      <c r="BC2373" s="16"/>
      <c r="BD2373" s="16"/>
    </row>
    <row r="2374" spans="1:56" s="19" customFormat="1" ht="51" x14ac:dyDescent="0.25">
      <c r="A2374" s="6" t="s">
        <v>39</v>
      </c>
      <c r="B2374" s="6" t="s">
        <v>5460</v>
      </c>
      <c r="C2374" s="7" t="s">
        <v>5467</v>
      </c>
      <c r="D2374" s="8" t="s">
        <v>5462</v>
      </c>
      <c r="E2374" s="8" t="s">
        <v>5463</v>
      </c>
      <c r="F2374" s="8"/>
      <c r="G2374" s="8">
        <v>1878</v>
      </c>
      <c r="H2374" s="8">
        <v>3</v>
      </c>
      <c r="I2374" s="8" t="s">
        <v>18</v>
      </c>
      <c r="J2374" s="8" t="s">
        <v>5271</v>
      </c>
      <c r="K2374" s="8">
        <v>48</v>
      </c>
      <c r="L2374" s="8" t="s">
        <v>5468</v>
      </c>
      <c r="M2374" s="10"/>
      <c r="N2374" s="10"/>
      <c r="O2374" s="10"/>
      <c r="P2374" s="11"/>
      <c r="Q2374" s="16"/>
      <c r="R2374" s="16"/>
      <c r="S2374" s="16"/>
      <c r="T2374" s="16"/>
      <c r="U2374" s="16"/>
      <c r="V2374" s="16"/>
      <c r="W2374" s="16"/>
      <c r="X2374" s="16"/>
      <c r="Y2374" s="16"/>
      <c r="Z2374" s="16"/>
      <c r="AA2374" s="16"/>
      <c r="AB2374" s="16"/>
      <c r="AC2374" s="16"/>
      <c r="AD2374" s="16"/>
      <c r="AE2374" s="16"/>
      <c r="AF2374" s="16"/>
      <c r="AG2374" s="16"/>
      <c r="AH2374" s="16"/>
      <c r="AI2374" s="16"/>
      <c r="AJ2374" s="16"/>
      <c r="AK2374" s="16"/>
      <c r="AL2374" s="16"/>
      <c r="AM2374" s="16"/>
      <c r="AN2374" s="16"/>
      <c r="AO2374" s="16"/>
      <c r="AP2374" s="16"/>
      <c r="AQ2374" s="16"/>
      <c r="AR2374" s="16"/>
      <c r="AS2374" s="16"/>
      <c r="AT2374" s="16"/>
      <c r="AU2374" s="16"/>
      <c r="AV2374" s="16"/>
      <c r="AW2374" s="16"/>
      <c r="AX2374" s="16"/>
      <c r="AY2374" s="16"/>
      <c r="AZ2374" s="16"/>
      <c r="BA2374" s="16"/>
      <c r="BB2374" s="16"/>
      <c r="BC2374" s="16"/>
      <c r="BD2374" s="16"/>
    </row>
    <row r="2375" spans="1:56" s="19" customFormat="1" ht="63.75" x14ac:dyDescent="0.25">
      <c r="A2375" s="6" t="s">
        <v>39</v>
      </c>
      <c r="B2375" s="6" t="s">
        <v>5469</v>
      </c>
      <c r="C2375" s="7" t="s">
        <v>5470</v>
      </c>
      <c r="D2375" s="8" t="s">
        <v>5471</v>
      </c>
      <c r="E2375" s="8" t="s">
        <v>4862</v>
      </c>
      <c r="F2375" s="8"/>
      <c r="G2375" s="8">
        <v>1892</v>
      </c>
      <c r="H2375" s="8">
        <v>1</v>
      </c>
      <c r="I2375" s="8" t="s">
        <v>18</v>
      </c>
      <c r="J2375" s="8" t="s">
        <v>5271</v>
      </c>
      <c r="K2375" s="8">
        <v>47</v>
      </c>
      <c r="L2375" s="8"/>
      <c r="M2375" s="10"/>
      <c r="N2375" s="10"/>
      <c r="O2375" s="10"/>
      <c r="P2375" s="11"/>
      <c r="Q2375" s="16"/>
      <c r="R2375" s="16"/>
      <c r="S2375" s="16"/>
      <c r="T2375" s="16"/>
      <c r="U2375" s="16"/>
      <c r="V2375" s="16"/>
      <c r="W2375" s="16"/>
      <c r="X2375" s="16"/>
      <c r="Y2375" s="16"/>
      <c r="Z2375" s="16"/>
      <c r="AA2375" s="16"/>
      <c r="AB2375" s="16"/>
      <c r="AC2375" s="16"/>
      <c r="AD2375" s="16"/>
      <c r="AE2375" s="16"/>
      <c r="AF2375" s="16"/>
      <c r="AG2375" s="16"/>
      <c r="AH2375" s="16"/>
      <c r="AI2375" s="16"/>
      <c r="AJ2375" s="16"/>
      <c r="AK2375" s="16"/>
      <c r="AL2375" s="16"/>
      <c r="AM2375" s="16"/>
      <c r="AN2375" s="16"/>
      <c r="AO2375" s="16"/>
      <c r="AP2375" s="16"/>
      <c r="AQ2375" s="16"/>
      <c r="AR2375" s="16"/>
      <c r="AS2375" s="16"/>
      <c r="AT2375" s="16"/>
      <c r="AU2375" s="16"/>
      <c r="AV2375" s="16"/>
      <c r="AW2375" s="16"/>
      <c r="AX2375" s="16"/>
      <c r="AY2375" s="16"/>
      <c r="AZ2375" s="16"/>
      <c r="BA2375" s="16"/>
      <c r="BB2375" s="16"/>
      <c r="BC2375" s="16"/>
      <c r="BD2375" s="16"/>
    </row>
    <row r="2376" spans="1:56" s="19" customFormat="1" ht="25.5" x14ac:dyDescent="0.25">
      <c r="A2376" s="6" t="s">
        <v>39</v>
      </c>
      <c r="B2376" s="6" t="s">
        <v>39</v>
      </c>
      <c r="C2376" s="7" t="s">
        <v>5472</v>
      </c>
      <c r="D2376" s="8" t="s">
        <v>5473</v>
      </c>
      <c r="E2376" s="8" t="s">
        <v>168</v>
      </c>
      <c r="F2376" s="8">
        <v>4</v>
      </c>
      <c r="G2376" s="8">
        <v>1956</v>
      </c>
      <c r="H2376" s="8">
        <v>2</v>
      </c>
      <c r="I2376" s="8" t="s">
        <v>18</v>
      </c>
      <c r="J2376" s="8" t="s">
        <v>5271</v>
      </c>
      <c r="K2376" s="8">
        <v>47</v>
      </c>
      <c r="L2376" s="8" t="s">
        <v>5474</v>
      </c>
      <c r="M2376" s="10"/>
      <c r="N2376" s="10"/>
      <c r="O2376" s="10"/>
      <c r="P2376" s="11"/>
      <c r="Q2376" s="16"/>
      <c r="R2376" s="16"/>
      <c r="S2376" s="16"/>
      <c r="T2376" s="16"/>
      <c r="U2376" s="16"/>
      <c r="V2376" s="16"/>
      <c r="W2376" s="16"/>
      <c r="X2376" s="16"/>
      <c r="Y2376" s="16"/>
      <c r="Z2376" s="16"/>
      <c r="AA2376" s="16"/>
      <c r="AB2376" s="16"/>
      <c r="AC2376" s="16"/>
      <c r="AD2376" s="16"/>
      <c r="AE2376" s="16"/>
      <c r="AF2376" s="16"/>
      <c r="AG2376" s="16"/>
      <c r="AH2376" s="16"/>
      <c r="AI2376" s="16"/>
      <c r="AJ2376" s="16"/>
      <c r="AK2376" s="16"/>
      <c r="AL2376" s="16"/>
      <c r="AM2376" s="16"/>
      <c r="AN2376" s="16"/>
      <c r="AO2376" s="16"/>
      <c r="AP2376" s="16"/>
      <c r="AQ2376" s="16"/>
      <c r="AR2376" s="16"/>
      <c r="AS2376" s="16"/>
      <c r="AT2376" s="16"/>
      <c r="AU2376" s="16"/>
      <c r="AV2376" s="16"/>
      <c r="AW2376" s="16"/>
      <c r="AX2376" s="16"/>
      <c r="AY2376" s="16"/>
      <c r="AZ2376" s="16"/>
      <c r="BA2376" s="16"/>
      <c r="BB2376" s="16"/>
      <c r="BC2376" s="16"/>
      <c r="BD2376" s="16"/>
    </row>
    <row r="2377" spans="1:56" s="19" customFormat="1" ht="25.5" x14ac:dyDescent="0.25">
      <c r="A2377" s="6" t="s">
        <v>39</v>
      </c>
      <c r="B2377" s="6" t="s">
        <v>5475</v>
      </c>
      <c r="C2377" s="7" t="s">
        <v>5476</v>
      </c>
      <c r="D2377" s="8" t="s">
        <v>5477</v>
      </c>
      <c r="E2377" s="8" t="s">
        <v>5478</v>
      </c>
      <c r="F2377" s="8"/>
      <c r="G2377" s="8">
        <v>1906</v>
      </c>
      <c r="H2377" s="8">
        <v>1</v>
      </c>
      <c r="I2377" s="8" t="s">
        <v>18</v>
      </c>
      <c r="J2377" s="8" t="s">
        <v>5271</v>
      </c>
      <c r="K2377" s="8">
        <v>48</v>
      </c>
      <c r="L2377" s="8"/>
      <c r="M2377" s="10"/>
      <c r="N2377" s="10"/>
      <c r="O2377" s="10"/>
      <c r="P2377" s="11"/>
      <c r="Q2377" s="16"/>
      <c r="R2377" s="16"/>
      <c r="S2377" s="16"/>
      <c r="T2377" s="16"/>
      <c r="U2377" s="16"/>
      <c r="V2377" s="16"/>
      <c r="W2377" s="16"/>
      <c r="X2377" s="16"/>
      <c r="Y2377" s="16"/>
      <c r="Z2377" s="16"/>
      <c r="AA2377" s="16"/>
      <c r="AB2377" s="16"/>
      <c r="AC2377" s="16"/>
      <c r="AD2377" s="16"/>
      <c r="AE2377" s="16"/>
      <c r="AF2377" s="16"/>
      <c r="AG2377" s="16"/>
      <c r="AH2377" s="16"/>
      <c r="AI2377" s="16"/>
      <c r="AJ2377" s="16"/>
      <c r="AK2377" s="16"/>
      <c r="AL2377" s="16"/>
      <c r="AM2377" s="16"/>
      <c r="AN2377" s="16"/>
      <c r="AO2377" s="16"/>
      <c r="AP2377" s="16"/>
      <c r="AQ2377" s="16"/>
      <c r="AR2377" s="16"/>
      <c r="AS2377" s="16"/>
      <c r="AT2377" s="16"/>
      <c r="AU2377" s="16"/>
      <c r="AV2377" s="16"/>
      <c r="AW2377" s="16"/>
      <c r="AX2377" s="16"/>
      <c r="AY2377" s="16"/>
      <c r="AZ2377" s="16"/>
      <c r="BA2377" s="16"/>
      <c r="BB2377" s="16"/>
      <c r="BC2377" s="16"/>
      <c r="BD2377" s="16"/>
    </row>
    <row r="2378" spans="1:56" s="19" customFormat="1" ht="25.5" x14ac:dyDescent="0.25">
      <c r="A2378" s="6" t="s">
        <v>39</v>
      </c>
      <c r="B2378" s="6" t="s">
        <v>5479</v>
      </c>
      <c r="C2378" s="7" t="s">
        <v>5480</v>
      </c>
      <c r="D2378" s="8" t="s">
        <v>5481</v>
      </c>
      <c r="E2378" s="8" t="s">
        <v>5482</v>
      </c>
      <c r="F2378" s="8"/>
      <c r="G2378" s="8">
        <v>0</v>
      </c>
      <c r="H2378" s="8">
        <v>1</v>
      </c>
      <c r="I2378" s="8" t="s">
        <v>18</v>
      </c>
      <c r="J2378" s="8" t="s">
        <v>5271</v>
      </c>
      <c r="K2378" s="8">
        <v>48</v>
      </c>
      <c r="L2378" s="8"/>
      <c r="M2378" s="10"/>
      <c r="N2378" s="10"/>
      <c r="O2378" s="10"/>
      <c r="P2378" s="11"/>
      <c r="Q2378" s="16"/>
      <c r="R2378" s="16"/>
      <c r="S2378" s="16"/>
      <c r="T2378" s="16"/>
      <c r="U2378" s="16"/>
      <c r="V2378" s="16"/>
      <c r="W2378" s="16"/>
      <c r="X2378" s="16"/>
      <c r="Y2378" s="16"/>
      <c r="Z2378" s="16"/>
      <c r="AA2378" s="16"/>
      <c r="AB2378" s="16"/>
      <c r="AC2378" s="16"/>
      <c r="AD2378" s="16"/>
      <c r="AE2378" s="16"/>
      <c r="AF2378" s="16"/>
      <c r="AG2378" s="16"/>
      <c r="AH2378" s="16"/>
      <c r="AI2378" s="16"/>
      <c r="AJ2378" s="16"/>
      <c r="AK2378" s="16"/>
      <c r="AL2378" s="16"/>
      <c r="AM2378" s="16"/>
      <c r="AN2378" s="16"/>
      <c r="AO2378" s="16"/>
      <c r="AP2378" s="16"/>
      <c r="AQ2378" s="16"/>
      <c r="AR2378" s="16"/>
      <c r="AS2378" s="16"/>
      <c r="AT2378" s="16"/>
      <c r="AU2378" s="16"/>
      <c r="AV2378" s="16"/>
      <c r="AW2378" s="16"/>
      <c r="AX2378" s="16"/>
      <c r="AY2378" s="16"/>
      <c r="AZ2378" s="16"/>
      <c r="BA2378" s="16"/>
      <c r="BB2378" s="16"/>
      <c r="BC2378" s="16"/>
      <c r="BD2378" s="16"/>
    </row>
    <row r="2379" spans="1:56" s="19" customFormat="1" ht="25.5" x14ac:dyDescent="0.25">
      <c r="A2379" s="6" t="s">
        <v>39</v>
      </c>
      <c r="B2379" s="6" t="s">
        <v>5483</v>
      </c>
      <c r="C2379" s="7" t="s">
        <v>5484</v>
      </c>
      <c r="D2379" s="8" t="s">
        <v>5485</v>
      </c>
      <c r="E2379" s="8" t="s">
        <v>1975</v>
      </c>
      <c r="F2379" s="8"/>
      <c r="G2379" s="8">
        <v>1806</v>
      </c>
      <c r="H2379" s="8">
        <v>2</v>
      </c>
      <c r="I2379" s="8" t="s">
        <v>52</v>
      </c>
      <c r="J2379" s="8" t="s">
        <v>5271</v>
      </c>
      <c r="K2379" s="8">
        <v>48</v>
      </c>
      <c r="L2379" s="8" t="s">
        <v>5486</v>
      </c>
      <c r="M2379" s="10"/>
      <c r="N2379" s="10"/>
      <c r="O2379" s="10"/>
      <c r="P2379" s="11"/>
      <c r="Q2379" s="16"/>
      <c r="R2379" s="16"/>
      <c r="S2379" s="16"/>
      <c r="T2379" s="16"/>
      <c r="U2379" s="16"/>
      <c r="V2379" s="16"/>
      <c r="W2379" s="16"/>
      <c r="X2379" s="16"/>
      <c r="Y2379" s="16"/>
      <c r="Z2379" s="16"/>
      <c r="AA2379" s="16"/>
      <c r="AB2379" s="16"/>
      <c r="AC2379" s="16"/>
      <c r="AD2379" s="16"/>
      <c r="AE2379" s="16"/>
      <c r="AF2379" s="16"/>
      <c r="AG2379" s="16"/>
      <c r="AH2379" s="16"/>
      <c r="AI2379" s="16"/>
      <c r="AJ2379" s="16"/>
      <c r="AK2379" s="16"/>
      <c r="AL2379" s="16"/>
      <c r="AM2379" s="16"/>
      <c r="AN2379" s="16"/>
      <c r="AO2379" s="16"/>
      <c r="AP2379" s="16"/>
      <c r="AQ2379" s="16"/>
      <c r="AR2379" s="16"/>
      <c r="AS2379" s="16"/>
      <c r="AT2379" s="16"/>
      <c r="AU2379" s="16"/>
      <c r="AV2379" s="16"/>
      <c r="AW2379" s="16"/>
      <c r="AX2379" s="16"/>
      <c r="AY2379" s="16"/>
      <c r="AZ2379" s="16"/>
      <c r="BA2379" s="16"/>
      <c r="BB2379" s="16"/>
      <c r="BC2379" s="16"/>
      <c r="BD2379" s="16"/>
    </row>
    <row r="2380" spans="1:56" s="19" customFormat="1" ht="25.5" x14ac:dyDescent="0.25">
      <c r="A2380" s="6" t="s">
        <v>39</v>
      </c>
      <c r="B2380" s="6" t="s">
        <v>5487</v>
      </c>
      <c r="C2380" s="7" t="s">
        <v>5488</v>
      </c>
      <c r="D2380" s="8" t="s">
        <v>5489</v>
      </c>
      <c r="E2380" s="8" t="s">
        <v>992</v>
      </c>
      <c r="F2380" s="8"/>
      <c r="G2380" s="8">
        <v>1881</v>
      </c>
      <c r="H2380" s="8">
        <v>3</v>
      </c>
      <c r="I2380" s="8" t="s">
        <v>18</v>
      </c>
      <c r="J2380" s="8" t="s">
        <v>5271</v>
      </c>
      <c r="K2380" s="8">
        <v>48</v>
      </c>
      <c r="L2380" s="8" t="s">
        <v>5490</v>
      </c>
      <c r="M2380" s="10"/>
      <c r="N2380" s="10"/>
      <c r="O2380" s="10"/>
      <c r="P2380" s="11"/>
      <c r="Q2380" s="16"/>
      <c r="R2380" s="16"/>
      <c r="S2380" s="16"/>
      <c r="T2380" s="16"/>
      <c r="U2380" s="16"/>
      <c r="V2380" s="16"/>
      <c r="W2380" s="16"/>
      <c r="X2380" s="16"/>
      <c r="Y2380" s="16"/>
      <c r="Z2380" s="16"/>
      <c r="AA2380" s="16"/>
      <c r="AB2380" s="16"/>
      <c r="AC2380" s="16"/>
      <c r="AD2380" s="16"/>
      <c r="AE2380" s="16"/>
      <c r="AF2380" s="16"/>
      <c r="AG2380" s="16"/>
      <c r="AH2380" s="16"/>
      <c r="AI2380" s="16"/>
      <c r="AJ2380" s="16"/>
      <c r="AK2380" s="16"/>
      <c r="AL2380" s="16"/>
      <c r="AM2380" s="16"/>
      <c r="AN2380" s="16"/>
      <c r="AO2380" s="16"/>
      <c r="AP2380" s="16"/>
      <c r="AQ2380" s="16"/>
      <c r="AR2380" s="16"/>
      <c r="AS2380" s="16"/>
      <c r="AT2380" s="16"/>
      <c r="AU2380" s="16"/>
      <c r="AV2380" s="16"/>
      <c r="AW2380" s="16"/>
      <c r="AX2380" s="16"/>
      <c r="AY2380" s="16"/>
      <c r="AZ2380" s="16"/>
      <c r="BA2380" s="16"/>
      <c r="BB2380" s="16"/>
      <c r="BC2380" s="16"/>
      <c r="BD2380" s="16"/>
    </row>
    <row r="2381" spans="1:56" s="19" customFormat="1" ht="38.25" x14ac:dyDescent="0.25">
      <c r="A2381" s="6" t="s">
        <v>39</v>
      </c>
      <c r="B2381" s="6" t="s">
        <v>5491</v>
      </c>
      <c r="C2381" s="7" t="s">
        <v>5492</v>
      </c>
      <c r="D2381" s="8" t="s">
        <v>4316</v>
      </c>
      <c r="E2381" s="8" t="s">
        <v>5493</v>
      </c>
      <c r="F2381" s="8"/>
      <c r="G2381" s="8">
        <v>1890</v>
      </c>
      <c r="H2381" s="8">
        <v>1</v>
      </c>
      <c r="I2381" s="8" t="s">
        <v>18</v>
      </c>
      <c r="J2381" s="8" t="s">
        <v>5271</v>
      </c>
      <c r="K2381" s="8">
        <v>48</v>
      </c>
      <c r="L2381" s="8"/>
      <c r="M2381" s="10"/>
      <c r="N2381" s="10"/>
      <c r="O2381" s="10"/>
      <c r="P2381" s="11"/>
      <c r="Q2381" s="16"/>
      <c r="R2381" s="16"/>
      <c r="S2381" s="16"/>
      <c r="T2381" s="16"/>
      <c r="U2381" s="16"/>
      <c r="V2381" s="16"/>
      <c r="W2381" s="16"/>
      <c r="X2381" s="16"/>
      <c r="Y2381" s="16"/>
      <c r="Z2381" s="16"/>
      <c r="AA2381" s="16"/>
      <c r="AB2381" s="16"/>
      <c r="AC2381" s="16"/>
      <c r="AD2381" s="16"/>
      <c r="AE2381" s="16"/>
      <c r="AF2381" s="16"/>
      <c r="AG2381" s="16"/>
      <c r="AH2381" s="16"/>
      <c r="AI2381" s="16"/>
      <c r="AJ2381" s="16"/>
      <c r="AK2381" s="16"/>
      <c r="AL2381" s="16"/>
      <c r="AM2381" s="16"/>
      <c r="AN2381" s="16"/>
      <c r="AO2381" s="16"/>
      <c r="AP2381" s="16"/>
      <c r="AQ2381" s="16"/>
      <c r="AR2381" s="16"/>
      <c r="AS2381" s="16"/>
      <c r="AT2381" s="16"/>
      <c r="AU2381" s="16"/>
      <c r="AV2381" s="16"/>
      <c r="AW2381" s="16"/>
      <c r="AX2381" s="16"/>
      <c r="AY2381" s="16"/>
      <c r="AZ2381" s="16"/>
      <c r="BA2381" s="16"/>
      <c r="BB2381" s="16"/>
      <c r="BC2381" s="16"/>
      <c r="BD2381" s="16"/>
    </row>
    <row r="2382" spans="1:56" s="19" customFormat="1" ht="38.25" x14ac:dyDescent="0.25">
      <c r="A2382" s="6" t="s">
        <v>39</v>
      </c>
      <c r="B2382" s="6" t="s">
        <v>5494</v>
      </c>
      <c r="C2382" s="7" t="s">
        <v>5495</v>
      </c>
      <c r="D2382" s="8" t="s">
        <v>4150</v>
      </c>
      <c r="E2382" s="8" t="s">
        <v>5496</v>
      </c>
      <c r="F2382" s="8"/>
      <c r="G2382" s="8">
        <v>1881</v>
      </c>
      <c r="H2382" s="8">
        <v>2</v>
      </c>
      <c r="I2382" s="8" t="s">
        <v>18</v>
      </c>
      <c r="J2382" s="8" t="s">
        <v>5271</v>
      </c>
      <c r="K2382" s="8">
        <v>48</v>
      </c>
      <c r="L2382" s="8" t="s">
        <v>157</v>
      </c>
      <c r="M2382" s="10"/>
      <c r="N2382" s="10"/>
      <c r="O2382" s="10"/>
      <c r="P2382" s="11"/>
      <c r="Q2382" s="16"/>
      <c r="R2382" s="16"/>
      <c r="S2382" s="16"/>
      <c r="T2382" s="16"/>
      <c r="U2382" s="16"/>
      <c r="V2382" s="16"/>
      <c r="W2382" s="16"/>
      <c r="X2382" s="16"/>
      <c r="Y2382" s="16"/>
      <c r="Z2382" s="16"/>
      <c r="AA2382" s="16"/>
      <c r="AB2382" s="16"/>
      <c r="AC2382" s="16"/>
      <c r="AD2382" s="16"/>
      <c r="AE2382" s="16"/>
      <c r="AF2382" s="16"/>
      <c r="AG2382" s="16"/>
      <c r="AH2382" s="16"/>
      <c r="AI2382" s="16"/>
      <c r="AJ2382" s="16"/>
      <c r="AK2382" s="16"/>
      <c r="AL2382" s="16"/>
      <c r="AM2382" s="16"/>
      <c r="AN2382" s="16"/>
      <c r="AO2382" s="16"/>
      <c r="AP2382" s="16"/>
      <c r="AQ2382" s="16"/>
      <c r="AR2382" s="16"/>
      <c r="AS2382" s="16"/>
      <c r="AT2382" s="16"/>
      <c r="AU2382" s="16"/>
      <c r="AV2382" s="16"/>
      <c r="AW2382" s="16"/>
      <c r="AX2382" s="16"/>
      <c r="AY2382" s="16"/>
      <c r="AZ2382" s="16"/>
      <c r="BA2382" s="16"/>
      <c r="BB2382" s="16"/>
      <c r="BC2382" s="16"/>
      <c r="BD2382" s="16"/>
    </row>
    <row r="2383" spans="1:56" s="19" customFormat="1" ht="38.25" x14ac:dyDescent="0.25">
      <c r="A2383" s="6" t="s">
        <v>39</v>
      </c>
      <c r="B2383" s="6" t="s">
        <v>5497</v>
      </c>
      <c r="C2383" s="7" t="s">
        <v>5498</v>
      </c>
      <c r="D2383" s="8" t="s">
        <v>5499</v>
      </c>
      <c r="E2383" s="8" t="s">
        <v>5500</v>
      </c>
      <c r="F2383" s="8"/>
      <c r="G2383" s="8">
        <v>1936</v>
      </c>
      <c r="H2383" s="8">
        <v>1</v>
      </c>
      <c r="I2383" s="8" t="s">
        <v>18</v>
      </c>
      <c r="J2383" s="8" t="s">
        <v>5271</v>
      </c>
      <c r="K2383" s="8">
        <v>48</v>
      </c>
      <c r="L2383" s="8"/>
      <c r="M2383" s="10"/>
      <c r="N2383" s="10"/>
      <c r="O2383" s="10"/>
      <c r="P2383" s="11"/>
      <c r="Q2383" s="16"/>
      <c r="R2383" s="16"/>
      <c r="S2383" s="16"/>
      <c r="T2383" s="16"/>
      <c r="U2383" s="16"/>
      <c r="V2383" s="16"/>
      <c r="W2383" s="16"/>
      <c r="X2383" s="16"/>
      <c r="Y2383" s="16"/>
      <c r="Z2383" s="16"/>
      <c r="AA2383" s="16"/>
      <c r="AB2383" s="16"/>
      <c r="AC2383" s="16"/>
      <c r="AD2383" s="16"/>
      <c r="AE2383" s="16"/>
      <c r="AF2383" s="16"/>
      <c r="AG2383" s="16"/>
      <c r="AH2383" s="16"/>
      <c r="AI2383" s="16"/>
      <c r="AJ2383" s="16"/>
      <c r="AK2383" s="16"/>
      <c r="AL2383" s="16"/>
      <c r="AM2383" s="16"/>
      <c r="AN2383" s="16"/>
      <c r="AO2383" s="16"/>
      <c r="AP2383" s="16"/>
      <c r="AQ2383" s="16"/>
      <c r="AR2383" s="16"/>
      <c r="AS2383" s="16"/>
      <c r="AT2383" s="16"/>
      <c r="AU2383" s="16"/>
      <c r="AV2383" s="16"/>
      <c r="AW2383" s="16"/>
      <c r="AX2383" s="16"/>
      <c r="AY2383" s="16"/>
      <c r="AZ2383" s="16"/>
      <c r="BA2383" s="16"/>
      <c r="BB2383" s="16"/>
      <c r="BC2383" s="16"/>
      <c r="BD2383" s="16"/>
    </row>
    <row r="2384" spans="1:56" s="19" customFormat="1" ht="25.5" x14ac:dyDescent="0.25">
      <c r="A2384" s="6" t="s">
        <v>39</v>
      </c>
      <c r="B2384" s="6" t="s">
        <v>39</v>
      </c>
      <c r="C2384" s="7" t="s">
        <v>5501</v>
      </c>
      <c r="D2384" s="8" t="s">
        <v>167</v>
      </c>
      <c r="E2384" s="8" t="s">
        <v>17</v>
      </c>
      <c r="F2384" s="8"/>
      <c r="G2384" s="8">
        <v>1957</v>
      </c>
      <c r="H2384" s="8">
        <v>1</v>
      </c>
      <c r="I2384" s="8" t="s">
        <v>18</v>
      </c>
      <c r="J2384" s="8" t="s">
        <v>5271</v>
      </c>
      <c r="K2384" s="8">
        <v>48</v>
      </c>
      <c r="L2384" s="8"/>
      <c r="M2384" s="10"/>
      <c r="N2384" s="10"/>
      <c r="O2384" s="10"/>
      <c r="P2384" s="11"/>
      <c r="Q2384" s="16"/>
      <c r="R2384" s="16"/>
      <c r="S2384" s="16"/>
      <c r="T2384" s="16"/>
      <c r="U2384" s="16"/>
      <c r="V2384" s="16"/>
      <c r="W2384" s="16"/>
      <c r="X2384" s="16"/>
      <c r="Y2384" s="16"/>
      <c r="Z2384" s="16"/>
      <c r="AA2384" s="16"/>
      <c r="AB2384" s="16"/>
      <c r="AC2384" s="16"/>
      <c r="AD2384" s="16"/>
      <c r="AE2384" s="16"/>
      <c r="AF2384" s="16"/>
      <c r="AG2384" s="16"/>
      <c r="AH2384" s="16"/>
      <c r="AI2384" s="16"/>
      <c r="AJ2384" s="16"/>
      <c r="AK2384" s="16"/>
      <c r="AL2384" s="16"/>
      <c r="AM2384" s="16"/>
      <c r="AN2384" s="16"/>
      <c r="AO2384" s="16"/>
      <c r="AP2384" s="16"/>
      <c r="AQ2384" s="16"/>
      <c r="AR2384" s="16"/>
      <c r="AS2384" s="16"/>
      <c r="AT2384" s="16"/>
      <c r="AU2384" s="16"/>
      <c r="AV2384" s="16"/>
      <c r="AW2384" s="16"/>
      <c r="AX2384" s="16"/>
      <c r="AY2384" s="16"/>
      <c r="AZ2384" s="16"/>
      <c r="BA2384" s="16"/>
      <c r="BB2384" s="16"/>
      <c r="BC2384" s="16"/>
      <c r="BD2384" s="16"/>
    </row>
    <row r="2385" spans="1:1220" s="19" customFormat="1" ht="25.5" x14ac:dyDescent="0.25">
      <c r="A2385" s="6" t="s">
        <v>39</v>
      </c>
      <c r="B2385" s="6" t="s">
        <v>39</v>
      </c>
      <c r="C2385" s="7" t="s">
        <v>5502</v>
      </c>
      <c r="D2385" s="8" t="s">
        <v>959</v>
      </c>
      <c r="E2385" s="8" t="s">
        <v>17</v>
      </c>
      <c r="F2385" s="8"/>
      <c r="G2385" s="8">
        <v>1960</v>
      </c>
      <c r="H2385" s="8">
        <v>2</v>
      </c>
      <c r="I2385" s="8" t="s">
        <v>18</v>
      </c>
      <c r="J2385" s="8" t="s">
        <v>5271</v>
      </c>
      <c r="K2385" s="8">
        <v>48</v>
      </c>
      <c r="L2385" s="8" t="s">
        <v>5503</v>
      </c>
      <c r="M2385" s="10"/>
      <c r="N2385" s="10"/>
      <c r="O2385" s="10"/>
      <c r="P2385" s="11"/>
      <c r="Q2385" s="16"/>
      <c r="R2385" s="16"/>
      <c r="S2385" s="16"/>
      <c r="T2385" s="16"/>
      <c r="U2385" s="16"/>
      <c r="V2385" s="16"/>
      <c r="W2385" s="16"/>
      <c r="X2385" s="16"/>
      <c r="Y2385" s="16"/>
      <c r="Z2385" s="16"/>
      <c r="AA2385" s="16"/>
      <c r="AB2385" s="16"/>
      <c r="AC2385" s="16"/>
      <c r="AD2385" s="16"/>
      <c r="AE2385" s="16"/>
      <c r="AF2385" s="16"/>
      <c r="AG2385" s="16"/>
      <c r="AH2385" s="16"/>
      <c r="AI2385" s="16"/>
      <c r="AJ2385" s="16"/>
      <c r="AK2385" s="16"/>
      <c r="AL2385" s="16"/>
      <c r="AM2385" s="16"/>
      <c r="AN2385" s="16"/>
      <c r="AO2385" s="16"/>
      <c r="AP2385" s="16"/>
      <c r="AQ2385" s="16"/>
      <c r="AR2385" s="16"/>
      <c r="AS2385" s="16"/>
      <c r="AT2385" s="16"/>
      <c r="AU2385" s="16"/>
      <c r="AV2385" s="16"/>
      <c r="AW2385" s="16"/>
      <c r="AX2385" s="16"/>
      <c r="AY2385" s="16"/>
      <c r="AZ2385" s="16"/>
      <c r="BA2385" s="16"/>
      <c r="BB2385" s="16"/>
      <c r="BC2385" s="16"/>
      <c r="BD2385" s="16"/>
    </row>
    <row r="2386" spans="1:1220" s="19" customFormat="1" ht="12.75" x14ac:dyDescent="0.25">
      <c r="A2386" s="6" t="s">
        <v>39</v>
      </c>
      <c r="B2386" s="6" t="s">
        <v>5504</v>
      </c>
      <c r="C2386" s="7" t="s">
        <v>5505</v>
      </c>
      <c r="D2386" s="8" t="s">
        <v>5506</v>
      </c>
      <c r="E2386" s="8" t="s">
        <v>5507</v>
      </c>
      <c r="F2386" s="8"/>
      <c r="G2386" s="8">
        <v>1835</v>
      </c>
      <c r="H2386" s="8">
        <v>1</v>
      </c>
      <c r="I2386" s="8" t="s">
        <v>18</v>
      </c>
      <c r="J2386" s="8" t="s">
        <v>5271</v>
      </c>
      <c r="K2386" s="8">
        <v>48</v>
      </c>
      <c r="L2386" s="8"/>
      <c r="M2386" s="10"/>
      <c r="N2386" s="10"/>
      <c r="O2386" s="10"/>
      <c r="P2386" s="11"/>
      <c r="Q2386" s="16"/>
      <c r="R2386" s="16"/>
      <c r="S2386" s="16"/>
      <c r="T2386" s="16"/>
      <c r="U2386" s="16"/>
      <c r="V2386" s="16"/>
      <c r="W2386" s="16"/>
      <c r="X2386" s="16"/>
      <c r="Y2386" s="16"/>
      <c r="Z2386" s="16"/>
      <c r="AA2386" s="16"/>
      <c r="AB2386" s="16"/>
      <c r="AC2386" s="16"/>
      <c r="AD2386" s="16"/>
      <c r="AE2386" s="16"/>
      <c r="AF2386" s="16"/>
      <c r="AG2386" s="16"/>
      <c r="AH2386" s="16"/>
      <c r="AI2386" s="16"/>
      <c r="AJ2386" s="16"/>
      <c r="AK2386" s="16"/>
      <c r="AL2386" s="16"/>
      <c r="AM2386" s="16"/>
      <c r="AN2386" s="16"/>
      <c r="AO2386" s="16"/>
      <c r="AP2386" s="16"/>
      <c r="AQ2386" s="16"/>
      <c r="AR2386" s="16"/>
      <c r="AS2386" s="16"/>
      <c r="AT2386" s="16"/>
      <c r="AU2386" s="16"/>
      <c r="AV2386" s="16"/>
      <c r="AW2386" s="16"/>
      <c r="AX2386" s="16"/>
      <c r="AY2386" s="16"/>
      <c r="AZ2386" s="16"/>
      <c r="BA2386" s="16"/>
      <c r="BB2386" s="16"/>
      <c r="BC2386" s="16"/>
      <c r="BD2386" s="16"/>
    </row>
    <row r="2387" spans="1:1220" s="19" customFormat="1" ht="25.5" x14ac:dyDescent="0.25">
      <c r="A2387" s="6" t="s">
        <v>39</v>
      </c>
      <c r="B2387" s="6" t="s">
        <v>5508</v>
      </c>
      <c r="C2387" s="7" t="s">
        <v>5509</v>
      </c>
      <c r="D2387" s="8" t="s">
        <v>637</v>
      </c>
      <c r="E2387" s="8" t="s">
        <v>223</v>
      </c>
      <c r="F2387" s="8"/>
      <c r="G2387" s="8">
        <v>1862</v>
      </c>
      <c r="H2387" s="8">
        <v>1</v>
      </c>
      <c r="I2387" s="8" t="s">
        <v>18</v>
      </c>
      <c r="J2387" s="8" t="s">
        <v>5271</v>
      </c>
      <c r="K2387" s="8">
        <v>48</v>
      </c>
      <c r="L2387" s="8"/>
      <c r="M2387" s="10"/>
      <c r="N2387" s="10"/>
      <c r="O2387" s="10"/>
      <c r="P2387" s="11"/>
      <c r="Q2387" s="16"/>
      <c r="R2387" s="16"/>
      <c r="S2387" s="16"/>
      <c r="T2387" s="16"/>
      <c r="U2387" s="16"/>
      <c r="V2387" s="16"/>
      <c r="W2387" s="16"/>
      <c r="X2387" s="16"/>
      <c r="Y2387" s="16"/>
      <c r="Z2387" s="16"/>
      <c r="AA2387" s="16"/>
      <c r="AB2387" s="16"/>
      <c r="AC2387" s="16"/>
      <c r="AD2387" s="16"/>
      <c r="AE2387" s="16"/>
      <c r="AF2387" s="16"/>
      <c r="AG2387" s="16"/>
      <c r="AH2387" s="16"/>
      <c r="AI2387" s="16"/>
      <c r="AJ2387" s="16"/>
      <c r="AK2387" s="16"/>
      <c r="AL2387" s="16"/>
      <c r="AM2387" s="16"/>
      <c r="AN2387" s="16"/>
      <c r="AO2387" s="16"/>
      <c r="AP2387" s="16"/>
      <c r="AQ2387" s="16"/>
      <c r="AR2387" s="16"/>
      <c r="AS2387" s="16"/>
      <c r="AT2387" s="16"/>
      <c r="AU2387" s="16"/>
      <c r="AV2387" s="16"/>
      <c r="AW2387" s="16"/>
      <c r="AX2387" s="16"/>
      <c r="AY2387" s="16"/>
      <c r="AZ2387" s="16"/>
      <c r="BA2387" s="16"/>
      <c r="BB2387" s="16"/>
      <c r="BC2387" s="16"/>
      <c r="BD2387" s="16"/>
    </row>
    <row r="2388" spans="1:1220" s="19" customFormat="1" ht="38.25" x14ac:dyDescent="0.25">
      <c r="A2388" s="6" t="s">
        <v>39</v>
      </c>
      <c r="B2388" s="6" t="s">
        <v>5510</v>
      </c>
      <c r="C2388" s="7" t="s">
        <v>5511</v>
      </c>
      <c r="D2388" s="8" t="s">
        <v>5512</v>
      </c>
      <c r="E2388" s="8" t="s">
        <v>5513</v>
      </c>
      <c r="F2388" s="8"/>
      <c r="G2388" s="8">
        <v>1873</v>
      </c>
      <c r="H2388" s="8">
        <v>1</v>
      </c>
      <c r="I2388" s="8" t="s">
        <v>18</v>
      </c>
      <c r="J2388" s="8" t="s">
        <v>5271</v>
      </c>
      <c r="K2388" s="8">
        <v>48</v>
      </c>
      <c r="L2388" s="8"/>
      <c r="M2388" s="10"/>
      <c r="N2388" s="10"/>
      <c r="O2388" s="10"/>
      <c r="P2388" s="11"/>
      <c r="Q2388" s="16"/>
      <c r="R2388" s="16"/>
      <c r="S2388" s="16"/>
      <c r="T2388" s="16"/>
      <c r="U2388" s="16"/>
      <c r="V2388" s="16"/>
      <c r="W2388" s="16"/>
      <c r="X2388" s="16"/>
      <c r="Y2388" s="16"/>
      <c r="Z2388" s="16"/>
      <c r="AA2388" s="16"/>
      <c r="AB2388" s="16"/>
      <c r="AC2388" s="16"/>
      <c r="AD2388" s="16"/>
      <c r="AE2388" s="16"/>
      <c r="AF2388" s="16"/>
      <c r="AG2388" s="16"/>
      <c r="AH2388" s="16"/>
      <c r="AI2388" s="16"/>
      <c r="AJ2388" s="16"/>
      <c r="AK2388" s="16"/>
      <c r="AL2388" s="16"/>
      <c r="AM2388" s="16"/>
      <c r="AN2388" s="16"/>
      <c r="AO2388" s="16"/>
      <c r="AP2388" s="16"/>
      <c r="AQ2388" s="16"/>
      <c r="AR2388" s="16"/>
      <c r="AS2388" s="16"/>
      <c r="AT2388" s="16"/>
      <c r="AU2388" s="16"/>
      <c r="AV2388" s="16"/>
      <c r="AW2388" s="16"/>
      <c r="AX2388" s="16"/>
      <c r="AY2388" s="16"/>
      <c r="AZ2388" s="16"/>
      <c r="BA2388" s="16"/>
      <c r="BB2388" s="16"/>
      <c r="BC2388" s="16"/>
      <c r="BD2388" s="16"/>
    </row>
    <row r="2389" spans="1:1220" s="19" customFormat="1" ht="38.25" x14ac:dyDescent="0.25">
      <c r="A2389" s="6" t="s">
        <v>39</v>
      </c>
      <c r="B2389" s="6" t="s">
        <v>5514</v>
      </c>
      <c r="C2389" s="7" t="s">
        <v>5515</v>
      </c>
      <c r="D2389" s="8" t="s">
        <v>5516</v>
      </c>
      <c r="E2389" s="8" t="s">
        <v>932</v>
      </c>
      <c r="F2389" s="8"/>
      <c r="G2389" s="8">
        <v>1910</v>
      </c>
      <c r="H2389" s="8">
        <v>1</v>
      </c>
      <c r="I2389" s="8" t="s">
        <v>18</v>
      </c>
      <c r="J2389" s="8" t="s">
        <v>5271</v>
      </c>
      <c r="K2389" s="8">
        <v>47</v>
      </c>
      <c r="L2389" s="8"/>
      <c r="M2389" s="10"/>
      <c r="N2389" s="10"/>
      <c r="O2389" s="10"/>
      <c r="P2389" s="11"/>
      <c r="Q2389" s="16"/>
      <c r="R2389" s="16"/>
      <c r="S2389" s="16"/>
      <c r="T2389" s="16"/>
      <c r="U2389" s="16"/>
      <c r="V2389" s="16"/>
      <c r="W2389" s="16"/>
      <c r="X2389" s="16"/>
      <c r="Y2389" s="16"/>
      <c r="Z2389" s="16"/>
      <c r="AA2389" s="16"/>
      <c r="AB2389" s="16"/>
      <c r="AC2389" s="16"/>
      <c r="AD2389" s="16"/>
      <c r="AE2389" s="16"/>
      <c r="AF2389" s="16"/>
      <c r="AG2389" s="16"/>
      <c r="AH2389" s="16"/>
      <c r="AI2389" s="16"/>
      <c r="AJ2389" s="16"/>
      <c r="AK2389" s="16"/>
      <c r="AL2389" s="16"/>
      <c r="AM2389" s="16"/>
      <c r="AN2389" s="16"/>
      <c r="AO2389" s="16"/>
      <c r="AP2389" s="16"/>
      <c r="AQ2389" s="16"/>
      <c r="AR2389" s="16"/>
      <c r="AS2389" s="16"/>
      <c r="AT2389" s="16"/>
      <c r="AU2389" s="16"/>
      <c r="AV2389" s="16"/>
      <c r="AW2389" s="16"/>
      <c r="AX2389" s="16"/>
      <c r="AY2389" s="16"/>
      <c r="AZ2389" s="16"/>
      <c r="BA2389" s="16"/>
      <c r="BB2389" s="16"/>
      <c r="BC2389" s="16"/>
      <c r="BD2389" s="16"/>
    </row>
    <row r="2390" spans="1:1220" s="19" customFormat="1" ht="25.5" x14ac:dyDescent="0.25">
      <c r="A2390" s="6" t="s">
        <v>39</v>
      </c>
      <c r="B2390" s="6" t="s">
        <v>39</v>
      </c>
      <c r="C2390" s="7" t="s">
        <v>5517</v>
      </c>
      <c r="D2390" s="8" t="s">
        <v>5518</v>
      </c>
      <c r="E2390" s="8" t="s">
        <v>252</v>
      </c>
      <c r="F2390" s="8">
        <v>17</v>
      </c>
      <c r="G2390" s="8">
        <v>1926</v>
      </c>
      <c r="H2390" s="8">
        <v>1</v>
      </c>
      <c r="I2390" s="8" t="s">
        <v>18</v>
      </c>
      <c r="J2390" s="8" t="s">
        <v>5271</v>
      </c>
      <c r="K2390" s="8">
        <v>48</v>
      </c>
      <c r="L2390" s="8"/>
      <c r="M2390" s="10"/>
      <c r="N2390" s="10"/>
      <c r="O2390" s="10"/>
      <c r="P2390" s="11"/>
      <c r="Q2390" s="16"/>
      <c r="R2390" s="16"/>
      <c r="S2390" s="16"/>
      <c r="T2390" s="16"/>
      <c r="U2390" s="16"/>
      <c r="V2390" s="16"/>
      <c r="W2390" s="16"/>
      <c r="X2390" s="16"/>
      <c r="Y2390" s="16"/>
      <c r="Z2390" s="16"/>
      <c r="AA2390" s="16"/>
      <c r="AB2390" s="16"/>
      <c r="AC2390" s="16"/>
      <c r="AD2390" s="16"/>
      <c r="AE2390" s="16"/>
      <c r="AF2390" s="16"/>
      <c r="AG2390" s="16"/>
      <c r="AH2390" s="16"/>
      <c r="AI2390" s="16"/>
      <c r="AJ2390" s="16"/>
      <c r="AK2390" s="16"/>
      <c r="AL2390" s="16"/>
      <c r="AM2390" s="16"/>
      <c r="AN2390" s="16"/>
      <c r="AO2390" s="16"/>
      <c r="AP2390" s="16"/>
      <c r="AQ2390" s="16"/>
      <c r="AR2390" s="16"/>
      <c r="AS2390" s="16"/>
      <c r="AT2390" s="16"/>
      <c r="AU2390" s="16"/>
      <c r="AV2390" s="16"/>
      <c r="AW2390" s="16"/>
      <c r="AX2390" s="16"/>
      <c r="AY2390" s="16"/>
      <c r="AZ2390" s="16"/>
      <c r="BA2390" s="16"/>
      <c r="BB2390" s="16"/>
      <c r="BC2390" s="16"/>
      <c r="BD2390" s="16"/>
    </row>
    <row r="2391" spans="1:1220" s="19" customFormat="1" ht="63.75" x14ac:dyDescent="0.25">
      <c r="A2391" s="6" t="s">
        <v>39</v>
      </c>
      <c r="B2391" s="6" t="s">
        <v>39</v>
      </c>
      <c r="C2391" s="7" t="s">
        <v>5519</v>
      </c>
      <c r="D2391" s="8" t="s">
        <v>637</v>
      </c>
      <c r="E2391" s="8" t="s">
        <v>2958</v>
      </c>
      <c r="F2391" s="8"/>
      <c r="G2391" s="8">
        <v>1866</v>
      </c>
      <c r="H2391" s="8">
        <v>1</v>
      </c>
      <c r="I2391" s="8" t="s">
        <v>18</v>
      </c>
      <c r="J2391" s="8" t="s">
        <v>5271</v>
      </c>
      <c r="K2391" s="8">
        <v>48</v>
      </c>
      <c r="L2391" s="8"/>
      <c r="M2391" s="10"/>
      <c r="N2391" s="10"/>
      <c r="O2391" s="10"/>
      <c r="P2391" s="11"/>
      <c r="Q2391" s="16"/>
      <c r="R2391" s="16"/>
      <c r="S2391" s="16"/>
      <c r="T2391" s="16"/>
      <c r="U2391" s="16"/>
      <c r="V2391" s="16"/>
      <c r="W2391" s="16"/>
      <c r="X2391" s="16"/>
      <c r="Y2391" s="16"/>
      <c r="Z2391" s="16"/>
      <c r="AA2391" s="16"/>
      <c r="AB2391" s="16"/>
      <c r="AC2391" s="16"/>
      <c r="AD2391" s="16"/>
      <c r="AE2391" s="16"/>
      <c r="AF2391" s="16"/>
      <c r="AG2391" s="16"/>
      <c r="AH2391" s="16"/>
      <c r="AI2391" s="16"/>
      <c r="AJ2391" s="16"/>
      <c r="AK2391" s="16"/>
      <c r="AL2391" s="16"/>
      <c r="AM2391" s="16"/>
      <c r="AN2391" s="16"/>
      <c r="AO2391" s="16"/>
      <c r="AP2391" s="16"/>
      <c r="AQ2391" s="16"/>
      <c r="AR2391" s="16"/>
      <c r="AS2391" s="16"/>
      <c r="AT2391" s="16"/>
      <c r="AU2391" s="16"/>
      <c r="AV2391" s="16"/>
      <c r="AW2391" s="16"/>
      <c r="AX2391" s="16"/>
      <c r="AY2391" s="16"/>
      <c r="AZ2391" s="16"/>
      <c r="BA2391" s="16"/>
      <c r="BB2391" s="16"/>
      <c r="BC2391" s="16"/>
      <c r="BD2391" s="16"/>
    </row>
    <row r="2392" spans="1:1220" s="19" customFormat="1" ht="12.75" x14ac:dyDescent="0.25">
      <c r="A2392" s="6" t="s">
        <v>39</v>
      </c>
      <c r="B2392" s="6" t="s">
        <v>39</v>
      </c>
      <c r="C2392" s="7" t="s">
        <v>945</v>
      </c>
      <c r="D2392" s="8" t="s">
        <v>959</v>
      </c>
      <c r="E2392" s="8" t="s">
        <v>17</v>
      </c>
      <c r="F2392" s="8"/>
      <c r="G2392" s="8">
        <v>1942</v>
      </c>
      <c r="H2392" s="8">
        <v>1</v>
      </c>
      <c r="I2392" s="8" t="s">
        <v>18</v>
      </c>
      <c r="J2392" s="8" t="s">
        <v>5271</v>
      </c>
      <c r="K2392" s="8">
        <v>48</v>
      </c>
      <c r="L2392" s="8"/>
      <c r="M2392" s="10"/>
      <c r="N2392" s="10"/>
      <c r="O2392" s="10"/>
      <c r="P2392" s="11"/>
      <c r="Q2392" s="16"/>
      <c r="R2392" s="16"/>
      <c r="S2392" s="16"/>
      <c r="T2392" s="16"/>
      <c r="U2392" s="16"/>
      <c r="V2392" s="16"/>
      <c r="W2392" s="16"/>
      <c r="X2392" s="16"/>
      <c r="Y2392" s="16"/>
      <c r="Z2392" s="16"/>
      <c r="AA2392" s="16"/>
      <c r="AB2392" s="16"/>
      <c r="AC2392" s="16"/>
      <c r="AD2392" s="16"/>
      <c r="AE2392" s="16"/>
      <c r="AF2392" s="16"/>
      <c r="AG2392" s="16"/>
      <c r="AH2392" s="16"/>
      <c r="AI2392" s="16"/>
      <c r="AJ2392" s="16"/>
      <c r="AK2392" s="16"/>
      <c r="AL2392" s="16"/>
      <c r="AM2392" s="16"/>
      <c r="AN2392" s="16"/>
      <c r="AO2392" s="16"/>
      <c r="AP2392" s="16"/>
      <c r="AQ2392" s="16"/>
      <c r="AR2392" s="16"/>
      <c r="AS2392" s="16"/>
      <c r="AT2392" s="16"/>
      <c r="AU2392" s="16"/>
      <c r="AV2392" s="16"/>
      <c r="AW2392" s="16"/>
      <c r="AX2392" s="16"/>
      <c r="AY2392" s="16"/>
      <c r="AZ2392" s="16"/>
      <c r="BA2392" s="16"/>
      <c r="BB2392" s="16"/>
      <c r="BC2392" s="16"/>
      <c r="BD2392" s="16"/>
    </row>
    <row r="2393" spans="1:1220" s="19" customFormat="1" ht="25.5" x14ac:dyDescent="0.25">
      <c r="A2393" s="6" t="s">
        <v>39</v>
      </c>
      <c r="B2393" s="6" t="s">
        <v>772</v>
      </c>
      <c r="C2393" s="7" t="s">
        <v>5520</v>
      </c>
      <c r="D2393" s="8" t="s">
        <v>881</v>
      </c>
      <c r="E2393" s="8" t="s">
        <v>2958</v>
      </c>
      <c r="F2393" s="8"/>
      <c r="G2393" s="8">
        <v>1923</v>
      </c>
      <c r="H2393" s="8">
        <v>1</v>
      </c>
      <c r="I2393" s="8" t="s">
        <v>18</v>
      </c>
      <c r="J2393" s="8" t="s">
        <v>5271</v>
      </c>
      <c r="K2393" s="8">
        <v>47</v>
      </c>
      <c r="L2393" s="8"/>
      <c r="M2393" s="10"/>
      <c r="N2393" s="10"/>
      <c r="O2393" s="10"/>
      <c r="P2393" s="11"/>
      <c r="Q2393" s="16"/>
      <c r="R2393" s="16"/>
      <c r="S2393" s="16"/>
      <c r="T2393" s="16"/>
      <c r="U2393" s="16"/>
      <c r="V2393" s="16"/>
      <c r="W2393" s="16"/>
      <c r="X2393" s="16"/>
      <c r="Y2393" s="16"/>
      <c r="Z2393" s="16"/>
      <c r="AA2393" s="16"/>
      <c r="AB2393" s="16"/>
      <c r="AC2393" s="16"/>
      <c r="AD2393" s="16"/>
      <c r="AE2393" s="16"/>
      <c r="AF2393" s="16"/>
      <c r="AG2393" s="16"/>
      <c r="AH2393" s="16"/>
      <c r="AI2393" s="16"/>
      <c r="AJ2393" s="16"/>
      <c r="AK2393" s="16"/>
      <c r="AL2393" s="16"/>
      <c r="AM2393" s="16"/>
      <c r="AN2393" s="16"/>
      <c r="AO2393" s="16"/>
      <c r="AP2393" s="16"/>
      <c r="AQ2393" s="16"/>
      <c r="AR2393" s="16"/>
      <c r="AS2393" s="16"/>
      <c r="AT2393" s="16"/>
      <c r="AU2393" s="16"/>
      <c r="AV2393" s="16"/>
      <c r="AW2393" s="16"/>
      <c r="AX2393" s="16"/>
      <c r="AY2393" s="16"/>
      <c r="AZ2393" s="16"/>
      <c r="BA2393" s="16"/>
      <c r="BB2393" s="16"/>
      <c r="BC2393" s="16"/>
      <c r="BD2393" s="16"/>
    </row>
    <row r="2394" spans="1:1220" s="19" customFormat="1" ht="38.25" x14ac:dyDescent="0.25">
      <c r="A2394" s="6" t="s">
        <v>39</v>
      </c>
      <c r="B2394" s="6" t="s">
        <v>5521</v>
      </c>
      <c r="C2394" s="7" t="s">
        <v>5522</v>
      </c>
      <c r="D2394" s="8" t="s">
        <v>5523</v>
      </c>
      <c r="E2394" s="8" t="s">
        <v>932</v>
      </c>
      <c r="F2394" s="8">
        <v>5</v>
      </c>
      <c r="G2394" s="8">
        <v>1909</v>
      </c>
      <c r="H2394" s="8">
        <v>1</v>
      </c>
      <c r="I2394" s="8" t="s">
        <v>18</v>
      </c>
      <c r="J2394" s="8" t="s">
        <v>5271</v>
      </c>
      <c r="K2394" s="8">
        <v>47</v>
      </c>
      <c r="L2394" s="8"/>
      <c r="M2394" s="10"/>
      <c r="N2394" s="10"/>
      <c r="O2394" s="10"/>
      <c r="P2394" s="11"/>
      <c r="Q2394" s="16"/>
      <c r="R2394" s="16"/>
      <c r="S2394" s="16"/>
      <c r="T2394" s="16"/>
      <c r="U2394" s="16"/>
      <c r="V2394" s="16"/>
      <c r="W2394" s="16"/>
      <c r="X2394" s="16"/>
      <c r="Y2394" s="16"/>
      <c r="Z2394" s="16"/>
      <c r="AA2394" s="16"/>
      <c r="AB2394" s="16"/>
      <c r="AC2394" s="16"/>
      <c r="AD2394" s="16"/>
      <c r="AE2394" s="16"/>
      <c r="AF2394" s="16"/>
      <c r="AG2394" s="16"/>
      <c r="AH2394" s="16"/>
      <c r="AI2394" s="16"/>
      <c r="AJ2394" s="16"/>
      <c r="AK2394" s="16"/>
      <c r="AL2394" s="16"/>
      <c r="AM2394" s="16"/>
      <c r="AN2394" s="16"/>
      <c r="AO2394" s="16"/>
      <c r="AP2394" s="16"/>
      <c r="AQ2394" s="16"/>
      <c r="AR2394" s="16"/>
      <c r="AS2394" s="16"/>
      <c r="AT2394" s="16"/>
      <c r="AU2394" s="16"/>
      <c r="AV2394" s="16"/>
      <c r="AW2394" s="16"/>
      <c r="AX2394" s="16"/>
      <c r="AY2394" s="16"/>
      <c r="AZ2394" s="16"/>
      <c r="BA2394" s="16"/>
      <c r="BB2394" s="16"/>
      <c r="BC2394" s="16"/>
      <c r="BD2394" s="16"/>
    </row>
    <row r="2395" spans="1:1220" s="19" customFormat="1" ht="25.5" x14ac:dyDescent="0.25">
      <c r="A2395" s="6" t="s">
        <v>39</v>
      </c>
      <c r="B2395" s="6" t="s">
        <v>5524</v>
      </c>
      <c r="C2395" s="7" t="s">
        <v>5525</v>
      </c>
      <c r="D2395" s="8" t="s">
        <v>5526</v>
      </c>
      <c r="E2395" s="8" t="s">
        <v>173</v>
      </c>
      <c r="F2395" s="8"/>
      <c r="G2395" s="8">
        <v>1928</v>
      </c>
      <c r="H2395" s="8">
        <v>1</v>
      </c>
      <c r="I2395" s="8" t="s">
        <v>18</v>
      </c>
      <c r="J2395" s="8" t="s">
        <v>5271</v>
      </c>
      <c r="K2395" s="8">
        <v>48</v>
      </c>
      <c r="L2395" s="8"/>
      <c r="M2395" s="10"/>
      <c r="N2395" s="10"/>
      <c r="O2395" s="10"/>
      <c r="P2395" s="11"/>
      <c r="Q2395" s="16"/>
      <c r="R2395" s="16"/>
      <c r="S2395" s="16"/>
      <c r="T2395" s="16"/>
      <c r="U2395" s="16"/>
      <c r="V2395" s="16"/>
      <c r="W2395" s="16"/>
      <c r="X2395" s="16"/>
      <c r="Y2395" s="16"/>
      <c r="Z2395" s="16"/>
      <c r="AA2395" s="16"/>
      <c r="AB2395" s="16"/>
      <c r="AC2395" s="16"/>
      <c r="AD2395" s="16"/>
      <c r="AE2395" s="16"/>
      <c r="AF2395" s="16"/>
      <c r="AG2395" s="16"/>
      <c r="AH2395" s="16"/>
      <c r="AI2395" s="16"/>
      <c r="AJ2395" s="16"/>
      <c r="AK2395" s="16"/>
      <c r="AL2395" s="16"/>
      <c r="AM2395" s="16"/>
      <c r="AN2395" s="16"/>
      <c r="AO2395" s="16"/>
      <c r="AP2395" s="16"/>
      <c r="AQ2395" s="16"/>
      <c r="AR2395" s="16"/>
      <c r="AS2395" s="16"/>
      <c r="AT2395" s="16"/>
      <c r="AU2395" s="16"/>
      <c r="AV2395" s="16"/>
      <c r="AW2395" s="16"/>
      <c r="AX2395" s="16"/>
      <c r="AY2395" s="16"/>
      <c r="AZ2395" s="16"/>
      <c r="BA2395" s="16"/>
      <c r="BB2395" s="16"/>
      <c r="BC2395" s="16"/>
      <c r="BD2395" s="16"/>
      <c r="BE2395" s="16"/>
      <c r="BF2395" s="16"/>
      <c r="BG2395" s="16"/>
      <c r="BH2395" s="16"/>
      <c r="BI2395" s="16"/>
      <c r="BJ2395" s="16"/>
      <c r="BK2395" s="16"/>
      <c r="BL2395" s="16"/>
      <c r="BM2395" s="16"/>
      <c r="BN2395" s="16"/>
      <c r="BO2395" s="16"/>
      <c r="BP2395" s="16"/>
      <c r="BQ2395" s="16"/>
      <c r="BR2395" s="16"/>
      <c r="BS2395" s="16"/>
      <c r="BT2395" s="16"/>
      <c r="BU2395" s="16"/>
      <c r="BV2395" s="16"/>
      <c r="BW2395" s="16"/>
      <c r="BX2395" s="16"/>
      <c r="BY2395" s="16"/>
      <c r="BZ2395" s="16"/>
      <c r="CA2395" s="16"/>
      <c r="CB2395" s="16"/>
      <c r="CC2395" s="16"/>
      <c r="CD2395" s="16"/>
      <c r="CE2395" s="16"/>
      <c r="CF2395" s="16"/>
      <c r="CG2395" s="16"/>
      <c r="CH2395" s="16"/>
      <c r="CI2395" s="16"/>
      <c r="CJ2395" s="16"/>
      <c r="CK2395" s="16"/>
      <c r="CL2395" s="16"/>
      <c r="CM2395" s="16"/>
      <c r="CN2395" s="16"/>
      <c r="CO2395" s="16"/>
      <c r="CP2395" s="16"/>
      <c r="CQ2395" s="16"/>
      <c r="CR2395" s="16"/>
      <c r="CS2395" s="16"/>
      <c r="CT2395" s="16"/>
      <c r="CU2395" s="16"/>
      <c r="CV2395" s="16"/>
      <c r="CW2395" s="16"/>
      <c r="CX2395" s="16"/>
      <c r="CY2395" s="16"/>
      <c r="CZ2395" s="16"/>
      <c r="DA2395" s="16"/>
      <c r="DB2395" s="16"/>
      <c r="DC2395" s="16"/>
      <c r="DD2395" s="16"/>
      <c r="DE2395" s="16"/>
      <c r="DF2395" s="16"/>
      <c r="DG2395" s="16"/>
      <c r="DH2395" s="16"/>
      <c r="DI2395" s="16"/>
      <c r="DJ2395" s="16"/>
      <c r="DK2395" s="16"/>
      <c r="DL2395" s="16"/>
      <c r="DM2395" s="16"/>
      <c r="DN2395" s="16"/>
      <c r="DO2395" s="16"/>
      <c r="DP2395" s="16"/>
      <c r="DQ2395" s="16"/>
      <c r="DR2395" s="16"/>
      <c r="DS2395" s="16"/>
      <c r="DT2395" s="16"/>
      <c r="DU2395" s="16"/>
      <c r="DV2395" s="16"/>
      <c r="DW2395" s="16"/>
      <c r="DX2395" s="16"/>
      <c r="DY2395" s="16"/>
      <c r="DZ2395" s="16"/>
      <c r="EA2395" s="16"/>
      <c r="EB2395" s="16"/>
      <c r="EC2395" s="16"/>
      <c r="ED2395" s="16"/>
      <c r="EE2395" s="16"/>
      <c r="EF2395" s="16"/>
      <c r="EG2395" s="16"/>
      <c r="EH2395" s="16"/>
      <c r="EI2395" s="16"/>
      <c r="EJ2395" s="16"/>
      <c r="EK2395" s="16"/>
      <c r="EL2395" s="16"/>
      <c r="EM2395" s="16"/>
      <c r="EN2395" s="16"/>
      <c r="EO2395" s="16"/>
      <c r="EP2395" s="16"/>
      <c r="EQ2395" s="16"/>
      <c r="ER2395" s="16"/>
      <c r="ES2395" s="16"/>
      <c r="ET2395" s="16"/>
      <c r="EU2395" s="16"/>
      <c r="EV2395" s="16"/>
      <c r="EW2395" s="16"/>
      <c r="EX2395" s="16"/>
      <c r="EY2395" s="16"/>
      <c r="EZ2395" s="16"/>
      <c r="FA2395" s="16"/>
      <c r="FB2395" s="16"/>
      <c r="FC2395" s="16"/>
      <c r="FD2395" s="16"/>
      <c r="FE2395" s="16"/>
      <c r="FF2395" s="16"/>
      <c r="FG2395" s="16"/>
      <c r="FH2395" s="16"/>
      <c r="FI2395" s="16"/>
      <c r="FJ2395" s="16"/>
      <c r="FK2395" s="16"/>
      <c r="FL2395" s="16"/>
      <c r="FM2395" s="16"/>
      <c r="FN2395" s="16"/>
      <c r="FO2395" s="16"/>
      <c r="FP2395" s="16"/>
      <c r="FQ2395" s="16"/>
      <c r="FR2395" s="16"/>
      <c r="FS2395" s="16"/>
      <c r="FT2395" s="16"/>
      <c r="FU2395" s="16"/>
      <c r="FV2395" s="16"/>
      <c r="FW2395" s="16"/>
      <c r="FX2395" s="16"/>
      <c r="FY2395" s="16"/>
      <c r="FZ2395" s="16"/>
      <c r="GA2395" s="16"/>
      <c r="GB2395" s="16"/>
      <c r="GC2395" s="16"/>
      <c r="GD2395" s="16"/>
      <c r="GE2395" s="16"/>
      <c r="GF2395" s="16"/>
      <c r="GG2395" s="16"/>
      <c r="GH2395" s="16"/>
      <c r="GI2395" s="16"/>
      <c r="GJ2395" s="16"/>
      <c r="GK2395" s="16"/>
      <c r="GL2395" s="16"/>
      <c r="GM2395" s="16"/>
      <c r="GN2395" s="16"/>
      <c r="GO2395" s="16"/>
      <c r="GP2395" s="16"/>
      <c r="GQ2395" s="16"/>
      <c r="GR2395" s="16"/>
      <c r="GS2395" s="16"/>
      <c r="GT2395" s="16"/>
      <c r="GU2395" s="16"/>
      <c r="GV2395" s="16"/>
      <c r="GW2395" s="16"/>
      <c r="GX2395" s="16"/>
      <c r="GY2395" s="16"/>
      <c r="GZ2395" s="16"/>
      <c r="HA2395" s="16"/>
      <c r="HB2395" s="16"/>
      <c r="HC2395" s="16"/>
      <c r="HD2395" s="16"/>
      <c r="HE2395" s="16"/>
      <c r="HF2395" s="16"/>
      <c r="HG2395" s="16"/>
      <c r="HH2395" s="16"/>
      <c r="HI2395" s="16"/>
      <c r="HJ2395" s="16"/>
      <c r="HK2395" s="16"/>
      <c r="HL2395" s="16"/>
      <c r="HM2395" s="16"/>
      <c r="HN2395" s="16"/>
      <c r="HO2395" s="16"/>
      <c r="HP2395" s="16"/>
      <c r="HQ2395" s="16"/>
      <c r="HR2395" s="16"/>
      <c r="HS2395" s="16"/>
      <c r="HT2395" s="16"/>
      <c r="HU2395" s="16"/>
      <c r="HV2395" s="16"/>
      <c r="HW2395" s="16"/>
      <c r="HX2395" s="16"/>
      <c r="HY2395" s="16"/>
      <c r="HZ2395" s="16"/>
      <c r="IA2395" s="16"/>
      <c r="IB2395" s="16"/>
      <c r="IC2395" s="16"/>
      <c r="ID2395" s="16"/>
      <c r="IE2395" s="16"/>
      <c r="IF2395" s="16"/>
      <c r="IG2395" s="16"/>
      <c r="IH2395" s="16"/>
      <c r="II2395" s="16"/>
      <c r="IJ2395" s="16"/>
      <c r="IK2395" s="16"/>
      <c r="IL2395" s="16"/>
      <c r="IM2395" s="16"/>
      <c r="IN2395" s="16"/>
      <c r="IO2395" s="16"/>
      <c r="IP2395" s="16"/>
      <c r="IQ2395" s="16"/>
      <c r="IR2395" s="16"/>
      <c r="IS2395" s="16"/>
      <c r="IT2395" s="16"/>
      <c r="IU2395" s="16"/>
      <c r="IV2395" s="16"/>
      <c r="IW2395" s="16"/>
      <c r="IX2395" s="16"/>
      <c r="IY2395" s="16"/>
      <c r="IZ2395" s="16"/>
      <c r="JA2395" s="16"/>
      <c r="JB2395" s="16"/>
      <c r="JC2395" s="16"/>
      <c r="JD2395" s="16"/>
      <c r="JE2395" s="16"/>
      <c r="JF2395" s="16"/>
      <c r="JG2395" s="16"/>
      <c r="JH2395" s="16"/>
      <c r="JI2395" s="16"/>
      <c r="JJ2395" s="16"/>
      <c r="JK2395" s="16"/>
      <c r="JL2395" s="16"/>
      <c r="JM2395" s="16"/>
      <c r="JN2395" s="16"/>
      <c r="JO2395" s="16"/>
      <c r="JP2395" s="16"/>
      <c r="JQ2395" s="16"/>
      <c r="JR2395" s="16"/>
      <c r="JS2395" s="16"/>
      <c r="JT2395" s="16"/>
      <c r="JU2395" s="16"/>
      <c r="JV2395" s="16"/>
      <c r="JW2395" s="16"/>
      <c r="JX2395" s="16"/>
      <c r="JY2395" s="16"/>
      <c r="JZ2395" s="16"/>
      <c r="KA2395" s="16"/>
      <c r="KB2395" s="16"/>
      <c r="KC2395" s="16"/>
      <c r="KD2395" s="16"/>
      <c r="KE2395" s="16"/>
      <c r="KF2395" s="16"/>
      <c r="KG2395" s="16"/>
      <c r="KH2395" s="16"/>
      <c r="KI2395" s="16"/>
      <c r="KJ2395" s="16"/>
      <c r="KK2395" s="16"/>
      <c r="KL2395" s="16"/>
      <c r="KM2395" s="16"/>
      <c r="KN2395" s="16"/>
      <c r="KO2395" s="16"/>
      <c r="KP2395" s="16"/>
      <c r="KQ2395" s="16"/>
      <c r="KR2395" s="16"/>
      <c r="KS2395" s="16"/>
      <c r="KT2395" s="16"/>
      <c r="KU2395" s="16"/>
      <c r="KV2395" s="16"/>
      <c r="KW2395" s="16"/>
      <c r="KX2395" s="16"/>
      <c r="KY2395" s="16"/>
      <c r="KZ2395" s="16"/>
      <c r="LA2395" s="16"/>
      <c r="LB2395" s="16"/>
      <c r="LC2395" s="16"/>
      <c r="LD2395" s="16"/>
      <c r="LE2395" s="16"/>
      <c r="LF2395" s="16"/>
      <c r="LG2395" s="16"/>
      <c r="LH2395" s="16"/>
      <c r="LI2395" s="16"/>
      <c r="LJ2395" s="16"/>
      <c r="LK2395" s="16"/>
      <c r="LL2395" s="16"/>
      <c r="LM2395" s="16"/>
      <c r="LN2395" s="16"/>
      <c r="LO2395" s="16"/>
      <c r="LP2395" s="16"/>
      <c r="LQ2395" s="16"/>
      <c r="LR2395" s="16"/>
      <c r="LS2395" s="16"/>
      <c r="LT2395" s="16"/>
      <c r="LU2395" s="16"/>
      <c r="LV2395" s="16"/>
      <c r="LW2395" s="16"/>
      <c r="LX2395" s="16"/>
      <c r="LY2395" s="16"/>
      <c r="LZ2395" s="16"/>
      <c r="MA2395" s="16"/>
      <c r="MB2395" s="16"/>
      <c r="MC2395" s="16"/>
      <c r="MD2395" s="16"/>
      <c r="ME2395" s="16"/>
      <c r="MF2395" s="16"/>
      <c r="MG2395" s="16"/>
      <c r="MH2395" s="16"/>
      <c r="MI2395" s="16"/>
      <c r="MJ2395" s="16"/>
      <c r="MK2395" s="16"/>
      <c r="ML2395" s="16"/>
      <c r="MM2395" s="16"/>
      <c r="MN2395" s="16"/>
      <c r="MO2395" s="16"/>
      <c r="MP2395" s="16"/>
      <c r="MQ2395" s="16"/>
      <c r="MR2395" s="16"/>
      <c r="MS2395" s="16"/>
      <c r="MT2395" s="16"/>
      <c r="MU2395" s="16"/>
      <c r="MV2395" s="16"/>
      <c r="MW2395" s="16"/>
      <c r="MX2395" s="16"/>
      <c r="MY2395" s="16"/>
      <c r="MZ2395" s="16"/>
      <c r="NA2395" s="16"/>
      <c r="NB2395" s="16"/>
      <c r="NC2395" s="16"/>
      <c r="ND2395" s="16"/>
      <c r="NE2395" s="16"/>
      <c r="NF2395" s="16"/>
      <c r="NG2395" s="16"/>
      <c r="NH2395" s="16"/>
      <c r="NI2395" s="16"/>
      <c r="NJ2395" s="16"/>
      <c r="NK2395" s="16"/>
      <c r="NL2395" s="16"/>
      <c r="NM2395" s="16"/>
      <c r="NN2395" s="16"/>
      <c r="NO2395" s="16"/>
      <c r="NP2395" s="16"/>
      <c r="NQ2395" s="16"/>
      <c r="NR2395" s="16"/>
      <c r="NS2395" s="16"/>
      <c r="NT2395" s="16"/>
      <c r="NU2395" s="16"/>
      <c r="NV2395" s="16"/>
      <c r="NW2395" s="16"/>
      <c r="NX2395" s="16"/>
      <c r="NY2395" s="16"/>
      <c r="NZ2395" s="16"/>
      <c r="OA2395" s="16"/>
      <c r="OB2395" s="16"/>
      <c r="OC2395" s="16"/>
      <c r="OD2395" s="16"/>
      <c r="OE2395" s="16"/>
      <c r="OF2395" s="16"/>
      <c r="OG2395" s="16"/>
      <c r="OH2395" s="16"/>
      <c r="OI2395" s="16"/>
      <c r="OJ2395" s="16"/>
      <c r="OK2395" s="16"/>
      <c r="OL2395" s="16"/>
      <c r="OM2395" s="16"/>
      <c r="ON2395" s="16"/>
      <c r="OO2395" s="16"/>
      <c r="OP2395" s="16"/>
      <c r="OQ2395" s="16"/>
      <c r="OR2395" s="16"/>
      <c r="OS2395" s="16"/>
      <c r="OT2395" s="16"/>
      <c r="OU2395" s="16"/>
      <c r="OV2395" s="16"/>
      <c r="OW2395" s="16"/>
      <c r="OX2395" s="16"/>
      <c r="OY2395" s="16"/>
      <c r="OZ2395" s="16"/>
      <c r="PA2395" s="16"/>
      <c r="PB2395" s="16"/>
      <c r="PC2395" s="16"/>
      <c r="PD2395" s="16"/>
      <c r="PE2395" s="16"/>
      <c r="PF2395" s="16"/>
      <c r="PG2395" s="16"/>
      <c r="PH2395" s="16"/>
      <c r="PI2395" s="16"/>
      <c r="PJ2395" s="16"/>
      <c r="PK2395" s="16"/>
      <c r="PL2395" s="16"/>
      <c r="PM2395" s="16"/>
      <c r="PN2395" s="16"/>
      <c r="PO2395" s="16"/>
      <c r="PP2395" s="16"/>
      <c r="PQ2395" s="16"/>
      <c r="PR2395" s="16"/>
      <c r="PS2395" s="16"/>
      <c r="PT2395" s="16"/>
      <c r="PU2395" s="16"/>
      <c r="PV2395" s="16"/>
      <c r="PW2395" s="16"/>
      <c r="PX2395" s="16"/>
      <c r="PY2395" s="16"/>
      <c r="PZ2395" s="16"/>
      <c r="QA2395" s="16"/>
      <c r="QB2395" s="16"/>
      <c r="QC2395" s="16"/>
      <c r="QD2395" s="16"/>
      <c r="QE2395" s="16"/>
      <c r="QF2395" s="16"/>
      <c r="QG2395" s="16"/>
      <c r="QH2395" s="16"/>
      <c r="QI2395" s="16"/>
      <c r="QJ2395" s="16"/>
      <c r="QK2395" s="16"/>
      <c r="QL2395" s="16"/>
      <c r="QM2395" s="16"/>
      <c r="QN2395" s="16"/>
      <c r="QO2395" s="16"/>
      <c r="QP2395" s="16"/>
      <c r="QQ2395" s="16"/>
      <c r="QR2395" s="16"/>
      <c r="QS2395" s="16"/>
      <c r="QT2395" s="16"/>
      <c r="QU2395" s="16"/>
      <c r="QV2395" s="16"/>
      <c r="QW2395" s="16"/>
      <c r="QX2395" s="16"/>
      <c r="QY2395" s="16"/>
      <c r="QZ2395" s="16"/>
      <c r="RA2395" s="16"/>
      <c r="RB2395" s="16"/>
      <c r="RC2395" s="16"/>
      <c r="RD2395" s="16"/>
      <c r="RE2395" s="16"/>
      <c r="RF2395" s="16"/>
      <c r="RG2395" s="16"/>
      <c r="RH2395" s="16"/>
      <c r="RI2395" s="16"/>
      <c r="RJ2395" s="16"/>
      <c r="RK2395" s="16"/>
      <c r="RL2395" s="16"/>
      <c r="RM2395" s="16"/>
      <c r="RN2395" s="16"/>
      <c r="RO2395" s="16"/>
      <c r="RP2395" s="16"/>
      <c r="RQ2395" s="16"/>
      <c r="RR2395" s="16"/>
      <c r="RS2395" s="16"/>
      <c r="RT2395" s="16"/>
      <c r="RU2395" s="16"/>
      <c r="RV2395" s="16"/>
      <c r="RW2395" s="16"/>
      <c r="RX2395" s="16"/>
      <c r="RY2395" s="16"/>
      <c r="RZ2395" s="16"/>
      <c r="SA2395" s="16"/>
      <c r="SB2395" s="16"/>
      <c r="SC2395" s="16"/>
      <c r="SD2395" s="16"/>
      <c r="SE2395" s="16"/>
      <c r="SF2395" s="16"/>
      <c r="SG2395" s="16"/>
      <c r="SH2395" s="16"/>
      <c r="SI2395" s="16"/>
      <c r="SJ2395" s="16"/>
      <c r="SK2395" s="16"/>
      <c r="SL2395" s="16"/>
      <c r="SM2395" s="16"/>
      <c r="SN2395" s="16"/>
      <c r="SO2395" s="16"/>
      <c r="SP2395" s="16"/>
      <c r="SQ2395" s="16"/>
      <c r="SR2395" s="16"/>
      <c r="SS2395" s="16"/>
      <c r="ST2395" s="16"/>
      <c r="SU2395" s="16"/>
      <c r="SV2395" s="16"/>
      <c r="SW2395" s="16"/>
      <c r="SX2395" s="16"/>
      <c r="SY2395" s="16"/>
      <c r="SZ2395" s="16"/>
      <c r="TA2395" s="16"/>
      <c r="TB2395" s="16"/>
      <c r="TC2395" s="16"/>
      <c r="TD2395" s="16"/>
      <c r="TE2395" s="16"/>
      <c r="TF2395" s="16"/>
      <c r="TG2395" s="16"/>
      <c r="TH2395" s="16"/>
      <c r="TI2395" s="16"/>
      <c r="TJ2395" s="16"/>
      <c r="TK2395" s="16"/>
      <c r="TL2395" s="16"/>
      <c r="TM2395" s="16"/>
      <c r="TN2395" s="16"/>
      <c r="TO2395" s="16"/>
      <c r="TP2395" s="16"/>
      <c r="TQ2395" s="16"/>
      <c r="TR2395" s="16"/>
      <c r="TS2395" s="16"/>
      <c r="TT2395" s="16"/>
      <c r="TU2395" s="16"/>
      <c r="TV2395" s="16"/>
      <c r="TW2395" s="16"/>
      <c r="TX2395" s="16"/>
      <c r="TY2395" s="16"/>
      <c r="TZ2395" s="16"/>
      <c r="UA2395" s="16"/>
      <c r="UB2395" s="16"/>
      <c r="UC2395" s="16"/>
      <c r="UD2395" s="16"/>
      <c r="UE2395" s="16"/>
      <c r="UF2395" s="16"/>
      <c r="UG2395" s="16"/>
      <c r="UH2395" s="16"/>
      <c r="UI2395" s="16"/>
      <c r="UJ2395" s="16"/>
      <c r="UK2395" s="16"/>
      <c r="UL2395" s="16"/>
      <c r="UM2395" s="16"/>
      <c r="UN2395" s="16"/>
      <c r="UO2395" s="16"/>
      <c r="UP2395" s="16"/>
      <c r="UQ2395" s="16"/>
      <c r="UR2395" s="16"/>
      <c r="US2395" s="16"/>
      <c r="UT2395" s="16"/>
      <c r="UU2395" s="16"/>
      <c r="UV2395" s="16"/>
      <c r="UW2395" s="16"/>
      <c r="UX2395" s="16"/>
      <c r="UY2395" s="16"/>
      <c r="UZ2395" s="16"/>
      <c r="VA2395" s="16"/>
      <c r="VB2395" s="16"/>
      <c r="VC2395" s="16"/>
      <c r="VD2395" s="16"/>
      <c r="VE2395" s="16"/>
      <c r="VF2395" s="16"/>
      <c r="VG2395" s="16"/>
      <c r="VH2395" s="16"/>
      <c r="VI2395" s="16"/>
      <c r="VJ2395" s="16"/>
      <c r="VK2395" s="16"/>
      <c r="VL2395" s="16"/>
      <c r="VM2395" s="16"/>
      <c r="VN2395" s="16"/>
      <c r="VO2395" s="16"/>
      <c r="VP2395" s="16"/>
      <c r="VQ2395" s="16"/>
      <c r="VR2395" s="16"/>
      <c r="VS2395" s="16"/>
      <c r="VT2395" s="16"/>
      <c r="VU2395" s="16"/>
      <c r="VV2395" s="16"/>
      <c r="VW2395" s="16"/>
      <c r="VX2395" s="16"/>
      <c r="VY2395" s="16"/>
      <c r="VZ2395" s="16"/>
      <c r="WA2395" s="16"/>
      <c r="WB2395" s="16"/>
      <c r="WC2395" s="16"/>
      <c r="WD2395" s="16"/>
      <c r="WE2395" s="16"/>
      <c r="WF2395" s="16"/>
      <c r="WG2395" s="16"/>
      <c r="WH2395" s="16"/>
      <c r="WI2395" s="16"/>
      <c r="WJ2395" s="16"/>
      <c r="WK2395" s="16"/>
      <c r="WL2395" s="16"/>
      <c r="WM2395" s="16"/>
      <c r="WN2395" s="16"/>
      <c r="WO2395" s="16"/>
      <c r="WP2395" s="16"/>
      <c r="WQ2395" s="16"/>
      <c r="WR2395" s="16"/>
      <c r="WS2395" s="16"/>
      <c r="WT2395" s="16"/>
      <c r="WU2395" s="16"/>
      <c r="WV2395" s="16"/>
      <c r="WW2395" s="16"/>
      <c r="WX2395" s="16"/>
      <c r="WY2395" s="16"/>
      <c r="WZ2395" s="16"/>
      <c r="XA2395" s="16"/>
      <c r="XB2395" s="16"/>
      <c r="XC2395" s="16"/>
      <c r="XD2395" s="16"/>
      <c r="XE2395" s="16"/>
      <c r="XF2395" s="16"/>
      <c r="XG2395" s="16"/>
      <c r="XH2395" s="16"/>
      <c r="XI2395" s="16"/>
      <c r="XJ2395" s="16"/>
      <c r="XK2395" s="16"/>
      <c r="XL2395" s="16"/>
      <c r="XM2395" s="16"/>
      <c r="XN2395" s="16"/>
      <c r="XO2395" s="16"/>
      <c r="XP2395" s="16"/>
      <c r="XQ2395" s="16"/>
      <c r="XR2395" s="16"/>
      <c r="XS2395" s="16"/>
      <c r="XT2395" s="16"/>
      <c r="XU2395" s="16"/>
      <c r="XV2395" s="16"/>
      <c r="XW2395" s="16"/>
      <c r="XX2395" s="16"/>
      <c r="XY2395" s="16"/>
      <c r="XZ2395" s="16"/>
      <c r="YA2395" s="16"/>
      <c r="YB2395" s="16"/>
      <c r="YC2395" s="16"/>
      <c r="YD2395" s="16"/>
      <c r="YE2395" s="16"/>
      <c r="YF2395" s="16"/>
      <c r="YG2395" s="16"/>
      <c r="YH2395" s="16"/>
      <c r="YI2395" s="16"/>
      <c r="YJ2395" s="16"/>
      <c r="YK2395" s="16"/>
      <c r="YL2395" s="16"/>
      <c r="YM2395" s="16"/>
      <c r="YN2395" s="16"/>
      <c r="YO2395" s="16"/>
      <c r="YP2395" s="16"/>
      <c r="YQ2395" s="16"/>
      <c r="YR2395" s="16"/>
      <c r="YS2395" s="16"/>
      <c r="YT2395" s="16"/>
      <c r="YU2395" s="16"/>
      <c r="YV2395" s="16"/>
      <c r="YW2395" s="16"/>
      <c r="YX2395" s="16"/>
      <c r="YY2395" s="16"/>
      <c r="YZ2395" s="16"/>
      <c r="ZA2395" s="16"/>
      <c r="ZB2395" s="16"/>
      <c r="ZC2395" s="16"/>
      <c r="ZD2395" s="16"/>
      <c r="ZE2395" s="16"/>
      <c r="ZF2395" s="16"/>
      <c r="ZG2395" s="16"/>
      <c r="ZH2395" s="16"/>
      <c r="ZI2395" s="16"/>
      <c r="ZJ2395" s="16"/>
      <c r="ZK2395" s="16"/>
      <c r="ZL2395" s="16"/>
      <c r="ZM2395" s="16"/>
      <c r="ZN2395" s="16"/>
      <c r="ZO2395" s="16"/>
      <c r="ZP2395" s="16"/>
      <c r="ZQ2395" s="16"/>
      <c r="ZR2395" s="16"/>
      <c r="ZS2395" s="16"/>
      <c r="ZT2395" s="16"/>
      <c r="ZU2395" s="16"/>
      <c r="ZV2395" s="16"/>
      <c r="ZW2395" s="16"/>
      <c r="ZX2395" s="16"/>
      <c r="ZY2395" s="16"/>
      <c r="ZZ2395" s="16"/>
      <c r="AAA2395" s="16"/>
      <c r="AAB2395" s="16"/>
      <c r="AAC2395" s="16"/>
      <c r="AAD2395" s="16"/>
      <c r="AAE2395" s="16"/>
      <c r="AAF2395" s="16"/>
      <c r="AAG2395" s="16"/>
      <c r="AAH2395" s="16"/>
      <c r="AAI2395" s="16"/>
      <c r="AAJ2395" s="16"/>
      <c r="AAK2395" s="16"/>
      <c r="AAL2395" s="16"/>
      <c r="AAM2395" s="16"/>
      <c r="AAN2395" s="16"/>
      <c r="AAO2395" s="16"/>
      <c r="AAP2395" s="16"/>
      <c r="AAQ2395" s="16"/>
      <c r="AAR2395" s="16"/>
      <c r="AAS2395" s="16"/>
      <c r="AAT2395" s="16"/>
      <c r="AAU2395" s="16"/>
      <c r="AAV2395" s="16"/>
      <c r="AAW2395" s="16"/>
      <c r="AAX2395" s="16"/>
      <c r="AAY2395" s="16"/>
      <c r="AAZ2395" s="16"/>
      <c r="ABA2395" s="16"/>
      <c r="ABB2395" s="16"/>
      <c r="ABC2395" s="16"/>
      <c r="ABD2395" s="16"/>
      <c r="ABE2395" s="16"/>
      <c r="ABF2395" s="16"/>
      <c r="ABG2395" s="16"/>
      <c r="ABH2395" s="16"/>
      <c r="ABI2395" s="16"/>
      <c r="ABJ2395" s="16"/>
      <c r="ABK2395" s="16"/>
      <c r="ABL2395" s="16"/>
      <c r="ABM2395" s="16"/>
      <c r="ABN2395" s="16"/>
      <c r="ABO2395" s="16"/>
      <c r="ABP2395" s="16"/>
      <c r="ABQ2395" s="16"/>
      <c r="ABR2395" s="16"/>
      <c r="ABS2395" s="16"/>
      <c r="ABT2395" s="16"/>
      <c r="ABU2395" s="16"/>
      <c r="ABV2395" s="16"/>
      <c r="ABW2395" s="16"/>
      <c r="ABX2395" s="16"/>
      <c r="ABY2395" s="16"/>
      <c r="ABZ2395" s="16"/>
      <c r="ACA2395" s="16"/>
      <c r="ACB2395" s="16"/>
      <c r="ACC2395" s="16"/>
      <c r="ACD2395" s="16"/>
      <c r="ACE2395" s="16"/>
      <c r="ACF2395" s="16"/>
      <c r="ACG2395" s="16"/>
      <c r="ACH2395" s="16"/>
      <c r="ACI2395" s="16"/>
      <c r="ACJ2395" s="16"/>
      <c r="ACK2395" s="16"/>
      <c r="ACL2395" s="16"/>
      <c r="ACM2395" s="16"/>
      <c r="ACN2395" s="16"/>
      <c r="ACO2395" s="16"/>
      <c r="ACP2395" s="16"/>
      <c r="ACQ2395" s="16"/>
      <c r="ACR2395" s="16"/>
      <c r="ACS2395" s="16"/>
      <c r="ACT2395" s="16"/>
      <c r="ACU2395" s="16"/>
      <c r="ACV2395" s="16"/>
      <c r="ACW2395" s="16"/>
      <c r="ACX2395" s="16"/>
      <c r="ACY2395" s="16"/>
      <c r="ACZ2395" s="16"/>
      <c r="ADA2395" s="16"/>
      <c r="ADB2395" s="16"/>
      <c r="ADC2395" s="16"/>
      <c r="ADD2395" s="16"/>
      <c r="ADE2395" s="16"/>
      <c r="ADF2395" s="16"/>
      <c r="ADG2395" s="16"/>
      <c r="ADH2395" s="16"/>
      <c r="ADI2395" s="16"/>
      <c r="ADJ2395" s="16"/>
      <c r="ADK2395" s="16"/>
      <c r="ADL2395" s="16"/>
      <c r="ADM2395" s="16"/>
      <c r="ADN2395" s="16"/>
      <c r="ADO2395" s="16"/>
      <c r="ADP2395" s="16"/>
      <c r="ADQ2395" s="16"/>
      <c r="ADR2395" s="16"/>
      <c r="ADS2395" s="16"/>
      <c r="ADT2395" s="16"/>
      <c r="ADU2395" s="16"/>
      <c r="ADV2395" s="16"/>
      <c r="ADW2395" s="16"/>
      <c r="ADX2395" s="16"/>
      <c r="ADY2395" s="16"/>
      <c r="ADZ2395" s="16"/>
      <c r="AEA2395" s="16"/>
      <c r="AEB2395" s="16"/>
      <c r="AEC2395" s="16"/>
      <c r="AED2395" s="16"/>
      <c r="AEE2395" s="16"/>
      <c r="AEF2395" s="16"/>
      <c r="AEG2395" s="16"/>
      <c r="AEH2395" s="16"/>
      <c r="AEI2395" s="16"/>
      <c r="AEJ2395" s="16"/>
      <c r="AEK2395" s="16"/>
      <c r="AEL2395" s="16"/>
      <c r="AEM2395" s="16"/>
      <c r="AEN2395" s="16"/>
      <c r="AEO2395" s="16"/>
      <c r="AEP2395" s="16"/>
      <c r="AEQ2395" s="16"/>
      <c r="AER2395" s="16"/>
      <c r="AES2395" s="16"/>
      <c r="AET2395" s="16"/>
      <c r="AEU2395" s="16"/>
      <c r="AEV2395" s="16"/>
      <c r="AEW2395" s="16"/>
      <c r="AEX2395" s="16"/>
      <c r="AEY2395" s="16"/>
      <c r="AEZ2395" s="16"/>
      <c r="AFA2395" s="16"/>
      <c r="AFB2395" s="16"/>
      <c r="AFC2395" s="16"/>
      <c r="AFD2395" s="16"/>
      <c r="AFE2395" s="16"/>
      <c r="AFF2395" s="16"/>
      <c r="AFG2395" s="16"/>
      <c r="AFH2395" s="16"/>
      <c r="AFI2395" s="16"/>
      <c r="AFJ2395" s="16"/>
      <c r="AFK2395" s="16"/>
      <c r="AFL2395" s="16"/>
      <c r="AFM2395" s="16"/>
      <c r="AFN2395" s="16"/>
      <c r="AFO2395" s="16"/>
      <c r="AFP2395" s="16"/>
      <c r="AFQ2395" s="16"/>
      <c r="AFR2395" s="16"/>
      <c r="AFS2395" s="16"/>
      <c r="AFT2395" s="16"/>
      <c r="AFU2395" s="16"/>
      <c r="AFV2395" s="16"/>
      <c r="AFW2395" s="16"/>
      <c r="AFX2395" s="16"/>
      <c r="AFY2395" s="16"/>
      <c r="AFZ2395" s="16"/>
      <c r="AGA2395" s="16"/>
      <c r="AGB2395" s="16"/>
      <c r="AGC2395" s="16"/>
      <c r="AGD2395" s="16"/>
      <c r="AGE2395" s="16"/>
      <c r="AGF2395" s="16"/>
      <c r="AGG2395" s="16"/>
      <c r="AGH2395" s="16"/>
      <c r="AGI2395" s="16"/>
      <c r="AGJ2395" s="16"/>
      <c r="AGK2395" s="16"/>
      <c r="AGL2395" s="16"/>
      <c r="AGM2395" s="16"/>
      <c r="AGN2395" s="16"/>
      <c r="AGO2395" s="16"/>
      <c r="AGP2395" s="16"/>
      <c r="AGQ2395" s="16"/>
      <c r="AGR2395" s="16"/>
      <c r="AGS2395" s="16"/>
      <c r="AGT2395" s="16"/>
      <c r="AGU2395" s="16"/>
      <c r="AGV2395" s="16"/>
      <c r="AGW2395" s="16"/>
      <c r="AGX2395" s="16"/>
      <c r="AGY2395" s="16"/>
      <c r="AGZ2395" s="16"/>
      <c r="AHA2395" s="16"/>
      <c r="AHB2395" s="16"/>
      <c r="AHC2395" s="16"/>
      <c r="AHD2395" s="16"/>
      <c r="AHE2395" s="16"/>
      <c r="AHF2395" s="16"/>
      <c r="AHG2395" s="16"/>
      <c r="AHH2395" s="16"/>
      <c r="AHI2395" s="16"/>
      <c r="AHJ2395" s="16"/>
      <c r="AHK2395" s="16"/>
      <c r="AHL2395" s="16"/>
      <c r="AHM2395" s="16"/>
      <c r="AHN2395" s="16"/>
      <c r="AHO2395" s="16"/>
      <c r="AHP2395" s="16"/>
      <c r="AHQ2395" s="16"/>
      <c r="AHR2395" s="16"/>
      <c r="AHS2395" s="16"/>
      <c r="AHT2395" s="16"/>
      <c r="AHU2395" s="16"/>
      <c r="AHV2395" s="16"/>
      <c r="AHW2395" s="16"/>
      <c r="AHX2395" s="16"/>
      <c r="AHY2395" s="16"/>
      <c r="AHZ2395" s="16"/>
      <c r="AIA2395" s="16"/>
      <c r="AIB2395" s="16"/>
      <c r="AIC2395" s="16"/>
      <c r="AID2395" s="16"/>
      <c r="AIE2395" s="16"/>
      <c r="AIF2395" s="16"/>
      <c r="AIG2395" s="16"/>
      <c r="AIH2395" s="16"/>
      <c r="AII2395" s="16"/>
      <c r="AIJ2395" s="16"/>
      <c r="AIK2395" s="16"/>
      <c r="AIL2395" s="16"/>
      <c r="AIM2395" s="16"/>
      <c r="AIN2395" s="16"/>
      <c r="AIO2395" s="16"/>
      <c r="AIP2395" s="16"/>
      <c r="AIQ2395" s="16"/>
      <c r="AIR2395" s="16"/>
      <c r="AIS2395" s="16"/>
      <c r="AIT2395" s="16"/>
      <c r="AIU2395" s="16"/>
      <c r="AIV2395" s="16"/>
      <c r="AIW2395" s="16"/>
      <c r="AIX2395" s="16"/>
      <c r="AIY2395" s="16"/>
      <c r="AIZ2395" s="16"/>
      <c r="AJA2395" s="16"/>
      <c r="AJB2395" s="16"/>
      <c r="AJC2395" s="16"/>
      <c r="AJD2395" s="16"/>
      <c r="AJE2395" s="16"/>
      <c r="AJF2395" s="16"/>
      <c r="AJG2395" s="16"/>
      <c r="AJH2395" s="16"/>
      <c r="AJI2395" s="16"/>
      <c r="AJJ2395" s="16"/>
      <c r="AJK2395" s="16"/>
      <c r="AJL2395" s="16"/>
      <c r="AJM2395" s="16"/>
      <c r="AJN2395" s="16"/>
      <c r="AJO2395" s="16"/>
      <c r="AJP2395" s="16"/>
      <c r="AJQ2395" s="16"/>
      <c r="AJR2395" s="16"/>
      <c r="AJS2395" s="16"/>
      <c r="AJT2395" s="16"/>
      <c r="AJU2395" s="16"/>
      <c r="AJV2395" s="16"/>
      <c r="AJW2395" s="16"/>
      <c r="AJX2395" s="16"/>
      <c r="AJY2395" s="16"/>
      <c r="AJZ2395" s="16"/>
      <c r="AKA2395" s="16"/>
      <c r="AKB2395" s="16"/>
      <c r="AKC2395" s="16"/>
      <c r="AKD2395" s="16"/>
      <c r="AKE2395" s="16"/>
      <c r="AKF2395" s="16"/>
      <c r="AKG2395" s="16"/>
      <c r="AKH2395" s="16"/>
      <c r="AKI2395" s="16"/>
      <c r="AKJ2395" s="16"/>
      <c r="AKK2395" s="16"/>
      <c r="AKL2395" s="16"/>
      <c r="AKM2395" s="16"/>
      <c r="AKN2395" s="16"/>
      <c r="AKO2395" s="16"/>
      <c r="AKP2395" s="16"/>
      <c r="AKQ2395" s="16"/>
      <c r="AKR2395" s="16"/>
      <c r="AKS2395" s="16"/>
      <c r="AKT2395" s="16"/>
      <c r="AKU2395" s="16"/>
      <c r="AKV2395" s="16"/>
      <c r="AKW2395" s="16"/>
      <c r="AKX2395" s="16"/>
      <c r="AKY2395" s="16"/>
      <c r="AKZ2395" s="16"/>
      <c r="ALA2395" s="16"/>
      <c r="ALB2395" s="16"/>
      <c r="ALC2395" s="16"/>
      <c r="ALD2395" s="16"/>
      <c r="ALE2395" s="16"/>
      <c r="ALF2395" s="16"/>
      <c r="ALG2395" s="16"/>
      <c r="ALH2395" s="16"/>
      <c r="ALI2395" s="16"/>
      <c r="ALJ2395" s="16"/>
      <c r="ALK2395" s="16"/>
      <c r="ALL2395" s="16"/>
      <c r="ALM2395" s="16"/>
      <c r="ALN2395" s="16"/>
      <c r="ALO2395" s="16"/>
      <c r="ALP2395" s="16"/>
      <c r="ALQ2395" s="16"/>
      <c r="ALR2395" s="16"/>
      <c r="ALS2395" s="16"/>
      <c r="ALT2395" s="16"/>
      <c r="ALU2395" s="16"/>
      <c r="ALV2395" s="16"/>
      <c r="ALW2395" s="16"/>
      <c r="ALX2395" s="16"/>
      <c r="ALY2395" s="16"/>
      <c r="ALZ2395" s="16"/>
      <c r="AMA2395" s="16"/>
      <c r="AMB2395" s="16"/>
      <c r="AMC2395" s="16"/>
      <c r="AMD2395" s="16"/>
      <c r="AME2395" s="16"/>
      <c r="AMF2395" s="16"/>
      <c r="AMG2395" s="16"/>
      <c r="AMH2395" s="16"/>
      <c r="AMI2395" s="16"/>
      <c r="AMJ2395" s="16"/>
      <c r="AMK2395" s="16"/>
      <c r="AML2395" s="16"/>
      <c r="AMM2395" s="16"/>
      <c r="AMN2395" s="16"/>
      <c r="AMO2395" s="16"/>
      <c r="AMP2395" s="16"/>
      <c r="AMQ2395" s="16"/>
      <c r="AMR2395" s="16"/>
      <c r="AMS2395" s="16"/>
      <c r="AMT2395" s="16"/>
      <c r="AMU2395" s="16"/>
      <c r="AMV2395" s="16"/>
      <c r="AMW2395" s="16"/>
      <c r="AMX2395" s="16"/>
      <c r="AMY2395" s="16"/>
      <c r="AMZ2395" s="16"/>
      <c r="ANA2395" s="16"/>
      <c r="ANB2395" s="16"/>
      <c r="ANC2395" s="16"/>
      <c r="AND2395" s="16"/>
      <c r="ANE2395" s="16"/>
      <c r="ANF2395" s="16"/>
      <c r="ANG2395" s="16"/>
      <c r="ANH2395" s="16"/>
      <c r="ANI2395" s="16"/>
      <c r="ANJ2395" s="16"/>
      <c r="ANK2395" s="16"/>
      <c r="ANL2395" s="16"/>
      <c r="ANM2395" s="16"/>
      <c r="ANN2395" s="16"/>
      <c r="ANO2395" s="16"/>
      <c r="ANP2395" s="16"/>
      <c r="ANQ2395" s="16"/>
      <c r="ANR2395" s="16"/>
      <c r="ANS2395" s="16"/>
      <c r="ANT2395" s="16"/>
      <c r="ANU2395" s="16"/>
      <c r="ANV2395" s="16"/>
      <c r="ANW2395" s="16"/>
      <c r="ANX2395" s="16"/>
      <c r="ANY2395" s="16"/>
      <c r="ANZ2395" s="16"/>
      <c r="AOA2395" s="16"/>
      <c r="AOB2395" s="16"/>
      <c r="AOC2395" s="16"/>
      <c r="AOD2395" s="16"/>
      <c r="AOE2395" s="16"/>
      <c r="AOF2395" s="16"/>
      <c r="AOG2395" s="16"/>
      <c r="AOH2395" s="16"/>
      <c r="AOI2395" s="16"/>
      <c r="AOJ2395" s="16"/>
      <c r="AOK2395" s="16"/>
      <c r="AOL2395" s="16"/>
      <c r="AOM2395" s="16"/>
      <c r="AON2395" s="16"/>
      <c r="AOO2395" s="16"/>
      <c r="AOP2395" s="16"/>
      <c r="AOQ2395" s="16"/>
      <c r="AOR2395" s="16"/>
      <c r="AOS2395" s="16"/>
      <c r="AOT2395" s="16"/>
      <c r="AOU2395" s="16"/>
      <c r="AOV2395" s="16"/>
      <c r="AOW2395" s="16"/>
      <c r="AOX2395" s="16"/>
      <c r="AOY2395" s="16"/>
      <c r="AOZ2395" s="16"/>
      <c r="APA2395" s="16"/>
      <c r="APB2395" s="16"/>
      <c r="APC2395" s="16"/>
      <c r="APD2395" s="16"/>
      <c r="APE2395" s="16"/>
      <c r="APF2395" s="16"/>
      <c r="APG2395" s="16"/>
      <c r="APH2395" s="16"/>
      <c r="API2395" s="16"/>
      <c r="APJ2395" s="16"/>
      <c r="APK2395" s="16"/>
      <c r="APL2395" s="16"/>
      <c r="APM2395" s="16"/>
      <c r="APN2395" s="16"/>
      <c r="APO2395" s="16"/>
      <c r="APP2395" s="16"/>
      <c r="APQ2395" s="16"/>
      <c r="APR2395" s="16"/>
      <c r="APS2395" s="16"/>
      <c r="APT2395" s="16"/>
      <c r="APU2395" s="16"/>
      <c r="APV2395" s="16"/>
      <c r="APW2395" s="16"/>
      <c r="APX2395" s="16"/>
      <c r="APY2395" s="16"/>
      <c r="APZ2395" s="16"/>
      <c r="AQA2395" s="16"/>
      <c r="AQB2395" s="16"/>
      <c r="AQC2395" s="16"/>
      <c r="AQD2395" s="16"/>
      <c r="AQE2395" s="16"/>
      <c r="AQF2395" s="16"/>
      <c r="AQG2395" s="16"/>
      <c r="AQH2395" s="16"/>
      <c r="AQI2395" s="16"/>
      <c r="AQJ2395" s="16"/>
      <c r="AQK2395" s="16"/>
      <c r="AQL2395" s="16"/>
      <c r="AQM2395" s="16"/>
      <c r="AQN2395" s="16"/>
      <c r="AQO2395" s="16"/>
      <c r="AQP2395" s="16"/>
      <c r="AQQ2395" s="16"/>
      <c r="AQR2395" s="16"/>
      <c r="AQS2395" s="16"/>
      <c r="AQT2395" s="16"/>
      <c r="AQU2395" s="16"/>
      <c r="AQV2395" s="16"/>
      <c r="AQW2395" s="16"/>
      <c r="AQX2395" s="16"/>
      <c r="AQY2395" s="16"/>
      <c r="AQZ2395" s="16"/>
      <c r="ARA2395" s="16"/>
      <c r="ARB2395" s="16"/>
      <c r="ARC2395" s="16"/>
      <c r="ARD2395" s="16"/>
      <c r="ARE2395" s="16"/>
      <c r="ARF2395" s="16"/>
      <c r="ARG2395" s="16"/>
      <c r="ARH2395" s="16"/>
      <c r="ARI2395" s="16"/>
      <c r="ARJ2395" s="16"/>
      <c r="ARK2395" s="16"/>
      <c r="ARL2395" s="16"/>
      <c r="ARM2395" s="16"/>
      <c r="ARN2395" s="16"/>
      <c r="ARO2395" s="16"/>
      <c r="ARP2395" s="16"/>
      <c r="ARQ2395" s="16"/>
      <c r="ARR2395" s="16"/>
      <c r="ARS2395" s="16"/>
      <c r="ART2395" s="16"/>
      <c r="ARU2395" s="16"/>
      <c r="ARV2395" s="16"/>
      <c r="ARW2395" s="16"/>
      <c r="ARX2395" s="16"/>
      <c r="ARY2395" s="16"/>
      <c r="ARZ2395" s="16"/>
      <c r="ASA2395" s="16"/>
      <c r="ASB2395" s="16"/>
      <c r="ASC2395" s="16"/>
      <c r="ASD2395" s="16"/>
      <c r="ASE2395" s="16"/>
      <c r="ASF2395" s="16"/>
      <c r="ASG2395" s="16"/>
      <c r="ASH2395" s="16"/>
      <c r="ASI2395" s="16"/>
      <c r="ASJ2395" s="16"/>
      <c r="ASK2395" s="16"/>
      <c r="ASL2395" s="16"/>
      <c r="ASM2395" s="16"/>
      <c r="ASN2395" s="16"/>
      <c r="ASO2395" s="16"/>
      <c r="ASP2395" s="16"/>
      <c r="ASQ2395" s="16"/>
      <c r="ASR2395" s="16"/>
      <c r="ASS2395" s="16"/>
      <c r="AST2395" s="16"/>
      <c r="ASU2395" s="16"/>
      <c r="ASV2395" s="16"/>
      <c r="ASW2395" s="16"/>
      <c r="ASX2395" s="16"/>
      <c r="ASY2395" s="16"/>
      <c r="ASZ2395" s="16"/>
      <c r="ATA2395" s="16"/>
      <c r="ATB2395" s="16"/>
      <c r="ATC2395" s="16"/>
      <c r="ATD2395" s="16"/>
      <c r="ATE2395" s="16"/>
      <c r="ATF2395" s="16"/>
      <c r="ATG2395" s="16"/>
      <c r="ATH2395" s="16"/>
      <c r="ATI2395" s="16"/>
      <c r="ATJ2395" s="16"/>
      <c r="ATK2395" s="16"/>
      <c r="ATL2395" s="16"/>
      <c r="ATM2395" s="16"/>
      <c r="ATN2395" s="16"/>
      <c r="ATO2395" s="16"/>
      <c r="ATP2395" s="16"/>
      <c r="ATQ2395" s="16"/>
      <c r="ATR2395" s="16"/>
      <c r="ATS2395" s="16"/>
      <c r="ATT2395" s="16"/>
      <c r="ATU2395" s="16"/>
      <c r="ATV2395" s="16"/>
      <c r="ATW2395" s="16"/>
      <c r="ATX2395" s="16"/>
    </row>
    <row r="2396" spans="1:1220" s="19" customFormat="1" ht="25.5" x14ac:dyDescent="0.25">
      <c r="A2396" s="6" t="s">
        <v>39</v>
      </c>
      <c r="B2396" s="6" t="s">
        <v>1600</v>
      </c>
      <c r="C2396" s="7" t="s">
        <v>5123</v>
      </c>
      <c r="D2396" s="8" t="s">
        <v>5527</v>
      </c>
      <c r="E2396" s="8" t="s">
        <v>223</v>
      </c>
      <c r="F2396" s="8"/>
      <c r="G2396" s="8">
        <v>1906</v>
      </c>
      <c r="H2396" s="8">
        <v>1</v>
      </c>
      <c r="I2396" s="8" t="s">
        <v>18</v>
      </c>
      <c r="J2396" s="8" t="s">
        <v>5271</v>
      </c>
      <c r="K2396" s="8">
        <v>47</v>
      </c>
      <c r="L2396" s="8"/>
      <c r="M2396" s="10"/>
      <c r="N2396" s="10"/>
      <c r="O2396" s="10"/>
      <c r="P2396" s="11"/>
      <c r="Q2396" s="16"/>
      <c r="R2396" s="16"/>
      <c r="S2396" s="16"/>
      <c r="T2396" s="16"/>
      <c r="U2396" s="16"/>
      <c r="V2396" s="16"/>
      <c r="W2396" s="16"/>
      <c r="X2396" s="16"/>
      <c r="Y2396" s="16"/>
      <c r="Z2396" s="16"/>
      <c r="AA2396" s="16"/>
      <c r="AB2396" s="16"/>
      <c r="AC2396" s="16"/>
      <c r="AD2396" s="16"/>
      <c r="AE2396" s="16"/>
      <c r="AF2396" s="16"/>
      <c r="AG2396" s="16"/>
      <c r="AH2396" s="16"/>
      <c r="AI2396" s="16"/>
      <c r="AJ2396" s="16"/>
      <c r="AK2396" s="16"/>
      <c r="AL2396" s="16"/>
      <c r="AM2396" s="16"/>
      <c r="AN2396" s="16"/>
      <c r="AO2396" s="16"/>
      <c r="AP2396" s="16"/>
      <c r="AQ2396" s="16"/>
      <c r="AR2396" s="16"/>
      <c r="AS2396" s="16"/>
      <c r="AT2396" s="16"/>
      <c r="AU2396" s="16"/>
      <c r="AV2396" s="16"/>
      <c r="AW2396" s="16"/>
      <c r="AX2396" s="16"/>
      <c r="AY2396" s="16"/>
      <c r="AZ2396" s="16"/>
      <c r="BA2396" s="16"/>
      <c r="BB2396" s="16"/>
      <c r="BC2396" s="16"/>
      <c r="BD2396" s="16"/>
      <c r="BE2396" s="16"/>
      <c r="BF2396" s="16"/>
      <c r="BG2396" s="16"/>
      <c r="BH2396" s="16"/>
      <c r="BI2396" s="16"/>
      <c r="BJ2396" s="16"/>
      <c r="BK2396" s="16"/>
      <c r="BL2396" s="16"/>
      <c r="BM2396" s="16"/>
      <c r="BN2396" s="16"/>
      <c r="BO2396" s="16"/>
      <c r="BP2396" s="16"/>
      <c r="BQ2396" s="16"/>
      <c r="BR2396" s="16"/>
      <c r="BS2396" s="16"/>
      <c r="BT2396" s="16"/>
      <c r="BU2396" s="16"/>
      <c r="BV2396" s="16"/>
      <c r="BW2396" s="16"/>
      <c r="BX2396" s="16"/>
      <c r="BY2396" s="16"/>
      <c r="BZ2396" s="16"/>
      <c r="CA2396" s="16"/>
      <c r="CB2396" s="16"/>
      <c r="CC2396" s="16"/>
      <c r="CD2396" s="16"/>
      <c r="CE2396" s="16"/>
      <c r="CF2396" s="16"/>
      <c r="CG2396" s="16"/>
      <c r="CH2396" s="16"/>
      <c r="CI2396" s="16"/>
      <c r="CJ2396" s="16"/>
      <c r="CK2396" s="16"/>
      <c r="CL2396" s="16"/>
      <c r="CM2396" s="16"/>
      <c r="CN2396" s="16"/>
      <c r="CO2396" s="16"/>
      <c r="CP2396" s="16"/>
      <c r="CQ2396" s="16"/>
      <c r="CR2396" s="16"/>
      <c r="CS2396" s="16"/>
      <c r="CT2396" s="16"/>
      <c r="CU2396" s="16"/>
      <c r="CV2396" s="16"/>
      <c r="CW2396" s="16"/>
      <c r="CX2396" s="16"/>
      <c r="CY2396" s="16"/>
      <c r="CZ2396" s="16"/>
      <c r="DA2396" s="16"/>
      <c r="DB2396" s="16"/>
      <c r="DC2396" s="16"/>
      <c r="DD2396" s="16"/>
      <c r="DE2396" s="16"/>
      <c r="DF2396" s="16"/>
      <c r="DG2396" s="16"/>
      <c r="DH2396" s="16"/>
      <c r="DI2396" s="16"/>
      <c r="DJ2396" s="16"/>
      <c r="DK2396" s="16"/>
      <c r="DL2396" s="16"/>
      <c r="DM2396" s="16"/>
      <c r="DN2396" s="16"/>
      <c r="DO2396" s="16"/>
      <c r="DP2396" s="16"/>
      <c r="DQ2396" s="16"/>
      <c r="DR2396" s="16"/>
      <c r="DS2396" s="16"/>
      <c r="DT2396" s="16"/>
      <c r="DU2396" s="16"/>
      <c r="DV2396" s="16"/>
      <c r="DW2396" s="16"/>
      <c r="DX2396" s="16"/>
      <c r="DY2396" s="16"/>
      <c r="DZ2396" s="16"/>
      <c r="EA2396" s="16"/>
      <c r="EB2396" s="16"/>
      <c r="EC2396" s="16"/>
      <c r="ED2396" s="16"/>
      <c r="EE2396" s="16"/>
      <c r="EF2396" s="16"/>
      <c r="EG2396" s="16"/>
      <c r="EH2396" s="16"/>
      <c r="EI2396" s="16"/>
      <c r="EJ2396" s="16"/>
      <c r="EK2396" s="16"/>
      <c r="EL2396" s="16"/>
      <c r="EM2396" s="16"/>
      <c r="EN2396" s="16"/>
      <c r="EO2396" s="16"/>
      <c r="EP2396" s="16"/>
      <c r="EQ2396" s="16"/>
      <c r="ER2396" s="16"/>
      <c r="ES2396" s="16"/>
      <c r="ET2396" s="16"/>
      <c r="EU2396" s="16"/>
      <c r="EV2396" s="16"/>
      <c r="EW2396" s="16"/>
      <c r="EX2396" s="16"/>
      <c r="EY2396" s="16"/>
      <c r="EZ2396" s="16"/>
      <c r="FA2396" s="16"/>
      <c r="FB2396" s="16"/>
      <c r="FC2396" s="16"/>
      <c r="FD2396" s="16"/>
      <c r="FE2396" s="16"/>
      <c r="FF2396" s="16"/>
      <c r="FG2396" s="16"/>
      <c r="FH2396" s="16"/>
      <c r="FI2396" s="16"/>
      <c r="FJ2396" s="16"/>
      <c r="FK2396" s="16"/>
      <c r="FL2396" s="16"/>
      <c r="FM2396" s="16"/>
      <c r="FN2396" s="16"/>
      <c r="FO2396" s="16"/>
      <c r="FP2396" s="16"/>
      <c r="FQ2396" s="16"/>
      <c r="FR2396" s="16"/>
      <c r="FS2396" s="16"/>
      <c r="FT2396" s="16"/>
      <c r="FU2396" s="16"/>
      <c r="FV2396" s="16"/>
      <c r="FW2396" s="16"/>
      <c r="FX2396" s="16"/>
      <c r="FY2396" s="16"/>
      <c r="FZ2396" s="16"/>
      <c r="GA2396" s="16"/>
      <c r="GB2396" s="16"/>
      <c r="GC2396" s="16"/>
      <c r="GD2396" s="16"/>
      <c r="GE2396" s="16"/>
      <c r="GF2396" s="16"/>
      <c r="GG2396" s="16"/>
      <c r="GH2396" s="16"/>
      <c r="GI2396" s="16"/>
      <c r="GJ2396" s="16"/>
      <c r="GK2396" s="16"/>
      <c r="GL2396" s="16"/>
      <c r="GM2396" s="16"/>
      <c r="GN2396" s="16"/>
      <c r="GO2396" s="16"/>
      <c r="GP2396" s="16"/>
      <c r="GQ2396" s="16"/>
      <c r="GR2396" s="16"/>
      <c r="GS2396" s="16"/>
      <c r="GT2396" s="16"/>
      <c r="GU2396" s="16"/>
      <c r="GV2396" s="16"/>
      <c r="GW2396" s="16"/>
      <c r="GX2396" s="16"/>
      <c r="GY2396" s="16"/>
      <c r="GZ2396" s="16"/>
      <c r="HA2396" s="16"/>
      <c r="HB2396" s="16"/>
      <c r="HC2396" s="16"/>
      <c r="HD2396" s="16"/>
      <c r="HE2396" s="16"/>
      <c r="HF2396" s="16"/>
      <c r="HG2396" s="16"/>
      <c r="HH2396" s="16"/>
      <c r="HI2396" s="16"/>
      <c r="HJ2396" s="16"/>
      <c r="HK2396" s="16"/>
      <c r="HL2396" s="16"/>
      <c r="HM2396" s="16"/>
      <c r="HN2396" s="16"/>
      <c r="HO2396" s="16"/>
      <c r="HP2396" s="16"/>
      <c r="HQ2396" s="16"/>
      <c r="HR2396" s="16"/>
      <c r="HS2396" s="16"/>
      <c r="HT2396" s="16"/>
      <c r="HU2396" s="16"/>
      <c r="HV2396" s="16"/>
      <c r="HW2396" s="16"/>
      <c r="HX2396" s="16"/>
      <c r="HY2396" s="16"/>
      <c r="HZ2396" s="16"/>
      <c r="IA2396" s="16"/>
      <c r="IB2396" s="16"/>
      <c r="IC2396" s="16"/>
      <c r="ID2396" s="16"/>
      <c r="IE2396" s="16"/>
      <c r="IF2396" s="16"/>
      <c r="IG2396" s="16"/>
      <c r="IH2396" s="16"/>
      <c r="II2396" s="16"/>
      <c r="IJ2396" s="16"/>
      <c r="IK2396" s="16"/>
      <c r="IL2396" s="16"/>
      <c r="IM2396" s="16"/>
      <c r="IN2396" s="16"/>
      <c r="IO2396" s="16"/>
      <c r="IP2396" s="16"/>
      <c r="IQ2396" s="16"/>
      <c r="IR2396" s="16"/>
      <c r="IS2396" s="16"/>
      <c r="IT2396" s="16"/>
      <c r="IU2396" s="16"/>
      <c r="IV2396" s="16"/>
      <c r="IW2396" s="16"/>
      <c r="IX2396" s="16"/>
      <c r="IY2396" s="16"/>
      <c r="IZ2396" s="16"/>
      <c r="JA2396" s="16"/>
      <c r="JB2396" s="16"/>
      <c r="JC2396" s="16"/>
      <c r="JD2396" s="16"/>
      <c r="JE2396" s="16"/>
      <c r="JF2396" s="16"/>
      <c r="JG2396" s="16"/>
      <c r="JH2396" s="16"/>
      <c r="JI2396" s="16"/>
      <c r="JJ2396" s="16"/>
      <c r="JK2396" s="16"/>
      <c r="JL2396" s="16"/>
      <c r="JM2396" s="16"/>
      <c r="JN2396" s="16"/>
      <c r="JO2396" s="16"/>
      <c r="JP2396" s="16"/>
      <c r="JQ2396" s="16"/>
      <c r="JR2396" s="16"/>
      <c r="JS2396" s="16"/>
      <c r="JT2396" s="16"/>
      <c r="JU2396" s="16"/>
      <c r="JV2396" s="16"/>
      <c r="JW2396" s="16"/>
      <c r="JX2396" s="16"/>
      <c r="JY2396" s="16"/>
      <c r="JZ2396" s="16"/>
      <c r="KA2396" s="16"/>
      <c r="KB2396" s="16"/>
      <c r="KC2396" s="16"/>
      <c r="KD2396" s="16"/>
      <c r="KE2396" s="16"/>
      <c r="KF2396" s="16"/>
      <c r="KG2396" s="16"/>
      <c r="KH2396" s="16"/>
      <c r="KI2396" s="16"/>
      <c r="KJ2396" s="16"/>
      <c r="KK2396" s="16"/>
      <c r="KL2396" s="16"/>
      <c r="KM2396" s="16"/>
      <c r="KN2396" s="16"/>
      <c r="KO2396" s="16"/>
      <c r="KP2396" s="16"/>
      <c r="KQ2396" s="16"/>
      <c r="KR2396" s="16"/>
      <c r="KS2396" s="16"/>
      <c r="KT2396" s="16"/>
      <c r="KU2396" s="16"/>
      <c r="KV2396" s="16"/>
      <c r="KW2396" s="16"/>
      <c r="KX2396" s="16"/>
      <c r="KY2396" s="16"/>
      <c r="KZ2396" s="16"/>
      <c r="LA2396" s="16"/>
      <c r="LB2396" s="16"/>
      <c r="LC2396" s="16"/>
      <c r="LD2396" s="16"/>
      <c r="LE2396" s="16"/>
      <c r="LF2396" s="16"/>
      <c r="LG2396" s="16"/>
      <c r="LH2396" s="16"/>
      <c r="LI2396" s="16"/>
      <c r="LJ2396" s="16"/>
      <c r="LK2396" s="16"/>
      <c r="LL2396" s="16"/>
      <c r="LM2396" s="16"/>
      <c r="LN2396" s="16"/>
      <c r="LO2396" s="16"/>
      <c r="LP2396" s="16"/>
      <c r="LQ2396" s="16"/>
      <c r="LR2396" s="16"/>
      <c r="LS2396" s="16"/>
      <c r="LT2396" s="16"/>
      <c r="LU2396" s="16"/>
      <c r="LV2396" s="16"/>
      <c r="LW2396" s="16"/>
      <c r="LX2396" s="16"/>
      <c r="LY2396" s="16"/>
      <c r="LZ2396" s="16"/>
      <c r="MA2396" s="16"/>
      <c r="MB2396" s="16"/>
      <c r="MC2396" s="16"/>
      <c r="MD2396" s="16"/>
      <c r="ME2396" s="16"/>
      <c r="MF2396" s="16"/>
      <c r="MG2396" s="16"/>
      <c r="MH2396" s="16"/>
      <c r="MI2396" s="16"/>
      <c r="MJ2396" s="16"/>
      <c r="MK2396" s="16"/>
      <c r="ML2396" s="16"/>
      <c r="MM2396" s="16"/>
      <c r="MN2396" s="16"/>
      <c r="MO2396" s="16"/>
      <c r="MP2396" s="16"/>
      <c r="MQ2396" s="16"/>
      <c r="MR2396" s="16"/>
      <c r="MS2396" s="16"/>
      <c r="MT2396" s="16"/>
      <c r="MU2396" s="16"/>
      <c r="MV2396" s="16"/>
      <c r="MW2396" s="16"/>
      <c r="MX2396" s="16"/>
      <c r="MY2396" s="16"/>
      <c r="MZ2396" s="16"/>
      <c r="NA2396" s="16"/>
      <c r="NB2396" s="16"/>
      <c r="NC2396" s="16"/>
      <c r="ND2396" s="16"/>
      <c r="NE2396" s="16"/>
      <c r="NF2396" s="16"/>
      <c r="NG2396" s="16"/>
      <c r="NH2396" s="16"/>
      <c r="NI2396" s="16"/>
      <c r="NJ2396" s="16"/>
      <c r="NK2396" s="16"/>
      <c r="NL2396" s="16"/>
      <c r="NM2396" s="16"/>
      <c r="NN2396" s="16"/>
      <c r="NO2396" s="16"/>
      <c r="NP2396" s="16"/>
      <c r="NQ2396" s="16"/>
      <c r="NR2396" s="16"/>
      <c r="NS2396" s="16"/>
      <c r="NT2396" s="16"/>
      <c r="NU2396" s="16"/>
      <c r="NV2396" s="16"/>
      <c r="NW2396" s="16"/>
      <c r="NX2396" s="16"/>
      <c r="NY2396" s="16"/>
      <c r="NZ2396" s="16"/>
      <c r="OA2396" s="16"/>
      <c r="OB2396" s="16"/>
      <c r="OC2396" s="16"/>
      <c r="OD2396" s="16"/>
      <c r="OE2396" s="16"/>
      <c r="OF2396" s="16"/>
      <c r="OG2396" s="16"/>
      <c r="OH2396" s="16"/>
      <c r="OI2396" s="16"/>
      <c r="OJ2396" s="16"/>
      <c r="OK2396" s="16"/>
      <c r="OL2396" s="16"/>
      <c r="OM2396" s="16"/>
      <c r="ON2396" s="16"/>
      <c r="OO2396" s="16"/>
      <c r="OP2396" s="16"/>
      <c r="OQ2396" s="16"/>
      <c r="OR2396" s="16"/>
      <c r="OS2396" s="16"/>
      <c r="OT2396" s="16"/>
      <c r="OU2396" s="16"/>
      <c r="OV2396" s="16"/>
      <c r="OW2396" s="16"/>
      <c r="OX2396" s="16"/>
      <c r="OY2396" s="16"/>
      <c r="OZ2396" s="16"/>
      <c r="PA2396" s="16"/>
      <c r="PB2396" s="16"/>
      <c r="PC2396" s="16"/>
      <c r="PD2396" s="16"/>
      <c r="PE2396" s="16"/>
      <c r="PF2396" s="16"/>
      <c r="PG2396" s="16"/>
      <c r="PH2396" s="16"/>
      <c r="PI2396" s="16"/>
      <c r="PJ2396" s="16"/>
      <c r="PK2396" s="16"/>
      <c r="PL2396" s="16"/>
      <c r="PM2396" s="16"/>
      <c r="PN2396" s="16"/>
      <c r="PO2396" s="16"/>
      <c r="PP2396" s="16"/>
      <c r="PQ2396" s="16"/>
      <c r="PR2396" s="16"/>
      <c r="PS2396" s="16"/>
      <c r="PT2396" s="16"/>
      <c r="PU2396" s="16"/>
      <c r="PV2396" s="16"/>
      <c r="PW2396" s="16"/>
      <c r="PX2396" s="16"/>
      <c r="PY2396" s="16"/>
      <c r="PZ2396" s="16"/>
      <c r="QA2396" s="16"/>
      <c r="QB2396" s="16"/>
      <c r="QC2396" s="16"/>
      <c r="QD2396" s="16"/>
      <c r="QE2396" s="16"/>
      <c r="QF2396" s="16"/>
      <c r="QG2396" s="16"/>
      <c r="QH2396" s="16"/>
      <c r="QI2396" s="16"/>
      <c r="QJ2396" s="16"/>
      <c r="QK2396" s="16"/>
      <c r="QL2396" s="16"/>
      <c r="QM2396" s="16"/>
      <c r="QN2396" s="16"/>
      <c r="QO2396" s="16"/>
      <c r="QP2396" s="16"/>
      <c r="QQ2396" s="16"/>
      <c r="QR2396" s="16"/>
      <c r="QS2396" s="16"/>
      <c r="QT2396" s="16"/>
      <c r="QU2396" s="16"/>
      <c r="QV2396" s="16"/>
      <c r="QW2396" s="16"/>
      <c r="QX2396" s="16"/>
      <c r="QY2396" s="16"/>
      <c r="QZ2396" s="16"/>
      <c r="RA2396" s="16"/>
      <c r="RB2396" s="16"/>
      <c r="RC2396" s="16"/>
      <c r="RD2396" s="16"/>
      <c r="RE2396" s="16"/>
      <c r="RF2396" s="16"/>
      <c r="RG2396" s="16"/>
      <c r="RH2396" s="16"/>
      <c r="RI2396" s="16"/>
      <c r="RJ2396" s="16"/>
      <c r="RK2396" s="16"/>
      <c r="RL2396" s="16"/>
      <c r="RM2396" s="16"/>
      <c r="RN2396" s="16"/>
      <c r="RO2396" s="16"/>
      <c r="RP2396" s="16"/>
      <c r="RQ2396" s="16"/>
      <c r="RR2396" s="16"/>
      <c r="RS2396" s="16"/>
      <c r="RT2396" s="16"/>
      <c r="RU2396" s="16"/>
      <c r="RV2396" s="16"/>
      <c r="RW2396" s="16"/>
      <c r="RX2396" s="16"/>
      <c r="RY2396" s="16"/>
      <c r="RZ2396" s="16"/>
      <c r="SA2396" s="16"/>
      <c r="SB2396" s="16"/>
      <c r="SC2396" s="16"/>
      <c r="SD2396" s="16"/>
      <c r="SE2396" s="16"/>
      <c r="SF2396" s="16"/>
      <c r="SG2396" s="16"/>
      <c r="SH2396" s="16"/>
      <c r="SI2396" s="16"/>
      <c r="SJ2396" s="16"/>
      <c r="SK2396" s="16"/>
      <c r="SL2396" s="16"/>
      <c r="SM2396" s="16"/>
      <c r="SN2396" s="16"/>
      <c r="SO2396" s="16"/>
      <c r="SP2396" s="16"/>
      <c r="SQ2396" s="16"/>
      <c r="SR2396" s="16"/>
      <c r="SS2396" s="16"/>
      <c r="ST2396" s="16"/>
      <c r="SU2396" s="16"/>
      <c r="SV2396" s="16"/>
      <c r="SW2396" s="16"/>
      <c r="SX2396" s="16"/>
      <c r="SY2396" s="16"/>
      <c r="SZ2396" s="16"/>
      <c r="TA2396" s="16"/>
      <c r="TB2396" s="16"/>
      <c r="TC2396" s="16"/>
      <c r="TD2396" s="16"/>
      <c r="TE2396" s="16"/>
      <c r="TF2396" s="16"/>
      <c r="TG2396" s="16"/>
      <c r="TH2396" s="16"/>
      <c r="TI2396" s="16"/>
      <c r="TJ2396" s="16"/>
      <c r="TK2396" s="16"/>
      <c r="TL2396" s="16"/>
      <c r="TM2396" s="16"/>
      <c r="TN2396" s="16"/>
      <c r="TO2396" s="16"/>
      <c r="TP2396" s="16"/>
      <c r="TQ2396" s="16"/>
      <c r="TR2396" s="16"/>
      <c r="TS2396" s="16"/>
      <c r="TT2396" s="16"/>
      <c r="TU2396" s="16"/>
      <c r="TV2396" s="16"/>
      <c r="TW2396" s="16"/>
      <c r="TX2396" s="16"/>
      <c r="TY2396" s="16"/>
      <c r="TZ2396" s="16"/>
      <c r="UA2396" s="16"/>
      <c r="UB2396" s="16"/>
      <c r="UC2396" s="16"/>
      <c r="UD2396" s="16"/>
      <c r="UE2396" s="16"/>
      <c r="UF2396" s="16"/>
      <c r="UG2396" s="16"/>
      <c r="UH2396" s="16"/>
      <c r="UI2396" s="16"/>
      <c r="UJ2396" s="16"/>
      <c r="UK2396" s="16"/>
      <c r="UL2396" s="16"/>
      <c r="UM2396" s="16"/>
      <c r="UN2396" s="16"/>
      <c r="UO2396" s="16"/>
      <c r="UP2396" s="16"/>
      <c r="UQ2396" s="16"/>
      <c r="UR2396" s="16"/>
      <c r="US2396" s="16"/>
      <c r="UT2396" s="16"/>
      <c r="UU2396" s="16"/>
      <c r="UV2396" s="16"/>
      <c r="UW2396" s="16"/>
      <c r="UX2396" s="16"/>
      <c r="UY2396" s="16"/>
      <c r="UZ2396" s="16"/>
      <c r="VA2396" s="16"/>
      <c r="VB2396" s="16"/>
      <c r="VC2396" s="16"/>
      <c r="VD2396" s="16"/>
      <c r="VE2396" s="16"/>
      <c r="VF2396" s="16"/>
      <c r="VG2396" s="16"/>
      <c r="VH2396" s="16"/>
      <c r="VI2396" s="16"/>
      <c r="VJ2396" s="16"/>
      <c r="VK2396" s="16"/>
      <c r="VL2396" s="16"/>
      <c r="VM2396" s="16"/>
      <c r="VN2396" s="16"/>
      <c r="VO2396" s="16"/>
      <c r="VP2396" s="16"/>
      <c r="VQ2396" s="16"/>
      <c r="VR2396" s="16"/>
      <c r="VS2396" s="16"/>
      <c r="VT2396" s="16"/>
      <c r="VU2396" s="16"/>
      <c r="VV2396" s="16"/>
      <c r="VW2396" s="16"/>
      <c r="VX2396" s="16"/>
      <c r="VY2396" s="16"/>
      <c r="VZ2396" s="16"/>
      <c r="WA2396" s="16"/>
      <c r="WB2396" s="16"/>
      <c r="WC2396" s="16"/>
      <c r="WD2396" s="16"/>
      <c r="WE2396" s="16"/>
      <c r="WF2396" s="16"/>
      <c r="WG2396" s="16"/>
      <c r="WH2396" s="16"/>
      <c r="WI2396" s="16"/>
      <c r="WJ2396" s="16"/>
      <c r="WK2396" s="16"/>
      <c r="WL2396" s="16"/>
      <c r="WM2396" s="16"/>
      <c r="WN2396" s="16"/>
      <c r="WO2396" s="16"/>
      <c r="WP2396" s="16"/>
      <c r="WQ2396" s="16"/>
      <c r="WR2396" s="16"/>
      <c r="WS2396" s="16"/>
      <c r="WT2396" s="16"/>
      <c r="WU2396" s="16"/>
      <c r="WV2396" s="16"/>
      <c r="WW2396" s="16"/>
      <c r="WX2396" s="16"/>
      <c r="WY2396" s="16"/>
      <c r="WZ2396" s="16"/>
      <c r="XA2396" s="16"/>
      <c r="XB2396" s="16"/>
      <c r="XC2396" s="16"/>
      <c r="XD2396" s="16"/>
      <c r="XE2396" s="16"/>
      <c r="XF2396" s="16"/>
      <c r="XG2396" s="16"/>
      <c r="XH2396" s="16"/>
      <c r="XI2396" s="16"/>
      <c r="XJ2396" s="16"/>
      <c r="XK2396" s="16"/>
      <c r="XL2396" s="16"/>
      <c r="XM2396" s="16"/>
      <c r="XN2396" s="16"/>
      <c r="XO2396" s="16"/>
      <c r="XP2396" s="16"/>
      <c r="XQ2396" s="16"/>
      <c r="XR2396" s="16"/>
      <c r="XS2396" s="16"/>
      <c r="XT2396" s="16"/>
      <c r="XU2396" s="16"/>
      <c r="XV2396" s="16"/>
      <c r="XW2396" s="16"/>
      <c r="XX2396" s="16"/>
      <c r="XY2396" s="16"/>
      <c r="XZ2396" s="16"/>
      <c r="YA2396" s="16"/>
      <c r="YB2396" s="16"/>
      <c r="YC2396" s="16"/>
      <c r="YD2396" s="16"/>
      <c r="YE2396" s="16"/>
      <c r="YF2396" s="16"/>
      <c r="YG2396" s="16"/>
      <c r="YH2396" s="16"/>
      <c r="YI2396" s="16"/>
      <c r="YJ2396" s="16"/>
      <c r="YK2396" s="16"/>
      <c r="YL2396" s="16"/>
      <c r="YM2396" s="16"/>
      <c r="YN2396" s="16"/>
      <c r="YO2396" s="16"/>
      <c r="YP2396" s="16"/>
      <c r="YQ2396" s="16"/>
      <c r="YR2396" s="16"/>
      <c r="YS2396" s="16"/>
      <c r="YT2396" s="16"/>
      <c r="YU2396" s="16"/>
      <c r="YV2396" s="16"/>
      <c r="YW2396" s="16"/>
      <c r="YX2396" s="16"/>
      <c r="YY2396" s="16"/>
      <c r="YZ2396" s="16"/>
      <c r="ZA2396" s="16"/>
      <c r="ZB2396" s="16"/>
      <c r="ZC2396" s="16"/>
      <c r="ZD2396" s="16"/>
      <c r="ZE2396" s="16"/>
      <c r="ZF2396" s="16"/>
      <c r="ZG2396" s="16"/>
      <c r="ZH2396" s="16"/>
      <c r="ZI2396" s="16"/>
      <c r="ZJ2396" s="16"/>
      <c r="ZK2396" s="16"/>
      <c r="ZL2396" s="16"/>
      <c r="ZM2396" s="16"/>
      <c r="ZN2396" s="16"/>
      <c r="ZO2396" s="16"/>
      <c r="ZP2396" s="16"/>
      <c r="ZQ2396" s="16"/>
      <c r="ZR2396" s="16"/>
      <c r="ZS2396" s="16"/>
      <c r="ZT2396" s="16"/>
      <c r="ZU2396" s="16"/>
      <c r="ZV2396" s="16"/>
      <c r="ZW2396" s="16"/>
      <c r="ZX2396" s="16"/>
      <c r="ZY2396" s="16"/>
      <c r="ZZ2396" s="16"/>
      <c r="AAA2396" s="16"/>
      <c r="AAB2396" s="16"/>
      <c r="AAC2396" s="16"/>
      <c r="AAD2396" s="16"/>
      <c r="AAE2396" s="16"/>
      <c r="AAF2396" s="16"/>
      <c r="AAG2396" s="16"/>
      <c r="AAH2396" s="16"/>
      <c r="AAI2396" s="16"/>
      <c r="AAJ2396" s="16"/>
      <c r="AAK2396" s="16"/>
      <c r="AAL2396" s="16"/>
      <c r="AAM2396" s="16"/>
      <c r="AAN2396" s="16"/>
      <c r="AAO2396" s="16"/>
      <c r="AAP2396" s="16"/>
      <c r="AAQ2396" s="16"/>
      <c r="AAR2396" s="16"/>
      <c r="AAS2396" s="16"/>
      <c r="AAT2396" s="16"/>
      <c r="AAU2396" s="16"/>
      <c r="AAV2396" s="16"/>
      <c r="AAW2396" s="16"/>
      <c r="AAX2396" s="16"/>
      <c r="AAY2396" s="16"/>
      <c r="AAZ2396" s="16"/>
      <c r="ABA2396" s="16"/>
      <c r="ABB2396" s="16"/>
      <c r="ABC2396" s="16"/>
      <c r="ABD2396" s="16"/>
      <c r="ABE2396" s="16"/>
      <c r="ABF2396" s="16"/>
      <c r="ABG2396" s="16"/>
      <c r="ABH2396" s="16"/>
      <c r="ABI2396" s="16"/>
      <c r="ABJ2396" s="16"/>
      <c r="ABK2396" s="16"/>
      <c r="ABL2396" s="16"/>
      <c r="ABM2396" s="16"/>
      <c r="ABN2396" s="16"/>
      <c r="ABO2396" s="16"/>
      <c r="ABP2396" s="16"/>
      <c r="ABQ2396" s="16"/>
      <c r="ABR2396" s="16"/>
      <c r="ABS2396" s="16"/>
      <c r="ABT2396" s="16"/>
      <c r="ABU2396" s="16"/>
      <c r="ABV2396" s="16"/>
      <c r="ABW2396" s="16"/>
      <c r="ABX2396" s="16"/>
      <c r="ABY2396" s="16"/>
      <c r="ABZ2396" s="16"/>
      <c r="ACA2396" s="16"/>
      <c r="ACB2396" s="16"/>
      <c r="ACC2396" s="16"/>
      <c r="ACD2396" s="16"/>
      <c r="ACE2396" s="16"/>
      <c r="ACF2396" s="16"/>
      <c r="ACG2396" s="16"/>
      <c r="ACH2396" s="16"/>
      <c r="ACI2396" s="16"/>
      <c r="ACJ2396" s="16"/>
      <c r="ACK2396" s="16"/>
      <c r="ACL2396" s="16"/>
      <c r="ACM2396" s="16"/>
      <c r="ACN2396" s="16"/>
      <c r="ACO2396" s="16"/>
      <c r="ACP2396" s="16"/>
      <c r="ACQ2396" s="16"/>
      <c r="ACR2396" s="16"/>
      <c r="ACS2396" s="16"/>
      <c r="ACT2396" s="16"/>
      <c r="ACU2396" s="16"/>
      <c r="ACV2396" s="16"/>
      <c r="ACW2396" s="16"/>
      <c r="ACX2396" s="16"/>
      <c r="ACY2396" s="16"/>
      <c r="ACZ2396" s="16"/>
      <c r="ADA2396" s="16"/>
      <c r="ADB2396" s="16"/>
      <c r="ADC2396" s="16"/>
      <c r="ADD2396" s="16"/>
      <c r="ADE2396" s="16"/>
      <c r="ADF2396" s="16"/>
      <c r="ADG2396" s="16"/>
      <c r="ADH2396" s="16"/>
      <c r="ADI2396" s="16"/>
      <c r="ADJ2396" s="16"/>
      <c r="ADK2396" s="16"/>
      <c r="ADL2396" s="16"/>
      <c r="ADM2396" s="16"/>
      <c r="ADN2396" s="16"/>
      <c r="ADO2396" s="16"/>
      <c r="ADP2396" s="16"/>
      <c r="ADQ2396" s="16"/>
      <c r="ADR2396" s="16"/>
      <c r="ADS2396" s="16"/>
      <c r="ADT2396" s="16"/>
      <c r="ADU2396" s="16"/>
      <c r="ADV2396" s="16"/>
      <c r="ADW2396" s="16"/>
      <c r="ADX2396" s="16"/>
      <c r="ADY2396" s="16"/>
      <c r="ADZ2396" s="16"/>
      <c r="AEA2396" s="16"/>
      <c r="AEB2396" s="16"/>
      <c r="AEC2396" s="16"/>
      <c r="AED2396" s="16"/>
      <c r="AEE2396" s="16"/>
      <c r="AEF2396" s="16"/>
      <c r="AEG2396" s="16"/>
      <c r="AEH2396" s="16"/>
      <c r="AEI2396" s="16"/>
      <c r="AEJ2396" s="16"/>
      <c r="AEK2396" s="16"/>
      <c r="AEL2396" s="16"/>
      <c r="AEM2396" s="16"/>
      <c r="AEN2396" s="16"/>
      <c r="AEO2396" s="16"/>
      <c r="AEP2396" s="16"/>
      <c r="AEQ2396" s="16"/>
      <c r="AER2396" s="16"/>
      <c r="AES2396" s="16"/>
      <c r="AET2396" s="16"/>
      <c r="AEU2396" s="16"/>
      <c r="AEV2396" s="16"/>
      <c r="AEW2396" s="16"/>
      <c r="AEX2396" s="16"/>
      <c r="AEY2396" s="16"/>
      <c r="AEZ2396" s="16"/>
      <c r="AFA2396" s="16"/>
      <c r="AFB2396" s="16"/>
      <c r="AFC2396" s="16"/>
      <c r="AFD2396" s="16"/>
      <c r="AFE2396" s="16"/>
      <c r="AFF2396" s="16"/>
      <c r="AFG2396" s="16"/>
      <c r="AFH2396" s="16"/>
      <c r="AFI2396" s="16"/>
      <c r="AFJ2396" s="16"/>
      <c r="AFK2396" s="16"/>
      <c r="AFL2396" s="16"/>
      <c r="AFM2396" s="16"/>
      <c r="AFN2396" s="16"/>
      <c r="AFO2396" s="16"/>
      <c r="AFP2396" s="16"/>
      <c r="AFQ2396" s="16"/>
      <c r="AFR2396" s="16"/>
      <c r="AFS2396" s="16"/>
      <c r="AFT2396" s="16"/>
      <c r="AFU2396" s="16"/>
      <c r="AFV2396" s="16"/>
      <c r="AFW2396" s="16"/>
      <c r="AFX2396" s="16"/>
      <c r="AFY2396" s="16"/>
      <c r="AFZ2396" s="16"/>
      <c r="AGA2396" s="16"/>
      <c r="AGB2396" s="16"/>
      <c r="AGC2396" s="16"/>
      <c r="AGD2396" s="16"/>
      <c r="AGE2396" s="16"/>
      <c r="AGF2396" s="16"/>
      <c r="AGG2396" s="16"/>
      <c r="AGH2396" s="16"/>
      <c r="AGI2396" s="16"/>
      <c r="AGJ2396" s="16"/>
      <c r="AGK2396" s="16"/>
      <c r="AGL2396" s="16"/>
      <c r="AGM2396" s="16"/>
      <c r="AGN2396" s="16"/>
      <c r="AGO2396" s="16"/>
      <c r="AGP2396" s="16"/>
      <c r="AGQ2396" s="16"/>
      <c r="AGR2396" s="16"/>
      <c r="AGS2396" s="16"/>
      <c r="AGT2396" s="16"/>
      <c r="AGU2396" s="16"/>
      <c r="AGV2396" s="16"/>
      <c r="AGW2396" s="16"/>
      <c r="AGX2396" s="16"/>
      <c r="AGY2396" s="16"/>
      <c r="AGZ2396" s="16"/>
      <c r="AHA2396" s="16"/>
      <c r="AHB2396" s="16"/>
      <c r="AHC2396" s="16"/>
      <c r="AHD2396" s="16"/>
      <c r="AHE2396" s="16"/>
      <c r="AHF2396" s="16"/>
      <c r="AHG2396" s="16"/>
      <c r="AHH2396" s="16"/>
      <c r="AHI2396" s="16"/>
      <c r="AHJ2396" s="16"/>
      <c r="AHK2396" s="16"/>
      <c r="AHL2396" s="16"/>
      <c r="AHM2396" s="16"/>
      <c r="AHN2396" s="16"/>
      <c r="AHO2396" s="16"/>
      <c r="AHP2396" s="16"/>
      <c r="AHQ2396" s="16"/>
      <c r="AHR2396" s="16"/>
      <c r="AHS2396" s="16"/>
      <c r="AHT2396" s="16"/>
      <c r="AHU2396" s="16"/>
      <c r="AHV2396" s="16"/>
      <c r="AHW2396" s="16"/>
      <c r="AHX2396" s="16"/>
      <c r="AHY2396" s="16"/>
      <c r="AHZ2396" s="16"/>
      <c r="AIA2396" s="16"/>
      <c r="AIB2396" s="16"/>
      <c r="AIC2396" s="16"/>
      <c r="AID2396" s="16"/>
      <c r="AIE2396" s="16"/>
      <c r="AIF2396" s="16"/>
      <c r="AIG2396" s="16"/>
      <c r="AIH2396" s="16"/>
      <c r="AII2396" s="16"/>
      <c r="AIJ2396" s="16"/>
      <c r="AIK2396" s="16"/>
      <c r="AIL2396" s="16"/>
      <c r="AIM2396" s="16"/>
      <c r="AIN2396" s="16"/>
      <c r="AIO2396" s="16"/>
      <c r="AIP2396" s="16"/>
      <c r="AIQ2396" s="16"/>
      <c r="AIR2396" s="16"/>
      <c r="AIS2396" s="16"/>
      <c r="AIT2396" s="16"/>
      <c r="AIU2396" s="16"/>
      <c r="AIV2396" s="16"/>
      <c r="AIW2396" s="16"/>
      <c r="AIX2396" s="16"/>
      <c r="AIY2396" s="16"/>
      <c r="AIZ2396" s="16"/>
      <c r="AJA2396" s="16"/>
      <c r="AJB2396" s="16"/>
      <c r="AJC2396" s="16"/>
      <c r="AJD2396" s="16"/>
      <c r="AJE2396" s="16"/>
      <c r="AJF2396" s="16"/>
      <c r="AJG2396" s="16"/>
      <c r="AJH2396" s="16"/>
      <c r="AJI2396" s="16"/>
      <c r="AJJ2396" s="16"/>
      <c r="AJK2396" s="16"/>
      <c r="AJL2396" s="16"/>
      <c r="AJM2396" s="16"/>
      <c r="AJN2396" s="16"/>
      <c r="AJO2396" s="16"/>
      <c r="AJP2396" s="16"/>
      <c r="AJQ2396" s="16"/>
      <c r="AJR2396" s="16"/>
      <c r="AJS2396" s="16"/>
      <c r="AJT2396" s="16"/>
      <c r="AJU2396" s="16"/>
      <c r="AJV2396" s="16"/>
      <c r="AJW2396" s="16"/>
      <c r="AJX2396" s="16"/>
      <c r="AJY2396" s="16"/>
      <c r="AJZ2396" s="16"/>
      <c r="AKA2396" s="16"/>
      <c r="AKB2396" s="16"/>
      <c r="AKC2396" s="16"/>
      <c r="AKD2396" s="16"/>
      <c r="AKE2396" s="16"/>
      <c r="AKF2396" s="16"/>
      <c r="AKG2396" s="16"/>
      <c r="AKH2396" s="16"/>
      <c r="AKI2396" s="16"/>
      <c r="AKJ2396" s="16"/>
      <c r="AKK2396" s="16"/>
      <c r="AKL2396" s="16"/>
      <c r="AKM2396" s="16"/>
      <c r="AKN2396" s="16"/>
      <c r="AKO2396" s="16"/>
      <c r="AKP2396" s="16"/>
      <c r="AKQ2396" s="16"/>
      <c r="AKR2396" s="16"/>
      <c r="AKS2396" s="16"/>
      <c r="AKT2396" s="16"/>
      <c r="AKU2396" s="16"/>
      <c r="AKV2396" s="16"/>
      <c r="AKW2396" s="16"/>
      <c r="AKX2396" s="16"/>
      <c r="AKY2396" s="16"/>
      <c r="AKZ2396" s="16"/>
      <c r="ALA2396" s="16"/>
      <c r="ALB2396" s="16"/>
      <c r="ALC2396" s="16"/>
      <c r="ALD2396" s="16"/>
      <c r="ALE2396" s="16"/>
      <c r="ALF2396" s="16"/>
      <c r="ALG2396" s="16"/>
      <c r="ALH2396" s="16"/>
      <c r="ALI2396" s="16"/>
      <c r="ALJ2396" s="16"/>
      <c r="ALK2396" s="16"/>
      <c r="ALL2396" s="16"/>
      <c r="ALM2396" s="16"/>
      <c r="ALN2396" s="16"/>
      <c r="ALO2396" s="16"/>
      <c r="ALP2396" s="16"/>
      <c r="ALQ2396" s="16"/>
      <c r="ALR2396" s="16"/>
      <c r="ALS2396" s="16"/>
      <c r="ALT2396" s="16"/>
      <c r="ALU2396" s="16"/>
      <c r="ALV2396" s="16"/>
      <c r="ALW2396" s="16"/>
      <c r="ALX2396" s="16"/>
      <c r="ALY2396" s="16"/>
      <c r="ALZ2396" s="16"/>
      <c r="AMA2396" s="16"/>
      <c r="AMB2396" s="16"/>
      <c r="AMC2396" s="16"/>
      <c r="AMD2396" s="16"/>
      <c r="AME2396" s="16"/>
      <c r="AMF2396" s="16"/>
      <c r="AMG2396" s="16"/>
      <c r="AMH2396" s="16"/>
      <c r="AMI2396" s="16"/>
      <c r="AMJ2396" s="16"/>
      <c r="AMK2396" s="16"/>
      <c r="AML2396" s="16"/>
      <c r="AMM2396" s="16"/>
      <c r="AMN2396" s="16"/>
      <c r="AMO2396" s="16"/>
      <c r="AMP2396" s="16"/>
      <c r="AMQ2396" s="16"/>
      <c r="AMR2396" s="16"/>
      <c r="AMS2396" s="16"/>
      <c r="AMT2396" s="16"/>
      <c r="AMU2396" s="16"/>
      <c r="AMV2396" s="16"/>
      <c r="AMW2396" s="16"/>
      <c r="AMX2396" s="16"/>
      <c r="AMY2396" s="16"/>
      <c r="AMZ2396" s="16"/>
      <c r="ANA2396" s="16"/>
      <c r="ANB2396" s="16"/>
      <c r="ANC2396" s="16"/>
      <c r="AND2396" s="16"/>
      <c r="ANE2396" s="16"/>
      <c r="ANF2396" s="16"/>
      <c r="ANG2396" s="16"/>
      <c r="ANH2396" s="16"/>
      <c r="ANI2396" s="16"/>
      <c r="ANJ2396" s="16"/>
      <c r="ANK2396" s="16"/>
      <c r="ANL2396" s="16"/>
      <c r="ANM2396" s="16"/>
      <c r="ANN2396" s="16"/>
      <c r="ANO2396" s="16"/>
      <c r="ANP2396" s="16"/>
      <c r="ANQ2396" s="16"/>
      <c r="ANR2396" s="16"/>
      <c r="ANS2396" s="16"/>
      <c r="ANT2396" s="16"/>
      <c r="ANU2396" s="16"/>
      <c r="ANV2396" s="16"/>
      <c r="ANW2396" s="16"/>
      <c r="ANX2396" s="16"/>
      <c r="ANY2396" s="16"/>
      <c r="ANZ2396" s="16"/>
      <c r="AOA2396" s="16"/>
      <c r="AOB2396" s="16"/>
      <c r="AOC2396" s="16"/>
      <c r="AOD2396" s="16"/>
      <c r="AOE2396" s="16"/>
      <c r="AOF2396" s="16"/>
      <c r="AOG2396" s="16"/>
      <c r="AOH2396" s="16"/>
      <c r="AOI2396" s="16"/>
      <c r="AOJ2396" s="16"/>
      <c r="AOK2396" s="16"/>
      <c r="AOL2396" s="16"/>
      <c r="AOM2396" s="16"/>
      <c r="AON2396" s="16"/>
      <c r="AOO2396" s="16"/>
      <c r="AOP2396" s="16"/>
      <c r="AOQ2396" s="16"/>
      <c r="AOR2396" s="16"/>
      <c r="AOS2396" s="16"/>
      <c r="AOT2396" s="16"/>
      <c r="AOU2396" s="16"/>
      <c r="AOV2396" s="16"/>
      <c r="AOW2396" s="16"/>
      <c r="AOX2396" s="16"/>
      <c r="AOY2396" s="16"/>
      <c r="AOZ2396" s="16"/>
      <c r="APA2396" s="16"/>
      <c r="APB2396" s="16"/>
      <c r="APC2396" s="16"/>
      <c r="APD2396" s="16"/>
      <c r="APE2396" s="16"/>
      <c r="APF2396" s="16"/>
      <c r="APG2396" s="16"/>
      <c r="APH2396" s="16"/>
      <c r="API2396" s="16"/>
      <c r="APJ2396" s="16"/>
      <c r="APK2396" s="16"/>
      <c r="APL2396" s="16"/>
      <c r="APM2396" s="16"/>
      <c r="APN2396" s="16"/>
      <c r="APO2396" s="16"/>
      <c r="APP2396" s="16"/>
      <c r="APQ2396" s="16"/>
      <c r="APR2396" s="16"/>
      <c r="APS2396" s="16"/>
      <c r="APT2396" s="16"/>
      <c r="APU2396" s="16"/>
      <c r="APV2396" s="16"/>
      <c r="APW2396" s="16"/>
      <c r="APX2396" s="16"/>
      <c r="APY2396" s="16"/>
      <c r="APZ2396" s="16"/>
      <c r="AQA2396" s="16"/>
      <c r="AQB2396" s="16"/>
      <c r="AQC2396" s="16"/>
      <c r="AQD2396" s="16"/>
      <c r="AQE2396" s="16"/>
      <c r="AQF2396" s="16"/>
      <c r="AQG2396" s="16"/>
      <c r="AQH2396" s="16"/>
      <c r="AQI2396" s="16"/>
      <c r="AQJ2396" s="16"/>
      <c r="AQK2396" s="16"/>
      <c r="AQL2396" s="16"/>
      <c r="AQM2396" s="16"/>
      <c r="AQN2396" s="16"/>
      <c r="AQO2396" s="16"/>
      <c r="AQP2396" s="16"/>
      <c r="AQQ2396" s="16"/>
      <c r="AQR2396" s="16"/>
      <c r="AQS2396" s="16"/>
      <c r="AQT2396" s="16"/>
      <c r="AQU2396" s="16"/>
      <c r="AQV2396" s="16"/>
      <c r="AQW2396" s="16"/>
      <c r="AQX2396" s="16"/>
      <c r="AQY2396" s="16"/>
      <c r="AQZ2396" s="16"/>
      <c r="ARA2396" s="16"/>
      <c r="ARB2396" s="16"/>
      <c r="ARC2396" s="16"/>
      <c r="ARD2396" s="16"/>
      <c r="ARE2396" s="16"/>
      <c r="ARF2396" s="16"/>
      <c r="ARG2396" s="16"/>
      <c r="ARH2396" s="16"/>
      <c r="ARI2396" s="16"/>
      <c r="ARJ2396" s="16"/>
      <c r="ARK2396" s="16"/>
      <c r="ARL2396" s="16"/>
      <c r="ARM2396" s="16"/>
      <c r="ARN2396" s="16"/>
      <c r="ARO2396" s="16"/>
      <c r="ARP2396" s="16"/>
      <c r="ARQ2396" s="16"/>
      <c r="ARR2396" s="16"/>
      <c r="ARS2396" s="16"/>
      <c r="ART2396" s="16"/>
      <c r="ARU2396" s="16"/>
      <c r="ARV2396" s="16"/>
      <c r="ARW2396" s="16"/>
      <c r="ARX2396" s="16"/>
      <c r="ARY2396" s="16"/>
      <c r="ARZ2396" s="16"/>
      <c r="ASA2396" s="16"/>
      <c r="ASB2396" s="16"/>
      <c r="ASC2396" s="16"/>
      <c r="ASD2396" s="16"/>
      <c r="ASE2396" s="16"/>
      <c r="ASF2396" s="16"/>
      <c r="ASG2396" s="16"/>
      <c r="ASH2396" s="16"/>
      <c r="ASI2396" s="16"/>
      <c r="ASJ2396" s="16"/>
      <c r="ASK2396" s="16"/>
      <c r="ASL2396" s="16"/>
      <c r="ASM2396" s="16"/>
      <c r="ASN2396" s="16"/>
      <c r="ASO2396" s="16"/>
      <c r="ASP2396" s="16"/>
      <c r="ASQ2396" s="16"/>
      <c r="ASR2396" s="16"/>
      <c r="ASS2396" s="16"/>
      <c r="AST2396" s="16"/>
      <c r="ASU2396" s="16"/>
      <c r="ASV2396" s="16"/>
      <c r="ASW2396" s="16"/>
      <c r="ASX2396" s="16"/>
      <c r="ASY2396" s="16"/>
      <c r="ASZ2396" s="16"/>
      <c r="ATA2396" s="16"/>
      <c r="ATB2396" s="16"/>
      <c r="ATC2396" s="16"/>
      <c r="ATD2396" s="16"/>
      <c r="ATE2396" s="16"/>
      <c r="ATF2396" s="16"/>
      <c r="ATG2396" s="16"/>
      <c r="ATH2396" s="16"/>
      <c r="ATI2396" s="16"/>
      <c r="ATJ2396" s="16"/>
      <c r="ATK2396" s="16"/>
      <c r="ATL2396" s="16"/>
      <c r="ATM2396" s="16"/>
      <c r="ATN2396" s="16"/>
      <c r="ATO2396" s="16"/>
      <c r="ATP2396" s="16"/>
      <c r="ATQ2396" s="16"/>
      <c r="ATR2396" s="16"/>
      <c r="ATS2396" s="16"/>
      <c r="ATT2396" s="16"/>
      <c r="ATU2396" s="16"/>
      <c r="ATV2396" s="16"/>
      <c r="ATW2396" s="16"/>
      <c r="ATX2396" s="16"/>
    </row>
    <row r="2397" spans="1:1220" s="19" customFormat="1" ht="38.25" x14ac:dyDescent="0.25">
      <c r="A2397" s="6" t="s">
        <v>39</v>
      </c>
      <c r="B2397" s="6" t="s">
        <v>5528</v>
      </c>
      <c r="C2397" s="7" t="s">
        <v>5529</v>
      </c>
      <c r="D2397" s="8" t="s">
        <v>942</v>
      </c>
      <c r="E2397" s="8" t="s">
        <v>252</v>
      </c>
      <c r="F2397" s="8"/>
      <c r="G2397" s="8">
        <v>1932</v>
      </c>
      <c r="H2397" s="8">
        <v>1</v>
      </c>
      <c r="I2397" s="8" t="s">
        <v>18</v>
      </c>
      <c r="J2397" s="8" t="s">
        <v>43</v>
      </c>
      <c r="K2397" s="8">
        <v>48</v>
      </c>
      <c r="L2397" s="8"/>
      <c r="M2397" s="10"/>
      <c r="N2397" s="10"/>
      <c r="O2397" s="10"/>
      <c r="P2397" s="11"/>
      <c r="Q2397" s="16"/>
      <c r="R2397" s="16"/>
      <c r="S2397" s="16"/>
      <c r="T2397" s="16"/>
      <c r="U2397" s="16"/>
      <c r="V2397" s="16"/>
      <c r="W2397" s="16"/>
      <c r="X2397" s="16"/>
      <c r="Y2397" s="16"/>
      <c r="Z2397" s="16"/>
      <c r="AA2397" s="16"/>
      <c r="AB2397" s="16"/>
      <c r="AC2397" s="16"/>
      <c r="AD2397" s="16"/>
      <c r="AE2397" s="16"/>
      <c r="AF2397" s="16"/>
      <c r="AG2397" s="16"/>
      <c r="AH2397" s="16"/>
      <c r="AI2397" s="16"/>
      <c r="AJ2397" s="16"/>
      <c r="AK2397" s="16"/>
      <c r="AL2397" s="16"/>
      <c r="AM2397" s="16"/>
      <c r="AN2397" s="16"/>
      <c r="AO2397" s="16"/>
      <c r="AP2397" s="16"/>
      <c r="AQ2397" s="16"/>
      <c r="AR2397" s="16"/>
      <c r="AS2397" s="16"/>
      <c r="AT2397" s="16"/>
      <c r="AU2397" s="16"/>
      <c r="AV2397" s="16"/>
      <c r="AW2397" s="16"/>
      <c r="AX2397" s="16"/>
      <c r="AY2397" s="16"/>
      <c r="AZ2397" s="16"/>
      <c r="BA2397" s="16"/>
      <c r="BB2397" s="16"/>
      <c r="BC2397" s="16"/>
      <c r="BD2397" s="16"/>
      <c r="BE2397" s="16"/>
      <c r="BF2397" s="16"/>
      <c r="BG2397" s="16"/>
      <c r="BH2397" s="16"/>
      <c r="BI2397" s="16"/>
      <c r="BJ2397" s="16"/>
      <c r="BK2397" s="16"/>
      <c r="BL2397" s="16"/>
      <c r="BM2397" s="16"/>
      <c r="BN2397" s="16"/>
      <c r="BO2397" s="16"/>
      <c r="BP2397" s="16"/>
      <c r="BQ2397" s="16"/>
      <c r="BR2397" s="16"/>
      <c r="BS2397" s="16"/>
      <c r="BT2397" s="16"/>
      <c r="BU2397" s="16"/>
      <c r="BV2397" s="16"/>
      <c r="BW2397" s="16"/>
      <c r="BX2397" s="16"/>
      <c r="BY2397" s="16"/>
      <c r="BZ2397" s="16"/>
      <c r="CA2397" s="16"/>
      <c r="CB2397" s="16"/>
      <c r="CC2397" s="16"/>
      <c r="CD2397" s="16"/>
      <c r="CE2397" s="16"/>
      <c r="CF2397" s="16"/>
      <c r="CG2397" s="16"/>
      <c r="CH2397" s="16"/>
      <c r="CI2397" s="16"/>
      <c r="CJ2397" s="16"/>
      <c r="CK2397" s="16"/>
      <c r="CL2397" s="16"/>
      <c r="CM2397" s="16"/>
      <c r="CN2397" s="16"/>
      <c r="CO2397" s="16"/>
      <c r="CP2397" s="16"/>
      <c r="CQ2397" s="16"/>
      <c r="CR2397" s="16"/>
      <c r="CS2397" s="16"/>
      <c r="CT2397" s="16"/>
      <c r="CU2397" s="16"/>
      <c r="CV2397" s="16"/>
      <c r="CW2397" s="16"/>
      <c r="CX2397" s="16"/>
      <c r="CY2397" s="16"/>
      <c r="CZ2397" s="16"/>
      <c r="DA2397" s="16"/>
      <c r="DB2397" s="16"/>
      <c r="DC2397" s="16"/>
      <c r="DD2397" s="16"/>
      <c r="DE2397" s="16"/>
      <c r="DF2397" s="16"/>
      <c r="DG2397" s="16"/>
      <c r="DH2397" s="16"/>
      <c r="DI2397" s="16"/>
      <c r="DJ2397" s="16"/>
      <c r="DK2397" s="16"/>
      <c r="DL2397" s="16"/>
      <c r="DM2397" s="16"/>
      <c r="DN2397" s="16"/>
      <c r="DO2397" s="16"/>
      <c r="DP2397" s="16"/>
      <c r="DQ2397" s="16"/>
      <c r="DR2397" s="16"/>
      <c r="DS2397" s="16"/>
      <c r="DT2397" s="16"/>
      <c r="DU2397" s="16"/>
      <c r="DV2397" s="16"/>
      <c r="DW2397" s="16"/>
      <c r="DX2397" s="16"/>
      <c r="DY2397" s="16"/>
      <c r="DZ2397" s="16"/>
      <c r="EA2397" s="16"/>
      <c r="EB2397" s="16"/>
      <c r="EC2397" s="16"/>
      <c r="ED2397" s="16"/>
      <c r="EE2397" s="16"/>
      <c r="EF2397" s="16"/>
      <c r="EG2397" s="16"/>
      <c r="EH2397" s="16"/>
      <c r="EI2397" s="16"/>
      <c r="EJ2397" s="16"/>
      <c r="EK2397" s="16"/>
      <c r="EL2397" s="16"/>
      <c r="EM2397" s="16"/>
      <c r="EN2397" s="16"/>
      <c r="EO2397" s="16"/>
      <c r="EP2397" s="16"/>
      <c r="EQ2397" s="16"/>
      <c r="ER2397" s="16"/>
      <c r="ES2397" s="16"/>
      <c r="ET2397" s="16"/>
      <c r="EU2397" s="16"/>
      <c r="EV2397" s="16"/>
      <c r="EW2397" s="16"/>
      <c r="EX2397" s="16"/>
      <c r="EY2397" s="16"/>
      <c r="EZ2397" s="16"/>
      <c r="FA2397" s="16"/>
      <c r="FB2397" s="16"/>
      <c r="FC2397" s="16"/>
      <c r="FD2397" s="16"/>
      <c r="FE2397" s="16"/>
      <c r="FF2397" s="16"/>
      <c r="FG2397" s="16"/>
      <c r="FH2397" s="16"/>
      <c r="FI2397" s="16"/>
      <c r="FJ2397" s="16"/>
      <c r="FK2397" s="16"/>
      <c r="FL2397" s="16"/>
      <c r="FM2397" s="16"/>
      <c r="FN2397" s="16"/>
      <c r="FO2397" s="16"/>
      <c r="FP2397" s="16"/>
      <c r="FQ2397" s="16"/>
      <c r="FR2397" s="16"/>
      <c r="FS2397" s="16"/>
      <c r="FT2397" s="16"/>
      <c r="FU2397" s="16"/>
      <c r="FV2397" s="16"/>
      <c r="FW2397" s="16"/>
      <c r="FX2397" s="16"/>
      <c r="FY2397" s="16"/>
      <c r="FZ2397" s="16"/>
      <c r="GA2397" s="16"/>
      <c r="GB2397" s="16"/>
      <c r="GC2397" s="16"/>
      <c r="GD2397" s="16"/>
      <c r="GE2397" s="16"/>
      <c r="GF2397" s="16"/>
      <c r="GG2397" s="16"/>
      <c r="GH2397" s="16"/>
      <c r="GI2397" s="16"/>
      <c r="GJ2397" s="16"/>
      <c r="GK2397" s="16"/>
      <c r="GL2397" s="16"/>
      <c r="GM2397" s="16"/>
      <c r="GN2397" s="16"/>
      <c r="GO2397" s="16"/>
      <c r="GP2397" s="16"/>
      <c r="GQ2397" s="16"/>
      <c r="GR2397" s="16"/>
      <c r="GS2397" s="16"/>
      <c r="GT2397" s="16"/>
      <c r="GU2397" s="16"/>
      <c r="GV2397" s="16"/>
      <c r="GW2397" s="16"/>
      <c r="GX2397" s="16"/>
      <c r="GY2397" s="16"/>
      <c r="GZ2397" s="16"/>
      <c r="HA2397" s="16"/>
      <c r="HB2397" s="16"/>
      <c r="HC2397" s="16"/>
      <c r="HD2397" s="16"/>
      <c r="HE2397" s="16"/>
      <c r="HF2397" s="16"/>
      <c r="HG2397" s="16"/>
      <c r="HH2397" s="16"/>
      <c r="HI2397" s="16"/>
      <c r="HJ2397" s="16"/>
      <c r="HK2397" s="16"/>
      <c r="HL2397" s="16"/>
      <c r="HM2397" s="16"/>
      <c r="HN2397" s="16"/>
      <c r="HO2397" s="16"/>
      <c r="HP2397" s="16"/>
      <c r="HQ2397" s="16"/>
      <c r="HR2397" s="16"/>
      <c r="HS2397" s="16"/>
      <c r="HT2397" s="16"/>
      <c r="HU2397" s="16"/>
      <c r="HV2397" s="16"/>
      <c r="HW2397" s="16"/>
      <c r="HX2397" s="16"/>
      <c r="HY2397" s="16"/>
      <c r="HZ2397" s="16"/>
      <c r="IA2397" s="16"/>
      <c r="IB2397" s="16"/>
      <c r="IC2397" s="16"/>
      <c r="ID2397" s="16"/>
      <c r="IE2397" s="16"/>
      <c r="IF2397" s="16"/>
      <c r="IG2397" s="16"/>
      <c r="IH2397" s="16"/>
      <c r="II2397" s="16"/>
      <c r="IJ2397" s="16"/>
      <c r="IK2397" s="16"/>
      <c r="IL2397" s="16"/>
      <c r="IM2397" s="16"/>
      <c r="IN2397" s="16"/>
      <c r="IO2397" s="16"/>
      <c r="IP2397" s="16"/>
      <c r="IQ2397" s="16"/>
      <c r="IR2397" s="16"/>
      <c r="IS2397" s="16"/>
      <c r="IT2397" s="16"/>
      <c r="IU2397" s="16"/>
      <c r="IV2397" s="16"/>
      <c r="IW2397" s="16"/>
      <c r="IX2397" s="16"/>
      <c r="IY2397" s="16"/>
      <c r="IZ2397" s="16"/>
      <c r="JA2397" s="16"/>
      <c r="JB2397" s="16"/>
      <c r="JC2397" s="16"/>
      <c r="JD2397" s="16"/>
      <c r="JE2397" s="16"/>
      <c r="JF2397" s="16"/>
      <c r="JG2397" s="16"/>
      <c r="JH2397" s="16"/>
      <c r="JI2397" s="16"/>
      <c r="JJ2397" s="16"/>
      <c r="JK2397" s="16"/>
      <c r="JL2397" s="16"/>
      <c r="JM2397" s="16"/>
      <c r="JN2397" s="16"/>
      <c r="JO2397" s="16"/>
      <c r="JP2397" s="16"/>
      <c r="JQ2397" s="16"/>
      <c r="JR2397" s="16"/>
      <c r="JS2397" s="16"/>
      <c r="JT2397" s="16"/>
      <c r="JU2397" s="16"/>
      <c r="JV2397" s="16"/>
      <c r="JW2397" s="16"/>
      <c r="JX2397" s="16"/>
      <c r="JY2397" s="16"/>
      <c r="JZ2397" s="16"/>
      <c r="KA2397" s="16"/>
      <c r="KB2397" s="16"/>
      <c r="KC2397" s="16"/>
      <c r="KD2397" s="16"/>
      <c r="KE2397" s="16"/>
      <c r="KF2397" s="16"/>
      <c r="KG2397" s="16"/>
      <c r="KH2397" s="16"/>
      <c r="KI2397" s="16"/>
      <c r="KJ2397" s="16"/>
      <c r="KK2397" s="16"/>
      <c r="KL2397" s="16"/>
      <c r="KM2397" s="16"/>
      <c r="KN2397" s="16"/>
      <c r="KO2397" s="16"/>
      <c r="KP2397" s="16"/>
      <c r="KQ2397" s="16"/>
      <c r="KR2397" s="16"/>
      <c r="KS2397" s="16"/>
      <c r="KT2397" s="16"/>
      <c r="KU2397" s="16"/>
      <c r="KV2397" s="16"/>
      <c r="KW2397" s="16"/>
      <c r="KX2397" s="16"/>
      <c r="KY2397" s="16"/>
      <c r="KZ2397" s="16"/>
      <c r="LA2397" s="16"/>
      <c r="LB2397" s="16"/>
      <c r="LC2397" s="16"/>
      <c r="LD2397" s="16"/>
      <c r="LE2397" s="16"/>
      <c r="LF2397" s="16"/>
      <c r="LG2397" s="16"/>
      <c r="LH2397" s="16"/>
      <c r="LI2397" s="16"/>
      <c r="LJ2397" s="16"/>
      <c r="LK2397" s="16"/>
      <c r="LL2397" s="16"/>
      <c r="LM2397" s="16"/>
      <c r="LN2397" s="16"/>
      <c r="LO2397" s="16"/>
      <c r="LP2397" s="16"/>
      <c r="LQ2397" s="16"/>
      <c r="LR2397" s="16"/>
      <c r="LS2397" s="16"/>
      <c r="LT2397" s="16"/>
      <c r="LU2397" s="16"/>
      <c r="LV2397" s="16"/>
      <c r="LW2397" s="16"/>
      <c r="LX2397" s="16"/>
      <c r="LY2397" s="16"/>
      <c r="LZ2397" s="16"/>
      <c r="MA2397" s="16"/>
      <c r="MB2397" s="16"/>
      <c r="MC2397" s="16"/>
      <c r="MD2397" s="16"/>
      <c r="ME2397" s="16"/>
      <c r="MF2397" s="16"/>
      <c r="MG2397" s="16"/>
      <c r="MH2397" s="16"/>
      <c r="MI2397" s="16"/>
      <c r="MJ2397" s="16"/>
      <c r="MK2397" s="16"/>
      <c r="ML2397" s="16"/>
      <c r="MM2397" s="16"/>
      <c r="MN2397" s="16"/>
      <c r="MO2397" s="16"/>
      <c r="MP2397" s="16"/>
      <c r="MQ2397" s="16"/>
      <c r="MR2397" s="16"/>
      <c r="MS2397" s="16"/>
      <c r="MT2397" s="16"/>
      <c r="MU2397" s="16"/>
      <c r="MV2397" s="16"/>
      <c r="MW2397" s="16"/>
      <c r="MX2397" s="16"/>
      <c r="MY2397" s="16"/>
      <c r="MZ2397" s="16"/>
      <c r="NA2397" s="16"/>
      <c r="NB2397" s="16"/>
      <c r="NC2397" s="16"/>
      <c r="ND2397" s="16"/>
      <c r="NE2397" s="16"/>
      <c r="NF2397" s="16"/>
      <c r="NG2397" s="16"/>
      <c r="NH2397" s="16"/>
      <c r="NI2397" s="16"/>
      <c r="NJ2397" s="16"/>
      <c r="NK2397" s="16"/>
      <c r="NL2397" s="16"/>
      <c r="NM2397" s="16"/>
      <c r="NN2397" s="16"/>
      <c r="NO2397" s="16"/>
      <c r="NP2397" s="16"/>
      <c r="NQ2397" s="16"/>
      <c r="NR2397" s="16"/>
      <c r="NS2397" s="16"/>
      <c r="NT2397" s="16"/>
      <c r="NU2397" s="16"/>
      <c r="NV2397" s="16"/>
      <c r="NW2397" s="16"/>
      <c r="NX2397" s="16"/>
      <c r="NY2397" s="16"/>
      <c r="NZ2397" s="16"/>
      <c r="OA2397" s="16"/>
      <c r="OB2397" s="16"/>
      <c r="OC2397" s="16"/>
      <c r="OD2397" s="16"/>
      <c r="OE2397" s="16"/>
      <c r="OF2397" s="16"/>
      <c r="OG2397" s="16"/>
      <c r="OH2397" s="16"/>
      <c r="OI2397" s="16"/>
      <c r="OJ2397" s="16"/>
      <c r="OK2397" s="16"/>
      <c r="OL2397" s="16"/>
      <c r="OM2397" s="16"/>
      <c r="ON2397" s="16"/>
      <c r="OO2397" s="16"/>
      <c r="OP2397" s="16"/>
      <c r="OQ2397" s="16"/>
      <c r="OR2397" s="16"/>
      <c r="OS2397" s="16"/>
      <c r="OT2397" s="16"/>
      <c r="OU2397" s="16"/>
      <c r="OV2397" s="16"/>
      <c r="OW2397" s="16"/>
      <c r="OX2397" s="16"/>
      <c r="OY2397" s="16"/>
      <c r="OZ2397" s="16"/>
      <c r="PA2397" s="16"/>
      <c r="PB2397" s="16"/>
      <c r="PC2397" s="16"/>
      <c r="PD2397" s="16"/>
      <c r="PE2397" s="16"/>
      <c r="PF2397" s="16"/>
      <c r="PG2397" s="16"/>
      <c r="PH2397" s="16"/>
      <c r="PI2397" s="16"/>
      <c r="PJ2397" s="16"/>
      <c r="PK2397" s="16"/>
      <c r="PL2397" s="16"/>
      <c r="PM2397" s="16"/>
      <c r="PN2397" s="16"/>
      <c r="PO2397" s="16"/>
      <c r="PP2397" s="16"/>
      <c r="PQ2397" s="16"/>
      <c r="PR2397" s="16"/>
      <c r="PS2397" s="16"/>
      <c r="PT2397" s="16"/>
      <c r="PU2397" s="16"/>
      <c r="PV2397" s="16"/>
      <c r="PW2397" s="16"/>
      <c r="PX2397" s="16"/>
      <c r="PY2397" s="16"/>
      <c r="PZ2397" s="16"/>
      <c r="QA2397" s="16"/>
      <c r="QB2397" s="16"/>
      <c r="QC2397" s="16"/>
      <c r="QD2397" s="16"/>
      <c r="QE2397" s="16"/>
      <c r="QF2397" s="16"/>
      <c r="QG2397" s="16"/>
      <c r="QH2397" s="16"/>
      <c r="QI2397" s="16"/>
      <c r="QJ2397" s="16"/>
      <c r="QK2397" s="16"/>
      <c r="QL2397" s="16"/>
      <c r="QM2397" s="16"/>
      <c r="QN2397" s="16"/>
      <c r="QO2397" s="16"/>
      <c r="QP2397" s="16"/>
      <c r="QQ2397" s="16"/>
      <c r="QR2397" s="16"/>
      <c r="QS2397" s="16"/>
      <c r="QT2397" s="16"/>
      <c r="QU2397" s="16"/>
      <c r="QV2397" s="16"/>
      <c r="QW2397" s="16"/>
      <c r="QX2397" s="16"/>
      <c r="QY2397" s="16"/>
      <c r="QZ2397" s="16"/>
      <c r="RA2397" s="16"/>
      <c r="RB2397" s="16"/>
      <c r="RC2397" s="16"/>
      <c r="RD2397" s="16"/>
      <c r="RE2397" s="16"/>
      <c r="RF2397" s="16"/>
      <c r="RG2397" s="16"/>
      <c r="RH2397" s="16"/>
      <c r="RI2397" s="16"/>
      <c r="RJ2397" s="16"/>
      <c r="RK2397" s="16"/>
      <c r="RL2397" s="16"/>
      <c r="RM2397" s="16"/>
      <c r="RN2397" s="16"/>
      <c r="RO2397" s="16"/>
      <c r="RP2397" s="16"/>
      <c r="RQ2397" s="16"/>
      <c r="RR2397" s="16"/>
      <c r="RS2397" s="16"/>
      <c r="RT2397" s="16"/>
      <c r="RU2397" s="16"/>
      <c r="RV2397" s="16"/>
      <c r="RW2397" s="16"/>
      <c r="RX2397" s="16"/>
      <c r="RY2397" s="16"/>
      <c r="RZ2397" s="16"/>
      <c r="SA2397" s="16"/>
      <c r="SB2397" s="16"/>
      <c r="SC2397" s="16"/>
      <c r="SD2397" s="16"/>
      <c r="SE2397" s="16"/>
      <c r="SF2397" s="16"/>
      <c r="SG2397" s="16"/>
      <c r="SH2397" s="16"/>
      <c r="SI2397" s="16"/>
      <c r="SJ2397" s="16"/>
      <c r="SK2397" s="16"/>
      <c r="SL2397" s="16"/>
      <c r="SM2397" s="16"/>
      <c r="SN2397" s="16"/>
      <c r="SO2397" s="16"/>
      <c r="SP2397" s="16"/>
      <c r="SQ2397" s="16"/>
      <c r="SR2397" s="16"/>
      <c r="SS2397" s="16"/>
      <c r="ST2397" s="16"/>
      <c r="SU2397" s="16"/>
      <c r="SV2397" s="16"/>
      <c r="SW2397" s="16"/>
      <c r="SX2397" s="16"/>
      <c r="SY2397" s="16"/>
      <c r="SZ2397" s="16"/>
      <c r="TA2397" s="16"/>
      <c r="TB2397" s="16"/>
      <c r="TC2397" s="16"/>
      <c r="TD2397" s="16"/>
      <c r="TE2397" s="16"/>
      <c r="TF2397" s="16"/>
      <c r="TG2397" s="16"/>
      <c r="TH2397" s="16"/>
      <c r="TI2397" s="16"/>
      <c r="TJ2397" s="16"/>
      <c r="TK2397" s="16"/>
      <c r="TL2397" s="16"/>
      <c r="TM2397" s="16"/>
      <c r="TN2397" s="16"/>
      <c r="TO2397" s="16"/>
      <c r="TP2397" s="16"/>
      <c r="TQ2397" s="16"/>
      <c r="TR2397" s="16"/>
      <c r="TS2397" s="16"/>
      <c r="TT2397" s="16"/>
      <c r="TU2397" s="16"/>
      <c r="TV2397" s="16"/>
      <c r="TW2397" s="16"/>
      <c r="TX2397" s="16"/>
      <c r="TY2397" s="16"/>
      <c r="TZ2397" s="16"/>
      <c r="UA2397" s="16"/>
      <c r="UB2397" s="16"/>
      <c r="UC2397" s="16"/>
      <c r="UD2397" s="16"/>
      <c r="UE2397" s="16"/>
      <c r="UF2397" s="16"/>
      <c r="UG2397" s="16"/>
      <c r="UH2397" s="16"/>
      <c r="UI2397" s="16"/>
      <c r="UJ2397" s="16"/>
      <c r="UK2397" s="16"/>
      <c r="UL2397" s="16"/>
      <c r="UM2397" s="16"/>
      <c r="UN2397" s="16"/>
      <c r="UO2397" s="16"/>
      <c r="UP2397" s="16"/>
      <c r="UQ2397" s="16"/>
      <c r="UR2397" s="16"/>
      <c r="US2397" s="16"/>
      <c r="UT2397" s="16"/>
      <c r="UU2397" s="16"/>
      <c r="UV2397" s="16"/>
      <c r="UW2397" s="16"/>
      <c r="UX2397" s="16"/>
      <c r="UY2397" s="16"/>
      <c r="UZ2397" s="16"/>
      <c r="VA2397" s="16"/>
      <c r="VB2397" s="16"/>
      <c r="VC2397" s="16"/>
      <c r="VD2397" s="16"/>
      <c r="VE2397" s="16"/>
      <c r="VF2397" s="16"/>
      <c r="VG2397" s="16"/>
      <c r="VH2397" s="16"/>
      <c r="VI2397" s="16"/>
      <c r="VJ2397" s="16"/>
      <c r="VK2397" s="16"/>
      <c r="VL2397" s="16"/>
      <c r="VM2397" s="16"/>
      <c r="VN2397" s="16"/>
      <c r="VO2397" s="16"/>
      <c r="VP2397" s="16"/>
      <c r="VQ2397" s="16"/>
      <c r="VR2397" s="16"/>
      <c r="VS2397" s="16"/>
      <c r="VT2397" s="16"/>
      <c r="VU2397" s="16"/>
      <c r="VV2397" s="16"/>
      <c r="VW2397" s="16"/>
      <c r="VX2397" s="16"/>
      <c r="VY2397" s="16"/>
      <c r="VZ2397" s="16"/>
      <c r="WA2397" s="16"/>
      <c r="WB2397" s="16"/>
      <c r="WC2397" s="16"/>
      <c r="WD2397" s="16"/>
      <c r="WE2397" s="16"/>
      <c r="WF2397" s="16"/>
      <c r="WG2397" s="16"/>
      <c r="WH2397" s="16"/>
      <c r="WI2397" s="16"/>
      <c r="WJ2397" s="16"/>
      <c r="WK2397" s="16"/>
      <c r="WL2397" s="16"/>
      <c r="WM2397" s="16"/>
      <c r="WN2397" s="16"/>
      <c r="WO2397" s="16"/>
      <c r="WP2397" s="16"/>
      <c r="WQ2397" s="16"/>
      <c r="WR2397" s="16"/>
      <c r="WS2397" s="16"/>
      <c r="WT2397" s="16"/>
      <c r="WU2397" s="16"/>
      <c r="WV2397" s="16"/>
      <c r="WW2397" s="16"/>
      <c r="WX2397" s="16"/>
      <c r="WY2397" s="16"/>
      <c r="WZ2397" s="16"/>
      <c r="XA2397" s="16"/>
      <c r="XB2397" s="16"/>
      <c r="XC2397" s="16"/>
      <c r="XD2397" s="16"/>
      <c r="XE2397" s="16"/>
      <c r="XF2397" s="16"/>
      <c r="XG2397" s="16"/>
      <c r="XH2397" s="16"/>
      <c r="XI2397" s="16"/>
      <c r="XJ2397" s="16"/>
      <c r="XK2397" s="16"/>
      <c r="XL2397" s="16"/>
      <c r="XM2397" s="16"/>
      <c r="XN2397" s="16"/>
      <c r="XO2397" s="16"/>
      <c r="XP2397" s="16"/>
      <c r="XQ2397" s="16"/>
      <c r="XR2397" s="16"/>
      <c r="XS2397" s="16"/>
      <c r="XT2397" s="16"/>
      <c r="XU2397" s="16"/>
      <c r="XV2397" s="16"/>
      <c r="XW2397" s="16"/>
      <c r="XX2397" s="16"/>
      <c r="XY2397" s="16"/>
      <c r="XZ2397" s="16"/>
      <c r="YA2397" s="16"/>
      <c r="YB2397" s="16"/>
      <c r="YC2397" s="16"/>
      <c r="YD2397" s="16"/>
      <c r="YE2397" s="16"/>
      <c r="YF2397" s="16"/>
      <c r="YG2397" s="16"/>
      <c r="YH2397" s="16"/>
      <c r="YI2397" s="16"/>
      <c r="YJ2397" s="16"/>
      <c r="YK2397" s="16"/>
      <c r="YL2397" s="16"/>
      <c r="YM2397" s="16"/>
      <c r="YN2397" s="16"/>
      <c r="YO2397" s="16"/>
      <c r="YP2397" s="16"/>
      <c r="YQ2397" s="16"/>
      <c r="YR2397" s="16"/>
      <c r="YS2397" s="16"/>
      <c r="YT2397" s="16"/>
      <c r="YU2397" s="16"/>
      <c r="YV2397" s="16"/>
      <c r="YW2397" s="16"/>
      <c r="YX2397" s="16"/>
      <c r="YY2397" s="16"/>
      <c r="YZ2397" s="16"/>
      <c r="ZA2397" s="16"/>
      <c r="ZB2397" s="16"/>
      <c r="ZC2397" s="16"/>
      <c r="ZD2397" s="16"/>
      <c r="ZE2397" s="16"/>
      <c r="ZF2397" s="16"/>
      <c r="ZG2397" s="16"/>
      <c r="ZH2397" s="16"/>
      <c r="ZI2397" s="16"/>
      <c r="ZJ2397" s="16"/>
      <c r="ZK2397" s="16"/>
      <c r="ZL2397" s="16"/>
      <c r="ZM2397" s="16"/>
      <c r="ZN2397" s="16"/>
      <c r="ZO2397" s="16"/>
      <c r="ZP2397" s="16"/>
      <c r="ZQ2397" s="16"/>
      <c r="ZR2397" s="16"/>
      <c r="ZS2397" s="16"/>
      <c r="ZT2397" s="16"/>
      <c r="ZU2397" s="16"/>
      <c r="ZV2397" s="16"/>
      <c r="ZW2397" s="16"/>
      <c r="ZX2397" s="16"/>
      <c r="ZY2397" s="16"/>
      <c r="ZZ2397" s="16"/>
      <c r="AAA2397" s="16"/>
      <c r="AAB2397" s="16"/>
      <c r="AAC2397" s="16"/>
      <c r="AAD2397" s="16"/>
      <c r="AAE2397" s="16"/>
      <c r="AAF2397" s="16"/>
      <c r="AAG2397" s="16"/>
      <c r="AAH2397" s="16"/>
      <c r="AAI2397" s="16"/>
      <c r="AAJ2397" s="16"/>
      <c r="AAK2397" s="16"/>
      <c r="AAL2397" s="16"/>
      <c r="AAM2397" s="16"/>
      <c r="AAN2397" s="16"/>
      <c r="AAO2397" s="16"/>
      <c r="AAP2397" s="16"/>
      <c r="AAQ2397" s="16"/>
      <c r="AAR2397" s="16"/>
      <c r="AAS2397" s="16"/>
      <c r="AAT2397" s="16"/>
      <c r="AAU2397" s="16"/>
      <c r="AAV2397" s="16"/>
      <c r="AAW2397" s="16"/>
      <c r="AAX2397" s="16"/>
      <c r="AAY2397" s="16"/>
      <c r="AAZ2397" s="16"/>
      <c r="ABA2397" s="16"/>
      <c r="ABB2397" s="16"/>
      <c r="ABC2397" s="16"/>
      <c r="ABD2397" s="16"/>
      <c r="ABE2397" s="16"/>
      <c r="ABF2397" s="16"/>
      <c r="ABG2397" s="16"/>
      <c r="ABH2397" s="16"/>
      <c r="ABI2397" s="16"/>
      <c r="ABJ2397" s="16"/>
      <c r="ABK2397" s="16"/>
      <c r="ABL2397" s="16"/>
      <c r="ABM2397" s="16"/>
      <c r="ABN2397" s="16"/>
      <c r="ABO2397" s="16"/>
      <c r="ABP2397" s="16"/>
      <c r="ABQ2397" s="16"/>
      <c r="ABR2397" s="16"/>
      <c r="ABS2397" s="16"/>
      <c r="ABT2397" s="16"/>
      <c r="ABU2397" s="16"/>
      <c r="ABV2397" s="16"/>
      <c r="ABW2397" s="16"/>
      <c r="ABX2397" s="16"/>
      <c r="ABY2397" s="16"/>
      <c r="ABZ2397" s="16"/>
      <c r="ACA2397" s="16"/>
      <c r="ACB2397" s="16"/>
      <c r="ACC2397" s="16"/>
      <c r="ACD2397" s="16"/>
      <c r="ACE2397" s="16"/>
      <c r="ACF2397" s="16"/>
      <c r="ACG2397" s="16"/>
      <c r="ACH2397" s="16"/>
      <c r="ACI2397" s="16"/>
      <c r="ACJ2397" s="16"/>
      <c r="ACK2397" s="16"/>
      <c r="ACL2397" s="16"/>
      <c r="ACM2397" s="16"/>
      <c r="ACN2397" s="16"/>
      <c r="ACO2397" s="16"/>
      <c r="ACP2397" s="16"/>
      <c r="ACQ2397" s="16"/>
      <c r="ACR2397" s="16"/>
      <c r="ACS2397" s="16"/>
      <c r="ACT2397" s="16"/>
      <c r="ACU2397" s="16"/>
      <c r="ACV2397" s="16"/>
      <c r="ACW2397" s="16"/>
      <c r="ACX2397" s="16"/>
      <c r="ACY2397" s="16"/>
      <c r="ACZ2397" s="16"/>
      <c r="ADA2397" s="16"/>
      <c r="ADB2397" s="16"/>
      <c r="ADC2397" s="16"/>
      <c r="ADD2397" s="16"/>
      <c r="ADE2397" s="16"/>
      <c r="ADF2397" s="16"/>
      <c r="ADG2397" s="16"/>
      <c r="ADH2397" s="16"/>
      <c r="ADI2397" s="16"/>
      <c r="ADJ2397" s="16"/>
      <c r="ADK2397" s="16"/>
      <c r="ADL2397" s="16"/>
      <c r="ADM2397" s="16"/>
      <c r="ADN2397" s="16"/>
      <c r="ADO2397" s="16"/>
      <c r="ADP2397" s="16"/>
      <c r="ADQ2397" s="16"/>
      <c r="ADR2397" s="16"/>
      <c r="ADS2397" s="16"/>
      <c r="ADT2397" s="16"/>
      <c r="ADU2397" s="16"/>
      <c r="ADV2397" s="16"/>
      <c r="ADW2397" s="16"/>
      <c r="ADX2397" s="16"/>
      <c r="ADY2397" s="16"/>
      <c r="ADZ2397" s="16"/>
      <c r="AEA2397" s="16"/>
      <c r="AEB2397" s="16"/>
      <c r="AEC2397" s="16"/>
      <c r="AED2397" s="16"/>
      <c r="AEE2397" s="16"/>
      <c r="AEF2397" s="16"/>
      <c r="AEG2397" s="16"/>
      <c r="AEH2397" s="16"/>
      <c r="AEI2397" s="16"/>
      <c r="AEJ2397" s="16"/>
      <c r="AEK2397" s="16"/>
      <c r="AEL2397" s="16"/>
      <c r="AEM2397" s="16"/>
      <c r="AEN2397" s="16"/>
      <c r="AEO2397" s="16"/>
      <c r="AEP2397" s="16"/>
      <c r="AEQ2397" s="16"/>
      <c r="AER2397" s="16"/>
      <c r="AES2397" s="16"/>
      <c r="AET2397" s="16"/>
      <c r="AEU2397" s="16"/>
      <c r="AEV2397" s="16"/>
      <c r="AEW2397" s="16"/>
      <c r="AEX2397" s="16"/>
      <c r="AEY2397" s="16"/>
      <c r="AEZ2397" s="16"/>
      <c r="AFA2397" s="16"/>
      <c r="AFB2397" s="16"/>
      <c r="AFC2397" s="16"/>
      <c r="AFD2397" s="16"/>
      <c r="AFE2397" s="16"/>
      <c r="AFF2397" s="16"/>
      <c r="AFG2397" s="16"/>
      <c r="AFH2397" s="16"/>
      <c r="AFI2397" s="16"/>
      <c r="AFJ2397" s="16"/>
      <c r="AFK2397" s="16"/>
      <c r="AFL2397" s="16"/>
      <c r="AFM2397" s="16"/>
      <c r="AFN2397" s="16"/>
      <c r="AFO2397" s="16"/>
      <c r="AFP2397" s="16"/>
      <c r="AFQ2397" s="16"/>
      <c r="AFR2397" s="16"/>
      <c r="AFS2397" s="16"/>
      <c r="AFT2397" s="16"/>
      <c r="AFU2397" s="16"/>
      <c r="AFV2397" s="16"/>
      <c r="AFW2397" s="16"/>
      <c r="AFX2397" s="16"/>
      <c r="AFY2397" s="16"/>
      <c r="AFZ2397" s="16"/>
      <c r="AGA2397" s="16"/>
      <c r="AGB2397" s="16"/>
      <c r="AGC2397" s="16"/>
      <c r="AGD2397" s="16"/>
      <c r="AGE2397" s="16"/>
      <c r="AGF2397" s="16"/>
      <c r="AGG2397" s="16"/>
      <c r="AGH2397" s="16"/>
      <c r="AGI2397" s="16"/>
      <c r="AGJ2397" s="16"/>
      <c r="AGK2397" s="16"/>
      <c r="AGL2397" s="16"/>
      <c r="AGM2397" s="16"/>
      <c r="AGN2397" s="16"/>
      <c r="AGO2397" s="16"/>
      <c r="AGP2397" s="16"/>
      <c r="AGQ2397" s="16"/>
      <c r="AGR2397" s="16"/>
      <c r="AGS2397" s="16"/>
      <c r="AGT2397" s="16"/>
      <c r="AGU2397" s="16"/>
      <c r="AGV2397" s="16"/>
      <c r="AGW2397" s="16"/>
      <c r="AGX2397" s="16"/>
      <c r="AGY2397" s="16"/>
      <c r="AGZ2397" s="16"/>
      <c r="AHA2397" s="16"/>
      <c r="AHB2397" s="16"/>
      <c r="AHC2397" s="16"/>
      <c r="AHD2397" s="16"/>
      <c r="AHE2397" s="16"/>
      <c r="AHF2397" s="16"/>
      <c r="AHG2397" s="16"/>
      <c r="AHH2397" s="16"/>
      <c r="AHI2397" s="16"/>
      <c r="AHJ2397" s="16"/>
      <c r="AHK2397" s="16"/>
      <c r="AHL2397" s="16"/>
      <c r="AHM2397" s="16"/>
      <c r="AHN2397" s="16"/>
      <c r="AHO2397" s="16"/>
      <c r="AHP2397" s="16"/>
      <c r="AHQ2397" s="16"/>
      <c r="AHR2397" s="16"/>
      <c r="AHS2397" s="16"/>
      <c r="AHT2397" s="16"/>
      <c r="AHU2397" s="16"/>
      <c r="AHV2397" s="16"/>
      <c r="AHW2397" s="16"/>
      <c r="AHX2397" s="16"/>
      <c r="AHY2397" s="16"/>
      <c r="AHZ2397" s="16"/>
      <c r="AIA2397" s="16"/>
      <c r="AIB2397" s="16"/>
      <c r="AIC2397" s="16"/>
      <c r="AID2397" s="16"/>
      <c r="AIE2397" s="16"/>
      <c r="AIF2397" s="16"/>
      <c r="AIG2397" s="16"/>
      <c r="AIH2397" s="16"/>
      <c r="AII2397" s="16"/>
      <c r="AIJ2397" s="16"/>
      <c r="AIK2397" s="16"/>
      <c r="AIL2397" s="16"/>
      <c r="AIM2397" s="16"/>
      <c r="AIN2397" s="16"/>
      <c r="AIO2397" s="16"/>
      <c r="AIP2397" s="16"/>
      <c r="AIQ2397" s="16"/>
      <c r="AIR2397" s="16"/>
      <c r="AIS2397" s="16"/>
      <c r="AIT2397" s="16"/>
      <c r="AIU2397" s="16"/>
      <c r="AIV2397" s="16"/>
      <c r="AIW2397" s="16"/>
      <c r="AIX2397" s="16"/>
      <c r="AIY2397" s="16"/>
      <c r="AIZ2397" s="16"/>
      <c r="AJA2397" s="16"/>
      <c r="AJB2397" s="16"/>
      <c r="AJC2397" s="16"/>
      <c r="AJD2397" s="16"/>
      <c r="AJE2397" s="16"/>
      <c r="AJF2397" s="16"/>
      <c r="AJG2397" s="16"/>
      <c r="AJH2397" s="16"/>
      <c r="AJI2397" s="16"/>
      <c r="AJJ2397" s="16"/>
      <c r="AJK2397" s="16"/>
      <c r="AJL2397" s="16"/>
      <c r="AJM2397" s="16"/>
      <c r="AJN2397" s="16"/>
      <c r="AJO2397" s="16"/>
      <c r="AJP2397" s="16"/>
      <c r="AJQ2397" s="16"/>
      <c r="AJR2397" s="16"/>
      <c r="AJS2397" s="16"/>
      <c r="AJT2397" s="16"/>
      <c r="AJU2397" s="16"/>
      <c r="AJV2397" s="16"/>
      <c r="AJW2397" s="16"/>
      <c r="AJX2397" s="16"/>
      <c r="AJY2397" s="16"/>
      <c r="AJZ2397" s="16"/>
      <c r="AKA2397" s="16"/>
      <c r="AKB2397" s="16"/>
      <c r="AKC2397" s="16"/>
      <c r="AKD2397" s="16"/>
      <c r="AKE2397" s="16"/>
      <c r="AKF2397" s="16"/>
      <c r="AKG2397" s="16"/>
      <c r="AKH2397" s="16"/>
      <c r="AKI2397" s="16"/>
      <c r="AKJ2397" s="16"/>
      <c r="AKK2397" s="16"/>
      <c r="AKL2397" s="16"/>
      <c r="AKM2397" s="16"/>
      <c r="AKN2397" s="16"/>
      <c r="AKO2397" s="16"/>
      <c r="AKP2397" s="16"/>
      <c r="AKQ2397" s="16"/>
      <c r="AKR2397" s="16"/>
      <c r="AKS2397" s="16"/>
      <c r="AKT2397" s="16"/>
      <c r="AKU2397" s="16"/>
      <c r="AKV2397" s="16"/>
      <c r="AKW2397" s="16"/>
      <c r="AKX2397" s="16"/>
      <c r="AKY2397" s="16"/>
      <c r="AKZ2397" s="16"/>
      <c r="ALA2397" s="16"/>
      <c r="ALB2397" s="16"/>
      <c r="ALC2397" s="16"/>
      <c r="ALD2397" s="16"/>
      <c r="ALE2397" s="16"/>
      <c r="ALF2397" s="16"/>
      <c r="ALG2397" s="16"/>
      <c r="ALH2397" s="16"/>
      <c r="ALI2397" s="16"/>
      <c r="ALJ2397" s="16"/>
      <c r="ALK2397" s="16"/>
      <c r="ALL2397" s="16"/>
      <c r="ALM2397" s="16"/>
      <c r="ALN2397" s="16"/>
      <c r="ALO2397" s="16"/>
      <c r="ALP2397" s="16"/>
      <c r="ALQ2397" s="16"/>
      <c r="ALR2397" s="16"/>
      <c r="ALS2397" s="16"/>
      <c r="ALT2397" s="16"/>
      <c r="ALU2397" s="16"/>
      <c r="ALV2397" s="16"/>
      <c r="ALW2397" s="16"/>
      <c r="ALX2397" s="16"/>
      <c r="ALY2397" s="16"/>
      <c r="ALZ2397" s="16"/>
      <c r="AMA2397" s="16"/>
      <c r="AMB2397" s="16"/>
      <c r="AMC2397" s="16"/>
      <c r="AMD2397" s="16"/>
      <c r="AME2397" s="16"/>
      <c r="AMF2397" s="16"/>
      <c r="AMG2397" s="16"/>
      <c r="AMH2397" s="16"/>
      <c r="AMI2397" s="16"/>
      <c r="AMJ2397" s="16"/>
      <c r="AMK2397" s="16"/>
      <c r="AML2397" s="16"/>
      <c r="AMM2397" s="16"/>
      <c r="AMN2397" s="16"/>
      <c r="AMO2397" s="16"/>
      <c r="AMP2397" s="16"/>
      <c r="AMQ2397" s="16"/>
      <c r="AMR2397" s="16"/>
      <c r="AMS2397" s="16"/>
      <c r="AMT2397" s="16"/>
      <c r="AMU2397" s="16"/>
      <c r="AMV2397" s="16"/>
      <c r="AMW2397" s="16"/>
      <c r="AMX2397" s="16"/>
      <c r="AMY2397" s="16"/>
      <c r="AMZ2397" s="16"/>
      <c r="ANA2397" s="16"/>
      <c r="ANB2397" s="16"/>
      <c r="ANC2397" s="16"/>
      <c r="AND2397" s="16"/>
      <c r="ANE2397" s="16"/>
      <c r="ANF2397" s="16"/>
      <c r="ANG2397" s="16"/>
      <c r="ANH2397" s="16"/>
      <c r="ANI2397" s="16"/>
      <c r="ANJ2397" s="16"/>
      <c r="ANK2397" s="16"/>
      <c r="ANL2397" s="16"/>
      <c r="ANM2397" s="16"/>
      <c r="ANN2397" s="16"/>
      <c r="ANO2397" s="16"/>
      <c r="ANP2397" s="16"/>
      <c r="ANQ2397" s="16"/>
      <c r="ANR2397" s="16"/>
      <c r="ANS2397" s="16"/>
      <c r="ANT2397" s="16"/>
      <c r="ANU2397" s="16"/>
      <c r="ANV2397" s="16"/>
      <c r="ANW2397" s="16"/>
      <c r="ANX2397" s="16"/>
      <c r="ANY2397" s="16"/>
      <c r="ANZ2397" s="16"/>
      <c r="AOA2397" s="16"/>
      <c r="AOB2397" s="16"/>
      <c r="AOC2397" s="16"/>
      <c r="AOD2397" s="16"/>
      <c r="AOE2397" s="16"/>
      <c r="AOF2397" s="16"/>
      <c r="AOG2397" s="16"/>
      <c r="AOH2397" s="16"/>
      <c r="AOI2397" s="16"/>
      <c r="AOJ2397" s="16"/>
      <c r="AOK2397" s="16"/>
      <c r="AOL2397" s="16"/>
      <c r="AOM2397" s="16"/>
      <c r="AON2397" s="16"/>
      <c r="AOO2397" s="16"/>
      <c r="AOP2397" s="16"/>
      <c r="AOQ2397" s="16"/>
      <c r="AOR2397" s="16"/>
      <c r="AOS2397" s="16"/>
      <c r="AOT2397" s="16"/>
      <c r="AOU2397" s="16"/>
      <c r="AOV2397" s="16"/>
      <c r="AOW2397" s="16"/>
      <c r="AOX2397" s="16"/>
      <c r="AOY2397" s="16"/>
      <c r="AOZ2397" s="16"/>
      <c r="APA2397" s="16"/>
      <c r="APB2397" s="16"/>
      <c r="APC2397" s="16"/>
      <c r="APD2397" s="16"/>
      <c r="APE2397" s="16"/>
      <c r="APF2397" s="16"/>
      <c r="APG2397" s="16"/>
      <c r="APH2397" s="16"/>
      <c r="API2397" s="16"/>
      <c r="APJ2397" s="16"/>
      <c r="APK2397" s="16"/>
      <c r="APL2397" s="16"/>
      <c r="APM2397" s="16"/>
      <c r="APN2397" s="16"/>
      <c r="APO2397" s="16"/>
      <c r="APP2397" s="16"/>
      <c r="APQ2397" s="16"/>
      <c r="APR2397" s="16"/>
      <c r="APS2397" s="16"/>
      <c r="APT2397" s="16"/>
      <c r="APU2397" s="16"/>
      <c r="APV2397" s="16"/>
      <c r="APW2397" s="16"/>
      <c r="APX2397" s="16"/>
      <c r="APY2397" s="16"/>
      <c r="APZ2397" s="16"/>
      <c r="AQA2397" s="16"/>
      <c r="AQB2397" s="16"/>
      <c r="AQC2397" s="16"/>
      <c r="AQD2397" s="16"/>
      <c r="AQE2397" s="16"/>
      <c r="AQF2397" s="16"/>
      <c r="AQG2397" s="16"/>
      <c r="AQH2397" s="16"/>
      <c r="AQI2397" s="16"/>
      <c r="AQJ2397" s="16"/>
      <c r="AQK2397" s="16"/>
      <c r="AQL2397" s="16"/>
      <c r="AQM2397" s="16"/>
      <c r="AQN2397" s="16"/>
      <c r="AQO2397" s="16"/>
      <c r="AQP2397" s="16"/>
      <c r="AQQ2397" s="16"/>
      <c r="AQR2397" s="16"/>
      <c r="AQS2397" s="16"/>
      <c r="AQT2397" s="16"/>
      <c r="AQU2397" s="16"/>
      <c r="AQV2397" s="16"/>
      <c r="AQW2397" s="16"/>
      <c r="AQX2397" s="16"/>
      <c r="AQY2397" s="16"/>
      <c r="AQZ2397" s="16"/>
      <c r="ARA2397" s="16"/>
      <c r="ARB2397" s="16"/>
      <c r="ARC2397" s="16"/>
      <c r="ARD2397" s="16"/>
      <c r="ARE2397" s="16"/>
      <c r="ARF2397" s="16"/>
      <c r="ARG2397" s="16"/>
      <c r="ARH2397" s="16"/>
      <c r="ARI2397" s="16"/>
      <c r="ARJ2397" s="16"/>
      <c r="ARK2397" s="16"/>
      <c r="ARL2397" s="16"/>
      <c r="ARM2397" s="16"/>
      <c r="ARN2397" s="16"/>
      <c r="ARO2397" s="16"/>
      <c r="ARP2397" s="16"/>
      <c r="ARQ2397" s="16"/>
      <c r="ARR2397" s="16"/>
      <c r="ARS2397" s="16"/>
      <c r="ART2397" s="16"/>
      <c r="ARU2397" s="16"/>
      <c r="ARV2397" s="16"/>
      <c r="ARW2397" s="16"/>
      <c r="ARX2397" s="16"/>
      <c r="ARY2397" s="16"/>
      <c r="ARZ2397" s="16"/>
      <c r="ASA2397" s="16"/>
      <c r="ASB2397" s="16"/>
      <c r="ASC2397" s="16"/>
      <c r="ASD2397" s="16"/>
      <c r="ASE2397" s="16"/>
      <c r="ASF2397" s="16"/>
      <c r="ASG2397" s="16"/>
      <c r="ASH2397" s="16"/>
      <c r="ASI2397" s="16"/>
      <c r="ASJ2397" s="16"/>
      <c r="ASK2397" s="16"/>
      <c r="ASL2397" s="16"/>
      <c r="ASM2397" s="16"/>
      <c r="ASN2397" s="16"/>
      <c r="ASO2397" s="16"/>
      <c r="ASP2397" s="16"/>
      <c r="ASQ2397" s="16"/>
      <c r="ASR2397" s="16"/>
      <c r="ASS2397" s="16"/>
      <c r="AST2397" s="16"/>
      <c r="ASU2397" s="16"/>
      <c r="ASV2397" s="16"/>
      <c r="ASW2397" s="16"/>
      <c r="ASX2397" s="16"/>
      <c r="ASY2397" s="16"/>
      <c r="ASZ2397" s="16"/>
      <c r="ATA2397" s="16"/>
      <c r="ATB2397" s="16"/>
      <c r="ATC2397" s="16"/>
      <c r="ATD2397" s="16"/>
      <c r="ATE2397" s="16"/>
      <c r="ATF2397" s="16"/>
      <c r="ATG2397" s="16"/>
      <c r="ATH2397" s="16"/>
      <c r="ATI2397" s="16"/>
      <c r="ATJ2397" s="16"/>
      <c r="ATK2397" s="16"/>
      <c r="ATL2397" s="16"/>
      <c r="ATM2397" s="16"/>
      <c r="ATN2397" s="16"/>
      <c r="ATO2397" s="16"/>
      <c r="ATP2397" s="16"/>
      <c r="ATQ2397" s="16"/>
      <c r="ATR2397" s="16"/>
      <c r="ATS2397" s="16"/>
      <c r="ATT2397" s="16"/>
      <c r="ATU2397" s="16"/>
      <c r="ATV2397" s="16"/>
      <c r="ATW2397" s="16"/>
      <c r="ATX2397" s="16"/>
    </row>
    <row r="2398" spans="1:1220" s="19" customFormat="1" ht="38.25" x14ac:dyDescent="0.25">
      <c r="A2398" s="6" t="s">
        <v>39</v>
      </c>
      <c r="B2398" s="6" t="s">
        <v>5530</v>
      </c>
      <c r="C2398" s="7" t="s">
        <v>5531</v>
      </c>
      <c r="D2398" s="8" t="s">
        <v>998</v>
      </c>
      <c r="E2398" s="8" t="s">
        <v>5532</v>
      </c>
      <c r="F2398" s="8">
        <v>3</v>
      </c>
      <c r="G2398" s="8">
        <v>1934</v>
      </c>
      <c r="H2398" s="8">
        <v>8</v>
      </c>
      <c r="I2398" s="8" t="s">
        <v>18</v>
      </c>
      <c r="J2398" s="8" t="s">
        <v>43</v>
      </c>
      <c r="K2398" s="8">
        <v>48</v>
      </c>
      <c r="L2398" s="8" t="s">
        <v>5533</v>
      </c>
      <c r="M2398" s="10"/>
      <c r="N2398" s="10"/>
      <c r="O2398" s="10"/>
      <c r="P2398" s="11"/>
      <c r="Q2398" s="16"/>
      <c r="R2398" s="16"/>
      <c r="S2398" s="16"/>
      <c r="T2398" s="16"/>
      <c r="U2398" s="16"/>
      <c r="V2398" s="16"/>
      <c r="W2398" s="16"/>
      <c r="X2398" s="16"/>
      <c r="Y2398" s="16"/>
      <c r="Z2398" s="16"/>
      <c r="AA2398" s="16"/>
      <c r="AB2398" s="16"/>
      <c r="AC2398" s="16"/>
      <c r="AD2398" s="16"/>
      <c r="AE2398" s="16"/>
      <c r="AF2398" s="16"/>
      <c r="AG2398" s="16"/>
      <c r="AH2398" s="16"/>
      <c r="AI2398" s="16"/>
      <c r="AJ2398" s="16"/>
      <c r="AK2398" s="16"/>
      <c r="AL2398" s="16"/>
      <c r="AM2398" s="16"/>
      <c r="AN2398" s="16"/>
      <c r="AO2398" s="16"/>
      <c r="AP2398" s="16"/>
      <c r="AQ2398" s="16"/>
      <c r="AR2398" s="16"/>
      <c r="AS2398" s="16"/>
      <c r="AT2398" s="16"/>
      <c r="AU2398" s="16"/>
      <c r="AV2398" s="16"/>
      <c r="AW2398" s="16"/>
      <c r="AX2398" s="16"/>
      <c r="AY2398" s="16"/>
      <c r="AZ2398" s="16"/>
      <c r="BA2398" s="16"/>
      <c r="BB2398" s="16"/>
      <c r="BC2398" s="16"/>
      <c r="BD2398" s="16"/>
      <c r="BE2398" s="16"/>
      <c r="BF2398" s="16"/>
      <c r="BG2398" s="16"/>
      <c r="BH2398" s="16"/>
      <c r="BI2398" s="16"/>
      <c r="BJ2398" s="16"/>
      <c r="BK2398" s="16"/>
      <c r="BL2398" s="16"/>
      <c r="BM2398" s="16"/>
      <c r="BN2398" s="16"/>
      <c r="BO2398" s="16"/>
      <c r="BP2398" s="16"/>
      <c r="BQ2398" s="16"/>
      <c r="BR2398" s="16"/>
      <c r="BS2398" s="16"/>
      <c r="BT2398" s="16"/>
      <c r="BU2398" s="16"/>
      <c r="BV2398" s="16"/>
      <c r="BW2398" s="16"/>
      <c r="BX2398" s="16"/>
      <c r="BY2398" s="16"/>
      <c r="BZ2398" s="16"/>
      <c r="CA2398" s="16"/>
      <c r="CB2398" s="16"/>
      <c r="CC2398" s="16"/>
      <c r="CD2398" s="16"/>
      <c r="CE2398" s="16"/>
      <c r="CF2398" s="16"/>
      <c r="CG2398" s="16"/>
      <c r="CH2398" s="16"/>
      <c r="CI2398" s="16"/>
      <c r="CJ2398" s="16"/>
      <c r="CK2398" s="16"/>
      <c r="CL2398" s="16"/>
      <c r="CM2398" s="16"/>
      <c r="CN2398" s="16"/>
      <c r="CO2398" s="16"/>
      <c r="CP2398" s="16"/>
      <c r="CQ2398" s="16"/>
      <c r="CR2398" s="16"/>
      <c r="CS2398" s="16"/>
      <c r="CT2398" s="16"/>
      <c r="CU2398" s="16"/>
      <c r="CV2398" s="16"/>
      <c r="CW2398" s="16"/>
      <c r="CX2398" s="16"/>
      <c r="CY2398" s="16"/>
      <c r="CZ2398" s="16"/>
      <c r="DA2398" s="16"/>
      <c r="DB2398" s="16"/>
      <c r="DC2398" s="16"/>
      <c r="DD2398" s="16"/>
      <c r="DE2398" s="16"/>
      <c r="DF2398" s="16"/>
      <c r="DG2398" s="16"/>
      <c r="DH2398" s="16"/>
      <c r="DI2398" s="16"/>
      <c r="DJ2398" s="16"/>
      <c r="DK2398" s="16"/>
      <c r="DL2398" s="16"/>
      <c r="DM2398" s="16"/>
      <c r="DN2398" s="16"/>
      <c r="DO2398" s="16"/>
      <c r="DP2398" s="16"/>
      <c r="DQ2398" s="16"/>
      <c r="DR2398" s="16"/>
      <c r="DS2398" s="16"/>
      <c r="DT2398" s="16"/>
      <c r="DU2398" s="16"/>
      <c r="DV2398" s="16"/>
      <c r="DW2398" s="16"/>
      <c r="DX2398" s="16"/>
      <c r="DY2398" s="16"/>
      <c r="DZ2398" s="16"/>
      <c r="EA2398" s="16"/>
      <c r="EB2398" s="16"/>
      <c r="EC2398" s="16"/>
      <c r="ED2398" s="16"/>
      <c r="EE2398" s="16"/>
      <c r="EF2398" s="16"/>
      <c r="EG2398" s="16"/>
      <c r="EH2398" s="16"/>
      <c r="EI2398" s="16"/>
      <c r="EJ2398" s="16"/>
      <c r="EK2398" s="16"/>
      <c r="EL2398" s="16"/>
      <c r="EM2398" s="16"/>
      <c r="EN2398" s="16"/>
      <c r="EO2398" s="16"/>
      <c r="EP2398" s="16"/>
      <c r="EQ2398" s="16"/>
      <c r="ER2398" s="16"/>
      <c r="ES2398" s="16"/>
      <c r="ET2398" s="16"/>
      <c r="EU2398" s="16"/>
      <c r="EV2398" s="16"/>
      <c r="EW2398" s="16"/>
      <c r="EX2398" s="16"/>
      <c r="EY2398" s="16"/>
      <c r="EZ2398" s="16"/>
      <c r="FA2398" s="16"/>
      <c r="FB2398" s="16"/>
      <c r="FC2398" s="16"/>
      <c r="FD2398" s="16"/>
      <c r="FE2398" s="16"/>
      <c r="FF2398" s="16"/>
      <c r="FG2398" s="16"/>
      <c r="FH2398" s="16"/>
      <c r="FI2398" s="16"/>
      <c r="FJ2398" s="16"/>
      <c r="FK2398" s="16"/>
      <c r="FL2398" s="16"/>
      <c r="FM2398" s="16"/>
      <c r="FN2398" s="16"/>
      <c r="FO2398" s="16"/>
      <c r="FP2398" s="16"/>
      <c r="FQ2398" s="16"/>
      <c r="FR2398" s="16"/>
      <c r="FS2398" s="16"/>
      <c r="FT2398" s="16"/>
      <c r="FU2398" s="16"/>
      <c r="FV2398" s="16"/>
      <c r="FW2398" s="16"/>
      <c r="FX2398" s="16"/>
      <c r="FY2398" s="16"/>
      <c r="FZ2398" s="16"/>
      <c r="GA2398" s="16"/>
      <c r="GB2398" s="16"/>
      <c r="GC2398" s="16"/>
      <c r="GD2398" s="16"/>
      <c r="GE2398" s="16"/>
      <c r="GF2398" s="16"/>
      <c r="GG2398" s="16"/>
      <c r="GH2398" s="16"/>
      <c r="GI2398" s="16"/>
      <c r="GJ2398" s="16"/>
      <c r="GK2398" s="16"/>
      <c r="GL2398" s="16"/>
      <c r="GM2398" s="16"/>
      <c r="GN2398" s="16"/>
      <c r="GO2398" s="16"/>
      <c r="GP2398" s="16"/>
      <c r="GQ2398" s="16"/>
      <c r="GR2398" s="16"/>
      <c r="GS2398" s="16"/>
      <c r="GT2398" s="16"/>
      <c r="GU2398" s="16"/>
      <c r="GV2398" s="16"/>
      <c r="GW2398" s="16"/>
      <c r="GX2398" s="16"/>
      <c r="GY2398" s="16"/>
      <c r="GZ2398" s="16"/>
      <c r="HA2398" s="16"/>
      <c r="HB2398" s="16"/>
      <c r="HC2398" s="16"/>
      <c r="HD2398" s="16"/>
      <c r="HE2398" s="16"/>
      <c r="HF2398" s="16"/>
      <c r="HG2398" s="16"/>
      <c r="HH2398" s="16"/>
      <c r="HI2398" s="16"/>
      <c r="HJ2398" s="16"/>
      <c r="HK2398" s="16"/>
      <c r="HL2398" s="16"/>
      <c r="HM2398" s="16"/>
      <c r="HN2398" s="16"/>
      <c r="HO2398" s="16"/>
      <c r="HP2398" s="16"/>
      <c r="HQ2398" s="16"/>
      <c r="HR2398" s="16"/>
      <c r="HS2398" s="16"/>
      <c r="HT2398" s="16"/>
      <c r="HU2398" s="16"/>
      <c r="HV2398" s="16"/>
      <c r="HW2398" s="16"/>
      <c r="HX2398" s="16"/>
      <c r="HY2398" s="16"/>
      <c r="HZ2398" s="16"/>
      <c r="IA2398" s="16"/>
      <c r="IB2398" s="16"/>
      <c r="IC2398" s="16"/>
      <c r="ID2398" s="16"/>
      <c r="IE2398" s="16"/>
      <c r="IF2398" s="16"/>
      <c r="IG2398" s="16"/>
      <c r="IH2398" s="16"/>
      <c r="II2398" s="16"/>
      <c r="IJ2398" s="16"/>
      <c r="IK2398" s="16"/>
      <c r="IL2398" s="16"/>
      <c r="IM2398" s="16"/>
      <c r="IN2398" s="16"/>
      <c r="IO2398" s="16"/>
      <c r="IP2398" s="16"/>
      <c r="IQ2398" s="16"/>
      <c r="IR2398" s="16"/>
      <c r="IS2398" s="16"/>
      <c r="IT2398" s="16"/>
      <c r="IU2398" s="16"/>
      <c r="IV2398" s="16"/>
      <c r="IW2398" s="16"/>
      <c r="IX2398" s="16"/>
      <c r="IY2398" s="16"/>
      <c r="IZ2398" s="16"/>
      <c r="JA2398" s="16"/>
      <c r="JB2398" s="16"/>
      <c r="JC2398" s="16"/>
      <c r="JD2398" s="16"/>
      <c r="JE2398" s="16"/>
      <c r="JF2398" s="16"/>
      <c r="JG2398" s="16"/>
      <c r="JH2398" s="16"/>
      <c r="JI2398" s="16"/>
      <c r="JJ2398" s="16"/>
      <c r="JK2398" s="16"/>
      <c r="JL2398" s="16"/>
      <c r="JM2398" s="16"/>
      <c r="JN2398" s="16"/>
      <c r="JO2398" s="16"/>
      <c r="JP2398" s="16"/>
      <c r="JQ2398" s="16"/>
      <c r="JR2398" s="16"/>
      <c r="JS2398" s="16"/>
      <c r="JT2398" s="16"/>
      <c r="JU2398" s="16"/>
      <c r="JV2398" s="16"/>
      <c r="JW2398" s="16"/>
      <c r="JX2398" s="16"/>
      <c r="JY2398" s="16"/>
      <c r="JZ2398" s="16"/>
      <c r="KA2398" s="16"/>
      <c r="KB2398" s="16"/>
      <c r="KC2398" s="16"/>
      <c r="KD2398" s="16"/>
      <c r="KE2398" s="16"/>
      <c r="KF2398" s="16"/>
      <c r="KG2398" s="16"/>
      <c r="KH2398" s="16"/>
      <c r="KI2398" s="16"/>
      <c r="KJ2398" s="16"/>
      <c r="KK2398" s="16"/>
      <c r="KL2398" s="16"/>
      <c r="KM2398" s="16"/>
      <c r="KN2398" s="16"/>
      <c r="KO2398" s="16"/>
      <c r="KP2398" s="16"/>
      <c r="KQ2398" s="16"/>
      <c r="KR2398" s="16"/>
      <c r="KS2398" s="16"/>
      <c r="KT2398" s="16"/>
      <c r="KU2398" s="16"/>
      <c r="KV2398" s="16"/>
      <c r="KW2398" s="16"/>
      <c r="KX2398" s="16"/>
      <c r="KY2398" s="16"/>
      <c r="KZ2398" s="16"/>
      <c r="LA2398" s="16"/>
      <c r="LB2398" s="16"/>
      <c r="LC2398" s="16"/>
      <c r="LD2398" s="16"/>
      <c r="LE2398" s="16"/>
      <c r="LF2398" s="16"/>
      <c r="LG2398" s="16"/>
      <c r="LH2398" s="16"/>
      <c r="LI2398" s="16"/>
      <c r="LJ2398" s="16"/>
      <c r="LK2398" s="16"/>
      <c r="LL2398" s="16"/>
      <c r="LM2398" s="16"/>
      <c r="LN2398" s="16"/>
      <c r="LO2398" s="16"/>
      <c r="LP2398" s="16"/>
      <c r="LQ2398" s="16"/>
      <c r="LR2398" s="16"/>
      <c r="LS2398" s="16"/>
      <c r="LT2398" s="16"/>
      <c r="LU2398" s="16"/>
      <c r="LV2398" s="16"/>
      <c r="LW2398" s="16"/>
      <c r="LX2398" s="16"/>
      <c r="LY2398" s="16"/>
      <c r="LZ2398" s="16"/>
      <c r="MA2398" s="16"/>
      <c r="MB2398" s="16"/>
      <c r="MC2398" s="16"/>
      <c r="MD2398" s="16"/>
      <c r="ME2398" s="16"/>
      <c r="MF2398" s="16"/>
      <c r="MG2398" s="16"/>
      <c r="MH2398" s="16"/>
      <c r="MI2398" s="16"/>
      <c r="MJ2398" s="16"/>
      <c r="MK2398" s="16"/>
      <c r="ML2398" s="16"/>
      <c r="MM2398" s="16"/>
      <c r="MN2398" s="16"/>
      <c r="MO2398" s="16"/>
      <c r="MP2398" s="16"/>
      <c r="MQ2398" s="16"/>
      <c r="MR2398" s="16"/>
      <c r="MS2398" s="16"/>
      <c r="MT2398" s="16"/>
      <c r="MU2398" s="16"/>
      <c r="MV2398" s="16"/>
      <c r="MW2398" s="16"/>
      <c r="MX2398" s="16"/>
      <c r="MY2398" s="16"/>
      <c r="MZ2398" s="16"/>
      <c r="NA2398" s="16"/>
      <c r="NB2398" s="16"/>
      <c r="NC2398" s="16"/>
      <c r="ND2398" s="16"/>
      <c r="NE2398" s="16"/>
      <c r="NF2398" s="16"/>
      <c r="NG2398" s="16"/>
      <c r="NH2398" s="16"/>
      <c r="NI2398" s="16"/>
      <c r="NJ2398" s="16"/>
      <c r="NK2398" s="16"/>
      <c r="NL2398" s="16"/>
      <c r="NM2398" s="16"/>
      <c r="NN2398" s="16"/>
      <c r="NO2398" s="16"/>
      <c r="NP2398" s="16"/>
      <c r="NQ2398" s="16"/>
      <c r="NR2398" s="16"/>
      <c r="NS2398" s="16"/>
      <c r="NT2398" s="16"/>
      <c r="NU2398" s="16"/>
      <c r="NV2398" s="16"/>
      <c r="NW2398" s="16"/>
      <c r="NX2398" s="16"/>
      <c r="NY2398" s="16"/>
      <c r="NZ2398" s="16"/>
      <c r="OA2398" s="16"/>
      <c r="OB2398" s="16"/>
      <c r="OC2398" s="16"/>
      <c r="OD2398" s="16"/>
      <c r="OE2398" s="16"/>
      <c r="OF2398" s="16"/>
      <c r="OG2398" s="16"/>
      <c r="OH2398" s="16"/>
      <c r="OI2398" s="16"/>
      <c r="OJ2398" s="16"/>
      <c r="OK2398" s="16"/>
      <c r="OL2398" s="16"/>
      <c r="OM2398" s="16"/>
      <c r="ON2398" s="16"/>
      <c r="OO2398" s="16"/>
      <c r="OP2398" s="16"/>
      <c r="OQ2398" s="16"/>
      <c r="OR2398" s="16"/>
      <c r="OS2398" s="16"/>
      <c r="OT2398" s="16"/>
      <c r="OU2398" s="16"/>
      <c r="OV2398" s="16"/>
      <c r="OW2398" s="16"/>
      <c r="OX2398" s="16"/>
      <c r="OY2398" s="16"/>
      <c r="OZ2398" s="16"/>
      <c r="PA2398" s="16"/>
      <c r="PB2398" s="16"/>
      <c r="PC2398" s="16"/>
      <c r="PD2398" s="16"/>
      <c r="PE2398" s="16"/>
      <c r="PF2398" s="16"/>
      <c r="PG2398" s="16"/>
      <c r="PH2398" s="16"/>
      <c r="PI2398" s="16"/>
      <c r="PJ2398" s="16"/>
      <c r="PK2398" s="16"/>
      <c r="PL2398" s="16"/>
      <c r="PM2398" s="16"/>
      <c r="PN2398" s="16"/>
      <c r="PO2398" s="16"/>
      <c r="PP2398" s="16"/>
      <c r="PQ2398" s="16"/>
      <c r="PR2398" s="16"/>
      <c r="PS2398" s="16"/>
      <c r="PT2398" s="16"/>
      <c r="PU2398" s="16"/>
      <c r="PV2398" s="16"/>
      <c r="PW2398" s="16"/>
      <c r="PX2398" s="16"/>
      <c r="PY2398" s="16"/>
      <c r="PZ2398" s="16"/>
      <c r="QA2398" s="16"/>
      <c r="QB2398" s="16"/>
      <c r="QC2398" s="16"/>
      <c r="QD2398" s="16"/>
      <c r="QE2398" s="16"/>
      <c r="QF2398" s="16"/>
      <c r="QG2398" s="16"/>
      <c r="QH2398" s="16"/>
      <c r="QI2398" s="16"/>
      <c r="QJ2398" s="16"/>
      <c r="QK2398" s="16"/>
      <c r="QL2398" s="16"/>
      <c r="QM2398" s="16"/>
      <c r="QN2398" s="16"/>
      <c r="QO2398" s="16"/>
      <c r="QP2398" s="16"/>
      <c r="QQ2398" s="16"/>
      <c r="QR2398" s="16"/>
      <c r="QS2398" s="16"/>
      <c r="QT2398" s="16"/>
      <c r="QU2398" s="16"/>
      <c r="QV2398" s="16"/>
      <c r="QW2398" s="16"/>
      <c r="QX2398" s="16"/>
      <c r="QY2398" s="16"/>
      <c r="QZ2398" s="16"/>
      <c r="RA2398" s="16"/>
      <c r="RB2398" s="16"/>
      <c r="RC2398" s="16"/>
      <c r="RD2398" s="16"/>
      <c r="RE2398" s="16"/>
      <c r="RF2398" s="16"/>
      <c r="RG2398" s="16"/>
      <c r="RH2398" s="16"/>
      <c r="RI2398" s="16"/>
      <c r="RJ2398" s="16"/>
      <c r="RK2398" s="16"/>
      <c r="RL2398" s="16"/>
      <c r="RM2398" s="16"/>
      <c r="RN2398" s="16"/>
      <c r="RO2398" s="16"/>
      <c r="RP2398" s="16"/>
      <c r="RQ2398" s="16"/>
      <c r="RR2398" s="16"/>
      <c r="RS2398" s="16"/>
      <c r="RT2398" s="16"/>
      <c r="RU2398" s="16"/>
      <c r="RV2398" s="16"/>
      <c r="RW2398" s="16"/>
      <c r="RX2398" s="16"/>
      <c r="RY2398" s="16"/>
      <c r="RZ2398" s="16"/>
      <c r="SA2398" s="16"/>
      <c r="SB2398" s="16"/>
      <c r="SC2398" s="16"/>
      <c r="SD2398" s="16"/>
      <c r="SE2398" s="16"/>
      <c r="SF2398" s="16"/>
      <c r="SG2398" s="16"/>
      <c r="SH2398" s="16"/>
      <c r="SI2398" s="16"/>
      <c r="SJ2398" s="16"/>
      <c r="SK2398" s="16"/>
      <c r="SL2398" s="16"/>
      <c r="SM2398" s="16"/>
      <c r="SN2398" s="16"/>
      <c r="SO2398" s="16"/>
      <c r="SP2398" s="16"/>
      <c r="SQ2398" s="16"/>
      <c r="SR2398" s="16"/>
      <c r="SS2398" s="16"/>
      <c r="ST2398" s="16"/>
      <c r="SU2398" s="16"/>
      <c r="SV2398" s="16"/>
      <c r="SW2398" s="16"/>
      <c r="SX2398" s="16"/>
      <c r="SY2398" s="16"/>
      <c r="SZ2398" s="16"/>
      <c r="TA2398" s="16"/>
      <c r="TB2398" s="16"/>
      <c r="TC2398" s="16"/>
      <c r="TD2398" s="16"/>
      <c r="TE2398" s="16"/>
      <c r="TF2398" s="16"/>
      <c r="TG2398" s="16"/>
      <c r="TH2398" s="16"/>
      <c r="TI2398" s="16"/>
      <c r="TJ2398" s="16"/>
      <c r="TK2398" s="16"/>
      <c r="TL2398" s="16"/>
      <c r="TM2398" s="16"/>
      <c r="TN2398" s="16"/>
      <c r="TO2398" s="16"/>
      <c r="TP2398" s="16"/>
      <c r="TQ2398" s="16"/>
      <c r="TR2398" s="16"/>
      <c r="TS2398" s="16"/>
      <c r="TT2398" s="16"/>
      <c r="TU2398" s="16"/>
      <c r="TV2398" s="16"/>
      <c r="TW2398" s="16"/>
      <c r="TX2398" s="16"/>
      <c r="TY2398" s="16"/>
      <c r="TZ2398" s="16"/>
      <c r="UA2398" s="16"/>
      <c r="UB2398" s="16"/>
      <c r="UC2398" s="16"/>
      <c r="UD2398" s="16"/>
      <c r="UE2398" s="16"/>
      <c r="UF2398" s="16"/>
      <c r="UG2398" s="16"/>
      <c r="UH2398" s="16"/>
      <c r="UI2398" s="16"/>
      <c r="UJ2398" s="16"/>
      <c r="UK2398" s="16"/>
      <c r="UL2398" s="16"/>
      <c r="UM2398" s="16"/>
      <c r="UN2398" s="16"/>
      <c r="UO2398" s="16"/>
      <c r="UP2398" s="16"/>
      <c r="UQ2398" s="16"/>
      <c r="UR2398" s="16"/>
      <c r="US2398" s="16"/>
      <c r="UT2398" s="16"/>
      <c r="UU2398" s="16"/>
      <c r="UV2398" s="16"/>
      <c r="UW2398" s="16"/>
      <c r="UX2398" s="16"/>
      <c r="UY2398" s="16"/>
      <c r="UZ2398" s="16"/>
      <c r="VA2398" s="16"/>
      <c r="VB2398" s="16"/>
      <c r="VC2398" s="16"/>
      <c r="VD2398" s="16"/>
      <c r="VE2398" s="16"/>
      <c r="VF2398" s="16"/>
      <c r="VG2398" s="16"/>
      <c r="VH2398" s="16"/>
      <c r="VI2398" s="16"/>
      <c r="VJ2398" s="16"/>
      <c r="VK2398" s="16"/>
      <c r="VL2398" s="16"/>
      <c r="VM2398" s="16"/>
      <c r="VN2398" s="16"/>
      <c r="VO2398" s="16"/>
      <c r="VP2398" s="16"/>
      <c r="VQ2398" s="16"/>
      <c r="VR2398" s="16"/>
      <c r="VS2398" s="16"/>
      <c r="VT2398" s="16"/>
      <c r="VU2398" s="16"/>
      <c r="VV2398" s="16"/>
      <c r="VW2398" s="16"/>
      <c r="VX2398" s="16"/>
      <c r="VY2398" s="16"/>
      <c r="VZ2398" s="16"/>
      <c r="WA2398" s="16"/>
      <c r="WB2398" s="16"/>
      <c r="WC2398" s="16"/>
      <c r="WD2398" s="16"/>
      <c r="WE2398" s="16"/>
      <c r="WF2398" s="16"/>
      <c r="WG2398" s="16"/>
      <c r="WH2398" s="16"/>
      <c r="WI2398" s="16"/>
      <c r="WJ2398" s="16"/>
      <c r="WK2398" s="16"/>
      <c r="WL2398" s="16"/>
      <c r="WM2398" s="16"/>
      <c r="WN2398" s="16"/>
      <c r="WO2398" s="16"/>
      <c r="WP2398" s="16"/>
      <c r="WQ2398" s="16"/>
      <c r="WR2398" s="16"/>
      <c r="WS2398" s="16"/>
      <c r="WT2398" s="16"/>
      <c r="WU2398" s="16"/>
      <c r="WV2398" s="16"/>
      <c r="WW2398" s="16"/>
      <c r="WX2398" s="16"/>
      <c r="WY2398" s="16"/>
      <c r="WZ2398" s="16"/>
      <c r="XA2398" s="16"/>
      <c r="XB2398" s="16"/>
      <c r="XC2398" s="16"/>
      <c r="XD2398" s="16"/>
      <c r="XE2398" s="16"/>
      <c r="XF2398" s="16"/>
      <c r="XG2398" s="16"/>
      <c r="XH2398" s="16"/>
      <c r="XI2398" s="16"/>
      <c r="XJ2398" s="16"/>
      <c r="XK2398" s="16"/>
      <c r="XL2398" s="16"/>
      <c r="XM2398" s="16"/>
      <c r="XN2398" s="16"/>
      <c r="XO2398" s="16"/>
      <c r="XP2398" s="16"/>
      <c r="XQ2398" s="16"/>
      <c r="XR2398" s="16"/>
      <c r="XS2398" s="16"/>
      <c r="XT2398" s="16"/>
      <c r="XU2398" s="16"/>
      <c r="XV2398" s="16"/>
      <c r="XW2398" s="16"/>
      <c r="XX2398" s="16"/>
      <c r="XY2398" s="16"/>
      <c r="XZ2398" s="16"/>
      <c r="YA2398" s="16"/>
      <c r="YB2398" s="16"/>
      <c r="YC2398" s="16"/>
      <c r="YD2398" s="16"/>
      <c r="YE2398" s="16"/>
      <c r="YF2398" s="16"/>
      <c r="YG2398" s="16"/>
      <c r="YH2398" s="16"/>
      <c r="YI2398" s="16"/>
      <c r="YJ2398" s="16"/>
      <c r="YK2398" s="16"/>
      <c r="YL2398" s="16"/>
      <c r="YM2398" s="16"/>
      <c r="YN2398" s="16"/>
      <c r="YO2398" s="16"/>
      <c r="YP2398" s="16"/>
      <c r="YQ2398" s="16"/>
      <c r="YR2398" s="16"/>
      <c r="YS2398" s="16"/>
      <c r="YT2398" s="16"/>
      <c r="YU2398" s="16"/>
      <c r="YV2398" s="16"/>
      <c r="YW2398" s="16"/>
      <c r="YX2398" s="16"/>
      <c r="YY2398" s="16"/>
      <c r="YZ2398" s="16"/>
      <c r="ZA2398" s="16"/>
      <c r="ZB2398" s="16"/>
      <c r="ZC2398" s="16"/>
      <c r="ZD2398" s="16"/>
      <c r="ZE2398" s="16"/>
      <c r="ZF2398" s="16"/>
      <c r="ZG2398" s="16"/>
      <c r="ZH2398" s="16"/>
      <c r="ZI2398" s="16"/>
      <c r="ZJ2398" s="16"/>
      <c r="ZK2398" s="16"/>
      <c r="ZL2398" s="16"/>
      <c r="ZM2398" s="16"/>
      <c r="ZN2398" s="16"/>
      <c r="ZO2398" s="16"/>
      <c r="ZP2398" s="16"/>
      <c r="ZQ2398" s="16"/>
      <c r="ZR2398" s="16"/>
      <c r="ZS2398" s="16"/>
      <c r="ZT2398" s="16"/>
      <c r="ZU2398" s="16"/>
      <c r="ZV2398" s="16"/>
      <c r="ZW2398" s="16"/>
      <c r="ZX2398" s="16"/>
      <c r="ZY2398" s="16"/>
      <c r="ZZ2398" s="16"/>
      <c r="AAA2398" s="16"/>
      <c r="AAB2398" s="16"/>
      <c r="AAC2398" s="16"/>
      <c r="AAD2398" s="16"/>
      <c r="AAE2398" s="16"/>
      <c r="AAF2398" s="16"/>
      <c r="AAG2398" s="16"/>
      <c r="AAH2398" s="16"/>
      <c r="AAI2398" s="16"/>
      <c r="AAJ2398" s="16"/>
      <c r="AAK2398" s="16"/>
      <c r="AAL2398" s="16"/>
      <c r="AAM2398" s="16"/>
      <c r="AAN2398" s="16"/>
      <c r="AAO2398" s="16"/>
      <c r="AAP2398" s="16"/>
      <c r="AAQ2398" s="16"/>
      <c r="AAR2398" s="16"/>
      <c r="AAS2398" s="16"/>
      <c r="AAT2398" s="16"/>
      <c r="AAU2398" s="16"/>
      <c r="AAV2398" s="16"/>
      <c r="AAW2398" s="16"/>
      <c r="AAX2398" s="16"/>
      <c r="AAY2398" s="16"/>
      <c r="AAZ2398" s="16"/>
      <c r="ABA2398" s="16"/>
      <c r="ABB2398" s="16"/>
      <c r="ABC2398" s="16"/>
      <c r="ABD2398" s="16"/>
      <c r="ABE2398" s="16"/>
      <c r="ABF2398" s="16"/>
      <c r="ABG2398" s="16"/>
      <c r="ABH2398" s="16"/>
      <c r="ABI2398" s="16"/>
      <c r="ABJ2398" s="16"/>
      <c r="ABK2398" s="16"/>
      <c r="ABL2398" s="16"/>
      <c r="ABM2398" s="16"/>
      <c r="ABN2398" s="16"/>
      <c r="ABO2398" s="16"/>
      <c r="ABP2398" s="16"/>
      <c r="ABQ2398" s="16"/>
      <c r="ABR2398" s="16"/>
      <c r="ABS2398" s="16"/>
      <c r="ABT2398" s="16"/>
      <c r="ABU2398" s="16"/>
      <c r="ABV2398" s="16"/>
      <c r="ABW2398" s="16"/>
      <c r="ABX2398" s="16"/>
      <c r="ABY2398" s="16"/>
      <c r="ABZ2398" s="16"/>
      <c r="ACA2398" s="16"/>
      <c r="ACB2398" s="16"/>
      <c r="ACC2398" s="16"/>
      <c r="ACD2398" s="16"/>
      <c r="ACE2398" s="16"/>
      <c r="ACF2398" s="16"/>
      <c r="ACG2398" s="16"/>
      <c r="ACH2398" s="16"/>
      <c r="ACI2398" s="16"/>
      <c r="ACJ2398" s="16"/>
      <c r="ACK2398" s="16"/>
      <c r="ACL2398" s="16"/>
      <c r="ACM2398" s="16"/>
      <c r="ACN2398" s="16"/>
      <c r="ACO2398" s="16"/>
      <c r="ACP2398" s="16"/>
      <c r="ACQ2398" s="16"/>
      <c r="ACR2398" s="16"/>
      <c r="ACS2398" s="16"/>
      <c r="ACT2398" s="16"/>
      <c r="ACU2398" s="16"/>
      <c r="ACV2398" s="16"/>
      <c r="ACW2398" s="16"/>
      <c r="ACX2398" s="16"/>
      <c r="ACY2398" s="16"/>
      <c r="ACZ2398" s="16"/>
      <c r="ADA2398" s="16"/>
      <c r="ADB2398" s="16"/>
      <c r="ADC2398" s="16"/>
      <c r="ADD2398" s="16"/>
      <c r="ADE2398" s="16"/>
      <c r="ADF2398" s="16"/>
      <c r="ADG2398" s="16"/>
      <c r="ADH2398" s="16"/>
      <c r="ADI2398" s="16"/>
      <c r="ADJ2398" s="16"/>
      <c r="ADK2398" s="16"/>
      <c r="ADL2398" s="16"/>
      <c r="ADM2398" s="16"/>
      <c r="ADN2398" s="16"/>
      <c r="ADO2398" s="16"/>
      <c r="ADP2398" s="16"/>
      <c r="ADQ2398" s="16"/>
      <c r="ADR2398" s="16"/>
      <c r="ADS2398" s="16"/>
      <c r="ADT2398" s="16"/>
      <c r="ADU2398" s="16"/>
      <c r="ADV2398" s="16"/>
      <c r="ADW2398" s="16"/>
      <c r="ADX2398" s="16"/>
      <c r="ADY2398" s="16"/>
      <c r="ADZ2398" s="16"/>
      <c r="AEA2398" s="16"/>
      <c r="AEB2398" s="16"/>
      <c r="AEC2398" s="16"/>
      <c r="AED2398" s="16"/>
      <c r="AEE2398" s="16"/>
      <c r="AEF2398" s="16"/>
      <c r="AEG2398" s="16"/>
      <c r="AEH2398" s="16"/>
      <c r="AEI2398" s="16"/>
      <c r="AEJ2398" s="16"/>
      <c r="AEK2398" s="16"/>
      <c r="AEL2398" s="16"/>
      <c r="AEM2398" s="16"/>
      <c r="AEN2398" s="16"/>
      <c r="AEO2398" s="16"/>
      <c r="AEP2398" s="16"/>
      <c r="AEQ2398" s="16"/>
      <c r="AER2398" s="16"/>
      <c r="AES2398" s="16"/>
      <c r="AET2398" s="16"/>
      <c r="AEU2398" s="16"/>
      <c r="AEV2398" s="16"/>
      <c r="AEW2398" s="16"/>
      <c r="AEX2398" s="16"/>
      <c r="AEY2398" s="16"/>
      <c r="AEZ2398" s="16"/>
      <c r="AFA2398" s="16"/>
      <c r="AFB2398" s="16"/>
      <c r="AFC2398" s="16"/>
      <c r="AFD2398" s="16"/>
      <c r="AFE2398" s="16"/>
      <c r="AFF2398" s="16"/>
      <c r="AFG2398" s="16"/>
      <c r="AFH2398" s="16"/>
      <c r="AFI2398" s="16"/>
      <c r="AFJ2398" s="16"/>
      <c r="AFK2398" s="16"/>
      <c r="AFL2398" s="16"/>
      <c r="AFM2398" s="16"/>
      <c r="AFN2398" s="16"/>
      <c r="AFO2398" s="16"/>
      <c r="AFP2398" s="16"/>
      <c r="AFQ2398" s="16"/>
      <c r="AFR2398" s="16"/>
      <c r="AFS2398" s="16"/>
      <c r="AFT2398" s="16"/>
      <c r="AFU2398" s="16"/>
      <c r="AFV2398" s="16"/>
      <c r="AFW2398" s="16"/>
      <c r="AFX2398" s="16"/>
      <c r="AFY2398" s="16"/>
      <c r="AFZ2398" s="16"/>
      <c r="AGA2398" s="16"/>
      <c r="AGB2398" s="16"/>
      <c r="AGC2398" s="16"/>
      <c r="AGD2398" s="16"/>
      <c r="AGE2398" s="16"/>
      <c r="AGF2398" s="16"/>
      <c r="AGG2398" s="16"/>
      <c r="AGH2398" s="16"/>
      <c r="AGI2398" s="16"/>
      <c r="AGJ2398" s="16"/>
      <c r="AGK2398" s="16"/>
      <c r="AGL2398" s="16"/>
      <c r="AGM2398" s="16"/>
      <c r="AGN2398" s="16"/>
      <c r="AGO2398" s="16"/>
      <c r="AGP2398" s="16"/>
      <c r="AGQ2398" s="16"/>
      <c r="AGR2398" s="16"/>
      <c r="AGS2398" s="16"/>
      <c r="AGT2398" s="16"/>
      <c r="AGU2398" s="16"/>
      <c r="AGV2398" s="16"/>
      <c r="AGW2398" s="16"/>
      <c r="AGX2398" s="16"/>
      <c r="AGY2398" s="16"/>
      <c r="AGZ2398" s="16"/>
      <c r="AHA2398" s="16"/>
      <c r="AHB2398" s="16"/>
      <c r="AHC2398" s="16"/>
      <c r="AHD2398" s="16"/>
      <c r="AHE2398" s="16"/>
      <c r="AHF2398" s="16"/>
      <c r="AHG2398" s="16"/>
      <c r="AHH2398" s="16"/>
      <c r="AHI2398" s="16"/>
      <c r="AHJ2398" s="16"/>
      <c r="AHK2398" s="16"/>
      <c r="AHL2398" s="16"/>
      <c r="AHM2398" s="16"/>
      <c r="AHN2398" s="16"/>
      <c r="AHO2398" s="16"/>
      <c r="AHP2398" s="16"/>
      <c r="AHQ2398" s="16"/>
      <c r="AHR2398" s="16"/>
      <c r="AHS2398" s="16"/>
      <c r="AHT2398" s="16"/>
      <c r="AHU2398" s="16"/>
      <c r="AHV2398" s="16"/>
      <c r="AHW2398" s="16"/>
      <c r="AHX2398" s="16"/>
      <c r="AHY2398" s="16"/>
      <c r="AHZ2398" s="16"/>
      <c r="AIA2398" s="16"/>
      <c r="AIB2398" s="16"/>
      <c r="AIC2398" s="16"/>
      <c r="AID2398" s="16"/>
      <c r="AIE2398" s="16"/>
      <c r="AIF2398" s="16"/>
      <c r="AIG2398" s="16"/>
      <c r="AIH2398" s="16"/>
      <c r="AII2398" s="16"/>
      <c r="AIJ2398" s="16"/>
      <c r="AIK2398" s="16"/>
      <c r="AIL2398" s="16"/>
      <c r="AIM2398" s="16"/>
      <c r="AIN2398" s="16"/>
      <c r="AIO2398" s="16"/>
      <c r="AIP2398" s="16"/>
      <c r="AIQ2398" s="16"/>
      <c r="AIR2398" s="16"/>
      <c r="AIS2398" s="16"/>
      <c r="AIT2398" s="16"/>
      <c r="AIU2398" s="16"/>
      <c r="AIV2398" s="16"/>
      <c r="AIW2398" s="16"/>
      <c r="AIX2398" s="16"/>
      <c r="AIY2398" s="16"/>
      <c r="AIZ2398" s="16"/>
      <c r="AJA2398" s="16"/>
      <c r="AJB2398" s="16"/>
      <c r="AJC2398" s="16"/>
      <c r="AJD2398" s="16"/>
      <c r="AJE2398" s="16"/>
      <c r="AJF2398" s="16"/>
      <c r="AJG2398" s="16"/>
      <c r="AJH2398" s="16"/>
      <c r="AJI2398" s="16"/>
      <c r="AJJ2398" s="16"/>
      <c r="AJK2398" s="16"/>
      <c r="AJL2398" s="16"/>
      <c r="AJM2398" s="16"/>
      <c r="AJN2398" s="16"/>
      <c r="AJO2398" s="16"/>
      <c r="AJP2398" s="16"/>
      <c r="AJQ2398" s="16"/>
      <c r="AJR2398" s="16"/>
      <c r="AJS2398" s="16"/>
      <c r="AJT2398" s="16"/>
      <c r="AJU2398" s="16"/>
      <c r="AJV2398" s="16"/>
      <c r="AJW2398" s="16"/>
      <c r="AJX2398" s="16"/>
      <c r="AJY2398" s="16"/>
      <c r="AJZ2398" s="16"/>
      <c r="AKA2398" s="16"/>
      <c r="AKB2398" s="16"/>
      <c r="AKC2398" s="16"/>
      <c r="AKD2398" s="16"/>
      <c r="AKE2398" s="16"/>
      <c r="AKF2398" s="16"/>
      <c r="AKG2398" s="16"/>
      <c r="AKH2398" s="16"/>
      <c r="AKI2398" s="16"/>
      <c r="AKJ2398" s="16"/>
      <c r="AKK2398" s="16"/>
      <c r="AKL2398" s="16"/>
      <c r="AKM2398" s="16"/>
      <c r="AKN2398" s="16"/>
      <c r="AKO2398" s="16"/>
      <c r="AKP2398" s="16"/>
      <c r="AKQ2398" s="16"/>
      <c r="AKR2398" s="16"/>
      <c r="AKS2398" s="16"/>
      <c r="AKT2398" s="16"/>
      <c r="AKU2398" s="16"/>
      <c r="AKV2398" s="16"/>
      <c r="AKW2398" s="16"/>
      <c r="AKX2398" s="16"/>
      <c r="AKY2398" s="16"/>
      <c r="AKZ2398" s="16"/>
      <c r="ALA2398" s="16"/>
      <c r="ALB2398" s="16"/>
      <c r="ALC2398" s="16"/>
      <c r="ALD2398" s="16"/>
      <c r="ALE2398" s="16"/>
      <c r="ALF2398" s="16"/>
      <c r="ALG2398" s="16"/>
      <c r="ALH2398" s="16"/>
      <c r="ALI2398" s="16"/>
      <c r="ALJ2398" s="16"/>
      <c r="ALK2398" s="16"/>
      <c r="ALL2398" s="16"/>
      <c r="ALM2398" s="16"/>
      <c r="ALN2398" s="16"/>
      <c r="ALO2398" s="16"/>
      <c r="ALP2398" s="16"/>
      <c r="ALQ2398" s="16"/>
      <c r="ALR2398" s="16"/>
      <c r="ALS2398" s="16"/>
      <c r="ALT2398" s="16"/>
      <c r="ALU2398" s="16"/>
      <c r="ALV2398" s="16"/>
      <c r="ALW2398" s="16"/>
      <c r="ALX2398" s="16"/>
      <c r="ALY2398" s="16"/>
      <c r="ALZ2398" s="16"/>
      <c r="AMA2398" s="16"/>
      <c r="AMB2398" s="16"/>
      <c r="AMC2398" s="16"/>
      <c r="AMD2398" s="16"/>
      <c r="AME2398" s="16"/>
      <c r="AMF2398" s="16"/>
      <c r="AMG2398" s="16"/>
      <c r="AMH2398" s="16"/>
      <c r="AMI2398" s="16"/>
      <c r="AMJ2398" s="16"/>
      <c r="AMK2398" s="16"/>
      <c r="AML2398" s="16"/>
      <c r="AMM2398" s="16"/>
      <c r="AMN2398" s="16"/>
      <c r="AMO2398" s="16"/>
      <c r="AMP2398" s="16"/>
      <c r="AMQ2398" s="16"/>
      <c r="AMR2398" s="16"/>
      <c r="AMS2398" s="16"/>
      <c r="AMT2398" s="16"/>
      <c r="AMU2398" s="16"/>
      <c r="AMV2398" s="16"/>
      <c r="AMW2398" s="16"/>
      <c r="AMX2398" s="16"/>
      <c r="AMY2398" s="16"/>
      <c r="AMZ2398" s="16"/>
      <c r="ANA2398" s="16"/>
      <c r="ANB2398" s="16"/>
      <c r="ANC2398" s="16"/>
      <c r="AND2398" s="16"/>
      <c r="ANE2398" s="16"/>
      <c r="ANF2398" s="16"/>
      <c r="ANG2398" s="16"/>
      <c r="ANH2398" s="16"/>
      <c r="ANI2398" s="16"/>
      <c r="ANJ2398" s="16"/>
      <c r="ANK2398" s="16"/>
      <c r="ANL2398" s="16"/>
      <c r="ANM2398" s="16"/>
      <c r="ANN2398" s="16"/>
      <c r="ANO2398" s="16"/>
      <c r="ANP2398" s="16"/>
      <c r="ANQ2398" s="16"/>
      <c r="ANR2398" s="16"/>
      <c r="ANS2398" s="16"/>
      <c r="ANT2398" s="16"/>
      <c r="ANU2398" s="16"/>
      <c r="ANV2398" s="16"/>
      <c r="ANW2398" s="16"/>
      <c r="ANX2398" s="16"/>
      <c r="ANY2398" s="16"/>
      <c r="ANZ2398" s="16"/>
      <c r="AOA2398" s="16"/>
      <c r="AOB2398" s="16"/>
      <c r="AOC2398" s="16"/>
      <c r="AOD2398" s="16"/>
      <c r="AOE2398" s="16"/>
      <c r="AOF2398" s="16"/>
      <c r="AOG2398" s="16"/>
      <c r="AOH2398" s="16"/>
      <c r="AOI2398" s="16"/>
      <c r="AOJ2398" s="16"/>
      <c r="AOK2398" s="16"/>
      <c r="AOL2398" s="16"/>
      <c r="AOM2398" s="16"/>
      <c r="AON2398" s="16"/>
      <c r="AOO2398" s="16"/>
      <c r="AOP2398" s="16"/>
      <c r="AOQ2398" s="16"/>
      <c r="AOR2398" s="16"/>
      <c r="AOS2398" s="16"/>
      <c r="AOT2398" s="16"/>
      <c r="AOU2398" s="16"/>
      <c r="AOV2398" s="16"/>
      <c r="AOW2398" s="16"/>
      <c r="AOX2398" s="16"/>
      <c r="AOY2398" s="16"/>
      <c r="AOZ2398" s="16"/>
      <c r="APA2398" s="16"/>
      <c r="APB2398" s="16"/>
      <c r="APC2398" s="16"/>
      <c r="APD2398" s="16"/>
      <c r="APE2398" s="16"/>
      <c r="APF2398" s="16"/>
      <c r="APG2398" s="16"/>
      <c r="APH2398" s="16"/>
      <c r="API2398" s="16"/>
      <c r="APJ2398" s="16"/>
      <c r="APK2398" s="16"/>
      <c r="APL2398" s="16"/>
      <c r="APM2398" s="16"/>
      <c r="APN2398" s="16"/>
      <c r="APO2398" s="16"/>
      <c r="APP2398" s="16"/>
      <c r="APQ2398" s="16"/>
      <c r="APR2398" s="16"/>
      <c r="APS2398" s="16"/>
      <c r="APT2398" s="16"/>
      <c r="APU2398" s="16"/>
      <c r="APV2398" s="16"/>
      <c r="APW2398" s="16"/>
      <c r="APX2398" s="16"/>
      <c r="APY2398" s="16"/>
      <c r="APZ2398" s="16"/>
      <c r="AQA2398" s="16"/>
      <c r="AQB2398" s="16"/>
      <c r="AQC2398" s="16"/>
      <c r="AQD2398" s="16"/>
      <c r="AQE2398" s="16"/>
      <c r="AQF2398" s="16"/>
      <c r="AQG2398" s="16"/>
      <c r="AQH2398" s="16"/>
      <c r="AQI2398" s="16"/>
      <c r="AQJ2398" s="16"/>
      <c r="AQK2398" s="16"/>
      <c r="AQL2398" s="16"/>
      <c r="AQM2398" s="16"/>
      <c r="AQN2398" s="16"/>
      <c r="AQO2398" s="16"/>
      <c r="AQP2398" s="16"/>
      <c r="AQQ2398" s="16"/>
      <c r="AQR2398" s="16"/>
      <c r="AQS2398" s="16"/>
      <c r="AQT2398" s="16"/>
      <c r="AQU2398" s="16"/>
      <c r="AQV2398" s="16"/>
      <c r="AQW2398" s="16"/>
      <c r="AQX2398" s="16"/>
      <c r="AQY2398" s="16"/>
      <c r="AQZ2398" s="16"/>
      <c r="ARA2398" s="16"/>
      <c r="ARB2398" s="16"/>
      <c r="ARC2398" s="16"/>
      <c r="ARD2398" s="16"/>
      <c r="ARE2398" s="16"/>
      <c r="ARF2398" s="16"/>
      <c r="ARG2398" s="16"/>
      <c r="ARH2398" s="16"/>
      <c r="ARI2398" s="16"/>
      <c r="ARJ2398" s="16"/>
      <c r="ARK2398" s="16"/>
      <c r="ARL2398" s="16"/>
      <c r="ARM2398" s="16"/>
      <c r="ARN2398" s="16"/>
      <c r="ARO2398" s="16"/>
      <c r="ARP2398" s="16"/>
      <c r="ARQ2398" s="16"/>
      <c r="ARR2398" s="16"/>
      <c r="ARS2398" s="16"/>
      <c r="ART2398" s="16"/>
      <c r="ARU2398" s="16"/>
      <c r="ARV2398" s="16"/>
      <c r="ARW2398" s="16"/>
      <c r="ARX2398" s="16"/>
      <c r="ARY2398" s="16"/>
      <c r="ARZ2398" s="16"/>
      <c r="ASA2398" s="16"/>
      <c r="ASB2398" s="16"/>
      <c r="ASC2398" s="16"/>
      <c r="ASD2398" s="16"/>
      <c r="ASE2398" s="16"/>
      <c r="ASF2398" s="16"/>
      <c r="ASG2398" s="16"/>
      <c r="ASH2398" s="16"/>
      <c r="ASI2398" s="16"/>
      <c r="ASJ2398" s="16"/>
      <c r="ASK2398" s="16"/>
      <c r="ASL2398" s="16"/>
      <c r="ASM2398" s="16"/>
      <c r="ASN2398" s="16"/>
      <c r="ASO2398" s="16"/>
      <c r="ASP2398" s="16"/>
      <c r="ASQ2398" s="16"/>
      <c r="ASR2398" s="16"/>
      <c r="ASS2398" s="16"/>
      <c r="AST2398" s="16"/>
      <c r="ASU2398" s="16"/>
      <c r="ASV2398" s="16"/>
      <c r="ASW2398" s="16"/>
      <c r="ASX2398" s="16"/>
      <c r="ASY2398" s="16"/>
      <c r="ASZ2398" s="16"/>
      <c r="ATA2398" s="16"/>
      <c r="ATB2398" s="16"/>
      <c r="ATC2398" s="16"/>
      <c r="ATD2398" s="16"/>
      <c r="ATE2398" s="16"/>
      <c r="ATF2398" s="16"/>
      <c r="ATG2398" s="16"/>
      <c r="ATH2398" s="16"/>
      <c r="ATI2398" s="16"/>
      <c r="ATJ2398" s="16"/>
      <c r="ATK2398" s="16"/>
      <c r="ATL2398" s="16"/>
      <c r="ATM2398" s="16"/>
      <c r="ATN2398" s="16"/>
      <c r="ATO2398" s="16"/>
      <c r="ATP2398" s="16"/>
      <c r="ATQ2398" s="16"/>
      <c r="ATR2398" s="16"/>
      <c r="ATS2398" s="16"/>
      <c r="ATT2398" s="16"/>
      <c r="ATU2398" s="16"/>
      <c r="ATV2398" s="16"/>
      <c r="ATW2398" s="16"/>
      <c r="ATX2398" s="16"/>
    </row>
    <row r="2399" spans="1:1220" s="19" customFormat="1" ht="25.5" x14ac:dyDescent="0.25">
      <c r="A2399" s="6" t="s">
        <v>39</v>
      </c>
      <c r="B2399" s="6" t="s">
        <v>39</v>
      </c>
      <c r="C2399" s="7" t="s">
        <v>5534</v>
      </c>
      <c r="D2399" s="8" t="s">
        <v>949</v>
      </c>
      <c r="E2399" s="8" t="s">
        <v>21</v>
      </c>
      <c r="F2399" s="8">
        <v>3</v>
      </c>
      <c r="G2399" s="8">
        <v>1955</v>
      </c>
      <c r="H2399" s="8">
        <v>4</v>
      </c>
      <c r="I2399" s="8" t="s">
        <v>18</v>
      </c>
      <c r="J2399" s="8" t="s">
        <v>43</v>
      </c>
      <c r="K2399" s="8">
        <v>48</v>
      </c>
      <c r="L2399" s="8" t="s">
        <v>5535</v>
      </c>
      <c r="M2399" s="10"/>
      <c r="N2399" s="10"/>
      <c r="O2399" s="10"/>
      <c r="P2399" s="11"/>
      <c r="Q2399" s="16"/>
      <c r="R2399" s="16"/>
      <c r="S2399" s="16"/>
      <c r="T2399" s="16"/>
      <c r="U2399" s="16"/>
      <c r="V2399" s="16"/>
      <c r="W2399" s="16"/>
      <c r="X2399" s="16"/>
      <c r="Y2399" s="16"/>
      <c r="Z2399" s="16"/>
      <c r="AA2399" s="16"/>
      <c r="AB2399" s="16"/>
      <c r="AC2399" s="16"/>
      <c r="AD2399" s="16"/>
      <c r="AE2399" s="16"/>
      <c r="AF2399" s="16"/>
      <c r="AG2399" s="16"/>
      <c r="AH2399" s="16"/>
      <c r="AI2399" s="16"/>
      <c r="AJ2399" s="16"/>
      <c r="AK2399" s="16"/>
      <c r="AL2399" s="16"/>
      <c r="AM2399" s="16"/>
      <c r="AN2399" s="16"/>
      <c r="AO2399" s="16"/>
      <c r="AP2399" s="16"/>
      <c r="AQ2399" s="16"/>
      <c r="AR2399" s="16"/>
      <c r="AS2399" s="16"/>
      <c r="AT2399" s="16"/>
      <c r="AU2399" s="16"/>
      <c r="AV2399" s="16"/>
      <c r="AW2399" s="16"/>
      <c r="AX2399" s="16"/>
      <c r="AY2399" s="16"/>
      <c r="AZ2399" s="16"/>
      <c r="BA2399" s="16"/>
      <c r="BB2399" s="16"/>
      <c r="BC2399" s="16"/>
      <c r="BD2399" s="16"/>
      <c r="BE2399" s="16"/>
      <c r="BF2399" s="16"/>
      <c r="BG2399" s="16"/>
      <c r="BH2399" s="16"/>
      <c r="BI2399" s="16"/>
      <c r="BJ2399" s="16"/>
      <c r="BK2399" s="16"/>
      <c r="BL2399" s="16"/>
      <c r="BM2399" s="16"/>
      <c r="BN2399" s="16"/>
      <c r="BO2399" s="16"/>
      <c r="BP2399" s="16"/>
      <c r="BQ2399" s="16"/>
      <c r="BR2399" s="16"/>
      <c r="BS2399" s="16"/>
      <c r="BT2399" s="16"/>
      <c r="BU2399" s="16"/>
      <c r="BV2399" s="16"/>
      <c r="BW2399" s="16"/>
      <c r="BX2399" s="16"/>
      <c r="BY2399" s="16"/>
      <c r="BZ2399" s="16"/>
      <c r="CA2399" s="16"/>
      <c r="CB2399" s="16"/>
      <c r="CC2399" s="16"/>
      <c r="CD2399" s="16"/>
      <c r="CE2399" s="16"/>
      <c r="CF2399" s="16"/>
      <c r="CG2399" s="16"/>
      <c r="CH2399" s="16"/>
      <c r="CI2399" s="16"/>
      <c r="CJ2399" s="16"/>
      <c r="CK2399" s="16"/>
      <c r="CL2399" s="16"/>
      <c r="CM2399" s="16"/>
      <c r="CN2399" s="16"/>
      <c r="CO2399" s="16"/>
      <c r="CP2399" s="16"/>
      <c r="CQ2399" s="16"/>
      <c r="CR2399" s="16"/>
      <c r="CS2399" s="16"/>
      <c r="CT2399" s="16"/>
      <c r="CU2399" s="16"/>
      <c r="CV2399" s="16"/>
      <c r="CW2399" s="16"/>
      <c r="CX2399" s="16"/>
      <c r="CY2399" s="16"/>
      <c r="CZ2399" s="16"/>
      <c r="DA2399" s="16"/>
      <c r="DB2399" s="16"/>
      <c r="DC2399" s="16"/>
      <c r="DD2399" s="16"/>
      <c r="DE2399" s="16"/>
      <c r="DF2399" s="16"/>
      <c r="DG2399" s="16"/>
      <c r="DH2399" s="16"/>
      <c r="DI2399" s="16"/>
      <c r="DJ2399" s="16"/>
      <c r="DK2399" s="16"/>
      <c r="DL2399" s="16"/>
      <c r="DM2399" s="16"/>
      <c r="DN2399" s="16"/>
      <c r="DO2399" s="16"/>
      <c r="DP2399" s="16"/>
      <c r="DQ2399" s="16"/>
      <c r="DR2399" s="16"/>
      <c r="DS2399" s="16"/>
      <c r="DT2399" s="16"/>
      <c r="DU2399" s="16"/>
      <c r="DV2399" s="16"/>
      <c r="DW2399" s="16"/>
      <c r="DX2399" s="16"/>
      <c r="DY2399" s="16"/>
      <c r="DZ2399" s="16"/>
      <c r="EA2399" s="16"/>
      <c r="EB2399" s="16"/>
      <c r="EC2399" s="16"/>
      <c r="ED2399" s="16"/>
      <c r="EE2399" s="16"/>
      <c r="EF2399" s="16"/>
      <c r="EG2399" s="16"/>
      <c r="EH2399" s="16"/>
      <c r="EI2399" s="16"/>
      <c r="EJ2399" s="16"/>
      <c r="EK2399" s="16"/>
      <c r="EL2399" s="16"/>
      <c r="EM2399" s="16"/>
      <c r="EN2399" s="16"/>
      <c r="EO2399" s="16"/>
      <c r="EP2399" s="16"/>
      <c r="EQ2399" s="16"/>
      <c r="ER2399" s="16"/>
      <c r="ES2399" s="16"/>
      <c r="ET2399" s="16"/>
      <c r="EU2399" s="16"/>
      <c r="EV2399" s="16"/>
      <c r="EW2399" s="16"/>
      <c r="EX2399" s="16"/>
      <c r="EY2399" s="16"/>
      <c r="EZ2399" s="16"/>
      <c r="FA2399" s="16"/>
      <c r="FB2399" s="16"/>
      <c r="FC2399" s="16"/>
      <c r="FD2399" s="16"/>
      <c r="FE2399" s="16"/>
      <c r="FF2399" s="16"/>
      <c r="FG2399" s="16"/>
      <c r="FH2399" s="16"/>
      <c r="FI2399" s="16"/>
      <c r="FJ2399" s="16"/>
      <c r="FK2399" s="16"/>
      <c r="FL2399" s="16"/>
      <c r="FM2399" s="16"/>
      <c r="FN2399" s="16"/>
      <c r="FO2399" s="16"/>
      <c r="FP2399" s="16"/>
      <c r="FQ2399" s="16"/>
      <c r="FR2399" s="16"/>
      <c r="FS2399" s="16"/>
      <c r="FT2399" s="16"/>
      <c r="FU2399" s="16"/>
      <c r="FV2399" s="16"/>
      <c r="FW2399" s="16"/>
      <c r="FX2399" s="16"/>
      <c r="FY2399" s="16"/>
      <c r="FZ2399" s="16"/>
      <c r="GA2399" s="16"/>
      <c r="GB2399" s="16"/>
      <c r="GC2399" s="16"/>
      <c r="GD2399" s="16"/>
      <c r="GE2399" s="16"/>
      <c r="GF2399" s="16"/>
      <c r="GG2399" s="16"/>
      <c r="GH2399" s="16"/>
      <c r="GI2399" s="16"/>
      <c r="GJ2399" s="16"/>
      <c r="GK2399" s="16"/>
      <c r="GL2399" s="16"/>
      <c r="GM2399" s="16"/>
      <c r="GN2399" s="16"/>
      <c r="GO2399" s="16"/>
      <c r="GP2399" s="16"/>
      <c r="GQ2399" s="16"/>
      <c r="GR2399" s="16"/>
      <c r="GS2399" s="16"/>
      <c r="GT2399" s="16"/>
      <c r="GU2399" s="16"/>
      <c r="GV2399" s="16"/>
      <c r="GW2399" s="16"/>
      <c r="GX2399" s="16"/>
      <c r="GY2399" s="16"/>
      <c r="GZ2399" s="16"/>
      <c r="HA2399" s="16"/>
      <c r="HB2399" s="16"/>
      <c r="HC2399" s="16"/>
      <c r="HD2399" s="16"/>
      <c r="HE2399" s="16"/>
      <c r="HF2399" s="16"/>
      <c r="HG2399" s="16"/>
      <c r="HH2399" s="16"/>
      <c r="HI2399" s="16"/>
      <c r="HJ2399" s="16"/>
      <c r="HK2399" s="16"/>
      <c r="HL2399" s="16"/>
      <c r="HM2399" s="16"/>
      <c r="HN2399" s="16"/>
      <c r="HO2399" s="16"/>
      <c r="HP2399" s="16"/>
      <c r="HQ2399" s="16"/>
      <c r="HR2399" s="16"/>
      <c r="HS2399" s="16"/>
      <c r="HT2399" s="16"/>
      <c r="HU2399" s="16"/>
      <c r="HV2399" s="16"/>
      <c r="HW2399" s="16"/>
      <c r="HX2399" s="16"/>
      <c r="HY2399" s="16"/>
      <c r="HZ2399" s="16"/>
      <c r="IA2399" s="16"/>
      <c r="IB2399" s="16"/>
      <c r="IC2399" s="16"/>
      <c r="ID2399" s="16"/>
      <c r="IE2399" s="16"/>
      <c r="IF2399" s="16"/>
      <c r="IG2399" s="16"/>
      <c r="IH2399" s="16"/>
      <c r="II2399" s="16"/>
      <c r="IJ2399" s="16"/>
      <c r="IK2399" s="16"/>
      <c r="IL2399" s="16"/>
      <c r="IM2399" s="16"/>
      <c r="IN2399" s="16"/>
      <c r="IO2399" s="16"/>
      <c r="IP2399" s="16"/>
      <c r="IQ2399" s="16"/>
      <c r="IR2399" s="16"/>
      <c r="IS2399" s="16"/>
      <c r="IT2399" s="16"/>
      <c r="IU2399" s="16"/>
      <c r="IV2399" s="16"/>
      <c r="IW2399" s="16"/>
      <c r="IX2399" s="16"/>
      <c r="IY2399" s="16"/>
      <c r="IZ2399" s="16"/>
      <c r="JA2399" s="16"/>
      <c r="JB2399" s="16"/>
      <c r="JC2399" s="16"/>
      <c r="JD2399" s="16"/>
      <c r="JE2399" s="16"/>
      <c r="JF2399" s="16"/>
      <c r="JG2399" s="16"/>
      <c r="JH2399" s="16"/>
      <c r="JI2399" s="16"/>
      <c r="JJ2399" s="16"/>
      <c r="JK2399" s="16"/>
      <c r="JL2399" s="16"/>
      <c r="JM2399" s="16"/>
      <c r="JN2399" s="16"/>
      <c r="JO2399" s="16"/>
      <c r="JP2399" s="16"/>
      <c r="JQ2399" s="16"/>
      <c r="JR2399" s="16"/>
      <c r="JS2399" s="16"/>
      <c r="JT2399" s="16"/>
      <c r="JU2399" s="16"/>
      <c r="JV2399" s="16"/>
      <c r="JW2399" s="16"/>
      <c r="JX2399" s="16"/>
      <c r="JY2399" s="16"/>
      <c r="JZ2399" s="16"/>
      <c r="KA2399" s="16"/>
      <c r="KB2399" s="16"/>
      <c r="KC2399" s="16"/>
      <c r="KD2399" s="16"/>
      <c r="KE2399" s="16"/>
      <c r="KF2399" s="16"/>
      <c r="KG2399" s="16"/>
      <c r="KH2399" s="16"/>
      <c r="KI2399" s="16"/>
      <c r="KJ2399" s="16"/>
      <c r="KK2399" s="16"/>
      <c r="KL2399" s="16"/>
      <c r="KM2399" s="16"/>
      <c r="KN2399" s="16"/>
      <c r="KO2399" s="16"/>
      <c r="KP2399" s="16"/>
      <c r="KQ2399" s="16"/>
      <c r="KR2399" s="16"/>
      <c r="KS2399" s="16"/>
      <c r="KT2399" s="16"/>
      <c r="KU2399" s="16"/>
      <c r="KV2399" s="16"/>
      <c r="KW2399" s="16"/>
      <c r="KX2399" s="16"/>
      <c r="KY2399" s="16"/>
      <c r="KZ2399" s="16"/>
      <c r="LA2399" s="16"/>
      <c r="LB2399" s="16"/>
      <c r="LC2399" s="16"/>
      <c r="LD2399" s="16"/>
      <c r="LE2399" s="16"/>
      <c r="LF2399" s="16"/>
      <c r="LG2399" s="16"/>
      <c r="LH2399" s="16"/>
      <c r="LI2399" s="16"/>
      <c r="LJ2399" s="16"/>
      <c r="LK2399" s="16"/>
      <c r="LL2399" s="16"/>
      <c r="LM2399" s="16"/>
      <c r="LN2399" s="16"/>
      <c r="LO2399" s="16"/>
      <c r="LP2399" s="16"/>
      <c r="LQ2399" s="16"/>
      <c r="LR2399" s="16"/>
      <c r="LS2399" s="16"/>
      <c r="LT2399" s="16"/>
      <c r="LU2399" s="16"/>
      <c r="LV2399" s="16"/>
      <c r="LW2399" s="16"/>
      <c r="LX2399" s="16"/>
      <c r="LY2399" s="16"/>
      <c r="LZ2399" s="16"/>
      <c r="MA2399" s="16"/>
      <c r="MB2399" s="16"/>
      <c r="MC2399" s="16"/>
      <c r="MD2399" s="16"/>
      <c r="ME2399" s="16"/>
      <c r="MF2399" s="16"/>
      <c r="MG2399" s="16"/>
      <c r="MH2399" s="16"/>
      <c r="MI2399" s="16"/>
      <c r="MJ2399" s="16"/>
      <c r="MK2399" s="16"/>
      <c r="ML2399" s="16"/>
      <c r="MM2399" s="16"/>
      <c r="MN2399" s="16"/>
      <c r="MO2399" s="16"/>
      <c r="MP2399" s="16"/>
      <c r="MQ2399" s="16"/>
      <c r="MR2399" s="16"/>
      <c r="MS2399" s="16"/>
      <c r="MT2399" s="16"/>
      <c r="MU2399" s="16"/>
      <c r="MV2399" s="16"/>
      <c r="MW2399" s="16"/>
      <c r="MX2399" s="16"/>
      <c r="MY2399" s="16"/>
      <c r="MZ2399" s="16"/>
      <c r="NA2399" s="16"/>
      <c r="NB2399" s="16"/>
      <c r="NC2399" s="16"/>
      <c r="ND2399" s="16"/>
      <c r="NE2399" s="16"/>
      <c r="NF2399" s="16"/>
      <c r="NG2399" s="16"/>
      <c r="NH2399" s="16"/>
      <c r="NI2399" s="16"/>
      <c r="NJ2399" s="16"/>
      <c r="NK2399" s="16"/>
      <c r="NL2399" s="16"/>
      <c r="NM2399" s="16"/>
      <c r="NN2399" s="16"/>
      <c r="NO2399" s="16"/>
      <c r="NP2399" s="16"/>
      <c r="NQ2399" s="16"/>
      <c r="NR2399" s="16"/>
      <c r="NS2399" s="16"/>
      <c r="NT2399" s="16"/>
      <c r="NU2399" s="16"/>
      <c r="NV2399" s="16"/>
      <c r="NW2399" s="16"/>
      <c r="NX2399" s="16"/>
      <c r="NY2399" s="16"/>
      <c r="NZ2399" s="16"/>
      <c r="OA2399" s="16"/>
      <c r="OB2399" s="16"/>
      <c r="OC2399" s="16"/>
      <c r="OD2399" s="16"/>
      <c r="OE2399" s="16"/>
      <c r="OF2399" s="16"/>
      <c r="OG2399" s="16"/>
      <c r="OH2399" s="16"/>
      <c r="OI2399" s="16"/>
      <c r="OJ2399" s="16"/>
      <c r="OK2399" s="16"/>
      <c r="OL2399" s="16"/>
      <c r="OM2399" s="16"/>
      <c r="ON2399" s="16"/>
      <c r="OO2399" s="16"/>
      <c r="OP2399" s="16"/>
      <c r="OQ2399" s="16"/>
      <c r="OR2399" s="16"/>
      <c r="OS2399" s="16"/>
      <c r="OT2399" s="16"/>
      <c r="OU2399" s="16"/>
      <c r="OV2399" s="16"/>
      <c r="OW2399" s="16"/>
      <c r="OX2399" s="16"/>
      <c r="OY2399" s="16"/>
      <c r="OZ2399" s="16"/>
      <c r="PA2399" s="16"/>
      <c r="PB2399" s="16"/>
      <c r="PC2399" s="16"/>
      <c r="PD2399" s="16"/>
      <c r="PE2399" s="16"/>
      <c r="PF2399" s="16"/>
      <c r="PG2399" s="16"/>
      <c r="PH2399" s="16"/>
      <c r="PI2399" s="16"/>
      <c r="PJ2399" s="16"/>
      <c r="PK2399" s="16"/>
      <c r="PL2399" s="16"/>
      <c r="PM2399" s="16"/>
      <c r="PN2399" s="16"/>
      <c r="PO2399" s="16"/>
      <c r="PP2399" s="16"/>
      <c r="PQ2399" s="16"/>
      <c r="PR2399" s="16"/>
      <c r="PS2399" s="16"/>
      <c r="PT2399" s="16"/>
      <c r="PU2399" s="16"/>
      <c r="PV2399" s="16"/>
      <c r="PW2399" s="16"/>
      <c r="PX2399" s="16"/>
      <c r="PY2399" s="16"/>
      <c r="PZ2399" s="16"/>
      <c r="QA2399" s="16"/>
      <c r="QB2399" s="16"/>
      <c r="QC2399" s="16"/>
      <c r="QD2399" s="16"/>
      <c r="QE2399" s="16"/>
      <c r="QF2399" s="16"/>
      <c r="QG2399" s="16"/>
      <c r="QH2399" s="16"/>
      <c r="QI2399" s="16"/>
      <c r="QJ2399" s="16"/>
      <c r="QK2399" s="16"/>
      <c r="QL2399" s="16"/>
      <c r="QM2399" s="16"/>
      <c r="QN2399" s="16"/>
      <c r="QO2399" s="16"/>
      <c r="QP2399" s="16"/>
      <c r="QQ2399" s="16"/>
      <c r="QR2399" s="16"/>
      <c r="QS2399" s="16"/>
      <c r="QT2399" s="16"/>
      <c r="QU2399" s="16"/>
      <c r="QV2399" s="16"/>
      <c r="QW2399" s="16"/>
      <c r="QX2399" s="16"/>
      <c r="QY2399" s="16"/>
      <c r="QZ2399" s="16"/>
      <c r="RA2399" s="16"/>
      <c r="RB2399" s="16"/>
      <c r="RC2399" s="16"/>
      <c r="RD2399" s="16"/>
      <c r="RE2399" s="16"/>
      <c r="RF2399" s="16"/>
      <c r="RG2399" s="16"/>
      <c r="RH2399" s="16"/>
      <c r="RI2399" s="16"/>
      <c r="RJ2399" s="16"/>
      <c r="RK2399" s="16"/>
      <c r="RL2399" s="16"/>
      <c r="RM2399" s="16"/>
      <c r="RN2399" s="16"/>
      <c r="RO2399" s="16"/>
      <c r="RP2399" s="16"/>
      <c r="RQ2399" s="16"/>
      <c r="RR2399" s="16"/>
      <c r="RS2399" s="16"/>
      <c r="RT2399" s="16"/>
      <c r="RU2399" s="16"/>
      <c r="RV2399" s="16"/>
      <c r="RW2399" s="16"/>
      <c r="RX2399" s="16"/>
      <c r="RY2399" s="16"/>
      <c r="RZ2399" s="16"/>
      <c r="SA2399" s="16"/>
      <c r="SB2399" s="16"/>
      <c r="SC2399" s="16"/>
      <c r="SD2399" s="16"/>
      <c r="SE2399" s="16"/>
      <c r="SF2399" s="16"/>
      <c r="SG2399" s="16"/>
      <c r="SH2399" s="16"/>
      <c r="SI2399" s="16"/>
      <c r="SJ2399" s="16"/>
      <c r="SK2399" s="16"/>
      <c r="SL2399" s="16"/>
      <c r="SM2399" s="16"/>
      <c r="SN2399" s="16"/>
      <c r="SO2399" s="16"/>
      <c r="SP2399" s="16"/>
      <c r="SQ2399" s="16"/>
      <c r="SR2399" s="16"/>
      <c r="SS2399" s="16"/>
      <c r="ST2399" s="16"/>
      <c r="SU2399" s="16"/>
      <c r="SV2399" s="16"/>
      <c r="SW2399" s="16"/>
      <c r="SX2399" s="16"/>
      <c r="SY2399" s="16"/>
      <c r="SZ2399" s="16"/>
      <c r="TA2399" s="16"/>
      <c r="TB2399" s="16"/>
      <c r="TC2399" s="16"/>
      <c r="TD2399" s="16"/>
      <c r="TE2399" s="16"/>
      <c r="TF2399" s="16"/>
      <c r="TG2399" s="16"/>
      <c r="TH2399" s="16"/>
      <c r="TI2399" s="16"/>
      <c r="TJ2399" s="16"/>
      <c r="TK2399" s="16"/>
      <c r="TL2399" s="16"/>
      <c r="TM2399" s="16"/>
      <c r="TN2399" s="16"/>
      <c r="TO2399" s="16"/>
      <c r="TP2399" s="16"/>
      <c r="TQ2399" s="16"/>
      <c r="TR2399" s="16"/>
      <c r="TS2399" s="16"/>
      <c r="TT2399" s="16"/>
      <c r="TU2399" s="16"/>
      <c r="TV2399" s="16"/>
      <c r="TW2399" s="16"/>
      <c r="TX2399" s="16"/>
      <c r="TY2399" s="16"/>
      <c r="TZ2399" s="16"/>
      <c r="UA2399" s="16"/>
      <c r="UB2399" s="16"/>
      <c r="UC2399" s="16"/>
      <c r="UD2399" s="16"/>
      <c r="UE2399" s="16"/>
      <c r="UF2399" s="16"/>
      <c r="UG2399" s="16"/>
      <c r="UH2399" s="16"/>
      <c r="UI2399" s="16"/>
      <c r="UJ2399" s="16"/>
      <c r="UK2399" s="16"/>
      <c r="UL2399" s="16"/>
      <c r="UM2399" s="16"/>
      <c r="UN2399" s="16"/>
      <c r="UO2399" s="16"/>
      <c r="UP2399" s="16"/>
      <c r="UQ2399" s="16"/>
      <c r="UR2399" s="16"/>
      <c r="US2399" s="16"/>
      <c r="UT2399" s="16"/>
      <c r="UU2399" s="16"/>
      <c r="UV2399" s="16"/>
      <c r="UW2399" s="16"/>
      <c r="UX2399" s="16"/>
      <c r="UY2399" s="16"/>
      <c r="UZ2399" s="16"/>
      <c r="VA2399" s="16"/>
      <c r="VB2399" s="16"/>
      <c r="VC2399" s="16"/>
      <c r="VD2399" s="16"/>
      <c r="VE2399" s="16"/>
      <c r="VF2399" s="16"/>
      <c r="VG2399" s="16"/>
      <c r="VH2399" s="16"/>
      <c r="VI2399" s="16"/>
      <c r="VJ2399" s="16"/>
      <c r="VK2399" s="16"/>
      <c r="VL2399" s="16"/>
      <c r="VM2399" s="16"/>
      <c r="VN2399" s="16"/>
      <c r="VO2399" s="16"/>
      <c r="VP2399" s="16"/>
      <c r="VQ2399" s="16"/>
      <c r="VR2399" s="16"/>
      <c r="VS2399" s="16"/>
      <c r="VT2399" s="16"/>
      <c r="VU2399" s="16"/>
      <c r="VV2399" s="16"/>
      <c r="VW2399" s="16"/>
      <c r="VX2399" s="16"/>
      <c r="VY2399" s="16"/>
      <c r="VZ2399" s="16"/>
      <c r="WA2399" s="16"/>
      <c r="WB2399" s="16"/>
      <c r="WC2399" s="16"/>
      <c r="WD2399" s="16"/>
      <c r="WE2399" s="16"/>
      <c r="WF2399" s="16"/>
      <c r="WG2399" s="16"/>
      <c r="WH2399" s="16"/>
      <c r="WI2399" s="16"/>
      <c r="WJ2399" s="16"/>
      <c r="WK2399" s="16"/>
      <c r="WL2399" s="16"/>
      <c r="WM2399" s="16"/>
      <c r="WN2399" s="16"/>
      <c r="WO2399" s="16"/>
      <c r="WP2399" s="16"/>
      <c r="WQ2399" s="16"/>
      <c r="WR2399" s="16"/>
      <c r="WS2399" s="16"/>
      <c r="WT2399" s="16"/>
      <c r="WU2399" s="16"/>
      <c r="WV2399" s="16"/>
      <c r="WW2399" s="16"/>
      <c r="WX2399" s="16"/>
      <c r="WY2399" s="16"/>
      <c r="WZ2399" s="16"/>
      <c r="XA2399" s="16"/>
      <c r="XB2399" s="16"/>
      <c r="XC2399" s="16"/>
      <c r="XD2399" s="16"/>
      <c r="XE2399" s="16"/>
      <c r="XF2399" s="16"/>
      <c r="XG2399" s="16"/>
      <c r="XH2399" s="16"/>
      <c r="XI2399" s="16"/>
      <c r="XJ2399" s="16"/>
      <c r="XK2399" s="16"/>
      <c r="XL2399" s="16"/>
      <c r="XM2399" s="16"/>
      <c r="XN2399" s="16"/>
      <c r="XO2399" s="16"/>
      <c r="XP2399" s="16"/>
      <c r="XQ2399" s="16"/>
      <c r="XR2399" s="16"/>
      <c r="XS2399" s="16"/>
      <c r="XT2399" s="16"/>
      <c r="XU2399" s="16"/>
      <c r="XV2399" s="16"/>
      <c r="XW2399" s="16"/>
      <c r="XX2399" s="16"/>
      <c r="XY2399" s="16"/>
      <c r="XZ2399" s="16"/>
      <c r="YA2399" s="16"/>
      <c r="YB2399" s="16"/>
      <c r="YC2399" s="16"/>
      <c r="YD2399" s="16"/>
      <c r="YE2399" s="16"/>
      <c r="YF2399" s="16"/>
      <c r="YG2399" s="16"/>
      <c r="YH2399" s="16"/>
      <c r="YI2399" s="16"/>
      <c r="YJ2399" s="16"/>
      <c r="YK2399" s="16"/>
      <c r="YL2399" s="16"/>
      <c r="YM2399" s="16"/>
      <c r="YN2399" s="16"/>
      <c r="YO2399" s="16"/>
      <c r="YP2399" s="16"/>
      <c r="YQ2399" s="16"/>
      <c r="YR2399" s="16"/>
      <c r="YS2399" s="16"/>
      <c r="YT2399" s="16"/>
      <c r="YU2399" s="16"/>
      <c r="YV2399" s="16"/>
      <c r="YW2399" s="16"/>
      <c r="YX2399" s="16"/>
      <c r="YY2399" s="16"/>
      <c r="YZ2399" s="16"/>
      <c r="ZA2399" s="16"/>
      <c r="ZB2399" s="16"/>
      <c r="ZC2399" s="16"/>
      <c r="ZD2399" s="16"/>
      <c r="ZE2399" s="16"/>
      <c r="ZF2399" s="16"/>
      <c r="ZG2399" s="16"/>
      <c r="ZH2399" s="16"/>
      <c r="ZI2399" s="16"/>
      <c r="ZJ2399" s="16"/>
      <c r="ZK2399" s="16"/>
      <c r="ZL2399" s="16"/>
      <c r="ZM2399" s="16"/>
      <c r="ZN2399" s="16"/>
      <c r="ZO2399" s="16"/>
      <c r="ZP2399" s="16"/>
      <c r="ZQ2399" s="16"/>
      <c r="ZR2399" s="16"/>
      <c r="ZS2399" s="16"/>
      <c r="ZT2399" s="16"/>
      <c r="ZU2399" s="16"/>
      <c r="ZV2399" s="16"/>
      <c r="ZW2399" s="16"/>
      <c r="ZX2399" s="16"/>
      <c r="ZY2399" s="16"/>
      <c r="ZZ2399" s="16"/>
      <c r="AAA2399" s="16"/>
      <c r="AAB2399" s="16"/>
      <c r="AAC2399" s="16"/>
      <c r="AAD2399" s="16"/>
      <c r="AAE2399" s="16"/>
      <c r="AAF2399" s="16"/>
      <c r="AAG2399" s="16"/>
      <c r="AAH2399" s="16"/>
      <c r="AAI2399" s="16"/>
      <c r="AAJ2399" s="16"/>
      <c r="AAK2399" s="16"/>
      <c r="AAL2399" s="16"/>
      <c r="AAM2399" s="16"/>
      <c r="AAN2399" s="16"/>
      <c r="AAO2399" s="16"/>
      <c r="AAP2399" s="16"/>
      <c r="AAQ2399" s="16"/>
      <c r="AAR2399" s="16"/>
      <c r="AAS2399" s="16"/>
      <c r="AAT2399" s="16"/>
      <c r="AAU2399" s="16"/>
      <c r="AAV2399" s="16"/>
      <c r="AAW2399" s="16"/>
      <c r="AAX2399" s="16"/>
      <c r="AAY2399" s="16"/>
      <c r="AAZ2399" s="16"/>
      <c r="ABA2399" s="16"/>
      <c r="ABB2399" s="16"/>
      <c r="ABC2399" s="16"/>
      <c r="ABD2399" s="16"/>
      <c r="ABE2399" s="16"/>
      <c r="ABF2399" s="16"/>
      <c r="ABG2399" s="16"/>
      <c r="ABH2399" s="16"/>
      <c r="ABI2399" s="16"/>
      <c r="ABJ2399" s="16"/>
      <c r="ABK2399" s="16"/>
      <c r="ABL2399" s="16"/>
      <c r="ABM2399" s="16"/>
      <c r="ABN2399" s="16"/>
      <c r="ABO2399" s="16"/>
      <c r="ABP2399" s="16"/>
      <c r="ABQ2399" s="16"/>
      <c r="ABR2399" s="16"/>
      <c r="ABS2399" s="16"/>
      <c r="ABT2399" s="16"/>
      <c r="ABU2399" s="16"/>
      <c r="ABV2399" s="16"/>
      <c r="ABW2399" s="16"/>
      <c r="ABX2399" s="16"/>
      <c r="ABY2399" s="16"/>
      <c r="ABZ2399" s="16"/>
      <c r="ACA2399" s="16"/>
      <c r="ACB2399" s="16"/>
      <c r="ACC2399" s="16"/>
      <c r="ACD2399" s="16"/>
      <c r="ACE2399" s="16"/>
      <c r="ACF2399" s="16"/>
      <c r="ACG2399" s="16"/>
      <c r="ACH2399" s="16"/>
      <c r="ACI2399" s="16"/>
      <c r="ACJ2399" s="16"/>
      <c r="ACK2399" s="16"/>
      <c r="ACL2399" s="16"/>
      <c r="ACM2399" s="16"/>
      <c r="ACN2399" s="16"/>
      <c r="ACO2399" s="16"/>
      <c r="ACP2399" s="16"/>
      <c r="ACQ2399" s="16"/>
      <c r="ACR2399" s="16"/>
      <c r="ACS2399" s="16"/>
      <c r="ACT2399" s="16"/>
      <c r="ACU2399" s="16"/>
      <c r="ACV2399" s="16"/>
      <c r="ACW2399" s="16"/>
      <c r="ACX2399" s="16"/>
      <c r="ACY2399" s="16"/>
      <c r="ACZ2399" s="16"/>
      <c r="ADA2399" s="16"/>
      <c r="ADB2399" s="16"/>
      <c r="ADC2399" s="16"/>
      <c r="ADD2399" s="16"/>
      <c r="ADE2399" s="16"/>
      <c r="ADF2399" s="16"/>
      <c r="ADG2399" s="16"/>
      <c r="ADH2399" s="16"/>
      <c r="ADI2399" s="16"/>
      <c r="ADJ2399" s="16"/>
      <c r="ADK2399" s="16"/>
      <c r="ADL2399" s="16"/>
      <c r="ADM2399" s="16"/>
      <c r="ADN2399" s="16"/>
      <c r="ADO2399" s="16"/>
      <c r="ADP2399" s="16"/>
      <c r="ADQ2399" s="16"/>
      <c r="ADR2399" s="16"/>
      <c r="ADS2399" s="16"/>
      <c r="ADT2399" s="16"/>
      <c r="ADU2399" s="16"/>
      <c r="ADV2399" s="16"/>
      <c r="ADW2399" s="16"/>
      <c r="ADX2399" s="16"/>
      <c r="ADY2399" s="16"/>
      <c r="ADZ2399" s="16"/>
      <c r="AEA2399" s="16"/>
      <c r="AEB2399" s="16"/>
      <c r="AEC2399" s="16"/>
      <c r="AED2399" s="16"/>
      <c r="AEE2399" s="16"/>
      <c r="AEF2399" s="16"/>
      <c r="AEG2399" s="16"/>
      <c r="AEH2399" s="16"/>
      <c r="AEI2399" s="16"/>
      <c r="AEJ2399" s="16"/>
      <c r="AEK2399" s="16"/>
      <c r="AEL2399" s="16"/>
      <c r="AEM2399" s="16"/>
      <c r="AEN2399" s="16"/>
      <c r="AEO2399" s="16"/>
      <c r="AEP2399" s="16"/>
      <c r="AEQ2399" s="16"/>
      <c r="AER2399" s="16"/>
      <c r="AES2399" s="16"/>
      <c r="AET2399" s="16"/>
      <c r="AEU2399" s="16"/>
      <c r="AEV2399" s="16"/>
      <c r="AEW2399" s="16"/>
      <c r="AEX2399" s="16"/>
      <c r="AEY2399" s="16"/>
      <c r="AEZ2399" s="16"/>
      <c r="AFA2399" s="16"/>
      <c r="AFB2399" s="16"/>
      <c r="AFC2399" s="16"/>
      <c r="AFD2399" s="16"/>
      <c r="AFE2399" s="16"/>
      <c r="AFF2399" s="16"/>
      <c r="AFG2399" s="16"/>
      <c r="AFH2399" s="16"/>
      <c r="AFI2399" s="16"/>
      <c r="AFJ2399" s="16"/>
      <c r="AFK2399" s="16"/>
      <c r="AFL2399" s="16"/>
      <c r="AFM2399" s="16"/>
      <c r="AFN2399" s="16"/>
      <c r="AFO2399" s="16"/>
      <c r="AFP2399" s="16"/>
      <c r="AFQ2399" s="16"/>
      <c r="AFR2399" s="16"/>
      <c r="AFS2399" s="16"/>
      <c r="AFT2399" s="16"/>
      <c r="AFU2399" s="16"/>
      <c r="AFV2399" s="16"/>
      <c r="AFW2399" s="16"/>
      <c r="AFX2399" s="16"/>
      <c r="AFY2399" s="16"/>
      <c r="AFZ2399" s="16"/>
      <c r="AGA2399" s="16"/>
      <c r="AGB2399" s="16"/>
      <c r="AGC2399" s="16"/>
      <c r="AGD2399" s="16"/>
      <c r="AGE2399" s="16"/>
      <c r="AGF2399" s="16"/>
      <c r="AGG2399" s="16"/>
      <c r="AGH2399" s="16"/>
      <c r="AGI2399" s="16"/>
      <c r="AGJ2399" s="16"/>
      <c r="AGK2399" s="16"/>
      <c r="AGL2399" s="16"/>
      <c r="AGM2399" s="16"/>
      <c r="AGN2399" s="16"/>
      <c r="AGO2399" s="16"/>
      <c r="AGP2399" s="16"/>
      <c r="AGQ2399" s="16"/>
      <c r="AGR2399" s="16"/>
      <c r="AGS2399" s="16"/>
      <c r="AGT2399" s="16"/>
      <c r="AGU2399" s="16"/>
      <c r="AGV2399" s="16"/>
      <c r="AGW2399" s="16"/>
      <c r="AGX2399" s="16"/>
      <c r="AGY2399" s="16"/>
      <c r="AGZ2399" s="16"/>
      <c r="AHA2399" s="16"/>
      <c r="AHB2399" s="16"/>
      <c r="AHC2399" s="16"/>
      <c r="AHD2399" s="16"/>
      <c r="AHE2399" s="16"/>
      <c r="AHF2399" s="16"/>
      <c r="AHG2399" s="16"/>
      <c r="AHH2399" s="16"/>
      <c r="AHI2399" s="16"/>
      <c r="AHJ2399" s="16"/>
      <c r="AHK2399" s="16"/>
      <c r="AHL2399" s="16"/>
      <c r="AHM2399" s="16"/>
      <c r="AHN2399" s="16"/>
      <c r="AHO2399" s="16"/>
      <c r="AHP2399" s="16"/>
      <c r="AHQ2399" s="16"/>
      <c r="AHR2399" s="16"/>
      <c r="AHS2399" s="16"/>
      <c r="AHT2399" s="16"/>
      <c r="AHU2399" s="16"/>
      <c r="AHV2399" s="16"/>
      <c r="AHW2399" s="16"/>
      <c r="AHX2399" s="16"/>
      <c r="AHY2399" s="16"/>
      <c r="AHZ2399" s="16"/>
      <c r="AIA2399" s="16"/>
      <c r="AIB2399" s="16"/>
      <c r="AIC2399" s="16"/>
      <c r="AID2399" s="16"/>
      <c r="AIE2399" s="16"/>
      <c r="AIF2399" s="16"/>
      <c r="AIG2399" s="16"/>
      <c r="AIH2399" s="16"/>
      <c r="AII2399" s="16"/>
      <c r="AIJ2399" s="16"/>
      <c r="AIK2399" s="16"/>
      <c r="AIL2399" s="16"/>
      <c r="AIM2399" s="16"/>
      <c r="AIN2399" s="16"/>
      <c r="AIO2399" s="16"/>
      <c r="AIP2399" s="16"/>
      <c r="AIQ2399" s="16"/>
      <c r="AIR2399" s="16"/>
      <c r="AIS2399" s="16"/>
      <c r="AIT2399" s="16"/>
      <c r="AIU2399" s="16"/>
      <c r="AIV2399" s="16"/>
      <c r="AIW2399" s="16"/>
      <c r="AIX2399" s="16"/>
      <c r="AIY2399" s="16"/>
      <c r="AIZ2399" s="16"/>
      <c r="AJA2399" s="16"/>
      <c r="AJB2399" s="16"/>
      <c r="AJC2399" s="16"/>
      <c r="AJD2399" s="16"/>
      <c r="AJE2399" s="16"/>
      <c r="AJF2399" s="16"/>
      <c r="AJG2399" s="16"/>
      <c r="AJH2399" s="16"/>
      <c r="AJI2399" s="16"/>
      <c r="AJJ2399" s="16"/>
      <c r="AJK2399" s="16"/>
      <c r="AJL2399" s="16"/>
      <c r="AJM2399" s="16"/>
      <c r="AJN2399" s="16"/>
      <c r="AJO2399" s="16"/>
      <c r="AJP2399" s="16"/>
      <c r="AJQ2399" s="16"/>
      <c r="AJR2399" s="16"/>
      <c r="AJS2399" s="16"/>
      <c r="AJT2399" s="16"/>
      <c r="AJU2399" s="16"/>
      <c r="AJV2399" s="16"/>
      <c r="AJW2399" s="16"/>
      <c r="AJX2399" s="16"/>
      <c r="AJY2399" s="16"/>
      <c r="AJZ2399" s="16"/>
      <c r="AKA2399" s="16"/>
      <c r="AKB2399" s="16"/>
      <c r="AKC2399" s="16"/>
      <c r="AKD2399" s="16"/>
      <c r="AKE2399" s="16"/>
      <c r="AKF2399" s="16"/>
      <c r="AKG2399" s="16"/>
      <c r="AKH2399" s="16"/>
      <c r="AKI2399" s="16"/>
      <c r="AKJ2399" s="16"/>
      <c r="AKK2399" s="16"/>
      <c r="AKL2399" s="16"/>
      <c r="AKM2399" s="16"/>
      <c r="AKN2399" s="16"/>
      <c r="AKO2399" s="16"/>
      <c r="AKP2399" s="16"/>
      <c r="AKQ2399" s="16"/>
      <c r="AKR2399" s="16"/>
      <c r="AKS2399" s="16"/>
      <c r="AKT2399" s="16"/>
      <c r="AKU2399" s="16"/>
      <c r="AKV2399" s="16"/>
      <c r="AKW2399" s="16"/>
      <c r="AKX2399" s="16"/>
      <c r="AKY2399" s="16"/>
      <c r="AKZ2399" s="16"/>
      <c r="ALA2399" s="16"/>
      <c r="ALB2399" s="16"/>
      <c r="ALC2399" s="16"/>
      <c r="ALD2399" s="16"/>
      <c r="ALE2399" s="16"/>
      <c r="ALF2399" s="16"/>
      <c r="ALG2399" s="16"/>
      <c r="ALH2399" s="16"/>
      <c r="ALI2399" s="16"/>
      <c r="ALJ2399" s="16"/>
      <c r="ALK2399" s="16"/>
      <c r="ALL2399" s="16"/>
      <c r="ALM2399" s="16"/>
      <c r="ALN2399" s="16"/>
      <c r="ALO2399" s="16"/>
      <c r="ALP2399" s="16"/>
      <c r="ALQ2399" s="16"/>
      <c r="ALR2399" s="16"/>
      <c r="ALS2399" s="16"/>
      <c r="ALT2399" s="16"/>
      <c r="ALU2399" s="16"/>
      <c r="ALV2399" s="16"/>
      <c r="ALW2399" s="16"/>
      <c r="ALX2399" s="16"/>
      <c r="ALY2399" s="16"/>
      <c r="ALZ2399" s="16"/>
      <c r="AMA2399" s="16"/>
      <c r="AMB2399" s="16"/>
      <c r="AMC2399" s="16"/>
      <c r="AMD2399" s="16"/>
      <c r="AME2399" s="16"/>
      <c r="AMF2399" s="16"/>
      <c r="AMG2399" s="16"/>
      <c r="AMH2399" s="16"/>
      <c r="AMI2399" s="16"/>
      <c r="AMJ2399" s="16"/>
      <c r="AMK2399" s="16"/>
      <c r="AML2399" s="16"/>
      <c r="AMM2399" s="16"/>
      <c r="AMN2399" s="16"/>
      <c r="AMO2399" s="16"/>
      <c r="AMP2399" s="16"/>
      <c r="AMQ2399" s="16"/>
      <c r="AMR2399" s="16"/>
      <c r="AMS2399" s="16"/>
      <c r="AMT2399" s="16"/>
      <c r="AMU2399" s="16"/>
      <c r="AMV2399" s="16"/>
      <c r="AMW2399" s="16"/>
      <c r="AMX2399" s="16"/>
      <c r="AMY2399" s="16"/>
      <c r="AMZ2399" s="16"/>
      <c r="ANA2399" s="16"/>
      <c r="ANB2399" s="16"/>
      <c r="ANC2399" s="16"/>
      <c r="AND2399" s="16"/>
      <c r="ANE2399" s="16"/>
      <c r="ANF2399" s="16"/>
      <c r="ANG2399" s="16"/>
      <c r="ANH2399" s="16"/>
      <c r="ANI2399" s="16"/>
      <c r="ANJ2399" s="16"/>
      <c r="ANK2399" s="16"/>
      <c r="ANL2399" s="16"/>
      <c r="ANM2399" s="16"/>
      <c r="ANN2399" s="16"/>
      <c r="ANO2399" s="16"/>
      <c r="ANP2399" s="16"/>
      <c r="ANQ2399" s="16"/>
      <c r="ANR2399" s="16"/>
      <c r="ANS2399" s="16"/>
      <c r="ANT2399" s="16"/>
      <c r="ANU2399" s="16"/>
      <c r="ANV2399" s="16"/>
      <c r="ANW2399" s="16"/>
      <c r="ANX2399" s="16"/>
      <c r="ANY2399" s="16"/>
      <c r="ANZ2399" s="16"/>
      <c r="AOA2399" s="16"/>
      <c r="AOB2399" s="16"/>
      <c r="AOC2399" s="16"/>
      <c r="AOD2399" s="16"/>
      <c r="AOE2399" s="16"/>
      <c r="AOF2399" s="16"/>
      <c r="AOG2399" s="16"/>
      <c r="AOH2399" s="16"/>
      <c r="AOI2399" s="16"/>
      <c r="AOJ2399" s="16"/>
      <c r="AOK2399" s="16"/>
      <c r="AOL2399" s="16"/>
      <c r="AOM2399" s="16"/>
      <c r="AON2399" s="16"/>
      <c r="AOO2399" s="16"/>
      <c r="AOP2399" s="16"/>
      <c r="AOQ2399" s="16"/>
      <c r="AOR2399" s="16"/>
      <c r="AOS2399" s="16"/>
      <c r="AOT2399" s="16"/>
      <c r="AOU2399" s="16"/>
      <c r="AOV2399" s="16"/>
      <c r="AOW2399" s="16"/>
      <c r="AOX2399" s="16"/>
      <c r="AOY2399" s="16"/>
      <c r="AOZ2399" s="16"/>
      <c r="APA2399" s="16"/>
      <c r="APB2399" s="16"/>
      <c r="APC2399" s="16"/>
      <c r="APD2399" s="16"/>
      <c r="APE2399" s="16"/>
      <c r="APF2399" s="16"/>
      <c r="APG2399" s="16"/>
      <c r="APH2399" s="16"/>
      <c r="API2399" s="16"/>
      <c r="APJ2399" s="16"/>
      <c r="APK2399" s="16"/>
      <c r="APL2399" s="16"/>
      <c r="APM2399" s="16"/>
      <c r="APN2399" s="16"/>
      <c r="APO2399" s="16"/>
      <c r="APP2399" s="16"/>
      <c r="APQ2399" s="16"/>
      <c r="APR2399" s="16"/>
      <c r="APS2399" s="16"/>
      <c r="APT2399" s="16"/>
      <c r="APU2399" s="16"/>
      <c r="APV2399" s="16"/>
      <c r="APW2399" s="16"/>
      <c r="APX2399" s="16"/>
      <c r="APY2399" s="16"/>
      <c r="APZ2399" s="16"/>
      <c r="AQA2399" s="16"/>
      <c r="AQB2399" s="16"/>
      <c r="AQC2399" s="16"/>
      <c r="AQD2399" s="16"/>
      <c r="AQE2399" s="16"/>
      <c r="AQF2399" s="16"/>
      <c r="AQG2399" s="16"/>
      <c r="AQH2399" s="16"/>
      <c r="AQI2399" s="16"/>
      <c r="AQJ2399" s="16"/>
      <c r="AQK2399" s="16"/>
      <c r="AQL2399" s="16"/>
      <c r="AQM2399" s="16"/>
      <c r="AQN2399" s="16"/>
      <c r="AQO2399" s="16"/>
      <c r="AQP2399" s="16"/>
      <c r="AQQ2399" s="16"/>
      <c r="AQR2399" s="16"/>
      <c r="AQS2399" s="16"/>
      <c r="AQT2399" s="16"/>
      <c r="AQU2399" s="16"/>
      <c r="AQV2399" s="16"/>
      <c r="AQW2399" s="16"/>
      <c r="AQX2399" s="16"/>
      <c r="AQY2399" s="16"/>
      <c r="AQZ2399" s="16"/>
      <c r="ARA2399" s="16"/>
      <c r="ARB2399" s="16"/>
      <c r="ARC2399" s="16"/>
      <c r="ARD2399" s="16"/>
      <c r="ARE2399" s="16"/>
      <c r="ARF2399" s="16"/>
      <c r="ARG2399" s="16"/>
      <c r="ARH2399" s="16"/>
      <c r="ARI2399" s="16"/>
      <c r="ARJ2399" s="16"/>
      <c r="ARK2399" s="16"/>
      <c r="ARL2399" s="16"/>
      <c r="ARM2399" s="16"/>
      <c r="ARN2399" s="16"/>
      <c r="ARO2399" s="16"/>
      <c r="ARP2399" s="16"/>
      <c r="ARQ2399" s="16"/>
      <c r="ARR2399" s="16"/>
      <c r="ARS2399" s="16"/>
      <c r="ART2399" s="16"/>
      <c r="ARU2399" s="16"/>
      <c r="ARV2399" s="16"/>
      <c r="ARW2399" s="16"/>
      <c r="ARX2399" s="16"/>
      <c r="ARY2399" s="16"/>
      <c r="ARZ2399" s="16"/>
      <c r="ASA2399" s="16"/>
      <c r="ASB2399" s="16"/>
      <c r="ASC2399" s="16"/>
      <c r="ASD2399" s="16"/>
      <c r="ASE2399" s="16"/>
      <c r="ASF2399" s="16"/>
      <c r="ASG2399" s="16"/>
      <c r="ASH2399" s="16"/>
      <c r="ASI2399" s="16"/>
      <c r="ASJ2399" s="16"/>
      <c r="ASK2399" s="16"/>
      <c r="ASL2399" s="16"/>
      <c r="ASM2399" s="16"/>
      <c r="ASN2399" s="16"/>
      <c r="ASO2399" s="16"/>
      <c r="ASP2399" s="16"/>
      <c r="ASQ2399" s="16"/>
      <c r="ASR2399" s="16"/>
      <c r="ASS2399" s="16"/>
      <c r="AST2399" s="16"/>
      <c r="ASU2399" s="16"/>
      <c r="ASV2399" s="16"/>
      <c r="ASW2399" s="16"/>
      <c r="ASX2399" s="16"/>
      <c r="ASY2399" s="16"/>
      <c r="ASZ2399" s="16"/>
      <c r="ATA2399" s="16"/>
      <c r="ATB2399" s="16"/>
      <c r="ATC2399" s="16"/>
      <c r="ATD2399" s="16"/>
      <c r="ATE2399" s="16"/>
      <c r="ATF2399" s="16"/>
      <c r="ATG2399" s="16"/>
      <c r="ATH2399" s="16"/>
      <c r="ATI2399" s="16"/>
      <c r="ATJ2399" s="16"/>
      <c r="ATK2399" s="16"/>
      <c r="ATL2399" s="16"/>
      <c r="ATM2399" s="16"/>
      <c r="ATN2399" s="16"/>
      <c r="ATO2399" s="16"/>
      <c r="ATP2399" s="16"/>
      <c r="ATQ2399" s="16"/>
      <c r="ATR2399" s="16"/>
      <c r="ATS2399" s="16"/>
      <c r="ATT2399" s="16"/>
      <c r="ATU2399" s="16"/>
      <c r="ATV2399" s="16"/>
      <c r="ATW2399" s="16"/>
      <c r="ATX2399" s="16"/>
    </row>
    <row r="2400" spans="1:1220" s="19" customFormat="1" ht="25.5" x14ac:dyDescent="0.25">
      <c r="A2400" s="6" t="s">
        <v>39</v>
      </c>
      <c r="B2400" s="6" t="s">
        <v>39</v>
      </c>
      <c r="C2400" s="7" t="s">
        <v>5534</v>
      </c>
      <c r="D2400" s="8" t="s">
        <v>949</v>
      </c>
      <c r="E2400" s="8" t="s">
        <v>21</v>
      </c>
      <c r="F2400" s="8">
        <v>4</v>
      </c>
      <c r="G2400" s="8">
        <v>1960</v>
      </c>
      <c r="H2400" s="8">
        <v>2</v>
      </c>
      <c r="I2400" s="8" t="s">
        <v>18</v>
      </c>
      <c r="J2400" s="8" t="s">
        <v>43</v>
      </c>
      <c r="K2400" s="8">
        <v>48</v>
      </c>
      <c r="L2400" s="8" t="s">
        <v>5536</v>
      </c>
      <c r="M2400" s="10"/>
      <c r="N2400" s="10"/>
      <c r="O2400" s="10"/>
      <c r="P2400" s="11"/>
      <c r="Q2400" s="16"/>
      <c r="R2400" s="16"/>
      <c r="S2400" s="16"/>
      <c r="T2400" s="16"/>
      <c r="U2400" s="16"/>
      <c r="V2400" s="16"/>
      <c r="W2400" s="16"/>
      <c r="X2400" s="16"/>
      <c r="Y2400" s="16"/>
      <c r="Z2400" s="16"/>
      <c r="AA2400" s="16"/>
      <c r="AB2400" s="16"/>
      <c r="AC2400" s="16"/>
      <c r="AD2400" s="16"/>
      <c r="AE2400" s="16"/>
      <c r="AF2400" s="16"/>
      <c r="AG2400" s="16"/>
      <c r="AH2400" s="16"/>
      <c r="AI2400" s="16"/>
      <c r="AJ2400" s="16"/>
      <c r="AK2400" s="16"/>
      <c r="AL2400" s="16"/>
      <c r="AM2400" s="16"/>
      <c r="AN2400" s="16"/>
      <c r="AO2400" s="16"/>
      <c r="AP2400" s="16"/>
      <c r="AQ2400" s="16"/>
      <c r="AR2400" s="16"/>
      <c r="AS2400" s="16"/>
      <c r="AT2400" s="16"/>
      <c r="AU2400" s="16"/>
      <c r="AV2400" s="16"/>
      <c r="AW2400" s="16"/>
      <c r="AX2400" s="16"/>
      <c r="AY2400" s="16"/>
      <c r="AZ2400" s="16"/>
      <c r="BA2400" s="16"/>
      <c r="BB2400" s="16"/>
      <c r="BC2400" s="16"/>
      <c r="BD2400" s="16"/>
      <c r="BE2400" s="16"/>
      <c r="BF2400" s="16"/>
      <c r="BG2400" s="16"/>
      <c r="BH2400" s="16"/>
      <c r="BI2400" s="16"/>
      <c r="BJ2400" s="16"/>
      <c r="BK2400" s="16"/>
      <c r="BL2400" s="16"/>
      <c r="BM2400" s="16"/>
      <c r="BN2400" s="16"/>
      <c r="BO2400" s="16"/>
      <c r="BP2400" s="16"/>
      <c r="BQ2400" s="16"/>
      <c r="BR2400" s="16"/>
      <c r="BS2400" s="16"/>
      <c r="BT2400" s="16"/>
      <c r="BU2400" s="16"/>
      <c r="BV2400" s="16"/>
      <c r="BW2400" s="16"/>
      <c r="BX2400" s="16"/>
      <c r="BY2400" s="16"/>
      <c r="BZ2400" s="16"/>
      <c r="CA2400" s="16"/>
      <c r="CB2400" s="16"/>
      <c r="CC2400" s="16"/>
      <c r="CD2400" s="16"/>
      <c r="CE2400" s="16"/>
      <c r="CF2400" s="16"/>
      <c r="CG2400" s="16"/>
      <c r="CH2400" s="16"/>
      <c r="CI2400" s="16"/>
      <c r="CJ2400" s="16"/>
      <c r="CK2400" s="16"/>
      <c r="CL2400" s="16"/>
      <c r="CM2400" s="16"/>
      <c r="CN2400" s="16"/>
      <c r="CO2400" s="16"/>
      <c r="CP2400" s="16"/>
      <c r="CQ2400" s="16"/>
      <c r="CR2400" s="16"/>
      <c r="CS2400" s="16"/>
      <c r="CT2400" s="16"/>
      <c r="CU2400" s="16"/>
      <c r="CV2400" s="16"/>
      <c r="CW2400" s="16"/>
      <c r="CX2400" s="16"/>
      <c r="CY2400" s="16"/>
      <c r="CZ2400" s="16"/>
      <c r="DA2400" s="16"/>
      <c r="DB2400" s="16"/>
      <c r="DC2400" s="16"/>
      <c r="DD2400" s="16"/>
      <c r="DE2400" s="16"/>
      <c r="DF2400" s="16"/>
      <c r="DG2400" s="16"/>
      <c r="DH2400" s="16"/>
      <c r="DI2400" s="16"/>
      <c r="DJ2400" s="16"/>
      <c r="DK2400" s="16"/>
      <c r="DL2400" s="16"/>
      <c r="DM2400" s="16"/>
      <c r="DN2400" s="16"/>
      <c r="DO2400" s="16"/>
      <c r="DP2400" s="16"/>
      <c r="DQ2400" s="16"/>
      <c r="DR2400" s="16"/>
      <c r="DS2400" s="16"/>
      <c r="DT2400" s="16"/>
      <c r="DU2400" s="16"/>
      <c r="DV2400" s="16"/>
      <c r="DW2400" s="16"/>
      <c r="DX2400" s="16"/>
      <c r="DY2400" s="16"/>
      <c r="DZ2400" s="16"/>
      <c r="EA2400" s="16"/>
      <c r="EB2400" s="16"/>
      <c r="EC2400" s="16"/>
      <c r="ED2400" s="16"/>
      <c r="EE2400" s="16"/>
      <c r="EF2400" s="16"/>
      <c r="EG2400" s="16"/>
      <c r="EH2400" s="16"/>
      <c r="EI2400" s="16"/>
      <c r="EJ2400" s="16"/>
      <c r="EK2400" s="16"/>
      <c r="EL2400" s="16"/>
      <c r="EM2400" s="16"/>
      <c r="EN2400" s="16"/>
      <c r="EO2400" s="16"/>
      <c r="EP2400" s="16"/>
      <c r="EQ2400" s="16"/>
      <c r="ER2400" s="16"/>
      <c r="ES2400" s="16"/>
      <c r="ET2400" s="16"/>
      <c r="EU2400" s="16"/>
      <c r="EV2400" s="16"/>
      <c r="EW2400" s="16"/>
      <c r="EX2400" s="16"/>
      <c r="EY2400" s="16"/>
      <c r="EZ2400" s="16"/>
      <c r="FA2400" s="16"/>
      <c r="FB2400" s="16"/>
      <c r="FC2400" s="16"/>
      <c r="FD2400" s="16"/>
      <c r="FE2400" s="16"/>
      <c r="FF2400" s="16"/>
      <c r="FG2400" s="16"/>
      <c r="FH2400" s="16"/>
      <c r="FI2400" s="16"/>
      <c r="FJ2400" s="16"/>
      <c r="FK2400" s="16"/>
      <c r="FL2400" s="16"/>
      <c r="FM2400" s="16"/>
      <c r="FN2400" s="16"/>
      <c r="FO2400" s="16"/>
      <c r="FP2400" s="16"/>
      <c r="FQ2400" s="16"/>
      <c r="FR2400" s="16"/>
      <c r="FS2400" s="16"/>
      <c r="FT2400" s="16"/>
      <c r="FU2400" s="16"/>
      <c r="FV2400" s="16"/>
      <c r="FW2400" s="16"/>
      <c r="FX2400" s="16"/>
      <c r="FY2400" s="16"/>
      <c r="FZ2400" s="16"/>
      <c r="GA2400" s="16"/>
      <c r="GB2400" s="16"/>
      <c r="GC2400" s="16"/>
      <c r="GD2400" s="16"/>
      <c r="GE2400" s="16"/>
      <c r="GF2400" s="16"/>
      <c r="GG2400" s="16"/>
      <c r="GH2400" s="16"/>
      <c r="GI2400" s="16"/>
      <c r="GJ2400" s="16"/>
      <c r="GK2400" s="16"/>
      <c r="GL2400" s="16"/>
      <c r="GM2400" s="16"/>
      <c r="GN2400" s="16"/>
      <c r="GO2400" s="16"/>
      <c r="GP2400" s="16"/>
      <c r="GQ2400" s="16"/>
      <c r="GR2400" s="16"/>
      <c r="GS2400" s="16"/>
      <c r="GT2400" s="16"/>
      <c r="GU2400" s="16"/>
      <c r="GV2400" s="16"/>
      <c r="GW2400" s="16"/>
      <c r="GX2400" s="16"/>
      <c r="GY2400" s="16"/>
      <c r="GZ2400" s="16"/>
      <c r="HA2400" s="16"/>
      <c r="HB2400" s="16"/>
      <c r="HC2400" s="16"/>
      <c r="HD2400" s="16"/>
      <c r="HE2400" s="16"/>
      <c r="HF2400" s="16"/>
      <c r="HG2400" s="16"/>
      <c r="HH2400" s="16"/>
      <c r="HI2400" s="16"/>
      <c r="HJ2400" s="16"/>
      <c r="HK2400" s="16"/>
      <c r="HL2400" s="16"/>
      <c r="HM2400" s="16"/>
      <c r="HN2400" s="16"/>
      <c r="HO2400" s="16"/>
      <c r="HP2400" s="16"/>
      <c r="HQ2400" s="16"/>
      <c r="HR2400" s="16"/>
      <c r="HS2400" s="16"/>
      <c r="HT2400" s="16"/>
      <c r="HU2400" s="16"/>
      <c r="HV2400" s="16"/>
      <c r="HW2400" s="16"/>
      <c r="HX2400" s="16"/>
      <c r="HY2400" s="16"/>
      <c r="HZ2400" s="16"/>
      <c r="IA2400" s="16"/>
      <c r="IB2400" s="16"/>
      <c r="IC2400" s="16"/>
      <c r="ID2400" s="16"/>
      <c r="IE2400" s="16"/>
      <c r="IF2400" s="16"/>
      <c r="IG2400" s="16"/>
      <c r="IH2400" s="16"/>
      <c r="II2400" s="16"/>
      <c r="IJ2400" s="16"/>
      <c r="IK2400" s="16"/>
      <c r="IL2400" s="16"/>
      <c r="IM2400" s="16"/>
      <c r="IN2400" s="16"/>
      <c r="IO2400" s="16"/>
      <c r="IP2400" s="16"/>
      <c r="IQ2400" s="16"/>
      <c r="IR2400" s="16"/>
      <c r="IS2400" s="16"/>
      <c r="IT2400" s="16"/>
      <c r="IU2400" s="16"/>
      <c r="IV2400" s="16"/>
      <c r="IW2400" s="16"/>
      <c r="IX2400" s="16"/>
      <c r="IY2400" s="16"/>
      <c r="IZ2400" s="16"/>
      <c r="JA2400" s="16"/>
      <c r="JB2400" s="16"/>
      <c r="JC2400" s="16"/>
      <c r="JD2400" s="16"/>
      <c r="JE2400" s="16"/>
      <c r="JF2400" s="16"/>
      <c r="JG2400" s="16"/>
      <c r="JH2400" s="16"/>
      <c r="JI2400" s="16"/>
      <c r="JJ2400" s="16"/>
      <c r="JK2400" s="16"/>
      <c r="JL2400" s="16"/>
      <c r="JM2400" s="16"/>
      <c r="JN2400" s="16"/>
      <c r="JO2400" s="16"/>
      <c r="JP2400" s="16"/>
      <c r="JQ2400" s="16"/>
      <c r="JR2400" s="16"/>
      <c r="JS2400" s="16"/>
      <c r="JT2400" s="16"/>
      <c r="JU2400" s="16"/>
      <c r="JV2400" s="16"/>
      <c r="JW2400" s="16"/>
      <c r="JX2400" s="16"/>
      <c r="JY2400" s="16"/>
      <c r="JZ2400" s="16"/>
      <c r="KA2400" s="16"/>
      <c r="KB2400" s="16"/>
      <c r="KC2400" s="16"/>
      <c r="KD2400" s="16"/>
      <c r="KE2400" s="16"/>
      <c r="KF2400" s="16"/>
      <c r="KG2400" s="16"/>
      <c r="KH2400" s="16"/>
      <c r="KI2400" s="16"/>
      <c r="KJ2400" s="16"/>
      <c r="KK2400" s="16"/>
      <c r="KL2400" s="16"/>
      <c r="KM2400" s="16"/>
      <c r="KN2400" s="16"/>
      <c r="KO2400" s="16"/>
      <c r="KP2400" s="16"/>
      <c r="KQ2400" s="16"/>
      <c r="KR2400" s="16"/>
      <c r="KS2400" s="16"/>
      <c r="KT2400" s="16"/>
      <c r="KU2400" s="16"/>
      <c r="KV2400" s="16"/>
      <c r="KW2400" s="16"/>
      <c r="KX2400" s="16"/>
      <c r="KY2400" s="16"/>
      <c r="KZ2400" s="16"/>
      <c r="LA2400" s="16"/>
      <c r="LB2400" s="16"/>
      <c r="LC2400" s="16"/>
      <c r="LD2400" s="16"/>
      <c r="LE2400" s="16"/>
      <c r="LF2400" s="16"/>
      <c r="LG2400" s="16"/>
      <c r="LH2400" s="16"/>
      <c r="LI2400" s="16"/>
      <c r="LJ2400" s="16"/>
      <c r="LK2400" s="16"/>
      <c r="LL2400" s="16"/>
      <c r="LM2400" s="16"/>
      <c r="LN2400" s="16"/>
      <c r="LO2400" s="16"/>
      <c r="LP2400" s="16"/>
      <c r="LQ2400" s="16"/>
      <c r="LR2400" s="16"/>
      <c r="LS2400" s="16"/>
      <c r="LT2400" s="16"/>
      <c r="LU2400" s="16"/>
      <c r="LV2400" s="16"/>
      <c r="LW2400" s="16"/>
      <c r="LX2400" s="16"/>
      <c r="LY2400" s="16"/>
      <c r="LZ2400" s="16"/>
      <c r="MA2400" s="16"/>
      <c r="MB2400" s="16"/>
      <c r="MC2400" s="16"/>
      <c r="MD2400" s="16"/>
      <c r="ME2400" s="16"/>
      <c r="MF2400" s="16"/>
      <c r="MG2400" s="16"/>
      <c r="MH2400" s="16"/>
      <c r="MI2400" s="16"/>
      <c r="MJ2400" s="16"/>
      <c r="MK2400" s="16"/>
      <c r="ML2400" s="16"/>
      <c r="MM2400" s="16"/>
      <c r="MN2400" s="16"/>
      <c r="MO2400" s="16"/>
      <c r="MP2400" s="16"/>
      <c r="MQ2400" s="16"/>
      <c r="MR2400" s="16"/>
      <c r="MS2400" s="16"/>
      <c r="MT2400" s="16"/>
      <c r="MU2400" s="16"/>
      <c r="MV2400" s="16"/>
      <c r="MW2400" s="16"/>
      <c r="MX2400" s="16"/>
      <c r="MY2400" s="16"/>
      <c r="MZ2400" s="16"/>
      <c r="NA2400" s="16"/>
      <c r="NB2400" s="16"/>
      <c r="NC2400" s="16"/>
      <c r="ND2400" s="16"/>
      <c r="NE2400" s="16"/>
      <c r="NF2400" s="16"/>
      <c r="NG2400" s="16"/>
      <c r="NH2400" s="16"/>
      <c r="NI2400" s="16"/>
      <c r="NJ2400" s="16"/>
      <c r="NK2400" s="16"/>
      <c r="NL2400" s="16"/>
      <c r="NM2400" s="16"/>
      <c r="NN2400" s="16"/>
      <c r="NO2400" s="16"/>
      <c r="NP2400" s="16"/>
      <c r="NQ2400" s="16"/>
      <c r="NR2400" s="16"/>
      <c r="NS2400" s="16"/>
      <c r="NT2400" s="16"/>
      <c r="NU2400" s="16"/>
      <c r="NV2400" s="16"/>
      <c r="NW2400" s="16"/>
      <c r="NX2400" s="16"/>
      <c r="NY2400" s="16"/>
      <c r="NZ2400" s="16"/>
      <c r="OA2400" s="16"/>
      <c r="OB2400" s="16"/>
      <c r="OC2400" s="16"/>
      <c r="OD2400" s="16"/>
      <c r="OE2400" s="16"/>
      <c r="OF2400" s="16"/>
      <c r="OG2400" s="16"/>
      <c r="OH2400" s="16"/>
      <c r="OI2400" s="16"/>
      <c r="OJ2400" s="16"/>
      <c r="OK2400" s="16"/>
      <c r="OL2400" s="16"/>
      <c r="OM2400" s="16"/>
      <c r="ON2400" s="16"/>
      <c r="OO2400" s="16"/>
      <c r="OP2400" s="16"/>
      <c r="OQ2400" s="16"/>
      <c r="OR2400" s="16"/>
      <c r="OS2400" s="16"/>
      <c r="OT2400" s="16"/>
      <c r="OU2400" s="16"/>
      <c r="OV2400" s="16"/>
      <c r="OW2400" s="16"/>
      <c r="OX2400" s="16"/>
      <c r="OY2400" s="16"/>
      <c r="OZ2400" s="16"/>
      <c r="PA2400" s="16"/>
      <c r="PB2400" s="16"/>
      <c r="PC2400" s="16"/>
      <c r="PD2400" s="16"/>
      <c r="PE2400" s="16"/>
      <c r="PF2400" s="16"/>
      <c r="PG2400" s="16"/>
      <c r="PH2400" s="16"/>
      <c r="PI2400" s="16"/>
      <c r="PJ2400" s="16"/>
      <c r="PK2400" s="16"/>
      <c r="PL2400" s="16"/>
      <c r="PM2400" s="16"/>
      <c r="PN2400" s="16"/>
      <c r="PO2400" s="16"/>
      <c r="PP2400" s="16"/>
      <c r="PQ2400" s="16"/>
      <c r="PR2400" s="16"/>
      <c r="PS2400" s="16"/>
      <c r="PT2400" s="16"/>
      <c r="PU2400" s="16"/>
      <c r="PV2400" s="16"/>
      <c r="PW2400" s="16"/>
      <c r="PX2400" s="16"/>
      <c r="PY2400" s="16"/>
      <c r="PZ2400" s="16"/>
      <c r="QA2400" s="16"/>
      <c r="QB2400" s="16"/>
      <c r="QC2400" s="16"/>
      <c r="QD2400" s="16"/>
      <c r="QE2400" s="16"/>
      <c r="QF2400" s="16"/>
      <c r="QG2400" s="16"/>
      <c r="QH2400" s="16"/>
      <c r="QI2400" s="16"/>
      <c r="QJ2400" s="16"/>
      <c r="QK2400" s="16"/>
      <c r="QL2400" s="16"/>
      <c r="QM2400" s="16"/>
      <c r="QN2400" s="16"/>
      <c r="QO2400" s="16"/>
      <c r="QP2400" s="16"/>
      <c r="QQ2400" s="16"/>
      <c r="QR2400" s="16"/>
      <c r="QS2400" s="16"/>
      <c r="QT2400" s="16"/>
      <c r="QU2400" s="16"/>
      <c r="QV2400" s="16"/>
      <c r="QW2400" s="16"/>
      <c r="QX2400" s="16"/>
      <c r="QY2400" s="16"/>
      <c r="QZ2400" s="16"/>
      <c r="RA2400" s="16"/>
      <c r="RB2400" s="16"/>
      <c r="RC2400" s="16"/>
      <c r="RD2400" s="16"/>
      <c r="RE2400" s="16"/>
      <c r="RF2400" s="16"/>
      <c r="RG2400" s="16"/>
      <c r="RH2400" s="16"/>
      <c r="RI2400" s="16"/>
      <c r="RJ2400" s="16"/>
      <c r="RK2400" s="16"/>
      <c r="RL2400" s="16"/>
      <c r="RM2400" s="16"/>
      <c r="RN2400" s="16"/>
      <c r="RO2400" s="16"/>
      <c r="RP2400" s="16"/>
      <c r="RQ2400" s="16"/>
      <c r="RR2400" s="16"/>
      <c r="RS2400" s="16"/>
      <c r="RT2400" s="16"/>
      <c r="RU2400" s="16"/>
      <c r="RV2400" s="16"/>
      <c r="RW2400" s="16"/>
      <c r="RX2400" s="16"/>
      <c r="RY2400" s="16"/>
      <c r="RZ2400" s="16"/>
      <c r="SA2400" s="16"/>
      <c r="SB2400" s="16"/>
      <c r="SC2400" s="16"/>
      <c r="SD2400" s="16"/>
      <c r="SE2400" s="16"/>
      <c r="SF2400" s="16"/>
      <c r="SG2400" s="16"/>
      <c r="SH2400" s="16"/>
      <c r="SI2400" s="16"/>
      <c r="SJ2400" s="16"/>
      <c r="SK2400" s="16"/>
      <c r="SL2400" s="16"/>
      <c r="SM2400" s="16"/>
      <c r="SN2400" s="16"/>
      <c r="SO2400" s="16"/>
      <c r="SP2400" s="16"/>
      <c r="SQ2400" s="16"/>
      <c r="SR2400" s="16"/>
      <c r="SS2400" s="16"/>
      <c r="ST2400" s="16"/>
      <c r="SU2400" s="16"/>
      <c r="SV2400" s="16"/>
      <c r="SW2400" s="16"/>
      <c r="SX2400" s="16"/>
      <c r="SY2400" s="16"/>
      <c r="SZ2400" s="16"/>
      <c r="TA2400" s="16"/>
      <c r="TB2400" s="16"/>
      <c r="TC2400" s="16"/>
      <c r="TD2400" s="16"/>
      <c r="TE2400" s="16"/>
      <c r="TF2400" s="16"/>
      <c r="TG2400" s="16"/>
      <c r="TH2400" s="16"/>
      <c r="TI2400" s="16"/>
      <c r="TJ2400" s="16"/>
      <c r="TK2400" s="16"/>
      <c r="TL2400" s="16"/>
      <c r="TM2400" s="16"/>
      <c r="TN2400" s="16"/>
      <c r="TO2400" s="16"/>
      <c r="TP2400" s="16"/>
      <c r="TQ2400" s="16"/>
      <c r="TR2400" s="16"/>
      <c r="TS2400" s="16"/>
      <c r="TT2400" s="16"/>
      <c r="TU2400" s="16"/>
      <c r="TV2400" s="16"/>
      <c r="TW2400" s="16"/>
      <c r="TX2400" s="16"/>
      <c r="TY2400" s="16"/>
      <c r="TZ2400" s="16"/>
      <c r="UA2400" s="16"/>
      <c r="UB2400" s="16"/>
      <c r="UC2400" s="16"/>
      <c r="UD2400" s="16"/>
      <c r="UE2400" s="16"/>
      <c r="UF2400" s="16"/>
      <c r="UG2400" s="16"/>
      <c r="UH2400" s="16"/>
      <c r="UI2400" s="16"/>
      <c r="UJ2400" s="16"/>
      <c r="UK2400" s="16"/>
      <c r="UL2400" s="16"/>
      <c r="UM2400" s="16"/>
      <c r="UN2400" s="16"/>
      <c r="UO2400" s="16"/>
      <c r="UP2400" s="16"/>
      <c r="UQ2400" s="16"/>
      <c r="UR2400" s="16"/>
      <c r="US2400" s="16"/>
      <c r="UT2400" s="16"/>
      <c r="UU2400" s="16"/>
      <c r="UV2400" s="16"/>
      <c r="UW2400" s="16"/>
      <c r="UX2400" s="16"/>
      <c r="UY2400" s="16"/>
      <c r="UZ2400" s="16"/>
      <c r="VA2400" s="16"/>
      <c r="VB2400" s="16"/>
      <c r="VC2400" s="16"/>
      <c r="VD2400" s="16"/>
      <c r="VE2400" s="16"/>
      <c r="VF2400" s="16"/>
      <c r="VG2400" s="16"/>
      <c r="VH2400" s="16"/>
      <c r="VI2400" s="16"/>
      <c r="VJ2400" s="16"/>
      <c r="VK2400" s="16"/>
      <c r="VL2400" s="16"/>
      <c r="VM2400" s="16"/>
      <c r="VN2400" s="16"/>
      <c r="VO2400" s="16"/>
      <c r="VP2400" s="16"/>
      <c r="VQ2400" s="16"/>
      <c r="VR2400" s="16"/>
      <c r="VS2400" s="16"/>
      <c r="VT2400" s="16"/>
      <c r="VU2400" s="16"/>
      <c r="VV2400" s="16"/>
      <c r="VW2400" s="16"/>
      <c r="VX2400" s="16"/>
      <c r="VY2400" s="16"/>
      <c r="VZ2400" s="16"/>
      <c r="WA2400" s="16"/>
      <c r="WB2400" s="16"/>
      <c r="WC2400" s="16"/>
      <c r="WD2400" s="16"/>
      <c r="WE2400" s="16"/>
      <c r="WF2400" s="16"/>
      <c r="WG2400" s="16"/>
      <c r="WH2400" s="16"/>
      <c r="WI2400" s="16"/>
      <c r="WJ2400" s="16"/>
      <c r="WK2400" s="16"/>
      <c r="WL2400" s="16"/>
      <c r="WM2400" s="16"/>
      <c r="WN2400" s="16"/>
      <c r="WO2400" s="16"/>
      <c r="WP2400" s="16"/>
      <c r="WQ2400" s="16"/>
      <c r="WR2400" s="16"/>
      <c r="WS2400" s="16"/>
      <c r="WT2400" s="16"/>
      <c r="WU2400" s="16"/>
      <c r="WV2400" s="16"/>
      <c r="WW2400" s="16"/>
      <c r="WX2400" s="16"/>
      <c r="WY2400" s="16"/>
      <c r="WZ2400" s="16"/>
      <c r="XA2400" s="16"/>
      <c r="XB2400" s="16"/>
      <c r="XC2400" s="16"/>
      <c r="XD2400" s="16"/>
      <c r="XE2400" s="16"/>
      <c r="XF2400" s="16"/>
      <c r="XG2400" s="16"/>
      <c r="XH2400" s="16"/>
      <c r="XI2400" s="16"/>
      <c r="XJ2400" s="16"/>
      <c r="XK2400" s="16"/>
      <c r="XL2400" s="16"/>
      <c r="XM2400" s="16"/>
      <c r="XN2400" s="16"/>
      <c r="XO2400" s="16"/>
      <c r="XP2400" s="16"/>
      <c r="XQ2400" s="16"/>
      <c r="XR2400" s="16"/>
      <c r="XS2400" s="16"/>
      <c r="XT2400" s="16"/>
      <c r="XU2400" s="16"/>
      <c r="XV2400" s="16"/>
      <c r="XW2400" s="16"/>
      <c r="XX2400" s="16"/>
      <c r="XY2400" s="16"/>
      <c r="XZ2400" s="16"/>
      <c r="YA2400" s="16"/>
      <c r="YB2400" s="16"/>
      <c r="YC2400" s="16"/>
      <c r="YD2400" s="16"/>
      <c r="YE2400" s="16"/>
      <c r="YF2400" s="16"/>
      <c r="YG2400" s="16"/>
      <c r="YH2400" s="16"/>
      <c r="YI2400" s="16"/>
      <c r="YJ2400" s="16"/>
      <c r="YK2400" s="16"/>
      <c r="YL2400" s="16"/>
      <c r="YM2400" s="16"/>
      <c r="YN2400" s="16"/>
      <c r="YO2400" s="16"/>
      <c r="YP2400" s="16"/>
      <c r="YQ2400" s="16"/>
      <c r="YR2400" s="16"/>
      <c r="YS2400" s="16"/>
      <c r="YT2400" s="16"/>
      <c r="YU2400" s="16"/>
      <c r="YV2400" s="16"/>
      <c r="YW2400" s="16"/>
      <c r="YX2400" s="16"/>
      <c r="YY2400" s="16"/>
      <c r="YZ2400" s="16"/>
      <c r="ZA2400" s="16"/>
      <c r="ZB2400" s="16"/>
      <c r="ZC2400" s="16"/>
      <c r="ZD2400" s="16"/>
      <c r="ZE2400" s="16"/>
      <c r="ZF2400" s="16"/>
      <c r="ZG2400" s="16"/>
      <c r="ZH2400" s="16"/>
      <c r="ZI2400" s="16"/>
      <c r="ZJ2400" s="16"/>
      <c r="ZK2400" s="16"/>
      <c r="ZL2400" s="16"/>
      <c r="ZM2400" s="16"/>
      <c r="ZN2400" s="16"/>
      <c r="ZO2400" s="16"/>
      <c r="ZP2400" s="16"/>
      <c r="ZQ2400" s="16"/>
      <c r="ZR2400" s="16"/>
      <c r="ZS2400" s="16"/>
      <c r="ZT2400" s="16"/>
      <c r="ZU2400" s="16"/>
      <c r="ZV2400" s="16"/>
      <c r="ZW2400" s="16"/>
      <c r="ZX2400" s="16"/>
      <c r="ZY2400" s="16"/>
      <c r="ZZ2400" s="16"/>
      <c r="AAA2400" s="16"/>
      <c r="AAB2400" s="16"/>
      <c r="AAC2400" s="16"/>
      <c r="AAD2400" s="16"/>
      <c r="AAE2400" s="16"/>
      <c r="AAF2400" s="16"/>
      <c r="AAG2400" s="16"/>
      <c r="AAH2400" s="16"/>
      <c r="AAI2400" s="16"/>
      <c r="AAJ2400" s="16"/>
      <c r="AAK2400" s="16"/>
      <c r="AAL2400" s="16"/>
      <c r="AAM2400" s="16"/>
      <c r="AAN2400" s="16"/>
      <c r="AAO2400" s="16"/>
      <c r="AAP2400" s="16"/>
      <c r="AAQ2400" s="16"/>
      <c r="AAR2400" s="16"/>
      <c r="AAS2400" s="16"/>
      <c r="AAT2400" s="16"/>
      <c r="AAU2400" s="16"/>
      <c r="AAV2400" s="16"/>
      <c r="AAW2400" s="16"/>
      <c r="AAX2400" s="16"/>
      <c r="AAY2400" s="16"/>
      <c r="AAZ2400" s="16"/>
      <c r="ABA2400" s="16"/>
      <c r="ABB2400" s="16"/>
      <c r="ABC2400" s="16"/>
      <c r="ABD2400" s="16"/>
      <c r="ABE2400" s="16"/>
      <c r="ABF2400" s="16"/>
      <c r="ABG2400" s="16"/>
      <c r="ABH2400" s="16"/>
      <c r="ABI2400" s="16"/>
      <c r="ABJ2400" s="16"/>
      <c r="ABK2400" s="16"/>
      <c r="ABL2400" s="16"/>
      <c r="ABM2400" s="16"/>
      <c r="ABN2400" s="16"/>
      <c r="ABO2400" s="16"/>
      <c r="ABP2400" s="16"/>
      <c r="ABQ2400" s="16"/>
      <c r="ABR2400" s="16"/>
      <c r="ABS2400" s="16"/>
      <c r="ABT2400" s="16"/>
      <c r="ABU2400" s="16"/>
      <c r="ABV2400" s="16"/>
      <c r="ABW2400" s="16"/>
      <c r="ABX2400" s="16"/>
      <c r="ABY2400" s="16"/>
      <c r="ABZ2400" s="16"/>
      <c r="ACA2400" s="16"/>
      <c r="ACB2400" s="16"/>
      <c r="ACC2400" s="16"/>
      <c r="ACD2400" s="16"/>
      <c r="ACE2400" s="16"/>
      <c r="ACF2400" s="16"/>
      <c r="ACG2400" s="16"/>
      <c r="ACH2400" s="16"/>
      <c r="ACI2400" s="16"/>
      <c r="ACJ2400" s="16"/>
      <c r="ACK2400" s="16"/>
      <c r="ACL2400" s="16"/>
      <c r="ACM2400" s="16"/>
      <c r="ACN2400" s="16"/>
      <c r="ACO2400" s="16"/>
      <c r="ACP2400" s="16"/>
      <c r="ACQ2400" s="16"/>
      <c r="ACR2400" s="16"/>
      <c r="ACS2400" s="16"/>
      <c r="ACT2400" s="16"/>
      <c r="ACU2400" s="16"/>
      <c r="ACV2400" s="16"/>
      <c r="ACW2400" s="16"/>
      <c r="ACX2400" s="16"/>
      <c r="ACY2400" s="16"/>
      <c r="ACZ2400" s="16"/>
      <c r="ADA2400" s="16"/>
      <c r="ADB2400" s="16"/>
      <c r="ADC2400" s="16"/>
      <c r="ADD2400" s="16"/>
      <c r="ADE2400" s="16"/>
      <c r="ADF2400" s="16"/>
      <c r="ADG2400" s="16"/>
      <c r="ADH2400" s="16"/>
      <c r="ADI2400" s="16"/>
      <c r="ADJ2400" s="16"/>
      <c r="ADK2400" s="16"/>
      <c r="ADL2400" s="16"/>
      <c r="ADM2400" s="16"/>
      <c r="ADN2400" s="16"/>
      <c r="ADO2400" s="16"/>
      <c r="ADP2400" s="16"/>
      <c r="ADQ2400" s="16"/>
      <c r="ADR2400" s="16"/>
      <c r="ADS2400" s="16"/>
      <c r="ADT2400" s="16"/>
      <c r="ADU2400" s="16"/>
      <c r="ADV2400" s="16"/>
      <c r="ADW2400" s="16"/>
      <c r="ADX2400" s="16"/>
      <c r="ADY2400" s="16"/>
      <c r="ADZ2400" s="16"/>
      <c r="AEA2400" s="16"/>
      <c r="AEB2400" s="16"/>
      <c r="AEC2400" s="16"/>
      <c r="AED2400" s="16"/>
      <c r="AEE2400" s="16"/>
      <c r="AEF2400" s="16"/>
      <c r="AEG2400" s="16"/>
      <c r="AEH2400" s="16"/>
      <c r="AEI2400" s="16"/>
      <c r="AEJ2400" s="16"/>
      <c r="AEK2400" s="16"/>
      <c r="AEL2400" s="16"/>
      <c r="AEM2400" s="16"/>
      <c r="AEN2400" s="16"/>
      <c r="AEO2400" s="16"/>
      <c r="AEP2400" s="16"/>
      <c r="AEQ2400" s="16"/>
      <c r="AER2400" s="16"/>
      <c r="AES2400" s="16"/>
      <c r="AET2400" s="16"/>
      <c r="AEU2400" s="16"/>
      <c r="AEV2400" s="16"/>
      <c r="AEW2400" s="16"/>
      <c r="AEX2400" s="16"/>
      <c r="AEY2400" s="16"/>
      <c r="AEZ2400" s="16"/>
      <c r="AFA2400" s="16"/>
      <c r="AFB2400" s="16"/>
      <c r="AFC2400" s="16"/>
      <c r="AFD2400" s="16"/>
      <c r="AFE2400" s="16"/>
      <c r="AFF2400" s="16"/>
      <c r="AFG2400" s="16"/>
      <c r="AFH2400" s="16"/>
      <c r="AFI2400" s="16"/>
      <c r="AFJ2400" s="16"/>
      <c r="AFK2400" s="16"/>
      <c r="AFL2400" s="16"/>
      <c r="AFM2400" s="16"/>
      <c r="AFN2400" s="16"/>
      <c r="AFO2400" s="16"/>
      <c r="AFP2400" s="16"/>
      <c r="AFQ2400" s="16"/>
      <c r="AFR2400" s="16"/>
      <c r="AFS2400" s="16"/>
      <c r="AFT2400" s="16"/>
      <c r="AFU2400" s="16"/>
      <c r="AFV2400" s="16"/>
      <c r="AFW2400" s="16"/>
      <c r="AFX2400" s="16"/>
      <c r="AFY2400" s="16"/>
      <c r="AFZ2400" s="16"/>
      <c r="AGA2400" s="16"/>
      <c r="AGB2400" s="16"/>
      <c r="AGC2400" s="16"/>
      <c r="AGD2400" s="16"/>
      <c r="AGE2400" s="16"/>
      <c r="AGF2400" s="16"/>
      <c r="AGG2400" s="16"/>
      <c r="AGH2400" s="16"/>
      <c r="AGI2400" s="16"/>
      <c r="AGJ2400" s="16"/>
      <c r="AGK2400" s="16"/>
      <c r="AGL2400" s="16"/>
      <c r="AGM2400" s="16"/>
      <c r="AGN2400" s="16"/>
      <c r="AGO2400" s="16"/>
      <c r="AGP2400" s="16"/>
      <c r="AGQ2400" s="16"/>
      <c r="AGR2400" s="16"/>
      <c r="AGS2400" s="16"/>
      <c r="AGT2400" s="16"/>
      <c r="AGU2400" s="16"/>
      <c r="AGV2400" s="16"/>
      <c r="AGW2400" s="16"/>
      <c r="AGX2400" s="16"/>
      <c r="AGY2400" s="16"/>
      <c r="AGZ2400" s="16"/>
      <c r="AHA2400" s="16"/>
      <c r="AHB2400" s="16"/>
      <c r="AHC2400" s="16"/>
      <c r="AHD2400" s="16"/>
      <c r="AHE2400" s="16"/>
      <c r="AHF2400" s="16"/>
      <c r="AHG2400" s="16"/>
      <c r="AHH2400" s="16"/>
      <c r="AHI2400" s="16"/>
      <c r="AHJ2400" s="16"/>
      <c r="AHK2400" s="16"/>
      <c r="AHL2400" s="16"/>
      <c r="AHM2400" s="16"/>
      <c r="AHN2400" s="16"/>
      <c r="AHO2400" s="16"/>
      <c r="AHP2400" s="16"/>
      <c r="AHQ2400" s="16"/>
      <c r="AHR2400" s="16"/>
      <c r="AHS2400" s="16"/>
      <c r="AHT2400" s="16"/>
      <c r="AHU2400" s="16"/>
      <c r="AHV2400" s="16"/>
      <c r="AHW2400" s="16"/>
      <c r="AHX2400" s="16"/>
      <c r="AHY2400" s="16"/>
      <c r="AHZ2400" s="16"/>
      <c r="AIA2400" s="16"/>
      <c r="AIB2400" s="16"/>
      <c r="AIC2400" s="16"/>
      <c r="AID2400" s="16"/>
      <c r="AIE2400" s="16"/>
      <c r="AIF2400" s="16"/>
      <c r="AIG2400" s="16"/>
      <c r="AIH2400" s="16"/>
      <c r="AII2400" s="16"/>
      <c r="AIJ2400" s="16"/>
      <c r="AIK2400" s="16"/>
      <c r="AIL2400" s="16"/>
      <c r="AIM2400" s="16"/>
      <c r="AIN2400" s="16"/>
      <c r="AIO2400" s="16"/>
      <c r="AIP2400" s="16"/>
      <c r="AIQ2400" s="16"/>
      <c r="AIR2400" s="16"/>
      <c r="AIS2400" s="16"/>
      <c r="AIT2400" s="16"/>
      <c r="AIU2400" s="16"/>
      <c r="AIV2400" s="16"/>
      <c r="AIW2400" s="16"/>
      <c r="AIX2400" s="16"/>
      <c r="AIY2400" s="16"/>
      <c r="AIZ2400" s="16"/>
      <c r="AJA2400" s="16"/>
      <c r="AJB2400" s="16"/>
      <c r="AJC2400" s="16"/>
      <c r="AJD2400" s="16"/>
      <c r="AJE2400" s="16"/>
      <c r="AJF2400" s="16"/>
      <c r="AJG2400" s="16"/>
      <c r="AJH2400" s="16"/>
      <c r="AJI2400" s="16"/>
      <c r="AJJ2400" s="16"/>
      <c r="AJK2400" s="16"/>
      <c r="AJL2400" s="16"/>
      <c r="AJM2400" s="16"/>
      <c r="AJN2400" s="16"/>
      <c r="AJO2400" s="16"/>
      <c r="AJP2400" s="16"/>
      <c r="AJQ2400" s="16"/>
      <c r="AJR2400" s="16"/>
      <c r="AJS2400" s="16"/>
      <c r="AJT2400" s="16"/>
      <c r="AJU2400" s="16"/>
      <c r="AJV2400" s="16"/>
      <c r="AJW2400" s="16"/>
      <c r="AJX2400" s="16"/>
      <c r="AJY2400" s="16"/>
      <c r="AJZ2400" s="16"/>
      <c r="AKA2400" s="16"/>
      <c r="AKB2400" s="16"/>
      <c r="AKC2400" s="16"/>
      <c r="AKD2400" s="16"/>
      <c r="AKE2400" s="16"/>
      <c r="AKF2400" s="16"/>
      <c r="AKG2400" s="16"/>
      <c r="AKH2400" s="16"/>
      <c r="AKI2400" s="16"/>
      <c r="AKJ2400" s="16"/>
      <c r="AKK2400" s="16"/>
      <c r="AKL2400" s="16"/>
      <c r="AKM2400" s="16"/>
      <c r="AKN2400" s="16"/>
      <c r="AKO2400" s="16"/>
      <c r="AKP2400" s="16"/>
      <c r="AKQ2400" s="16"/>
      <c r="AKR2400" s="16"/>
      <c r="AKS2400" s="16"/>
      <c r="AKT2400" s="16"/>
      <c r="AKU2400" s="16"/>
      <c r="AKV2400" s="16"/>
      <c r="AKW2400" s="16"/>
      <c r="AKX2400" s="16"/>
      <c r="AKY2400" s="16"/>
      <c r="AKZ2400" s="16"/>
      <c r="ALA2400" s="16"/>
      <c r="ALB2400" s="16"/>
      <c r="ALC2400" s="16"/>
      <c r="ALD2400" s="16"/>
      <c r="ALE2400" s="16"/>
      <c r="ALF2400" s="16"/>
      <c r="ALG2400" s="16"/>
      <c r="ALH2400" s="16"/>
      <c r="ALI2400" s="16"/>
      <c r="ALJ2400" s="16"/>
      <c r="ALK2400" s="16"/>
      <c r="ALL2400" s="16"/>
      <c r="ALM2400" s="16"/>
      <c r="ALN2400" s="16"/>
      <c r="ALO2400" s="16"/>
      <c r="ALP2400" s="16"/>
      <c r="ALQ2400" s="16"/>
      <c r="ALR2400" s="16"/>
      <c r="ALS2400" s="16"/>
      <c r="ALT2400" s="16"/>
      <c r="ALU2400" s="16"/>
      <c r="ALV2400" s="16"/>
      <c r="ALW2400" s="16"/>
      <c r="ALX2400" s="16"/>
      <c r="ALY2400" s="16"/>
      <c r="ALZ2400" s="16"/>
      <c r="AMA2400" s="16"/>
      <c r="AMB2400" s="16"/>
      <c r="AMC2400" s="16"/>
      <c r="AMD2400" s="16"/>
      <c r="AME2400" s="16"/>
      <c r="AMF2400" s="16"/>
      <c r="AMG2400" s="16"/>
      <c r="AMH2400" s="16"/>
      <c r="AMI2400" s="16"/>
      <c r="AMJ2400" s="16"/>
      <c r="AMK2400" s="16"/>
      <c r="AML2400" s="16"/>
      <c r="AMM2400" s="16"/>
      <c r="AMN2400" s="16"/>
      <c r="AMO2400" s="16"/>
      <c r="AMP2400" s="16"/>
      <c r="AMQ2400" s="16"/>
      <c r="AMR2400" s="16"/>
      <c r="AMS2400" s="16"/>
      <c r="AMT2400" s="16"/>
      <c r="AMU2400" s="16"/>
      <c r="AMV2400" s="16"/>
      <c r="AMW2400" s="16"/>
      <c r="AMX2400" s="16"/>
      <c r="AMY2400" s="16"/>
      <c r="AMZ2400" s="16"/>
      <c r="ANA2400" s="16"/>
      <c r="ANB2400" s="16"/>
      <c r="ANC2400" s="16"/>
      <c r="AND2400" s="16"/>
      <c r="ANE2400" s="16"/>
      <c r="ANF2400" s="16"/>
      <c r="ANG2400" s="16"/>
      <c r="ANH2400" s="16"/>
      <c r="ANI2400" s="16"/>
      <c r="ANJ2400" s="16"/>
      <c r="ANK2400" s="16"/>
      <c r="ANL2400" s="16"/>
      <c r="ANM2400" s="16"/>
      <c r="ANN2400" s="16"/>
      <c r="ANO2400" s="16"/>
      <c r="ANP2400" s="16"/>
      <c r="ANQ2400" s="16"/>
      <c r="ANR2400" s="16"/>
      <c r="ANS2400" s="16"/>
      <c r="ANT2400" s="16"/>
      <c r="ANU2400" s="16"/>
      <c r="ANV2400" s="16"/>
      <c r="ANW2400" s="16"/>
      <c r="ANX2400" s="16"/>
      <c r="ANY2400" s="16"/>
      <c r="ANZ2400" s="16"/>
      <c r="AOA2400" s="16"/>
      <c r="AOB2400" s="16"/>
      <c r="AOC2400" s="16"/>
      <c r="AOD2400" s="16"/>
      <c r="AOE2400" s="16"/>
      <c r="AOF2400" s="16"/>
      <c r="AOG2400" s="16"/>
      <c r="AOH2400" s="16"/>
      <c r="AOI2400" s="16"/>
      <c r="AOJ2400" s="16"/>
      <c r="AOK2400" s="16"/>
      <c r="AOL2400" s="16"/>
      <c r="AOM2400" s="16"/>
      <c r="AON2400" s="16"/>
      <c r="AOO2400" s="16"/>
      <c r="AOP2400" s="16"/>
      <c r="AOQ2400" s="16"/>
      <c r="AOR2400" s="16"/>
      <c r="AOS2400" s="16"/>
      <c r="AOT2400" s="16"/>
      <c r="AOU2400" s="16"/>
      <c r="AOV2400" s="16"/>
      <c r="AOW2400" s="16"/>
      <c r="AOX2400" s="16"/>
      <c r="AOY2400" s="16"/>
      <c r="AOZ2400" s="16"/>
      <c r="APA2400" s="16"/>
      <c r="APB2400" s="16"/>
      <c r="APC2400" s="16"/>
      <c r="APD2400" s="16"/>
      <c r="APE2400" s="16"/>
      <c r="APF2400" s="16"/>
      <c r="APG2400" s="16"/>
      <c r="APH2400" s="16"/>
      <c r="API2400" s="16"/>
      <c r="APJ2400" s="16"/>
      <c r="APK2400" s="16"/>
      <c r="APL2400" s="16"/>
      <c r="APM2400" s="16"/>
      <c r="APN2400" s="16"/>
      <c r="APO2400" s="16"/>
      <c r="APP2400" s="16"/>
      <c r="APQ2400" s="16"/>
      <c r="APR2400" s="16"/>
      <c r="APS2400" s="16"/>
      <c r="APT2400" s="16"/>
      <c r="APU2400" s="16"/>
      <c r="APV2400" s="16"/>
      <c r="APW2400" s="16"/>
      <c r="APX2400" s="16"/>
      <c r="APY2400" s="16"/>
      <c r="APZ2400" s="16"/>
      <c r="AQA2400" s="16"/>
      <c r="AQB2400" s="16"/>
      <c r="AQC2400" s="16"/>
      <c r="AQD2400" s="16"/>
      <c r="AQE2400" s="16"/>
      <c r="AQF2400" s="16"/>
      <c r="AQG2400" s="16"/>
      <c r="AQH2400" s="16"/>
      <c r="AQI2400" s="16"/>
      <c r="AQJ2400" s="16"/>
      <c r="AQK2400" s="16"/>
      <c r="AQL2400" s="16"/>
      <c r="AQM2400" s="16"/>
      <c r="AQN2400" s="16"/>
      <c r="AQO2400" s="16"/>
      <c r="AQP2400" s="16"/>
      <c r="AQQ2400" s="16"/>
      <c r="AQR2400" s="16"/>
      <c r="AQS2400" s="16"/>
      <c r="AQT2400" s="16"/>
      <c r="AQU2400" s="16"/>
      <c r="AQV2400" s="16"/>
      <c r="AQW2400" s="16"/>
      <c r="AQX2400" s="16"/>
      <c r="AQY2400" s="16"/>
      <c r="AQZ2400" s="16"/>
      <c r="ARA2400" s="16"/>
      <c r="ARB2400" s="16"/>
      <c r="ARC2400" s="16"/>
      <c r="ARD2400" s="16"/>
      <c r="ARE2400" s="16"/>
      <c r="ARF2400" s="16"/>
      <c r="ARG2400" s="16"/>
      <c r="ARH2400" s="16"/>
      <c r="ARI2400" s="16"/>
      <c r="ARJ2400" s="16"/>
      <c r="ARK2400" s="16"/>
      <c r="ARL2400" s="16"/>
      <c r="ARM2400" s="16"/>
      <c r="ARN2400" s="16"/>
      <c r="ARO2400" s="16"/>
      <c r="ARP2400" s="16"/>
      <c r="ARQ2400" s="16"/>
      <c r="ARR2400" s="16"/>
      <c r="ARS2400" s="16"/>
      <c r="ART2400" s="16"/>
      <c r="ARU2400" s="16"/>
      <c r="ARV2400" s="16"/>
      <c r="ARW2400" s="16"/>
      <c r="ARX2400" s="16"/>
      <c r="ARY2400" s="16"/>
      <c r="ARZ2400" s="16"/>
      <c r="ASA2400" s="16"/>
      <c r="ASB2400" s="16"/>
      <c r="ASC2400" s="16"/>
      <c r="ASD2400" s="16"/>
      <c r="ASE2400" s="16"/>
      <c r="ASF2400" s="16"/>
      <c r="ASG2400" s="16"/>
      <c r="ASH2400" s="16"/>
      <c r="ASI2400" s="16"/>
      <c r="ASJ2400" s="16"/>
      <c r="ASK2400" s="16"/>
      <c r="ASL2400" s="16"/>
      <c r="ASM2400" s="16"/>
      <c r="ASN2400" s="16"/>
      <c r="ASO2400" s="16"/>
      <c r="ASP2400" s="16"/>
      <c r="ASQ2400" s="16"/>
      <c r="ASR2400" s="16"/>
      <c r="ASS2400" s="16"/>
      <c r="AST2400" s="16"/>
      <c r="ASU2400" s="16"/>
      <c r="ASV2400" s="16"/>
      <c r="ASW2400" s="16"/>
      <c r="ASX2400" s="16"/>
      <c r="ASY2400" s="16"/>
      <c r="ASZ2400" s="16"/>
      <c r="ATA2400" s="16"/>
      <c r="ATB2400" s="16"/>
      <c r="ATC2400" s="16"/>
      <c r="ATD2400" s="16"/>
      <c r="ATE2400" s="16"/>
      <c r="ATF2400" s="16"/>
      <c r="ATG2400" s="16"/>
      <c r="ATH2400" s="16"/>
      <c r="ATI2400" s="16"/>
      <c r="ATJ2400" s="16"/>
      <c r="ATK2400" s="16"/>
      <c r="ATL2400" s="16"/>
      <c r="ATM2400" s="16"/>
      <c r="ATN2400" s="16"/>
      <c r="ATO2400" s="16"/>
      <c r="ATP2400" s="16"/>
      <c r="ATQ2400" s="16"/>
      <c r="ATR2400" s="16"/>
      <c r="ATS2400" s="16"/>
      <c r="ATT2400" s="16"/>
      <c r="ATU2400" s="16"/>
      <c r="ATV2400" s="16"/>
      <c r="ATW2400" s="16"/>
      <c r="ATX2400" s="16"/>
    </row>
    <row r="2401" spans="1:1220" s="19" customFormat="1" ht="25.5" x14ac:dyDescent="0.25">
      <c r="A2401" s="6" t="s">
        <v>39</v>
      </c>
      <c r="B2401" s="6" t="s">
        <v>39</v>
      </c>
      <c r="C2401" s="7" t="s">
        <v>5488</v>
      </c>
      <c r="D2401" s="8" t="s">
        <v>5489</v>
      </c>
      <c r="E2401" s="8" t="s">
        <v>992</v>
      </c>
      <c r="F2401" s="8"/>
      <c r="G2401" s="8">
        <v>1881</v>
      </c>
      <c r="H2401" s="8">
        <v>1</v>
      </c>
      <c r="I2401" s="8" t="s">
        <v>18</v>
      </c>
      <c r="J2401" s="8" t="s">
        <v>43</v>
      </c>
      <c r="K2401" s="8">
        <v>48</v>
      </c>
      <c r="L2401" s="8"/>
      <c r="M2401" s="10"/>
      <c r="N2401" s="10"/>
      <c r="O2401" s="10"/>
      <c r="P2401" s="11"/>
      <c r="Q2401" s="16"/>
      <c r="R2401" s="16"/>
      <c r="S2401" s="16"/>
      <c r="T2401" s="16"/>
      <c r="U2401" s="16"/>
      <c r="V2401" s="16"/>
      <c r="W2401" s="16"/>
      <c r="X2401" s="16"/>
      <c r="Y2401" s="16"/>
      <c r="Z2401" s="16"/>
      <c r="AA2401" s="16"/>
      <c r="AB2401" s="16"/>
      <c r="AC2401" s="16"/>
      <c r="AD2401" s="16"/>
      <c r="AE2401" s="16"/>
      <c r="AF2401" s="16"/>
      <c r="AG2401" s="16"/>
      <c r="AH2401" s="16"/>
      <c r="AI2401" s="16"/>
      <c r="AJ2401" s="16"/>
      <c r="AK2401" s="16"/>
      <c r="AL2401" s="16"/>
      <c r="AM2401" s="16"/>
      <c r="AN2401" s="16"/>
      <c r="AO2401" s="16"/>
      <c r="AP2401" s="16"/>
      <c r="AQ2401" s="16"/>
      <c r="AR2401" s="16"/>
      <c r="AS2401" s="16"/>
      <c r="AT2401" s="16"/>
      <c r="AU2401" s="16"/>
      <c r="AV2401" s="16"/>
      <c r="AW2401" s="16"/>
      <c r="AX2401" s="16"/>
      <c r="AY2401" s="16"/>
      <c r="AZ2401" s="16"/>
      <c r="BA2401" s="16"/>
      <c r="BB2401" s="16"/>
      <c r="BC2401" s="16"/>
      <c r="BD2401" s="16"/>
    </row>
    <row r="2402" spans="1:1220" s="19" customFormat="1" ht="25.5" x14ac:dyDescent="0.25">
      <c r="A2402" s="6" t="s">
        <v>39</v>
      </c>
      <c r="B2402" s="6" t="s">
        <v>39</v>
      </c>
      <c r="C2402" s="7" t="s">
        <v>5537</v>
      </c>
      <c r="D2402" s="8" t="s">
        <v>5538</v>
      </c>
      <c r="E2402" s="8" t="s">
        <v>2507</v>
      </c>
      <c r="F2402" s="8"/>
      <c r="G2402" s="8">
        <v>1897</v>
      </c>
      <c r="H2402" s="8">
        <v>1</v>
      </c>
      <c r="I2402" s="8" t="s">
        <v>18</v>
      </c>
      <c r="J2402" s="8" t="s">
        <v>43</v>
      </c>
      <c r="K2402" s="8">
        <v>48</v>
      </c>
      <c r="L2402" s="8"/>
      <c r="M2402" s="10"/>
      <c r="N2402" s="10"/>
      <c r="O2402" s="10"/>
      <c r="P2402" s="11"/>
      <c r="Q2402" s="16"/>
      <c r="R2402" s="16"/>
      <c r="S2402" s="16"/>
      <c r="T2402" s="16"/>
      <c r="U2402" s="16"/>
      <c r="V2402" s="16"/>
      <c r="W2402" s="16"/>
      <c r="X2402" s="16"/>
      <c r="Y2402" s="16"/>
      <c r="Z2402" s="16"/>
      <c r="AA2402" s="16"/>
      <c r="AB2402" s="16"/>
      <c r="AC2402" s="16"/>
      <c r="AD2402" s="16"/>
      <c r="AE2402" s="16"/>
      <c r="AF2402" s="16"/>
      <c r="AG2402" s="16"/>
      <c r="AH2402" s="16"/>
      <c r="AI2402" s="16"/>
      <c r="AJ2402" s="16"/>
      <c r="AK2402" s="16"/>
      <c r="AL2402" s="16"/>
      <c r="AM2402" s="16"/>
      <c r="AN2402" s="16"/>
      <c r="AO2402" s="16"/>
      <c r="AP2402" s="16"/>
      <c r="AQ2402" s="16"/>
      <c r="AR2402" s="16"/>
      <c r="AS2402" s="16"/>
      <c r="AT2402" s="16"/>
      <c r="AU2402" s="16"/>
      <c r="AV2402" s="16"/>
      <c r="AW2402" s="16"/>
      <c r="AX2402" s="16"/>
      <c r="AY2402" s="16"/>
      <c r="AZ2402" s="16"/>
      <c r="BA2402" s="16"/>
      <c r="BB2402" s="16"/>
      <c r="BC2402" s="16"/>
      <c r="BD2402" s="16"/>
    </row>
    <row r="2403" spans="1:1220" s="19" customFormat="1" ht="25.5" x14ac:dyDescent="0.25">
      <c r="A2403" s="6" t="s">
        <v>39</v>
      </c>
      <c r="B2403" s="6" t="s">
        <v>5539</v>
      </c>
      <c r="C2403" s="7" t="s">
        <v>5540</v>
      </c>
      <c r="D2403" s="8" t="s">
        <v>4308</v>
      </c>
      <c r="E2403" s="8" t="s">
        <v>1975</v>
      </c>
      <c r="F2403" s="8"/>
      <c r="G2403" s="8">
        <v>1849</v>
      </c>
      <c r="H2403" s="8">
        <v>2</v>
      </c>
      <c r="I2403" s="8" t="s">
        <v>18</v>
      </c>
      <c r="J2403" s="8" t="s">
        <v>43</v>
      </c>
      <c r="K2403" s="8">
        <v>48</v>
      </c>
      <c r="L2403" s="8" t="s">
        <v>5541</v>
      </c>
      <c r="M2403" s="10"/>
      <c r="N2403" s="10"/>
      <c r="O2403" s="10"/>
      <c r="P2403" s="11"/>
      <c r="Q2403" s="16"/>
      <c r="R2403" s="16"/>
      <c r="S2403" s="16"/>
      <c r="T2403" s="16"/>
      <c r="U2403" s="16"/>
      <c r="V2403" s="16"/>
      <c r="W2403" s="16"/>
      <c r="X2403" s="16"/>
      <c r="Y2403" s="16"/>
      <c r="Z2403" s="16"/>
      <c r="AA2403" s="16"/>
      <c r="AB2403" s="16"/>
      <c r="AC2403" s="16"/>
      <c r="AD2403" s="16"/>
      <c r="AE2403" s="16"/>
      <c r="AF2403" s="16"/>
      <c r="AG2403" s="16"/>
      <c r="AH2403" s="16"/>
      <c r="AI2403" s="16"/>
      <c r="AJ2403" s="16"/>
      <c r="AK2403" s="16"/>
      <c r="AL2403" s="16"/>
      <c r="AM2403" s="16"/>
      <c r="AN2403" s="16"/>
      <c r="AO2403" s="16"/>
      <c r="AP2403" s="16"/>
      <c r="AQ2403" s="16"/>
      <c r="AR2403" s="16"/>
      <c r="AS2403" s="16"/>
      <c r="AT2403" s="16"/>
      <c r="AU2403" s="16"/>
      <c r="AV2403" s="16"/>
      <c r="AW2403" s="16"/>
      <c r="AX2403" s="16"/>
      <c r="AY2403" s="16"/>
      <c r="AZ2403" s="16"/>
      <c r="BA2403" s="16"/>
      <c r="BB2403" s="16"/>
      <c r="BC2403" s="16"/>
      <c r="BD2403" s="16"/>
      <c r="BE2403" s="16"/>
      <c r="BF2403" s="16"/>
      <c r="BG2403" s="16"/>
      <c r="BH2403" s="16"/>
      <c r="BI2403" s="16"/>
      <c r="BJ2403" s="16"/>
      <c r="BK2403" s="16"/>
      <c r="BL2403" s="16"/>
      <c r="BM2403" s="16"/>
      <c r="BN2403" s="16"/>
      <c r="BO2403" s="16"/>
      <c r="BP2403" s="16"/>
      <c r="BQ2403" s="16"/>
      <c r="BR2403" s="16"/>
      <c r="BS2403" s="16"/>
      <c r="BT2403" s="16"/>
      <c r="BU2403" s="16"/>
      <c r="BV2403" s="16"/>
      <c r="BW2403" s="16"/>
      <c r="BX2403" s="16"/>
      <c r="BY2403" s="16"/>
      <c r="BZ2403" s="16"/>
      <c r="CA2403" s="16"/>
      <c r="CB2403" s="16"/>
      <c r="CC2403" s="16"/>
      <c r="CD2403" s="16"/>
      <c r="CE2403" s="16"/>
      <c r="CF2403" s="16"/>
      <c r="CG2403" s="16"/>
      <c r="CH2403" s="16"/>
      <c r="CI2403" s="16"/>
      <c r="CJ2403" s="16"/>
      <c r="CK2403" s="16"/>
      <c r="CL2403" s="16"/>
      <c r="CM2403" s="16"/>
      <c r="CN2403" s="16"/>
      <c r="CO2403" s="16"/>
      <c r="CP2403" s="16"/>
      <c r="CQ2403" s="16"/>
      <c r="CR2403" s="16"/>
      <c r="CS2403" s="16"/>
      <c r="CT2403" s="16"/>
      <c r="CU2403" s="16"/>
      <c r="CV2403" s="16"/>
      <c r="CW2403" s="16"/>
      <c r="CX2403" s="16"/>
      <c r="CY2403" s="16"/>
      <c r="CZ2403" s="16"/>
      <c r="DA2403" s="16"/>
      <c r="DB2403" s="16"/>
      <c r="DC2403" s="16"/>
      <c r="DD2403" s="16"/>
      <c r="DE2403" s="16"/>
      <c r="DF2403" s="16"/>
      <c r="DG2403" s="16"/>
      <c r="DH2403" s="16"/>
      <c r="DI2403" s="16"/>
      <c r="DJ2403" s="16"/>
      <c r="DK2403" s="16"/>
      <c r="DL2403" s="16"/>
      <c r="DM2403" s="16"/>
      <c r="DN2403" s="16"/>
      <c r="DO2403" s="16"/>
      <c r="DP2403" s="16"/>
      <c r="DQ2403" s="16"/>
      <c r="DR2403" s="16"/>
      <c r="DS2403" s="16"/>
      <c r="DT2403" s="16"/>
      <c r="DU2403" s="16"/>
      <c r="DV2403" s="16"/>
      <c r="DW2403" s="16"/>
      <c r="DX2403" s="16"/>
      <c r="DY2403" s="16"/>
      <c r="DZ2403" s="16"/>
      <c r="EA2403" s="16"/>
      <c r="EB2403" s="16"/>
      <c r="EC2403" s="16"/>
      <c r="ED2403" s="16"/>
      <c r="EE2403" s="16"/>
      <c r="EF2403" s="16"/>
      <c r="EG2403" s="16"/>
      <c r="EH2403" s="16"/>
      <c r="EI2403" s="16"/>
      <c r="EJ2403" s="16"/>
      <c r="EK2403" s="16"/>
      <c r="EL2403" s="16"/>
      <c r="EM2403" s="16"/>
      <c r="EN2403" s="16"/>
      <c r="EO2403" s="16"/>
      <c r="EP2403" s="16"/>
      <c r="EQ2403" s="16"/>
      <c r="ER2403" s="16"/>
      <c r="ES2403" s="16"/>
      <c r="ET2403" s="16"/>
      <c r="EU2403" s="16"/>
      <c r="EV2403" s="16"/>
      <c r="EW2403" s="16"/>
      <c r="EX2403" s="16"/>
      <c r="EY2403" s="16"/>
      <c r="EZ2403" s="16"/>
      <c r="FA2403" s="16"/>
      <c r="FB2403" s="16"/>
      <c r="FC2403" s="16"/>
      <c r="FD2403" s="16"/>
      <c r="FE2403" s="16"/>
      <c r="FF2403" s="16"/>
      <c r="FG2403" s="16"/>
      <c r="FH2403" s="16"/>
      <c r="FI2403" s="16"/>
      <c r="FJ2403" s="16"/>
      <c r="FK2403" s="16"/>
      <c r="FL2403" s="16"/>
      <c r="FM2403" s="16"/>
      <c r="FN2403" s="16"/>
      <c r="FO2403" s="16"/>
      <c r="FP2403" s="16"/>
      <c r="FQ2403" s="16"/>
      <c r="FR2403" s="16"/>
      <c r="FS2403" s="16"/>
      <c r="FT2403" s="16"/>
      <c r="FU2403" s="16"/>
      <c r="FV2403" s="16"/>
      <c r="FW2403" s="16"/>
      <c r="FX2403" s="16"/>
      <c r="FY2403" s="16"/>
      <c r="FZ2403" s="16"/>
      <c r="GA2403" s="16"/>
      <c r="GB2403" s="16"/>
      <c r="GC2403" s="16"/>
      <c r="GD2403" s="16"/>
      <c r="GE2403" s="16"/>
      <c r="GF2403" s="16"/>
      <c r="GG2403" s="16"/>
      <c r="GH2403" s="16"/>
      <c r="GI2403" s="16"/>
      <c r="GJ2403" s="16"/>
      <c r="GK2403" s="16"/>
      <c r="GL2403" s="16"/>
      <c r="GM2403" s="16"/>
      <c r="GN2403" s="16"/>
      <c r="GO2403" s="16"/>
      <c r="GP2403" s="16"/>
      <c r="GQ2403" s="16"/>
      <c r="GR2403" s="16"/>
      <c r="GS2403" s="16"/>
      <c r="GT2403" s="16"/>
      <c r="GU2403" s="16"/>
      <c r="GV2403" s="16"/>
      <c r="GW2403" s="16"/>
      <c r="GX2403" s="16"/>
      <c r="GY2403" s="16"/>
      <c r="GZ2403" s="16"/>
      <c r="HA2403" s="16"/>
      <c r="HB2403" s="16"/>
      <c r="HC2403" s="16"/>
      <c r="HD2403" s="16"/>
      <c r="HE2403" s="16"/>
      <c r="HF2403" s="16"/>
      <c r="HG2403" s="16"/>
      <c r="HH2403" s="16"/>
      <c r="HI2403" s="16"/>
      <c r="HJ2403" s="16"/>
      <c r="HK2403" s="16"/>
      <c r="HL2403" s="16"/>
      <c r="HM2403" s="16"/>
      <c r="HN2403" s="16"/>
      <c r="HO2403" s="16"/>
      <c r="HP2403" s="16"/>
      <c r="HQ2403" s="16"/>
      <c r="HR2403" s="16"/>
      <c r="HS2403" s="16"/>
      <c r="HT2403" s="16"/>
      <c r="HU2403" s="16"/>
      <c r="HV2403" s="16"/>
      <c r="HW2403" s="16"/>
      <c r="HX2403" s="16"/>
      <c r="HY2403" s="16"/>
      <c r="HZ2403" s="16"/>
      <c r="IA2403" s="16"/>
      <c r="IB2403" s="16"/>
      <c r="IC2403" s="16"/>
      <c r="ID2403" s="16"/>
      <c r="IE2403" s="16"/>
      <c r="IF2403" s="16"/>
      <c r="IG2403" s="16"/>
      <c r="IH2403" s="16"/>
      <c r="II2403" s="16"/>
      <c r="IJ2403" s="16"/>
      <c r="IK2403" s="16"/>
      <c r="IL2403" s="16"/>
      <c r="IM2403" s="16"/>
      <c r="IN2403" s="16"/>
      <c r="IO2403" s="16"/>
      <c r="IP2403" s="16"/>
      <c r="IQ2403" s="16"/>
      <c r="IR2403" s="16"/>
      <c r="IS2403" s="16"/>
      <c r="IT2403" s="16"/>
      <c r="IU2403" s="16"/>
      <c r="IV2403" s="16"/>
      <c r="IW2403" s="16"/>
      <c r="IX2403" s="16"/>
      <c r="IY2403" s="16"/>
      <c r="IZ2403" s="16"/>
      <c r="JA2403" s="16"/>
      <c r="JB2403" s="16"/>
      <c r="JC2403" s="16"/>
      <c r="JD2403" s="16"/>
      <c r="JE2403" s="16"/>
      <c r="JF2403" s="16"/>
      <c r="JG2403" s="16"/>
      <c r="JH2403" s="16"/>
      <c r="JI2403" s="16"/>
      <c r="JJ2403" s="16"/>
      <c r="JK2403" s="16"/>
      <c r="JL2403" s="16"/>
      <c r="JM2403" s="16"/>
      <c r="JN2403" s="16"/>
      <c r="JO2403" s="16"/>
      <c r="JP2403" s="16"/>
      <c r="JQ2403" s="16"/>
      <c r="JR2403" s="16"/>
      <c r="JS2403" s="16"/>
      <c r="JT2403" s="16"/>
      <c r="JU2403" s="16"/>
      <c r="JV2403" s="16"/>
      <c r="JW2403" s="16"/>
      <c r="JX2403" s="16"/>
      <c r="JY2403" s="16"/>
      <c r="JZ2403" s="16"/>
      <c r="KA2403" s="16"/>
      <c r="KB2403" s="16"/>
      <c r="KC2403" s="16"/>
      <c r="KD2403" s="16"/>
      <c r="KE2403" s="16"/>
      <c r="KF2403" s="16"/>
      <c r="KG2403" s="16"/>
      <c r="KH2403" s="16"/>
      <c r="KI2403" s="16"/>
      <c r="KJ2403" s="16"/>
      <c r="KK2403" s="16"/>
      <c r="KL2403" s="16"/>
      <c r="KM2403" s="16"/>
      <c r="KN2403" s="16"/>
      <c r="KO2403" s="16"/>
      <c r="KP2403" s="16"/>
      <c r="KQ2403" s="16"/>
      <c r="KR2403" s="16"/>
      <c r="KS2403" s="16"/>
      <c r="KT2403" s="16"/>
      <c r="KU2403" s="16"/>
      <c r="KV2403" s="16"/>
      <c r="KW2403" s="16"/>
      <c r="KX2403" s="16"/>
      <c r="KY2403" s="16"/>
      <c r="KZ2403" s="16"/>
      <c r="LA2403" s="16"/>
      <c r="LB2403" s="16"/>
      <c r="LC2403" s="16"/>
      <c r="LD2403" s="16"/>
      <c r="LE2403" s="16"/>
      <c r="LF2403" s="16"/>
      <c r="LG2403" s="16"/>
      <c r="LH2403" s="16"/>
      <c r="LI2403" s="16"/>
      <c r="LJ2403" s="16"/>
      <c r="LK2403" s="16"/>
      <c r="LL2403" s="16"/>
      <c r="LM2403" s="16"/>
      <c r="LN2403" s="16"/>
      <c r="LO2403" s="16"/>
      <c r="LP2403" s="16"/>
      <c r="LQ2403" s="16"/>
      <c r="LR2403" s="16"/>
      <c r="LS2403" s="16"/>
      <c r="LT2403" s="16"/>
      <c r="LU2403" s="16"/>
      <c r="LV2403" s="16"/>
      <c r="LW2403" s="16"/>
      <c r="LX2403" s="16"/>
      <c r="LY2403" s="16"/>
      <c r="LZ2403" s="16"/>
      <c r="MA2403" s="16"/>
      <c r="MB2403" s="16"/>
      <c r="MC2403" s="16"/>
      <c r="MD2403" s="16"/>
      <c r="ME2403" s="16"/>
      <c r="MF2403" s="16"/>
      <c r="MG2403" s="16"/>
      <c r="MH2403" s="16"/>
      <c r="MI2403" s="16"/>
      <c r="MJ2403" s="16"/>
      <c r="MK2403" s="16"/>
      <c r="ML2403" s="16"/>
      <c r="MM2403" s="16"/>
      <c r="MN2403" s="16"/>
      <c r="MO2403" s="16"/>
      <c r="MP2403" s="16"/>
      <c r="MQ2403" s="16"/>
      <c r="MR2403" s="16"/>
      <c r="MS2403" s="16"/>
      <c r="MT2403" s="16"/>
      <c r="MU2403" s="16"/>
      <c r="MV2403" s="16"/>
      <c r="MW2403" s="16"/>
      <c r="MX2403" s="16"/>
      <c r="MY2403" s="16"/>
      <c r="MZ2403" s="16"/>
      <c r="NA2403" s="16"/>
      <c r="NB2403" s="16"/>
      <c r="NC2403" s="16"/>
      <c r="ND2403" s="16"/>
      <c r="NE2403" s="16"/>
      <c r="NF2403" s="16"/>
      <c r="NG2403" s="16"/>
      <c r="NH2403" s="16"/>
      <c r="NI2403" s="16"/>
      <c r="NJ2403" s="16"/>
      <c r="NK2403" s="16"/>
      <c r="NL2403" s="16"/>
      <c r="NM2403" s="16"/>
      <c r="NN2403" s="16"/>
      <c r="NO2403" s="16"/>
      <c r="NP2403" s="16"/>
      <c r="NQ2403" s="16"/>
      <c r="NR2403" s="16"/>
      <c r="NS2403" s="16"/>
      <c r="NT2403" s="16"/>
      <c r="NU2403" s="16"/>
      <c r="NV2403" s="16"/>
      <c r="NW2403" s="16"/>
      <c r="NX2403" s="16"/>
      <c r="NY2403" s="16"/>
      <c r="NZ2403" s="16"/>
      <c r="OA2403" s="16"/>
      <c r="OB2403" s="16"/>
      <c r="OC2403" s="16"/>
      <c r="OD2403" s="16"/>
      <c r="OE2403" s="16"/>
      <c r="OF2403" s="16"/>
      <c r="OG2403" s="16"/>
      <c r="OH2403" s="16"/>
      <c r="OI2403" s="16"/>
      <c r="OJ2403" s="16"/>
      <c r="OK2403" s="16"/>
      <c r="OL2403" s="16"/>
      <c r="OM2403" s="16"/>
      <c r="ON2403" s="16"/>
      <c r="OO2403" s="16"/>
      <c r="OP2403" s="16"/>
      <c r="OQ2403" s="16"/>
      <c r="OR2403" s="16"/>
      <c r="OS2403" s="16"/>
      <c r="OT2403" s="16"/>
      <c r="OU2403" s="16"/>
      <c r="OV2403" s="16"/>
      <c r="OW2403" s="16"/>
      <c r="OX2403" s="16"/>
      <c r="OY2403" s="16"/>
      <c r="OZ2403" s="16"/>
      <c r="PA2403" s="16"/>
      <c r="PB2403" s="16"/>
      <c r="PC2403" s="16"/>
      <c r="PD2403" s="16"/>
      <c r="PE2403" s="16"/>
      <c r="PF2403" s="16"/>
      <c r="PG2403" s="16"/>
      <c r="PH2403" s="16"/>
      <c r="PI2403" s="16"/>
      <c r="PJ2403" s="16"/>
      <c r="PK2403" s="16"/>
      <c r="PL2403" s="16"/>
      <c r="PM2403" s="16"/>
      <c r="PN2403" s="16"/>
      <c r="PO2403" s="16"/>
      <c r="PP2403" s="16"/>
      <c r="PQ2403" s="16"/>
      <c r="PR2403" s="16"/>
      <c r="PS2403" s="16"/>
      <c r="PT2403" s="16"/>
      <c r="PU2403" s="16"/>
      <c r="PV2403" s="16"/>
      <c r="PW2403" s="16"/>
      <c r="PX2403" s="16"/>
      <c r="PY2403" s="16"/>
      <c r="PZ2403" s="16"/>
      <c r="QA2403" s="16"/>
      <c r="QB2403" s="16"/>
      <c r="QC2403" s="16"/>
      <c r="QD2403" s="16"/>
      <c r="QE2403" s="16"/>
      <c r="QF2403" s="16"/>
      <c r="QG2403" s="16"/>
      <c r="QH2403" s="16"/>
      <c r="QI2403" s="16"/>
      <c r="QJ2403" s="16"/>
      <c r="QK2403" s="16"/>
      <c r="QL2403" s="16"/>
      <c r="QM2403" s="16"/>
      <c r="QN2403" s="16"/>
      <c r="QO2403" s="16"/>
      <c r="QP2403" s="16"/>
      <c r="QQ2403" s="16"/>
      <c r="QR2403" s="16"/>
      <c r="QS2403" s="16"/>
      <c r="QT2403" s="16"/>
      <c r="QU2403" s="16"/>
      <c r="QV2403" s="16"/>
      <c r="QW2403" s="16"/>
      <c r="QX2403" s="16"/>
      <c r="QY2403" s="16"/>
      <c r="QZ2403" s="16"/>
      <c r="RA2403" s="16"/>
      <c r="RB2403" s="16"/>
      <c r="RC2403" s="16"/>
      <c r="RD2403" s="16"/>
      <c r="RE2403" s="16"/>
      <c r="RF2403" s="16"/>
      <c r="RG2403" s="16"/>
      <c r="RH2403" s="16"/>
      <c r="RI2403" s="16"/>
      <c r="RJ2403" s="16"/>
      <c r="RK2403" s="16"/>
      <c r="RL2403" s="16"/>
      <c r="RM2403" s="16"/>
      <c r="RN2403" s="16"/>
      <c r="RO2403" s="16"/>
      <c r="RP2403" s="16"/>
      <c r="RQ2403" s="16"/>
      <c r="RR2403" s="16"/>
      <c r="RS2403" s="16"/>
      <c r="RT2403" s="16"/>
      <c r="RU2403" s="16"/>
      <c r="RV2403" s="16"/>
      <c r="RW2403" s="16"/>
      <c r="RX2403" s="16"/>
      <c r="RY2403" s="16"/>
      <c r="RZ2403" s="16"/>
      <c r="SA2403" s="16"/>
      <c r="SB2403" s="16"/>
      <c r="SC2403" s="16"/>
      <c r="SD2403" s="16"/>
      <c r="SE2403" s="16"/>
      <c r="SF2403" s="16"/>
      <c r="SG2403" s="16"/>
      <c r="SH2403" s="16"/>
      <c r="SI2403" s="16"/>
      <c r="SJ2403" s="16"/>
      <c r="SK2403" s="16"/>
      <c r="SL2403" s="16"/>
      <c r="SM2403" s="16"/>
      <c r="SN2403" s="16"/>
      <c r="SO2403" s="16"/>
      <c r="SP2403" s="16"/>
      <c r="SQ2403" s="16"/>
      <c r="SR2403" s="16"/>
      <c r="SS2403" s="16"/>
      <c r="ST2403" s="16"/>
      <c r="SU2403" s="16"/>
      <c r="SV2403" s="16"/>
      <c r="SW2403" s="16"/>
      <c r="SX2403" s="16"/>
      <c r="SY2403" s="16"/>
      <c r="SZ2403" s="16"/>
      <c r="TA2403" s="16"/>
      <c r="TB2403" s="16"/>
      <c r="TC2403" s="16"/>
      <c r="TD2403" s="16"/>
      <c r="TE2403" s="16"/>
      <c r="TF2403" s="16"/>
      <c r="TG2403" s="16"/>
      <c r="TH2403" s="16"/>
      <c r="TI2403" s="16"/>
      <c r="TJ2403" s="16"/>
      <c r="TK2403" s="16"/>
      <c r="TL2403" s="16"/>
      <c r="TM2403" s="16"/>
      <c r="TN2403" s="16"/>
      <c r="TO2403" s="16"/>
      <c r="TP2403" s="16"/>
      <c r="TQ2403" s="16"/>
      <c r="TR2403" s="16"/>
      <c r="TS2403" s="16"/>
      <c r="TT2403" s="16"/>
      <c r="TU2403" s="16"/>
      <c r="TV2403" s="16"/>
      <c r="TW2403" s="16"/>
      <c r="TX2403" s="16"/>
      <c r="TY2403" s="16"/>
      <c r="TZ2403" s="16"/>
      <c r="UA2403" s="16"/>
      <c r="UB2403" s="16"/>
      <c r="UC2403" s="16"/>
      <c r="UD2403" s="16"/>
      <c r="UE2403" s="16"/>
      <c r="UF2403" s="16"/>
      <c r="UG2403" s="16"/>
      <c r="UH2403" s="16"/>
      <c r="UI2403" s="16"/>
      <c r="UJ2403" s="16"/>
      <c r="UK2403" s="16"/>
      <c r="UL2403" s="16"/>
      <c r="UM2403" s="16"/>
      <c r="UN2403" s="16"/>
      <c r="UO2403" s="16"/>
      <c r="UP2403" s="16"/>
      <c r="UQ2403" s="16"/>
      <c r="UR2403" s="16"/>
      <c r="US2403" s="16"/>
      <c r="UT2403" s="16"/>
      <c r="UU2403" s="16"/>
      <c r="UV2403" s="16"/>
      <c r="UW2403" s="16"/>
      <c r="UX2403" s="16"/>
      <c r="UY2403" s="16"/>
      <c r="UZ2403" s="16"/>
      <c r="VA2403" s="16"/>
      <c r="VB2403" s="16"/>
      <c r="VC2403" s="16"/>
      <c r="VD2403" s="16"/>
      <c r="VE2403" s="16"/>
      <c r="VF2403" s="16"/>
      <c r="VG2403" s="16"/>
      <c r="VH2403" s="16"/>
      <c r="VI2403" s="16"/>
      <c r="VJ2403" s="16"/>
      <c r="VK2403" s="16"/>
      <c r="VL2403" s="16"/>
      <c r="VM2403" s="16"/>
      <c r="VN2403" s="16"/>
      <c r="VO2403" s="16"/>
      <c r="VP2403" s="16"/>
      <c r="VQ2403" s="16"/>
      <c r="VR2403" s="16"/>
      <c r="VS2403" s="16"/>
      <c r="VT2403" s="16"/>
      <c r="VU2403" s="16"/>
      <c r="VV2403" s="16"/>
      <c r="VW2403" s="16"/>
      <c r="VX2403" s="16"/>
      <c r="VY2403" s="16"/>
      <c r="VZ2403" s="16"/>
      <c r="WA2403" s="16"/>
      <c r="WB2403" s="16"/>
      <c r="WC2403" s="16"/>
      <c r="WD2403" s="16"/>
      <c r="WE2403" s="16"/>
      <c r="WF2403" s="16"/>
      <c r="WG2403" s="16"/>
      <c r="WH2403" s="16"/>
      <c r="WI2403" s="16"/>
      <c r="WJ2403" s="16"/>
      <c r="WK2403" s="16"/>
      <c r="WL2403" s="16"/>
      <c r="WM2403" s="16"/>
      <c r="WN2403" s="16"/>
      <c r="WO2403" s="16"/>
      <c r="WP2403" s="16"/>
      <c r="WQ2403" s="16"/>
      <c r="WR2403" s="16"/>
      <c r="WS2403" s="16"/>
      <c r="WT2403" s="16"/>
      <c r="WU2403" s="16"/>
      <c r="WV2403" s="16"/>
      <c r="WW2403" s="16"/>
      <c r="WX2403" s="16"/>
      <c r="WY2403" s="16"/>
      <c r="WZ2403" s="16"/>
      <c r="XA2403" s="16"/>
      <c r="XB2403" s="16"/>
      <c r="XC2403" s="16"/>
      <c r="XD2403" s="16"/>
      <c r="XE2403" s="16"/>
      <c r="XF2403" s="16"/>
      <c r="XG2403" s="16"/>
      <c r="XH2403" s="16"/>
      <c r="XI2403" s="16"/>
      <c r="XJ2403" s="16"/>
      <c r="XK2403" s="16"/>
      <c r="XL2403" s="16"/>
      <c r="XM2403" s="16"/>
      <c r="XN2403" s="16"/>
      <c r="XO2403" s="16"/>
      <c r="XP2403" s="16"/>
      <c r="XQ2403" s="16"/>
      <c r="XR2403" s="16"/>
      <c r="XS2403" s="16"/>
      <c r="XT2403" s="16"/>
      <c r="XU2403" s="16"/>
      <c r="XV2403" s="16"/>
      <c r="XW2403" s="16"/>
      <c r="XX2403" s="16"/>
      <c r="XY2403" s="16"/>
      <c r="XZ2403" s="16"/>
      <c r="YA2403" s="16"/>
      <c r="YB2403" s="16"/>
      <c r="YC2403" s="16"/>
      <c r="YD2403" s="16"/>
      <c r="YE2403" s="16"/>
      <c r="YF2403" s="16"/>
      <c r="YG2403" s="16"/>
      <c r="YH2403" s="16"/>
      <c r="YI2403" s="16"/>
      <c r="YJ2403" s="16"/>
      <c r="YK2403" s="16"/>
      <c r="YL2403" s="16"/>
      <c r="YM2403" s="16"/>
      <c r="YN2403" s="16"/>
      <c r="YO2403" s="16"/>
      <c r="YP2403" s="16"/>
      <c r="YQ2403" s="16"/>
      <c r="YR2403" s="16"/>
      <c r="YS2403" s="16"/>
      <c r="YT2403" s="16"/>
      <c r="YU2403" s="16"/>
      <c r="YV2403" s="16"/>
      <c r="YW2403" s="16"/>
      <c r="YX2403" s="16"/>
      <c r="YY2403" s="16"/>
      <c r="YZ2403" s="16"/>
      <c r="ZA2403" s="16"/>
      <c r="ZB2403" s="16"/>
      <c r="ZC2403" s="16"/>
      <c r="ZD2403" s="16"/>
      <c r="ZE2403" s="16"/>
      <c r="ZF2403" s="16"/>
      <c r="ZG2403" s="16"/>
      <c r="ZH2403" s="16"/>
      <c r="ZI2403" s="16"/>
      <c r="ZJ2403" s="16"/>
      <c r="ZK2403" s="16"/>
      <c r="ZL2403" s="16"/>
      <c r="ZM2403" s="16"/>
      <c r="ZN2403" s="16"/>
      <c r="ZO2403" s="16"/>
      <c r="ZP2403" s="16"/>
      <c r="ZQ2403" s="16"/>
      <c r="ZR2403" s="16"/>
      <c r="ZS2403" s="16"/>
      <c r="ZT2403" s="16"/>
      <c r="ZU2403" s="16"/>
      <c r="ZV2403" s="16"/>
      <c r="ZW2403" s="16"/>
      <c r="ZX2403" s="16"/>
      <c r="ZY2403" s="16"/>
      <c r="ZZ2403" s="16"/>
      <c r="AAA2403" s="16"/>
      <c r="AAB2403" s="16"/>
      <c r="AAC2403" s="16"/>
      <c r="AAD2403" s="16"/>
      <c r="AAE2403" s="16"/>
      <c r="AAF2403" s="16"/>
      <c r="AAG2403" s="16"/>
      <c r="AAH2403" s="16"/>
      <c r="AAI2403" s="16"/>
      <c r="AAJ2403" s="16"/>
      <c r="AAK2403" s="16"/>
      <c r="AAL2403" s="16"/>
      <c r="AAM2403" s="16"/>
      <c r="AAN2403" s="16"/>
      <c r="AAO2403" s="16"/>
      <c r="AAP2403" s="16"/>
      <c r="AAQ2403" s="16"/>
      <c r="AAR2403" s="16"/>
      <c r="AAS2403" s="16"/>
      <c r="AAT2403" s="16"/>
      <c r="AAU2403" s="16"/>
      <c r="AAV2403" s="16"/>
      <c r="AAW2403" s="16"/>
      <c r="AAX2403" s="16"/>
      <c r="AAY2403" s="16"/>
      <c r="AAZ2403" s="16"/>
      <c r="ABA2403" s="16"/>
      <c r="ABB2403" s="16"/>
      <c r="ABC2403" s="16"/>
      <c r="ABD2403" s="16"/>
      <c r="ABE2403" s="16"/>
      <c r="ABF2403" s="16"/>
      <c r="ABG2403" s="16"/>
      <c r="ABH2403" s="16"/>
      <c r="ABI2403" s="16"/>
      <c r="ABJ2403" s="16"/>
      <c r="ABK2403" s="16"/>
      <c r="ABL2403" s="16"/>
      <c r="ABM2403" s="16"/>
      <c r="ABN2403" s="16"/>
      <c r="ABO2403" s="16"/>
      <c r="ABP2403" s="16"/>
      <c r="ABQ2403" s="16"/>
      <c r="ABR2403" s="16"/>
      <c r="ABS2403" s="16"/>
      <c r="ABT2403" s="16"/>
      <c r="ABU2403" s="16"/>
      <c r="ABV2403" s="16"/>
      <c r="ABW2403" s="16"/>
      <c r="ABX2403" s="16"/>
      <c r="ABY2403" s="16"/>
      <c r="ABZ2403" s="16"/>
      <c r="ACA2403" s="16"/>
      <c r="ACB2403" s="16"/>
      <c r="ACC2403" s="16"/>
      <c r="ACD2403" s="16"/>
      <c r="ACE2403" s="16"/>
      <c r="ACF2403" s="16"/>
      <c r="ACG2403" s="16"/>
      <c r="ACH2403" s="16"/>
      <c r="ACI2403" s="16"/>
      <c r="ACJ2403" s="16"/>
      <c r="ACK2403" s="16"/>
      <c r="ACL2403" s="16"/>
      <c r="ACM2403" s="16"/>
      <c r="ACN2403" s="16"/>
      <c r="ACO2403" s="16"/>
      <c r="ACP2403" s="16"/>
      <c r="ACQ2403" s="16"/>
      <c r="ACR2403" s="16"/>
      <c r="ACS2403" s="16"/>
      <c r="ACT2403" s="16"/>
      <c r="ACU2403" s="16"/>
      <c r="ACV2403" s="16"/>
      <c r="ACW2403" s="16"/>
      <c r="ACX2403" s="16"/>
      <c r="ACY2403" s="16"/>
      <c r="ACZ2403" s="16"/>
      <c r="ADA2403" s="16"/>
      <c r="ADB2403" s="16"/>
      <c r="ADC2403" s="16"/>
      <c r="ADD2403" s="16"/>
      <c r="ADE2403" s="16"/>
      <c r="ADF2403" s="16"/>
      <c r="ADG2403" s="16"/>
      <c r="ADH2403" s="16"/>
      <c r="ADI2403" s="16"/>
      <c r="ADJ2403" s="16"/>
      <c r="ADK2403" s="16"/>
      <c r="ADL2403" s="16"/>
      <c r="ADM2403" s="16"/>
      <c r="ADN2403" s="16"/>
      <c r="ADO2403" s="16"/>
      <c r="ADP2403" s="16"/>
      <c r="ADQ2403" s="16"/>
      <c r="ADR2403" s="16"/>
      <c r="ADS2403" s="16"/>
      <c r="ADT2403" s="16"/>
      <c r="ADU2403" s="16"/>
      <c r="ADV2403" s="16"/>
      <c r="ADW2403" s="16"/>
      <c r="ADX2403" s="16"/>
      <c r="ADY2403" s="16"/>
      <c r="ADZ2403" s="16"/>
      <c r="AEA2403" s="16"/>
      <c r="AEB2403" s="16"/>
      <c r="AEC2403" s="16"/>
      <c r="AED2403" s="16"/>
      <c r="AEE2403" s="16"/>
      <c r="AEF2403" s="16"/>
      <c r="AEG2403" s="16"/>
      <c r="AEH2403" s="16"/>
      <c r="AEI2403" s="16"/>
      <c r="AEJ2403" s="16"/>
      <c r="AEK2403" s="16"/>
      <c r="AEL2403" s="16"/>
      <c r="AEM2403" s="16"/>
      <c r="AEN2403" s="16"/>
      <c r="AEO2403" s="16"/>
      <c r="AEP2403" s="16"/>
      <c r="AEQ2403" s="16"/>
      <c r="AER2403" s="16"/>
      <c r="AES2403" s="16"/>
      <c r="AET2403" s="16"/>
      <c r="AEU2403" s="16"/>
      <c r="AEV2403" s="16"/>
      <c r="AEW2403" s="16"/>
      <c r="AEX2403" s="16"/>
      <c r="AEY2403" s="16"/>
      <c r="AEZ2403" s="16"/>
      <c r="AFA2403" s="16"/>
      <c r="AFB2403" s="16"/>
      <c r="AFC2403" s="16"/>
      <c r="AFD2403" s="16"/>
      <c r="AFE2403" s="16"/>
      <c r="AFF2403" s="16"/>
      <c r="AFG2403" s="16"/>
      <c r="AFH2403" s="16"/>
      <c r="AFI2403" s="16"/>
      <c r="AFJ2403" s="16"/>
      <c r="AFK2403" s="16"/>
      <c r="AFL2403" s="16"/>
      <c r="AFM2403" s="16"/>
      <c r="AFN2403" s="16"/>
      <c r="AFO2403" s="16"/>
      <c r="AFP2403" s="16"/>
      <c r="AFQ2403" s="16"/>
      <c r="AFR2403" s="16"/>
      <c r="AFS2403" s="16"/>
      <c r="AFT2403" s="16"/>
      <c r="AFU2403" s="16"/>
      <c r="AFV2403" s="16"/>
      <c r="AFW2403" s="16"/>
      <c r="AFX2403" s="16"/>
      <c r="AFY2403" s="16"/>
      <c r="AFZ2403" s="16"/>
      <c r="AGA2403" s="16"/>
      <c r="AGB2403" s="16"/>
      <c r="AGC2403" s="16"/>
      <c r="AGD2403" s="16"/>
      <c r="AGE2403" s="16"/>
      <c r="AGF2403" s="16"/>
      <c r="AGG2403" s="16"/>
      <c r="AGH2403" s="16"/>
      <c r="AGI2403" s="16"/>
      <c r="AGJ2403" s="16"/>
      <c r="AGK2403" s="16"/>
      <c r="AGL2403" s="16"/>
      <c r="AGM2403" s="16"/>
      <c r="AGN2403" s="16"/>
      <c r="AGO2403" s="16"/>
      <c r="AGP2403" s="16"/>
      <c r="AGQ2403" s="16"/>
      <c r="AGR2403" s="16"/>
      <c r="AGS2403" s="16"/>
      <c r="AGT2403" s="16"/>
      <c r="AGU2403" s="16"/>
      <c r="AGV2403" s="16"/>
      <c r="AGW2403" s="16"/>
      <c r="AGX2403" s="16"/>
      <c r="AGY2403" s="16"/>
      <c r="AGZ2403" s="16"/>
      <c r="AHA2403" s="16"/>
      <c r="AHB2403" s="16"/>
      <c r="AHC2403" s="16"/>
      <c r="AHD2403" s="16"/>
      <c r="AHE2403" s="16"/>
      <c r="AHF2403" s="16"/>
      <c r="AHG2403" s="16"/>
      <c r="AHH2403" s="16"/>
      <c r="AHI2403" s="16"/>
      <c r="AHJ2403" s="16"/>
      <c r="AHK2403" s="16"/>
      <c r="AHL2403" s="16"/>
      <c r="AHM2403" s="16"/>
      <c r="AHN2403" s="16"/>
      <c r="AHO2403" s="16"/>
      <c r="AHP2403" s="16"/>
      <c r="AHQ2403" s="16"/>
      <c r="AHR2403" s="16"/>
      <c r="AHS2403" s="16"/>
      <c r="AHT2403" s="16"/>
      <c r="AHU2403" s="16"/>
      <c r="AHV2403" s="16"/>
      <c r="AHW2403" s="16"/>
      <c r="AHX2403" s="16"/>
      <c r="AHY2403" s="16"/>
      <c r="AHZ2403" s="16"/>
      <c r="AIA2403" s="16"/>
      <c r="AIB2403" s="16"/>
      <c r="AIC2403" s="16"/>
      <c r="AID2403" s="16"/>
      <c r="AIE2403" s="16"/>
      <c r="AIF2403" s="16"/>
      <c r="AIG2403" s="16"/>
      <c r="AIH2403" s="16"/>
      <c r="AII2403" s="16"/>
      <c r="AIJ2403" s="16"/>
      <c r="AIK2403" s="16"/>
      <c r="AIL2403" s="16"/>
      <c r="AIM2403" s="16"/>
      <c r="AIN2403" s="16"/>
      <c r="AIO2403" s="16"/>
      <c r="AIP2403" s="16"/>
      <c r="AIQ2403" s="16"/>
      <c r="AIR2403" s="16"/>
      <c r="AIS2403" s="16"/>
      <c r="AIT2403" s="16"/>
      <c r="AIU2403" s="16"/>
      <c r="AIV2403" s="16"/>
      <c r="AIW2403" s="16"/>
      <c r="AIX2403" s="16"/>
      <c r="AIY2403" s="16"/>
      <c r="AIZ2403" s="16"/>
      <c r="AJA2403" s="16"/>
      <c r="AJB2403" s="16"/>
      <c r="AJC2403" s="16"/>
      <c r="AJD2403" s="16"/>
      <c r="AJE2403" s="16"/>
      <c r="AJF2403" s="16"/>
      <c r="AJG2403" s="16"/>
      <c r="AJH2403" s="16"/>
      <c r="AJI2403" s="16"/>
      <c r="AJJ2403" s="16"/>
      <c r="AJK2403" s="16"/>
      <c r="AJL2403" s="16"/>
      <c r="AJM2403" s="16"/>
      <c r="AJN2403" s="16"/>
      <c r="AJO2403" s="16"/>
      <c r="AJP2403" s="16"/>
      <c r="AJQ2403" s="16"/>
      <c r="AJR2403" s="16"/>
      <c r="AJS2403" s="16"/>
      <c r="AJT2403" s="16"/>
      <c r="AJU2403" s="16"/>
      <c r="AJV2403" s="16"/>
      <c r="AJW2403" s="16"/>
      <c r="AJX2403" s="16"/>
      <c r="AJY2403" s="16"/>
      <c r="AJZ2403" s="16"/>
      <c r="AKA2403" s="16"/>
      <c r="AKB2403" s="16"/>
      <c r="AKC2403" s="16"/>
      <c r="AKD2403" s="16"/>
      <c r="AKE2403" s="16"/>
      <c r="AKF2403" s="16"/>
      <c r="AKG2403" s="16"/>
      <c r="AKH2403" s="16"/>
      <c r="AKI2403" s="16"/>
      <c r="AKJ2403" s="16"/>
      <c r="AKK2403" s="16"/>
      <c r="AKL2403" s="16"/>
      <c r="AKM2403" s="16"/>
      <c r="AKN2403" s="16"/>
      <c r="AKO2403" s="16"/>
      <c r="AKP2403" s="16"/>
      <c r="AKQ2403" s="16"/>
      <c r="AKR2403" s="16"/>
      <c r="AKS2403" s="16"/>
      <c r="AKT2403" s="16"/>
      <c r="AKU2403" s="16"/>
      <c r="AKV2403" s="16"/>
      <c r="AKW2403" s="16"/>
      <c r="AKX2403" s="16"/>
      <c r="AKY2403" s="16"/>
      <c r="AKZ2403" s="16"/>
      <c r="ALA2403" s="16"/>
      <c r="ALB2403" s="16"/>
      <c r="ALC2403" s="16"/>
      <c r="ALD2403" s="16"/>
      <c r="ALE2403" s="16"/>
      <c r="ALF2403" s="16"/>
      <c r="ALG2403" s="16"/>
      <c r="ALH2403" s="16"/>
      <c r="ALI2403" s="16"/>
      <c r="ALJ2403" s="16"/>
      <c r="ALK2403" s="16"/>
      <c r="ALL2403" s="16"/>
      <c r="ALM2403" s="16"/>
      <c r="ALN2403" s="16"/>
      <c r="ALO2403" s="16"/>
      <c r="ALP2403" s="16"/>
      <c r="ALQ2403" s="16"/>
      <c r="ALR2403" s="16"/>
      <c r="ALS2403" s="16"/>
      <c r="ALT2403" s="16"/>
      <c r="ALU2403" s="16"/>
      <c r="ALV2403" s="16"/>
      <c r="ALW2403" s="16"/>
      <c r="ALX2403" s="16"/>
      <c r="ALY2403" s="16"/>
      <c r="ALZ2403" s="16"/>
      <c r="AMA2403" s="16"/>
      <c r="AMB2403" s="16"/>
      <c r="AMC2403" s="16"/>
      <c r="AMD2403" s="16"/>
      <c r="AME2403" s="16"/>
      <c r="AMF2403" s="16"/>
      <c r="AMG2403" s="16"/>
      <c r="AMH2403" s="16"/>
      <c r="AMI2403" s="16"/>
      <c r="AMJ2403" s="16"/>
      <c r="AMK2403" s="16"/>
      <c r="AML2403" s="16"/>
      <c r="AMM2403" s="16"/>
      <c r="AMN2403" s="16"/>
      <c r="AMO2403" s="16"/>
      <c r="AMP2403" s="16"/>
      <c r="AMQ2403" s="16"/>
      <c r="AMR2403" s="16"/>
      <c r="AMS2403" s="16"/>
      <c r="AMT2403" s="16"/>
      <c r="AMU2403" s="16"/>
      <c r="AMV2403" s="16"/>
      <c r="AMW2403" s="16"/>
      <c r="AMX2403" s="16"/>
      <c r="AMY2403" s="16"/>
      <c r="AMZ2403" s="16"/>
      <c r="ANA2403" s="16"/>
      <c r="ANB2403" s="16"/>
      <c r="ANC2403" s="16"/>
      <c r="AND2403" s="16"/>
      <c r="ANE2403" s="16"/>
      <c r="ANF2403" s="16"/>
      <c r="ANG2403" s="16"/>
      <c r="ANH2403" s="16"/>
      <c r="ANI2403" s="16"/>
      <c r="ANJ2403" s="16"/>
      <c r="ANK2403" s="16"/>
      <c r="ANL2403" s="16"/>
      <c r="ANM2403" s="16"/>
      <c r="ANN2403" s="16"/>
      <c r="ANO2403" s="16"/>
      <c r="ANP2403" s="16"/>
      <c r="ANQ2403" s="16"/>
      <c r="ANR2403" s="16"/>
      <c r="ANS2403" s="16"/>
      <c r="ANT2403" s="16"/>
      <c r="ANU2403" s="16"/>
      <c r="ANV2403" s="16"/>
      <c r="ANW2403" s="16"/>
      <c r="ANX2403" s="16"/>
      <c r="ANY2403" s="16"/>
      <c r="ANZ2403" s="16"/>
      <c r="AOA2403" s="16"/>
      <c r="AOB2403" s="16"/>
      <c r="AOC2403" s="16"/>
      <c r="AOD2403" s="16"/>
      <c r="AOE2403" s="16"/>
      <c r="AOF2403" s="16"/>
      <c r="AOG2403" s="16"/>
      <c r="AOH2403" s="16"/>
      <c r="AOI2403" s="16"/>
      <c r="AOJ2403" s="16"/>
      <c r="AOK2403" s="16"/>
      <c r="AOL2403" s="16"/>
      <c r="AOM2403" s="16"/>
      <c r="AON2403" s="16"/>
      <c r="AOO2403" s="16"/>
      <c r="AOP2403" s="16"/>
      <c r="AOQ2403" s="16"/>
      <c r="AOR2403" s="16"/>
      <c r="AOS2403" s="16"/>
      <c r="AOT2403" s="16"/>
      <c r="AOU2403" s="16"/>
      <c r="AOV2403" s="16"/>
      <c r="AOW2403" s="16"/>
      <c r="AOX2403" s="16"/>
      <c r="AOY2403" s="16"/>
      <c r="AOZ2403" s="16"/>
      <c r="APA2403" s="16"/>
      <c r="APB2403" s="16"/>
      <c r="APC2403" s="16"/>
      <c r="APD2403" s="16"/>
      <c r="APE2403" s="16"/>
      <c r="APF2403" s="16"/>
      <c r="APG2403" s="16"/>
      <c r="APH2403" s="16"/>
      <c r="API2403" s="16"/>
      <c r="APJ2403" s="16"/>
      <c r="APK2403" s="16"/>
      <c r="APL2403" s="16"/>
      <c r="APM2403" s="16"/>
      <c r="APN2403" s="16"/>
      <c r="APO2403" s="16"/>
      <c r="APP2403" s="16"/>
      <c r="APQ2403" s="16"/>
      <c r="APR2403" s="16"/>
      <c r="APS2403" s="16"/>
      <c r="APT2403" s="16"/>
      <c r="APU2403" s="16"/>
      <c r="APV2403" s="16"/>
      <c r="APW2403" s="16"/>
      <c r="APX2403" s="16"/>
      <c r="APY2403" s="16"/>
      <c r="APZ2403" s="16"/>
      <c r="AQA2403" s="16"/>
      <c r="AQB2403" s="16"/>
      <c r="AQC2403" s="16"/>
      <c r="AQD2403" s="16"/>
      <c r="AQE2403" s="16"/>
      <c r="AQF2403" s="16"/>
      <c r="AQG2403" s="16"/>
      <c r="AQH2403" s="16"/>
      <c r="AQI2403" s="16"/>
      <c r="AQJ2403" s="16"/>
      <c r="AQK2403" s="16"/>
      <c r="AQL2403" s="16"/>
      <c r="AQM2403" s="16"/>
      <c r="AQN2403" s="16"/>
      <c r="AQO2403" s="16"/>
      <c r="AQP2403" s="16"/>
      <c r="AQQ2403" s="16"/>
      <c r="AQR2403" s="16"/>
      <c r="AQS2403" s="16"/>
      <c r="AQT2403" s="16"/>
      <c r="AQU2403" s="16"/>
      <c r="AQV2403" s="16"/>
      <c r="AQW2403" s="16"/>
      <c r="AQX2403" s="16"/>
      <c r="AQY2403" s="16"/>
      <c r="AQZ2403" s="16"/>
      <c r="ARA2403" s="16"/>
      <c r="ARB2403" s="16"/>
      <c r="ARC2403" s="16"/>
      <c r="ARD2403" s="16"/>
      <c r="ARE2403" s="16"/>
      <c r="ARF2403" s="16"/>
      <c r="ARG2403" s="16"/>
      <c r="ARH2403" s="16"/>
      <c r="ARI2403" s="16"/>
      <c r="ARJ2403" s="16"/>
      <c r="ARK2403" s="16"/>
      <c r="ARL2403" s="16"/>
      <c r="ARM2403" s="16"/>
      <c r="ARN2403" s="16"/>
      <c r="ARO2403" s="16"/>
      <c r="ARP2403" s="16"/>
      <c r="ARQ2403" s="16"/>
      <c r="ARR2403" s="16"/>
      <c r="ARS2403" s="16"/>
      <c r="ART2403" s="16"/>
      <c r="ARU2403" s="16"/>
      <c r="ARV2403" s="16"/>
      <c r="ARW2403" s="16"/>
      <c r="ARX2403" s="16"/>
      <c r="ARY2403" s="16"/>
      <c r="ARZ2403" s="16"/>
      <c r="ASA2403" s="16"/>
      <c r="ASB2403" s="16"/>
      <c r="ASC2403" s="16"/>
      <c r="ASD2403" s="16"/>
      <c r="ASE2403" s="16"/>
      <c r="ASF2403" s="16"/>
      <c r="ASG2403" s="16"/>
      <c r="ASH2403" s="16"/>
      <c r="ASI2403" s="16"/>
      <c r="ASJ2403" s="16"/>
      <c r="ASK2403" s="16"/>
      <c r="ASL2403" s="16"/>
      <c r="ASM2403" s="16"/>
      <c r="ASN2403" s="16"/>
      <c r="ASO2403" s="16"/>
      <c r="ASP2403" s="16"/>
      <c r="ASQ2403" s="16"/>
      <c r="ASR2403" s="16"/>
      <c r="ASS2403" s="16"/>
      <c r="AST2403" s="16"/>
      <c r="ASU2403" s="16"/>
      <c r="ASV2403" s="16"/>
      <c r="ASW2403" s="16"/>
      <c r="ASX2403" s="16"/>
      <c r="ASY2403" s="16"/>
      <c r="ASZ2403" s="16"/>
      <c r="ATA2403" s="16"/>
      <c r="ATB2403" s="16"/>
      <c r="ATC2403" s="16"/>
      <c r="ATD2403" s="16"/>
      <c r="ATE2403" s="16"/>
      <c r="ATF2403" s="16"/>
      <c r="ATG2403" s="16"/>
      <c r="ATH2403" s="16"/>
      <c r="ATI2403" s="16"/>
      <c r="ATJ2403" s="16"/>
      <c r="ATK2403" s="16"/>
      <c r="ATL2403" s="16"/>
      <c r="ATM2403" s="16"/>
      <c r="ATN2403" s="16"/>
      <c r="ATO2403" s="16"/>
      <c r="ATP2403" s="16"/>
      <c r="ATQ2403" s="16"/>
      <c r="ATR2403" s="16"/>
      <c r="ATS2403" s="16"/>
      <c r="ATT2403" s="16"/>
      <c r="ATU2403" s="16"/>
      <c r="ATV2403" s="16"/>
      <c r="ATW2403" s="16"/>
      <c r="ATX2403" s="16"/>
    </row>
    <row r="2404" spans="1:1220" s="19" customFormat="1" ht="63.75" x14ac:dyDescent="0.25">
      <c r="A2404" s="6" t="s">
        <v>39</v>
      </c>
      <c r="B2404" s="6" t="s">
        <v>5542</v>
      </c>
      <c r="C2404" s="7" t="s">
        <v>5543</v>
      </c>
      <c r="D2404" s="8" t="s">
        <v>5544</v>
      </c>
      <c r="E2404" s="8" t="s">
        <v>5545</v>
      </c>
      <c r="F2404" s="8"/>
      <c r="G2404" s="8">
        <v>1857</v>
      </c>
      <c r="H2404" s="8">
        <v>1</v>
      </c>
      <c r="I2404" s="8" t="s">
        <v>18</v>
      </c>
      <c r="J2404" s="8" t="s">
        <v>43</v>
      </c>
      <c r="K2404" s="8">
        <v>48</v>
      </c>
      <c r="L2404" s="8"/>
      <c r="M2404" s="10"/>
      <c r="N2404" s="10"/>
      <c r="O2404" s="10"/>
      <c r="P2404" s="11"/>
      <c r="Q2404" s="16"/>
      <c r="R2404" s="16"/>
      <c r="S2404" s="16"/>
      <c r="T2404" s="16"/>
      <c r="U2404" s="16"/>
      <c r="V2404" s="16"/>
      <c r="W2404" s="16"/>
      <c r="X2404" s="16"/>
      <c r="Y2404" s="16"/>
      <c r="Z2404" s="16"/>
      <c r="AA2404" s="16"/>
      <c r="AB2404" s="16"/>
      <c r="AC2404" s="16"/>
      <c r="AD2404" s="16"/>
      <c r="AE2404" s="16"/>
      <c r="AF2404" s="16"/>
      <c r="AG2404" s="16"/>
      <c r="AH2404" s="16"/>
      <c r="AI2404" s="16"/>
      <c r="AJ2404" s="16"/>
      <c r="AK2404" s="16"/>
      <c r="AL2404" s="16"/>
      <c r="AM2404" s="16"/>
      <c r="AN2404" s="16"/>
      <c r="AO2404" s="16"/>
      <c r="AP2404" s="16"/>
      <c r="AQ2404" s="16"/>
      <c r="AR2404" s="16"/>
      <c r="AS2404" s="16"/>
      <c r="AT2404" s="16"/>
      <c r="AU2404" s="16"/>
      <c r="AV2404" s="16"/>
      <c r="AW2404" s="16"/>
      <c r="AX2404" s="16"/>
      <c r="AY2404" s="16"/>
      <c r="AZ2404" s="16"/>
      <c r="BA2404" s="16"/>
      <c r="BB2404" s="16"/>
      <c r="BC2404" s="16"/>
      <c r="BD2404" s="16"/>
    </row>
    <row r="2405" spans="1:1220" s="19" customFormat="1" ht="25.5" x14ac:dyDescent="0.25">
      <c r="A2405" s="6" t="s">
        <v>39</v>
      </c>
      <c r="B2405" s="6" t="s">
        <v>5546</v>
      </c>
      <c r="C2405" s="7" t="s">
        <v>5547</v>
      </c>
      <c r="D2405" s="8" t="s">
        <v>4065</v>
      </c>
      <c r="E2405" s="8" t="s">
        <v>21</v>
      </c>
      <c r="F2405" s="8"/>
      <c r="G2405" s="8">
        <v>1934</v>
      </c>
      <c r="H2405" s="8">
        <v>1</v>
      </c>
      <c r="I2405" s="8" t="s">
        <v>18</v>
      </c>
      <c r="J2405" s="8" t="s">
        <v>43</v>
      </c>
      <c r="K2405" s="8">
        <v>48</v>
      </c>
      <c r="L2405" s="8"/>
      <c r="M2405" s="10"/>
      <c r="N2405" s="10"/>
      <c r="O2405" s="10"/>
      <c r="P2405" s="11"/>
      <c r="Q2405" s="16"/>
      <c r="R2405" s="16"/>
      <c r="S2405" s="16"/>
      <c r="T2405" s="16"/>
      <c r="U2405" s="16"/>
      <c r="V2405" s="16"/>
      <c r="W2405" s="16"/>
      <c r="X2405" s="16"/>
      <c r="Y2405" s="16"/>
      <c r="Z2405" s="16"/>
      <c r="AA2405" s="16"/>
      <c r="AB2405" s="16"/>
      <c r="AC2405" s="16"/>
      <c r="AD2405" s="16"/>
      <c r="AE2405" s="16"/>
      <c r="AF2405" s="16"/>
      <c r="AG2405" s="16"/>
      <c r="AH2405" s="16"/>
      <c r="AI2405" s="16"/>
      <c r="AJ2405" s="16"/>
      <c r="AK2405" s="16"/>
      <c r="AL2405" s="16"/>
      <c r="AM2405" s="16"/>
      <c r="AN2405" s="16"/>
      <c r="AO2405" s="16"/>
      <c r="AP2405" s="16"/>
      <c r="AQ2405" s="16"/>
      <c r="AR2405" s="16"/>
      <c r="AS2405" s="16"/>
      <c r="AT2405" s="16"/>
      <c r="AU2405" s="16"/>
      <c r="AV2405" s="16"/>
      <c r="AW2405" s="16"/>
      <c r="AX2405" s="16"/>
      <c r="AY2405" s="16"/>
      <c r="AZ2405" s="16"/>
      <c r="BA2405" s="16"/>
      <c r="BB2405" s="16"/>
      <c r="BC2405" s="16"/>
      <c r="BD2405" s="16"/>
    </row>
    <row r="2406" spans="1:1220" s="19" customFormat="1" ht="25.5" x14ac:dyDescent="0.25">
      <c r="A2406" s="6" t="s">
        <v>39</v>
      </c>
      <c r="B2406" s="6" t="s">
        <v>5548</v>
      </c>
      <c r="C2406" s="7" t="s">
        <v>5549</v>
      </c>
      <c r="D2406" s="8" t="s">
        <v>5550</v>
      </c>
      <c r="E2406" s="8" t="s">
        <v>5551</v>
      </c>
      <c r="F2406" s="8"/>
      <c r="G2406" s="8">
        <v>1851</v>
      </c>
      <c r="H2406" s="8">
        <v>24</v>
      </c>
      <c r="I2406" s="8" t="s">
        <v>18</v>
      </c>
      <c r="J2406" s="8" t="s">
        <v>43</v>
      </c>
      <c r="K2406" s="8">
        <v>48</v>
      </c>
      <c r="L2406" s="8" t="s">
        <v>5552</v>
      </c>
      <c r="M2406" s="10"/>
      <c r="N2406" s="10"/>
      <c r="O2406" s="10"/>
      <c r="P2406" s="11"/>
      <c r="Q2406" s="16"/>
      <c r="R2406" s="16"/>
      <c r="S2406" s="16"/>
      <c r="T2406" s="16"/>
      <c r="U2406" s="16"/>
      <c r="V2406" s="16"/>
      <c r="W2406" s="16"/>
      <c r="X2406" s="16"/>
      <c r="Y2406" s="16"/>
      <c r="Z2406" s="16"/>
      <c r="AA2406" s="16"/>
      <c r="AB2406" s="16"/>
      <c r="AC2406" s="16"/>
      <c r="AD2406" s="16"/>
      <c r="AE2406" s="16"/>
      <c r="AF2406" s="16"/>
      <c r="AG2406" s="16"/>
      <c r="AH2406" s="16"/>
      <c r="AI2406" s="16"/>
      <c r="AJ2406" s="16"/>
      <c r="AK2406" s="16"/>
      <c r="AL2406" s="16"/>
      <c r="AM2406" s="16"/>
      <c r="AN2406" s="16"/>
      <c r="AO2406" s="16"/>
      <c r="AP2406" s="16"/>
      <c r="AQ2406" s="16"/>
      <c r="AR2406" s="16"/>
      <c r="AS2406" s="16"/>
      <c r="AT2406" s="16"/>
      <c r="AU2406" s="16"/>
      <c r="AV2406" s="16"/>
      <c r="AW2406" s="16"/>
      <c r="AX2406" s="16"/>
      <c r="AY2406" s="16"/>
      <c r="AZ2406" s="16"/>
      <c r="BA2406" s="16"/>
      <c r="BB2406" s="16"/>
      <c r="BC2406" s="16"/>
      <c r="BD2406" s="16"/>
    </row>
    <row r="2407" spans="1:1220" s="19" customFormat="1" ht="51" x14ac:dyDescent="0.25">
      <c r="A2407" s="6" t="s">
        <v>39</v>
      </c>
      <c r="B2407" s="6" t="s">
        <v>39</v>
      </c>
      <c r="C2407" s="7" t="s">
        <v>5553</v>
      </c>
      <c r="D2407" s="8" t="s">
        <v>5554</v>
      </c>
      <c r="E2407" s="8" t="s">
        <v>5555</v>
      </c>
      <c r="F2407" s="8"/>
      <c r="G2407" s="8">
        <v>1861</v>
      </c>
      <c r="H2407" s="8">
        <v>1</v>
      </c>
      <c r="I2407" s="8" t="s">
        <v>18</v>
      </c>
      <c r="J2407" s="8" t="s">
        <v>43</v>
      </c>
      <c r="K2407" s="8">
        <v>48</v>
      </c>
      <c r="L2407" s="8"/>
      <c r="M2407" s="10"/>
      <c r="N2407" s="10"/>
      <c r="O2407" s="10"/>
      <c r="P2407" s="11"/>
      <c r="Q2407" s="16"/>
      <c r="R2407" s="16"/>
      <c r="S2407" s="16"/>
      <c r="T2407" s="16"/>
      <c r="U2407" s="16"/>
      <c r="V2407" s="16"/>
      <c r="W2407" s="16"/>
      <c r="X2407" s="16"/>
      <c r="Y2407" s="16"/>
      <c r="Z2407" s="16"/>
      <c r="AA2407" s="16"/>
      <c r="AB2407" s="16"/>
      <c r="AC2407" s="16"/>
      <c r="AD2407" s="16"/>
      <c r="AE2407" s="16"/>
      <c r="AF2407" s="16"/>
      <c r="AG2407" s="16"/>
      <c r="AH2407" s="16"/>
      <c r="AI2407" s="16"/>
      <c r="AJ2407" s="16"/>
      <c r="AK2407" s="16"/>
      <c r="AL2407" s="16"/>
      <c r="AM2407" s="16"/>
      <c r="AN2407" s="16"/>
      <c r="AO2407" s="16"/>
      <c r="AP2407" s="16"/>
      <c r="AQ2407" s="16"/>
      <c r="AR2407" s="16"/>
      <c r="AS2407" s="16"/>
      <c r="AT2407" s="16"/>
      <c r="AU2407" s="16"/>
      <c r="AV2407" s="16"/>
      <c r="AW2407" s="16"/>
      <c r="AX2407" s="16"/>
      <c r="AY2407" s="16"/>
      <c r="AZ2407" s="16"/>
      <c r="BA2407" s="16"/>
      <c r="BB2407" s="16"/>
      <c r="BC2407" s="16"/>
      <c r="BD2407" s="16"/>
    </row>
    <row r="2408" spans="1:1220" s="19" customFormat="1" ht="25.5" x14ac:dyDescent="0.25">
      <c r="A2408" s="6" t="s">
        <v>39</v>
      </c>
      <c r="B2408" s="6" t="s">
        <v>1368</v>
      </c>
      <c r="C2408" s="7" t="s">
        <v>5556</v>
      </c>
      <c r="D2408" s="8" t="s">
        <v>4887</v>
      </c>
      <c r="E2408" s="8" t="s">
        <v>5557</v>
      </c>
      <c r="F2408" s="8"/>
      <c r="G2408" s="8">
        <v>1936</v>
      </c>
      <c r="H2408" s="8">
        <v>1</v>
      </c>
      <c r="I2408" s="8" t="s">
        <v>18</v>
      </c>
      <c r="J2408" s="8" t="s">
        <v>43</v>
      </c>
      <c r="K2408" s="8">
        <v>47</v>
      </c>
      <c r="L2408" s="8"/>
      <c r="M2408" s="10"/>
      <c r="N2408" s="10"/>
      <c r="O2408" s="10"/>
      <c r="P2408" s="11"/>
      <c r="Q2408" s="16"/>
      <c r="R2408" s="16"/>
      <c r="S2408" s="16"/>
      <c r="T2408" s="16"/>
      <c r="U2408" s="16"/>
      <c r="V2408" s="16"/>
      <c r="W2408" s="16"/>
      <c r="X2408" s="16"/>
      <c r="Y2408" s="16"/>
      <c r="Z2408" s="16"/>
      <c r="AA2408" s="16"/>
      <c r="AB2408" s="16"/>
      <c r="AC2408" s="16"/>
      <c r="AD2408" s="16"/>
      <c r="AE2408" s="16"/>
      <c r="AF2408" s="16"/>
      <c r="AG2408" s="16"/>
      <c r="AH2408" s="16"/>
      <c r="AI2408" s="16"/>
      <c r="AJ2408" s="16"/>
      <c r="AK2408" s="16"/>
      <c r="AL2408" s="16"/>
      <c r="AM2408" s="16"/>
      <c r="AN2408" s="16"/>
      <c r="AO2408" s="16"/>
      <c r="AP2408" s="16"/>
      <c r="AQ2408" s="16"/>
      <c r="AR2408" s="16"/>
      <c r="AS2408" s="16"/>
      <c r="AT2408" s="16"/>
      <c r="AU2408" s="16"/>
      <c r="AV2408" s="16"/>
      <c r="AW2408" s="16"/>
      <c r="AX2408" s="16"/>
      <c r="AY2408" s="16"/>
      <c r="AZ2408" s="16"/>
      <c r="BA2408" s="16"/>
      <c r="BB2408" s="16"/>
      <c r="BC2408" s="16"/>
      <c r="BD2408" s="16"/>
    </row>
    <row r="2409" spans="1:1220" s="19" customFormat="1" ht="25.5" x14ac:dyDescent="0.25">
      <c r="A2409" s="6" t="s">
        <v>39</v>
      </c>
      <c r="B2409" s="6" t="s">
        <v>39</v>
      </c>
      <c r="C2409" s="7" t="s">
        <v>5558</v>
      </c>
      <c r="D2409" s="8" t="s">
        <v>5559</v>
      </c>
      <c r="E2409" s="8" t="s">
        <v>252</v>
      </c>
      <c r="F2409" s="8"/>
      <c r="G2409" s="8">
        <v>1955</v>
      </c>
      <c r="H2409" s="8">
        <v>1</v>
      </c>
      <c r="I2409" s="8" t="s">
        <v>18</v>
      </c>
      <c r="J2409" s="8" t="s">
        <v>43</v>
      </c>
      <c r="K2409" s="8">
        <v>47</v>
      </c>
      <c r="L2409" s="8"/>
      <c r="M2409" s="10"/>
      <c r="N2409" s="10"/>
      <c r="O2409" s="10"/>
      <c r="P2409" s="11"/>
      <c r="Q2409" s="16"/>
      <c r="R2409" s="16"/>
      <c r="S2409" s="16"/>
      <c r="T2409" s="16"/>
      <c r="U2409" s="16"/>
      <c r="V2409" s="16"/>
      <c r="W2409" s="16"/>
      <c r="X2409" s="16"/>
      <c r="Y2409" s="16"/>
      <c r="Z2409" s="16"/>
      <c r="AA2409" s="16"/>
      <c r="AB2409" s="16"/>
      <c r="AC2409" s="16"/>
      <c r="AD2409" s="16"/>
      <c r="AE2409" s="16"/>
      <c r="AF2409" s="16"/>
      <c r="AG2409" s="16"/>
      <c r="AH2409" s="16"/>
      <c r="AI2409" s="16"/>
      <c r="AJ2409" s="16"/>
      <c r="AK2409" s="16"/>
      <c r="AL2409" s="16"/>
      <c r="AM2409" s="16"/>
      <c r="AN2409" s="16"/>
      <c r="AO2409" s="16"/>
      <c r="AP2409" s="16"/>
      <c r="AQ2409" s="16"/>
      <c r="AR2409" s="16"/>
      <c r="AS2409" s="16"/>
      <c r="AT2409" s="16"/>
      <c r="AU2409" s="16"/>
      <c r="AV2409" s="16"/>
      <c r="AW2409" s="16"/>
      <c r="AX2409" s="16"/>
      <c r="AY2409" s="16"/>
      <c r="AZ2409" s="16"/>
      <c r="BA2409" s="16"/>
      <c r="BB2409" s="16"/>
      <c r="BC2409" s="16"/>
      <c r="BD2409" s="16"/>
    </row>
    <row r="2410" spans="1:1220" s="19" customFormat="1" ht="38.25" x14ac:dyDescent="0.25">
      <c r="A2410" s="6" t="s">
        <v>39</v>
      </c>
      <c r="B2410" s="6" t="s">
        <v>39</v>
      </c>
      <c r="C2410" s="7" t="s">
        <v>5560</v>
      </c>
      <c r="D2410" s="8" t="s">
        <v>5561</v>
      </c>
      <c r="E2410" s="8" t="s">
        <v>252</v>
      </c>
      <c r="F2410" s="8"/>
      <c r="G2410" s="8">
        <v>1926</v>
      </c>
      <c r="H2410" s="8">
        <v>1</v>
      </c>
      <c r="I2410" s="8" t="s">
        <v>18</v>
      </c>
      <c r="J2410" s="8" t="s">
        <v>43</v>
      </c>
      <c r="K2410" s="8">
        <v>48</v>
      </c>
      <c r="L2410" s="8"/>
      <c r="M2410" s="10"/>
      <c r="N2410" s="10"/>
      <c r="O2410" s="10"/>
      <c r="P2410" s="11"/>
      <c r="Q2410" s="16"/>
      <c r="R2410" s="16"/>
      <c r="S2410" s="16"/>
      <c r="T2410" s="16"/>
      <c r="U2410" s="16"/>
      <c r="V2410" s="16"/>
      <c r="W2410" s="16"/>
      <c r="X2410" s="16"/>
      <c r="Y2410" s="16"/>
      <c r="Z2410" s="16"/>
      <c r="AA2410" s="16"/>
      <c r="AB2410" s="16"/>
      <c r="AC2410" s="16"/>
      <c r="AD2410" s="16"/>
      <c r="AE2410" s="16"/>
      <c r="AF2410" s="16"/>
      <c r="AG2410" s="16"/>
      <c r="AH2410" s="16"/>
      <c r="AI2410" s="16"/>
      <c r="AJ2410" s="16"/>
      <c r="AK2410" s="16"/>
      <c r="AL2410" s="16"/>
      <c r="AM2410" s="16"/>
      <c r="AN2410" s="16"/>
      <c r="AO2410" s="16"/>
      <c r="AP2410" s="16"/>
      <c r="AQ2410" s="16"/>
      <c r="AR2410" s="16"/>
      <c r="AS2410" s="16"/>
      <c r="AT2410" s="16"/>
      <c r="AU2410" s="16"/>
      <c r="AV2410" s="16"/>
      <c r="AW2410" s="16"/>
      <c r="AX2410" s="16"/>
      <c r="AY2410" s="16"/>
      <c r="AZ2410" s="16"/>
      <c r="BA2410" s="16"/>
      <c r="BB2410" s="16"/>
      <c r="BC2410" s="16"/>
      <c r="BD2410" s="16"/>
    </row>
    <row r="2411" spans="1:1220" s="19" customFormat="1" ht="38.25" x14ac:dyDescent="0.25">
      <c r="A2411" s="6" t="s">
        <v>39</v>
      </c>
      <c r="B2411" s="6" t="s">
        <v>39</v>
      </c>
      <c r="C2411" s="7" t="s">
        <v>5562</v>
      </c>
      <c r="D2411" s="8" t="s">
        <v>1779</v>
      </c>
      <c r="E2411" s="8" t="s">
        <v>17</v>
      </c>
      <c r="F2411" s="8">
        <v>4</v>
      </c>
      <c r="G2411" s="8">
        <v>1903</v>
      </c>
      <c r="H2411" s="8">
        <v>1</v>
      </c>
      <c r="I2411" s="8" t="s">
        <v>18</v>
      </c>
      <c r="J2411" s="8" t="s">
        <v>43</v>
      </c>
      <c r="K2411" s="8">
        <v>47</v>
      </c>
      <c r="L2411" s="8" t="s">
        <v>249</v>
      </c>
      <c r="M2411" s="10"/>
      <c r="N2411" s="10"/>
      <c r="O2411" s="10"/>
      <c r="P2411" s="11"/>
      <c r="Q2411" s="16"/>
      <c r="R2411" s="16"/>
      <c r="S2411" s="16"/>
      <c r="T2411" s="16"/>
      <c r="U2411" s="16"/>
      <c r="V2411" s="16"/>
      <c r="W2411" s="16"/>
      <c r="X2411" s="16"/>
      <c r="Y2411" s="16"/>
      <c r="Z2411" s="16"/>
      <c r="AA2411" s="16"/>
      <c r="AB2411" s="16"/>
      <c r="AC2411" s="16"/>
      <c r="AD2411" s="16"/>
      <c r="AE2411" s="16"/>
      <c r="AF2411" s="16"/>
      <c r="AG2411" s="16"/>
      <c r="AH2411" s="16"/>
      <c r="AI2411" s="16"/>
      <c r="AJ2411" s="16"/>
      <c r="AK2411" s="16"/>
      <c r="AL2411" s="16"/>
      <c r="AM2411" s="16"/>
      <c r="AN2411" s="16"/>
      <c r="AO2411" s="16"/>
      <c r="AP2411" s="16"/>
      <c r="AQ2411" s="16"/>
      <c r="AR2411" s="16"/>
      <c r="AS2411" s="16"/>
      <c r="AT2411" s="16"/>
      <c r="AU2411" s="16"/>
      <c r="AV2411" s="16"/>
      <c r="AW2411" s="16"/>
      <c r="AX2411" s="16"/>
      <c r="AY2411" s="16"/>
      <c r="AZ2411" s="16"/>
      <c r="BA2411" s="16"/>
      <c r="BB2411" s="16"/>
      <c r="BC2411" s="16"/>
      <c r="BD2411" s="16"/>
    </row>
    <row r="2412" spans="1:1220" s="19" customFormat="1" ht="38.25" x14ac:dyDescent="0.25">
      <c r="A2412" s="6" t="s">
        <v>39</v>
      </c>
      <c r="B2412" s="6" t="s">
        <v>39</v>
      </c>
      <c r="C2412" s="7" t="s">
        <v>5563</v>
      </c>
      <c r="D2412" s="8" t="s">
        <v>5564</v>
      </c>
      <c r="E2412" s="8" t="s">
        <v>252</v>
      </c>
      <c r="F2412" s="8">
        <v>10</v>
      </c>
      <c r="G2412" s="8">
        <v>1926</v>
      </c>
      <c r="H2412" s="8">
        <v>1</v>
      </c>
      <c r="I2412" s="8" t="s">
        <v>18</v>
      </c>
      <c r="J2412" s="8" t="s">
        <v>43</v>
      </c>
      <c r="K2412" s="8">
        <v>47</v>
      </c>
      <c r="L2412" s="8"/>
      <c r="M2412" s="10"/>
      <c r="N2412" s="10"/>
      <c r="O2412" s="10"/>
      <c r="P2412" s="11"/>
      <c r="Q2412" s="16"/>
      <c r="R2412" s="16"/>
      <c r="S2412" s="16"/>
      <c r="T2412" s="16"/>
      <c r="U2412" s="16"/>
      <c r="V2412" s="16"/>
      <c r="W2412" s="16"/>
      <c r="X2412" s="16"/>
      <c r="Y2412" s="16"/>
      <c r="Z2412" s="16"/>
      <c r="AA2412" s="16"/>
      <c r="AB2412" s="16"/>
      <c r="AC2412" s="16"/>
      <c r="AD2412" s="16"/>
      <c r="AE2412" s="16"/>
      <c r="AF2412" s="16"/>
      <c r="AG2412" s="16"/>
      <c r="AH2412" s="16"/>
      <c r="AI2412" s="16"/>
      <c r="AJ2412" s="16"/>
      <c r="AK2412" s="16"/>
      <c r="AL2412" s="16"/>
      <c r="AM2412" s="16"/>
      <c r="AN2412" s="16"/>
      <c r="AO2412" s="16"/>
      <c r="AP2412" s="16"/>
      <c r="AQ2412" s="16"/>
      <c r="AR2412" s="16"/>
      <c r="AS2412" s="16"/>
      <c r="AT2412" s="16"/>
      <c r="AU2412" s="16"/>
      <c r="AV2412" s="16"/>
      <c r="AW2412" s="16"/>
      <c r="AX2412" s="16"/>
      <c r="AY2412" s="16"/>
      <c r="AZ2412" s="16"/>
      <c r="BA2412" s="16"/>
      <c r="BB2412" s="16"/>
      <c r="BC2412" s="16"/>
      <c r="BD2412" s="16"/>
    </row>
    <row r="2413" spans="1:1220" s="19" customFormat="1" ht="38.25" x14ac:dyDescent="0.25">
      <c r="A2413" s="6" t="s">
        <v>39</v>
      </c>
      <c r="B2413" s="6" t="s">
        <v>925</v>
      </c>
      <c r="C2413" s="7" t="s">
        <v>5565</v>
      </c>
      <c r="D2413" s="8" t="s">
        <v>4556</v>
      </c>
      <c r="E2413" s="8" t="s">
        <v>21</v>
      </c>
      <c r="F2413" s="8">
        <v>7</v>
      </c>
      <c r="G2413" s="8">
        <v>1928</v>
      </c>
      <c r="H2413" s="8">
        <v>1</v>
      </c>
      <c r="I2413" s="8" t="s">
        <v>18</v>
      </c>
      <c r="J2413" s="8" t="s">
        <v>43</v>
      </c>
      <c r="K2413" s="8">
        <v>48</v>
      </c>
      <c r="L2413" s="8"/>
      <c r="M2413" s="10"/>
      <c r="N2413" s="10"/>
      <c r="O2413" s="10"/>
      <c r="P2413" s="11"/>
      <c r="Q2413" s="16"/>
      <c r="R2413" s="16"/>
      <c r="S2413" s="16"/>
      <c r="T2413" s="16"/>
      <c r="U2413" s="16"/>
      <c r="V2413" s="16"/>
      <c r="W2413" s="16"/>
      <c r="X2413" s="16"/>
      <c r="Y2413" s="16"/>
      <c r="Z2413" s="16"/>
      <c r="AA2413" s="16"/>
      <c r="AB2413" s="16"/>
      <c r="AC2413" s="16"/>
      <c r="AD2413" s="16"/>
      <c r="AE2413" s="16"/>
      <c r="AF2413" s="16"/>
      <c r="AG2413" s="16"/>
      <c r="AH2413" s="16"/>
      <c r="AI2413" s="16"/>
      <c r="AJ2413" s="16"/>
      <c r="AK2413" s="16"/>
      <c r="AL2413" s="16"/>
      <c r="AM2413" s="16"/>
      <c r="AN2413" s="16"/>
      <c r="AO2413" s="16"/>
      <c r="AP2413" s="16"/>
      <c r="AQ2413" s="16"/>
      <c r="AR2413" s="16"/>
      <c r="AS2413" s="16"/>
      <c r="AT2413" s="16"/>
      <c r="AU2413" s="16"/>
      <c r="AV2413" s="16"/>
      <c r="AW2413" s="16"/>
      <c r="AX2413" s="16"/>
      <c r="AY2413" s="16"/>
      <c r="AZ2413" s="16"/>
      <c r="BA2413" s="16"/>
      <c r="BB2413" s="16"/>
      <c r="BC2413" s="16"/>
      <c r="BD2413" s="16"/>
    </row>
    <row r="2414" spans="1:1220" s="19" customFormat="1" ht="38.25" x14ac:dyDescent="0.25">
      <c r="A2414" s="6" t="s">
        <v>39</v>
      </c>
      <c r="B2414" s="6" t="s">
        <v>34</v>
      </c>
      <c r="C2414" s="7" t="s">
        <v>5566</v>
      </c>
      <c r="D2414" s="8" t="s">
        <v>5567</v>
      </c>
      <c r="E2414" s="8" t="s">
        <v>17</v>
      </c>
      <c r="F2414" s="8">
        <v>8</v>
      </c>
      <c r="G2414" s="8">
        <v>1930</v>
      </c>
      <c r="H2414" s="8">
        <v>3</v>
      </c>
      <c r="I2414" s="8" t="s">
        <v>18</v>
      </c>
      <c r="J2414" s="8" t="s">
        <v>43</v>
      </c>
      <c r="K2414" s="8">
        <v>47</v>
      </c>
      <c r="L2414" s="8" t="s">
        <v>5568</v>
      </c>
      <c r="M2414" s="10"/>
      <c r="N2414" s="10"/>
      <c r="O2414" s="10"/>
      <c r="P2414" s="11"/>
      <c r="Q2414" s="16"/>
      <c r="R2414" s="16"/>
      <c r="S2414" s="16"/>
      <c r="T2414" s="16"/>
      <c r="U2414" s="16"/>
      <c r="V2414" s="16"/>
      <c r="W2414" s="16"/>
      <c r="X2414" s="16"/>
      <c r="Y2414" s="16"/>
      <c r="Z2414" s="16"/>
      <c r="AA2414" s="16"/>
      <c r="AB2414" s="16"/>
      <c r="AC2414" s="16"/>
      <c r="AD2414" s="16"/>
      <c r="AE2414" s="16"/>
      <c r="AF2414" s="16"/>
      <c r="AG2414" s="16"/>
      <c r="AH2414" s="16"/>
      <c r="AI2414" s="16"/>
      <c r="AJ2414" s="16"/>
      <c r="AK2414" s="16"/>
      <c r="AL2414" s="16"/>
      <c r="AM2414" s="16"/>
      <c r="AN2414" s="16"/>
      <c r="AO2414" s="16"/>
      <c r="AP2414" s="16"/>
      <c r="AQ2414" s="16"/>
      <c r="AR2414" s="16"/>
      <c r="AS2414" s="16"/>
      <c r="AT2414" s="16"/>
      <c r="AU2414" s="16"/>
      <c r="AV2414" s="16"/>
      <c r="AW2414" s="16"/>
      <c r="AX2414" s="16"/>
      <c r="AY2414" s="16"/>
      <c r="AZ2414" s="16"/>
      <c r="BA2414" s="16"/>
      <c r="BB2414" s="16"/>
      <c r="BC2414" s="16"/>
      <c r="BD2414" s="16"/>
    </row>
    <row r="2415" spans="1:1220" s="19" customFormat="1" ht="38.25" x14ac:dyDescent="0.25">
      <c r="A2415" s="6" t="s">
        <v>39</v>
      </c>
      <c r="B2415" s="6" t="s">
        <v>34</v>
      </c>
      <c r="C2415" s="7" t="s">
        <v>5566</v>
      </c>
      <c r="D2415" s="8" t="s">
        <v>5567</v>
      </c>
      <c r="E2415" s="8" t="s">
        <v>17</v>
      </c>
      <c r="F2415" s="8"/>
      <c r="G2415" s="8">
        <v>1903</v>
      </c>
      <c r="H2415" s="8">
        <v>1</v>
      </c>
      <c r="I2415" s="8" t="s">
        <v>18</v>
      </c>
      <c r="J2415" s="8" t="s">
        <v>43</v>
      </c>
      <c r="K2415" s="8">
        <v>47</v>
      </c>
      <c r="L2415" s="8"/>
      <c r="M2415" s="10"/>
      <c r="N2415" s="10"/>
      <c r="O2415" s="10"/>
      <c r="P2415" s="11"/>
      <c r="Q2415" s="16"/>
      <c r="R2415" s="16"/>
      <c r="S2415" s="16"/>
      <c r="T2415" s="16"/>
      <c r="U2415" s="16"/>
      <c r="V2415" s="16"/>
      <c r="W2415" s="16"/>
      <c r="X2415" s="16"/>
      <c r="Y2415" s="16"/>
      <c r="Z2415" s="16"/>
      <c r="AA2415" s="16"/>
      <c r="AB2415" s="16"/>
      <c r="AC2415" s="16"/>
      <c r="AD2415" s="16"/>
      <c r="AE2415" s="16"/>
      <c r="AF2415" s="16"/>
      <c r="AG2415" s="16"/>
      <c r="AH2415" s="16"/>
      <c r="AI2415" s="16"/>
      <c r="AJ2415" s="16"/>
      <c r="AK2415" s="16"/>
      <c r="AL2415" s="16"/>
      <c r="AM2415" s="16"/>
      <c r="AN2415" s="16"/>
      <c r="AO2415" s="16"/>
      <c r="AP2415" s="16"/>
      <c r="AQ2415" s="16"/>
      <c r="AR2415" s="16"/>
      <c r="AS2415" s="16"/>
      <c r="AT2415" s="16"/>
      <c r="AU2415" s="16"/>
      <c r="AV2415" s="16"/>
      <c r="AW2415" s="16"/>
      <c r="AX2415" s="16"/>
      <c r="AY2415" s="16"/>
      <c r="AZ2415" s="16"/>
      <c r="BA2415" s="16"/>
      <c r="BB2415" s="16"/>
      <c r="BC2415" s="16"/>
      <c r="BD2415" s="16"/>
    </row>
    <row r="2416" spans="1:1220" s="19" customFormat="1" ht="25.5" x14ac:dyDescent="0.25">
      <c r="A2416" s="6" t="s">
        <v>39</v>
      </c>
      <c r="B2416" s="6" t="s">
        <v>34</v>
      </c>
      <c r="C2416" s="7" t="s">
        <v>5569</v>
      </c>
      <c r="D2416" s="8" t="s">
        <v>5567</v>
      </c>
      <c r="E2416" s="8" t="s">
        <v>17</v>
      </c>
      <c r="F2416" s="8"/>
      <c r="G2416" s="8">
        <v>1930</v>
      </c>
      <c r="H2416" s="8">
        <v>1</v>
      </c>
      <c r="I2416" s="8" t="s">
        <v>18</v>
      </c>
      <c r="J2416" s="8" t="s">
        <v>43</v>
      </c>
      <c r="K2416" s="8">
        <v>47</v>
      </c>
      <c r="L2416" s="8"/>
      <c r="M2416" s="10"/>
      <c r="N2416" s="10"/>
      <c r="O2416" s="10"/>
      <c r="P2416" s="11"/>
      <c r="Q2416" s="16"/>
      <c r="R2416" s="16"/>
      <c r="S2416" s="16"/>
      <c r="T2416" s="16"/>
      <c r="U2416" s="16"/>
      <c r="V2416" s="16"/>
      <c r="W2416" s="16"/>
      <c r="X2416" s="16"/>
      <c r="Y2416" s="16"/>
      <c r="Z2416" s="16"/>
      <c r="AA2416" s="16"/>
      <c r="AB2416" s="16"/>
      <c r="AC2416" s="16"/>
      <c r="AD2416" s="16"/>
      <c r="AE2416" s="16"/>
      <c r="AF2416" s="16"/>
      <c r="AG2416" s="16"/>
      <c r="AH2416" s="16"/>
      <c r="AI2416" s="16"/>
      <c r="AJ2416" s="16"/>
      <c r="AK2416" s="16"/>
      <c r="AL2416" s="16"/>
      <c r="AM2416" s="16"/>
      <c r="AN2416" s="16"/>
      <c r="AO2416" s="16"/>
      <c r="AP2416" s="16"/>
      <c r="AQ2416" s="16"/>
      <c r="AR2416" s="16"/>
      <c r="AS2416" s="16"/>
      <c r="AT2416" s="16"/>
      <c r="AU2416" s="16"/>
      <c r="AV2416" s="16"/>
      <c r="AW2416" s="16"/>
      <c r="AX2416" s="16"/>
      <c r="AY2416" s="16"/>
      <c r="AZ2416" s="16"/>
      <c r="BA2416" s="16"/>
      <c r="BB2416" s="16"/>
      <c r="BC2416" s="16"/>
      <c r="BD2416" s="16"/>
    </row>
    <row r="2417" spans="1:56" s="19" customFormat="1" ht="25.5" x14ac:dyDescent="0.25">
      <c r="A2417" s="6" t="s">
        <v>39</v>
      </c>
      <c r="B2417" s="6" t="s">
        <v>5570</v>
      </c>
      <c r="C2417" s="7" t="s">
        <v>5571</v>
      </c>
      <c r="D2417" s="8" t="s">
        <v>5572</v>
      </c>
      <c r="E2417" s="8" t="s">
        <v>5573</v>
      </c>
      <c r="F2417" s="8">
        <v>9</v>
      </c>
      <c r="G2417" s="8">
        <v>1838</v>
      </c>
      <c r="H2417" s="8">
        <v>1</v>
      </c>
      <c r="I2417" s="8" t="s">
        <v>18</v>
      </c>
      <c r="J2417" s="8" t="s">
        <v>43</v>
      </c>
      <c r="K2417" s="8">
        <v>43</v>
      </c>
      <c r="L2417" s="8"/>
      <c r="M2417" s="10"/>
      <c r="N2417" s="10"/>
      <c r="O2417" s="10"/>
      <c r="P2417" s="11"/>
      <c r="Q2417" s="16"/>
      <c r="R2417" s="16"/>
      <c r="S2417" s="16"/>
      <c r="T2417" s="16"/>
      <c r="U2417" s="16"/>
      <c r="V2417" s="16"/>
      <c r="W2417" s="16"/>
      <c r="X2417" s="16"/>
      <c r="Y2417" s="16"/>
      <c r="Z2417" s="16"/>
      <c r="AA2417" s="16"/>
      <c r="AB2417" s="16"/>
      <c r="AC2417" s="16"/>
      <c r="AD2417" s="16"/>
      <c r="AE2417" s="16"/>
      <c r="AF2417" s="16"/>
      <c r="AG2417" s="16"/>
      <c r="AH2417" s="16"/>
      <c r="AI2417" s="16"/>
      <c r="AJ2417" s="16"/>
      <c r="AK2417" s="16"/>
      <c r="AL2417" s="16"/>
      <c r="AM2417" s="16"/>
      <c r="AN2417" s="16"/>
      <c r="AO2417" s="16"/>
      <c r="AP2417" s="16"/>
      <c r="AQ2417" s="16"/>
      <c r="AR2417" s="16"/>
      <c r="AS2417" s="16"/>
      <c r="AT2417" s="16"/>
      <c r="AU2417" s="16"/>
      <c r="AV2417" s="16"/>
      <c r="AW2417" s="16"/>
      <c r="AX2417" s="16"/>
      <c r="AY2417" s="16"/>
      <c r="AZ2417" s="16"/>
      <c r="BA2417" s="16"/>
      <c r="BB2417" s="16"/>
      <c r="BC2417" s="16"/>
      <c r="BD2417" s="16"/>
    </row>
    <row r="2418" spans="1:56" s="19" customFormat="1" ht="38.25" customHeight="1" x14ac:dyDescent="0.25">
      <c r="A2418" s="6" t="s">
        <v>39</v>
      </c>
      <c r="B2418" s="6" t="s">
        <v>39</v>
      </c>
      <c r="C2418" s="7" t="s">
        <v>5574</v>
      </c>
      <c r="D2418" s="8" t="s">
        <v>1045</v>
      </c>
      <c r="E2418" s="8" t="s">
        <v>21</v>
      </c>
      <c r="F2418" s="8"/>
      <c r="G2418" s="8">
        <v>1938</v>
      </c>
      <c r="H2418" s="8">
        <v>1</v>
      </c>
      <c r="I2418" s="8" t="s">
        <v>18</v>
      </c>
      <c r="J2418" s="8" t="s">
        <v>43</v>
      </c>
      <c r="K2418" s="8">
        <v>48</v>
      </c>
      <c r="L2418" s="8"/>
      <c r="M2418" s="10"/>
      <c r="N2418" s="10"/>
      <c r="O2418" s="10"/>
      <c r="P2418" s="11"/>
      <c r="Q2418" s="16"/>
      <c r="R2418" s="16"/>
      <c r="S2418" s="16"/>
      <c r="T2418" s="16"/>
      <c r="U2418" s="16"/>
      <c r="V2418" s="16"/>
      <c r="W2418" s="16"/>
      <c r="X2418" s="16"/>
      <c r="Y2418" s="16"/>
      <c r="Z2418" s="16"/>
      <c r="AA2418" s="16"/>
      <c r="AB2418" s="16"/>
      <c r="AC2418" s="16"/>
      <c r="AD2418" s="16"/>
      <c r="AE2418" s="16"/>
      <c r="AF2418" s="16"/>
      <c r="AG2418" s="16"/>
      <c r="AH2418" s="16"/>
      <c r="AI2418" s="16"/>
      <c r="AJ2418" s="16"/>
      <c r="AK2418" s="16"/>
      <c r="AL2418" s="16"/>
      <c r="AM2418" s="16"/>
      <c r="AN2418" s="16"/>
      <c r="AO2418" s="16"/>
      <c r="AP2418" s="16"/>
      <c r="AQ2418" s="16"/>
      <c r="AR2418" s="16"/>
      <c r="AS2418" s="16"/>
      <c r="AT2418" s="16"/>
      <c r="AU2418" s="16"/>
      <c r="AV2418" s="16"/>
      <c r="AW2418" s="16"/>
      <c r="AX2418" s="16"/>
      <c r="AY2418" s="16"/>
      <c r="AZ2418" s="16"/>
      <c r="BA2418" s="16"/>
      <c r="BB2418" s="16"/>
      <c r="BC2418" s="16"/>
      <c r="BD2418" s="16"/>
    </row>
    <row r="2419" spans="1:56" s="19" customFormat="1" ht="30" customHeight="1" x14ac:dyDescent="0.25">
      <c r="A2419" s="6" t="s">
        <v>39</v>
      </c>
      <c r="B2419" s="6" t="s">
        <v>5521</v>
      </c>
      <c r="C2419" s="7" t="s">
        <v>5575</v>
      </c>
      <c r="D2419" s="8" t="s">
        <v>5576</v>
      </c>
      <c r="E2419" s="8" t="s">
        <v>38</v>
      </c>
      <c r="F2419" s="8">
        <v>2</v>
      </c>
      <c r="G2419" s="8">
        <v>1956</v>
      </c>
      <c r="H2419" s="8">
        <v>1</v>
      </c>
      <c r="I2419" s="8" t="s">
        <v>18</v>
      </c>
      <c r="J2419" s="8" t="s">
        <v>43</v>
      </c>
      <c r="K2419" s="8">
        <v>47</v>
      </c>
      <c r="L2419" s="8"/>
      <c r="M2419" s="10"/>
      <c r="N2419" s="10"/>
      <c r="O2419" s="10"/>
      <c r="P2419" s="11"/>
      <c r="Q2419" s="16"/>
      <c r="R2419" s="16"/>
      <c r="S2419" s="16"/>
      <c r="T2419" s="16"/>
      <c r="U2419" s="16"/>
      <c r="V2419" s="16"/>
      <c r="W2419" s="16"/>
      <c r="X2419" s="16"/>
      <c r="Y2419" s="16"/>
      <c r="Z2419" s="16"/>
      <c r="AA2419" s="16"/>
      <c r="AB2419" s="16"/>
      <c r="AC2419" s="16"/>
      <c r="AD2419" s="16"/>
      <c r="AE2419" s="16"/>
      <c r="AF2419" s="16"/>
      <c r="AG2419" s="16"/>
      <c r="AH2419" s="16"/>
      <c r="AI2419" s="16"/>
      <c r="AJ2419" s="16"/>
      <c r="AK2419" s="16"/>
      <c r="AL2419" s="16"/>
      <c r="AM2419" s="16"/>
      <c r="AN2419" s="16"/>
      <c r="AO2419" s="16"/>
      <c r="AP2419" s="16"/>
      <c r="AQ2419" s="16"/>
      <c r="AR2419" s="16"/>
      <c r="AS2419" s="16"/>
      <c r="AT2419" s="16"/>
      <c r="AU2419" s="16"/>
      <c r="AV2419" s="16"/>
      <c r="AW2419" s="16"/>
      <c r="AX2419" s="16"/>
      <c r="AY2419" s="16"/>
      <c r="AZ2419" s="16"/>
      <c r="BA2419" s="16"/>
      <c r="BB2419" s="16"/>
      <c r="BC2419" s="16"/>
      <c r="BD2419" s="16"/>
    </row>
    <row r="2420" spans="1:56" s="19" customFormat="1" ht="38.25" x14ac:dyDescent="0.25">
      <c r="A2420" s="6" t="s">
        <v>39</v>
      </c>
      <c r="B2420" s="6" t="s">
        <v>39</v>
      </c>
      <c r="C2420" s="7" t="s">
        <v>997</v>
      </c>
      <c r="D2420" s="8" t="s">
        <v>998</v>
      </c>
      <c r="E2420" s="8" t="s">
        <v>252</v>
      </c>
      <c r="F2420" s="8">
        <v>5</v>
      </c>
      <c r="G2420" s="8">
        <v>1926</v>
      </c>
      <c r="H2420" s="8">
        <v>1</v>
      </c>
      <c r="I2420" s="8" t="s">
        <v>18</v>
      </c>
      <c r="J2420" s="8" t="s">
        <v>5271</v>
      </c>
      <c r="K2420" s="8">
        <v>47</v>
      </c>
      <c r="L2420" s="8"/>
      <c r="M2420" s="10"/>
      <c r="N2420" s="10"/>
      <c r="O2420" s="10"/>
      <c r="P2420" s="11"/>
      <c r="Q2420" s="16"/>
      <c r="R2420" s="16"/>
      <c r="S2420" s="16"/>
      <c r="T2420" s="16"/>
      <c r="U2420" s="16"/>
      <c r="V2420" s="16"/>
      <c r="W2420" s="16"/>
      <c r="X2420" s="16"/>
      <c r="Y2420" s="16"/>
      <c r="Z2420" s="16"/>
      <c r="AA2420" s="16"/>
      <c r="AB2420" s="16"/>
      <c r="AC2420" s="16"/>
      <c r="AD2420" s="16"/>
      <c r="AE2420" s="16"/>
      <c r="AF2420" s="16"/>
      <c r="AG2420" s="16"/>
      <c r="AH2420" s="16"/>
      <c r="AI2420" s="16"/>
      <c r="AJ2420" s="16"/>
      <c r="AK2420" s="16"/>
      <c r="AL2420" s="16"/>
      <c r="AM2420" s="16"/>
      <c r="AN2420" s="16"/>
      <c r="AO2420" s="16"/>
      <c r="AP2420" s="16"/>
      <c r="AQ2420" s="16"/>
      <c r="AR2420" s="16"/>
      <c r="AS2420" s="16"/>
      <c r="AT2420" s="16"/>
      <c r="AU2420" s="16"/>
      <c r="AV2420" s="16"/>
      <c r="AW2420" s="16"/>
      <c r="AX2420" s="16"/>
      <c r="AY2420" s="16"/>
      <c r="AZ2420" s="16"/>
      <c r="BA2420" s="16"/>
      <c r="BB2420" s="16"/>
      <c r="BC2420" s="16"/>
      <c r="BD2420" s="16"/>
    </row>
    <row r="2421" spans="1:56" s="19" customFormat="1" ht="25.5" x14ac:dyDescent="0.25">
      <c r="A2421" s="6" t="s">
        <v>39</v>
      </c>
      <c r="B2421" s="6" t="s">
        <v>5577</v>
      </c>
      <c r="C2421" s="7" t="s">
        <v>5578</v>
      </c>
      <c r="D2421" s="8" t="s">
        <v>637</v>
      </c>
      <c r="E2421" s="8" t="s">
        <v>637</v>
      </c>
      <c r="F2421" s="8"/>
      <c r="G2421" s="8">
        <v>1862</v>
      </c>
      <c r="H2421" s="8">
        <v>1</v>
      </c>
      <c r="I2421" s="8" t="s">
        <v>18</v>
      </c>
      <c r="J2421" s="8" t="s">
        <v>5271</v>
      </c>
      <c r="K2421" s="8">
        <v>48</v>
      </c>
      <c r="L2421" s="8"/>
      <c r="M2421" s="10"/>
      <c r="N2421" s="10"/>
      <c r="O2421" s="10"/>
      <c r="P2421" s="11"/>
      <c r="Q2421" s="16"/>
      <c r="R2421" s="16"/>
      <c r="S2421" s="16"/>
      <c r="T2421" s="16"/>
      <c r="U2421" s="16"/>
      <c r="V2421" s="16"/>
      <c r="W2421" s="16"/>
      <c r="X2421" s="16"/>
      <c r="Y2421" s="16"/>
      <c r="Z2421" s="16"/>
      <c r="AA2421" s="16"/>
      <c r="AB2421" s="16"/>
      <c r="AC2421" s="16"/>
      <c r="AD2421" s="16"/>
      <c r="AE2421" s="16"/>
      <c r="AF2421" s="16"/>
      <c r="AG2421" s="16"/>
      <c r="AH2421" s="16"/>
      <c r="AI2421" s="16"/>
      <c r="AJ2421" s="16"/>
      <c r="AK2421" s="16"/>
      <c r="AL2421" s="16"/>
      <c r="AM2421" s="16"/>
      <c r="AN2421" s="16"/>
      <c r="AO2421" s="16"/>
      <c r="AP2421" s="16"/>
      <c r="AQ2421" s="16"/>
      <c r="AR2421" s="16"/>
      <c r="AS2421" s="16"/>
      <c r="AT2421" s="16"/>
      <c r="AU2421" s="16"/>
      <c r="AV2421" s="16"/>
      <c r="AW2421" s="16"/>
      <c r="AX2421" s="16"/>
      <c r="AY2421" s="16"/>
      <c r="AZ2421" s="16"/>
      <c r="BA2421" s="16"/>
      <c r="BB2421" s="16"/>
      <c r="BC2421" s="16"/>
      <c r="BD2421" s="16"/>
    </row>
    <row r="2422" spans="1:56" s="19" customFormat="1" ht="38.25" customHeight="1" x14ac:dyDescent="0.25">
      <c r="A2422" s="6" t="s">
        <v>39</v>
      </c>
      <c r="B2422" s="6" t="s">
        <v>4098</v>
      </c>
      <c r="C2422" s="7" t="s">
        <v>5579</v>
      </c>
      <c r="D2422" s="8" t="s">
        <v>637</v>
      </c>
      <c r="E2422" s="8" t="s">
        <v>932</v>
      </c>
      <c r="F2422" s="8"/>
      <c r="G2422" s="8">
        <v>1897</v>
      </c>
      <c r="H2422" s="8">
        <v>1</v>
      </c>
      <c r="I2422" s="8" t="s">
        <v>18</v>
      </c>
      <c r="J2422" s="8" t="s">
        <v>5271</v>
      </c>
      <c r="K2422" s="8">
        <v>48</v>
      </c>
      <c r="L2422" s="8"/>
      <c r="M2422" s="10"/>
      <c r="N2422" s="10"/>
      <c r="O2422" s="10"/>
      <c r="P2422" s="11"/>
      <c r="Q2422" s="16"/>
      <c r="R2422" s="16"/>
      <c r="S2422" s="16"/>
      <c r="T2422" s="16"/>
      <c r="U2422" s="16"/>
      <c r="V2422" s="16"/>
      <c r="W2422" s="16"/>
      <c r="X2422" s="16"/>
      <c r="Y2422" s="16"/>
      <c r="Z2422" s="16"/>
      <c r="AA2422" s="16"/>
      <c r="AB2422" s="16"/>
      <c r="AC2422" s="16"/>
      <c r="AD2422" s="16"/>
      <c r="AE2422" s="16"/>
      <c r="AF2422" s="16"/>
      <c r="AG2422" s="16"/>
      <c r="AH2422" s="16"/>
      <c r="AI2422" s="16"/>
      <c r="AJ2422" s="16"/>
      <c r="AK2422" s="16"/>
      <c r="AL2422" s="16"/>
      <c r="AM2422" s="16"/>
      <c r="AN2422" s="16"/>
      <c r="AO2422" s="16"/>
      <c r="AP2422" s="16"/>
      <c r="AQ2422" s="16"/>
      <c r="AR2422" s="16"/>
      <c r="AS2422" s="16"/>
      <c r="AT2422" s="16"/>
      <c r="AU2422" s="16"/>
      <c r="AV2422" s="16"/>
      <c r="AW2422" s="16"/>
      <c r="AX2422" s="16"/>
      <c r="AY2422" s="16"/>
      <c r="AZ2422" s="16"/>
      <c r="BA2422" s="16"/>
      <c r="BB2422" s="16"/>
      <c r="BC2422" s="16"/>
      <c r="BD2422" s="16"/>
    </row>
    <row r="2423" spans="1:56" s="19" customFormat="1" ht="38.25" x14ac:dyDescent="0.25">
      <c r="A2423" s="6" t="s">
        <v>39</v>
      </c>
      <c r="B2423" s="6" t="s">
        <v>5580</v>
      </c>
      <c r="C2423" s="7" t="s">
        <v>5581</v>
      </c>
      <c r="D2423" s="8" t="s">
        <v>4556</v>
      </c>
      <c r="E2423" s="8" t="s">
        <v>2958</v>
      </c>
      <c r="F2423" s="8">
        <v>3</v>
      </c>
      <c r="G2423" s="8">
        <v>1911</v>
      </c>
      <c r="H2423" s="8">
        <v>1</v>
      </c>
      <c r="I2423" s="8" t="s">
        <v>18</v>
      </c>
      <c r="J2423" s="8" t="s">
        <v>5271</v>
      </c>
      <c r="K2423" s="8">
        <v>48</v>
      </c>
      <c r="L2423" s="8"/>
      <c r="M2423" s="10"/>
      <c r="N2423" s="10"/>
      <c r="O2423" s="10"/>
      <c r="P2423" s="11"/>
      <c r="Q2423" s="16"/>
      <c r="R2423" s="16"/>
      <c r="S2423" s="16"/>
      <c r="T2423" s="16"/>
      <c r="U2423" s="16"/>
      <c r="V2423" s="16"/>
      <c r="W2423" s="16"/>
      <c r="X2423" s="16"/>
      <c r="Y2423" s="16"/>
      <c r="Z2423" s="16"/>
      <c r="AA2423" s="16"/>
      <c r="AB2423" s="16"/>
      <c r="AC2423" s="16"/>
      <c r="AD2423" s="16"/>
      <c r="AE2423" s="16"/>
      <c r="AF2423" s="16"/>
      <c r="AG2423" s="16"/>
      <c r="AH2423" s="16"/>
      <c r="AI2423" s="16"/>
      <c r="AJ2423" s="16"/>
      <c r="AK2423" s="16"/>
      <c r="AL2423" s="16"/>
      <c r="AM2423" s="16"/>
      <c r="AN2423" s="16"/>
      <c r="AO2423" s="16"/>
      <c r="AP2423" s="16"/>
      <c r="AQ2423" s="16"/>
      <c r="AR2423" s="16"/>
      <c r="AS2423" s="16"/>
      <c r="AT2423" s="16"/>
      <c r="AU2423" s="16"/>
      <c r="AV2423" s="16"/>
      <c r="AW2423" s="16"/>
      <c r="AX2423" s="16"/>
      <c r="AY2423" s="16"/>
      <c r="AZ2423" s="16"/>
      <c r="BA2423" s="16"/>
      <c r="BB2423" s="16"/>
      <c r="BC2423" s="16"/>
      <c r="BD2423" s="16"/>
    </row>
    <row r="2424" spans="1:56" s="19" customFormat="1" ht="51" customHeight="1" x14ac:dyDescent="0.25">
      <c r="A2424" s="6">
        <v>2876</v>
      </c>
      <c r="B2424" s="6" t="s">
        <v>39</v>
      </c>
      <c r="C2424" s="7" t="s">
        <v>1057</v>
      </c>
      <c r="D2424" s="8" t="s">
        <v>959</v>
      </c>
      <c r="E2424" s="8" t="s">
        <v>17</v>
      </c>
      <c r="F2424" s="8">
        <v>12</v>
      </c>
      <c r="G2424" s="8">
        <v>1978</v>
      </c>
      <c r="H2424" s="8">
        <v>3</v>
      </c>
      <c r="I2424" s="8" t="s">
        <v>18</v>
      </c>
      <c r="J2424" s="8" t="s">
        <v>5271</v>
      </c>
      <c r="K2424" s="8">
        <v>48</v>
      </c>
      <c r="L2424" s="8" t="s">
        <v>5582</v>
      </c>
      <c r="M2424" s="10"/>
      <c r="N2424" s="10"/>
      <c r="O2424" s="10"/>
      <c r="P2424" s="11"/>
      <c r="Q2424" s="16"/>
      <c r="R2424" s="16"/>
      <c r="S2424" s="16"/>
      <c r="T2424" s="16"/>
      <c r="U2424" s="16"/>
      <c r="V2424" s="16"/>
      <c r="W2424" s="16"/>
      <c r="X2424" s="16"/>
      <c r="Y2424" s="16"/>
      <c r="Z2424" s="16"/>
      <c r="AA2424" s="16"/>
      <c r="AB2424" s="16"/>
      <c r="AC2424" s="16"/>
      <c r="AD2424" s="16"/>
      <c r="AE2424" s="16"/>
      <c r="AF2424" s="16"/>
      <c r="AG2424" s="16"/>
      <c r="AH2424" s="16"/>
      <c r="AI2424" s="16"/>
      <c r="AJ2424" s="16"/>
      <c r="AK2424" s="16"/>
      <c r="AL2424" s="16"/>
      <c r="AM2424" s="16"/>
      <c r="AN2424" s="16"/>
      <c r="AO2424" s="16"/>
      <c r="AP2424" s="16"/>
      <c r="AQ2424" s="16"/>
      <c r="AR2424" s="16"/>
      <c r="AS2424" s="16"/>
      <c r="AT2424" s="16"/>
      <c r="AU2424" s="16"/>
      <c r="AV2424" s="16"/>
      <c r="AW2424" s="16"/>
      <c r="AX2424" s="16"/>
      <c r="AY2424" s="16"/>
      <c r="AZ2424" s="16"/>
      <c r="BA2424" s="16"/>
      <c r="BB2424" s="16"/>
      <c r="BC2424" s="16"/>
      <c r="BD2424" s="16"/>
    </row>
    <row r="2425" spans="1:56" s="19" customFormat="1" ht="25.5" x14ac:dyDescent="0.25">
      <c r="A2425" s="6">
        <v>2352</v>
      </c>
      <c r="B2425" s="6" t="s">
        <v>39</v>
      </c>
      <c r="C2425" s="7" t="s">
        <v>5502</v>
      </c>
      <c r="D2425" s="8" t="s">
        <v>959</v>
      </c>
      <c r="E2425" s="8" t="s">
        <v>17</v>
      </c>
      <c r="F2425" s="8">
        <v>11</v>
      </c>
      <c r="G2425" s="8">
        <v>1974</v>
      </c>
      <c r="H2425" s="8">
        <v>1</v>
      </c>
      <c r="I2425" s="8" t="s">
        <v>18</v>
      </c>
      <c r="J2425" s="8" t="s">
        <v>5271</v>
      </c>
      <c r="K2425" s="8">
        <v>48</v>
      </c>
      <c r="L2425" s="8"/>
      <c r="M2425" s="10"/>
      <c r="N2425" s="10"/>
      <c r="O2425" s="10"/>
      <c r="P2425" s="11"/>
      <c r="Q2425" s="16"/>
      <c r="R2425" s="16"/>
      <c r="S2425" s="16"/>
      <c r="T2425" s="16"/>
      <c r="U2425" s="16"/>
      <c r="V2425" s="16"/>
      <c r="W2425" s="16"/>
      <c r="X2425" s="16"/>
      <c r="Y2425" s="16"/>
      <c r="Z2425" s="16"/>
      <c r="AA2425" s="16"/>
      <c r="AB2425" s="16"/>
      <c r="AC2425" s="16"/>
      <c r="AD2425" s="16"/>
      <c r="AE2425" s="16"/>
      <c r="AF2425" s="16"/>
      <c r="AG2425" s="16"/>
      <c r="AH2425" s="16"/>
      <c r="AI2425" s="16"/>
      <c r="AJ2425" s="16"/>
      <c r="AK2425" s="16"/>
      <c r="AL2425" s="16"/>
      <c r="AM2425" s="16"/>
      <c r="AN2425" s="16"/>
      <c r="AO2425" s="16"/>
      <c r="AP2425" s="16"/>
      <c r="AQ2425" s="16"/>
      <c r="AR2425" s="16"/>
      <c r="AS2425" s="16"/>
      <c r="AT2425" s="16"/>
      <c r="AU2425" s="16"/>
      <c r="AV2425" s="16"/>
      <c r="AW2425" s="16"/>
      <c r="AX2425" s="16"/>
      <c r="AY2425" s="16"/>
      <c r="AZ2425" s="16"/>
      <c r="BA2425" s="16"/>
      <c r="BB2425" s="16"/>
      <c r="BC2425" s="16"/>
      <c r="BD2425" s="16"/>
    </row>
    <row r="2426" spans="1:56" s="19" customFormat="1" ht="38.25" x14ac:dyDescent="0.25">
      <c r="A2426" s="6" t="s">
        <v>39</v>
      </c>
      <c r="B2426" s="6" t="s">
        <v>5479</v>
      </c>
      <c r="C2426" s="7" t="s">
        <v>5583</v>
      </c>
      <c r="D2426" s="8" t="s">
        <v>637</v>
      </c>
      <c r="E2426" s="8" t="s">
        <v>5584</v>
      </c>
      <c r="F2426" s="8"/>
      <c r="G2426" s="8">
        <v>1956</v>
      </c>
      <c r="H2426" s="8">
        <v>1</v>
      </c>
      <c r="I2426" s="8" t="s">
        <v>18</v>
      </c>
      <c r="J2426" s="8" t="s">
        <v>5271</v>
      </c>
      <c r="K2426" s="8">
        <v>47</v>
      </c>
      <c r="L2426" s="8"/>
      <c r="M2426" s="10"/>
      <c r="N2426" s="10"/>
      <c r="O2426" s="10"/>
      <c r="P2426" s="11"/>
      <c r="Q2426" s="16"/>
      <c r="R2426" s="16"/>
      <c r="S2426" s="16"/>
      <c r="T2426" s="16"/>
      <c r="U2426" s="16"/>
      <c r="V2426" s="16"/>
      <c r="W2426" s="16"/>
      <c r="X2426" s="16"/>
      <c r="Y2426" s="16"/>
      <c r="Z2426" s="16"/>
      <c r="AA2426" s="16"/>
      <c r="AB2426" s="16"/>
      <c r="AC2426" s="16"/>
      <c r="AD2426" s="16"/>
      <c r="AE2426" s="16"/>
      <c r="AF2426" s="16"/>
      <c r="AG2426" s="16"/>
      <c r="AH2426" s="16"/>
      <c r="AI2426" s="16"/>
      <c r="AJ2426" s="16"/>
      <c r="AK2426" s="16"/>
      <c r="AL2426" s="16"/>
      <c r="AM2426" s="16"/>
      <c r="AN2426" s="16"/>
      <c r="AO2426" s="16"/>
      <c r="AP2426" s="16"/>
      <c r="AQ2426" s="16"/>
      <c r="AR2426" s="16"/>
      <c r="AS2426" s="16"/>
      <c r="AT2426" s="16"/>
      <c r="AU2426" s="16"/>
      <c r="AV2426" s="16"/>
      <c r="AW2426" s="16"/>
      <c r="AX2426" s="16"/>
      <c r="AY2426" s="16"/>
      <c r="AZ2426" s="16"/>
      <c r="BA2426" s="16"/>
      <c r="BB2426" s="16"/>
      <c r="BC2426" s="16"/>
      <c r="BD2426" s="16"/>
    </row>
    <row r="2427" spans="1:56" s="19" customFormat="1" ht="51" customHeight="1" x14ac:dyDescent="0.25">
      <c r="A2427" s="6" t="s">
        <v>39</v>
      </c>
      <c r="B2427" s="6" t="s">
        <v>5585</v>
      </c>
      <c r="C2427" s="7" t="s">
        <v>5586</v>
      </c>
      <c r="D2427" s="8" t="s">
        <v>5587</v>
      </c>
      <c r="E2427" s="8" t="s">
        <v>5588</v>
      </c>
      <c r="F2427" s="8"/>
      <c r="G2427" s="8">
        <v>1941</v>
      </c>
      <c r="H2427" s="8">
        <v>1</v>
      </c>
      <c r="I2427" s="8" t="s">
        <v>18</v>
      </c>
      <c r="J2427" s="8" t="s">
        <v>5271</v>
      </c>
      <c r="K2427" s="8">
        <v>47</v>
      </c>
      <c r="L2427" s="8"/>
      <c r="M2427" s="10"/>
      <c r="N2427" s="10"/>
      <c r="O2427" s="10"/>
      <c r="P2427" s="11"/>
      <c r="Q2427" s="16"/>
      <c r="R2427" s="16"/>
      <c r="S2427" s="16"/>
      <c r="T2427" s="16"/>
      <c r="U2427" s="16"/>
      <c r="V2427" s="16"/>
      <c r="W2427" s="16"/>
      <c r="X2427" s="16"/>
      <c r="Y2427" s="16"/>
      <c r="Z2427" s="16"/>
      <c r="AA2427" s="16"/>
      <c r="AB2427" s="16"/>
      <c r="AC2427" s="16"/>
      <c r="AD2427" s="16"/>
      <c r="AE2427" s="16"/>
      <c r="AF2427" s="16"/>
      <c r="AG2427" s="16"/>
      <c r="AH2427" s="16"/>
      <c r="AI2427" s="16"/>
      <c r="AJ2427" s="16"/>
      <c r="AK2427" s="16"/>
      <c r="AL2427" s="16"/>
      <c r="AM2427" s="16"/>
      <c r="AN2427" s="16"/>
      <c r="AO2427" s="16"/>
      <c r="AP2427" s="16"/>
      <c r="AQ2427" s="16"/>
      <c r="AR2427" s="16"/>
      <c r="AS2427" s="16"/>
      <c r="AT2427" s="16"/>
      <c r="AU2427" s="16"/>
      <c r="AV2427" s="16"/>
      <c r="AW2427" s="16"/>
      <c r="AX2427" s="16"/>
      <c r="AY2427" s="16"/>
      <c r="AZ2427" s="16"/>
      <c r="BA2427" s="16"/>
      <c r="BB2427" s="16"/>
      <c r="BC2427" s="16"/>
      <c r="BD2427" s="16"/>
    </row>
    <row r="2428" spans="1:56" s="19" customFormat="1" ht="25.5" x14ac:dyDescent="0.25">
      <c r="A2428" s="6" t="s">
        <v>39</v>
      </c>
      <c r="B2428" s="6" t="s">
        <v>39</v>
      </c>
      <c r="C2428" s="7" t="s">
        <v>5589</v>
      </c>
      <c r="D2428" s="8" t="s">
        <v>1265</v>
      </c>
      <c r="E2428" s="8" t="s">
        <v>38</v>
      </c>
      <c r="F2428" s="8"/>
      <c r="G2428" s="8">
        <v>1894</v>
      </c>
      <c r="H2428" s="8">
        <v>1</v>
      </c>
      <c r="I2428" s="8" t="s">
        <v>18</v>
      </c>
      <c r="J2428" s="8" t="s">
        <v>5271</v>
      </c>
      <c r="K2428" s="8">
        <v>47</v>
      </c>
      <c r="L2428" s="8"/>
      <c r="M2428" s="10"/>
      <c r="N2428" s="10"/>
      <c r="O2428" s="10"/>
      <c r="P2428" s="11"/>
      <c r="Q2428" s="16"/>
      <c r="R2428" s="16"/>
      <c r="S2428" s="16"/>
      <c r="T2428" s="16"/>
      <c r="U2428" s="16"/>
      <c r="V2428" s="16"/>
      <c r="W2428" s="16"/>
      <c r="X2428" s="16"/>
      <c r="Y2428" s="16"/>
      <c r="Z2428" s="16"/>
      <c r="AA2428" s="16"/>
      <c r="AB2428" s="16"/>
      <c r="AC2428" s="16"/>
      <c r="AD2428" s="16"/>
      <c r="AE2428" s="16"/>
      <c r="AF2428" s="16"/>
      <c r="AG2428" s="16"/>
      <c r="AH2428" s="16"/>
      <c r="AI2428" s="16"/>
      <c r="AJ2428" s="16"/>
      <c r="AK2428" s="16"/>
      <c r="AL2428" s="16"/>
      <c r="AM2428" s="16"/>
      <c r="AN2428" s="16"/>
      <c r="AO2428" s="16"/>
      <c r="AP2428" s="16"/>
      <c r="AQ2428" s="16"/>
      <c r="AR2428" s="16"/>
      <c r="AS2428" s="16"/>
      <c r="AT2428" s="16"/>
      <c r="AU2428" s="16"/>
      <c r="AV2428" s="16"/>
      <c r="AW2428" s="16"/>
      <c r="AX2428" s="16"/>
      <c r="AY2428" s="16"/>
      <c r="AZ2428" s="16"/>
      <c r="BA2428" s="16"/>
      <c r="BB2428" s="16"/>
      <c r="BC2428" s="16"/>
      <c r="BD2428" s="16"/>
    </row>
    <row r="2429" spans="1:56" s="19" customFormat="1" ht="25.5" customHeight="1" x14ac:dyDescent="0.25">
      <c r="A2429" s="6" t="s">
        <v>39</v>
      </c>
      <c r="B2429" s="6" t="s">
        <v>925</v>
      </c>
      <c r="C2429" s="7" t="s">
        <v>5590</v>
      </c>
      <c r="D2429" s="8" t="s">
        <v>5564</v>
      </c>
      <c r="E2429" s="8" t="s">
        <v>252</v>
      </c>
      <c r="F2429" s="8">
        <v>10</v>
      </c>
      <c r="G2429" s="8">
        <v>1926</v>
      </c>
      <c r="H2429" s="8">
        <v>1</v>
      </c>
      <c r="I2429" s="8" t="s">
        <v>18</v>
      </c>
      <c r="J2429" s="8" t="s">
        <v>5271</v>
      </c>
      <c r="K2429" s="8">
        <v>47</v>
      </c>
      <c r="L2429" s="8"/>
      <c r="M2429" s="10"/>
      <c r="N2429" s="10"/>
      <c r="O2429" s="10"/>
      <c r="P2429" s="11"/>
      <c r="Q2429" s="16"/>
      <c r="R2429" s="16"/>
      <c r="S2429" s="16"/>
      <c r="T2429" s="16"/>
      <c r="U2429" s="16"/>
      <c r="V2429" s="16"/>
      <c r="W2429" s="16"/>
      <c r="X2429" s="16"/>
      <c r="Y2429" s="16"/>
      <c r="Z2429" s="16"/>
      <c r="AA2429" s="16"/>
      <c r="AB2429" s="16"/>
      <c r="AC2429" s="16"/>
      <c r="AD2429" s="16"/>
      <c r="AE2429" s="16"/>
      <c r="AF2429" s="16"/>
      <c r="AG2429" s="16"/>
      <c r="AH2429" s="16"/>
      <c r="AI2429" s="16"/>
      <c r="AJ2429" s="16"/>
      <c r="AK2429" s="16"/>
      <c r="AL2429" s="16"/>
      <c r="AM2429" s="16"/>
      <c r="AN2429" s="16"/>
      <c r="AO2429" s="16"/>
      <c r="AP2429" s="16"/>
      <c r="AQ2429" s="16"/>
      <c r="AR2429" s="16"/>
      <c r="AS2429" s="16"/>
      <c r="AT2429" s="16"/>
      <c r="AU2429" s="16"/>
      <c r="AV2429" s="16"/>
      <c r="AW2429" s="16"/>
      <c r="AX2429" s="16"/>
      <c r="AY2429" s="16"/>
      <c r="AZ2429" s="16"/>
      <c r="BA2429" s="16"/>
      <c r="BB2429" s="16"/>
      <c r="BC2429" s="16"/>
      <c r="BD2429" s="16"/>
    </row>
    <row r="2430" spans="1:56" s="19" customFormat="1" ht="63.75" customHeight="1" x14ac:dyDescent="0.25">
      <c r="A2430" s="6" t="s">
        <v>39</v>
      </c>
      <c r="B2430" s="6" t="s">
        <v>5591</v>
      </c>
      <c r="C2430" s="7" t="s">
        <v>5592</v>
      </c>
      <c r="D2430" s="8" t="s">
        <v>637</v>
      </c>
      <c r="E2430" s="8" t="s">
        <v>3240</v>
      </c>
      <c r="F2430" s="8"/>
      <c r="G2430" s="8">
        <v>1931</v>
      </c>
      <c r="H2430" s="8">
        <v>1</v>
      </c>
      <c r="I2430" s="8" t="s">
        <v>18</v>
      </c>
      <c r="J2430" s="8" t="s">
        <v>5271</v>
      </c>
      <c r="K2430" s="8">
        <v>43</v>
      </c>
      <c r="L2430" s="8"/>
      <c r="M2430" s="10"/>
      <c r="N2430" s="10"/>
      <c r="O2430" s="10"/>
      <c r="P2430" s="11"/>
      <c r="Q2430" s="16"/>
      <c r="R2430" s="16"/>
      <c r="S2430" s="16"/>
      <c r="T2430" s="16"/>
      <c r="U2430" s="16"/>
      <c r="V2430" s="16"/>
      <c r="W2430" s="16"/>
      <c r="X2430" s="16"/>
      <c r="Y2430" s="16"/>
      <c r="Z2430" s="16"/>
      <c r="AA2430" s="16"/>
      <c r="AB2430" s="16"/>
      <c r="AC2430" s="16"/>
      <c r="AD2430" s="16"/>
      <c r="AE2430" s="16"/>
      <c r="AF2430" s="16"/>
      <c r="AG2430" s="16"/>
      <c r="AH2430" s="16"/>
      <c r="AI2430" s="16"/>
      <c r="AJ2430" s="16"/>
      <c r="AK2430" s="16"/>
      <c r="AL2430" s="16"/>
      <c r="AM2430" s="16"/>
      <c r="AN2430" s="16"/>
      <c r="AO2430" s="16"/>
      <c r="AP2430" s="16"/>
      <c r="AQ2430" s="16"/>
      <c r="AR2430" s="16"/>
      <c r="AS2430" s="16"/>
      <c r="AT2430" s="16"/>
      <c r="AU2430" s="16"/>
      <c r="AV2430" s="16"/>
      <c r="AW2430" s="16"/>
      <c r="AX2430" s="16"/>
      <c r="AY2430" s="16"/>
      <c r="AZ2430" s="16"/>
      <c r="BA2430" s="16"/>
      <c r="BB2430" s="16"/>
      <c r="BC2430" s="16"/>
      <c r="BD2430" s="16"/>
    </row>
    <row r="2431" spans="1:56" s="19" customFormat="1" ht="63.75" x14ac:dyDescent="0.25">
      <c r="A2431" s="6" t="s">
        <v>39</v>
      </c>
      <c r="B2431" s="6" t="s">
        <v>5593</v>
      </c>
      <c r="C2431" s="7" t="s">
        <v>5594</v>
      </c>
      <c r="D2431" s="8" t="s">
        <v>637</v>
      </c>
      <c r="E2431" s="8" t="s">
        <v>5595</v>
      </c>
      <c r="F2431" s="8"/>
      <c r="G2431" s="8">
        <v>1838</v>
      </c>
      <c r="H2431" s="8">
        <v>1</v>
      </c>
      <c r="I2431" s="8" t="s">
        <v>18</v>
      </c>
      <c r="J2431" s="8" t="s">
        <v>5271</v>
      </c>
      <c r="K2431" s="8">
        <v>43</v>
      </c>
      <c r="L2431" s="8" t="s">
        <v>5596</v>
      </c>
      <c r="M2431" s="10"/>
      <c r="N2431" s="10"/>
      <c r="O2431" s="10"/>
      <c r="P2431" s="11"/>
      <c r="Q2431" s="16"/>
      <c r="R2431" s="16"/>
      <c r="S2431" s="16"/>
      <c r="T2431" s="16"/>
      <c r="U2431" s="16"/>
      <c r="V2431" s="16"/>
      <c r="W2431" s="16"/>
      <c r="X2431" s="16"/>
      <c r="Y2431" s="16"/>
      <c r="Z2431" s="16"/>
      <c r="AA2431" s="16"/>
      <c r="AB2431" s="16"/>
      <c r="AC2431" s="16"/>
      <c r="AD2431" s="16"/>
      <c r="AE2431" s="16"/>
      <c r="AF2431" s="16"/>
      <c r="AG2431" s="16"/>
      <c r="AH2431" s="16"/>
      <c r="AI2431" s="16"/>
      <c r="AJ2431" s="16"/>
      <c r="AK2431" s="16"/>
      <c r="AL2431" s="16"/>
      <c r="AM2431" s="16"/>
      <c r="AN2431" s="16"/>
      <c r="AO2431" s="16"/>
      <c r="AP2431" s="16"/>
      <c r="AQ2431" s="16"/>
      <c r="AR2431" s="16"/>
      <c r="AS2431" s="16"/>
      <c r="AT2431" s="16"/>
      <c r="AU2431" s="16"/>
      <c r="AV2431" s="16"/>
      <c r="AW2431" s="16"/>
      <c r="AX2431" s="16"/>
      <c r="AY2431" s="16"/>
      <c r="AZ2431" s="16"/>
      <c r="BA2431" s="16"/>
      <c r="BB2431" s="16"/>
      <c r="BC2431" s="16"/>
      <c r="BD2431" s="16"/>
    </row>
    <row r="2432" spans="1:56" s="19" customFormat="1" ht="38.25" customHeight="1" x14ac:dyDescent="0.25">
      <c r="A2432" s="6" t="s">
        <v>39</v>
      </c>
      <c r="B2432" s="6" t="s">
        <v>5593</v>
      </c>
      <c r="C2432" s="7" t="s">
        <v>5597</v>
      </c>
      <c r="D2432" s="8" t="s">
        <v>637</v>
      </c>
      <c r="E2432" s="8" t="s">
        <v>5595</v>
      </c>
      <c r="F2432" s="8"/>
      <c r="G2432" s="8">
        <v>1838</v>
      </c>
      <c r="H2432" s="8">
        <v>1</v>
      </c>
      <c r="I2432" s="8" t="s">
        <v>18</v>
      </c>
      <c r="J2432" s="8" t="s">
        <v>5271</v>
      </c>
      <c r="K2432" s="8">
        <v>43</v>
      </c>
      <c r="L2432" s="8" t="s">
        <v>5598</v>
      </c>
      <c r="M2432" s="10"/>
      <c r="N2432" s="10"/>
      <c r="O2432" s="10"/>
      <c r="P2432" s="11"/>
      <c r="Q2432" s="16"/>
      <c r="R2432" s="16"/>
      <c r="S2432" s="16"/>
      <c r="T2432" s="16"/>
      <c r="U2432" s="16"/>
      <c r="V2432" s="16"/>
      <c r="W2432" s="16"/>
      <c r="X2432" s="16"/>
      <c r="Y2432" s="16"/>
      <c r="Z2432" s="16"/>
      <c r="AA2432" s="16"/>
      <c r="AB2432" s="16"/>
      <c r="AC2432" s="16"/>
      <c r="AD2432" s="16"/>
      <c r="AE2432" s="16"/>
      <c r="AF2432" s="16"/>
      <c r="AG2432" s="16"/>
      <c r="AH2432" s="16"/>
      <c r="AI2432" s="16"/>
      <c r="AJ2432" s="16"/>
      <c r="AK2432" s="16"/>
      <c r="AL2432" s="16"/>
      <c r="AM2432" s="16"/>
      <c r="AN2432" s="16"/>
      <c r="AO2432" s="16"/>
      <c r="AP2432" s="16"/>
      <c r="AQ2432" s="16"/>
      <c r="AR2432" s="16"/>
      <c r="AS2432" s="16"/>
      <c r="AT2432" s="16"/>
      <c r="AU2432" s="16"/>
      <c r="AV2432" s="16"/>
      <c r="AW2432" s="16"/>
      <c r="AX2432" s="16"/>
      <c r="AY2432" s="16"/>
      <c r="AZ2432" s="16"/>
      <c r="BA2432" s="16"/>
      <c r="BB2432" s="16"/>
      <c r="BC2432" s="16"/>
      <c r="BD2432" s="16"/>
    </row>
    <row r="2433" spans="1:122" s="19" customFormat="1" ht="38.25" x14ac:dyDescent="0.25">
      <c r="A2433" s="6" t="s">
        <v>39</v>
      </c>
      <c r="B2433" s="6" t="s">
        <v>39</v>
      </c>
      <c r="C2433" s="7" t="s">
        <v>5599</v>
      </c>
      <c r="D2433" s="8" t="s">
        <v>1449</v>
      </c>
      <c r="E2433" s="8" t="s">
        <v>5600</v>
      </c>
      <c r="F2433" s="8">
        <v>2</v>
      </c>
      <c r="G2433" s="8">
        <v>1839</v>
      </c>
      <c r="H2433" s="8">
        <v>7</v>
      </c>
      <c r="I2433" s="8" t="s">
        <v>18</v>
      </c>
      <c r="J2433" s="8" t="s">
        <v>5271</v>
      </c>
      <c r="K2433" s="8">
        <v>43</v>
      </c>
      <c r="L2433" s="8" t="s">
        <v>937</v>
      </c>
      <c r="M2433" s="10"/>
      <c r="N2433" s="10"/>
      <c r="O2433" s="10"/>
      <c r="P2433" s="11"/>
      <c r="Q2433" s="16"/>
      <c r="R2433" s="16"/>
      <c r="S2433" s="16"/>
      <c r="T2433" s="16"/>
      <c r="U2433" s="16"/>
      <c r="V2433" s="16"/>
      <c r="W2433" s="16"/>
      <c r="X2433" s="16"/>
      <c r="Y2433" s="16"/>
      <c r="Z2433" s="16"/>
      <c r="AA2433" s="16"/>
      <c r="AB2433" s="16"/>
      <c r="AC2433" s="16"/>
      <c r="AD2433" s="16"/>
      <c r="AE2433" s="16"/>
      <c r="AF2433" s="16"/>
      <c r="AG2433" s="16"/>
      <c r="AH2433" s="16"/>
      <c r="AI2433" s="16"/>
      <c r="AJ2433" s="16"/>
      <c r="AK2433" s="16"/>
      <c r="AL2433" s="16"/>
      <c r="AM2433" s="16"/>
      <c r="AN2433" s="16"/>
      <c r="AO2433" s="16"/>
      <c r="AP2433" s="16"/>
      <c r="AQ2433" s="16"/>
      <c r="AR2433" s="16"/>
      <c r="AS2433" s="16"/>
      <c r="AT2433" s="16"/>
      <c r="AU2433" s="16"/>
      <c r="AV2433" s="16"/>
      <c r="AW2433" s="16"/>
      <c r="AX2433" s="16"/>
      <c r="AY2433" s="16"/>
      <c r="AZ2433" s="16"/>
      <c r="BA2433" s="16"/>
      <c r="BB2433" s="16"/>
      <c r="BC2433" s="16"/>
      <c r="BD2433" s="16"/>
      <c r="BE2433" s="16"/>
      <c r="BF2433" s="16"/>
      <c r="BG2433" s="16"/>
      <c r="BH2433" s="16"/>
      <c r="BI2433" s="16"/>
      <c r="BJ2433" s="16"/>
      <c r="BK2433" s="16"/>
      <c r="BL2433" s="16"/>
      <c r="BM2433" s="16"/>
      <c r="BN2433" s="16"/>
      <c r="BO2433" s="16"/>
      <c r="BP2433" s="16"/>
      <c r="BQ2433" s="16"/>
      <c r="BR2433" s="16"/>
      <c r="BS2433" s="16"/>
      <c r="BT2433" s="16"/>
      <c r="BU2433" s="16"/>
      <c r="BV2433" s="16"/>
      <c r="BW2433" s="16"/>
      <c r="BX2433" s="16"/>
      <c r="BY2433" s="16"/>
      <c r="BZ2433" s="16"/>
      <c r="CA2433" s="16"/>
      <c r="CB2433" s="16"/>
      <c r="CC2433" s="16"/>
      <c r="CD2433" s="16"/>
      <c r="CE2433" s="16"/>
      <c r="CF2433" s="16"/>
      <c r="CG2433" s="16"/>
      <c r="CH2433" s="16"/>
      <c r="CI2433" s="16"/>
      <c r="CJ2433" s="16"/>
      <c r="CK2433" s="16"/>
      <c r="CL2433" s="16"/>
      <c r="CM2433" s="16"/>
      <c r="CN2433" s="16"/>
      <c r="CO2433" s="16"/>
      <c r="CP2433" s="16"/>
      <c r="CQ2433" s="16"/>
      <c r="CR2433" s="16"/>
      <c r="CS2433" s="16"/>
      <c r="CT2433" s="16"/>
      <c r="CU2433" s="16"/>
      <c r="CV2433" s="16"/>
      <c r="CW2433" s="16"/>
      <c r="CX2433" s="16"/>
      <c r="CY2433" s="16"/>
      <c r="CZ2433" s="16"/>
      <c r="DA2433" s="16"/>
      <c r="DB2433" s="16"/>
      <c r="DC2433" s="16"/>
      <c r="DD2433" s="16"/>
      <c r="DE2433" s="16"/>
      <c r="DF2433" s="16"/>
      <c r="DG2433" s="16"/>
      <c r="DH2433" s="16"/>
      <c r="DI2433" s="16"/>
      <c r="DJ2433" s="16"/>
      <c r="DK2433" s="16"/>
      <c r="DL2433" s="16"/>
      <c r="DM2433" s="16"/>
      <c r="DN2433" s="16"/>
      <c r="DO2433" s="16"/>
      <c r="DP2433" s="16"/>
      <c r="DQ2433" s="16"/>
      <c r="DR2433" s="16"/>
    </row>
    <row r="2434" spans="1:122" s="19" customFormat="1" ht="25.5" x14ac:dyDescent="0.25">
      <c r="A2434" s="6" t="s">
        <v>39</v>
      </c>
      <c r="B2434" s="6" t="s">
        <v>5601</v>
      </c>
      <c r="C2434" s="7" t="s">
        <v>5602</v>
      </c>
      <c r="D2434" s="8" t="s">
        <v>637</v>
      </c>
      <c r="E2434" s="8" t="s">
        <v>2958</v>
      </c>
      <c r="F2434" s="8"/>
      <c r="G2434" s="8">
        <v>1858</v>
      </c>
      <c r="H2434" s="8">
        <v>1</v>
      </c>
      <c r="I2434" s="8" t="s">
        <v>18</v>
      </c>
      <c r="J2434" s="8" t="s">
        <v>5271</v>
      </c>
      <c r="K2434" s="8">
        <v>44</v>
      </c>
      <c r="L2434" s="8"/>
      <c r="M2434" s="10"/>
      <c r="N2434" s="10"/>
      <c r="O2434" s="10"/>
      <c r="P2434" s="11"/>
      <c r="Q2434" s="16"/>
      <c r="R2434" s="16"/>
      <c r="S2434" s="16"/>
      <c r="T2434" s="16"/>
      <c r="U2434" s="16"/>
      <c r="V2434" s="16"/>
      <c r="W2434" s="16"/>
      <c r="X2434" s="16"/>
      <c r="Y2434" s="16"/>
      <c r="Z2434" s="16"/>
      <c r="AA2434" s="16"/>
      <c r="AB2434" s="16"/>
      <c r="AC2434" s="16"/>
      <c r="AD2434" s="16"/>
      <c r="AE2434" s="16"/>
      <c r="AF2434" s="16"/>
      <c r="AG2434" s="16"/>
      <c r="AH2434" s="16"/>
      <c r="AI2434" s="16"/>
      <c r="AJ2434" s="16"/>
      <c r="AK2434" s="16"/>
      <c r="AL2434" s="16"/>
      <c r="AM2434" s="16"/>
      <c r="AN2434" s="16"/>
      <c r="AO2434" s="16"/>
      <c r="AP2434" s="16"/>
      <c r="AQ2434" s="16"/>
      <c r="AR2434" s="16"/>
      <c r="AS2434" s="16"/>
      <c r="AT2434" s="16"/>
      <c r="AU2434" s="16"/>
      <c r="AV2434" s="16"/>
      <c r="AW2434" s="16"/>
      <c r="AX2434" s="16"/>
      <c r="AY2434" s="16"/>
      <c r="AZ2434" s="16"/>
      <c r="BA2434" s="16"/>
      <c r="BB2434" s="16"/>
      <c r="BC2434" s="16"/>
      <c r="BD2434" s="16"/>
      <c r="BE2434" s="16"/>
      <c r="BF2434" s="16"/>
      <c r="BG2434" s="16"/>
      <c r="BH2434" s="16"/>
      <c r="BI2434" s="16"/>
      <c r="BJ2434" s="16"/>
      <c r="BK2434" s="16"/>
      <c r="BL2434" s="16"/>
      <c r="BM2434" s="16"/>
      <c r="BN2434" s="16"/>
      <c r="BO2434" s="16"/>
      <c r="BP2434" s="16"/>
      <c r="BQ2434" s="16"/>
      <c r="BR2434" s="16"/>
      <c r="BS2434" s="16"/>
      <c r="BT2434" s="16"/>
      <c r="BU2434" s="16"/>
      <c r="BV2434" s="16"/>
      <c r="BW2434" s="16"/>
      <c r="BX2434" s="16"/>
      <c r="BY2434" s="16"/>
      <c r="BZ2434" s="16"/>
      <c r="CA2434" s="16"/>
      <c r="CB2434" s="16"/>
      <c r="CC2434" s="16"/>
      <c r="CD2434" s="16"/>
      <c r="CE2434" s="16"/>
      <c r="CF2434" s="16"/>
      <c r="CG2434" s="16"/>
      <c r="CH2434" s="16"/>
      <c r="CI2434" s="16"/>
      <c r="CJ2434" s="16"/>
      <c r="CK2434" s="16"/>
      <c r="CL2434" s="16"/>
      <c r="CM2434" s="16"/>
      <c r="CN2434" s="16"/>
      <c r="CO2434" s="16"/>
      <c r="CP2434" s="16"/>
      <c r="CQ2434" s="16"/>
      <c r="CR2434" s="16"/>
      <c r="CS2434" s="16"/>
      <c r="CT2434" s="16"/>
      <c r="CU2434" s="16"/>
      <c r="CV2434" s="16"/>
      <c r="CW2434" s="16"/>
      <c r="CX2434" s="16"/>
      <c r="CY2434" s="16"/>
      <c r="CZ2434" s="16"/>
      <c r="DA2434" s="16"/>
      <c r="DB2434" s="16"/>
      <c r="DC2434" s="16"/>
      <c r="DD2434" s="16"/>
      <c r="DE2434" s="16"/>
      <c r="DF2434" s="16"/>
      <c r="DG2434" s="16"/>
      <c r="DH2434" s="16"/>
      <c r="DI2434" s="16"/>
      <c r="DJ2434" s="16"/>
      <c r="DK2434" s="16"/>
      <c r="DL2434" s="16"/>
      <c r="DM2434" s="16"/>
      <c r="DN2434" s="16"/>
      <c r="DO2434" s="16"/>
      <c r="DP2434" s="16"/>
      <c r="DQ2434" s="16"/>
      <c r="DR2434" s="16"/>
    </row>
    <row r="2435" spans="1:122" s="19" customFormat="1" ht="38.25" x14ac:dyDescent="0.25">
      <c r="A2435" s="6" t="s">
        <v>39</v>
      </c>
      <c r="B2435" s="6" t="s">
        <v>39</v>
      </c>
      <c r="C2435" s="7" t="s">
        <v>5603</v>
      </c>
      <c r="D2435" s="8" t="s">
        <v>637</v>
      </c>
      <c r="E2435" s="8" t="s">
        <v>223</v>
      </c>
      <c r="F2435" s="8"/>
      <c r="G2435" s="8">
        <v>1910</v>
      </c>
      <c r="H2435" s="8">
        <v>1</v>
      </c>
      <c r="I2435" s="8" t="s">
        <v>18</v>
      </c>
      <c r="J2435" s="8" t="s">
        <v>5271</v>
      </c>
      <c r="K2435" s="8">
        <v>47</v>
      </c>
      <c r="L2435" s="8"/>
      <c r="M2435" s="10"/>
      <c r="N2435" s="10"/>
      <c r="O2435" s="10"/>
      <c r="P2435" s="11"/>
      <c r="Q2435" s="16"/>
      <c r="R2435" s="16"/>
      <c r="S2435" s="16"/>
      <c r="T2435" s="16"/>
      <c r="U2435" s="16"/>
      <c r="V2435" s="16"/>
      <c r="W2435" s="16"/>
      <c r="X2435" s="16"/>
      <c r="Y2435" s="16"/>
      <c r="Z2435" s="16"/>
      <c r="AA2435" s="16"/>
      <c r="AB2435" s="16"/>
      <c r="AC2435" s="16"/>
      <c r="AD2435" s="16"/>
      <c r="AE2435" s="16"/>
      <c r="AF2435" s="16"/>
      <c r="AG2435" s="16"/>
      <c r="AH2435" s="16"/>
      <c r="AI2435" s="16"/>
      <c r="AJ2435" s="16"/>
      <c r="AK2435" s="16"/>
      <c r="AL2435" s="16"/>
      <c r="AM2435" s="16"/>
      <c r="AN2435" s="16"/>
      <c r="AO2435" s="16"/>
      <c r="AP2435" s="16"/>
      <c r="AQ2435" s="16"/>
      <c r="AR2435" s="16"/>
      <c r="AS2435" s="16"/>
      <c r="AT2435" s="16"/>
      <c r="AU2435" s="16"/>
      <c r="AV2435" s="16"/>
      <c r="AW2435" s="16"/>
      <c r="AX2435" s="16"/>
      <c r="AY2435" s="16"/>
      <c r="AZ2435" s="16"/>
      <c r="BA2435" s="16"/>
      <c r="BB2435" s="16"/>
      <c r="BC2435" s="16"/>
      <c r="BD2435" s="16"/>
      <c r="BE2435" s="16"/>
      <c r="BF2435" s="16"/>
      <c r="BG2435" s="16"/>
      <c r="BH2435" s="16"/>
      <c r="BI2435" s="16"/>
      <c r="BJ2435" s="16"/>
      <c r="BK2435" s="16"/>
      <c r="BL2435" s="16"/>
      <c r="BM2435" s="16"/>
      <c r="BN2435" s="16"/>
      <c r="BO2435" s="16"/>
      <c r="BP2435" s="16"/>
      <c r="BQ2435" s="16"/>
      <c r="BR2435" s="16"/>
      <c r="BS2435" s="16"/>
      <c r="BT2435" s="16"/>
      <c r="BU2435" s="16"/>
      <c r="BV2435" s="16"/>
      <c r="BW2435" s="16"/>
      <c r="BX2435" s="16"/>
      <c r="BY2435" s="16"/>
      <c r="BZ2435" s="16"/>
      <c r="CA2435" s="16"/>
      <c r="CB2435" s="16"/>
      <c r="CC2435" s="16"/>
      <c r="CD2435" s="16"/>
      <c r="CE2435" s="16"/>
      <c r="CF2435" s="16"/>
      <c r="CG2435" s="16"/>
      <c r="CH2435" s="16"/>
      <c r="CI2435" s="16"/>
      <c r="CJ2435" s="16"/>
      <c r="CK2435" s="16"/>
      <c r="CL2435" s="16"/>
      <c r="CM2435" s="16"/>
      <c r="CN2435" s="16"/>
      <c r="CO2435" s="16"/>
      <c r="CP2435" s="16"/>
      <c r="CQ2435" s="16"/>
      <c r="CR2435" s="16"/>
      <c r="CS2435" s="16"/>
      <c r="CT2435" s="16"/>
      <c r="CU2435" s="16"/>
      <c r="CV2435" s="16"/>
      <c r="CW2435" s="16"/>
      <c r="CX2435" s="16"/>
      <c r="CY2435" s="16"/>
      <c r="CZ2435" s="16"/>
      <c r="DA2435" s="16"/>
      <c r="DB2435" s="16"/>
      <c r="DC2435" s="16"/>
      <c r="DD2435" s="16"/>
      <c r="DE2435" s="16"/>
      <c r="DF2435" s="16"/>
      <c r="DG2435" s="16"/>
      <c r="DH2435" s="16"/>
      <c r="DI2435" s="16"/>
      <c r="DJ2435" s="16"/>
      <c r="DK2435" s="16"/>
      <c r="DL2435" s="16"/>
      <c r="DM2435" s="16"/>
      <c r="DN2435" s="16"/>
      <c r="DO2435" s="16"/>
      <c r="DP2435" s="16"/>
      <c r="DQ2435" s="16"/>
      <c r="DR2435" s="16"/>
    </row>
    <row r="2436" spans="1:122" s="19" customFormat="1" ht="25.5" x14ac:dyDescent="0.25">
      <c r="A2436" s="6" t="s">
        <v>39</v>
      </c>
      <c r="B2436" s="6" t="s">
        <v>39</v>
      </c>
      <c r="C2436" s="7" t="s">
        <v>5604</v>
      </c>
      <c r="D2436" s="8" t="s">
        <v>5605</v>
      </c>
      <c r="E2436" s="8" t="s">
        <v>5606</v>
      </c>
      <c r="F2436" s="8"/>
      <c r="G2436" s="8">
        <v>1826</v>
      </c>
      <c r="H2436" s="8">
        <v>1</v>
      </c>
      <c r="I2436" s="8" t="s">
        <v>18</v>
      </c>
      <c r="J2436" s="8" t="s">
        <v>5271</v>
      </c>
      <c r="K2436" s="8">
        <v>47</v>
      </c>
      <c r="L2436" s="8"/>
      <c r="M2436" s="10"/>
      <c r="N2436" s="10"/>
      <c r="O2436" s="10"/>
      <c r="P2436" s="11"/>
      <c r="Q2436" s="16"/>
      <c r="R2436" s="16"/>
      <c r="S2436" s="16"/>
      <c r="T2436" s="16"/>
      <c r="U2436" s="16"/>
      <c r="V2436" s="16"/>
      <c r="W2436" s="16"/>
      <c r="X2436" s="16"/>
      <c r="Y2436" s="16"/>
      <c r="Z2436" s="16"/>
      <c r="AA2436" s="16"/>
      <c r="AB2436" s="16"/>
      <c r="AC2436" s="16"/>
      <c r="AD2436" s="16"/>
      <c r="AE2436" s="16"/>
      <c r="AF2436" s="16"/>
      <c r="AG2436" s="16"/>
      <c r="AH2436" s="16"/>
      <c r="AI2436" s="16"/>
      <c r="AJ2436" s="16"/>
      <c r="AK2436" s="16"/>
      <c r="AL2436" s="16"/>
      <c r="AM2436" s="16"/>
      <c r="AN2436" s="16"/>
      <c r="AO2436" s="16"/>
      <c r="AP2436" s="16"/>
      <c r="AQ2436" s="16"/>
      <c r="AR2436" s="16"/>
      <c r="AS2436" s="16"/>
      <c r="AT2436" s="16"/>
      <c r="AU2436" s="16"/>
      <c r="AV2436" s="16"/>
      <c r="AW2436" s="16"/>
      <c r="AX2436" s="16"/>
      <c r="AY2436" s="16"/>
      <c r="AZ2436" s="16"/>
      <c r="BA2436" s="16"/>
      <c r="BB2436" s="16"/>
      <c r="BC2436" s="16"/>
      <c r="BD2436" s="16"/>
      <c r="BE2436" s="16"/>
      <c r="BF2436" s="16"/>
      <c r="BG2436" s="16"/>
      <c r="BH2436" s="16"/>
      <c r="BI2436" s="16"/>
      <c r="BJ2436" s="16"/>
      <c r="BK2436" s="16"/>
      <c r="BL2436" s="16"/>
      <c r="BM2436" s="16"/>
      <c r="BN2436" s="16"/>
      <c r="BO2436" s="16"/>
      <c r="BP2436" s="16"/>
      <c r="BQ2436" s="16"/>
      <c r="BR2436" s="16"/>
      <c r="BS2436" s="16"/>
      <c r="BT2436" s="16"/>
      <c r="BU2436" s="16"/>
      <c r="BV2436" s="16"/>
      <c r="BW2436" s="16"/>
      <c r="BX2436" s="16"/>
      <c r="BY2436" s="16"/>
      <c r="BZ2436" s="16"/>
      <c r="CA2436" s="16"/>
      <c r="CB2436" s="16"/>
      <c r="CC2436" s="16"/>
      <c r="CD2436" s="16"/>
      <c r="CE2436" s="16"/>
      <c r="CF2436" s="16"/>
      <c r="CG2436" s="16"/>
      <c r="CH2436" s="16"/>
      <c r="CI2436" s="16"/>
      <c r="CJ2436" s="16"/>
      <c r="CK2436" s="16"/>
      <c r="CL2436" s="16"/>
      <c r="CM2436" s="16"/>
      <c r="CN2436" s="16"/>
      <c r="CO2436" s="16"/>
      <c r="CP2436" s="16"/>
      <c r="CQ2436" s="16"/>
      <c r="CR2436" s="16"/>
      <c r="CS2436" s="16"/>
      <c r="CT2436" s="16"/>
      <c r="CU2436" s="16"/>
      <c r="CV2436" s="16"/>
      <c r="CW2436" s="16"/>
      <c r="CX2436" s="16"/>
      <c r="CY2436" s="16"/>
      <c r="CZ2436" s="16"/>
      <c r="DA2436" s="16"/>
      <c r="DB2436" s="16"/>
      <c r="DC2436" s="16"/>
      <c r="DD2436" s="16"/>
      <c r="DE2436" s="16"/>
      <c r="DF2436" s="16"/>
      <c r="DG2436" s="16"/>
      <c r="DH2436" s="16"/>
      <c r="DI2436" s="16"/>
      <c r="DJ2436" s="16"/>
      <c r="DK2436" s="16"/>
      <c r="DL2436" s="16"/>
      <c r="DM2436" s="16"/>
      <c r="DN2436" s="16"/>
      <c r="DO2436" s="16"/>
      <c r="DP2436" s="16"/>
      <c r="DQ2436" s="16"/>
      <c r="DR2436" s="16"/>
    </row>
    <row r="2437" spans="1:122" s="19" customFormat="1" ht="12.75" x14ac:dyDescent="0.25">
      <c r="A2437" s="6" t="s">
        <v>39</v>
      </c>
      <c r="B2437" s="6" t="s">
        <v>4034</v>
      </c>
      <c r="C2437" s="7" t="s">
        <v>968</v>
      </c>
      <c r="D2437" s="8" t="s">
        <v>959</v>
      </c>
      <c r="E2437" s="8" t="s">
        <v>17</v>
      </c>
      <c r="F2437" s="8">
        <v>7</v>
      </c>
      <c r="G2437" s="8">
        <v>1951</v>
      </c>
      <c r="H2437" s="8">
        <v>1</v>
      </c>
      <c r="I2437" s="8" t="s">
        <v>18</v>
      </c>
      <c r="J2437" s="8" t="s">
        <v>5271</v>
      </c>
      <c r="K2437" s="8">
        <v>43</v>
      </c>
      <c r="L2437" s="8"/>
      <c r="M2437" s="10"/>
      <c r="N2437" s="10"/>
      <c r="O2437" s="10"/>
      <c r="P2437" s="11"/>
      <c r="Q2437" s="16"/>
      <c r="R2437" s="16"/>
      <c r="S2437" s="16"/>
      <c r="T2437" s="16"/>
      <c r="U2437" s="16"/>
      <c r="V2437" s="16"/>
      <c r="W2437" s="16"/>
      <c r="X2437" s="16"/>
      <c r="Y2437" s="16"/>
      <c r="Z2437" s="16"/>
      <c r="AA2437" s="16"/>
      <c r="AB2437" s="16"/>
      <c r="AC2437" s="16"/>
      <c r="AD2437" s="16"/>
      <c r="AE2437" s="16"/>
      <c r="AF2437" s="16"/>
      <c r="AG2437" s="16"/>
      <c r="AH2437" s="16"/>
      <c r="AI2437" s="16"/>
      <c r="AJ2437" s="16"/>
      <c r="AK2437" s="16"/>
      <c r="AL2437" s="16"/>
      <c r="AM2437" s="16"/>
      <c r="AN2437" s="16"/>
      <c r="AO2437" s="16"/>
      <c r="AP2437" s="16"/>
      <c r="AQ2437" s="16"/>
      <c r="AR2437" s="16"/>
      <c r="AS2437" s="16"/>
      <c r="AT2437" s="16"/>
      <c r="AU2437" s="16"/>
      <c r="AV2437" s="16"/>
      <c r="AW2437" s="16"/>
      <c r="AX2437" s="16"/>
      <c r="AY2437" s="16"/>
      <c r="AZ2437" s="16"/>
      <c r="BA2437" s="16"/>
      <c r="BB2437" s="16"/>
      <c r="BC2437" s="16"/>
      <c r="BD2437" s="16"/>
    </row>
    <row r="2438" spans="1:122" s="19" customFormat="1" ht="38.25" x14ac:dyDescent="0.25">
      <c r="A2438" s="6" t="s">
        <v>39</v>
      </c>
      <c r="B2438" s="6" t="s">
        <v>39</v>
      </c>
      <c r="C2438" s="7" t="s">
        <v>5607</v>
      </c>
      <c r="D2438" s="8" t="s">
        <v>4415</v>
      </c>
      <c r="E2438" s="8" t="s">
        <v>17</v>
      </c>
      <c r="F2438" s="8">
        <v>8</v>
      </c>
      <c r="G2438" s="8">
        <v>1956</v>
      </c>
      <c r="H2438" s="8">
        <v>1</v>
      </c>
      <c r="I2438" s="8" t="s">
        <v>18</v>
      </c>
      <c r="J2438" s="8" t="s">
        <v>5271</v>
      </c>
      <c r="K2438" s="8">
        <v>47</v>
      </c>
      <c r="L2438" s="8"/>
      <c r="M2438" s="10"/>
      <c r="N2438" s="10"/>
      <c r="O2438" s="10"/>
      <c r="P2438" s="11"/>
      <c r="Q2438" s="16"/>
      <c r="R2438" s="16"/>
      <c r="S2438" s="16"/>
      <c r="T2438" s="16"/>
      <c r="U2438" s="16"/>
      <c r="V2438" s="16"/>
      <c r="W2438" s="16"/>
      <c r="X2438" s="16"/>
      <c r="Y2438" s="16"/>
      <c r="Z2438" s="16"/>
      <c r="AA2438" s="16"/>
      <c r="AB2438" s="16"/>
      <c r="AC2438" s="16"/>
      <c r="AD2438" s="16"/>
      <c r="AE2438" s="16"/>
      <c r="AF2438" s="16"/>
      <c r="AG2438" s="16"/>
      <c r="AH2438" s="16"/>
      <c r="AI2438" s="16"/>
      <c r="AJ2438" s="16"/>
      <c r="AK2438" s="16"/>
      <c r="AL2438" s="16"/>
      <c r="AM2438" s="16"/>
      <c r="AN2438" s="16"/>
      <c r="AO2438" s="16"/>
      <c r="AP2438" s="16"/>
      <c r="AQ2438" s="16"/>
      <c r="AR2438" s="16"/>
      <c r="AS2438" s="16"/>
      <c r="AT2438" s="16"/>
      <c r="AU2438" s="16"/>
      <c r="AV2438" s="16"/>
      <c r="AW2438" s="16"/>
      <c r="AX2438" s="16"/>
      <c r="AY2438" s="16"/>
      <c r="AZ2438" s="16"/>
      <c r="BA2438" s="16"/>
      <c r="BB2438" s="16"/>
      <c r="BC2438" s="16"/>
      <c r="BD2438" s="16"/>
      <c r="BE2438" s="16"/>
      <c r="BF2438" s="16"/>
      <c r="BG2438" s="16"/>
      <c r="BH2438" s="16"/>
      <c r="BI2438" s="16"/>
      <c r="BJ2438" s="16"/>
      <c r="BK2438" s="16"/>
      <c r="BL2438" s="16"/>
      <c r="BM2438" s="16"/>
      <c r="BN2438" s="16"/>
      <c r="BO2438" s="16"/>
      <c r="BP2438" s="16"/>
      <c r="BQ2438" s="16"/>
      <c r="BR2438" s="16"/>
      <c r="BS2438" s="16"/>
      <c r="BT2438" s="16"/>
      <c r="BU2438" s="16"/>
      <c r="BV2438" s="16"/>
      <c r="BW2438" s="16"/>
      <c r="BX2438" s="16"/>
      <c r="BY2438" s="16"/>
      <c r="BZ2438" s="16"/>
      <c r="CA2438" s="16"/>
      <c r="CB2438" s="16"/>
      <c r="CC2438" s="16"/>
      <c r="CD2438" s="16"/>
      <c r="CE2438" s="16"/>
      <c r="CF2438" s="16"/>
      <c r="CG2438" s="16"/>
      <c r="CH2438" s="16"/>
      <c r="CI2438" s="16"/>
      <c r="CJ2438" s="16"/>
      <c r="CK2438" s="16"/>
      <c r="CL2438" s="16"/>
      <c r="CM2438" s="16"/>
      <c r="CN2438" s="16"/>
      <c r="CO2438" s="16"/>
      <c r="CP2438" s="16"/>
      <c r="CQ2438" s="16"/>
      <c r="CR2438" s="16"/>
      <c r="CS2438" s="16"/>
      <c r="CT2438" s="16"/>
      <c r="CU2438" s="16"/>
      <c r="CV2438" s="16"/>
      <c r="CW2438" s="16"/>
      <c r="CX2438" s="16"/>
      <c r="CY2438" s="16"/>
      <c r="CZ2438" s="16"/>
      <c r="DA2438" s="16"/>
      <c r="DB2438" s="16"/>
      <c r="DC2438" s="16"/>
      <c r="DD2438" s="16"/>
      <c r="DE2438" s="16"/>
      <c r="DF2438" s="16"/>
      <c r="DG2438" s="16"/>
      <c r="DH2438" s="16"/>
      <c r="DI2438" s="16"/>
      <c r="DJ2438" s="16"/>
      <c r="DK2438" s="16"/>
      <c r="DL2438" s="16"/>
      <c r="DM2438" s="16"/>
      <c r="DN2438" s="16"/>
      <c r="DO2438" s="16"/>
      <c r="DP2438" s="16"/>
      <c r="DQ2438" s="16"/>
      <c r="DR2438" s="16"/>
    </row>
    <row r="2439" spans="1:122" s="19" customFormat="1" ht="51" x14ac:dyDescent="0.25">
      <c r="A2439" s="6" t="s">
        <v>39</v>
      </c>
      <c r="B2439" s="6" t="s">
        <v>5608</v>
      </c>
      <c r="C2439" s="7" t="s">
        <v>5609</v>
      </c>
      <c r="D2439" s="8" t="s">
        <v>5462</v>
      </c>
      <c r="E2439" s="8" t="s">
        <v>252</v>
      </c>
      <c r="F2439" s="8"/>
      <c r="G2439" s="8">
        <v>1929</v>
      </c>
      <c r="H2439" s="8">
        <v>1</v>
      </c>
      <c r="I2439" s="8" t="s">
        <v>18</v>
      </c>
      <c r="J2439" s="8" t="s">
        <v>5271</v>
      </c>
      <c r="K2439" s="8">
        <v>43</v>
      </c>
      <c r="L2439" s="8"/>
      <c r="M2439" s="10"/>
      <c r="N2439" s="10"/>
      <c r="O2439" s="10"/>
      <c r="P2439" s="11"/>
      <c r="Q2439" s="16"/>
      <c r="R2439" s="16"/>
      <c r="S2439" s="16"/>
      <c r="T2439" s="16"/>
      <c r="U2439" s="16"/>
      <c r="V2439" s="16"/>
      <c r="W2439" s="16"/>
      <c r="X2439" s="16"/>
      <c r="Y2439" s="16"/>
      <c r="Z2439" s="16"/>
      <c r="AA2439" s="16"/>
      <c r="AB2439" s="16"/>
      <c r="AC2439" s="16"/>
      <c r="AD2439" s="16"/>
      <c r="AE2439" s="16"/>
      <c r="AF2439" s="16"/>
      <c r="AG2439" s="16"/>
      <c r="AH2439" s="16"/>
      <c r="AI2439" s="16"/>
      <c r="AJ2439" s="16"/>
      <c r="AK2439" s="16"/>
      <c r="AL2439" s="16"/>
      <c r="AM2439" s="16"/>
      <c r="AN2439" s="16"/>
      <c r="AO2439" s="16"/>
      <c r="AP2439" s="16"/>
      <c r="AQ2439" s="16"/>
      <c r="AR2439" s="16"/>
      <c r="AS2439" s="16"/>
      <c r="AT2439" s="16"/>
      <c r="AU2439" s="16"/>
      <c r="AV2439" s="16"/>
      <c r="AW2439" s="16"/>
      <c r="AX2439" s="16"/>
      <c r="AY2439" s="16"/>
      <c r="AZ2439" s="16"/>
      <c r="BA2439" s="16"/>
      <c r="BB2439" s="16"/>
      <c r="BC2439" s="16"/>
      <c r="BD2439" s="16"/>
      <c r="BE2439" s="16"/>
      <c r="BF2439" s="16"/>
      <c r="BG2439" s="16"/>
      <c r="BH2439" s="16"/>
      <c r="BI2439" s="16"/>
      <c r="BJ2439" s="16"/>
      <c r="BK2439" s="16"/>
      <c r="BL2439" s="16"/>
      <c r="BM2439" s="16"/>
      <c r="BN2439" s="16"/>
      <c r="BO2439" s="16"/>
      <c r="BP2439" s="16"/>
      <c r="BQ2439" s="16"/>
      <c r="BR2439" s="16"/>
      <c r="BS2439" s="16"/>
      <c r="BT2439" s="16"/>
      <c r="BU2439" s="16"/>
      <c r="BV2439" s="16"/>
      <c r="BW2439" s="16"/>
      <c r="BX2439" s="16"/>
      <c r="BY2439" s="16"/>
      <c r="BZ2439" s="16"/>
      <c r="CA2439" s="16"/>
      <c r="CB2439" s="16"/>
      <c r="CC2439" s="16"/>
      <c r="CD2439" s="16"/>
      <c r="CE2439" s="16"/>
      <c r="CF2439" s="16"/>
      <c r="CG2439" s="16"/>
      <c r="CH2439" s="16"/>
      <c r="CI2439" s="16"/>
      <c r="CJ2439" s="16"/>
      <c r="CK2439" s="16"/>
      <c r="CL2439" s="16"/>
      <c r="CM2439" s="16"/>
      <c r="CN2439" s="16"/>
      <c r="CO2439" s="16"/>
      <c r="CP2439" s="16"/>
      <c r="CQ2439" s="16"/>
      <c r="CR2439" s="16"/>
      <c r="CS2439" s="16"/>
      <c r="CT2439" s="16"/>
      <c r="CU2439" s="16"/>
      <c r="CV2439" s="16"/>
      <c r="CW2439" s="16"/>
      <c r="CX2439" s="16"/>
      <c r="CY2439" s="16"/>
      <c r="CZ2439" s="16"/>
      <c r="DA2439" s="16"/>
      <c r="DB2439" s="16"/>
      <c r="DC2439" s="16"/>
      <c r="DD2439" s="16"/>
      <c r="DE2439" s="16"/>
      <c r="DF2439" s="16"/>
      <c r="DG2439" s="16"/>
      <c r="DH2439" s="16"/>
      <c r="DI2439" s="16"/>
      <c r="DJ2439" s="16"/>
      <c r="DK2439" s="16"/>
      <c r="DL2439" s="16"/>
      <c r="DM2439" s="16"/>
      <c r="DN2439" s="16"/>
      <c r="DO2439" s="16"/>
      <c r="DP2439" s="16"/>
      <c r="DQ2439" s="16"/>
      <c r="DR2439" s="16"/>
    </row>
    <row r="2440" spans="1:122" s="19" customFormat="1" ht="38.25" x14ac:dyDescent="0.25">
      <c r="A2440" s="6" t="s">
        <v>39</v>
      </c>
      <c r="B2440" s="6" t="s">
        <v>5610</v>
      </c>
      <c r="C2440" s="7" t="s">
        <v>5611</v>
      </c>
      <c r="D2440" s="8" t="s">
        <v>5612</v>
      </c>
      <c r="E2440" s="8" t="s">
        <v>4702</v>
      </c>
      <c r="F2440" s="8"/>
      <c r="G2440" s="8">
        <v>1847</v>
      </c>
      <c r="H2440" s="8">
        <v>1</v>
      </c>
      <c r="I2440" s="8" t="s">
        <v>18</v>
      </c>
      <c r="J2440" s="8" t="s">
        <v>5271</v>
      </c>
      <c r="K2440" s="8">
        <v>47</v>
      </c>
      <c r="L2440" s="8"/>
      <c r="M2440" s="10"/>
      <c r="N2440" s="10"/>
      <c r="O2440" s="10"/>
      <c r="P2440" s="11"/>
      <c r="Q2440" s="16"/>
      <c r="R2440" s="16"/>
      <c r="S2440" s="16"/>
      <c r="T2440" s="16"/>
      <c r="U2440" s="16"/>
      <c r="V2440" s="16"/>
      <c r="W2440" s="16"/>
      <c r="X2440" s="16"/>
      <c r="Y2440" s="16"/>
      <c r="Z2440" s="16"/>
      <c r="AA2440" s="16"/>
      <c r="AB2440" s="16"/>
      <c r="AC2440" s="16"/>
      <c r="AD2440" s="16"/>
      <c r="AE2440" s="16"/>
      <c r="AF2440" s="16"/>
      <c r="AG2440" s="16"/>
      <c r="AH2440" s="16"/>
      <c r="AI2440" s="16"/>
      <c r="AJ2440" s="16"/>
      <c r="AK2440" s="16"/>
      <c r="AL2440" s="16"/>
      <c r="AM2440" s="16"/>
      <c r="AN2440" s="16"/>
      <c r="AO2440" s="16"/>
      <c r="AP2440" s="16"/>
      <c r="AQ2440" s="16"/>
      <c r="AR2440" s="16"/>
      <c r="AS2440" s="16"/>
      <c r="AT2440" s="16"/>
      <c r="AU2440" s="16"/>
      <c r="AV2440" s="16"/>
      <c r="AW2440" s="16"/>
      <c r="AX2440" s="16"/>
      <c r="AY2440" s="16"/>
      <c r="AZ2440" s="16"/>
      <c r="BA2440" s="16"/>
      <c r="BB2440" s="16"/>
      <c r="BC2440" s="16"/>
      <c r="BD2440" s="16"/>
      <c r="BE2440" s="16"/>
      <c r="BF2440" s="16"/>
      <c r="BG2440" s="16"/>
      <c r="BH2440" s="16"/>
      <c r="BI2440" s="16"/>
      <c r="BJ2440" s="16"/>
      <c r="BK2440" s="16"/>
      <c r="BL2440" s="16"/>
      <c r="BM2440" s="16"/>
      <c r="BN2440" s="16"/>
      <c r="BO2440" s="16"/>
      <c r="BP2440" s="16"/>
      <c r="BQ2440" s="16"/>
      <c r="BR2440" s="16"/>
      <c r="BS2440" s="16"/>
      <c r="BT2440" s="16"/>
      <c r="BU2440" s="16"/>
      <c r="BV2440" s="16"/>
      <c r="BW2440" s="16"/>
      <c r="BX2440" s="16"/>
      <c r="BY2440" s="16"/>
      <c r="BZ2440" s="16"/>
      <c r="CA2440" s="16"/>
      <c r="CB2440" s="16"/>
      <c r="CC2440" s="16"/>
      <c r="CD2440" s="16"/>
      <c r="CE2440" s="16"/>
      <c r="CF2440" s="16"/>
      <c r="CG2440" s="16"/>
      <c r="CH2440" s="16"/>
      <c r="CI2440" s="16"/>
      <c r="CJ2440" s="16"/>
      <c r="CK2440" s="16"/>
      <c r="CL2440" s="16"/>
      <c r="CM2440" s="16"/>
      <c r="CN2440" s="16"/>
      <c r="CO2440" s="16"/>
      <c r="CP2440" s="16"/>
      <c r="CQ2440" s="16"/>
      <c r="CR2440" s="16"/>
      <c r="CS2440" s="16"/>
      <c r="CT2440" s="16"/>
      <c r="CU2440" s="16"/>
      <c r="CV2440" s="16"/>
      <c r="CW2440" s="16"/>
      <c r="CX2440" s="16"/>
      <c r="CY2440" s="16"/>
      <c r="CZ2440" s="16"/>
      <c r="DA2440" s="16"/>
      <c r="DB2440" s="16"/>
      <c r="DC2440" s="16"/>
      <c r="DD2440" s="16"/>
      <c r="DE2440" s="16"/>
      <c r="DF2440" s="16"/>
      <c r="DG2440" s="16"/>
      <c r="DH2440" s="16"/>
      <c r="DI2440" s="16"/>
      <c r="DJ2440" s="16"/>
      <c r="DK2440" s="16"/>
      <c r="DL2440" s="16"/>
      <c r="DM2440" s="16"/>
      <c r="DN2440" s="16"/>
      <c r="DO2440" s="16"/>
      <c r="DP2440" s="16"/>
      <c r="DQ2440" s="16"/>
      <c r="DR2440" s="16"/>
    </row>
    <row r="2441" spans="1:122" s="19" customFormat="1" ht="38.25" x14ac:dyDescent="0.25">
      <c r="A2441" s="6" t="s">
        <v>39</v>
      </c>
      <c r="B2441" s="6" t="s">
        <v>3640</v>
      </c>
      <c r="C2441" s="7" t="s">
        <v>5613</v>
      </c>
      <c r="D2441" s="8" t="s">
        <v>5280</v>
      </c>
      <c r="E2441" s="8" t="s">
        <v>5614</v>
      </c>
      <c r="F2441" s="8">
        <v>2</v>
      </c>
      <c r="G2441" s="8">
        <v>1840</v>
      </c>
      <c r="H2441" s="8">
        <v>1</v>
      </c>
      <c r="I2441" s="8" t="s">
        <v>18</v>
      </c>
      <c r="J2441" s="8" t="s">
        <v>5271</v>
      </c>
      <c r="K2441" s="8">
        <v>47</v>
      </c>
      <c r="L2441" s="8"/>
      <c r="M2441" s="10"/>
      <c r="N2441" s="10"/>
      <c r="O2441" s="10"/>
      <c r="P2441" s="11"/>
      <c r="Q2441" s="16"/>
      <c r="R2441" s="16"/>
      <c r="S2441" s="16"/>
      <c r="T2441" s="16"/>
      <c r="U2441" s="16"/>
      <c r="V2441" s="16"/>
      <c r="W2441" s="16"/>
      <c r="X2441" s="16"/>
      <c r="Y2441" s="16"/>
      <c r="Z2441" s="16"/>
      <c r="AA2441" s="16"/>
      <c r="AB2441" s="16"/>
      <c r="AC2441" s="16"/>
      <c r="AD2441" s="16"/>
      <c r="AE2441" s="16"/>
      <c r="AF2441" s="16"/>
      <c r="AG2441" s="16"/>
      <c r="AH2441" s="16"/>
      <c r="AI2441" s="16"/>
      <c r="AJ2441" s="16"/>
      <c r="AK2441" s="16"/>
      <c r="AL2441" s="16"/>
      <c r="AM2441" s="16"/>
      <c r="AN2441" s="16"/>
      <c r="AO2441" s="16"/>
      <c r="AP2441" s="16"/>
      <c r="AQ2441" s="16"/>
      <c r="AR2441" s="16"/>
      <c r="AS2441" s="16"/>
      <c r="AT2441" s="16"/>
      <c r="AU2441" s="16"/>
      <c r="AV2441" s="16"/>
      <c r="AW2441" s="16"/>
      <c r="AX2441" s="16"/>
      <c r="AY2441" s="16"/>
      <c r="AZ2441" s="16"/>
      <c r="BA2441" s="16"/>
      <c r="BB2441" s="16"/>
      <c r="BC2441" s="16"/>
      <c r="BD2441" s="16"/>
      <c r="BE2441" s="16"/>
      <c r="BF2441" s="16"/>
      <c r="BG2441" s="16"/>
      <c r="BH2441" s="16"/>
      <c r="BI2441" s="16"/>
      <c r="BJ2441" s="16"/>
      <c r="BK2441" s="16"/>
      <c r="BL2441" s="16"/>
      <c r="BM2441" s="16"/>
      <c r="BN2441" s="16"/>
      <c r="BO2441" s="16"/>
      <c r="BP2441" s="16"/>
      <c r="BQ2441" s="16"/>
      <c r="BR2441" s="16"/>
      <c r="BS2441" s="16"/>
      <c r="BT2441" s="16"/>
      <c r="BU2441" s="16"/>
      <c r="BV2441" s="16"/>
      <c r="BW2441" s="16"/>
      <c r="BX2441" s="16"/>
      <c r="BY2441" s="16"/>
      <c r="BZ2441" s="16"/>
      <c r="CA2441" s="16"/>
      <c r="CB2441" s="16"/>
      <c r="CC2441" s="16"/>
      <c r="CD2441" s="16"/>
      <c r="CE2441" s="16"/>
      <c r="CF2441" s="16"/>
      <c r="CG2441" s="16"/>
      <c r="CH2441" s="16"/>
      <c r="CI2441" s="16"/>
      <c r="CJ2441" s="16"/>
      <c r="CK2441" s="16"/>
      <c r="CL2441" s="16"/>
      <c r="CM2441" s="16"/>
      <c r="CN2441" s="16"/>
      <c r="CO2441" s="16"/>
      <c r="CP2441" s="16"/>
      <c r="CQ2441" s="16"/>
      <c r="CR2441" s="16"/>
      <c r="CS2441" s="16"/>
      <c r="CT2441" s="16"/>
      <c r="CU2441" s="16"/>
      <c r="CV2441" s="16"/>
      <c r="CW2441" s="16"/>
      <c r="CX2441" s="16"/>
      <c r="CY2441" s="16"/>
      <c r="CZ2441" s="16"/>
      <c r="DA2441" s="16"/>
      <c r="DB2441" s="16"/>
      <c r="DC2441" s="16"/>
      <c r="DD2441" s="16"/>
      <c r="DE2441" s="16"/>
      <c r="DF2441" s="16"/>
      <c r="DG2441" s="16"/>
      <c r="DH2441" s="16"/>
      <c r="DI2441" s="16"/>
      <c r="DJ2441" s="16"/>
      <c r="DK2441" s="16"/>
      <c r="DL2441" s="16"/>
      <c r="DM2441" s="16"/>
      <c r="DN2441" s="16"/>
      <c r="DO2441" s="16"/>
      <c r="DP2441" s="16"/>
      <c r="DQ2441" s="16"/>
      <c r="DR2441" s="16"/>
    </row>
    <row r="2442" spans="1:122" s="19" customFormat="1" ht="25.5" x14ac:dyDescent="0.25">
      <c r="A2442" s="6" t="s">
        <v>39</v>
      </c>
      <c r="B2442" s="6" t="s">
        <v>4292</v>
      </c>
      <c r="C2442" s="7" t="s">
        <v>5615</v>
      </c>
      <c r="D2442" s="8" t="s">
        <v>5616</v>
      </c>
      <c r="E2442" s="8" t="s">
        <v>942</v>
      </c>
      <c r="F2442" s="8">
        <v>2</v>
      </c>
      <c r="G2442" s="8">
        <v>1875</v>
      </c>
      <c r="H2442" s="8">
        <v>1</v>
      </c>
      <c r="I2442" s="8" t="s">
        <v>18</v>
      </c>
      <c r="J2442" s="8" t="s">
        <v>5271</v>
      </c>
      <c r="K2442" s="8">
        <v>41</v>
      </c>
      <c r="L2442" s="8" t="s">
        <v>5617</v>
      </c>
      <c r="M2442" s="10"/>
      <c r="N2442" s="10"/>
      <c r="O2442" s="10"/>
      <c r="P2442" s="11"/>
      <c r="Q2442" s="16"/>
      <c r="R2442" s="16"/>
      <c r="S2442" s="16"/>
      <c r="T2442" s="16"/>
      <c r="U2442" s="16"/>
      <c r="V2442" s="16"/>
      <c r="W2442" s="16"/>
      <c r="X2442" s="16"/>
      <c r="Y2442" s="16"/>
      <c r="Z2442" s="16"/>
      <c r="AA2442" s="16"/>
      <c r="AB2442" s="16"/>
      <c r="AC2442" s="16"/>
      <c r="AD2442" s="16"/>
      <c r="AE2442" s="16"/>
      <c r="AF2442" s="16"/>
      <c r="AG2442" s="16"/>
      <c r="AH2442" s="16"/>
      <c r="AI2442" s="16"/>
      <c r="AJ2442" s="16"/>
      <c r="AK2442" s="16"/>
      <c r="AL2442" s="16"/>
      <c r="AM2442" s="16"/>
      <c r="AN2442" s="16"/>
      <c r="AO2442" s="16"/>
      <c r="AP2442" s="16"/>
      <c r="AQ2442" s="16"/>
      <c r="AR2442" s="16"/>
      <c r="AS2442" s="16"/>
      <c r="AT2442" s="16"/>
      <c r="AU2442" s="16"/>
      <c r="AV2442" s="16"/>
      <c r="AW2442" s="16"/>
      <c r="AX2442" s="16"/>
      <c r="AY2442" s="16"/>
      <c r="AZ2442" s="16"/>
      <c r="BA2442" s="16"/>
      <c r="BB2442" s="16"/>
      <c r="BC2442" s="16"/>
      <c r="BD2442" s="16"/>
      <c r="BE2442" s="16"/>
      <c r="BF2442" s="16"/>
      <c r="BG2442" s="16"/>
      <c r="BH2442" s="16"/>
      <c r="BI2442" s="16"/>
      <c r="BJ2442" s="16"/>
      <c r="BK2442" s="16"/>
      <c r="BL2442" s="16"/>
      <c r="BM2442" s="16"/>
      <c r="BN2442" s="16"/>
      <c r="BO2442" s="16"/>
      <c r="BP2442" s="16"/>
      <c r="BQ2442" s="16"/>
      <c r="BR2442" s="16"/>
      <c r="BS2442" s="16"/>
      <c r="BT2442" s="16"/>
      <c r="BU2442" s="16"/>
      <c r="BV2442" s="16"/>
      <c r="BW2442" s="16"/>
      <c r="BX2442" s="16"/>
      <c r="BY2442" s="16"/>
      <c r="BZ2442" s="16"/>
      <c r="CA2442" s="16"/>
      <c r="CB2442" s="16"/>
      <c r="CC2442" s="16"/>
      <c r="CD2442" s="16"/>
      <c r="CE2442" s="16"/>
      <c r="CF2442" s="16"/>
      <c r="CG2442" s="16"/>
      <c r="CH2442" s="16"/>
      <c r="CI2442" s="16"/>
      <c r="CJ2442" s="16"/>
      <c r="CK2442" s="16"/>
      <c r="CL2442" s="16"/>
      <c r="CM2442" s="16"/>
      <c r="CN2442" s="16"/>
      <c r="CO2442" s="16"/>
      <c r="CP2442" s="16"/>
      <c r="CQ2442" s="16"/>
      <c r="CR2442" s="16"/>
      <c r="CS2442" s="16"/>
      <c r="CT2442" s="16"/>
      <c r="CU2442" s="16"/>
      <c r="CV2442" s="16"/>
      <c r="CW2442" s="16"/>
      <c r="CX2442" s="16"/>
      <c r="CY2442" s="16"/>
      <c r="CZ2442" s="16"/>
      <c r="DA2442" s="16"/>
      <c r="DB2442" s="16"/>
      <c r="DC2442" s="16"/>
      <c r="DD2442" s="16"/>
      <c r="DE2442" s="16"/>
      <c r="DF2442" s="16"/>
      <c r="DG2442" s="16"/>
      <c r="DH2442" s="16"/>
      <c r="DI2442" s="16"/>
      <c r="DJ2442" s="16"/>
      <c r="DK2442" s="16"/>
      <c r="DL2442" s="16"/>
      <c r="DM2442" s="16"/>
      <c r="DN2442" s="16"/>
      <c r="DO2442" s="16"/>
      <c r="DP2442" s="16"/>
      <c r="DQ2442" s="16"/>
      <c r="DR2442" s="16"/>
    </row>
    <row r="2443" spans="1:122" s="19" customFormat="1" ht="25.5" x14ac:dyDescent="0.25">
      <c r="A2443" s="6" t="s">
        <v>39</v>
      </c>
      <c r="B2443" s="6" t="s">
        <v>39</v>
      </c>
      <c r="C2443" s="7" t="s">
        <v>5618</v>
      </c>
      <c r="D2443" s="8" t="s">
        <v>5619</v>
      </c>
      <c r="E2443" s="8" t="s">
        <v>3090</v>
      </c>
      <c r="F2443" s="8"/>
      <c r="G2443" s="8">
        <v>1851</v>
      </c>
      <c r="H2443" s="8">
        <v>1</v>
      </c>
      <c r="I2443" s="8" t="s">
        <v>18</v>
      </c>
      <c r="J2443" s="8" t="s">
        <v>5271</v>
      </c>
      <c r="K2443" s="8">
        <v>22</v>
      </c>
      <c r="L2443" s="8"/>
      <c r="M2443" s="10"/>
      <c r="N2443" s="10"/>
      <c r="O2443" s="10"/>
      <c r="P2443" s="11"/>
      <c r="Q2443" s="16"/>
      <c r="R2443" s="16"/>
      <c r="S2443" s="16"/>
      <c r="T2443" s="16"/>
      <c r="U2443" s="16"/>
      <c r="V2443" s="16"/>
      <c r="W2443" s="16"/>
      <c r="X2443" s="16"/>
      <c r="Y2443" s="16"/>
      <c r="Z2443" s="16"/>
      <c r="AA2443" s="16"/>
      <c r="AB2443" s="16"/>
      <c r="AC2443" s="16"/>
      <c r="AD2443" s="16"/>
      <c r="AE2443" s="16"/>
      <c r="AF2443" s="16"/>
      <c r="AG2443" s="16"/>
      <c r="AH2443" s="16"/>
      <c r="AI2443" s="16"/>
      <c r="AJ2443" s="16"/>
      <c r="AK2443" s="16"/>
      <c r="AL2443" s="16"/>
      <c r="AM2443" s="16"/>
      <c r="AN2443" s="16"/>
      <c r="AO2443" s="16"/>
      <c r="AP2443" s="16"/>
      <c r="AQ2443" s="16"/>
      <c r="AR2443" s="16"/>
      <c r="AS2443" s="16"/>
      <c r="AT2443" s="16"/>
      <c r="AU2443" s="16"/>
      <c r="AV2443" s="16"/>
      <c r="AW2443" s="16"/>
      <c r="AX2443" s="16"/>
      <c r="AY2443" s="16"/>
      <c r="AZ2443" s="16"/>
      <c r="BA2443" s="16"/>
      <c r="BB2443" s="16"/>
      <c r="BC2443" s="16"/>
      <c r="BD2443" s="16"/>
      <c r="BE2443" s="16"/>
      <c r="BF2443" s="16"/>
      <c r="BG2443" s="16"/>
      <c r="BH2443" s="16"/>
      <c r="BI2443" s="16"/>
      <c r="BJ2443" s="16"/>
      <c r="BK2443" s="16"/>
      <c r="BL2443" s="16"/>
      <c r="BM2443" s="16"/>
      <c r="BN2443" s="16"/>
      <c r="BO2443" s="16"/>
      <c r="BP2443" s="16"/>
      <c r="BQ2443" s="16"/>
      <c r="BR2443" s="16"/>
      <c r="BS2443" s="16"/>
      <c r="BT2443" s="16"/>
      <c r="BU2443" s="16"/>
      <c r="BV2443" s="16"/>
      <c r="BW2443" s="16"/>
      <c r="BX2443" s="16"/>
      <c r="BY2443" s="16"/>
      <c r="BZ2443" s="16"/>
      <c r="CA2443" s="16"/>
      <c r="CB2443" s="16"/>
      <c r="CC2443" s="16"/>
      <c r="CD2443" s="16"/>
      <c r="CE2443" s="16"/>
      <c r="CF2443" s="16"/>
      <c r="CG2443" s="16"/>
      <c r="CH2443" s="16"/>
      <c r="CI2443" s="16"/>
      <c r="CJ2443" s="16"/>
      <c r="CK2443" s="16"/>
      <c r="CL2443" s="16"/>
      <c r="CM2443" s="16"/>
      <c r="CN2443" s="16"/>
      <c r="CO2443" s="16"/>
      <c r="CP2443" s="16"/>
      <c r="CQ2443" s="16"/>
      <c r="CR2443" s="16"/>
      <c r="CS2443" s="16"/>
      <c r="CT2443" s="16"/>
      <c r="CU2443" s="16"/>
      <c r="CV2443" s="16"/>
      <c r="CW2443" s="16"/>
      <c r="CX2443" s="16"/>
      <c r="CY2443" s="16"/>
      <c r="CZ2443" s="16"/>
      <c r="DA2443" s="16"/>
      <c r="DB2443" s="16"/>
      <c r="DC2443" s="16"/>
      <c r="DD2443" s="16"/>
      <c r="DE2443" s="16"/>
      <c r="DF2443" s="16"/>
      <c r="DG2443" s="16"/>
      <c r="DH2443" s="16"/>
      <c r="DI2443" s="16"/>
      <c r="DJ2443" s="16"/>
      <c r="DK2443" s="16"/>
      <c r="DL2443" s="16"/>
      <c r="DM2443" s="16"/>
      <c r="DN2443" s="16"/>
      <c r="DO2443" s="16"/>
      <c r="DP2443" s="16"/>
      <c r="DQ2443" s="16"/>
      <c r="DR2443" s="16"/>
    </row>
    <row r="2444" spans="1:122" s="19" customFormat="1" ht="25.5" x14ac:dyDescent="0.25">
      <c r="A2444" s="6" t="s">
        <v>39</v>
      </c>
      <c r="B2444" s="6" t="s">
        <v>39</v>
      </c>
      <c r="C2444" s="7" t="s">
        <v>5620</v>
      </c>
      <c r="D2444" s="8" t="s">
        <v>5572</v>
      </c>
      <c r="E2444" s="8" t="s">
        <v>5621</v>
      </c>
      <c r="F2444" s="8">
        <v>7</v>
      </c>
      <c r="G2444" s="8">
        <v>1865</v>
      </c>
      <c r="H2444" s="8">
        <v>1</v>
      </c>
      <c r="I2444" s="8" t="s">
        <v>18</v>
      </c>
      <c r="J2444" s="8" t="s">
        <v>5271</v>
      </c>
      <c r="K2444" s="8">
        <v>47</v>
      </c>
      <c r="L2444" s="8"/>
      <c r="M2444" s="10"/>
      <c r="N2444" s="10"/>
      <c r="O2444" s="10"/>
      <c r="P2444" s="11"/>
      <c r="Q2444" s="16"/>
      <c r="R2444" s="16"/>
      <c r="S2444" s="16"/>
      <c r="T2444" s="16"/>
      <c r="U2444" s="16"/>
      <c r="V2444" s="16"/>
      <c r="W2444" s="16"/>
      <c r="X2444" s="16"/>
      <c r="Y2444" s="16"/>
      <c r="Z2444" s="16"/>
      <c r="AA2444" s="16"/>
      <c r="AB2444" s="16"/>
      <c r="AC2444" s="16"/>
      <c r="AD2444" s="16"/>
      <c r="AE2444" s="16"/>
      <c r="AF2444" s="16"/>
      <c r="AG2444" s="16"/>
      <c r="AH2444" s="16"/>
      <c r="AI2444" s="16"/>
      <c r="AJ2444" s="16"/>
      <c r="AK2444" s="16"/>
      <c r="AL2444" s="16"/>
      <c r="AM2444" s="16"/>
      <c r="AN2444" s="16"/>
      <c r="AO2444" s="16"/>
      <c r="AP2444" s="16"/>
      <c r="AQ2444" s="16"/>
      <c r="AR2444" s="16"/>
      <c r="AS2444" s="16"/>
      <c r="AT2444" s="16"/>
      <c r="AU2444" s="16"/>
      <c r="AV2444" s="16"/>
      <c r="AW2444" s="16"/>
      <c r="AX2444" s="16"/>
      <c r="AY2444" s="16"/>
      <c r="AZ2444" s="16"/>
      <c r="BA2444" s="16"/>
      <c r="BB2444" s="16"/>
      <c r="BC2444" s="16"/>
      <c r="BD2444" s="16"/>
      <c r="BE2444" s="16"/>
      <c r="BF2444" s="16"/>
      <c r="BG2444" s="16"/>
      <c r="BH2444" s="16"/>
      <c r="BI2444" s="16"/>
      <c r="BJ2444" s="16"/>
      <c r="BK2444" s="16"/>
      <c r="BL2444" s="16"/>
      <c r="BM2444" s="16"/>
      <c r="BN2444" s="16"/>
      <c r="BO2444" s="16"/>
      <c r="BP2444" s="16"/>
      <c r="BQ2444" s="16"/>
      <c r="BR2444" s="16"/>
      <c r="BS2444" s="16"/>
      <c r="BT2444" s="16"/>
      <c r="BU2444" s="16"/>
      <c r="BV2444" s="16"/>
      <c r="BW2444" s="16"/>
      <c r="BX2444" s="16"/>
      <c r="BY2444" s="16"/>
      <c r="BZ2444" s="16"/>
      <c r="CA2444" s="16"/>
      <c r="CB2444" s="16"/>
      <c r="CC2444" s="16"/>
      <c r="CD2444" s="16"/>
      <c r="CE2444" s="16"/>
      <c r="CF2444" s="16"/>
      <c r="CG2444" s="16"/>
      <c r="CH2444" s="16"/>
      <c r="CI2444" s="16"/>
      <c r="CJ2444" s="16"/>
      <c r="CK2444" s="16"/>
      <c r="CL2444" s="16"/>
      <c r="CM2444" s="16"/>
      <c r="CN2444" s="16"/>
      <c r="CO2444" s="16"/>
      <c r="CP2444" s="16"/>
      <c r="CQ2444" s="16"/>
      <c r="CR2444" s="16"/>
      <c r="CS2444" s="16"/>
      <c r="CT2444" s="16"/>
      <c r="CU2444" s="16"/>
      <c r="CV2444" s="16"/>
      <c r="CW2444" s="16"/>
      <c r="CX2444" s="16"/>
      <c r="CY2444" s="16"/>
      <c r="CZ2444" s="16"/>
      <c r="DA2444" s="16"/>
      <c r="DB2444" s="16"/>
      <c r="DC2444" s="16"/>
      <c r="DD2444" s="16"/>
      <c r="DE2444" s="16"/>
      <c r="DF2444" s="16"/>
      <c r="DG2444" s="16"/>
      <c r="DH2444" s="16"/>
      <c r="DI2444" s="16"/>
      <c r="DJ2444" s="16"/>
      <c r="DK2444" s="16"/>
      <c r="DL2444" s="16"/>
      <c r="DM2444" s="16"/>
      <c r="DN2444" s="16"/>
      <c r="DO2444" s="16"/>
      <c r="DP2444" s="16"/>
      <c r="DQ2444" s="16"/>
      <c r="DR2444" s="16"/>
    </row>
    <row r="2445" spans="1:122" s="19" customFormat="1" ht="38.25" x14ac:dyDescent="0.25">
      <c r="A2445" s="6">
        <v>1003</v>
      </c>
      <c r="B2445" s="6" t="s">
        <v>5230</v>
      </c>
      <c r="C2445" s="7" t="s">
        <v>5622</v>
      </c>
      <c r="D2445" s="8" t="s">
        <v>5623</v>
      </c>
      <c r="E2445" s="8" t="s">
        <v>17</v>
      </c>
      <c r="F2445" s="8"/>
      <c r="G2445" s="8">
        <v>2008</v>
      </c>
      <c r="H2445" s="8">
        <v>1</v>
      </c>
      <c r="I2445" s="8" t="s">
        <v>18</v>
      </c>
      <c r="J2445" s="8" t="s">
        <v>5271</v>
      </c>
      <c r="K2445" s="8">
        <v>47</v>
      </c>
      <c r="L2445" s="8"/>
      <c r="M2445" s="10"/>
      <c r="N2445" s="10"/>
      <c r="O2445" s="10"/>
      <c r="P2445" s="11"/>
      <c r="Q2445" s="16"/>
      <c r="R2445" s="16"/>
      <c r="S2445" s="16"/>
      <c r="T2445" s="16"/>
      <c r="U2445" s="16"/>
      <c r="V2445" s="16"/>
      <c r="W2445" s="16"/>
      <c r="X2445" s="16"/>
      <c r="Y2445" s="16"/>
      <c r="Z2445" s="16"/>
      <c r="AA2445" s="16"/>
      <c r="AB2445" s="16"/>
      <c r="AC2445" s="16"/>
      <c r="AD2445" s="16"/>
      <c r="AE2445" s="16"/>
      <c r="AF2445" s="16"/>
      <c r="AG2445" s="16"/>
      <c r="AH2445" s="16"/>
      <c r="AI2445" s="16"/>
      <c r="AJ2445" s="16"/>
      <c r="AK2445" s="16"/>
      <c r="AL2445" s="16"/>
      <c r="AM2445" s="16"/>
      <c r="AN2445" s="16"/>
      <c r="AO2445" s="16"/>
      <c r="AP2445" s="16"/>
      <c r="AQ2445" s="16"/>
      <c r="AR2445" s="16"/>
      <c r="AS2445" s="16"/>
      <c r="AT2445" s="16"/>
      <c r="AU2445" s="16"/>
      <c r="AV2445" s="16"/>
      <c r="AW2445" s="16"/>
      <c r="AX2445" s="16"/>
      <c r="AY2445" s="16"/>
      <c r="AZ2445" s="16"/>
      <c r="BA2445" s="16"/>
      <c r="BB2445" s="16"/>
      <c r="BC2445" s="16"/>
      <c r="BD2445" s="16"/>
      <c r="BE2445" s="16"/>
      <c r="BF2445" s="16"/>
      <c r="BG2445" s="16"/>
      <c r="BH2445" s="16"/>
      <c r="BI2445" s="16"/>
      <c r="BJ2445" s="16"/>
      <c r="BK2445" s="16"/>
      <c r="BL2445" s="16"/>
      <c r="BM2445" s="16"/>
      <c r="BN2445" s="16"/>
      <c r="BO2445" s="16"/>
      <c r="BP2445" s="16"/>
      <c r="BQ2445" s="16"/>
      <c r="BR2445" s="16"/>
      <c r="BS2445" s="16"/>
      <c r="BT2445" s="16"/>
      <c r="BU2445" s="16"/>
      <c r="BV2445" s="16"/>
      <c r="BW2445" s="16"/>
      <c r="BX2445" s="16"/>
      <c r="BY2445" s="16"/>
      <c r="BZ2445" s="16"/>
      <c r="CA2445" s="16"/>
      <c r="CB2445" s="16"/>
      <c r="CC2445" s="16"/>
      <c r="CD2445" s="16"/>
      <c r="CE2445" s="16"/>
      <c r="CF2445" s="16"/>
      <c r="CG2445" s="16"/>
      <c r="CH2445" s="16"/>
      <c r="CI2445" s="16"/>
      <c r="CJ2445" s="16"/>
      <c r="CK2445" s="16"/>
      <c r="CL2445" s="16"/>
      <c r="CM2445" s="16"/>
      <c r="CN2445" s="16"/>
      <c r="CO2445" s="16"/>
      <c r="CP2445" s="16"/>
      <c r="CQ2445" s="16"/>
      <c r="CR2445" s="16"/>
      <c r="CS2445" s="16"/>
      <c r="CT2445" s="16"/>
      <c r="CU2445" s="16"/>
      <c r="CV2445" s="16"/>
      <c r="CW2445" s="16"/>
      <c r="CX2445" s="16"/>
      <c r="CY2445" s="16"/>
      <c r="CZ2445" s="16"/>
      <c r="DA2445" s="16"/>
      <c r="DB2445" s="16"/>
      <c r="DC2445" s="16"/>
      <c r="DD2445" s="16"/>
      <c r="DE2445" s="16"/>
      <c r="DF2445" s="16"/>
      <c r="DG2445" s="16"/>
      <c r="DH2445" s="16"/>
      <c r="DI2445" s="16"/>
      <c r="DJ2445" s="16"/>
      <c r="DK2445" s="16"/>
      <c r="DL2445" s="16"/>
      <c r="DM2445" s="16"/>
      <c r="DN2445" s="16"/>
      <c r="DO2445" s="16"/>
      <c r="DP2445" s="16"/>
      <c r="DQ2445" s="16"/>
      <c r="DR2445" s="16"/>
    </row>
    <row r="2446" spans="1:122" s="19" customFormat="1" ht="63.75" x14ac:dyDescent="0.25">
      <c r="A2446" s="6">
        <v>1020</v>
      </c>
      <c r="B2446" s="6" t="s">
        <v>163</v>
      </c>
      <c r="C2446" s="7" t="s">
        <v>5624</v>
      </c>
      <c r="D2446" s="8" t="s">
        <v>637</v>
      </c>
      <c r="E2446" s="8" t="s">
        <v>5625</v>
      </c>
      <c r="F2446" s="8"/>
      <c r="G2446" s="8">
        <v>1920</v>
      </c>
      <c r="H2446" s="8">
        <v>1</v>
      </c>
      <c r="I2446" s="8" t="s">
        <v>18</v>
      </c>
      <c r="J2446" s="8" t="s">
        <v>5271</v>
      </c>
      <c r="K2446" s="8">
        <v>47</v>
      </c>
      <c r="L2446" s="8"/>
      <c r="M2446" s="10"/>
      <c r="N2446" s="10"/>
      <c r="O2446" s="10"/>
      <c r="P2446" s="11"/>
      <c r="Q2446" s="16"/>
      <c r="R2446" s="16"/>
      <c r="S2446" s="16"/>
      <c r="T2446" s="16"/>
      <c r="U2446" s="16"/>
      <c r="V2446" s="16"/>
      <c r="W2446" s="16"/>
      <c r="X2446" s="16"/>
      <c r="Y2446" s="16"/>
      <c r="Z2446" s="16"/>
      <c r="AA2446" s="16"/>
      <c r="AB2446" s="16"/>
      <c r="AC2446" s="16"/>
      <c r="AD2446" s="16"/>
      <c r="AE2446" s="16"/>
      <c r="AF2446" s="16"/>
      <c r="AG2446" s="16"/>
      <c r="AH2446" s="16"/>
      <c r="AI2446" s="16"/>
      <c r="AJ2446" s="16"/>
      <c r="AK2446" s="16"/>
      <c r="AL2446" s="16"/>
      <c r="AM2446" s="16"/>
      <c r="AN2446" s="16"/>
      <c r="AO2446" s="16"/>
      <c r="AP2446" s="16"/>
      <c r="AQ2446" s="16"/>
      <c r="AR2446" s="16"/>
      <c r="AS2446" s="16"/>
      <c r="AT2446" s="16"/>
      <c r="AU2446" s="16"/>
      <c r="AV2446" s="16"/>
      <c r="AW2446" s="16"/>
      <c r="AX2446" s="16"/>
      <c r="AY2446" s="16"/>
      <c r="AZ2446" s="16"/>
      <c r="BA2446" s="16"/>
      <c r="BB2446" s="16"/>
      <c r="BC2446" s="16"/>
      <c r="BD2446" s="16"/>
      <c r="BE2446" s="16"/>
      <c r="BF2446" s="16"/>
      <c r="BG2446" s="16"/>
      <c r="BH2446" s="16"/>
      <c r="BI2446" s="16"/>
      <c r="BJ2446" s="16"/>
      <c r="BK2446" s="16"/>
      <c r="BL2446" s="16"/>
      <c r="BM2446" s="16"/>
      <c r="BN2446" s="16"/>
      <c r="BO2446" s="16"/>
      <c r="BP2446" s="16"/>
      <c r="BQ2446" s="16"/>
      <c r="BR2446" s="16"/>
      <c r="BS2446" s="16"/>
      <c r="BT2446" s="16"/>
      <c r="BU2446" s="16"/>
      <c r="BV2446" s="16"/>
      <c r="BW2446" s="16"/>
      <c r="BX2446" s="16"/>
      <c r="BY2446" s="16"/>
      <c r="BZ2446" s="16"/>
      <c r="CA2446" s="16"/>
      <c r="CB2446" s="16"/>
      <c r="CC2446" s="16"/>
      <c r="CD2446" s="16"/>
      <c r="CE2446" s="16"/>
      <c r="CF2446" s="16"/>
      <c r="CG2446" s="16"/>
      <c r="CH2446" s="16"/>
      <c r="CI2446" s="16"/>
      <c r="CJ2446" s="16"/>
      <c r="CK2446" s="16"/>
      <c r="CL2446" s="16"/>
      <c r="CM2446" s="16"/>
      <c r="CN2446" s="16"/>
      <c r="CO2446" s="16"/>
      <c r="CP2446" s="16"/>
      <c r="CQ2446" s="16"/>
      <c r="CR2446" s="16"/>
      <c r="CS2446" s="16"/>
      <c r="CT2446" s="16"/>
      <c r="CU2446" s="16"/>
      <c r="CV2446" s="16"/>
      <c r="CW2446" s="16"/>
      <c r="CX2446" s="16"/>
      <c r="CY2446" s="16"/>
      <c r="CZ2446" s="16"/>
      <c r="DA2446" s="16"/>
      <c r="DB2446" s="16"/>
      <c r="DC2446" s="16"/>
      <c r="DD2446" s="16"/>
      <c r="DE2446" s="16"/>
      <c r="DF2446" s="16"/>
      <c r="DG2446" s="16"/>
      <c r="DH2446" s="16"/>
      <c r="DI2446" s="16"/>
      <c r="DJ2446" s="16"/>
      <c r="DK2446" s="16"/>
      <c r="DL2446" s="16"/>
      <c r="DM2446" s="16"/>
      <c r="DN2446" s="16"/>
      <c r="DO2446" s="16"/>
      <c r="DP2446" s="16"/>
      <c r="DQ2446" s="16"/>
      <c r="DR2446" s="16"/>
    </row>
    <row r="2447" spans="1:122" s="19" customFormat="1" ht="12.75" x14ac:dyDescent="0.25">
      <c r="A2447" s="6" t="s">
        <v>39</v>
      </c>
      <c r="B2447" s="6" t="s">
        <v>39</v>
      </c>
      <c r="C2447" s="7" t="s">
        <v>4594</v>
      </c>
      <c r="D2447" s="8" t="s">
        <v>435</v>
      </c>
      <c r="E2447" s="8" t="s">
        <v>17</v>
      </c>
      <c r="F2447" s="8"/>
      <c r="G2447" s="8">
        <v>1939</v>
      </c>
      <c r="H2447" s="8">
        <v>1</v>
      </c>
      <c r="I2447" s="8" t="s">
        <v>18</v>
      </c>
      <c r="J2447" s="8" t="s">
        <v>5271</v>
      </c>
      <c r="K2447" s="8">
        <v>47</v>
      </c>
      <c r="L2447" s="8"/>
      <c r="M2447" s="10"/>
      <c r="N2447" s="10"/>
      <c r="O2447" s="10"/>
      <c r="P2447" s="11"/>
      <c r="Q2447" s="16"/>
      <c r="R2447" s="16"/>
      <c r="S2447" s="16"/>
      <c r="T2447" s="16"/>
      <c r="U2447" s="16"/>
      <c r="V2447" s="16"/>
      <c r="W2447" s="16"/>
      <c r="X2447" s="16"/>
      <c r="Y2447" s="16"/>
      <c r="Z2447" s="16"/>
      <c r="AA2447" s="16"/>
      <c r="AB2447" s="16"/>
      <c r="AC2447" s="16"/>
      <c r="AD2447" s="16"/>
      <c r="AE2447" s="16"/>
      <c r="AF2447" s="16"/>
      <c r="AG2447" s="16"/>
      <c r="AH2447" s="16"/>
      <c r="AI2447" s="16"/>
      <c r="AJ2447" s="16"/>
      <c r="AK2447" s="16"/>
      <c r="AL2447" s="16"/>
      <c r="AM2447" s="16"/>
      <c r="AN2447" s="16"/>
      <c r="AO2447" s="16"/>
      <c r="AP2447" s="16"/>
      <c r="AQ2447" s="16"/>
      <c r="AR2447" s="16"/>
      <c r="AS2447" s="16"/>
      <c r="AT2447" s="16"/>
      <c r="AU2447" s="16"/>
      <c r="AV2447" s="16"/>
      <c r="AW2447" s="16"/>
      <c r="AX2447" s="16"/>
      <c r="AY2447" s="16"/>
      <c r="AZ2447" s="16"/>
      <c r="BA2447" s="16"/>
      <c r="BB2447" s="16"/>
      <c r="BC2447" s="16"/>
      <c r="BD2447" s="16"/>
    </row>
    <row r="2448" spans="1:122" s="19" customFormat="1" ht="25.5" x14ac:dyDescent="0.25">
      <c r="A2448" s="6" t="s">
        <v>39</v>
      </c>
      <c r="B2448" s="6" t="s">
        <v>39</v>
      </c>
      <c r="C2448" s="7" t="s">
        <v>5626</v>
      </c>
      <c r="D2448" s="8" t="s">
        <v>5627</v>
      </c>
      <c r="E2448" s="8" t="s">
        <v>5628</v>
      </c>
      <c r="F2448" s="8"/>
      <c r="G2448" s="8">
        <v>1928</v>
      </c>
      <c r="H2448" s="8">
        <v>1</v>
      </c>
      <c r="I2448" s="8" t="s">
        <v>18</v>
      </c>
      <c r="J2448" s="8" t="s">
        <v>5271</v>
      </c>
      <c r="K2448" s="8">
        <v>46</v>
      </c>
      <c r="L2448" s="8"/>
      <c r="M2448" s="10"/>
      <c r="N2448" s="10"/>
      <c r="O2448" s="10"/>
      <c r="P2448" s="11"/>
      <c r="Q2448" s="16"/>
      <c r="R2448" s="16"/>
      <c r="S2448" s="16"/>
      <c r="T2448" s="16"/>
      <c r="U2448" s="16"/>
      <c r="V2448" s="16"/>
      <c r="W2448" s="16"/>
      <c r="X2448" s="16"/>
      <c r="Y2448" s="16"/>
      <c r="Z2448" s="16"/>
      <c r="AA2448" s="16"/>
      <c r="AB2448" s="16"/>
      <c r="AC2448" s="16"/>
      <c r="AD2448" s="16"/>
      <c r="AE2448" s="16"/>
      <c r="AF2448" s="16"/>
      <c r="AG2448" s="16"/>
      <c r="AH2448" s="16"/>
      <c r="AI2448" s="16"/>
      <c r="AJ2448" s="16"/>
      <c r="AK2448" s="16"/>
      <c r="AL2448" s="16"/>
      <c r="AM2448" s="16"/>
      <c r="AN2448" s="16"/>
      <c r="AO2448" s="16"/>
      <c r="AP2448" s="16"/>
      <c r="AQ2448" s="16"/>
      <c r="AR2448" s="16"/>
      <c r="AS2448" s="16"/>
      <c r="AT2448" s="16"/>
      <c r="AU2448" s="16"/>
      <c r="AV2448" s="16"/>
      <c r="AW2448" s="16"/>
      <c r="AX2448" s="16"/>
      <c r="AY2448" s="16"/>
      <c r="AZ2448" s="16"/>
      <c r="BA2448" s="16"/>
      <c r="BB2448" s="16"/>
      <c r="BC2448" s="16"/>
      <c r="BD2448" s="16"/>
      <c r="BE2448" s="16"/>
      <c r="BF2448" s="16"/>
      <c r="BG2448" s="16"/>
      <c r="BH2448" s="16"/>
      <c r="BI2448" s="16"/>
      <c r="BJ2448" s="16"/>
      <c r="BK2448" s="16"/>
      <c r="BL2448" s="16"/>
      <c r="BM2448" s="16"/>
      <c r="BN2448" s="16"/>
      <c r="BO2448" s="16"/>
      <c r="BP2448" s="16"/>
      <c r="BQ2448" s="16"/>
      <c r="BR2448" s="16"/>
      <c r="BS2448" s="16"/>
      <c r="BT2448" s="16"/>
      <c r="BU2448" s="16"/>
      <c r="BV2448" s="16"/>
      <c r="BW2448" s="16"/>
      <c r="BX2448" s="16"/>
      <c r="BY2448" s="16"/>
      <c r="BZ2448" s="16"/>
      <c r="CA2448" s="16"/>
      <c r="CB2448" s="16"/>
      <c r="CC2448" s="16"/>
      <c r="CD2448" s="16"/>
      <c r="CE2448" s="16"/>
      <c r="CF2448" s="16"/>
      <c r="CG2448" s="16"/>
      <c r="CH2448" s="16"/>
      <c r="CI2448" s="16"/>
      <c r="CJ2448" s="16"/>
      <c r="CK2448" s="16"/>
      <c r="CL2448" s="16"/>
      <c r="CM2448" s="16"/>
      <c r="CN2448" s="16"/>
      <c r="CO2448" s="16"/>
      <c r="CP2448" s="16"/>
      <c r="CQ2448" s="16"/>
      <c r="CR2448" s="16"/>
      <c r="CS2448" s="16"/>
      <c r="CT2448" s="16"/>
      <c r="CU2448" s="16"/>
      <c r="CV2448" s="16"/>
      <c r="CW2448" s="16"/>
      <c r="CX2448" s="16"/>
      <c r="CY2448" s="16"/>
      <c r="CZ2448" s="16"/>
      <c r="DA2448" s="16"/>
      <c r="DB2448" s="16"/>
      <c r="DC2448" s="16"/>
      <c r="DD2448" s="16"/>
      <c r="DE2448" s="16"/>
      <c r="DF2448" s="16"/>
      <c r="DG2448" s="16"/>
      <c r="DH2448" s="16"/>
      <c r="DI2448" s="16"/>
      <c r="DJ2448" s="16"/>
      <c r="DK2448" s="16"/>
      <c r="DL2448" s="16"/>
      <c r="DM2448" s="16"/>
      <c r="DN2448" s="16"/>
      <c r="DO2448" s="16"/>
      <c r="DP2448" s="16"/>
      <c r="DQ2448" s="16"/>
      <c r="DR2448" s="16"/>
    </row>
    <row r="2449" spans="1:122" s="19" customFormat="1" ht="38.25" x14ac:dyDescent="0.25">
      <c r="A2449" s="6" t="s">
        <v>39</v>
      </c>
      <c r="B2449" s="6" t="s">
        <v>39</v>
      </c>
      <c r="C2449" s="7" t="s">
        <v>5629</v>
      </c>
      <c r="D2449" s="8" t="s">
        <v>5630</v>
      </c>
      <c r="E2449" s="8" t="s">
        <v>467</v>
      </c>
      <c r="F2449" s="8"/>
      <c r="G2449" s="8">
        <v>1957</v>
      </c>
      <c r="H2449" s="8">
        <v>2</v>
      </c>
      <c r="I2449" s="8" t="s">
        <v>18</v>
      </c>
      <c r="J2449" s="8" t="s">
        <v>5271</v>
      </c>
      <c r="K2449" s="8">
        <v>46</v>
      </c>
      <c r="L2449" s="8" t="s">
        <v>157</v>
      </c>
      <c r="M2449" s="10"/>
      <c r="N2449" s="10"/>
      <c r="O2449" s="10"/>
      <c r="P2449" s="11"/>
      <c r="Q2449" s="16"/>
      <c r="R2449" s="16"/>
      <c r="S2449" s="16"/>
      <c r="T2449" s="16"/>
      <c r="U2449" s="16"/>
      <c r="V2449" s="16"/>
      <c r="W2449" s="16"/>
      <c r="X2449" s="16"/>
      <c r="Y2449" s="16"/>
      <c r="Z2449" s="16"/>
      <c r="AA2449" s="16"/>
      <c r="AB2449" s="16"/>
      <c r="AC2449" s="16"/>
      <c r="AD2449" s="16"/>
      <c r="AE2449" s="16"/>
      <c r="AF2449" s="16"/>
      <c r="AG2449" s="16"/>
      <c r="AH2449" s="16"/>
      <c r="AI2449" s="16"/>
      <c r="AJ2449" s="16"/>
      <c r="AK2449" s="16"/>
      <c r="AL2449" s="16"/>
      <c r="AM2449" s="16"/>
      <c r="AN2449" s="16"/>
      <c r="AO2449" s="16"/>
      <c r="AP2449" s="16"/>
      <c r="AQ2449" s="16"/>
      <c r="AR2449" s="16"/>
      <c r="AS2449" s="16"/>
      <c r="AT2449" s="16"/>
      <c r="AU2449" s="16"/>
      <c r="AV2449" s="16"/>
      <c r="AW2449" s="16"/>
      <c r="AX2449" s="16"/>
      <c r="AY2449" s="16"/>
      <c r="AZ2449" s="16"/>
      <c r="BA2449" s="16"/>
      <c r="BB2449" s="16"/>
      <c r="BC2449" s="16"/>
      <c r="BD2449" s="16"/>
      <c r="BE2449" s="16"/>
      <c r="BF2449" s="16"/>
      <c r="BG2449" s="16"/>
      <c r="BH2449" s="16"/>
      <c r="BI2449" s="16"/>
      <c r="BJ2449" s="16"/>
      <c r="BK2449" s="16"/>
      <c r="BL2449" s="16"/>
      <c r="BM2449" s="16"/>
      <c r="BN2449" s="16"/>
      <c r="BO2449" s="16"/>
      <c r="BP2449" s="16"/>
      <c r="BQ2449" s="16"/>
      <c r="BR2449" s="16"/>
      <c r="BS2449" s="16"/>
      <c r="BT2449" s="16"/>
      <c r="BU2449" s="16"/>
      <c r="BV2449" s="16"/>
      <c r="BW2449" s="16"/>
      <c r="BX2449" s="16"/>
      <c r="BY2449" s="16"/>
      <c r="BZ2449" s="16"/>
      <c r="CA2449" s="16"/>
      <c r="CB2449" s="16"/>
      <c r="CC2449" s="16"/>
      <c r="CD2449" s="16"/>
      <c r="CE2449" s="16"/>
      <c r="CF2449" s="16"/>
      <c r="CG2449" s="16"/>
      <c r="CH2449" s="16"/>
      <c r="CI2449" s="16"/>
      <c r="CJ2449" s="16"/>
      <c r="CK2449" s="16"/>
      <c r="CL2449" s="16"/>
      <c r="CM2449" s="16"/>
      <c r="CN2449" s="16"/>
      <c r="CO2449" s="16"/>
      <c r="CP2449" s="16"/>
      <c r="CQ2449" s="16"/>
      <c r="CR2449" s="16"/>
      <c r="CS2449" s="16"/>
      <c r="CT2449" s="16"/>
      <c r="CU2449" s="16"/>
      <c r="CV2449" s="16"/>
      <c r="CW2449" s="16"/>
      <c r="CX2449" s="16"/>
      <c r="CY2449" s="16"/>
      <c r="CZ2449" s="16"/>
      <c r="DA2449" s="16"/>
      <c r="DB2449" s="16"/>
      <c r="DC2449" s="16"/>
      <c r="DD2449" s="16"/>
      <c r="DE2449" s="16"/>
      <c r="DF2449" s="16"/>
      <c r="DG2449" s="16"/>
      <c r="DH2449" s="16"/>
      <c r="DI2449" s="16"/>
      <c r="DJ2449" s="16"/>
      <c r="DK2449" s="16"/>
      <c r="DL2449" s="16"/>
      <c r="DM2449" s="16"/>
      <c r="DN2449" s="16"/>
      <c r="DO2449" s="16"/>
      <c r="DP2449" s="16"/>
      <c r="DQ2449" s="16"/>
      <c r="DR2449" s="16"/>
    </row>
    <row r="2450" spans="1:122" s="19" customFormat="1" ht="89.25" x14ac:dyDescent="0.25">
      <c r="A2450" s="6" t="s">
        <v>39</v>
      </c>
      <c r="B2450" s="6" t="s">
        <v>39</v>
      </c>
      <c r="C2450" s="7" t="s">
        <v>5631</v>
      </c>
      <c r="D2450" s="8" t="s">
        <v>5632</v>
      </c>
      <c r="E2450" s="8" t="s">
        <v>2007</v>
      </c>
      <c r="F2450" s="8"/>
      <c r="G2450" s="8">
        <v>1931</v>
      </c>
      <c r="H2450" s="8">
        <v>1</v>
      </c>
      <c r="I2450" s="8" t="s">
        <v>18</v>
      </c>
      <c r="J2450" s="8" t="s">
        <v>5271</v>
      </c>
      <c r="K2450" s="8">
        <v>46</v>
      </c>
      <c r="L2450" s="8"/>
      <c r="M2450" s="10"/>
      <c r="N2450" s="10"/>
      <c r="O2450" s="10"/>
      <c r="P2450" s="11"/>
      <c r="Q2450" s="16"/>
      <c r="R2450" s="16"/>
      <c r="S2450" s="16"/>
      <c r="T2450" s="16"/>
      <c r="U2450" s="16"/>
      <c r="V2450" s="16"/>
      <c r="W2450" s="16"/>
      <c r="X2450" s="16"/>
      <c r="Y2450" s="16"/>
      <c r="Z2450" s="16"/>
      <c r="AA2450" s="16"/>
      <c r="AB2450" s="16"/>
      <c r="AC2450" s="16"/>
      <c r="AD2450" s="16"/>
      <c r="AE2450" s="16"/>
      <c r="AF2450" s="16"/>
      <c r="AG2450" s="16"/>
      <c r="AH2450" s="16"/>
      <c r="AI2450" s="16"/>
      <c r="AJ2450" s="16"/>
      <c r="AK2450" s="16"/>
      <c r="AL2450" s="16"/>
      <c r="AM2450" s="16"/>
      <c r="AN2450" s="16"/>
      <c r="AO2450" s="16"/>
      <c r="AP2450" s="16"/>
      <c r="AQ2450" s="16"/>
      <c r="AR2450" s="16"/>
      <c r="AS2450" s="16"/>
      <c r="AT2450" s="16"/>
      <c r="AU2450" s="16"/>
      <c r="AV2450" s="16"/>
      <c r="AW2450" s="16"/>
      <c r="AX2450" s="16"/>
      <c r="AY2450" s="16"/>
      <c r="AZ2450" s="16"/>
      <c r="BA2450" s="16"/>
      <c r="BB2450" s="16"/>
      <c r="BC2450" s="16"/>
      <c r="BD2450" s="16"/>
      <c r="BE2450" s="16"/>
      <c r="BF2450" s="16"/>
      <c r="BG2450" s="16"/>
      <c r="BH2450" s="16"/>
      <c r="BI2450" s="16"/>
      <c r="BJ2450" s="16"/>
      <c r="BK2450" s="16"/>
      <c r="BL2450" s="16"/>
      <c r="BM2450" s="16"/>
      <c r="BN2450" s="16"/>
      <c r="BO2450" s="16"/>
      <c r="BP2450" s="16"/>
      <c r="BQ2450" s="16"/>
      <c r="BR2450" s="16"/>
      <c r="BS2450" s="16"/>
      <c r="BT2450" s="16"/>
      <c r="BU2450" s="16"/>
      <c r="BV2450" s="16"/>
      <c r="BW2450" s="16"/>
      <c r="BX2450" s="16"/>
      <c r="BY2450" s="16"/>
      <c r="BZ2450" s="16"/>
      <c r="CA2450" s="16"/>
      <c r="CB2450" s="16"/>
      <c r="CC2450" s="16"/>
      <c r="CD2450" s="16"/>
      <c r="CE2450" s="16"/>
      <c r="CF2450" s="16"/>
      <c r="CG2450" s="16"/>
      <c r="CH2450" s="16"/>
      <c r="CI2450" s="16"/>
      <c r="CJ2450" s="16"/>
      <c r="CK2450" s="16"/>
      <c r="CL2450" s="16"/>
      <c r="CM2450" s="16"/>
      <c r="CN2450" s="16"/>
      <c r="CO2450" s="16"/>
      <c r="CP2450" s="16"/>
      <c r="CQ2450" s="16"/>
      <c r="CR2450" s="16"/>
      <c r="CS2450" s="16"/>
      <c r="CT2450" s="16"/>
      <c r="CU2450" s="16"/>
      <c r="CV2450" s="16"/>
      <c r="CW2450" s="16"/>
      <c r="CX2450" s="16"/>
      <c r="CY2450" s="16"/>
      <c r="CZ2450" s="16"/>
      <c r="DA2450" s="16"/>
      <c r="DB2450" s="16"/>
      <c r="DC2450" s="16"/>
      <c r="DD2450" s="16"/>
      <c r="DE2450" s="16"/>
      <c r="DF2450" s="16"/>
      <c r="DG2450" s="16"/>
      <c r="DH2450" s="16"/>
      <c r="DI2450" s="16"/>
      <c r="DJ2450" s="16"/>
      <c r="DK2450" s="16"/>
      <c r="DL2450" s="16"/>
      <c r="DM2450" s="16"/>
      <c r="DN2450" s="16"/>
      <c r="DO2450" s="16"/>
      <c r="DP2450" s="16"/>
      <c r="DQ2450" s="16"/>
      <c r="DR2450" s="16"/>
    </row>
    <row r="2451" spans="1:122" s="19" customFormat="1" ht="25.5" x14ac:dyDescent="0.25">
      <c r="A2451" s="6" t="s">
        <v>39</v>
      </c>
      <c r="B2451" s="6" t="s">
        <v>925</v>
      </c>
      <c r="C2451" s="7" t="s">
        <v>5633</v>
      </c>
      <c r="D2451" s="8" t="s">
        <v>5634</v>
      </c>
      <c r="E2451" s="8" t="s">
        <v>17</v>
      </c>
      <c r="F2451" s="8"/>
      <c r="G2451" s="8">
        <v>1960</v>
      </c>
      <c r="H2451" s="8">
        <v>1</v>
      </c>
      <c r="I2451" s="8" t="s">
        <v>18</v>
      </c>
      <c r="J2451" s="8" t="s">
        <v>5271</v>
      </c>
      <c r="K2451" s="8">
        <v>46</v>
      </c>
      <c r="L2451" s="8"/>
      <c r="M2451" s="10"/>
      <c r="N2451" s="10"/>
      <c r="O2451" s="10"/>
      <c r="P2451" s="11"/>
      <c r="Q2451" s="16"/>
      <c r="R2451" s="16"/>
      <c r="S2451" s="16"/>
      <c r="T2451" s="16"/>
      <c r="U2451" s="16"/>
      <c r="V2451" s="16"/>
      <c r="W2451" s="16"/>
      <c r="X2451" s="16"/>
      <c r="Y2451" s="16"/>
      <c r="Z2451" s="16"/>
      <c r="AA2451" s="16"/>
      <c r="AB2451" s="16"/>
      <c r="AC2451" s="16"/>
      <c r="AD2451" s="16"/>
      <c r="AE2451" s="16"/>
      <c r="AF2451" s="16"/>
      <c r="AG2451" s="16"/>
      <c r="AH2451" s="16"/>
      <c r="AI2451" s="16"/>
      <c r="AJ2451" s="16"/>
      <c r="AK2451" s="16"/>
      <c r="AL2451" s="16"/>
      <c r="AM2451" s="16"/>
      <c r="AN2451" s="16"/>
      <c r="AO2451" s="16"/>
      <c r="AP2451" s="16"/>
      <c r="AQ2451" s="16"/>
      <c r="AR2451" s="16"/>
      <c r="AS2451" s="16"/>
      <c r="AT2451" s="16"/>
      <c r="AU2451" s="16"/>
      <c r="AV2451" s="16"/>
      <c r="AW2451" s="16"/>
      <c r="AX2451" s="16"/>
      <c r="AY2451" s="16"/>
      <c r="AZ2451" s="16"/>
      <c r="BA2451" s="16"/>
      <c r="BB2451" s="16"/>
      <c r="BC2451" s="16"/>
      <c r="BD2451" s="16"/>
      <c r="BE2451" s="16"/>
      <c r="BF2451" s="16"/>
      <c r="BG2451" s="16"/>
      <c r="BH2451" s="16"/>
      <c r="BI2451" s="16"/>
      <c r="BJ2451" s="16"/>
      <c r="BK2451" s="16"/>
      <c r="BL2451" s="16"/>
      <c r="BM2451" s="16"/>
      <c r="BN2451" s="16"/>
      <c r="BO2451" s="16"/>
      <c r="BP2451" s="16"/>
      <c r="BQ2451" s="16"/>
      <c r="BR2451" s="16"/>
      <c r="BS2451" s="16"/>
      <c r="BT2451" s="16"/>
      <c r="BU2451" s="16"/>
      <c r="BV2451" s="16"/>
      <c r="BW2451" s="16"/>
      <c r="BX2451" s="16"/>
      <c r="BY2451" s="16"/>
      <c r="BZ2451" s="16"/>
      <c r="CA2451" s="16"/>
      <c r="CB2451" s="16"/>
      <c r="CC2451" s="16"/>
      <c r="CD2451" s="16"/>
      <c r="CE2451" s="16"/>
      <c r="CF2451" s="16"/>
      <c r="CG2451" s="16"/>
      <c r="CH2451" s="16"/>
      <c r="CI2451" s="16"/>
      <c r="CJ2451" s="16"/>
      <c r="CK2451" s="16"/>
      <c r="CL2451" s="16"/>
      <c r="CM2451" s="16"/>
      <c r="CN2451" s="16"/>
      <c r="CO2451" s="16"/>
      <c r="CP2451" s="16"/>
      <c r="CQ2451" s="16"/>
      <c r="CR2451" s="16"/>
      <c r="CS2451" s="16"/>
      <c r="CT2451" s="16"/>
      <c r="CU2451" s="16"/>
      <c r="CV2451" s="16"/>
      <c r="CW2451" s="16"/>
      <c r="CX2451" s="16"/>
      <c r="CY2451" s="16"/>
      <c r="CZ2451" s="16"/>
      <c r="DA2451" s="16"/>
      <c r="DB2451" s="16"/>
      <c r="DC2451" s="16"/>
      <c r="DD2451" s="16"/>
      <c r="DE2451" s="16"/>
      <c r="DF2451" s="16"/>
      <c r="DG2451" s="16"/>
      <c r="DH2451" s="16"/>
      <c r="DI2451" s="16"/>
      <c r="DJ2451" s="16"/>
      <c r="DK2451" s="16"/>
      <c r="DL2451" s="16"/>
      <c r="DM2451" s="16"/>
      <c r="DN2451" s="16"/>
      <c r="DO2451" s="16"/>
      <c r="DP2451" s="16"/>
      <c r="DQ2451" s="16"/>
      <c r="DR2451" s="16"/>
    </row>
    <row r="2452" spans="1:122" s="19" customFormat="1" ht="12.75" x14ac:dyDescent="0.25">
      <c r="A2452" s="6" t="s">
        <v>39</v>
      </c>
      <c r="B2452" s="6" t="s">
        <v>39</v>
      </c>
      <c r="C2452" s="7" t="s">
        <v>5635</v>
      </c>
      <c r="D2452" s="8" t="s">
        <v>5634</v>
      </c>
      <c r="E2452" s="8" t="s">
        <v>467</v>
      </c>
      <c r="F2452" s="8">
        <v>3</v>
      </c>
      <c r="G2452" s="8">
        <v>1950</v>
      </c>
      <c r="H2452" s="8">
        <v>1</v>
      </c>
      <c r="I2452" s="8" t="s">
        <v>18</v>
      </c>
      <c r="J2452" s="8" t="s">
        <v>5271</v>
      </c>
      <c r="K2452" s="8">
        <v>46</v>
      </c>
      <c r="L2452" s="8"/>
      <c r="M2452" s="10"/>
      <c r="N2452" s="10"/>
      <c r="O2452" s="10"/>
      <c r="P2452" s="11"/>
      <c r="Q2452" s="16"/>
      <c r="R2452" s="16"/>
      <c r="S2452" s="16"/>
      <c r="T2452" s="16"/>
      <c r="U2452" s="16"/>
      <c r="V2452" s="16"/>
      <c r="W2452" s="16"/>
      <c r="X2452" s="16"/>
      <c r="Y2452" s="16"/>
      <c r="Z2452" s="16"/>
      <c r="AA2452" s="16"/>
      <c r="AB2452" s="16"/>
      <c r="AC2452" s="16"/>
      <c r="AD2452" s="16"/>
      <c r="AE2452" s="16"/>
      <c r="AF2452" s="16"/>
      <c r="AG2452" s="16"/>
      <c r="AH2452" s="16"/>
      <c r="AI2452" s="16"/>
      <c r="AJ2452" s="16"/>
      <c r="AK2452" s="16"/>
      <c r="AL2452" s="16"/>
      <c r="AM2452" s="16"/>
      <c r="AN2452" s="16"/>
      <c r="AO2452" s="16"/>
      <c r="AP2452" s="16"/>
      <c r="AQ2452" s="16"/>
      <c r="AR2452" s="16"/>
      <c r="AS2452" s="16"/>
      <c r="AT2452" s="16"/>
      <c r="AU2452" s="16"/>
      <c r="AV2452" s="16"/>
      <c r="AW2452" s="16"/>
      <c r="AX2452" s="16"/>
      <c r="AY2452" s="16"/>
      <c r="AZ2452" s="16"/>
      <c r="BA2452" s="16"/>
      <c r="BB2452" s="16"/>
      <c r="BC2452" s="16"/>
      <c r="BD2452" s="16"/>
      <c r="BE2452" s="16"/>
      <c r="BF2452" s="16"/>
      <c r="BG2452" s="16"/>
      <c r="BH2452" s="16"/>
      <c r="BI2452" s="16"/>
      <c r="BJ2452" s="16"/>
      <c r="BK2452" s="16"/>
      <c r="BL2452" s="16"/>
      <c r="BM2452" s="16"/>
      <c r="BN2452" s="16"/>
      <c r="BO2452" s="16"/>
      <c r="BP2452" s="16"/>
      <c r="BQ2452" s="16"/>
      <c r="BR2452" s="16"/>
      <c r="BS2452" s="16"/>
      <c r="BT2452" s="16"/>
      <c r="BU2452" s="16"/>
      <c r="BV2452" s="16"/>
      <c r="BW2452" s="16"/>
      <c r="BX2452" s="16"/>
      <c r="BY2452" s="16"/>
      <c r="BZ2452" s="16"/>
      <c r="CA2452" s="16"/>
      <c r="CB2452" s="16"/>
      <c r="CC2452" s="16"/>
      <c r="CD2452" s="16"/>
      <c r="CE2452" s="16"/>
      <c r="CF2452" s="16"/>
      <c r="CG2452" s="16"/>
      <c r="CH2452" s="16"/>
      <c r="CI2452" s="16"/>
      <c r="CJ2452" s="16"/>
      <c r="CK2452" s="16"/>
      <c r="CL2452" s="16"/>
      <c r="CM2452" s="16"/>
      <c r="CN2452" s="16"/>
      <c r="CO2452" s="16"/>
      <c r="CP2452" s="16"/>
      <c r="CQ2452" s="16"/>
      <c r="CR2452" s="16"/>
      <c r="CS2452" s="16"/>
      <c r="CT2452" s="16"/>
      <c r="CU2452" s="16"/>
      <c r="CV2452" s="16"/>
      <c r="CW2452" s="16"/>
      <c r="CX2452" s="16"/>
      <c r="CY2452" s="16"/>
      <c r="CZ2452" s="16"/>
      <c r="DA2452" s="16"/>
      <c r="DB2452" s="16"/>
      <c r="DC2452" s="16"/>
      <c r="DD2452" s="16"/>
      <c r="DE2452" s="16"/>
      <c r="DF2452" s="16"/>
      <c r="DG2452" s="16"/>
      <c r="DH2452" s="16"/>
      <c r="DI2452" s="16"/>
      <c r="DJ2452" s="16"/>
      <c r="DK2452" s="16"/>
      <c r="DL2452" s="16"/>
      <c r="DM2452" s="16"/>
      <c r="DN2452" s="16"/>
      <c r="DO2452" s="16"/>
      <c r="DP2452" s="16"/>
      <c r="DQ2452" s="16"/>
      <c r="DR2452" s="16"/>
    </row>
    <row r="2453" spans="1:122" s="19" customFormat="1" ht="12.75" x14ac:dyDescent="0.25">
      <c r="A2453" s="6">
        <v>3145</v>
      </c>
      <c r="B2453" s="6" t="s">
        <v>548</v>
      </c>
      <c r="C2453" s="7" t="s">
        <v>5636</v>
      </c>
      <c r="D2453" s="8" t="s">
        <v>555</v>
      </c>
      <c r="E2453" s="8" t="s">
        <v>17</v>
      </c>
      <c r="F2453" s="8">
        <v>3</v>
      </c>
      <c r="G2453" s="8">
        <v>1981</v>
      </c>
      <c r="H2453" s="8">
        <v>1</v>
      </c>
      <c r="I2453" s="8" t="s">
        <v>18</v>
      </c>
      <c r="J2453" s="8" t="s">
        <v>5271</v>
      </c>
      <c r="K2453" s="8">
        <v>46</v>
      </c>
      <c r="L2453" s="8"/>
      <c r="M2453" s="10"/>
      <c r="N2453" s="10"/>
      <c r="O2453" s="10"/>
      <c r="P2453" s="11"/>
      <c r="Q2453" s="16"/>
      <c r="R2453" s="16"/>
      <c r="S2453" s="16"/>
      <c r="T2453" s="16"/>
      <c r="U2453" s="16"/>
      <c r="V2453" s="16"/>
      <c r="W2453" s="16"/>
      <c r="X2453" s="16"/>
      <c r="Y2453" s="16"/>
      <c r="Z2453" s="16"/>
      <c r="AA2453" s="16"/>
      <c r="AB2453" s="16"/>
      <c r="AC2453" s="16"/>
      <c r="AD2453" s="16"/>
      <c r="AE2453" s="16"/>
      <c r="AF2453" s="16"/>
      <c r="AG2453" s="16"/>
      <c r="AH2453" s="16"/>
      <c r="AI2453" s="16"/>
      <c r="AJ2453" s="16"/>
      <c r="AK2453" s="16"/>
      <c r="AL2453" s="16"/>
      <c r="AM2453" s="16"/>
      <c r="AN2453" s="16"/>
      <c r="AO2453" s="16"/>
      <c r="AP2453" s="16"/>
      <c r="AQ2453" s="16"/>
      <c r="AR2453" s="16"/>
      <c r="AS2453" s="16"/>
      <c r="AT2453" s="16"/>
      <c r="AU2453" s="16"/>
      <c r="AV2453" s="16"/>
      <c r="AW2453" s="16"/>
      <c r="AX2453" s="16"/>
      <c r="AY2453" s="16"/>
      <c r="AZ2453" s="16"/>
      <c r="BA2453" s="16"/>
      <c r="BB2453" s="16"/>
      <c r="BC2453" s="16"/>
      <c r="BD2453" s="16"/>
      <c r="BE2453" s="16"/>
      <c r="BF2453" s="16"/>
      <c r="BG2453" s="16"/>
      <c r="BH2453" s="16"/>
      <c r="BI2453" s="16"/>
      <c r="BJ2453" s="16"/>
      <c r="BK2453" s="16"/>
      <c r="BL2453" s="16"/>
      <c r="BM2453" s="16"/>
      <c r="BN2453" s="16"/>
      <c r="BO2453" s="16"/>
      <c r="BP2453" s="16"/>
      <c r="BQ2453" s="16"/>
      <c r="BR2453" s="16"/>
      <c r="BS2453" s="16"/>
      <c r="BT2453" s="16"/>
      <c r="BU2453" s="16"/>
      <c r="BV2453" s="16"/>
      <c r="BW2453" s="16"/>
      <c r="BX2453" s="16"/>
      <c r="BY2453" s="16"/>
      <c r="BZ2453" s="16"/>
      <c r="CA2453" s="16"/>
      <c r="CB2453" s="16"/>
      <c r="CC2453" s="16"/>
      <c r="CD2453" s="16"/>
      <c r="CE2453" s="16"/>
      <c r="CF2453" s="16"/>
      <c r="CG2453" s="16"/>
      <c r="CH2453" s="16"/>
      <c r="CI2453" s="16"/>
      <c r="CJ2453" s="16"/>
      <c r="CK2453" s="16"/>
      <c r="CL2453" s="16"/>
      <c r="CM2453" s="16"/>
      <c r="CN2453" s="16"/>
      <c r="CO2453" s="16"/>
      <c r="CP2453" s="16"/>
      <c r="CQ2453" s="16"/>
      <c r="CR2453" s="16"/>
      <c r="CS2453" s="16"/>
      <c r="CT2453" s="16"/>
      <c r="CU2453" s="16"/>
      <c r="CV2453" s="16"/>
      <c r="CW2453" s="16"/>
      <c r="CX2453" s="16"/>
      <c r="CY2453" s="16"/>
      <c r="CZ2453" s="16"/>
      <c r="DA2453" s="16"/>
      <c r="DB2453" s="16"/>
      <c r="DC2453" s="16"/>
      <c r="DD2453" s="16"/>
      <c r="DE2453" s="16"/>
      <c r="DF2453" s="16"/>
      <c r="DG2453" s="16"/>
      <c r="DH2453" s="16"/>
      <c r="DI2453" s="16"/>
      <c r="DJ2453" s="16"/>
      <c r="DK2453" s="16"/>
      <c r="DL2453" s="16"/>
      <c r="DM2453" s="16"/>
      <c r="DN2453" s="16"/>
      <c r="DO2453" s="16"/>
      <c r="DP2453" s="16"/>
      <c r="DQ2453" s="16"/>
      <c r="DR2453" s="16"/>
    </row>
    <row r="2454" spans="1:122" s="19" customFormat="1" ht="25.5" x14ac:dyDescent="0.25">
      <c r="A2454" s="6" t="s">
        <v>39</v>
      </c>
      <c r="B2454" s="6" t="s">
        <v>39</v>
      </c>
      <c r="C2454" s="7" t="s">
        <v>5637</v>
      </c>
      <c r="D2454" s="8" t="s">
        <v>5638</v>
      </c>
      <c r="E2454" s="8" t="s">
        <v>17</v>
      </c>
      <c r="F2454" s="8"/>
      <c r="G2454" s="8">
        <v>1964</v>
      </c>
      <c r="H2454" s="8">
        <v>1</v>
      </c>
      <c r="I2454" s="8" t="s">
        <v>133</v>
      </c>
      <c r="J2454" s="8" t="s">
        <v>5271</v>
      </c>
      <c r="K2454" s="8">
        <v>46</v>
      </c>
      <c r="L2454" s="8"/>
      <c r="M2454" s="10"/>
      <c r="N2454" s="10"/>
      <c r="O2454" s="10"/>
      <c r="P2454" s="11"/>
      <c r="Q2454" s="16"/>
      <c r="R2454" s="16"/>
      <c r="S2454" s="16"/>
      <c r="T2454" s="16"/>
      <c r="U2454" s="16"/>
      <c r="V2454" s="16"/>
      <c r="W2454" s="16"/>
      <c r="X2454" s="16"/>
      <c r="Y2454" s="16"/>
      <c r="Z2454" s="16"/>
      <c r="AA2454" s="16"/>
      <c r="AB2454" s="16"/>
      <c r="AC2454" s="16"/>
      <c r="AD2454" s="16"/>
      <c r="AE2454" s="16"/>
      <c r="AF2454" s="16"/>
      <c r="AG2454" s="16"/>
      <c r="AH2454" s="16"/>
      <c r="AI2454" s="16"/>
      <c r="AJ2454" s="16"/>
      <c r="AK2454" s="16"/>
      <c r="AL2454" s="16"/>
      <c r="AM2454" s="16"/>
      <c r="AN2454" s="16"/>
      <c r="AO2454" s="16"/>
      <c r="AP2454" s="16"/>
      <c r="AQ2454" s="16"/>
      <c r="AR2454" s="16"/>
      <c r="AS2454" s="16"/>
      <c r="AT2454" s="16"/>
      <c r="AU2454" s="16"/>
      <c r="AV2454" s="16"/>
      <c r="AW2454" s="16"/>
      <c r="AX2454" s="16"/>
      <c r="AY2454" s="16"/>
      <c r="AZ2454" s="16"/>
      <c r="BA2454" s="16"/>
      <c r="BB2454" s="16"/>
      <c r="BC2454" s="16"/>
      <c r="BD2454" s="16"/>
      <c r="BE2454" s="16"/>
      <c r="BF2454" s="16"/>
      <c r="BG2454" s="16"/>
      <c r="BH2454" s="16"/>
      <c r="BI2454" s="16"/>
      <c r="BJ2454" s="16"/>
      <c r="BK2454" s="16"/>
      <c r="BL2454" s="16"/>
      <c r="BM2454" s="16"/>
      <c r="BN2454" s="16"/>
      <c r="BO2454" s="16"/>
      <c r="BP2454" s="16"/>
      <c r="BQ2454" s="16"/>
      <c r="BR2454" s="16"/>
      <c r="BS2454" s="16"/>
      <c r="BT2454" s="16"/>
      <c r="BU2454" s="16"/>
      <c r="BV2454" s="16"/>
      <c r="BW2454" s="16"/>
      <c r="BX2454" s="16"/>
      <c r="BY2454" s="16"/>
      <c r="BZ2454" s="16"/>
      <c r="CA2454" s="16"/>
      <c r="CB2454" s="16"/>
      <c r="CC2454" s="16"/>
      <c r="CD2454" s="16"/>
      <c r="CE2454" s="16"/>
      <c r="CF2454" s="16"/>
      <c r="CG2454" s="16"/>
      <c r="CH2454" s="16"/>
      <c r="CI2454" s="16"/>
      <c r="CJ2454" s="16"/>
      <c r="CK2454" s="16"/>
      <c r="CL2454" s="16"/>
      <c r="CM2454" s="16"/>
      <c r="CN2454" s="16"/>
      <c r="CO2454" s="16"/>
      <c r="CP2454" s="16"/>
      <c r="CQ2454" s="16"/>
      <c r="CR2454" s="16"/>
      <c r="CS2454" s="16"/>
      <c r="CT2454" s="16"/>
      <c r="CU2454" s="16"/>
      <c r="CV2454" s="16"/>
      <c r="CW2454" s="16"/>
      <c r="CX2454" s="16"/>
      <c r="CY2454" s="16"/>
      <c r="CZ2454" s="16"/>
      <c r="DA2454" s="16"/>
      <c r="DB2454" s="16"/>
      <c r="DC2454" s="16"/>
      <c r="DD2454" s="16"/>
      <c r="DE2454" s="16"/>
      <c r="DF2454" s="16"/>
      <c r="DG2454" s="16"/>
      <c r="DH2454" s="16"/>
      <c r="DI2454" s="16"/>
      <c r="DJ2454" s="16"/>
      <c r="DK2454" s="16"/>
      <c r="DL2454" s="16"/>
      <c r="DM2454" s="16"/>
      <c r="DN2454" s="16"/>
      <c r="DO2454" s="16"/>
      <c r="DP2454" s="16"/>
      <c r="DQ2454" s="16"/>
      <c r="DR2454" s="16"/>
    </row>
    <row r="2455" spans="1:122" s="19" customFormat="1" ht="12.75" x14ac:dyDescent="0.25">
      <c r="A2455" s="6">
        <v>34</v>
      </c>
      <c r="B2455" s="6" t="s">
        <v>548</v>
      </c>
      <c r="C2455" s="7" t="s">
        <v>5635</v>
      </c>
      <c r="D2455" s="8" t="s">
        <v>5639</v>
      </c>
      <c r="E2455" s="8" t="s">
        <v>82</v>
      </c>
      <c r="F2455" s="8">
        <v>3</v>
      </c>
      <c r="G2455" s="8">
        <v>1988</v>
      </c>
      <c r="H2455" s="8">
        <v>1</v>
      </c>
      <c r="I2455" s="8" t="s">
        <v>18</v>
      </c>
      <c r="J2455" s="8" t="s">
        <v>5271</v>
      </c>
      <c r="K2455" s="8">
        <v>46</v>
      </c>
      <c r="L2455" s="8"/>
      <c r="M2455" s="10"/>
      <c r="N2455" s="10"/>
      <c r="O2455" s="10"/>
      <c r="P2455" s="11"/>
      <c r="Q2455" s="16"/>
      <c r="R2455" s="16"/>
      <c r="S2455" s="16"/>
      <c r="T2455" s="16"/>
      <c r="U2455" s="16"/>
      <c r="V2455" s="16"/>
      <c r="W2455" s="16"/>
      <c r="X2455" s="16"/>
      <c r="Y2455" s="16"/>
      <c r="Z2455" s="16"/>
      <c r="AA2455" s="16"/>
      <c r="AB2455" s="16"/>
      <c r="AC2455" s="16"/>
      <c r="AD2455" s="16"/>
      <c r="AE2455" s="16"/>
      <c r="AF2455" s="16"/>
      <c r="AG2455" s="16"/>
      <c r="AH2455" s="16"/>
      <c r="AI2455" s="16"/>
      <c r="AJ2455" s="16"/>
      <c r="AK2455" s="16"/>
      <c r="AL2455" s="16"/>
      <c r="AM2455" s="16"/>
      <c r="AN2455" s="16"/>
      <c r="AO2455" s="16"/>
      <c r="AP2455" s="16"/>
      <c r="AQ2455" s="16"/>
      <c r="AR2455" s="16"/>
      <c r="AS2455" s="16"/>
      <c r="AT2455" s="16"/>
      <c r="AU2455" s="16"/>
      <c r="AV2455" s="16"/>
      <c r="AW2455" s="16"/>
      <c r="AX2455" s="16"/>
      <c r="AY2455" s="16"/>
      <c r="AZ2455" s="16"/>
      <c r="BA2455" s="16"/>
      <c r="BB2455" s="16"/>
      <c r="BC2455" s="16"/>
      <c r="BD2455" s="16"/>
    </row>
    <row r="2456" spans="1:122" s="19" customFormat="1" ht="63.75" x14ac:dyDescent="0.25">
      <c r="A2456" s="6" t="s">
        <v>39</v>
      </c>
      <c r="B2456" s="6" t="s">
        <v>39</v>
      </c>
      <c r="C2456" s="7" t="s">
        <v>5640</v>
      </c>
      <c r="D2456" s="8" t="s">
        <v>5641</v>
      </c>
      <c r="E2456" s="8" t="s">
        <v>5641</v>
      </c>
      <c r="F2456" s="8"/>
      <c r="G2456" s="8">
        <v>1930</v>
      </c>
      <c r="H2456" s="8">
        <v>1</v>
      </c>
      <c r="I2456" s="8" t="s">
        <v>18</v>
      </c>
      <c r="J2456" s="8" t="s">
        <v>5271</v>
      </c>
      <c r="K2456" s="8">
        <v>46</v>
      </c>
      <c r="L2456" s="8"/>
      <c r="M2456" s="10"/>
      <c r="N2456" s="10"/>
      <c r="O2456" s="10"/>
      <c r="P2456" s="11"/>
      <c r="Q2456" s="16"/>
      <c r="R2456" s="16"/>
      <c r="S2456" s="16"/>
      <c r="T2456" s="16"/>
      <c r="U2456" s="16"/>
      <c r="V2456" s="16"/>
      <c r="W2456" s="16"/>
      <c r="X2456" s="16"/>
      <c r="Y2456" s="16"/>
      <c r="Z2456" s="16"/>
      <c r="AA2456" s="16"/>
      <c r="AB2456" s="16"/>
      <c r="AC2456" s="16"/>
      <c r="AD2456" s="16"/>
      <c r="AE2456" s="16"/>
      <c r="AF2456" s="16"/>
      <c r="AG2456" s="16"/>
      <c r="AH2456" s="16"/>
      <c r="AI2456" s="16"/>
      <c r="AJ2456" s="16"/>
      <c r="AK2456" s="16"/>
      <c r="AL2456" s="16"/>
      <c r="AM2456" s="16"/>
      <c r="AN2456" s="16"/>
      <c r="AO2456" s="16"/>
      <c r="AP2456" s="16"/>
      <c r="AQ2456" s="16"/>
      <c r="AR2456" s="16"/>
      <c r="AS2456" s="16"/>
      <c r="AT2456" s="16"/>
      <c r="AU2456" s="16"/>
      <c r="AV2456" s="16"/>
      <c r="AW2456" s="16"/>
      <c r="AX2456" s="16"/>
      <c r="AY2456" s="16"/>
      <c r="AZ2456" s="16"/>
      <c r="BA2456" s="16"/>
      <c r="BB2456" s="16"/>
      <c r="BC2456" s="16"/>
      <c r="BD2456" s="16"/>
      <c r="BE2456" s="16"/>
      <c r="BF2456" s="16"/>
      <c r="BG2456" s="16"/>
      <c r="BH2456" s="16"/>
      <c r="BI2456" s="16"/>
      <c r="BJ2456" s="16"/>
      <c r="BK2456" s="16"/>
      <c r="BL2456" s="16"/>
      <c r="BM2456" s="16"/>
      <c r="BN2456" s="16"/>
      <c r="BO2456" s="16"/>
      <c r="BP2456" s="16"/>
      <c r="BQ2456" s="16"/>
      <c r="BR2456" s="16"/>
      <c r="BS2456" s="16"/>
      <c r="BT2456" s="16"/>
      <c r="BU2456" s="16"/>
      <c r="BV2456" s="16"/>
      <c r="BW2456" s="16"/>
      <c r="BX2456" s="16"/>
      <c r="BY2456" s="16"/>
      <c r="BZ2456" s="16"/>
      <c r="CA2456" s="16"/>
      <c r="CB2456" s="16"/>
      <c r="CC2456" s="16"/>
      <c r="CD2456" s="16"/>
      <c r="CE2456" s="16"/>
      <c r="CF2456" s="16"/>
      <c r="CG2456" s="16"/>
      <c r="CH2456" s="16"/>
      <c r="CI2456" s="16"/>
      <c r="CJ2456" s="16"/>
      <c r="CK2456" s="16"/>
      <c r="CL2456" s="16"/>
      <c r="CM2456" s="16"/>
      <c r="CN2456" s="16"/>
      <c r="CO2456" s="16"/>
      <c r="CP2456" s="16"/>
      <c r="CQ2456" s="16"/>
      <c r="CR2456" s="16"/>
      <c r="CS2456" s="16"/>
      <c r="CT2456" s="16"/>
      <c r="CU2456" s="16"/>
      <c r="CV2456" s="16"/>
      <c r="CW2456" s="16"/>
      <c r="CX2456" s="16"/>
      <c r="CY2456" s="16"/>
      <c r="CZ2456" s="16"/>
      <c r="DA2456" s="16"/>
      <c r="DB2456" s="16"/>
      <c r="DC2456" s="16"/>
      <c r="DD2456" s="16"/>
      <c r="DE2456" s="16"/>
      <c r="DF2456" s="16"/>
      <c r="DG2456" s="16"/>
      <c r="DH2456" s="16"/>
      <c r="DI2456" s="16"/>
      <c r="DJ2456" s="16"/>
      <c r="DK2456" s="16"/>
      <c r="DL2456" s="16"/>
      <c r="DM2456" s="16"/>
      <c r="DN2456" s="16"/>
      <c r="DO2456" s="16"/>
      <c r="DP2456" s="16"/>
      <c r="DQ2456" s="16"/>
      <c r="DR2456" s="16"/>
    </row>
    <row r="2457" spans="1:122" s="19" customFormat="1" ht="51" x14ac:dyDescent="0.25">
      <c r="A2457" s="6" t="s">
        <v>39</v>
      </c>
      <c r="B2457" s="6" t="s">
        <v>39</v>
      </c>
      <c r="C2457" s="7" t="s">
        <v>5642</v>
      </c>
      <c r="D2457" s="8" t="s">
        <v>5643</v>
      </c>
      <c r="E2457" s="8" t="s">
        <v>5643</v>
      </c>
      <c r="F2457" s="8">
        <v>2</v>
      </c>
      <c r="G2457" s="8">
        <v>1942</v>
      </c>
      <c r="H2457" s="8">
        <v>1</v>
      </c>
      <c r="I2457" s="8" t="s">
        <v>18</v>
      </c>
      <c r="J2457" s="8" t="s">
        <v>5271</v>
      </c>
      <c r="K2457" s="8">
        <v>46</v>
      </c>
      <c r="L2457" s="8"/>
      <c r="M2457" s="10"/>
      <c r="N2457" s="10"/>
      <c r="O2457" s="10"/>
      <c r="P2457" s="11"/>
      <c r="Q2457" s="16"/>
      <c r="R2457" s="16"/>
      <c r="S2457" s="16"/>
      <c r="T2457" s="16"/>
      <c r="U2457" s="16"/>
      <c r="V2457" s="16"/>
      <c r="W2457" s="16"/>
      <c r="X2457" s="16"/>
      <c r="Y2457" s="16"/>
      <c r="Z2457" s="16"/>
      <c r="AA2457" s="16"/>
      <c r="AB2457" s="16"/>
      <c r="AC2457" s="16"/>
      <c r="AD2457" s="16"/>
      <c r="AE2457" s="16"/>
      <c r="AF2457" s="16"/>
      <c r="AG2457" s="16"/>
      <c r="AH2457" s="16"/>
      <c r="AI2457" s="16"/>
      <c r="AJ2457" s="16"/>
      <c r="AK2457" s="16"/>
      <c r="AL2457" s="16"/>
      <c r="AM2457" s="16"/>
      <c r="AN2457" s="16"/>
      <c r="AO2457" s="16"/>
      <c r="AP2457" s="16"/>
      <c r="AQ2457" s="16"/>
      <c r="AR2457" s="16"/>
      <c r="AS2457" s="16"/>
      <c r="AT2457" s="16"/>
      <c r="AU2457" s="16"/>
      <c r="AV2457" s="16"/>
      <c r="AW2457" s="16"/>
      <c r="AX2457" s="16"/>
      <c r="AY2457" s="16"/>
      <c r="AZ2457" s="16"/>
      <c r="BA2457" s="16"/>
      <c r="BB2457" s="16"/>
      <c r="BC2457" s="16"/>
      <c r="BD2457" s="16"/>
      <c r="BE2457" s="16"/>
      <c r="BF2457" s="16"/>
      <c r="BG2457" s="16"/>
      <c r="BH2457" s="16"/>
      <c r="BI2457" s="16"/>
      <c r="BJ2457" s="16"/>
      <c r="BK2457" s="16"/>
      <c r="BL2457" s="16"/>
      <c r="BM2457" s="16"/>
      <c r="BN2457" s="16"/>
      <c r="BO2457" s="16"/>
      <c r="BP2457" s="16"/>
      <c r="BQ2457" s="16"/>
      <c r="BR2457" s="16"/>
      <c r="BS2457" s="16"/>
      <c r="BT2457" s="16"/>
      <c r="BU2457" s="16"/>
      <c r="BV2457" s="16"/>
      <c r="BW2457" s="16"/>
      <c r="BX2457" s="16"/>
      <c r="BY2457" s="16"/>
      <c r="BZ2457" s="16"/>
      <c r="CA2457" s="16"/>
      <c r="CB2457" s="16"/>
      <c r="CC2457" s="16"/>
      <c r="CD2457" s="16"/>
      <c r="CE2457" s="16"/>
      <c r="CF2457" s="16"/>
      <c r="CG2457" s="16"/>
      <c r="CH2457" s="16"/>
      <c r="CI2457" s="16"/>
      <c r="CJ2457" s="16"/>
      <c r="CK2457" s="16"/>
      <c r="CL2457" s="16"/>
      <c r="CM2457" s="16"/>
      <c r="CN2457" s="16"/>
      <c r="CO2457" s="16"/>
      <c r="CP2457" s="16"/>
      <c r="CQ2457" s="16"/>
      <c r="CR2457" s="16"/>
      <c r="CS2457" s="16"/>
      <c r="CT2457" s="16"/>
      <c r="CU2457" s="16"/>
      <c r="CV2457" s="16"/>
      <c r="CW2457" s="16"/>
      <c r="CX2457" s="16"/>
      <c r="CY2457" s="16"/>
      <c r="CZ2457" s="16"/>
      <c r="DA2457" s="16"/>
      <c r="DB2457" s="16"/>
      <c r="DC2457" s="16"/>
      <c r="DD2457" s="16"/>
      <c r="DE2457" s="16"/>
      <c r="DF2457" s="16"/>
      <c r="DG2457" s="16"/>
      <c r="DH2457" s="16"/>
      <c r="DI2457" s="16"/>
      <c r="DJ2457" s="16"/>
      <c r="DK2457" s="16"/>
      <c r="DL2457" s="16"/>
      <c r="DM2457" s="16"/>
      <c r="DN2457" s="16"/>
      <c r="DO2457" s="16"/>
      <c r="DP2457" s="16"/>
      <c r="DQ2457" s="16"/>
      <c r="DR2457" s="16"/>
    </row>
    <row r="2458" spans="1:122" s="19" customFormat="1" ht="25.5" x14ac:dyDescent="0.25">
      <c r="A2458" s="6" t="s">
        <v>39</v>
      </c>
      <c r="B2458" s="6" t="s">
        <v>39</v>
      </c>
      <c r="C2458" s="7" t="s">
        <v>5644</v>
      </c>
      <c r="D2458" s="8" t="s">
        <v>5645</v>
      </c>
      <c r="E2458" s="8" t="s">
        <v>223</v>
      </c>
      <c r="F2458" s="8"/>
      <c r="G2458" s="8">
        <v>1958</v>
      </c>
      <c r="H2458" s="8">
        <v>1</v>
      </c>
      <c r="I2458" s="8" t="s">
        <v>18</v>
      </c>
      <c r="J2458" s="8" t="s">
        <v>5271</v>
      </c>
      <c r="K2458" s="8">
        <v>46</v>
      </c>
      <c r="L2458" s="8"/>
      <c r="M2458" s="10"/>
      <c r="N2458" s="10"/>
      <c r="O2458" s="10"/>
      <c r="P2458" s="11"/>
      <c r="Q2458" s="16"/>
      <c r="R2458" s="16"/>
      <c r="S2458" s="16"/>
      <c r="T2458" s="16"/>
      <c r="U2458" s="16"/>
      <c r="V2458" s="16"/>
      <c r="W2458" s="16"/>
      <c r="X2458" s="16"/>
      <c r="Y2458" s="16"/>
      <c r="Z2458" s="16"/>
      <c r="AA2458" s="16"/>
      <c r="AB2458" s="16"/>
      <c r="AC2458" s="16"/>
      <c r="AD2458" s="16"/>
      <c r="AE2458" s="16"/>
      <c r="AF2458" s="16"/>
      <c r="AG2458" s="16"/>
      <c r="AH2458" s="16"/>
      <c r="AI2458" s="16"/>
      <c r="AJ2458" s="16"/>
      <c r="AK2458" s="16"/>
      <c r="AL2458" s="16"/>
      <c r="AM2458" s="16"/>
      <c r="AN2458" s="16"/>
      <c r="AO2458" s="16"/>
      <c r="AP2458" s="16"/>
      <c r="AQ2458" s="16"/>
      <c r="AR2458" s="16"/>
      <c r="AS2458" s="16"/>
      <c r="AT2458" s="16"/>
      <c r="AU2458" s="16"/>
      <c r="AV2458" s="16"/>
      <c r="AW2458" s="16"/>
      <c r="AX2458" s="16"/>
      <c r="AY2458" s="16"/>
      <c r="AZ2458" s="16"/>
      <c r="BA2458" s="16"/>
      <c r="BB2458" s="16"/>
      <c r="BC2458" s="16"/>
      <c r="BD2458" s="16"/>
      <c r="BE2458" s="16"/>
      <c r="BF2458" s="16"/>
      <c r="BG2458" s="16"/>
      <c r="BH2458" s="16"/>
      <c r="BI2458" s="16"/>
      <c r="BJ2458" s="16"/>
      <c r="BK2458" s="16"/>
      <c r="BL2458" s="16"/>
      <c r="BM2458" s="16"/>
      <c r="BN2458" s="16"/>
      <c r="BO2458" s="16"/>
      <c r="BP2458" s="16"/>
      <c r="BQ2458" s="16"/>
      <c r="BR2458" s="16"/>
      <c r="BS2458" s="16"/>
      <c r="BT2458" s="16"/>
      <c r="BU2458" s="16"/>
      <c r="BV2458" s="16"/>
      <c r="BW2458" s="16"/>
      <c r="BX2458" s="16"/>
      <c r="BY2458" s="16"/>
      <c r="BZ2458" s="16"/>
      <c r="CA2458" s="16"/>
      <c r="CB2458" s="16"/>
      <c r="CC2458" s="16"/>
      <c r="CD2458" s="16"/>
      <c r="CE2458" s="16"/>
      <c r="CF2458" s="16"/>
      <c r="CG2458" s="16"/>
      <c r="CH2458" s="16"/>
      <c r="CI2458" s="16"/>
      <c r="CJ2458" s="16"/>
      <c r="CK2458" s="16"/>
      <c r="CL2458" s="16"/>
      <c r="CM2458" s="16"/>
      <c r="CN2458" s="16"/>
      <c r="CO2458" s="16"/>
      <c r="CP2458" s="16"/>
      <c r="CQ2458" s="16"/>
      <c r="CR2458" s="16"/>
      <c r="CS2458" s="16"/>
      <c r="CT2458" s="16"/>
      <c r="CU2458" s="16"/>
      <c r="CV2458" s="16"/>
      <c r="CW2458" s="16"/>
      <c r="CX2458" s="16"/>
      <c r="CY2458" s="16"/>
      <c r="CZ2458" s="16"/>
      <c r="DA2458" s="16"/>
      <c r="DB2458" s="16"/>
      <c r="DC2458" s="16"/>
      <c r="DD2458" s="16"/>
      <c r="DE2458" s="16"/>
      <c r="DF2458" s="16"/>
      <c r="DG2458" s="16"/>
      <c r="DH2458" s="16"/>
      <c r="DI2458" s="16"/>
      <c r="DJ2458" s="16"/>
      <c r="DK2458" s="16"/>
      <c r="DL2458" s="16"/>
      <c r="DM2458" s="16"/>
      <c r="DN2458" s="16"/>
      <c r="DO2458" s="16"/>
      <c r="DP2458" s="16"/>
      <c r="DQ2458" s="16"/>
      <c r="DR2458" s="16"/>
    </row>
    <row r="2459" spans="1:122" s="19" customFormat="1" ht="63.75" x14ac:dyDescent="0.25">
      <c r="A2459" s="6" t="s">
        <v>39</v>
      </c>
      <c r="B2459" s="6" t="s">
        <v>39</v>
      </c>
      <c r="C2459" s="7" t="s">
        <v>5646</v>
      </c>
      <c r="D2459" s="8" t="s">
        <v>5647</v>
      </c>
      <c r="E2459" s="8" t="s">
        <v>5648</v>
      </c>
      <c r="F2459" s="8"/>
      <c r="G2459" s="8">
        <v>1973</v>
      </c>
      <c r="H2459" s="8">
        <v>1</v>
      </c>
      <c r="I2459" s="8" t="s">
        <v>18</v>
      </c>
      <c r="J2459" s="8" t="s">
        <v>5271</v>
      </c>
      <c r="K2459" s="8">
        <v>46</v>
      </c>
      <c r="L2459" s="8"/>
      <c r="M2459" s="10"/>
      <c r="N2459" s="10"/>
      <c r="O2459" s="10"/>
      <c r="P2459" s="11"/>
      <c r="Q2459" s="16"/>
      <c r="R2459" s="16"/>
      <c r="S2459" s="16"/>
      <c r="T2459" s="16"/>
      <c r="U2459" s="16"/>
      <c r="V2459" s="16"/>
      <c r="W2459" s="16"/>
      <c r="X2459" s="16"/>
      <c r="Y2459" s="16"/>
      <c r="Z2459" s="16"/>
      <c r="AA2459" s="16"/>
      <c r="AB2459" s="16"/>
      <c r="AC2459" s="16"/>
      <c r="AD2459" s="16"/>
      <c r="AE2459" s="16"/>
      <c r="AF2459" s="16"/>
      <c r="AG2459" s="16"/>
      <c r="AH2459" s="16"/>
      <c r="AI2459" s="16"/>
      <c r="AJ2459" s="16"/>
      <c r="AK2459" s="16"/>
      <c r="AL2459" s="16"/>
      <c r="AM2459" s="16"/>
      <c r="AN2459" s="16"/>
      <c r="AO2459" s="16"/>
      <c r="AP2459" s="16"/>
      <c r="AQ2459" s="16"/>
      <c r="AR2459" s="16"/>
      <c r="AS2459" s="16"/>
      <c r="AT2459" s="16"/>
      <c r="AU2459" s="16"/>
      <c r="AV2459" s="16"/>
      <c r="AW2459" s="16"/>
      <c r="AX2459" s="16"/>
      <c r="AY2459" s="16"/>
      <c r="AZ2459" s="16"/>
      <c r="BA2459" s="16"/>
      <c r="BB2459" s="16"/>
      <c r="BC2459" s="16"/>
      <c r="BD2459" s="16"/>
    </row>
    <row r="2460" spans="1:122" s="19" customFormat="1" ht="12.75" x14ac:dyDescent="0.25">
      <c r="A2460" s="6" t="s">
        <v>39</v>
      </c>
      <c r="B2460" s="6" t="s">
        <v>5649</v>
      </c>
      <c r="C2460" s="7" t="s">
        <v>5650</v>
      </c>
      <c r="D2460" s="8" t="s">
        <v>5651</v>
      </c>
      <c r="E2460" s="8" t="s">
        <v>38</v>
      </c>
      <c r="F2460" s="8"/>
      <c r="G2460" s="8">
        <v>1938</v>
      </c>
      <c r="H2460" s="8">
        <v>1</v>
      </c>
      <c r="I2460" s="8" t="s">
        <v>18</v>
      </c>
      <c r="J2460" s="8" t="s">
        <v>5271</v>
      </c>
      <c r="K2460" s="8">
        <v>46</v>
      </c>
      <c r="L2460" s="8"/>
      <c r="M2460" s="10"/>
      <c r="N2460" s="10"/>
      <c r="O2460" s="10"/>
      <c r="P2460" s="11"/>
      <c r="Q2460" s="16"/>
      <c r="R2460" s="16"/>
      <c r="S2460" s="16"/>
      <c r="T2460" s="16"/>
      <c r="U2460" s="16"/>
      <c r="V2460" s="16"/>
      <c r="W2460" s="16"/>
      <c r="X2460" s="16"/>
      <c r="Y2460" s="16"/>
      <c r="Z2460" s="16"/>
      <c r="AA2460" s="16"/>
      <c r="AB2460" s="16"/>
      <c r="AC2460" s="16"/>
      <c r="AD2460" s="16"/>
      <c r="AE2460" s="16"/>
      <c r="AF2460" s="16"/>
      <c r="AG2460" s="16"/>
      <c r="AH2460" s="16"/>
      <c r="AI2460" s="16"/>
      <c r="AJ2460" s="16"/>
      <c r="AK2460" s="16"/>
      <c r="AL2460" s="16"/>
      <c r="AM2460" s="16"/>
      <c r="AN2460" s="16"/>
      <c r="AO2460" s="16"/>
      <c r="AP2460" s="16"/>
      <c r="AQ2460" s="16"/>
      <c r="AR2460" s="16"/>
      <c r="AS2460" s="16"/>
      <c r="AT2460" s="16"/>
      <c r="AU2460" s="16"/>
      <c r="AV2460" s="16"/>
      <c r="AW2460" s="16"/>
      <c r="AX2460" s="16"/>
      <c r="AY2460" s="16"/>
      <c r="AZ2460" s="16"/>
      <c r="BA2460" s="16"/>
      <c r="BB2460" s="16"/>
      <c r="BC2460" s="16"/>
      <c r="BD2460" s="16"/>
      <c r="BE2460" s="16"/>
      <c r="BF2460" s="16"/>
      <c r="BG2460" s="16"/>
      <c r="BH2460" s="16"/>
      <c r="BI2460" s="16"/>
      <c r="BJ2460" s="16"/>
      <c r="BK2460" s="16"/>
      <c r="BL2460" s="16"/>
      <c r="BM2460" s="16"/>
      <c r="BN2460" s="16"/>
      <c r="BO2460" s="16"/>
      <c r="BP2460" s="16"/>
      <c r="BQ2460" s="16"/>
      <c r="BR2460" s="16"/>
      <c r="BS2460" s="16"/>
      <c r="BT2460" s="16"/>
      <c r="BU2460" s="16"/>
      <c r="BV2460" s="16"/>
      <c r="BW2460" s="16"/>
      <c r="BX2460" s="16"/>
      <c r="BY2460" s="16"/>
      <c r="BZ2460" s="16"/>
      <c r="CA2460" s="16"/>
      <c r="CB2460" s="16"/>
      <c r="CC2460" s="16"/>
      <c r="CD2460" s="16"/>
      <c r="CE2460" s="16"/>
      <c r="CF2460" s="16"/>
      <c r="CG2460" s="16"/>
      <c r="CH2460" s="16"/>
      <c r="CI2460" s="16"/>
      <c r="CJ2460" s="16"/>
      <c r="CK2460" s="16"/>
      <c r="CL2460" s="16"/>
      <c r="CM2460" s="16"/>
      <c r="CN2460" s="16"/>
      <c r="CO2460" s="16"/>
      <c r="CP2460" s="16"/>
      <c r="CQ2460" s="16"/>
      <c r="CR2460" s="16"/>
      <c r="CS2460" s="16"/>
      <c r="CT2460" s="16"/>
      <c r="CU2460" s="16"/>
      <c r="CV2460" s="16"/>
      <c r="CW2460" s="16"/>
      <c r="CX2460" s="16"/>
      <c r="CY2460" s="16"/>
      <c r="CZ2460" s="16"/>
      <c r="DA2460" s="16"/>
      <c r="DB2460" s="16"/>
      <c r="DC2460" s="16"/>
      <c r="DD2460" s="16"/>
      <c r="DE2460" s="16"/>
      <c r="DF2460" s="16"/>
      <c r="DG2460" s="16"/>
      <c r="DH2460" s="16"/>
      <c r="DI2460" s="16"/>
      <c r="DJ2460" s="16"/>
      <c r="DK2460" s="16"/>
      <c r="DL2460" s="16"/>
      <c r="DM2460" s="16"/>
      <c r="DN2460" s="16"/>
      <c r="DO2460" s="16"/>
      <c r="DP2460" s="16"/>
      <c r="DQ2460" s="16"/>
      <c r="DR2460" s="16"/>
    </row>
    <row r="2461" spans="1:122" s="19" customFormat="1" ht="51" x14ac:dyDescent="0.25">
      <c r="A2461" s="6" t="s">
        <v>39</v>
      </c>
      <c r="B2461" s="6" t="s">
        <v>5652</v>
      </c>
      <c r="C2461" s="7" t="s">
        <v>5653</v>
      </c>
      <c r="D2461" s="8" t="s">
        <v>3931</v>
      </c>
      <c r="E2461" s="8" t="s">
        <v>21</v>
      </c>
      <c r="F2461" s="8"/>
      <c r="G2461" s="8">
        <v>1933</v>
      </c>
      <c r="H2461" s="8">
        <v>1</v>
      </c>
      <c r="I2461" s="8" t="s">
        <v>18</v>
      </c>
      <c r="J2461" s="8" t="s">
        <v>5271</v>
      </c>
      <c r="K2461" s="8">
        <v>46</v>
      </c>
      <c r="L2461" s="8"/>
      <c r="M2461" s="10"/>
      <c r="N2461" s="10"/>
      <c r="O2461" s="10"/>
      <c r="P2461" s="11"/>
      <c r="Q2461" s="16"/>
      <c r="R2461" s="16"/>
      <c r="S2461" s="16"/>
      <c r="T2461" s="16"/>
      <c r="U2461" s="16"/>
      <c r="V2461" s="16"/>
      <c r="W2461" s="16"/>
      <c r="X2461" s="16"/>
      <c r="Y2461" s="16"/>
      <c r="Z2461" s="16"/>
      <c r="AA2461" s="16"/>
      <c r="AB2461" s="16"/>
      <c r="AC2461" s="16"/>
      <c r="AD2461" s="16"/>
      <c r="AE2461" s="16"/>
      <c r="AF2461" s="16"/>
      <c r="AG2461" s="16"/>
      <c r="AH2461" s="16"/>
      <c r="AI2461" s="16"/>
      <c r="AJ2461" s="16"/>
      <c r="AK2461" s="16"/>
      <c r="AL2461" s="16"/>
      <c r="AM2461" s="16"/>
      <c r="AN2461" s="16"/>
      <c r="AO2461" s="16"/>
      <c r="AP2461" s="16"/>
      <c r="AQ2461" s="16"/>
      <c r="AR2461" s="16"/>
      <c r="AS2461" s="16"/>
      <c r="AT2461" s="16"/>
      <c r="AU2461" s="16"/>
      <c r="AV2461" s="16"/>
      <c r="AW2461" s="16"/>
      <c r="AX2461" s="16"/>
      <c r="AY2461" s="16"/>
      <c r="AZ2461" s="16"/>
      <c r="BA2461" s="16"/>
      <c r="BB2461" s="16"/>
      <c r="BC2461" s="16"/>
      <c r="BD2461" s="16"/>
      <c r="BE2461" s="16"/>
      <c r="BF2461" s="16"/>
      <c r="BG2461" s="16"/>
      <c r="BH2461" s="16"/>
      <c r="BI2461" s="16"/>
      <c r="BJ2461" s="16"/>
      <c r="BK2461" s="16"/>
      <c r="BL2461" s="16"/>
      <c r="BM2461" s="16"/>
      <c r="BN2461" s="16"/>
      <c r="BO2461" s="16"/>
      <c r="BP2461" s="16"/>
      <c r="BQ2461" s="16"/>
      <c r="BR2461" s="16"/>
      <c r="BS2461" s="16"/>
      <c r="BT2461" s="16"/>
      <c r="BU2461" s="16"/>
      <c r="BV2461" s="16"/>
      <c r="BW2461" s="16"/>
      <c r="BX2461" s="16"/>
      <c r="BY2461" s="16"/>
      <c r="BZ2461" s="16"/>
      <c r="CA2461" s="16"/>
      <c r="CB2461" s="16"/>
      <c r="CC2461" s="16"/>
      <c r="CD2461" s="16"/>
      <c r="CE2461" s="16"/>
      <c r="CF2461" s="16"/>
      <c r="CG2461" s="16"/>
      <c r="CH2461" s="16"/>
      <c r="CI2461" s="16"/>
      <c r="CJ2461" s="16"/>
      <c r="CK2461" s="16"/>
      <c r="CL2461" s="16"/>
      <c r="CM2461" s="16"/>
      <c r="CN2461" s="16"/>
      <c r="CO2461" s="16"/>
      <c r="CP2461" s="16"/>
      <c r="CQ2461" s="16"/>
      <c r="CR2461" s="16"/>
      <c r="CS2461" s="16"/>
      <c r="CT2461" s="16"/>
      <c r="CU2461" s="16"/>
      <c r="CV2461" s="16"/>
      <c r="CW2461" s="16"/>
      <c r="CX2461" s="16"/>
      <c r="CY2461" s="16"/>
      <c r="CZ2461" s="16"/>
      <c r="DA2461" s="16"/>
      <c r="DB2461" s="16"/>
      <c r="DC2461" s="16"/>
      <c r="DD2461" s="16"/>
      <c r="DE2461" s="16"/>
      <c r="DF2461" s="16"/>
      <c r="DG2461" s="16"/>
      <c r="DH2461" s="16"/>
      <c r="DI2461" s="16"/>
      <c r="DJ2461" s="16"/>
      <c r="DK2461" s="16"/>
      <c r="DL2461" s="16"/>
      <c r="DM2461" s="16"/>
      <c r="DN2461" s="16"/>
      <c r="DO2461" s="16"/>
      <c r="DP2461" s="16"/>
      <c r="DQ2461" s="16"/>
      <c r="DR2461" s="16"/>
    </row>
    <row r="2462" spans="1:122" s="19" customFormat="1" ht="25.5" x14ac:dyDescent="0.25">
      <c r="A2462" s="6" t="s">
        <v>39</v>
      </c>
      <c r="B2462" s="6" t="s">
        <v>39</v>
      </c>
      <c r="C2462" s="7" t="s">
        <v>5654</v>
      </c>
      <c r="D2462" s="8" t="s">
        <v>4748</v>
      </c>
      <c r="E2462" s="8" t="s">
        <v>5655</v>
      </c>
      <c r="F2462" s="8"/>
      <c r="G2462" s="8">
        <v>1937</v>
      </c>
      <c r="H2462" s="8">
        <v>1</v>
      </c>
      <c r="I2462" s="8" t="s">
        <v>18</v>
      </c>
      <c r="J2462" s="8" t="s">
        <v>5271</v>
      </c>
      <c r="K2462" s="8">
        <v>46</v>
      </c>
      <c r="L2462" s="8"/>
      <c r="M2462" s="10"/>
      <c r="N2462" s="10"/>
      <c r="O2462" s="10"/>
      <c r="P2462" s="11"/>
      <c r="Q2462" s="16"/>
      <c r="R2462" s="16"/>
      <c r="S2462" s="16"/>
      <c r="T2462" s="16"/>
      <c r="U2462" s="16"/>
      <c r="V2462" s="16"/>
      <c r="W2462" s="16"/>
      <c r="X2462" s="16"/>
      <c r="Y2462" s="16"/>
      <c r="Z2462" s="16"/>
      <c r="AA2462" s="16"/>
      <c r="AB2462" s="16"/>
      <c r="AC2462" s="16"/>
      <c r="AD2462" s="16"/>
      <c r="AE2462" s="16"/>
      <c r="AF2462" s="16"/>
      <c r="AG2462" s="16"/>
      <c r="AH2462" s="16"/>
      <c r="AI2462" s="16"/>
      <c r="AJ2462" s="16"/>
      <c r="AK2462" s="16"/>
      <c r="AL2462" s="16"/>
      <c r="AM2462" s="16"/>
      <c r="AN2462" s="16"/>
      <c r="AO2462" s="16"/>
      <c r="AP2462" s="16"/>
      <c r="AQ2462" s="16"/>
      <c r="AR2462" s="16"/>
      <c r="AS2462" s="16"/>
      <c r="AT2462" s="16"/>
      <c r="AU2462" s="16"/>
      <c r="AV2462" s="16"/>
      <c r="AW2462" s="16"/>
      <c r="AX2462" s="16"/>
      <c r="AY2462" s="16"/>
      <c r="AZ2462" s="16"/>
      <c r="BA2462" s="16"/>
      <c r="BB2462" s="16"/>
      <c r="BC2462" s="16"/>
      <c r="BD2462" s="16"/>
    </row>
    <row r="2463" spans="1:122" s="19" customFormat="1" ht="25.5" x14ac:dyDescent="0.25">
      <c r="A2463" s="6" t="s">
        <v>39</v>
      </c>
      <c r="B2463" s="6" t="s">
        <v>39</v>
      </c>
      <c r="C2463" s="7" t="s">
        <v>5656</v>
      </c>
      <c r="D2463" s="8" t="s">
        <v>5657</v>
      </c>
      <c r="E2463" s="8" t="s">
        <v>440</v>
      </c>
      <c r="F2463" s="8"/>
      <c r="G2463" s="8">
        <v>1952</v>
      </c>
      <c r="H2463" s="8">
        <v>1</v>
      </c>
      <c r="I2463" s="8" t="s">
        <v>18</v>
      </c>
      <c r="J2463" s="8" t="s">
        <v>5271</v>
      </c>
      <c r="K2463" s="8">
        <v>46</v>
      </c>
      <c r="L2463" s="8"/>
      <c r="M2463" s="10"/>
      <c r="N2463" s="10"/>
      <c r="O2463" s="10"/>
      <c r="P2463" s="11"/>
      <c r="Q2463" s="16"/>
      <c r="R2463" s="16"/>
      <c r="S2463" s="16"/>
      <c r="T2463" s="16"/>
      <c r="U2463" s="16"/>
      <c r="V2463" s="16"/>
      <c r="W2463" s="16"/>
      <c r="X2463" s="16"/>
      <c r="Y2463" s="16"/>
      <c r="Z2463" s="16"/>
      <c r="AA2463" s="16"/>
      <c r="AB2463" s="16"/>
      <c r="AC2463" s="16"/>
      <c r="AD2463" s="16"/>
      <c r="AE2463" s="16"/>
      <c r="AF2463" s="16"/>
      <c r="AG2463" s="16"/>
      <c r="AH2463" s="16"/>
      <c r="AI2463" s="16"/>
      <c r="AJ2463" s="16"/>
      <c r="AK2463" s="16"/>
      <c r="AL2463" s="16"/>
      <c r="AM2463" s="16"/>
      <c r="AN2463" s="16"/>
      <c r="AO2463" s="16"/>
      <c r="AP2463" s="16"/>
      <c r="AQ2463" s="16"/>
      <c r="AR2463" s="16"/>
      <c r="AS2463" s="16"/>
      <c r="AT2463" s="16"/>
      <c r="AU2463" s="16"/>
      <c r="AV2463" s="16"/>
      <c r="AW2463" s="16"/>
      <c r="AX2463" s="16"/>
      <c r="AY2463" s="16"/>
      <c r="AZ2463" s="16"/>
      <c r="BA2463" s="16"/>
      <c r="BB2463" s="16"/>
      <c r="BC2463" s="16"/>
      <c r="BD2463" s="16"/>
    </row>
    <row r="2464" spans="1:122" s="19" customFormat="1" ht="25.5" x14ac:dyDescent="0.25">
      <c r="A2464" s="6" t="s">
        <v>39</v>
      </c>
      <c r="B2464" s="6" t="s">
        <v>5658</v>
      </c>
      <c r="C2464" s="7" t="s">
        <v>5659</v>
      </c>
      <c r="D2464" s="8" t="s">
        <v>5660</v>
      </c>
      <c r="E2464" s="8" t="s">
        <v>3718</v>
      </c>
      <c r="F2464" s="8"/>
      <c r="G2464" s="8">
        <v>1924</v>
      </c>
      <c r="H2464" s="8">
        <v>1</v>
      </c>
      <c r="I2464" s="8" t="s">
        <v>18</v>
      </c>
      <c r="J2464" s="8" t="s">
        <v>5271</v>
      </c>
      <c r="K2464" s="8">
        <v>46</v>
      </c>
      <c r="L2464" s="8"/>
      <c r="M2464" s="10"/>
      <c r="N2464" s="10"/>
      <c r="O2464" s="10"/>
      <c r="P2464" s="11"/>
      <c r="Q2464" s="16"/>
      <c r="R2464" s="16"/>
      <c r="S2464" s="16"/>
      <c r="T2464" s="16"/>
      <c r="U2464" s="16"/>
      <c r="V2464" s="16"/>
      <c r="W2464" s="16"/>
      <c r="X2464" s="16"/>
      <c r="Y2464" s="16"/>
      <c r="Z2464" s="16"/>
      <c r="AA2464" s="16"/>
      <c r="AB2464" s="16"/>
      <c r="AC2464" s="16"/>
      <c r="AD2464" s="16"/>
      <c r="AE2464" s="16"/>
      <c r="AF2464" s="16"/>
      <c r="AG2464" s="16"/>
      <c r="AH2464" s="16"/>
      <c r="AI2464" s="16"/>
      <c r="AJ2464" s="16"/>
      <c r="AK2464" s="16"/>
      <c r="AL2464" s="16"/>
      <c r="AM2464" s="16"/>
      <c r="AN2464" s="16"/>
      <c r="AO2464" s="16"/>
      <c r="AP2464" s="16"/>
      <c r="AQ2464" s="16"/>
      <c r="AR2464" s="16"/>
      <c r="AS2464" s="16"/>
      <c r="AT2464" s="16"/>
      <c r="AU2464" s="16"/>
      <c r="AV2464" s="16"/>
      <c r="AW2464" s="16"/>
      <c r="AX2464" s="16"/>
      <c r="AY2464" s="16"/>
      <c r="AZ2464" s="16"/>
      <c r="BA2464" s="16"/>
      <c r="BB2464" s="16"/>
      <c r="BC2464" s="16"/>
      <c r="BD2464" s="16"/>
      <c r="BE2464" s="16"/>
      <c r="BF2464" s="16"/>
      <c r="BG2464" s="16"/>
      <c r="BH2464" s="16"/>
      <c r="BI2464" s="16"/>
      <c r="BJ2464" s="16"/>
      <c r="BK2464" s="16"/>
      <c r="BL2464" s="16"/>
      <c r="BM2464" s="16"/>
      <c r="BN2464" s="16"/>
      <c r="BO2464" s="16"/>
      <c r="BP2464" s="16"/>
      <c r="BQ2464" s="16"/>
      <c r="BR2464" s="16"/>
      <c r="BS2464" s="16"/>
      <c r="BT2464" s="16"/>
      <c r="BU2464" s="16"/>
      <c r="BV2464" s="16"/>
      <c r="BW2464" s="16"/>
      <c r="BX2464" s="16"/>
      <c r="BY2464" s="16"/>
      <c r="BZ2464" s="16"/>
      <c r="CA2464" s="16"/>
      <c r="CB2464" s="16"/>
      <c r="CC2464" s="16"/>
      <c r="CD2464" s="16"/>
      <c r="CE2464" s="16"/>
      <c r="CF2464" s="16"/>
      <c r="CG2464" s="16"/>
      <c r="CH2464" s="16"/>
      <c r="CI2464" s="16"/>
      <c r="CJ2464" s="16"/>
      <c r="CK2464" s="16"/>
      <c r="CL2464" s="16"/>
      <c r="CM2464" s="16"/>
      <c r="CN2464" s="16"/>
      <c r="CO2464" s="16"/>
      <c r="CP2464" s="16"/>
      <c r="CQ2464" s="16"/>
      <c r="CR2464" s="16"/>
      <c r="CS2464" s="16"/>
      <c r="CT2464" s="16"/>
      <c r="CU2464" s="16"/>
      <c r="CV2464" s="16"/>
      <c r="CW2464" s="16"/>
      <c r="CX2464" s="16"/>
      <c r="CY2464" s="16"/>
      <c r="CZ2464" s="16"/>
      <c r="DA2464" s="16"/>
      <c r="DB2464" s="16"/>
      <c r="DC2464" s="16"/>
      <c r="DD2464" s="16"/>
      <c r="DE2464" s="16"/>
      <c r="DF2464" s="16"/>
      <c r="DG2464" s="16"/>
      <c r="DH2464" s="16"/>
      <c r="DI2464" s="16"/>
      <c r="DJ2464" s="16"/>
      <c r="DK2464" s="16"/>
      <c r="DL2464" s="16"/>
      <c r="DM2464" s="16"/>
      <c r="DN2464" s="16"/>
      <c r="DO2464" s="16"/>
      <c r="DP2464" s="16"/>
      <c r="DQ2464" s="16"/>
      <c r="DR2464" s="16"/>
    </row>
    <row r="2465" spans="1:122" s="19" customFormat="1" ht="25.5" x14ac:dyDescent="0.25">
      <c r="A2465" s="6" t="s">
        <v>39</v>
      </c>
      <c r="B2465" s="6" t="s">
        <v>5661</v>
      </c>
      <c r="C2465" s="7" t="s">
        <v>5662</v>
      </c>
      <c r="D2465" s="8" t="s">
        <v>5651</v>
      </c>
      <c r="E2465" s="8" t="s">
        <v>38</v>
      </c>
      <c r="F2465" s="8"/>
      <c r="G2465" s="8">
        <v>1929</v>
      </c>
      <c r="H2465" s="8">
        <v>1</v>
      </c>
      <c r="I2465" s="8" t="s">
        <v>18</v>
      </c>
      <c r="J2465" s="8" t="s">
        <v>5271</v>
      </c>
      <c r="K2465" s="8">
        <v>46</v>
      </c>
      <c r="L2465" s="8"/>
      <c r="M2465" s="10"/>
      <c r="N2465" s="10"/>
      <c r="O2465" s="10"/>
      <c r="P2465" s="11"/>
      <c r="Q2465" s="16"/>
      <c r="R2465" s="16"/>
      <c r="S2465" s="16"/>
      <c r="T2465" s="16"/>
      <c r="U2465" s="16"/>
      <c r="V2465" s="16"/>
      <c r="W2465" s="16"/>
      <c r="X2465" s="16"/>
      <c r="Y2465" s="16"/>
      <c r="Z2465" s="16"/>
      <c r="AA2465" s="16"/>
      <c r="AB2465" s="16"/>
      <c r="AC2465" s="16"/>
      <c r="AD2465" s="16"/>
      <c r="AE2465" s="16"/>
      <c r="AF2465" s="16"/>
      <c r="AG2465" s="16"/>
      <c r="AH2465" s="16"/>
      <c r="AI2465" s="16"/>
      <c r="AJ2465" s="16"/>
      <c r="AK2465" s="16"/>
      <c r="AL2465" s="16"/>
      <c r="AM2465" s="16"/>
      <c r="AN2465" s="16"/>
      <c r="AO2465" s="16"/>
      <c r="AP2465" s="16"/>
      <c r="AQ2465" s="16"/>
      <c r="AR2465" s="16"/>
      <c r="AS2465" s="16"/>
      <c r="AT2465" s="16"/>
      <c r="AU2465" s="16"/>
      <c r="AV2465" s="16"/>
      <c r="AW2465" s="16"/>
      <c r="AX2465" s="16"/>
      <c r="AY2465" s="16"/>
      <c r="AZ2465" s="16"/>
      <c r="BA2465" s="16"/>
      <c r="BB2465" s="16"/>
      <c r="BC2465" s="16"/>
      <c r="BD2465" s="16"/>
      <c r="BE2465" s="16"/>
      <c r="BF2465" s="16"/>
      <c r="BG2465" s="16"/>
      <c r="BH2465" s="16"/>
      <c r="BI2465" s="16"/>
      <c r="BJ2465" s="16"/>
      <c r="BK2465" s="16"/>
      <c r="BL2465" s="16"/>
      <c r="BM2465" s="16"/>
      <c r="BN2465" s="16"/>
      <c r="BO2465" s="16"/>
      <c r="BP2465" s="16"/>
      <c r="BQ2465" s="16"/>
      <c r="BR2465" s="16"/>
      <c r="BS2465" s="16"/>
      <c r="BT2465" s="16"/>
      <c r="BU2465" s="16"/>
      <c r="BV2465" s="16"/>
      <c r="BW2465" s="16"/>
      <c r="BX2465" s="16"/>
      <c r="BY2465" s="16"/>
      <c r="BZ2465" s="16"/>
      <c r="CA2465" s="16"/>
      <c r="CB2465" s="16"/>
      <c r="CC2465" s="16"/>
      <c r="CD2465" s="16"/>
      <c r="CE2465" s="16"/>
      <c r="CF2465" s="16"/>
      <c r="CG2465" s="16"/>
      <c r="CH2465" s="16"/>
      <c r="CI2465" s="16"/>
      <c r="CJ2465" s="16"/>
      <c r="CK2465" s="16"/>
      <c r="CL2465" s="16"/>
      <c r="CM2465" s="16"/>
      <c r="CN2465" s="16"/>
      <c r="CO2465" s="16"/>
      <c r="CP2465" s="16"/>
      <c r="CQ2465" s="16"/>
      <c r="CR2465" s="16"/>
      <c r="CS2465" s="16"/>
      <c r="CT2465" s="16"/>
      <c r="CU2465" s="16"/>
      <c r="CV2465" s="16"/>
      <c r="CW2465" s="16"/>
      <c r="CX2465" s="16"/>
      <c r="CY2465" s="16"/>
      <c r="CZ2465" s="16"/>
      <c r="DA2465" s="16"/>
      <c r="DB2465" s="16"/>
      <c r="DC2465" s="16"/>
      <c r="DD2465" s="16"/>
      <c r="DE2465" s="16"/>
      <c r="DF2465" s="16"/>
      <c r="DG2465" s="16"/>
      <c r="DH2465" s="16"/>
      <c r="DI2465" s="16"/>
      <c r="DJ2465" s="16"/>
      <c r="DK2465" s="16"/>
      <c r="DL2465" s="16"/>
      <c r="DM2465" s="16"/>
      <c r="DN2465" s="16"/>
      <c r="DO2465" s="16"/>
      <c r="DP2465" s="16"/>
      <c r="DQ2465" s="16"/>
      <c r="DR2465" s="16"/>
    </row>
    <row r="2466" spans="1:122" s="19" customFormat="1" ht="25.5" x14ac:dyDescent="0.25">
      <c r="A2466" s="6" t="s">
        <v>39</v>
      </c>
      <c r="B2466" s="6" t="s">
        <v>5649</v>
      </c>
      <c r="C2466" s="7" t="s">
        <v>5663</v>
      </c>
      <c r="D2466" s="8" t="s">
        <v>5664</v>
      </c>
      <c r="E2466" s="8" t="s">
        <v>17</v>
      </c>
      <c r="F2466" s="8">
        <v>5</v>
      </c>
      <c r="G2466" s="8">
        <v>1956</v>
      </c>
      <c r="H2466" s="8">
        <v>1</v>
      </c>
      <c r="I2466" s="8" t="s">
        <v>18</v>
      </c>
      <c r="J2466" s="8" t="s">
        <v>5271</v>
      </c>
      <c r="K2466" s="8">
        <v>46</v>
      </c>
      <c r="L2466" s="8"/>
      <c r="M2466" s="10"/>
      <c r="N2466" s="10"/>
      <c r="O2466" s="10"/>
      <c r="P2466" s="11"/>
      <c r="Q2466" s="16"/>
      <c r="R2466" s="16"/>
      <c r="S2466" s="16"/>
      <c r="T2466" s="16"/>
      <c r="U2466" s="16"/>
      <c r="V2466" s="16"/>
      <c r="W2466" s="16"/>
      <c r="X2466" s="16"/>
      <c r="Y2466" s="16"/>
      <c r="Z2466" s="16"/>
      <c r="AA2466" s="16"/>
      <c r="AB2466" s="16"/>
      <c r="AC2466" s="16"/>
      <c r="AD2466" s="16"/>
      <c r="AE2466" s="16"/>
      <c r="AF2466" s="16"/>
      <c r="AG2466" s="16"/>
      <c r="AH2466" s="16"/>
      <c r="AI2466" s="16"/>
      <c r="AJ2466" s="16"/>
      <c r="AK2466" s="16"/>
      <c r="AL2466" s="16"/>
      <c r="AM2466" s="16"/>
      <c r="AN2466" s="16"/>
      <c r="AO2466" s="16"/>
      <c r="AP2466" s="16"/>
      <c r="AQ2466" s="16"/>
      <c r="AR2466" s="16"/>
      <c r="AS2466" s="16"/>
      <c r="AT2466" s="16"/>
      <c r="AU2466" s="16"/>
      <c r="AV2466" s="16"/>
      <c r="AW2466" s="16"/>
      <c r="AX2466" s="16"/>
      <c r="AY2466" s="16"/>
      <c r="AZ2466" s="16"/>
      <c r="BA2466" s="16"/>
      <c r="BB2466" s="16"/>
      <c r="BC2466" s="16"/>
      <c r="BD2466" s="16"/>
      <c r="BE2466" s="16"/>
      <c r="BF2466" s="16"/>
      <c r="BG2466" s="16"/>
      <c r="BH2466" s="16"/>
      <c r="BI2466" s="16"/>
      <c r="BJ2466" s="16"/>
      <c r="BK2466" s="16"/>
      <c r="BL2466" s="16"/>
      <c r="BM2466" s="16"/>
      <c r="BN2466" s="16"/>
      <c r="BO2466" s="16"/>
      <c r="BP2466" s="16"/>
      <c r="BQ2466" s="16"/>
      <c r="BR2466" s="16"/>
      <c r="BS2466" s="16"/>
      <c r="BT2466" s="16"/>
      <c r="BU2466" s="16"/>
      <c r="BV2466" s="16"/>
      <c r="BW2466" s="16"/>
      <c r="BX2466" s="16"/>
      <c r="BY2466" s="16"/>
      <c r="BZ2466" s="16"/>
      <c r="CA2466" s="16"/>
      <c r="CB2466" s="16"/>
      <c r="CC2466" s="16"/>
      <c r="CD2466" s="16"/>
      <c r="CE2466" s="16"/>
      <c r="CF2466" s="16"/>
      <c r="CG2466" s="16"/>
      <c r="CH2466" s="16"/>
      <c r="CI2466" s="16"/>
      <c r="CJ2466" s="16"/>
      <c r="CK2466" s="16"/>
      <c r="CL2466" s="16"/>
      <c r="CM2466" s="16"/>
      <c r="CN2466" s="16"/>
      <c r="CO2466" s="16"/>
      <c r="CP2466" s="16"/>
      <c r="CQ2466" s="16"/>
      <c r="CR2466" s="16"/>
      <c r="CS2466" s="16"/>
      <c r="CT2466" s="16"/>
      <c r="CU2466" s="16"/>
      <c r="CV2466" s="16"/>
      <c r="CW2466" s="16"/>
      <c r="CX2466" s="16"/>
      <c r="CY2466" s="16"/>
      <c r="CZ2466" s="16"/>
      <c r="DA2466" s="16"/>
      <c r="DB2466" s="16"/>
      <c r="DC2466" s="16"/>
      <c r="DD2466" s="16"/>
      <c r="DE2466" s="16"/>
      <c r="DF2466" s="16"/>
      <c r="DG2466" s="16"/>
      <c r="DH2466" s="16"/>
      <c r="DI2466" s="16"/>
      <c r="DJ2466" s="16"/>
      <c r="DK2466" s="16"/>
      <c r="DL2466" s="16"/>
      <c r="DM2466" s="16"/>
      <c r="DN2466" s="16"/>
      <c r="DO2466" s="16"/>
      <c r="DP2466" s="16"/>
      <c r="DQ2466" s="16"/>
      <c r="DR2466" s="16"/>
    </row>
    <row r="2467" spans="1:122" s="19" customFormat="1" ht="25.5" x14ac:dyDescent="0.25">
      <c r="A2467" s="6" t="s">
        <v>39</v>
      </c>
      <c r="B2467" s="6" t="s">
        <v>5649</v>
      </c>
      <c r="C2467" s="7" t="s">
        <v>5665</v>
      </c>
      <c r="D2467" s="8" t="s">
        <v>5634</v>
      </c>
      <c r="E2467" s="8" t="s">
        <v>17</v>
      </c>
      <c r="F2467" s="8">
        <v>2</v>
      </c>
      <c r="G2467" s="8">
        <v>1953</v>
      </c>
      <c r="H2467" s="8">
        <v>1</v>
      </c>
      <c r="I2467" s="8" t="s">
        <v>18</v>
      </c>
      <c r="J2467" s="8" t="s">
        <v>5271</v>
      </c>
      <c r="K2467" s="8">
        <v>46</v>
      </c>
      <c r="L2467" s="8"/>
      <c r="M2467" s="10"/>
      <c r="N2467" s="10"/>
      <c r="O2467" s="10"/>
      <c r="P2467" s="11"/>
      <c r="Q2467" s="16"/>
      <c r="R2467" s="16"/>
      <c r="S2467" s="16"/>
      <c r="T2467" s="16"/>
      <c r="U2467" s="16"/>
      <c r="V2467" s="16"/>
      <c r="W2467" s="16"/>
      <c r="X2467" s="16"/>
      <c r="Y2467" s="16"/>
      <c r="Z2467" s="16"/>
      <c r="AA2467" s="16"/>
      <c r="AB2467" s="16"/>
      <c r="AC2467" s="16"/>
      <c r="AD2467" s="16"/>
      <c r="AE2467" s="16"/>
      <c r="AF2467" s="16"/>
      <c r="AG2467" s="16"/>
      <c r="AH2467" s="16"/>
      <c r="AI2467" s="16"/>
      <c r="AJ2467" s="16"/>
      <c r="AK2467" s="16"/>
      <c r="AL2467" s="16"/>
      <c r="AM2467" s="16"/>
      <c r="AN2467" s="16"/>
      <c r="AO2467" s="16"/>
      <c r="AP2467" s="16"/>
      <c r="AQ2467" s="16"/>
      <c r="AR2467" s="16"/>
      <c r="AS2467" s="16"/>
      <c r="AT2467" s="16"/>
      <c r="AU2467" s="16"/>
      <c r="AV2467" s="16"/>
      <c r="AW2467" s="16"/>
      <c r="AX2467" s="16"/>
      <c r="AY2467" s="16"/>
      <c r="AZ2467" s="16"/>
      <c r="BA2467" s="16"/>
      <c r="BB2467" s="16"/>
      <c r="BC2467" s="16"/>
      <c r="BD2467" s="16"/>
      <c r="BE2467" s="16"/>
      <c r="BF2467" s="16"/>
      <c r="BG2467" s="16"/>
      <c r="BH2467" s="16"/>
      <c r="BI2467" s="16"/>
      <c r="BJ2467" s="16"/>
      <c r="BK2467" s="16"/>
      <c r="BL2467" s="16"/>
      <c r="BM2467" s="16"/>
      <c r="BN2467" s="16"/>
      <c r="BO2467" s="16"/>
      <c r="BP2467" s="16"/>
      <c r="BQ2467" s="16"/>
      <c r="BR2467" s="16"/>
      <c r="BS2467" s="16"/>
      <c r="BT2467" s="16"/>
      <c r="BU2467" s="16"/>
      <c r="BV2467" s="16"/>
      <c r="BW2467" s="16"/>
      <c r="BX2467" s="16"/>
      <c r="BY2467" s="16"/>
      <c r="BZ2467" s="16"/>
      <c r="CA2467" s="16"/>
      <c r="CB2467" s="16"/>
      <c r="CC2467" s="16"/>
      <c r="CD2467" s="16"/>
      <c r="CE2467" s="16"/>
      <c r="CF2467" s="16"/>
      <c r="CG2467" s="16"/>
      <c r="CH2467" s="16"/>
      <c r="CI2467" s="16"/>
      <c r="CJ2467" s="16"/>
      <c r="CK2467" s="16"/>
      <c r="CL2467" s="16"/>
      <c r="CM2467" s="16"/>
      <c r="CN2467" s="16"/>
      <c r="CO2467" s="16"/>
      <c r="CP2467" s="16"/>
      <c r="CQ2467" s="16"/>
      <c r="CR2467" s="16"/>
      <c r="CS2467" s="16"/>
      <c r="CT2467" s="16"/>
      <c r="CU2467" s="16"/>
      <c r="CV2467" s="16"/>
      <c r="CW2467" s="16"/>
      <c r="CX2467" s="16"/>
      <c r="CY2467" s="16"/>
      <c r="CZ2467" s="16"/>
      <c r="DA2467" s="16"/>
      <c r="DB2467" s="16"/>
      <c r="DC2467" s="16"/>
      <c r="DD2467" s="16"/>
      <c r="DE2467" s="16"/>
      <c r="DF2467" s="16"/>
      <c r="DG2467" s="16"/>
      <c r="DH2467" s="16"/>
      <c r="DI2467" s="16"/>
      <c r="DJ2467" s="16"/>
      <c r="DK2467" s="16"/>
      <c r="DL2467" s="16"/>
      <c r="DM2467" s="16"/>
      <c r="DN2467" s="16"/>
      <c r="DO2467" s="16"/>
      <c r="DP2467" s="16"/>
      <c r="DQ2467" s="16"/>
      <c r="DR2467" s="16"/>
    </row>
    <row r="2468" spans="1:122" s="19" customFormat="1" ht="25.5" x14ac:dyDescent="0.25">
      <c r="A2468" s="6">
        <v>1103</v>
      </c>
      <c r="B2468" s="6" t="s">
        <v>5649</v>
      </c>
      <c r="C2468" s="7" t="s">
        <v>5666</v>
      </c>
      <c r="D2468" s="8" t="s">
        <v>5634</v>
      </c>
      <c r="E2468" s="8" t="s">
        <v>17</v>
      </c>
      <c r="F2468" s="8"/>
      <c r="G2468" s="8">
        <v>1956</v>
      </c>
      <c r="H2468" s="8">
        <v>1</v>
      </c>
      <c r="I2468" s="8" t="s">
        <v>18</v>
      </c>
      <c r="J2468" s="8" t="s">
        <v>5271</v>
      </c>
      <c r="K2468" s="8">
        <v>46</v>
      </c>
      <c r="L2468" s="8"/>
      <c r="M2468" s="10"/>
      <c r="N2468" s="10"/>
      <c r="O2468" s="10"/>
      <c r="P2468" s="11"/>
      <c r="Q2468" s="16"/>
      <c r="R2468" s="16"/>
      <c r="S2468" s="16"/>
      <c r="T2468" s="16"/>
      <c r="U2468" s="16"/>
      <c r="V2468" s="16"/>
      <c r="W2468" s="16"/>
      <c r="X2468" s="16"/>
      <c r="Y2468" s="16"/>
      <c r="Z2468" s="16"/>
      <c r="AA2468" s="16"/>
      <c r="AB2468" s="16"/>
      <c r="AC2468" s="16"/>
      <c r="AD2468" s="16"/>
      <c r="AE2468" s="16"/>
      <c r="AF2468" s="16"/>
      <c r="AG2468" s="16"/>
      <c r="AH2468" s="16"/>
      <c r="AI2468" s="16"/>
      <c r="AJ2468" s="16"/>
      <c r="AK2468" s="16"/>
      <c r="AL2468" s="16"/>
      <c r="AM2468" s="16"/>
      <c r="AN2468" s="16"/>
      <c r="AO2468" s="16"/>
      <c r="AP2468" s="16"/>
      <c r="AQ2468" s="16"/>
      <c r="AR2468" s="16"/>
      <c r="AS2468" s="16"/>
      <c r="AT2468" s="16"/>
      <c r="AU2468" s="16"/>
      <c r="AV2468" s="16"/>
      <c r="AW2468" s="16"/>
      <c r="AX2468" s="16"/>
      <c r="AY2468" s="16"/>
      <c r="AZ2468" s="16"/>
      <c r="BA2468" s="16"/>
      <c r="BB2468" s="16"/>
      <c r="BC2468" s="16"/>
      <c r="BD2468" s="16"/>
    </row>
    <row r="2469" spans="1:122" s="19" customFormat="1" ht="25.5" x14ac:dyDescent="0.25">
      <c r="A2469" s="6" t="s">
        <v>39</v>
      </c>
      <c r="B2469" s="6" t="s">
        <v>5649</v>
      </c>
      <c r="C2469" s="7" t="s">
        <v>5667</v>
      </c>
      <c r="D2469" s="8" t="s">
        <v>5634</v>
      </c>
      <c r="E2469" s="8" t="s">
        <v>17</v>
      </c>
      <c r="F2469" s="8"/>
      <c r="G2469" s="8">
        <v>1955</v>
      </c>
      <c r="H2469" s="8">
        <v>2</v>
      </c>
      <c r="I2469" s="8" t="s">
        <v>18</v>
      </c>
      <c r="J2469" s="8" t="s">
        <v>5271</v>
      </c>
      <c r="K2469" s="8">
        <v>46</v>
      </c>
      <c r="L2469" s="8" t="s">
        <v>5668</v>
      </c>
      <c r="M2469" s="10"/>
      <c r="N2469" s="10"/>
      <c r="O2469" s="10"/>
      <c r="P2469" s="11"/>
      <c r="Q2469" s="16"/>
      <c r="R2469" s="16"/>
      <c r="S2469" s="16"/>
      <c r="T2469" s="16"/>
      <c r="U2469" s="16"/>
      <c r="V2469" s="16"/>
      <c r="W2469" s="16"/>
      <c r="X2469" s="16"/>
      <c r="Y2469" s="16"/>
      <c r="Z2469" s="16"/>
      <c r="AA2469" s="16"/>
      <c r="AB2469" s="16"/>
      <c r="AC2469" s="16"/>
      <c r="AD2469" s="16"/>
      <c r="AE2469" s="16"/>
      <c r="AF2469" s="16"/>
      <c r="AG2469" s="16"/>
      <c r="AH2469" s="16"/>
      <c r="AI2469" s="16"/>
      <c r="AJ2469" s="16"/>
      <c r="AK2469" s="16"/>
      <c r="AL2469" s="16"/>
      <c r="AM2469" s="16"/>
      <c r="AN2469" s="16"/>
      <c r="AO2469" s="16"/>
      <c r="AP2469" s="16"/>
      <c r="AQ2469" s="16"/>
      <c r="AR2469" s="16"/>
      <c r="AS2469" s="16"/>
      <c r="AT2469" s="16"/>
      <c r="AU2469" s="16"/>
      <c r="AV2469" s="16"/>
      <c r="AW2469" s="16"/>
      <c r="AX2469" s="16"/>
      <c r="AY2469" s="16"/>
      <c r="AZ2469" s="16"/>
      <c r="BA2469" s="16"/>
      <c r="BB2469" s="16"/>
      <c r="BC2469" s="16"/>
      <c r="BD2469" s="16"/>
    </row>
    <row r="2470" spans="1:122" s="19" customFormat="1" ht="25.5" x14ac:dyDescent="0.25">
      <c r="A2470" s="6" t="s">
        <v>39</v>
      </c>
      <c r="B2470" s="6" t="s">
        <v>39</v>
      </c>
      <c r="C2470" s="7" t="s">
        <v>5669</v>
      </c>
      <c r="D2470" s="8" t="s">
        <v>4984</v>
      </c>
      <c r="E2470" s="8" t="s">
        <v>942</v>
      </c>
      <c r="F2470" s="8"/>
      <c r="G2470" s="8">
        <v>1960</v>
      </c>
      <c r="H2470" s="8">
        <v>1</v>
      </c>
      <c r="I2470" s="8" t="s">
        <v>52</v>
      </c>
      <c r="J2470" s="8" t="s">
        <v>5271</v>
      </c>
      <c r="K2470" s="8">
        <v>46</v>
      </c>
      <c r="L2470" s="8"/>
      <c r="M2470" s="10"/>
      <c r="N2470" s="10"/>
      <c r="O2470" s="10"/>
      <c r="P2470" s="11"/>
      <c r="Q2470" s="16"/>
      <c r="R2470" s="16"/>
      <c r="S2470" s="16"/>
      <c r="T2470" s="16"/>
      <c r="U2470" s="16"/>
      <c r="V2470" s="16"/>
      <c r="W2470" s="16"/>
      <c r="X2470" s="16"/>
      <c r="Y2470" s="16"/>
      <c r="Z2470" s="16"/>
      <c r="AA2470" s="16"/>
      <c r="AB2470" s="16"/>
      <c r="AC2470" s="16"/>
      <c r="AD2470" s="16"/>
      <c r="AE2470" s="16"/>
      <c r="AF2470" s="16"/>
      <c r="AG2470" s="16"/>
      <c r="AH2470" s="16"/>
      <c r="AI2470" s="16"/>
      <c r="AJ2470" s="16"/>
      <c r="AK2470" s="16"/>
      <c r="AL2470" s="16"/>
      <c r="AM2470" s="16"/>
      <c r="AN2470" s="16"/>
      <c r="AO2470" s="16"/>
      <c r="AP2470" s="16"/>
      <c r="AQ2470" s="16"/>
      <c r="AR2470" s="16"/>
      <c r="AS2470" s="16"/>
      <c r="AT2470" s="16"/>
      <c r="AU2470" s="16"/>
      <c r="AV2470" s="16"/>
      <c r="AW2470" s="16"/>
      <c r="AX2470" s="16"/>
      <c r="AY2470" s="16"/>
      <c r="AZ2470" s="16"/>
      <c r="BA2470" s="16"/>
      <c r="BB2470" s="16"/>
      <c r="BC2470" s="16"/>
      <c r="BD2470" s="16"/>
      <c r="BE2470" s="16"/>
      <c r="BF2470" s="16"/>
      <c r="BG2470" s="16"/>
      <c r="BH2470" s="16"/>
      <c r="BI2470" s="16"/>
      <c r="BJ2470" s="16"/>
      <c r="BK2470" s="16"/>
      <c r="BL2470" s="16"/>
      <c r="BM2470" s="16"/>
      <c r="BN2470" s="16"/>
      <c r="BO2470" s="16"/>
      <c r="BP2470" s="16"/>
      <c r="BQ2470" s="16"/>
      <c r="BR2470" s="16"/>
      <c r="BS2470" s="16"/>
      <c r="BT2470" s="16"/>
      <c r="BU2470" s="16"/>
      <c r="BV2470" s="16"/>
      <c r="BW2470" s="16"/>
      <c r="BX2470" s="16"/>
      <c r="BY2470" s="16"/>
      <c r="BZ2470" s="16"/>
      <c r="CA2470" s="16"/>
      <c r="CB2470" s="16"/>
      <c r="CC2470" s="16"/>
      <c r="CD2470" s="16"/>
      <c r="CE2470" s="16"/>
      <c r="CF2470" s="16"/>
      <c r="CG2470" s="16"/>
      <c r="CH2470" s="16"/>
      <c r="CI2470" s="16"/>
      <c r="CJ2470" s="16"/>
      <c r="CK2470" s="16"/>
      <c r="CL2470" s="16"/>
      <c r="CM2470" s="16"/>
      <c r="CN2470" s="16"/>
      <c r="CO2470" s="16"/>
      <c r="CP2470" s="16"/>
      <c r="CQ2470" s="16"/>
      <c r="CR2470" s="16"/>
      <c r="CS2470" s="16"/>
      <c r="CT2470" s="16"/>
      <c r="CU2470" s="16"/>
      <c r="CV2470" s="16"/>
      <c r="CW2470" s="16"/>
      <c r="CX2470" s="16"/>
      <c r="CY2470" s="16"/>
      <c r="CZ2470" s="16"/>
      <c r="DA2470" s="16"/>
      <c r="DB2470" s="16"/>
      <c r="DC2470" s="16"/>
      <c r="DD2470" s="16"/>
      <c r="DE2470" s="16"/>
      <c r="DF2470" s="16"/>
      <c r="DG2470" s="16"/>
      <c r="DH2470" s="16"/>
      <c r="DI2470" s="16"/>
      <c r="DJ2470" s="16"/>
      <c r="DK2470" s="16"/>
      <c r="DL2470" s="16"/>
      <c r="DM2470" s="16"/>
      <c r="DN2470" s="16"/>
      <c r="DO2470" s="16"/>
      <c r="DP2470" s="16"/>
      <c r="DQ2470" s="16"/>
      <c r="DR2470" s="16"/>
    </row>
    <row r="2471" spans="1:122" s="19" customFormat="1" ht="38.25" x14ac:dyDescent="0.25">
      <c r="A2471" s="6">
        <v>2440</v>
      </c>
      <c r="B2471" s="6" t="s">
        <v>39</v>
      </c>
      <c r="C2471" s="7" t="s">
        <v>5670</v>
      </c>
      <c r="D2471" s="8" t="s">
        <v>5634</v>
      </c>
      <c r="E2471" s="8" t="s">
        <v>467</v>
      </c>
      <c r="F2471" s="8"/>
      <c r="G2471" s="8">
        <v>1969</v>
      </c>
      <c r="H2471" s="8">
        <v>1</v>
      </c>
      <c r="I2471" s="8" t="s">
        <v>18</v>
      </c>
      <c r="J2471" s="8" t="s">
        <v>5271</v>
      </c>
      <c r="K2471" s="8">
        <v>46</v>
      </c>
      <c r="L2471" s="8"/>
      <c r="M2471" s="10"/>
      <c r="N2471" s="10"/>
      <c r="O2471" s="10"/>
      <c r="P2471" s="11"/>
      <c r="Q2471" s="16"/>
      <c r="R2471" s="16"/>
      <c r="S2471" s="16"/>
      <c r="T2471" s="16"/>
      <c r="U2471" s="16"/>
      <c r="V2471" s="16"/>
      <c r="W2471" s="16"/>
      <c r="X2471" s="16"/>
      <c r="Y2471" s="16"/>
      <c r="Z2471" s="16"/>
      <c r="AA2471" s="16"/>
      <c r="AB2471" s="16"/>
      <c r="AC2471" s="16"/>
      <c r="AD2471" s="16"/>
      <c r="AE2471" s="16"/>
      <c r="AF2471" s="16"/>
      <c r="AG2471" s="16"/>
      <c r="AH2471" s="16"/>
      <c r="AI2471" s="16"/>
      <c r="AJ2471" s="16"/>
      <c r="AK2471" s="16"/>
      <c r="AL2471" s="16"/>
      <c r="AM2471" s="16"/>
      <c r="AN2471" s="16"/>
      <c r="AO2471" s="16"/>
      <c r="AP2471" s="16"/>
      <c r="AQ2471" s="16"/>
      <c r="AR2471" s="16"/>
      <c r="AS2471" s="16"/>
      <c r="AT2471" s="16"/>
      <c r="AU2471" s="16"/>
      <c r="AV2471" s="16"/>
      <c r="AW2471" s="16"/>
      <c r="AX2471" s="16"/>
      <c r="AY2471" s="16"/>
      <c r="AZ2471" s="16"/>
      <c r="BA2471" s="16"/>
      <c r="BB2471" s="16"/>
      <c r="BC2471" s="16"/>
      <c r="BD2471" s="16"/>
      <c r="BE2471" s="16"/>
      <c r="BF2471" s="16"/>
      <c r="BG2471" s="16"/>
      <c r="BH2471" s="16"/>
      <c r="BI2471" s="16"/>
      <c r="BJ2471" s="16"/>
      <c r="BK2471" s="16"/>
      <c r="BL2471" s="16"/>
      <c r="BM2471" s="16"/>
      <c r="BN2471" s="16"/>
      <c r="BO2471" s="16"/>
      <c r="BP2471" s="16"/>
      <c r="BQ2471" s="16"/>
      <c r="BR2471" s="16"/>
      <c r="BS2471" s="16"/>
      <c r="BT2471" s="16"/>
      <c r="BU2471" s="16"/>
      <c r="BV2471" s="16"/>
      <c r="BW2471" s="16"/>
      <c r="BX2471" s="16"/>
      <c r="BY2471" s="16"/>
      <c r="BZ2471" s="16"/>
      <c r="CA2471" s="16"/>
      <c r="CB2471" s="16"/>
      <c r="CC2471" s="16"/>
      <c r="CD2471" s="16"/>
      <c r="CE2471" s="16"/>
      <c r="CF2471" s="16"/>
      <c r="CG2471" s="16"/>
      <c r="CH2471" s="16"/>
      <c r="CI2471" s="16"/>
      <c r="CJ2471" s="16"/>
      <c r="CK2471" s="16"/>
      <c r="CL2471" s="16"/>
      <c r="CM2471" s="16"/>
      <c r="CN2471" s="16"/>
      <c r="CO2471" s="16"/>
      <c r="CP2471" s="16"/>
      <c r="CQ2471" s="16"/>
      <c r="CR2471" s="16"/>
      <c r="CS2471" s="16"/>
      <c r="CT2471" s="16"/>
      <c r="CU2471" s="16"/>
      <c r="CV2471" s="16"/>
      <c r="CW2471" s="16"/>
      <c r="CX2471" s="16"/>
      <c r="CY2471" s="16"/>
      <c r="CZ2471" s="16"/>
      <c r="DA2471" s="16"/>
      <c r="DB2471" s="16"/>
      <c r="DC2471" s="16"/>
      <c r="DD2471" s="16"/>
      <c r="DE2471" s="16"/>
      <c r="DF2471" s="16"/>
      <c r="DG2471" s="16"/>
      <c r="DH2471" s="16"/>
      <c r="DI2471" s="16"/>
      <c r="DJ2471" s="16"/>
      <c r="DK2471" s="16"/>
      <c r="DL2471" s="16"/>
      <c r="DM2471" s="16"/>
      <c r="DN2471" s="16"/>
      <c r="DO2471" s="16"/>
      <c r="DP2471" s="16"/>
      <c r="DQ2471" s="16"/>
      <c r="DR2471" s="16"/>
    </row>
    <row r="2472" spans="1:122" s="19" customFormat="1" ht="38.25" x14ac:dyDescent="0.25">
      <c r="A2472" s="6" t="s">
        <v>39</v>
      </c>
      <c r="B2472" s="6" t="s">
        <v>5649</v>
      </c>
      <c r="C2472" s="7" t="s">
        <v>5671</v>
      </c>
      <c r="D2472" s="8" t="s">
        <v>5672</v>
      </c>
      <c r="E2472" s="8" t="s">
        <v>5673</v>
      </c>
      <c r="F2472" s="8"/>
      <c r="G2472" s="8">
        <v>1949</v>
      </c>
      <c r="H2472" s="8">
        <v>1</v>
      </c>
      <c r="I2472" s="8" t="s">
        <v>18</v>
      </c>
      <c r="J2472" s="8" t="s">
        <v>5271</v>
      </c>
      <c r="K2472" s="8">
        <v>46</v>
      </c>
      <c r="L2472" s="8"/>
      <c r="M2472" s="10"/>
      <c r="N2472" s="10"/>
      <c r="O2472" s="10"/>
      <c r="P2472" s="11"/>
      <c r="Q2472" s="16"/>
      <c r="R2472" s="16"/>
      <c r="S2472" s="16"/>
      <c r="T2472" s="16"/>
      <c r="U2472" s="16"/>
      <c r="V2472" s="16"/>
      <c r="W2472" s="16"/>
      <c r="X2472" s="16"/>
      <c r="Y2472" s="16"/>
      <c r="Z2472" s="16"/>
      <c r="AA2472" s="16"/>
      <c r="AB2472" s="16"/>
      <c r="AC2472" s="16"/>
      <c r="AD2472" s="16"/>
      <c r="AE2472" s="16"/>
      <c r="AF2472" s="16"/>
      <c r="AG2472" s="16"/>
      <c r="AH2472" s="16"/>
      <c r="AI2472" s="16"/>
      <c r="AJ2472" s="16"/>
      <c r="AK2472" s="16"/>
      <c r="AL2472" s="16"/>
      <c r="AM2472" s="16"/>
      <c r="AN2472" s="16"/>
      <c r="AO2472" s="16"/>
      <c r="AP2472" s="16"/>
      <c r="AQ2472" s="16"/>
      <c r="AR2472" s="16"/>
      <c r="AS2472" s="16"/>
      <c r="AT2472" s="16"/>
      <c r="AU2472" s="16"/>
      <c r="AV2472" s="16"/>
      <c r="AW2472" s="16"/>
      <c r="AX2472" s="16"/>
      <c r="AY2472" s="16"/>
      <c r="AZ2472" s="16"/>
      <c r="BA2472" s="16"/>
      <c r="BB2472" s="16"/>
      <c r="BC2472" s="16"/>
      <c r="BD2472" s="16"/>
      <c r="BE2472" s="16"/>
      <c r="BF2472" s="16"/>
      <c r="BG2472" s="16"/>
      <c r="BH2472" s="16"/>
      <c r="BI2472" s="16"/>
      <c r="BJ2472" s="16"/>
      <c r="BK2472" s="16"/>
      <c r="BL2472" s="16"/>
      <c r="BM2472" s="16"/>
      <c r="BN2472" s="16"/>
      <c r="BO2472" s="16"/>
      <c r="BP2472" s="16"/>
      <c r="BQ2472" s="16"/>
      <c r="BR2472" s="16"/>
      <c r="BS2472" s="16"/>
      <c r="BT2472" s="16"/>
      <c r="BU2472" s="16"/>
      <c r="BV2472" s="16"/>
      <c r="BW2472" s="16"/>
      <c r="BX2472" s="16"/>
      <c r="BY2472" s="16"/>
      <c r="BZ2472" s="16"/>
      <c r="CA2472" s="16"/>
      <c r="CB2472" s="16"/>
      <c r="CC2472" s="16"/>
      <c r="CD2472" s="16"/>
      <c r="CE2472" s="16"/>
      <c r="CF2472" s="16"/>
      <c r="CG2472" s="16"/>
      <c r="CH2472" s="16"/>
      <c r="CI2472" s="16"/>
      <c r="CJ2472" s="16"/>
      <c r="CK2472" s="16"/>
      <c r="CL2472" s="16"/>
      <c r="CM2472" s="16"/>
      <c r="CN2472" s="16"/>
      <c r="CO2472" s="16"/>
      <c r="CP2472" s="16"/>
      <c r="CQ2472" s="16"/>
      <c r="CR2472" s="16"/>
      <c r="CS2472" s="16"/>
      <c r="CT2472" s="16"/>
      <c r="CU2472" s="16"/>
      <c r="CV2472" s="16"/>
      <c r="CW2472" s="16"/>
      <c r="CX2472" s="16"/>
      <c r="CY2472" s="16"/>
      <c r="CZ2472" s="16"/>
      <c r="DA2472" s="16"/>
      <c r="DB2472" s="16"/>
      <c r="DC2472" s="16"/>
      <c r="DD2472" s="16"/>
      <c r="DE2472" s="16"/>
      <c r="DF2472" s="16"/>
      <c r="DG2472" s="16"/>
      <c r="DH2472" s="16"/>
      <c r="DI2472" s="16"/>
      <c r="DJ2472" s="16"/>
      <c r="DK2472" s="16"/>
      <c r="DL2472" s="16"/>
      <c r="DM2472" s="16"/>
      <c r="DN2472" s="16"/>
      <c r="DO2472" s="16"/>
      <c r="DP2472" s="16"/>
      <c r="DQ2472" s="16"/>
      <c r="DR2472" s="16"/>
    </row>
    <row r="2473" spans="1:122" s="19" customFormat="1" ht="38.25" x14ac:dyDescent="0.25">
      <c r="A2473" s="6" t="s">
        <v>39</v>
      </c>
      <c r="B2473" s="6" t="s">
        <v>39</v>
      </c>
      <c r="C2473" s="7" t="s">
        <v>5674</v>
      </c>
      <c r="D2473" s="8" t="s">
        <v>637</v>
      </c>
      <c r="E2473" s="8" t="s">
        <v>17</v>
      </c>
      <c r="F2473" s="8">
        <v>7</v>
      </c>
      <c r="G2473" s="8">
        <v>1949</v>
      </c>
      <c r="H2473" s="8">
        <v>1</v>
      </c>
      <c r="I2473" s="8" t="s">
        <v>18</v>
      </c>
      <c r="J2473" s="8" t="s">
        <v>5271</v>
      </c>
      <c r="K2473" s="8">
        <v>46</v>
      </c>
      <c r="L2473" s="8"/>
      <c r="M2473" s="10"/>
      <c r="N2473" s="10"/>
      <c r="O2473" s="10"/>
      <c r="P2473" s="11"/>
      <c r="Q2473" s="16"/>
      <c r="R2473" s="16"/>
      <c r="S2473" s="16"/>
      <c r="T2473" s="16"/>
      <c r="U2473" s="16"/>
      <c r="V2473" s="16"/>
      <c r="W2473" s="16"/>
      <c r="X2473" s="16"/>
      <c r="Y2473" s="16"/>
      <c r="Z2473" s="16"/>
      <c r="AA2473" s="16"/>
      <c r="AB2473" s="16"/>
      <c r="AC2473" s="16"/>
      <c r="AD2473" s="16"/>
      <c r="AE2473" s="16"/>
      <c r="AF2473" s="16"/>
      <c r="AG2473" s="16"/>
      <c r="AH2473" s="16"/>
      <c r="AI2473" s="16"/>
      <c r="AJ2473" s="16"/>
      <c r="AK2473" s="16"/>
      <c r="AL2473" s="16"/>
      <c r="AM2473" s="16"/>
      <c r="AN2473" s="16"/>
      <c r="AO2473" s="16"/>
      <c r="AP2473" s="16"/>
      <c r="AQ2473" s="16"/>
      <c r="AR2473" s="16"/>
      <c r="AS2473" s="16"/>
      <c r="AT2473" s="16"/>
      <c r="AU2473" s="16"/>
      <c r="AV2473" s="16"/>
      <c r="AW2473" s="16"/>
      <c r="AX2473" s="16"/>
      <c r="AY2473" s="16"/>
      <c r="AZ2473" s="16"/>
      <c r="BA2473" s="16"/>
      <c r="BB2473" s="16"/>
      <c r="BC2473" s="16"/>
      <c r="BD2473" s="16"/>
    </row>
    <row r="2474" spans="1:122" s="19" customFormat="1" ht="38.25" x14ac:dyDescent="0.25">
      <c r="A2474" s="6" t="s">
        <v>39</v>
      </c>
      <c r="B2474" s="6" t="s">
        <v>5675</v>
      </c>
      <c r="C2474" s="7" t="s">
        <v>5676</v>
      </c>
      <c r="D2474" s="8" t="s">
        <v>5651</v>
      </c>
      <c r="E2474" s="8" t="s">
        <v>38</v>
      </c>
      <c r="F2474" s="8">
        <v>4</v>
      </c>
      <c r="G2474" s="8">
        <v>1928</v>
      </c>
      <c r="H2474" s="8">
        <v>1</v>
      </c>
      <c r="I2474" s="8" t="s">
        <v>18</v>
      </c>
      <c r="J2474" s="8" t="s">
        <v>5271</v>
      </c>
      <c r="K2474" s="8">
        <v>46</v>
      </c>
      <c r="L2474" s="8"/>
      <c r="M2474" s="10"/>
      <c r="N2474" s="10"/>
      <c r="O2474" s="10"/>
      <c r="P2474" s="11"/>
      <c r="Q2474" s="16"/>
      <c r="R2474" s="16"/>
      <c r="S2474" s="16"/>
      <c r="T2474" s="16"/>
      <c r="U2474" s="16"/>
      <c r="V2474" s="16"/>
      <c r="W2474" s="16"/>
      <c r="X2474" s="16"/>
      <c r="Y2474" s="16"/>
      <c r="Z2474" s="16"/>
      <c r="AA2474" s="16"/>
      <c r="AB2474" s="16"/>
      <c r="AC2474" s="16"/>
      <c r="AD2474" s="16"/>
      <c r="AE2474" s="16"/>
      <c r="AF2474" s="16"/>
      <c r="AG2474" s="16"/>
      <c r="AH2474" s="16"/>
      <c r="AI2474" s="16"/>
      <c r="AJ2474" s="16"/>
      <c r="AK2474" s="16"/>
      <c r="AL2474" s="16"/>
      <c r="AM2474" s="16"/>
      <c r="AN2474" s="16"/>
      <c r="AO2474" s="16"/>
      <c r="AP2474" s="16"/>
      <c r="AQ2474" s="16"/>
      <c r="AR2474" s="16"/>
      <c r="AS2474" s="16"/>
      <c r="AT2474" s="16"/>
      <c r="AU2474" s="16"/>
      <c r="AV2474" s="16"/>
      <c r="AW2474" s="16"/>
      <c r="AX2474" s="16"/>
      <c r="AY2474" s="16"/>
      <c r="AZ2474" s="16"/>
      <c r="BA2474" s="16"/>
      <c r="BB2474" s="16"/>
      <c r="BC2474" s="16"/>
      <c r="BD2474" s="16"/>
    </row>
    <row r="2475" spans="1:122" s="19" customFormat="1" ht="12.75" x14ac:dyDescent="0.25">
      <c r="A2475" s="6">
        <v>258</v>
      </c>
      <c r="B2475" s="6" t="s">
        <v>548</v>
      </c>
      <c r="C2475" s="7" t="s">
        <v>5677</v>
      </c>
      <c r="D2475" s="8" t="s">
        <v>192</v>
      </c>
      <c r="E2475" s="8" t="s">
        <v>21</v>
      </c>
      <c r="F2475" s="8"/>
      <c r="G2475" s="8">
        <v>1981</v>
      </c>
      <c r="H2475" s="8">
        <v>1</v>
      </c>
      <c r="I2475" s="8" t="s">
        <v>18</v>
      </c>
      <c r="J2475" s="8" t="s">
        <v>5271</v>
      </c>
      <c r="K2475" s="8">
        <v>46</v>
      </c>
      <c r="L2475" s="8"/>
      <c r="M2475" s="10"/>
      <c r="N2475" s="10"/>
      <c r="O2475" s="10"/>
      <c r="P2475" s="11"/>
      <c r="Q2475" s="16"/>
      <c r="R2475" s="16"/>
      <c r="S2475" s="16"/>
      <c r="T2475" s="16"/>
      <c r="U2475" s="16"/>
      <c r="V2475" s="16"/>
      <c r="W2475" s="16"/>
      <c r="X2475" s="16"/>
      <c r="Y2475" s="16"/>
      <c r="Z2475" s="16"/>
      <c r="AA2475" s="16"/>
      <c r="AB2475" s="16"/>
      <c r="AC2475" s="16"/>
      <c r="AD2475" s="16"/>
      <c r="AE2475" s="16"/>
      <c r="AF2475" s="16"/>
      <c r="AG2475" s="16"/>
      <c r="AH2475" s="16"/>
      <c r="AI2475" s="16"/>
      <c r="AJ2475" s="16"/>
      <c r="AK2475" s="16"/>
      <c r="AL2475" s="16"/>
      <c r="AM2475" s="16"/>
      <c r="AN2475" s="16"/>
      <c r="AO2475" s="16"/>
      <c r="AP2475" s="16"/>
      <c r="AQ2475" s="16"/>
      <c r="AR2475" s="16"/>
      <c r="AS2475" s="16"/>
      <c r="AT2475" s="16"/>
      <c r="AU2475" s="16"/>
      <c r="AV2475" s="16"/>
      <c r="AW2475" s="16"/>
      <c r="AX2475" s="16"/>
      <c r="AY2475" s="16"/>
      <c r="AZ2475" s="16"/>
      <c r="BA2475" s="16"/>
      <c r="BB2475" s="16"/>
      <c r="BC2475" s="16"/>
      <c r="BD2475" s="16"/>
    </row>
    <row r="2476" spans="1:122" s="19" customFormat="1" ht="38.25" x14ac:dyDescent="0.25">
      <c r="A2476" s="6" t="s">
        <v>39</v>
      </c>
      <c r="B2476" s="6" t="s">
        <v>39</v>
      </c>
      <c r="C2476" s="7" t="s">
        <v>4693</v>
      </c>
      <c r="D2476" s="8" t="s">
        <v>4694</v>
      </c>
      <c r="E2476" s="8" t="s">
        <v>538</v>
      </c>
      <c r="F2476" s="8"/>
      <c r="G2476" s="8">
        <v>2011</v>
      </c>
      <c r="H2476" s="8">
        <v>1</v>
      </c>
      <c r="I2476" s="8" t="s">
        <v>133</v>
      </c>
      <c r="J2476" s="8" t="s">
        <v>5271</v>
      </c>
      <c r="K2476" s="8">
        <v>66</v>
      </c>
      <c r="L2476" s="8"/>
      <c r="M2476" s="10"/>
      <c r="N2476" s="10"/>
      <c r="O2476" s="10"/>
      <c r="P2476" s="11"/>
      <c r="Q2476" s="16"/>
      <c r="R2476" s="16"/>
      <c r="S2476" s="16"/>
      <c r="T2476" s="16"/>
      <c r="U2476" s="16"/>
      <c r="V2476" s="16"/>
      <c r="W2476" s="16"/>
      <c r="X2476" s="16"/>
      <c r="Y2476" s="16"/>
      <c r="Z2476" s="16"/>
      <c r="AA2476" s="16"/>
      <c r="AB2476" s="16"/>
      <c r="AC2476" s="16"/>
      <c r="AD2476" s="16"/>
      <c r="AE2476" s="16"/>
      <c r="AF2476" s="16"/>
      <c r="AG2476" s="16"/>
      <c r="AH2476" s="16"/>
      <c r="AI2476" s="16"/>
      <c r="AJ2476" s="16"/>
      <c r="AK2476" s="16"/>
      <c r="AL2476" s="16"/>
      <c r="AM2476" s="16"/>
      <c r="AN2476" s="16"/>
      <c r="AO2476" s="16"/>
      <c r="AP2476" s="16"/>
      <c r="AQ2476" s="16"/>
      <c r="AR2476" s="16"/>
      <c r="AS2476" s="16"/>
      <c r="AT2476" s="16"/>
      <c r="AU2476" s="16"/>
      <c r="AV2476" s="16"/>
      <c r="AW2476" s="16"/>
      <c r="AX2476" s="16"/>
      <c r="AY2476" s="16"/>
      <c r="AZ2476" s="16"/>
      <c r="BA2476" s="16"/>
      <c r="BB2476" s="16"/>
      <c r="BC2476" s="16"/>
      <c r="BD2476" s="16"/>
    </row>
    <row r="2477" spans="1:122" s="19" customFormat="1" ht="25.5" x14ac:dyDescent="0.25">
      <c r="A2477" s="6" t="s">
        <v>39</v>
      </c>
      <c r="B2477" s="6" t="s">
        <v>39</v>
      </c>
      <c r="C2477" s="7" t="s">
        <v>5678</v>
      </c>
      <c r="D2477" s="8" t="s">
        <v>5679</v>
      </c>
      <c r="E2477" s="8" t="s">
        <v>4717</v>
      </c>
      <c r="F2477" s="8"/>
      <c r="G2477" s="8">
        <v>1927</v>
      </c>
      <c r="H2477" s="8">
        <v>1</v>
      </c>
      <c r="I2477" s="8" t="s">
        <v>18</v>
      </c>
      <c r="J2477" s="8" t="s">
        <v>5271</v>
      </c>
      <c r="K2477" s="8">
        <v>48</v>
      </c>
      <c r="L2477" s="8"/>
      <c r="M2477" s="10"/>
      <c r="N2477" s="10"/>
      <c r="O2477" s="10"/>
      <c r="P2477" s="11"/>
      <c r="Q2477" s="16"/>
      <c r="R2477" s="16"/>
      <c r="S2477" s="16"/>
      <c r="T2477" s="16"/>
      <c r="U2477" s="16"/>
      <c r="V2477" s="16"/>
      <c r="W2477" s="16"/>
      <c r="X2477" s="16"/>
      <c r="Y2477" s="16"/>
      <c r="Z2477" s="16"/>
      <c r="AA2477" s="16"/>
      <c r="AB2477" s="16"/>
      <c r="AC2477" s="16"/>
      <c r="AD2477" s="16"/>
      <c r="AE2477" s="16"/>
      <c r="AF2477" s="16"/>
      <c r="AG2477" s="16"/>
      <c r="AH2477" s="16"/>
      <c r="AI2477" s="16"/>
      <c r="AJ2477" s="16"/>
      <c r="AK2477" s="16"/>
      <c r="AL2477" s="16"/>
      <c r="AM2477" s="16"/>
      <c r="AN2477" s="16"/>
      <c r="AO2477" s="16"/>
      <c r="AP2477" s="16"/>
      <c r="AQ2477" s="16"/>
      <c r="AR2477" s="16"/>
      <c r="AS2477" s="16"/>
      <c r="AT2477" s="16"/>
      <c r="AU2477" s="16"/>
      <c r="AV2477" s="16"/>
      <c r="AW2477" s="16"/>
      <c r="AX2477" s="16"/>
      <c r="AY2477" s="16"/>
      <c r="AZ2477" s="16"/>
      <c r="BA2477" s="16"/>
      <c r="BB2477" s="16"/>
      <c r="BC2477" s="16"/>
      <c r="BD2477" s="16"/>
    </row>
    <row r="2478" spans="1:122" s="19" customFormat="1" ht="25.5" x14ac:dyDescent="0.25">
      <c r="A2478" s="6">
        <v>14</v>
      </c>
      <c r="B2478" s="6" t="s">
        <v>1127</v>
      </c>
      <c r="C2478" s="7" t="s">
        <v>5680</v>
      </c>
      <c r="D2478" s="8" t="s">
        <v>5681</v>
      </c>
      <c r="E2478" s="8" t="s">
        <v>17</v>
      </c>
      <c r="F2478" s="8">
        <v>2</v>
      </c>
      <c r="G2478" s="8">
        <v>1992</v>
      </c>
      <c r="H2478" s="8">
        <v>1</v>
      </c>
      <c r="I2478" s="8" t="s">
        <v>18</v>
      </c>
      <c r="J2478" s="8" t="s">
        <v>5271</v>
      </c>
      <c r="K2478" s="8">
        <v>48</v>
      </c>
      <c r="L2478" s="8"/>
      <c r="M2478" s="10"/>
      <c r="N2478" s="10"/>
      <c r="O2478" s="10"/>
      <c r="P2478" s="11"/>
      <c r="Q2478" s="16"/>
      <c r="R2478" s="16"/>
      <c r="S2478" s="16"/>
      <c r="T2478" s="16"/>
      <c r="U2478" s="16"/>
      <c r="V2478" s="16"/>
      <c r="W2478" s="16"/>
      <c r="X2478" s="16"/>
      <c r="Y2478" s="16"/>
      <c r="Z2478" s="16"/>
      <c r="AA2478" s="16"/>
      <c r="AB2478" s="16"/>
      <c r="AC2478" s="16"/>
      <c r="AD2478" s="16"/>
      <c r="AE2478" s="16"/>
      <c r="AF2478" s="16"/>
      <c r="AG2478" s="16"/>
      <c r="AH2478" s="16"/>
      <c r="AI2478" s="16"/>
      <c r="AJ2478" s="16"/>
      <c r="AK2478" s="16"/>
      <c r="AL2478" s="16"/>
      <c r="AM2478" s="16"/>
      <c r="AN2478" s="16"/>
      <c r="AO2478" s="16"/>
      <c r="AP2478" s="16"/>
      <c r="AQ2478" s="16"/>
      <c r="AR2478" s="16"/>
      <c r="AS2478" s="16"/>
      <c r="AT2478" s="16"/>
      <c r="AU2478" s="16"/>
      <c r="AV2478" s="16"/>
      <c r="AW2478" s="16"/>
      <c r="AX2478" s="16"/>
      <c r="AY2478" s="16"/>
      <c r="AZ2478" s="16"/>
      <c r="BA2478" s="16"/>
      <c r="BB2478" s="16"/>
      <c r="BC2478" s="16"/>
      <c r="BD2478" s="16"/>
    </row>
    <row r="2479" spans="1:122" s="19" customFormat="1" ht="38.25" x14ac:dyDescent="0.25">
      <c r="A2479" s="6" t="s">
        <v>39</v>
      </c>
      <c r="B2479" s="6" t="s">
        <v>39</v>
      </c>
      <c r="C2479" s="7" t="s">
        <v>5682</v>
      </c>
      <c r="D2479" s="8" t="s">
        <v>4545</v>
      </c>
      <c r="E2479" s="8" t="s">
        <v>2958</v>
      </c>
      <c r="F2479" s="8">
        <v>10</v>
      </c>
      <c r="G2479" s="8">
        <v>1927</v>
      </c>
      <c r="H2479" s="8">
        <v>1</v>
      </c>
      <c r="I2479" s="8" t="s">
        <v>18</v>
      </c>
      <c r="J2479" s="8" t="s">
        <v>5271</v>
      </c>
      <c r="K2479" s="8">
        <v>48</v>
      </c>
      <c r="L2479" s="8"/>
      <c r="M2479" s="10"/>
      <c r="N2479" s="10"/>
      <c r="O2479" s="10"/>
      <c r="P2479" s="11"/>
      <c r="Q2479" s="16"/>
      <c r="R2479" s="16"/>
      <c r="S2479" s="16"/>
      <c r="T2479" s="16"/>
      <c r="U2479" s="16"/>
      <c r="V2479" s="16"/>
      <c r="W2479" s="16"/>
      <c r="X2479" s="16"/>
      <c r="Y2479" s="16"/>
      <c r="Z2479" s="16"/>
      <c r="AA2479" s="16"/>
      <c r="AB2479" s="16"/>
      <c r="AC2479" s="16"/>
      <c r="AD2479" s="16"/>
      <c r="AE2479" s="16"/>
      <c r="AF2479" s="16"/>
      <c r="AG2479" s="16"/>
      <c r="AH2479" s="16"/>
      <c r="AI2479" s="16"/>
      <c r="AJ2479" s="16"/>
      <c r="AK2479" s="16"/>
      <c r="AL2479" s="16"/>
      <c r="AM2479" s="16"/>
      <c r="AN2479" s="16"/>
      <c r="AO2479" s="16"/>
      <c r="AP2479" s="16"/>
      <c r="AQ2479" s="16"/>
      <c r="AR2479" s="16"/>
      <c r="AS2479" s="16"/>
      <c r="AT2479" s="16"/>
      <c r="AU2479" s="16"/>
      <c r="AV2479" s="16"/>
      <c r="AW2479" s="16"/>
      <c r="AX2479" s="16"/>
      <c r="AY2479" s="16"/>
      <c r="AZ2479" s="16"/>
      <c r="BA2479" s="16"/>
      <c r="BB2479" s="16"/>
      <c r="BC2479" s="16"/>
      <c r="BD2479" s="16"/>
    </row>
    <row r="2480" spans="1:122" s="19" customFormat="1" ht="12.75" x14ac:dyDescent="0.25">
      <c r="A2480" s="6" t="s">
        <v>39</v>
      </c>
      <c r="B2480" s="6" t="s">
        <v>925</v>
      </c>
      <c r="C2480" s="7" t="s">
        <v>5683</v>
      </c>
      <c r="D2480" s="8" t="s">
        <v>5684</v>
      </c>
      <c r="E2480" s="8" t="s">
        <v>21</v>
      </c>
      <c r="F2480" s="8">
        <v>2</v>
      </c>
      <c r="G2480" s="8">
        <v>1929</v>
      </c>
      <c r="H2480" s="8">
        <v>1</v>
      </c>
      <c r="I2480" s="8" t="s">
        <v>18</v>
      </c>
      <c r="J2480" s="8" t="s">
        <v>5271</v>
      </c>
      <c r="K2480" s="8">
        <v>48</v>
      </c>
      <c r="L2480" s="8"/>
      <c r="M2480" s="10"/>
      <c r="N2480" s="10"/>
      <c r="O2480" s="10"/>
      <c r="P2480" s="11"/>
      <c r="Q2480" s="16"/>
      <c r="R2480" s="16"/>
      <c r="S2480" s="16"/>
      <c r="T2480" s="16"/>
      <c r="U2480" s="16"/>
      <c r="V2480" s="16"/>
      <c r="W2480" s="16"/>
      <c r="X2480" s="16"/>
      <c r="Y2480" s="16"/>
      <c r="Z2480" s="16"/>
      <c r="AA2480" s="16"/>
      <c r="AB2480" s="16"/>
      <c r="AC2480" s="16"/>
      <c r="AD2480" s="16"/>
      <c r="AE2480" s="16"/>
      <c r="AF2480" s="16"/>
      <c r="AG2480" s="16"/>
      <c r="AH2480" s="16"/>
      <c r="AI2480" s="16"/>
      <c r="AJ2480" s="16"/>
      <c r="AK2480" s="16"/>
      <c r="AL2480" s="16"/>
      <c r="AM2480" s="16"/>
      <c r="AN2480" s="16"/>
      <c r="AO2480" s="16"/>
      <c r="AP2480" s="16"/>
      <c r="AQ2480" s="16"/>
      <c r="AR2480" s="16"/>
      <c r="AS2480" s="16"/>
      <c r="AT2480" s="16"/>
      <c r="AU2480" s="16"/>
      <c r="AV2480" s="16"/>
      <c r="AW2480" s="16"/>
      <c r="AX2480" s="16"/>
      <c r="AY2480" s="16"/>
      <c r="AZ2480" s="16"/>
      <c r="BA2480" s="16"/>
      <c r="BB2480" s="16"/>
      <c r="BC2480" s="16"/>
      <c r="BD2480" s="16"/>
    </row>
    <row r="2481" spans="1:122" s="19" customFormat="1" ht="12.75" x14ac:dyDescent="0.25">
      <c r="A2481" s="6">
        <v>1448</v>
      </c>
      <c r="B2481" s="6" t="s">
        <v>5685</v>
      </c>
      <c r="C2481" s="7" t="s">
        <v>1151</v>
      </c>
      <c r="D2481" s="8" t="s">
        <v>4660</v>
      </c>
      <c r="E2481" s="8" t="s">
        <v>21</v>
      </c>
      <c r="F2481" s="8">
        <v>6</v>
      </c>
      <c r="G2481" s="8">
        <v>1955</v>
      </c>
      <c r="H2481" s="8">
        <v>2</v>
      </c>
      <c r="I2481" s="8" t="s">
        <v>18</v>
      </c>
      <c r="J2481" s="8" t="s">
        <v>5271</v>
      </c>
      <c r="K2481" s="8">
        <v>48</v>
      </c>
      <c r="L2481" s="8" t="s">
        <v>5686</v>
      </c>
      <c r="M2481" s="10"/>
      <c r="N2481" s="10"/>
      <c r="O2481" s="10"/>
      <c r="P2481" s="11"/>
      <c r="Q2481" s="16"/>
      <c r="R2481" s="16"/>
      <c r="S2481" s="16"/>
      <c r="T2481" s="16"/>
      <c r="U2481" s="16"/>
      <c r="V2481" s="16"/>
      <c r="W2481" s="16"/>
      <c r="X2481" s="16"/>
      <c r="Y2481" s="16"/>
      <c r="Z2481" s="16"/>
      <c r="AA2481" s="16"/>
      <c r="AB2481" s="16"/>
      <c r="AC2481" s="16"/>
      <c r="AD2481" s="16"/>
      <c r="AE2481" s="16"/>
      <c r="AF2481" s="16"/>
      <c r="AG2481" s="16"/>
      <c r="AH2481" s="16"/>
      <c r="AI2481" s="16"/>
      <c r="AJ2481" s="16"/>
      <c r="AK2481" s="16"/>
      <c r="AL2481" s="16"/>
      <c r="AM2481" s="16"/>
      <c r="AN2481" s="16"/>
      <c r="AO2481" s="16"/>
      <c r="AP2481" s="16"/>
      <c r="AQ2481" s="16"/>
      <c r="AR2481" s="16"/>
      <c r="AS2481" s="16"/>
      <c r="AT2481" s="16"/>
      <c r="AU2481" s="16"/>
      <c r="AV2481" s="16"/>
      <c r="AW2481" s="16"/>
      <c r="AX2481" s="16"/>
      <c r="AY2481" s="16"/>
      <c r="AZ2481" s="16"/>
      <c r="BA2481" s="16"/>
      <c r="BB2481" s="16"/>
      <c r="BC2481" s="16"/>
      <c r="BD2481" s="16"/>
    </row>
    <row r="2482" spans="1:122" s="19" customFormat="1" ht="25.5" x14ac:dyDescent="0.25">
      <c r="A2482" s="6" t="s">
        <v>39</v>
      </c>
      <c r="B2482" s="6" t="s">
        <v>5687</v>
      </c>
      <c r="C2482" s="7" t="s">
        <v>5688</v>
      </c>
      <c r="D2482" s="8" t="s">
        <v>5689</v>
      </c>
      <c r="E2482" s="8" t="s">
        <v>5690</v>
      </c>
      <c r="F2482" s="8"/>
      <c r="G2482" s="8">
        <v>1927</v>
      </c>
      <c r="H2482" s="8">
        <v>1</v>
      </c>
      <c r="I2482" s="8" t="s">
        <v>18</v>
      </c>
      <c r="J2482" s="8" t="s">
        <v>5271</v>
      </c>
      <c r="K2482" s="8">
        <v>48</v>
      </c>
      <c r="L2482" s="8"/>
      <c r="M2482" s="10"/>
      <c r="N2482" s="10"/>
      <c r="O2482" s="10"/>
      <c r="P2482" s="11"/>
      <c r="Q2482" s="16"/>
      <c r="R2482" s="16"/>
      <c r="S2482" s="16"/>
      <c r="T2482" s="16"/>
      <c r="U2482" s="16"/>
      <c r="V2482" s="16"/>
      <c r="W2482" s="16"/>
      <c r="X2482" s="16"/>
      <c r="Y2482" s="16"/>
      <c r="Z2482" s="16"/>
      <c r="AA2482" s="16"/>
      <c r="AB2482" s="16"/>
      <c r="AC2482" s="16"/>
      <c r="AD2482" s="16"/>
      <c r="AE2482" s="16"/>
      <c r="AF2482" s="16"/>
      <c r="AG2482" s="16"/>
      <c r="AH2482" s="16"/>
      <c r="AI2482" s="16"/>
      <c r="AJ2482" s="16"/>
      <c r="AK2482" s="16"/>
      <c r="AL2482" s="16"/>
      <c r="AM2482" s="16"/>
      <c r="AN2482" s="16"/>
      <c r="AO2482" s="16"/>
      <c r="AP2482" s="16"/>
      <c r="AQ2482" s="16"/>
      <c r="AR2482" s="16"/>
      <c r="AS2482" s="16"/>
      <c r="AT2482" s="16"/>
      <c r="AU2482" s="16"/>
      <c r="AV2482" s="16"/>
      <c r="AW2482" s="16"/>
      <c r="AX2482" s="16"/>
      <c r="AY2482" s="16"/>
      <c r="AZ2482" s="16"/>
      <c r="BA2482" s="16"/>
      <c r="BB2482" s="16"/>
      <c r="BC2482" s="16"/>
      <c r="BD2482" s="16"/>
    </row>
    <row r="2483" spans="1:122" s="19" customFormat="1" ht="38.25" x14ac:dyDescent="0.25">
      <c r="A2483" s="6" t="s">
        <v>39</v>
      </c>
      <c r="B2483" s="6" t="s">
        <v>5691</v>
      </c>
      <c r="C2483" s="7" t="s">
        <v>5692</v>
      </c>
      <c r="D2483" s="8" t="s">
        <v>4660</v>
      </c>
      <c r="E2483" s="8" t="s">
        <v>2958</v>
      </c>
      <c r="F2483" s="8">
        <v>2</v>
      </c>
      <c r="G2483" s="8">
        <v>1927</v>
      </c>
      <c r="H2483" s="8">
        <v>2</v>
      </c>
      <c r="I2483" s="8" t="s">
        <v>18</v>
      </c>
      <c r="J2483" s="8" t="s">
        <v>5271</v>
      </c>
      <c r="K2483" s="8">
        <v>48</v>
      </c>
      <c r="L2483" s="8" t="s">
        <v>5693</v>
      </c>
      <c r="M2483" s="10"/>
      <c r="N2483" s="10"/>
      <c r="O2483" s="10"/>
      <c r="P2483" s="11"/>
      <c r="Q2483" s="16"/>
      <c r="R2483" s="16"/>
      <c r="S2483" s="16"/>
      <c r="T2483" s="16"/>
      <c r="U2483" s="16"/>
      <c r="V2483" s="16"/>
      <c r="W2483" s="16"/>
      <c r="X2483" s="16"/>
      <c r="Y2483" s="16"/>
      <c r="Z2483" s="16"/>
      <c r="AA2483" s="16"/>
      <c r="AB2483" s="16"/>
      <c r="AC2483" s="16"/>
      <c r="AD2483" s="16"/>
      <c r="AE2483" s="16"/>
      <c r="AF2483" s="16"/>
      <c r="AG2483" s="16"/>
      <c r="AH2483" s="16"/>
      <c r="AI2483" s="16"/>
      <c r="AJ2483" s="16"/>
      <c r="AK2483" s="16"/>
      <c r="AL2483" s="16"/>
      <c r="AM2483" s="16"/>
      <c r="AN2483" s="16"/>
      <c r="AO2483" s="16"/>
      <c r="AP2483" s="16"/>
      <c r="AQ2483" s="16"/>
      <c r="AR2483" s="16"/>
      <c r="AS2483" s="16"/>
      <c r="AT2483" s="16"/>
      <c r="AU2483" s="16"/>
      <c r="AV2483" s="16"/>
      <c r="AW2483" s="16"/>
      <c r="AX2483" s="16"/>
      <c r="AY2483" s="16"/>
      <c r="AZ2483" s="16"/>
      <c r="BA2483" s="16"/>
      <c r="BB2483" s="16"/>
      <c r="BC2483" s="16"/>
      <c r="BD2483" s="16"/>
    </row>
    <row r="2484" spans="1:122" s="19" customFormat="1" ht="63.75" x14ac:dyDescent="0.25">
      <c r="A2484" s="6" t="s">
        <v>39</v>
      </c>
      <c r="B2484" s="6" t="s">
        <v>5694</v>
      </c>
      <c r="C2484" s="8" t="s">
        <v>5695</v>
      </c>
      <c r="D2484" s="8" t="s">
        <v>5567</v>
      </c>
      <c r="E2484" s="8" t="s">
        <v>17</v>
      </c>
      <c r="F2484" s="8">
        <v>4</v>
      </c>
      <c r="G2484" s="8">
        <v>1935</v>
      </c>
      <c r="H2484" s="8">
        <v>1</v>
      </c>
      <c r="I2484" s="8" t="s">
        <v>18</v>
      </c>
      <c r="J2484" s="8" t="s">
        <v>5271</v>
      </c>
      <c r="K2484" s="8">
        <v>48</v>
      </c>
      <c r="L2484" s="8"/>
      <c r="M2484" s="10"/>
      <c r="N2484" s="10"/>
      <c r="O2484" s="10"/>
      <c r="P2484" s="11"/>
      <c r="Q2484" s="16"/>
      <c r="R2484" s="16"/>
      <c r="S2484" s="16"/>
      <c r="T2484" s="16"/>
      <c r="U2484" s="16"/>
      <c r="V2484" s="16"/>
      <c r="W2484" s="16"/>
      <c r="X2484" s="16"/>
      <c r="Y2484" s="16"/>
      <c r="Z2484" s="16"/>
      <c r="AA2484" s="16"/>
      <c r="AB2484" s="16"/>
      <c r="AC2484" s="16"/>
      <c r="AD2484" s="16"/>
      <c r="AE2484" s="16"/>
      <c r="AF2484" s="16"/>
      <c r="AG2484" s="16"/>
      <c r="AH2484" s="16"/>
      <c r="AI2484" s="16"/>
      <c r="AJ2484" s="16"/>
      <c r="AK2484" s="16"/>
      <c r="AL2484" s="16"/>
      <c r="AM2484" s="16"/>
      <c r="AN2484" s="16"/>
      <c r="AO2484" s="16"/>
      <c r="AP2484" s="16"/>
      <c r="AQ2484" s="16"/>
      <c r="AR2484" s="16"/>
      <c r="AS2484" s="16"/>
      <c r="AT2484" s="16"/>
      <c r="AU2484" s="16"/>
      <c r="AV2484" s="16"/>
      <c r="AW2484" s="16"/>
      <c r="AX2484" s="16"/>
      <c r="AY2484" s="16"/>
      <c r="AZ2484" s="16"/>
      <c r="BA2484" s="16"/>
      <c r="BB2484" s="16"/>
      <c r="BC2484" s="16"/>
      <c r="BD2484" s="16"/>
    </row>
    <row r="2485" spans="1:122" s="19" customFormat="1" ht="38.25" x14ac:dyDescent="0.25">
      <c r="A2485" s="6" t="s">
        <v>39</v>
      </c>
      <c r="B2485" s="6" t="s">
        <v>5696</v>
      </c>
      <c r="C2485" s="7" t="s">
        <v>5697</v>
      </c>
      <c r="D2485" s="8" t="s">
        <v>5698</v>
      </c>
      <c r="E2485" s="8" t="s">
        <v>4717</v>
      </c>
      <c r="F2485" s="8"/>
      <c r="G2485" s="8">
        <v>1927</v>
      </c>
      <c r="H2485" s="8">
        <v>1</v>
      </c>
      <c r="I2485" s="8" t="s">
        <v>18</v>
      </c>
      <c r="J2485" s="8" t="s">
        <v>5271</v>
      </c>
      <c r="K2485" s="8">
        <v>48</v>
      </c>
      <c r="L2485" s="8"/>
      <c r="M2485" s="10"/>
      <c r="N2485" s="10"/>
      <c r="O2485" s="10"/>
      <c r="P2485" s="11"/>
      <c r="Q2485" s="16"/>
      <c r="R2485" s="16"/>
      <c r="S2485" s="16"/>
      <c r="T2485" s="16"/>
      <c r="U2485" s="16"/>
      <c r="V2485" s="16"/>
      <c r="W2485" s="16"/>
      <c r="X2485" s="16"/>
      <c r="Y2485" s="16"/>
      <c r="Z2485" s="16"/>
      <c r="AA2485" s="16"/>
      <c r="AB2485" s="16"/>
      <c r="AC2485" s="16"/>
      <c r="AD2485" s="16"/>
      <c r="AE2485" s="16"/>
      <c r="AF2485" s="16"/>
      <c r="AG2485" s="16"/>
      <c r="AH2485" s="16"/>
      <c r="AI2485" s="16"/>
      <c r="AJ2485" s="16"/>
      <c r="AK2485" s="16"/>
      <c r="AL2485" s="16"/>
      <c r="AM2485" s="16"/>
      <c r="AN2485" s="16"/>
      <c r="AO2485" s="16"/>
      <c r="AP2485" s="16"/>
      <c r="AQ2485" s="16"/>
      <c r="AR2485" s="16"/>
      <c r="AS2485" s="16"/>
      <c r="AT2485" s="16"/>
      <c r="AU2485" s="16"/>
      <c r="AV2485" s="16"/>
      <c r="AW2485" s="16"/>
      <c r="AX2485" s="16"/>
      <c r="AY2485" s="16"/>
      <c r="AZ2485" s="16"/>
      <c r="BA2485" s="16"/>
      <c r="BB2485" s="16"/>
      <c r="BC2485" s="16"/>
      <c r="BD2485" s="16"/>
    </row>
    <row r="2486" spans="1:122" s="19" customFormat="1" ht="25.5" x14ac:dyDescent="0.25">
      <c r="A2486" s="6" t="s">
        <v>39</v>
      </c>
      <c r="B2486" s="6" t="s">
        <v>3950</v>
      </c>
      <c r="C2486" s="7" t="s">
        <v>3951</v>
      </c>
      <c r="D2486" s="8" t="s">
        <v>637</v>
      </c>
      <c r="E2486" s="8" t="s">
        <v>252</v>
      </c>
      <c r="F2486" s="8"/>
      <c r="G2486" s="8">
        <v>1942</v>
      </c>
      <c r="H2486" s="8">
        <v>1</v>
      </c>
      <c r="I2486" s="8" t="s">
        <v>18</v>
      </c>
      <c r="J2486" s="8" t="s">
        <v>5271</v>
      </c>
      <c r="K2486" s="8">
        <v>48</v>
      </c>
      <c r="L2486" s="8" t="s">
        <v>5699</v>
      </c>
      <c r="M2486" s="10"/>
      <c r="N2486" s="10"/>
      <c r="O2486" s="10"/>
      <c r="P2486" s="11"/>
      <c r="Q2486" s="16"/>
      <c r="R2486" s="16"/>
      <c r="S2486" s="16"/>
      <c r="T2486" s="16"/>
      <c r="U2486" s="16"/>
      <c r="V2486" s="16"/>
      <c r="W2486" s="16"/>
      <c r="X2486" s="16"/>
      <c r="Y2486" s="16"/>
      <c r="Z2486" s="16"/>
      <c r="AA2486" s="16"/>
      <c r="AB2486" s="16"/>
      <c r="AC2486" s="16"/>
      <c r="AD2486" s="16"/>
      <c r="AE2486" s="16"/>
      <c r="AF2486" s="16"/>
      <c r="AG2486" s="16"/>
      <c r="AH2486" s="16"/>
      <c r="AI2486" s="16"/>
      <c r="AJ2486" s="16"/>
      <c r="AK2486" s="16"/>
      <c r="AL2486" s="16"/>
      <c r="AM2486" s="16"/>
      <c r="AN2486" s="16"/>
      <c r="AO2486" s="16"/>
      <c r="AP2486" s="16"/>
      <c r="AQ2486" s="16"/>
      <c r="AR2486" s="16"/>
      <c r="AS2486" s="16"/>
      <c r="AT2486" s="16"/>
      <c r="AU2486" s="16"/>
      <c r="AV2486" s="16"/>
      <c r="AW2486" s="16"/>
      <c r="AX2486" s="16"/>
      <c r="AY2486" s="16"/>
      <c r="AZ2486" s="16"/>
      <c r="BA2486" s="16"/>
      <c r="BB2486" s="16"/>
      <c r="BC2486" s="16"/>
      <c r="BD2486" s="16"/>
    </row>
    <row r="2487" spans="1:122" s="19" customFormat="1" ht="25.5" x14ac:dyDescent="0.25">
      <c r="A2487" s="6" t="s">
        <v>39</v>
      </c>
      <c r="B2487" s="6" t="s">
        <v>5700</v>
      </c>
      <c r="C2487" s="7" t="s">
        <v>5701</v>
      </c>
      <c r="D2487" s="8" t="s">
        <v>5698</v>
      </c>
      <c r="E2487" s="8" t="s">
        <v>4717</v>
      </c>
      <c r="F2487" s="8"/>
      <c r="G2487" s="8">
        <v>1930</v>
      </c>
      <c r="H2487" s="8">
        <v>2</v>
      </c>
      <c r="I2487" s="8" t="s">
        <v>18</v>
      </c>
      <c r="J2487" s="8" t="s">
        <v>5271</v>
      </c>
      <c r="K2487" s="8">
        <v>48</v>
      </c>
      <c r="L2487" s="8" t="s">
        <v>5702</v>
      </c>
      <c r="M2487" s="10"/>
      <c r="N2487" s="10"/>
      <c r="O2487" s="10"/>
      <c r="P2487" s="11"/>
      <c r="Q2487" s="16"/>
      <c r="R2487" s="16"/>
      <c r="S2487" s="16"/>
      <c r="T2487" s="16"/>
      <c r="U2487" s="16"/>
      <c r="V2487" s="16"/>
      <c r="W2487" s="16"/>
      <c r="X2487" s="16"/>
      <c r="Y2487" s="16"/>
      <c r="Z2487" s="16"/>
      <c r="AA2487" s="16"/>
      <c r="AB2487" s="16"/>
      <c r="AC2487" s="16"/>
      <c r="AD2487" s="16"/>
      <c r="AE2487" s="16"/>
      <c r="AF2487" s="16"/>
      <c r="AG2487" s="16"/>
      <c r="AH2487" s="16"/>
      <c r="AI2487" s="16"/>
      <c r="AJ2487" s="16"/>
      <c r="AK2487" s="16"/>
      <c r="AL2487" s="16"/>
      <c r="AM2487" s="16"/>
      <c r="AN2487" s="16"/>
      <c r="AO2487" s="16"/>
      <c r="AP2487" s="16"/>
      <c r="AQ2487" s="16"/>
      <c r="AR2487" s="16"/>
      <c r="AS2487" s="16"/>
      <c r="AT2487" s="16"/>
      <c r="AU2487" s="16"/>
      <c r="AV2487" s="16"/>
      <c r="AW2487" s="16"/>
      <c r="AX2487" s="16"/>
      <c r="AY2487" s="16"/>
      <c r="AZ2487" s="16"/>
      <c r="BA2487" s="16"/>
      <c r="BB2487" s="16"/>
      <c r="BC2487" s="16"/>
      <c r="BD2487" s="16"/>
    </row>
    <row r="2488" spans="1:122" s="19" customFormat="1" ht="38.25" x14ac:dyDescent="0.25">
      <c r="A2488" s="6" t="s">
        <v>39</v>
      </c>
      <c r="B2488" s="6" t="s">
        <v>39</v>
      </c>
      <c r="C2488" s="7" t="s">
        <v>5703</v>
      </c>
      <c r="D2488" s="8" t="s">
        <v>4660</v>
      </c>
      <c r="E2488" s="8" t="s">
        <v>2958</v>
      </c>
      <c r="F2488" s="8"/>
      <c r="G2488" s="8">
        <v>1931</v>
      </c>
      <c r="H2488" s="8">
        <v>2</v>
      </c>
      <c r="I2488" s="8" t="s">
        <v>18</v>
      </c>
      <c r="J2488" s="8" t="s">
        <v>5271</v>
      </c>
      <c r="K2488" s="8">
        <v>48</v>
      </c>
      <c r="L2488" s="8" t="s">
        <v>5704</v>
      </c>
      <c r="M2488" s="10"/>
      <c r="N2488" s="10"/>
      <c r="O2488" s="10"/>
      <c r="P2488" s="11"/>
      <c r="Q2488" s="16"/>
      <c r="R2488" s="16"/>
      <c r="S2488" s="16"/>
      <c r="T2488" s="16"/>
      <c r="U2488" s="16"/>
      <c r="V2488" s="16"/>
      <c r="W2488" s="16"/>
      <c r="X2488" s="16"/>
      <c r="Y2488" s="16"/>
      <c r="Z2488" s="16"/>
      <c r="AA2488" s="16"/>
      <c r="AB2488" s="16"/>
      <c r="AC2488" s="16"/>
      <c r="AD2488" s="16"/>
      <c r="AE2488" s="16"/>
      <c r="AF2488" s="16"/>
      <c r="AG2488" s="16"/>
      <c r="AH2488" s="16"/>
      <c r="AI2488" s="16"/>
      <c r="AJ2488" s="16"/>
      <c r="AK2488" s="16"/>
      <c r="AL2488" s="16"/>
      <c r="AM2488" s="16"/>
      <c r="AN2488" s="16"/>
      <c r="AO2488" s="16"/>
      <c r="AP2488" s="16"/>
      <c r="AQ2488" s="16"/>
      <c r="AR2488" s="16"/>
      <c r="AS2488" s="16"/>
      <c r="AT2488" s="16"/>
      <c r="AU2488" s="16"/>
      <c r="AV2488" s="16"/>
      <c r="AW2488" s="16"/>
      <c r="AX2488" s="16"/>
      <c r="AY2488" s="16"/>
      <c r="AZ2488" s="16"/>
      <c r="BA2488" s="16"/>
      <c r="BB2488" s="16"/>
      <c r="BC2488" s="16"/>
      <c r="BD2488" s="16"/>
    </row>
    <row r="2489" spans="1:122" s="19" customFormat="1" ht="12.75" x14ac:dyDescent="0.25">
      <c r="A2489" s="6" t="s">
        <v>39</v>
      </c>
      <c r="B2489" s="6" t="s">
        <v>5696</v>
      </c>
      <c r="C2489" s="7" t="s">
        <v>1128</v>
      </c>
      <c r="D2489" s="8" t="s">
        <v>5705</v>
      </c>
      <c r="E2489" s="8" t="s">
        <v>21</v>
      </c>
      <c r="F2489" s="8">
        <v>23</v>
      </c>
      <c r="G2489" s="8">
        <v>1943</v>
      </c>
      <c r="H2489" s="8">
        <v>2</v>
      </c>
      <c r="I2489" s="8" t="s">
        <v>133</v>
      </c>
      <c r="J2489" s="8" t="s">
        <v>5271</v>
      </c>
      <c r="K2489" s="8">
        <v>48</v>
      </c>
      <c r="L2489" s="8" t="s">
        <v>5706</v>
      </c>
      <c r="M2489" s="10"/>
      <c r="N2489" s="10"/>
      <c r="O2489" s="10"/>
      <c r="P2489" s="11"/>
      <c r="Q2489" s="16"/>
      <c r="R2489" s="16"/>
      <c r="S2489" s="16"/>
      <c r="T2489" s="16"/>
      <c r="U2489" s="16"/>
      <c r="V2489" s="16"/>
      <c r="W2489" s="16"/>
      <c r="X2489" s="16"/>
      <c r="Y2489" s="16"/>
      <c r="Z2489" s="16"/>
      <c r="AA2489" s="16"/>
      <c r="AB2489" s="16"/>
      <c r="AC2489" s="16"/>
      <c r="AD2489" s="16"/>
      <c r="AE2489" s="16"/>
      <c r="AF2489" s="16"/>
      <c r="AG2489" s="16"/>
      <c r="AH2489" s="16"/>
      <c r="AI2489" s="16"/>
      <c r="AJ2489" s="16"/>
      <c r="AK2489" s="16"/>
      <c r="AL2489" s="16"/>
      <c r="AM2489" s="16"/>
      <c r="AN2489" s="16"/>
      <c r="AO2489" s="16"/>
      <c r="AP2489" s="16"/>
      <c r="AQ2489" s="16"/>
      <c r="AR2489" s="16"/>
      <c r="AS2489" s="16"/>
      <c r="AT2489" s="16"/>
      <c r="AU2489" s="16"/>
      <c r="AV2489" s="16"/>
      <c r="AW2489" s="16"/>
      <c r="AX2489" s="16"/>
      <c r="AY2489" s="16"/>
      <c r="AZ2489" s="16"/>
      <c r="BA2489" s="16"/>
      <c r="BB2489" s="16"/>
      <c r="BC2489" s="16"/>
      <c r="BD2489" s="16"/>
    </row>
    <row r="2490" spans="1:122" s="19" customFormat="1" ht="25.5" x14ac:dyDescent="0.25">
      <c r="A2490" s="6" t="s">
        <v>39</v>
      </c>
      <c r="B2490" s="6" t="s">
        <v>5707</v>
      </c>
      <c r="C2490" s="7" t="s">
        <v>5708</v>
      </c>
      <c r="D2490" s="8" t="s">
        <v>5709</v>
      </c>
      <c r="E2490" s="8" t="s">
        <v>5710</v>
      </c>
      <c r="F2490" s="8"/>
      <c r="G2490" s="8">
        <v>1901</v>
      </c>
      <c r="H2490" s="8">
        <v>1</v>
      </c>
      <c r="I2490" s="8" t="s">
        <v>18</v>
      </c>
      <c r="J2490" s="8" t="s">
        <v>5271</v>
      </c>
      <c r="K2490" s="8">
        <v>48</v>
      </c>
      <c r="L2490" s="8"/>
      <c r="M2490" s="10"/>
      <c r="N2490" s="10"/>
      <c r="O2490" s="10"/>
      <c r="P2490" s="11"/>
      <c r="Q2490" s="16"/>
      <c r="R2490" s="16"/>
      <c r="S2490" s="16"/>
      <c r="T2490" s="16"/>
      <c r="U2490" s="16"/>
      <c r="V2490" s="16"/>
      <c r="W2490" s="16"/>
      <c r="X2490" s="16"/>
      <c r="Y2490" s="16"/>
      <c r="Z2490" s="16"/>
      <c r="AA2490" s="16"/>
      <c r="AB2490" s="16"/>
      <c r="AC2490" s="16"/>
      <c r="AD2490" s="16"/>
      <c r="AE2490" s="16"/>
      <c r="AF2490" s="16"/>
      <c r="AG2490" s="16"/>
      <c r="AH2490" s="16"/>
      <c r="AI2490" s="16"/>
      <c r="AJ2490" s="16"/>
      <c r="AK2490" s="16"/>
      <c r="AL2490" s="16"/>
      <c r="AM2490" s="16"/>
      <c r="AN2490" s="16"/>
      <c r="AO2490" s="16"/>
      <c r="AP2490" s="16"/>
      <c r="AQ2490" s="16"/>
      <c r="AR2490" s="16"/>
      <c r="AS2490" s="16"/>
      <c r="AT2490" s="16"/>
      <c r="AU2490" s="16"/>
      <c r="AV2490" s="16"/>
      <c r="AW2490" s="16"/>
      <c r="AX2490" s="16"/>
      <c r="AY2490" s="16"/>
      <c r="AZ2490" s="16"/>
      <c r="BA2490" s="16"/>
      <c r="BB2490" s="16"/>
      <c r="BC2490" s="16"/>
      <c r="BD2490" s="16"/>
      <c r="BE2490" s="16"/>
      <c r="BF2490" s="16"/>
      <c r="BG2490" s="16"/>
      <c r="BH2490" s="16"/>
      <c r="BI2490" s="16"/>
      <c r="BJ2490" s="16"/>
      <c r="BK2490" s="16"/>
      <c r="BL2490" s="16"/>
      <c r="BM2490" s="16"/>
      <c r="BN2490" s="16"/>
      <c r="BO2490" s="16"/>
      <c r="BP2490" s="16"/>
      <c r="BQ2490" s="16"/>
      <c r="BR2490" s="16"/>
      <c r="BS2490" s="16"/>
      <c r="BT2490" s="16"/>
      <c r="BU2490" s="16"/>
      <c r="BV2490" s="16"/>
      <c r="BW2490" s="16"/>
      <c r="BX2490" s="16"/>
      <c r="BY2490" s="16"/>
      <c r="BZ2490" s="16"/>
      <c r="CA2490" s="16"/>
      <c r="CB2490" s="16"/>
      <c r="CC2490" s="16"/>
      <c r="CD2490" s="16"/>
      <c r="CE2490" s="16"/>
      <c r="CF2490" s="16"/>
      <c r="CG2490" s="16"/>
      <c r="CH2490" s="16"/>
      <c r="CI2490" s="16"/>
      <c r="CJ2490" s="16"/>
      <c r="CK2490" s="16"/>
      <c r="CL2490" s="16"/>
      <c r="CM2490" s="16"/>
      <c r="CN2490" s="16"/>
      <c r="CO2490" s="16"/>
      <c r="CP2490" s="16"/>
      <c r="CQ2490" s="16"/>
      <c r="CR2490" s="16"/>
      <c r="CS2490" s="16"/>
      <c r="CT2490" s="16"/>
      <c r="CU2490" s="16"/>
      <c r="CV2490" s="16"/>
      <c r="CW2490" s="16"/>
      <c r="CX2490" s="16"/>
      <c r="CY2490" s="16"/>
      <c r="CZ2490" s="16"/>
      <c r="DA2490" s="16"/>
      <c r="DB2490" s="16"/>
      <c r="DC2490" s="16"/>
      <c r="DD2490" s="16"/>
      <c r="DE2490" s="16"/>
      <c r="DF2490" s="16"/>
      <c r="DG2490" s="16"/>
      <c r="DH2490" s="16"/>
      <c r="DI2490" s="16"/>
      <c r="DJ2490" s="16"/>
      <c r="DK2490" s="16"/>
      <c r="DL2490" s="16"/>
      <c r="DM2490" s="16"/>
      <c r="DN2490" s="16"/>
      <c r="DO2490" s="16"/>
      <c r="DP2490" s="16"/>
      <c r="DQ2490" s="16"/>
      <c r="DR2490" s="16"/>
    </row>
    <row r="2491" spans="1:122" s="19" customFormat="1" ht="38.25" x14ac:dyDescent="0.25">
      <c r="A2491" s="6" t="s">
        <v>39</v>
      </c>
      <c r="B2491" s="6" t="s">
        <v>5711</v>
      </c>
      <c r="C2491" s="7" t="s">
        <v>5712</v>
      </c>
      <c r="D2491" s="8" t="s">
        <v>5698</v>
      </c>
      <c r="E2491" s="8" t="s">
        <v>4717</v>
      </c>
      <c r="F2491" s="8"/>
      <c r="G2491" s="8">
        <v>1930</v>
      </c>
      <c r="H2491" s="8">
        <v>2</v>
      </c>
      <c r="I2491" s="8" t="s">
        <v>18</v>
      </c>
      <c r="J2491" s="8" t="s">
        <v>5271</v>
      </c>
      <c r="K2491" s="8">
        <v>48</v>
      </c>
      <c r="L2491" s="8" t="s">
        <v>5713</v>
      </c>
      <c r="M2491" s="10"/>
      <c r="N2491" s="10"/>
      <c r="O2491" s="10"/>
      <c r="P2491" s="11"/>
      <c r="Q2491" s="16"/>
      <c r="R2491" s="16"/>
      <c r="S2491" s="16"/>
      <c r="T2491" s="16"/>
      <c r="U2491" s="16"/>
      <c r="V2491" s="16"/>
      <c r="W2491" s="16"/>
      <c r="X2491" s="16"/>
      <c r="Y2491" s="16"/>
      <c r="Z2491" s="16"/>
      <c r="AA2491" s="16"/>
      <c r="AB2491" s="16"/>
      <c r="AC2491" s="16"/>
      <c r="AD2491" s="16"/>
      <c r="AE2491" s="16"/>
      <c r="AF2491" s="16"/>
      <c r="AG2491" s="16"/>
      <c r="AH2491" s="16"/>
      <c r="AI2491" s="16"/>
      <c r="AJ2491" s="16"/>
      <c r="AK2491" s="16"/>
      <c r="AL2491" s="16"/>
      <c r="AM2491" s="16"/>
      <c r="AN2491" s="16"/>
      <c r="AO2491" s="16"/>
      <c r="AP2491" s="16"/>
      <c r="AQ2491" s="16"/>
      <c r="AR2491" s="16"/>
      <c r="AS2491" s="16"/>
      <c r="AT2491" s="16"/>
      <c r="AU2491" s="16"/>
      <c r="AV2491" s="16"/>
      <c r="AW2491" s="16"/>
      <c r="AX2491" s="16"/>
      <c r="AY2491" s="16"/>
      <c r="AZ2491" s="16"/>
      <c r="BA2491" s="16"/>
      <c r="BB2491" s="16"/>
      <c r="BC2491" s="16"/>
      <c r="BD2491" s="16"/>
    </row>
    <row r="2492" spans="1:122" s="19" customFormat="1" ht="38.25" x14ac:dyDescent="0.25">
      <c r="A2492" s="6" t="s">
        <v>39</v>
      </c>
      <c r="B2492" s="6" t="s">
        <v>39</v>
      </c>
      <c r="C2492" s="7" t="s">
        <v>4534</v>
      </c>
      <c r="D2492" s="8" t="s">
        <v>5714</v>
      </c>
      <c r="E2492" s="8" t="s">
        <v>78</v>
      </c>
      <c r="F2492" s="8"/>
      <c r="G2492" s="8">
        <v>1927</v>
      </c>
      <c r="H2492" s="8">
        <v>1</v>
      </c>
      <c r="I2492" s="8" t="s">
        <v>18</v>
      </c>
      <c r="J2492" s="8" t="s">
        <v>5271</v>
      </c>
      <c r="K2492" s="8">
        <v>48</v>
      </c>
      <c r="L2492" s="8"/>
      <c r="M2492" s="10"/>
      <c r="N2492" s="10"/>
      <c r="O2492" s="10"/>
      <c r="P2492" s="11"/>
      <c r="Q2492" s="16"/>
      <c r="R2492" s="16"/>
      <c r="S2492" s="16"/>
      <c r="T2492" s="16"/>
      <c r="U2492" s="16"/>
      <c r="V2492" s="16"/>
      <c r="W2492" s="16"/>
      <c r="X2492" s="16"/>
      <c r="Y2492" s="16"/>
      <c r="Z2492" s="16"/>
      <c r="AA2492" s="16"/>
      <c r="AB2492" s="16"/>
      <c r="AC2492" s="16"/>
      <c r="AD2492" s="16"/>
      <c r="AE2492" s="16"/>
      <c r="AF2492" s="16"/>
      <c r="AG2492" s="16"/>
      <c r="AH2492" s="16"/>
      <c r="AI2492" s="16"/>
      <c r="AJ2492" s="16"/>
      <c r="AK2492" s="16"/>
      <c r="AL2492" s="16"/>
      <c r="AM2492" s="16"/>
      <c r="AN2492" s="16"/>
      <c r="AO2492" s="16"/>
      <c r="AP2492" s="16"/>
      <c r="AQ2492" s="16"/>
      <c r="AR2492" s="16"/>
      <c r="AS2492" s="16"/>
      <c r="AT2492" s="16"/>
      <c r="AU2492" s="16"/>
      <c r="AV2492" s="16"/>
      <c r="AW2492" s="16"/>
      <c r="AX2492" s="16"/>
      <c r="AY2492" s="16"/>
      <c r="AZ2492" s="16"/>
      <c r="BA2492" s="16"/>
      <c r="BB2492" s="16"/>
      <c r="BC2492" s="16"/>
      <c r="BD2492" s="16"/>
    </row>
    <row r="2493" spans="1:122" s="19" customFormat="1" ht="38.25" x14ac:dyDescent="0.25">
      <c r="A2493" s="6" t="s">
        <v>39</v>
      </c>
      <c r="B2493" s="6" t="s">
        <v>39</v>
      </c>
      <c r="C2493" s="7" t="s">
        <v>5715</v>
      </c>
      <c r="D2493" s="8" t="s">
        <v>5716</v>
      </c>
      <c r="E2493" s="8" t="s">
        <v>5717</v>
      </c>
      <c r="F2493" s="8"/>
      <c r="G2493" s="8">
        <v>1956</v>
      </c>
      <c r="H2493" s="8">
        <v>1</v>
      </c>
      <c r="I2493" s="8" t="s">
        <v>18</v>
      </c>
      <c r="J2493" s="8" t="s">
        <v>5271</v>
      </c>
      <c r="K2493" s="8">
        <v>48</v>
      </c>
      <c r="L2493" s="8"/>
      <c r="M2493" s="10"/>
      <c r="N2493" s="10"/>
      <c r="O2493" s="10"/>
      <c r="P2493" s="11"/>
      <c r="Q2493" s="16"/>
      <c r="R2493" s="16"/>
      <c r="S2493" s="16"/>
      <c r="T2493" s="16"/>
      <c r="U2493" s="16"/>
      <c r="V2493" s="16"/>
      <c r="W2493" s="16"/>
      <c r="X2493" s="16"/>
      <c r="Y2493" s="16"/>
      <c r="Z2493" s="16"/>
      <c r="AA2493" s="16"/>
      <c r="AB2493" s="16"/>
      <c r="AC2493" s="16"/>
      <c r="AD2493" s="16"/>
      <c r="AE2493" s="16"/>
      <c r="AF2493" s="16"/>
      <c r="AG2493" s="16"/>
      <c r="AH2493" s="16"/>
      <c r="AI2493" s="16"/>
      <c r="AJ2493" s="16"/>
      <c r="AK2493" s="16"/>
      <c r="AL2493" s="16"/>
      <c r="AM2493" s="16"/>
      <c r="AN2493" s="16"/>
      <c r="AO2493" s="16"/>
      <c r="AP2493" s="16"/>
      <c r="AQ2493" s="16"/>
      <c r="AR2493" s="16"/>
      <c r="AS2493" s="16"/>
      <c r="AT2493" s="16"/>
      <c r="AU2493" s="16"/>
      <c r="AV2493" s="16"/>
      <c r="AW2493" s="16"/>
      <c r="AX2493" s="16"/>
      <c r="AY2493" s="16"/>
      <c r="AZ2493" s="16"/>
      <c r="BA2493" s="16"/>
      <c r="BB2493" s="16"/>
      <c r="BC2493" s="16"/>
      <c r="BD2493" s="16"/>
    </row>
    <row r="2494" spans="1:122" s="19" customFormat="1" ht="25.5" x14ac:dyDescent="0.25">
      <c r="A2494" s="6" t="s">
        <v>39</v>
      </c>
      <c r="B2494" s="6" t="s">
        <v>39</v>
      </c>
      <c r="C2494" s="7" t="s">
        <v>5718</v>
      </c>
      <c r="D2494" s="8" t="s">
        <v>637</v>
      </c>
      <c r="E2494" s="8" t="s">
        <v>637</v>
      </c>
      <c r="F2494" s="8"/>
      <c r="G2494" s="8">
        <v>1942</v>
      </c>
      <c r="H2494" s="8">
        <v>2</v>
      </c>
      <c r="I2494" s="8" t="s">
        <v>18</v>
      </c>
      <c r="J2494" s="8" t="s">
        <v>5271</v>
      </c>
      <c r="K2494" s="8">
        <v>48</v>
      </c>
      <c r="L2494" s="8" t="s">
        <v>5719</v>
      </c>
      <c r="M2494" s="10"/>
      <c r="N2494" s="10"/>
      <c r="O2494" s="10"/>
      <c r="P2494" s="11"/>
      <c r="Q2494" s="16"/>
      <c r="R2494" s="16"/>
      <c r="S2494" s="16"/>
      <c r="T2494" s="16"/>
      <c r="U2494" s="16"/>
      <c r="V2494" s="16"/>
      <c r="W2494" s="16"/>
      <c r="X2494" s="16"/>
      <c r="Y2494" s="16"/>
      <c r="Z2494" s="16"/>
      <c r="AA2494" s="16"/>
      <c r="AB2494" s="16"/>
      <c r="AC2494" s="16"/>
      <c r="AD2494" s="16"/>
      <c r="AE2494" s="16"/>
      <c r="AF2494" s="16"/>
      <c r="AG2494" s="16"/>
      <c r="AH2494" s="16"/>
      <c r="AI2494" s="16"/>
      <c r="AJ2494" s="16"/>
      <c r="AK2494" s="16"/>
      <c r="AL2494" s="16"/>
      <c r="AM2494" s="16"/>
      <c r="AN2494" s="16"/>
      <c r="AO2494" s="16"/>
      <c r="AP2494" s="16"/>
      <c r="AQ2494" s="16"/>
      <c r="AR2494" s="16"/>
      <c r="AS2494" s="16"/>
      <c r="AT2494" s="16"/>
      <c r="AU2494" s="16"/>
      <c r="AV2494" s="16"/>
      <c r="AW2494" s="16"/>
      <c r="AX2494" s="16"/>
      <c r="AY2494" s="16"/>
      <c r="AZ2494" s="16"/>
      <c r="BA2494" s="16"/>
      <c r="BB2494" s="16"/>
      <c r="BC2494" s="16"/>
      <c r="BD2494" s="16"/>
    </row>
    <row r="2495" spans="1:122" s="19" customFormat="1" ht="25.5" x14ac:dyDescent="0.25">
      <c r="A2495" s="6" t="s">
        <v>39</v>
      </c>
      <c r="B2495" s="6" t="s">
        <v>39</v>
      </c>
      <c r="C2495" s="7" t="s">
        <v>5720</v>
      </c>
      <c r="D2495" s="8" t="s">
        <v>637</v>
      </c>
      <c r="E2495" s="8" t="s">
        <v>637</v>
      </c>
      <c r="F2495" s="8"/>
      <c r="G2495" s="8">
        <v>1936</v>
      </c>
      <c r="H2495" s="8">
        <v>1</v>
      </c>
      <c r="I2495" s="8" t="s">
        <v>18</v>
      </c>
      <c r="J2495" s="8" t="s">
        <v>5271</v>
      </c>
      <c r="K2495" s="8">
        <v>47</v>
      </c>
      <c r="L2495" s="8"/>
      <c r="M2495" s="10"/>
      <c r="N2495" s="10"/>
      <c r="O2495" s="10"/>
      <c r="P2495" s="11"/>
      <c r="Q2495" s="16"/>
      <c r="R2495" s="16"/>
      <c r="S2495" s="16"/>
      <c r="T2495" s="16"/>
      <c r="U2495" s="16"/>
      <c r="V2495" s="16"/>
      <c r="W2495" s="16"/>
      <c r="X2495" s="16"/>
      <c r="Y2495" s="16"/>
      <c r="Z2495" s="16"/>
      <c r="AA2495" s="16"/>
      <c r="AB2495" s="16"/>
      <c r="AC2495" s="16"/>
      <c r="AD2495" s="16"/>
      <c r="AE2495" s="16"/>
      <c r="AF2495" s="16"/>
      <c r="AG2495" s="16"/>
      <c r="AH2495" s="16"/>
      <c r="AI2495" s="16"/>
      <c r="AJ2495" s="16"/>
      <c r="AK2495" s="16"/>
      <c r="AL2495" s="16"/>
      <c r="AM2495" s="16"/>
      <c r="AN2495" s="16"/>
      <c r="AO2495" s="16"/>
      <c r="AP2495" s="16"/>
      <c r="AQ2495" s="16"/>
      <c r="AR2495" s="16"/>
      <c r="AS2495" s="16"/>
      <c r="AT2495" s="16"/>
      <c r="AU2495" s="16"/>
      <c r="AV2495" s="16"/>
      <c r="AW2495" s="16"/>
      <c r="AX2495" s="16"/>
      <c r="AY2495" s="16"/>
      <c r="AZ2495" s="16"/>
      <c r="BA2495" s="16"/>
      <c r="BB2495" s="16"/>
      <c r="BC2495" s="16"/>
      <c r="BD2495" s="16"/>
    </row>
    <row r="2496" spans="1:122" s="19" customFormat="1" ht="38.25" x14ac:dyDescent="0.25">
      <c r="A2496" s="6" t="s">
        <v>39</v>
      </c>
      <c r="B2496" s="6" t="s">
        <v>1127</v>
      </c>
      <c r="C2496" s="7" t="s">
        <v>5721</v>
      </c>
      <c r="D2496" s="8" t="s">
        <v>637</v>
      </c>
      <c r="E2496" s="8" t="s">
        <v>4392</v>
      </c>
      <c r="F2496" s="8"/>
      <c r="G2496" s="8">
        <v>1937</v>
      </c>
      <c r="H2496" s="8">
        <v>1</v>
      </c>
      <c r="I2496" s="8" t="s">
        <v>18</v>
      </c>
      <c r="J2496" s="8" t="s">
        <v>5271</v>
      </c>
      <c r="K2496" s="8">
        <v>48</v>
      </c>
      <c r="L2496" s="8"/>
      <c r="M2496" s="10"/>
      <c r="N2496" s="10"/>
      <c r="O2496" s="10"/>
      <c r="P2496" s="11"/>
      <c r="Q2496" s="16"/>
      <c r="R2496" s="16"/>
      <c r="S2496" s="16"/>
      <c r="T2496" s="16"/>
      <c r="U2496" s="16"/>
      <c r="V2496" s="16"/>
      <c r="W2496" s="16"/>
      <c r="X2496" s="16"/>
      <c r="Y2496" s="16"/>
      <c r="Z2496" s="16"/>
      <c r="AA2496" s="16"/>
      <c r="AB2496" s="16"/>
      <c r="AC2496" s="16"/>
      <c r="AD2496" s="16"/>
      <c r="AE2496" s="16"/>
      <c r="AF2496" s="16"/>
      <c r="AG2496" s="16"/>
      <c r="AH2496" s="16"/>
      <c r="AI2496" s="16"/>
      <c r="AJ2496" s="16"/>
      <c r="AK2496" s="16"/>
      <c r="AL2496" s="16"/>
      <c r="AM2496" s="16"/>
      <c r="AN2496" s="16"/>
      <c r="AO2496" s="16"/>
      <c r="AP2496" s="16"/>
      <c r="AQ2496" s="16"/>
      <c r="AR2496" s="16"/>
      <c r="AS2496" s="16"/>
      <c r="AT2496" s="16"/>
      <c r="AU2496" s="16"/>
      <c r="AV2496" s="16"/>
      <c r="AW2496" s="16"/>
      <c r="AX2496" s="16"/>
      <c r="AY2496" s="16"/>
      <c r="AZ2496" s="16"/>
      <c r="BA2496" s="16"/>
      <c r="BB2496" s="16"/>
      <c r="BC2496" s="16"/>
      <c r="BD2496" s="16"/>
    </row>
    <row r="2497" spans="1:56" s="19" customFormat="1" ht="51" x14ac:dyDescent="0.25">
      <c r="A2497" s="6" t="s">
        <v>39</v>
      </c>
      <c r="B2497" s="6" t="s">
        <v>5722</v>
      </c>
      <c r="C2497" s="7" t="s">
        <v>5723</v>
      </c>
      <c r="D2497" s="8" t="s">
        <v>5714</v>
      </c>
      <c r="E2497" s="8" t="s">
        <v>223</v>
      </c>
      <c r="F2497" s="8"/>
      <c r="G2497" s="8">
        <v>1851</v>
      </c>
      <c r="H2497" s="8">
        <v>1</v>
      </c>
      <c r="I2497" s="8" t="s">
        <v>18</v>
      </c>
      <c r="J2497" s="8" t="s">
        <v>5271</v>
      </c>
      <c r="K2497" s="8">
        <v>48</v>
      </c>
      <c r="L2497" s="8"/>
      <c r="M2497" s="10"/>
      <c r="N2497" s="10"/>
      <c r="O2497" s="10"/>
      <c r="P2497" s="11"/>
      <c r="Q2497" s="16"/>
      <c r="R2497" s="16"/>
      <c r="S2497" s="16"/>
      <c r="T2497" s="16"/>
      <c r="U2497" s="16"/>
      <c r="V2497" s="16"/>
      <c r="W2497" s="16"/>
      <c r="X2497" s="16"/>
      <c r="Y2497" s="16"/>
      <c r="Z2497" s="16"/>
      <c r="AA2497" s="16"/>
      <c r="AB2497" s="16"/>
      <c r="AC2497" s="16"/>
      <c r="AD2497" s="16"/>
      <c r="AE2497" s="16"/>
      <c r="AF2497" s="16"/>
      <c r="AG2497" s="16"/>
      <c r="AH2497" s="16"/>
      <c r="AI2497" s="16"/>
      <c r="AJ2497" s="16"/>
      <c r="AK2497" s="16"/>
      <c r="AL2497" s="16"/>
      <c r="AM2497" s="16"/>
      <c r="AN2497" s="16"/>
      <c r="AO2497" s="16"/>
      <c r="AP2497" s="16"/>
      <c r="AQ2497" s="16"/>
      <c r="AR2497" s="16"/>
      <c r="AS2497" s="16"/>
      <c r="AT2497" s="16"/>
      <c r="AU2497" s="16"/>
      <c r="AV2497" s="16"/>
      <c r="AW2497" s="16"/>
      <c r="AX2497" s="16"/>
      <c r="AY2497" s="16"/>
      <c r="AZ2497" s="16"/>
      <c r="BA2497" s="16"/>
      <c r="BB2497" s="16"/>
      <c r="BC2497" s="16"/>
      <c r="BD2497" s="16"/>
    </row>
    <row r="2498" spans="1:56" s="19" customFormat="1" ht="63.75" x14ac:dyDescent="0.25">
      <c r="A2498" s="6">
        <v>1239</v>
      </c>
      <c r="B2498" s="6" t="s">
        <v>39</v>
      </c>
      <c r="C2498" s="7" t="s">
        <v>5724</v>
      </c>
      <c r="D2498" s="8" t="s">
        <v>637</v>
      </c>
      <c r="E2498" s="8" t="s">
        <v>637</v>
      </c>
      <c r="F2498" s="8"/>
      <c r="G2498" s="8">
        <v>0</v>
      </c>
      <c r="H2498" s="8">
        <v>2</v>
      </c>
      <c r="I2498" s="8" t="s">
        <v>52</v>
      </c>
      <c r="J2498" s="8" t="s">
        <v>5271</v>
      </c>
      <c r="K2498" s="8">
        <v>48</v>
      </c>
      <c r="L2498" s="8" t="s">
        <v>5725</v>
      </c>
      <c r="M2498" s="10"/>
      <c r="N2498" s="10"/>
      <c r="O2498" s="10"/>
      <c r="P2498" s="11"/>
      <c r="Q2498" s="16"/>
      <c r="R2498" s="16"/>
      <c r="S2498" s="16"/>
      <c r="T2498" s="16"/>
      <c r="U2498" s="16"/>
      <c r="V2498" s="16"/>
      <c r="W2498" s="16"/>
      <c r="X2498" s="16"/>
      <c r="Y2498" s="16"/>
      <c r="Z2498" s="16"/>
      <c r="AA2498" s="16"/>
      <c r="AB2498" s="16"/>
      <c r="AC2498" s="16"/>
      <c r="AD2498" s="16"/>
      <c r="AE2498" s="16"/>
      <c r="AF2498" s="16"/>
      <c r="AG2498" s="16"/>
      <c r="AH2498" s="16"/>
      <c r="AI2498" s="16"/>
      <c r="AJ2498" s="16"/>
      <c r="AK2498" s="16"/>
      <c r="AL2498" s="16"/>
      <c r="AM2498" s="16"/>
      <c r="AN2498" s="16"/>
      <c r="AO2498" s="16"/>
      <c r="AP2498" s="16"/>
      <c r="AQ2498" s="16"/>
      <c r="AR2498" s="16"/>
      <c r="AS2498" s="16"/>
      <c r="AT2498" s="16"/>
      <c r="AU2498" s="16"/>
      <c r="AV2498" s="16"/>
      <c r="AW2498" s="16"/>
      <c r="AX2498" s="16"/>
      <c r="AY2498" s="16"/>
      <c r="AZ2498" s="16"/>
      <c r="BA2498" s="16"/>
      <c r="BB2498" s="16"/>
      <c r="BC2498" s="16"/>
      <c r="BD2498" s="16"/>
    </row>
    <row r="2499" spans="1:56" s="19" customFormat="1" ht="51" x14ac:dyDescent="0.25">
      <c r="A2499" s="6" t="s">
        <v>39</v>
      </c>
      <c r="B2499" s="6" t="s">
        <v>39</v>
      </c>
      <c r="C2499" s="7" t="s">
        <v>5726</v>
      </c>
      <c r="D2499" s="8" t="s">
        <v>5727</v>
      </c>
      <c r="E2499" s="8" t="s">
        <v>5727</v>
      </c>
      <c r="F2499" s="8"/>
      <c r="G2499" s="8">
        <v>1955</v>
      </c>
      <c r="H2499" s="8">
        <v>2</v>
      </c>
      <c r="I2499" s="8" t="s">
        <v>18</v>
      </c>
      <c r="J2499" s="8" t="s">
        <v>5271</v>
      </c>
      <c r="K2499" s="8">
        <v>45</v>
      </c>
      <c r="L2499" s="8" t="s">
        <v>157</v>
      </c>
      <c r="M2499" s="10"/>
      <c r="N2499" s="10"/>
      <c r="O2499" s="10"/>
      <c r="P2499" s="11"/>
      <c r="Q2499" s="16"/>
      <c r="R2499" s="16"/>
      <c r="S2499" s="16"/>
      <c r="T2499" s="16"/>
      <c r="U2499" s="16"/>
      <c r="V2499" s="16"/>
      <c r="W2499" s="16"/>
      <c r="X2499" s="16"/>
      <c r="Y2499" s="16"/>
      <c r="Z2499" s="16"/>
      <c r="AA2499" s="16"/>
      <c r="AB2499" s="16"/>
      <c r="AC2499" s="16"/>
      <c r="AD2499" s="16"/>
      <c r="AE2499" s="16"/>
      <c r="AF2499" s="16"/>
      <c r="AG2499" s="16"/>
      <c r="AH2499" s="16"/>
      <c r="AI2499" s="16"/>
      <c r="AJ2499" s="16"/>
      <c r="AK2499" s="16"/>
      <c r="AL2499" s="16"/>
      <c r="AM2499" s="16"/>
      <c r="AN2499" s="16"/>
      <c r="AO2499" s="16"/>
      <c r="AP2499" s="16"/>
      <c r="AQ2499" s="16"/>
      <c r="AR2499" s="16"/>
      <c r="AS2499" s="16"/>
      <c r="AT2499" s="16"/>
      <c r="AU2499" s="16"/>
      <c r="AV2499" s="16"/>
      <c r="AW2499" s="16"/>
      <c r="AX2499" s="16"/>
      <c r="AY2499" s="16"/>
      <c r="AZ2499" s="16"/>
      <c r="BA2499" s="16"/>
      <c r="BB2499" s="16"/>
      <c r="BC2499" s="16"/>
      <c r="BD2499" s="16"/>
    </row>
    <row r="2500" spans="1:56" s="19" customFormat="1" ht="38.25" x14ac:dyDescent="0.25">
      <c r="A2500" s="6" t="s">
        <v>39</v>
      </c>
      <c r="B2500" s="6" t="s">
        <v>39</v>
      </c>
      <c r="C2500" s="7" t="s">
        <v>5728</v>
      </c>
      <c r="D2500" s="8" t="s">
        <v>5729</v>
      </c>
      <c r="E2500" s="8" t="s">
        <v>5729</v>
      </c>
      <c r="F2500" s="8"/>
      <c r="G2500" s="8">
        <v>1949</v>
      </c>
      <c r="H2500" s="8">
        <v>13</v>
      </c>
      <c r="I2500" s="8" t="s">
        <v>18</v>
      </c>
      <c r="J2500" s="8" t="s">
        <v>5271</v>
      </c>
      <c r="K2500" s="8">
        <v>44</v>
      </c>
      <c r="L2500" s="8" t="s">
        <v>4247</v>
      </c>
      <c r="M2500" s="10"/>
      <c r="N2500" s="10"/>
      <c r="O2500" s="10"/>
      <c r="P2500" s="11"/>
      <c r="Q2500" s="16"/>
      <c r="R2500" s="16"/>
      <c r="S2500" s="16"/>
      <c r="T2500" s="16"/>
      <c r="U2500" s="16"/>
      <c r="V2500" s="16"/>
      <c r="W2500" s="16"/>
      <c r="X2500" s="16"/>
      <c r="Y2500" s="16"/>
      <c r="Z2500" s="16"/>
      <c r="AA2500" s="16"/>
      <c r="AB2500" s="16"/>
      <c r="AC2500" s="16"/>
      <c r="AD2500" s="16"/>
      <c r="AE2500" s="16"/>
      <c r="AF2500" s="16"/>
      <c r="AG2500" s="16"/>
      <c r="AH2500" s="16"/>
      <c r="AI2500" s="16"/>
      <c r="AJ2500" s="16"/>
      <c r="AK2500" s="16"/>
      <c r="AL2500" s="16"/>
      <c r="AM2500" s="16"/>
      <c r="AN2500" s="16"/>
      <c r="AO2500" s="16"/>
      <c r="AP2500" s="16"/>
      <c r="AQ2500" s="16"/>
      <c r="AR2500" s="16"/>
      <c r="AS2500" s="16"/>
      <c r="AT2500" s="16"/>
      <c r="AU2500" s="16"/>
      <c r="AV2500" s="16"/>
      <c r="AW2500" s="16"/>
      <c r="AX2500" s="16"/>
      <c r="AY2500" s="16"/>
      <c r="AZ2500" s="16"/>
      <c r="BA2500" s="16"/>
      <c r="BB2500" s="16"/>
      <c r="BC2500" s="16"/>
      <c r="BD2500" s="16"/>
    </row>
    <row r="2501" spans="1:56" s="19" customFormat="1" ht="38.25" x14ac:dyDescent="0.25">
      <c r="A2501" s="6" t="s">
        <v>39</v>
      </c>
      <c r="B2501" s="6" t="s">
        <v>18</v>
      </c>
      <c r="C2501" s="7" t="s">
        <v>5730</v>
      </c>
      <c r="D2501" s="8" t="s">
        <v>5731</v>
      </c>
      <c r="E2501" s="8" t="s">
        <v>5732</v>
      </c>
      <c r="F2501" s="8"/>
      <c r="G2501" s="8">
        <v>1915</v>
      </c>
      <c r="H2501" s="8">
        <v>4</v>
      </c>
      <c r="I2501" s="8" t="s">
        <v>18</v>
      </c>
      <c r="J2501" s="8" t="s">
        <v>5271</v>
      </c>
      <c r="K2501" s="8">
        <v>46</v>
      </c>
      <c r="L2501" s="8" t="s">
        <v>5733</v>
      </c>
      <c r="M2501" s="10"/>
      <c r="N2501" s="10"/>
      <c r="O2501" s="10"/>
      <c r="P2501" s="11"/>
      <c r="Q2501" s="16"/>
      <c r="R2501" s="16"/>
      <c r="S2501" s="16"/>
      <c r="T2501" s="16"/>
      <c r="U2501" s="16"/>
      <c r="V2501" s="16"/>
      <c r="W2501" s="16"/>
      <c r="X2501" s="16"/>
      <c r="Y2501" s="16"/>
      <c r="Z2501" s="16"/>
      <c r="AA2501" s="16"/>
      <c r="AB2501" s="16"/>
      <c r="AC2501" s="16"/>
      <c r="AD2501" s="16"/>
      <c r="AE2501" s="16"/>
      <c r="AF2501" s="16"/>
      <c r="AG2501" s="16"/>
      <c r="AH2501" s="16"/>
      <c r="AI2501" s="16"/>
      <c r="AJ2501" s="16"/>
      <c r="AK2501" s="16"/>
      <c r="AL2501" s="16"/>
      <c r="AM2501" s="16"/>
      <c r="AN2501" s="16"/>
      <c r="AO2501" s="16"/>
      <c r="AP2501" s="16"/>
      <c r="AQ2501" s="16"/>
      <c r="AR2501" s="16"/>
      <c r="AS2501" s="16"/>
      <c r="AT2501" s="16"/>
      <c r="AU2501" s="16"/>
      <c r="AV2501" s="16"/>
      <c r="AW2501" s="16"/>
      <c r="AX2501" s="16"/>
      <c r="AY2501" s="16"/>
      <c r="AZ2501" s="16"/>
      <c r="BA2501" s="16"/>
      <c r="BB2501" s="16"/>
      <c r="BC2501" s="16"/>
      <c r="BD2501" s="16"/>
    </row>
    <row r="2502" spans="1:56" s="19" customFormat="1" ht="51" x14ac:dyDescent="0.25">
      <c r="A2502" s="6" t="s">
        <v>39</v>
      </c>
      <c r="B2502" s="6" t="s">
        <v>5734</v>
      </c>
      <c r="C2502" s="7" t="s">
        <v>5735</v>
      </c>
      <c r="D2502" s="8" t="s">
        <v>5736</v>
      </c>
      <c r="E2502" s="8" t="s">
        <v>1637</v>
      </c>
      <c r="F2502" s="8"/>
      <c r="G2502" s="8">
        <v>1911</v>
      </c>
      <c r="H2502" s="8">
        <v>1</v>
      </c>
      <c r="I2502" s="8" t="s">
        <v>18</v>
      </c>
      <c r="J2502" s="8" t="s">
        <v>5271</v>
      </c>
      <c r="K2502" s="8">
        <v>46</v>
      </c>
      <c r="L2502" s="8"/>
      <c r="M2502" s="10"/>
      <c r="N2502" s="10"/>
      <c r="O2502" s="10"/>
      <c r="P2502" s="11"/>
      <c r="Q2502" s="16"/>
      <c r="R2502" s="16"/>
      <c r="S2502" s="16"/>
      <c r="T2502" s="16"/>
      <c r="U2502" s="16"/>
      <c r="V2502" s="16"/>
      <c r="W2502" s="16"/>
      <c r="X2502" s="16"/>
      <c r="Y2502" s="16"/>
      <c r="Z2502" s="16"/>
      <c r="AA2502" s="16"/>
      <c r="AB2502" s="16"/>
      <c r="AC2502" s="16"/>
      <c r="AD2502" s="16"/>
      <c r="AE2502" s="16"/>
      <c r="AF2502" s="16"/>
      <c r="AG2502" s="16"/>
      <c r="AH2502" s="16"/>
      <c r="AI2502" s="16"/>
      <c r="AJ2502" s="16"/>
      <c r="AK2502" s="16"/>
      <c r="AL2502" s="16"/>
      <c r="AM2502" s="16"/>
      <c r="AN2502" s="16"/>
      <c r="AO2502" s="16"/>
      <c r="AP2502" s="16"/>
      <c r="AQ2502" s="16"/>
      <c r="AR2502" s="16"/>
      <c r="AS2502" s="16"/>
      <c r="AT2502" s="16"/>
      <c r="AU2502" s="16"/>
      <c r="AV2502" s="16"/>
      <c r="AW2502" s="16"/>
      <c r="AX2502" s="16"/>
      <c r="AY2502" s="16"/>
      <c r="AZ2502" s="16"/>
      <c r="BA2502" s="16"/>
      <c r="BB2502" s="16"/>
      <c r="BC2502" s="16"/>
      <c r="BD2502" s="16"/>
    </row>
    <row r="2503" spans="1:56" s="19" customFormat="1" ht="63.75" x14ac:dyDescent="0.25">
      <c r="A2503" s="6" t="s">
        <v>39</v>
      </c>
      <c r="B2503" s="6" t="s">
        <v>18</v>
      </c>
      <c r="C2503" s="7" t="s">
        <v>5737</v>
      </c>
      <c r="D2503" s="8" t="s">
        <v>5738</v>
      </c>
      <c r="E2503" s="8" t="s">
        <v>5739</v>
      </c>
      <c r="F2503" s="8"/>
      <c r="G2503" s="8">
        <v>1907</v>
      </c>
      <c r="H2503" s="8">
        <v>1</v>
      </c>
      <c r="I2503" s="8" t="s">
        <v>18</v>
      </c>
      <c r="J2503" s="8" t="s">
        <v>5271</v>
      </c>
      <c r="K2503" s="8">
        <v>46</v>
      </c>
      <c r="L2503" s="8"/>
      <c r="M2503" s="10"/>
      <c r="N2503" s="10"/>
      <c r="O2503" s="10"/>
      <c r="P2503" s="11"/>
      <c r="Q2503" s="16"/>
      <c r="R2503" s="16"/>
      <c r="S2503" s="16"/>
      <c r="T2503" s="16"/>
      <c r="U2503" s="16"/>
      <c r="V2503" s="16"/>
      <c r="W2503" s="16"/>
      <c r="X2503" s="16"/>
      <c r="Y2503" s="16"/>
      <c r="Z2503" s="16"/>
      <c r="AA2503" s="16"/>
      <c r="AB2503" s="16"/>
      <c r="AC2503" s="16"/>
      <c r="AD2503" s="16"/>
      <c r="AE2503" s="16"/>
      <c r="AF2503" s="16"/>
      <c r="AG2503" s="16"/>
      <c r="AH2503" s="16"/>
      <c r="AI2503" s="16"/>
      <c r="AJ2503" s="16"/>
      <c r="AK2503" s="16"/>
      <c r="AL2503" s="16"/>
      <c r="AM2503" s="16"/>
      <c r="AN2503" s="16"/>
      <c r="AO2503" s="16"/>
      <c r="AP2503" s="16"/>
      <c r="AQ2503" s="16"/>
      <c r="AR2503" s="16"/>
      <c r="AS2503" s="16"/>
      <c r="AT2503" s="16"/>
      <c r="AU2503" s="16"/>
      <c r="AV2503" s="16"/>
      <c r="AW2503" s="16"/>
      <c r="AX2503" s="16"/>
      <c r="AY2503" s="16"/>
      <c r="AZ2503" s="16"/>
      <c r="BA2503" s="16"/>
      <c r="BB2503" s="16"/>
      <c r="BC2503" s="16"/>
      <c r="BD2503" s="16"/>
    </row>
    <row r="2504" spans="1:56" s="19" customFormat="1" ht="51" x14ac:dyDescent="0.25">
      <c r="A2504" s="6" t="s">
        <v>39</v>
      </c>
      <c r="B2504" s="6" t="s">
        <v>5443</v>
      </c>
      <c r="C2504" s="7" t="s">
        <v>5740</v>
      </c>
      <c r="D2504" s="8" t="s">
        <v>5741</v>
      </c>
      <c r="E2504" s="8" t="s">
        <v>5714</v>
      </c>
      <c r="F2504" s="8"/>
      <c r="G2504" s="8">
        <v>1911</v>
      </c>
      <c r="H2504" s="8">
        <v>2</v>
      </c>
      <c r="I2504" s="8" t="s">
        <v>18</v>
      </c>
      <c r="J2504" s="8" t="s">
        <v>5271</v>
      </c>
      <c r="K2504" s="8">
        <v>46</v>
      </c>
      <c r="L2504" s="8" t="s">
        <v>5742</v>
      </c>
      <c r="M2504" s="10"/>
      <c r="N2504" s="10"/>
      <c r="O2504" s="10"/>
      <c r="P2504" s="11"/>
      <c r="Q2504" s="16"/>
      <c r="R2504" s="16"/>
      <c r="S2504" s="16"/>
      <c r="T2504" s="16"/>
      <c r="U2504" s="16"/>
      <c r="V2504" s="16"/>
      <c r="W2504" s="16"/>
      <c r="X2504" s="16"/>
      <c r="Y2504" s="16"/>
      <c r="Z2504" s="16"/>
      <c r="AA2504" s="16"/>
      <c r="AB2504" s="16"/>
      <c r="AC2504" s="16"/>
      <c r="AD2504" s="16"/>
      <c r="AE2504" s="16"/>
      <c r="AF2504" s="16"/>
      <c r="AG2504" s="16"/>
      <c r="AH2504" s="16"/>
      <c r="AI2504" s="16"/>
      <c r="AJ2504" s="16"/>
      <c r="AK2504" s="16"/>
      <c r="AL2504" s="16"/>
      <c r="AM2504" s="16"/>
      <c r="AN2504" s="16"/>
      <c r="AO2504" s="16"/>
      <c r="AP2504" s="16"/>
      <c r="AQ2504" s="16"/>
      <c r="AR2504" s="16"/>
      <c r="AS2504" s="16"/>
      <c r="AT2504" s="16"/>
      <c r="AU2504" s="16"/>
      <c r="AV2504" s="16"/>
      <c r="AW2504" s="16"/>
      <c r="AX2504" s="16"/>
      <c r="AY2504" s="16"/>
      <c r="AZ2504" s="16"/>
      <c r="BA2504" s="16"/>
      <c r="BB2504" s="16"/>
      <c r="BC2504" s="16"/>
      <c r="BD2504" s="16"/>
    </row>
    <row r="2505" spans="1:56" s="19" customFormat="1" ht="38.25" x14ac:dyDescent="0.25">
      <c r="A2505" s="6" t="s">
        <v>39</v>
      </c>
      <c r="B2505" s="6" t="s">
        <v>5743</v>
      </c>
      <c r="C2505" s="7" t="s">
        <v>5744</v>
      </c>
      <c r="D2505" s="8" t="s">
        <v>5745</v>
      </c>
      <c r="E2505" s="8" t="s">
        <v>5746</v>
      </c>
      <c r="F2505" s="8"/>
      <c r="G2505" s="8">
        <v>1911</v>
      </c>
      <c r="H2505" s="8">
        <v>1</v>
      </c>
      <c r="I2505" s="8" t="s">
        <v>18</v>
      </c>
      <c r="J2505" s="8" t="s">
        <v>5271</v>
      </c>
      <c r="K2505" s="8">
        <v>46</v>
      </c>
      <c r="L2505" s="8"/>
      <c r="M2505" s="10"/>
      <c r="N2505" s="10"/>
      <c r="O2505" s="10"/>
      <c r="P2505" s="11"/>
      <c r="Q2505" s="16"/>
      <c r="R2505" s="16"/>
      <c r="S2505" s="16"/>
      <c r="T2505" s="16"/>
      <c r="U2505" s="16"/>
      <c r="V2505" s="16"/>
      <c r="W2505" s="16"/>
      <c r="X2505" s="16"/>
      <c r="Y2505" s="16"/>
      <c r="Z2505" s="16"/>
      <c r="AA2505" s="16"/>
      <c r="AB2505" s="16"/>
      <c r="AC2505" s="16"/>
      <c r="AD2505" s="16"/>
      <c r="AE2505" s="16"/>
      <c r="AF2505" s="16"/>
      <c r="AG2505" s="16"/>
      <c r="AH2505" s="16"/>
      <c r="AI2505" s="16"/>
      <c r="AJ2505" s="16"/>
      <c r="AK2505" s="16"/>
      <c r="AL2505" s="16"/>
      <c r="AM2505" s="16"/>
      <c r="AN2505" s="16"/>
      <c r="AO2505" s="16"/>
      <c r="AP2505" s="16"/>
      <c r="AQ2505" s="16"/>
      <c r="AR2505" s="16"/>
      <c r="AS2505" s="16"/>
      <c r="AT2505" s="16"/>
      <c r="AU2505" s="16"/>
      <c r="AV2505" s="16"/>
      <c r="AW2505" s="16"/>
      <c r="AX2505" s="16"/>
      <c r="AY2505" s="16"/>
      <c r="AZ2505" s="16"/>
      <c r="BA2505" s="16"/>
      <c r="BB2505" s="16"/>
      <c r="BC2505" s="16"/>
      <c r="BD2505" s="16"/>
    </row>
    <row r="2506" spans="1:56" s="19" customFormat="1" ht="38.25" x14ac:dyDescent="0.25">
      <c r="A2506" s="6" t="s">
        <v>39</v>
      </c>
      <c r="B2506" s="6" t="s">
        <v>39</v>
      </c>
      <c r="C2506" s="7" t="s">
        <v>5747</v>
      </c>
      <c r="D2506" s="8" t="s">
        <v>5748</v>
      </c>
      <c r="E2506" s="8" t="s">
        <v>5732</v>
      </c>
      <c r="F2506" s="8"/>
      <c r="G2506" s="8">
        <v>1911</v>
      </c>
      <c r="H2506" s="8">
        <v>1</v>
      </c>
      <c r="I2506" s="8" t="s">
        <v>18</v>
      </c>
      <c r="J2506" s="8" t="s">
        <v>5271</v>
      </c>
      <c r="K2506" s="8">
        <v>46</v>
      </c>
      <c r="L2506" s="8"/>
      <c r="M2506" s="10"/>
      <c r="N2506" s="10"/>
      <c r="O2506" s="10"/>
      <c r="P2506" s="11"/>
      <c r="Q2506" s="16"/>
      <c r="R2506" s="16"/>
      <c r="S2506" s="16"/>
      <c r="T2506" s="16"/>
      <c r="U2506" s="16"/>
      <c r="V2506" s="16"/>
      <c r="W2506" s="16"/>
      <c r="X2506" s="16"/>
      <c r="Y2506" s="16"/>
      <c r="Z2506" s="16"/>
      <c r="AA2506" s="16"/>
      <c r="AB2506" s="16"/>
      <c r="AC2506" s="16"/>
      <c r="AD2506" s="16"/>
      <c r="AE2506" s="16"/>
      <c r="AF2506" s="16"/>
      <c r="AG2506" s="16"/>
      <c r="AH2506" s="16"/>
      <c r="AI2506" s="16"/>
      <c r="AJ2506" s="16"/>
      <c r="AK2506" s="16"/>
      <c r="AL2506" s="16"/>
      <c r="AM2506" s="16"/>
      <c r="AN2506" s="16"/>
      <c r="AO2506" s="16"/>
      <c r="AP2506" s="16"/>
      <c r="AQ2506" s="16"/>
      <c r="AR2506" s="16"/>
      <c r="AS2506" s="16"/>
      <c r="AT2506" s="16"/>
      <c r="AU2506" s="16"/>
      <c r="AV2506" s="16"/>
      <c r="AW2506" s="16"/>
      <c r="AX2506" s="16"/>
      <c r="AY2506" s="16"/>
      <c r="AZ2506" s="16"/>
      <c r="BA2506" s="16"/>
      <c r="BB2506" s="16"/>
      <c r="BC2506" s="16"/>
      <c r="BD2506" s="16"/>
    </row>
    <row r="2507" spans="1:56" s="19" customFormat="1" ht="25.5" x14ac:dyDescent="0.25">
      <c r="A2507" s="6" t="s">
        <v>39</v>
      </c>
      <c r="B2507" s="6" t="s">
        <v>5749</v>
      </c>
      <c r="C2507" s="7" t="s">
        <v>5750</v>
      </c>
      <c r="D2507" s="8" t="s">
        <v>540</v>
      </c>
      <c r="E2507" s="8" t="s">
        <v>5751</v>
      </c>
      <c r="F2507" s="8"/>
      <c r="G2507" s="8">
        <v>1888</v>
      </c>
      <c r="H2507" s="8">
        <v>1</v>
      </c>
      <c r="I2507" s="8" t="s">
        <v>18</v>
      </c>
      <c r="J2507" s="8" t="s">
        <v>5271</v>
      </c>
      <c r="K2507" s="8">
        <v>46</v>
      </c>
      <c r="L2507" s="8" t="s">
        <v>5752</v>
      </c>
      <c r="M2507" s="10"/>
      <c r="N2507" s="10"/>
      <c r="O2507" s="10"/>
      <c r="P2507" s="11"/>
      <c r="Q2507" s="16"/>
      <c r="R2507" s="16"/>
      <c r="S2507" s="16"/>
      <c r="T2507" s="16"/>
      <c r="U2507" s="16"/>
      <c r="V2507" s="16"/>
      <c r="W2507" s="16"/>
      <c r="X2507" s="16"/>
      <c r="Y2507" s="16"/>
      <c r="Z2507" s="16"/>
      <c r="AA2507" s="16"/>
      <c r="AB2507" s="16"/>
      <c r="AC2507" s="16"/>
      <c r="AD2507" s="16"/>
      <c r="AE2507" s="16"/>
      <c r="AF2507" s="16"/>
      <c r="AG2507" s="16"/>
      <c r="AH2507" s="16"/>
      <c r="AI2507" s="16"/>
      <c r="AJ2507" s="16"/>
      <c r="AK2507" s="16"/>
      <c r="AL2507" s="16"/>
      <c r="AM2507" s="16"/>
      <c r="AN2507" s="16"/>
      <c r="AO2507" s="16"/>
      <c r="AP2507" s="16"/>
      <c r="AQ2507" s="16"/>
      <c r="AR2507" s="16"/>
      <c r="AS2507" s="16"/>
      <c r="AT2507" s="16"/>
      <c r="AU2507" s="16"/>
      <c r="AV2507" s="16"/>
      <c r="AW2507" s="16"/>
      <c r="AX2507" s="16"/>
      <c r="AY2507" s="16"/>
      <c r="AZ2507" s="16"/>
      <c r="BA2507" s="16"/>
      <c r="BB2507" s="16"/>
      <c r="BC2507" s="16"/>
      <c r="BD2507" s="16"/>
    </row>
    <row r="2508" spans="1:56" s="19" customFormat="1" ht="38.25" x14ac:dyDescent="0.25">
      <c r="A2508" s="6" t="s">
        <v>39</v>
      </c>
      <c r="B2508" s="6" t="s">
        <v>5753</v>
      </c>
      <c r="C2508" s="7" t="s">
        <v>5754</v>
      </c>
      <c r="D2508" s="8" t="s">
        <v>5755</v>
      </c>
      <c r="E2508" s="8" t="s">
        <v>5739</v>
      </c>
      <c r="F2508" s="8"/>
      <c r="G2508" s="8">
        <v>1912</v>
      </c>
      <c r="H2508" s="8">
        <v>1</v>
      </c>
      <c r="I2508" s="8" t="s">
        <v>18</v>
      </c>
      <c r="J2508" s="8" t="s">
        <v>5271</v>
      </c>
      <c r="K2508" s="8">
        <v>46</v>
      </c>
      <c r="L2508" s="8"/>
      <c r="M2508" s="10"/>
      <c r="N2508" s="10"/>
      <c r="O2508" s="10"/>
      <c r="P2508" s="11"/>
      <c r="Q2508" s="16"/>
      <c r="R2508" s="16"/>
      <c r="S2508" s="16"/>
      <c r="T2508" s="16"/>
      <c r="U2508" s="16"/>
      <c r="V2508" s="16"/>
      <c r="W2508" s="16"/>
      <c r="X2508" s="16"/>
      <c r="Y2508" s="16"/>
      <c r="Z2508" s="16"/>
      <c r="AA2508" s="16"/>
      <c r="AB2508" s="16"/>
      <c r="AC2508" s="16"/>
      <c r="AD2508" s="16"/>
      <c r="AE2508" s="16"/>
      <c r="AF2508" s="16"/>
      <c r="AG2508" s="16"/>
      <c r="AH2508" s="16"/>
      <c r="AI2508" s="16"/>
      <c r="AJ2508" s="16"/>
      <c r="AK2508" s="16"/>
      <c r="AL2508" s="16"/>
      <c r="AM2508" s="16"/>
      <c r="AN2508" s="16"/>
      <c r="AO2508" s="16"/>
      <c r="AP2508" s="16"/>
      <c r="AQ2508" s="16"/>
      <c r="AR2508" s="16"/>
      <c r="AS2508" s="16"/>
      <c r="AT2508" s="16"/>
      <c r="AU2508" s="16"/>
      <c r="AV2508" s="16"/>
      <c r="AW2508" s="16"/>
      <c r="AX2508" s="16"/>
      <c r="AY2508" s="16"/>
      <c r="AZ2508" s="16"/>
      <c r="BA2508" s="16"/>
      <c r="BB2508" s="16"/>
      <c r="BC2508" s="16"/>
      <c r="BD2508" s="16"/>
    </row>
    <row r="2509" spans="1:56" s="19" customFormat="1" ht="38.25" x14ac:dyDescent="0.25">
      <c r="A2509" s="6" t="s">
        <v>39</v>
      </c>
      <c r="B2509" s="6" t="s">
        <v>5756</v>
      </c>
      <c r="C2509" s="7" t="s">
        <v>5757</v>
      </c>
      <c r="D2509" s="8" t="s">
        <v>540</v>
      </c>
      <c r="E2509" s="8" t="s">
        <v>5758</v>
      </c>
      <c r="F2509" s="8"/>
      <c r="G2509" s="8">
        <v>1910</v>
      </c>
      <c r="H2509" s="8">
        <v>1</v>
      </c>
      <c r="I2509" s="8" t="s">
        <v>18</v>
      </c>
      <c r="J2509" s="8" t="s">
        <v>5271</v>
      </c>
      <c r="K2509" s="8">
        <v>46</v>
      </c>
      <c r="L2509" s="8"/>
      <c r="M2509" s="10"/>
      <c r="N2509" s="10"/>
      <c r="O2509" s="10"/>
      <c r="P2509" s="11"/>
      <c r="Q2509" s="16"/>
      <c r="R2509" s="16"/>
      <c r="S2509" s="16"/>
      <c r="T2509" s="16"/>
      <c r="U2509" s="16"/>
      <c r="V2509" s="16"/>
      <c r="W2509" s="16"/>
      <c r="X2509" s="16"/>
      <c r="Y2509" s="16"/>
      <c r="Z2509" s="16"/>
      <c r="AA2509" s="16"/>
      <c r="AB2509" s="16"/>
      <c r="AC2509" s="16"/>
      <c r="AD2509" s="16"/>
      <c r="AE2509" s="16"/>
      <c r="AF2509" s="16"/>
      <c r="AG2509" s="16"/>
      <c r="AH2509" s="16"/>
      <c r="AI2509" s="16"/>
      <c r="AJ2509" s="16"/>
      <c r="AK2509" s="16"/>
      <c r="AL2509" s="16"/>
      <c r="AM2509" s="16"/>
      <c r="AN2509" s="16"/>
      <c r="AO2509" s="16"/>
      <c r="AP2509" s="16"/>
      <c r="AQ2509" s="16"/>
      <c r="AR2509" s="16"/>
      <c r="AS2509" s="16"/>
      <c r="AT2509" s="16"/>
      <c r="AU2509" s="16"/>
      <c r="AV2509" s="16"/>
      <c r="AW2509" s="16"/>
      <c r="AX2509" s="16"/>
      <c r="AY2509" s="16"/>
      <c r="AZ2509" s="16"/>
      <c r="BA2509" s="16"/>
      <c r="BB2509" s="16"/>
      <c r="BC2509" s="16"/>
      <c r="BD2509" s="16"/>
    </row>
    <row r="2510" spans="1:56" s="19" customFormat="1" ht="38.25" x14ac:dyDescent="0.25">
      <c r="A2510" s="6" t="s">
        <v>39</v>
      </c>
      <c r="B2510" s="6" t="s">
        <v>18</v>
      </c>
      <c r="C2510" s="7" t="s">
        <v>5759</v>
      </c>
      <c r="D2510" s="8" t="s">
        <v>1313</v>
      </c>
      <c r="E2510" s="8" t="s">
        <v>168</v>
      </c>
      <c r="F2510" s="8"/>
      <c r="G2510" s="8">
        <v>1913</v>
      </c>
      <c r="H2510" s="8">
        <v>1</v>
      </c>
      <c r="I2510" s="8" t="s">
        <v>18</v>
      </c>
      <c r="J2510" s="8" t="s">
        <v>5271</v>
      </c>
      <c r="K2510" s="8">
        <v>46</v>
      </c>
      <c r="L2510" s="8"/>
      <c r="M2510" s="10"/>
      <c r="N2510" s="10"/>
      <c r="O2510" s="10"/>
      <c r="P2510" s="11"/>
      <c r="Q2510" s="16"/>
      <c r="R2510" s="16"/>
      <c r="S2510" s="16"/>
      <c r="T2510" s="16"/>
      <c r="U2510" s="16"/>
      <c r="V2510" s="16"/>
      <c r="W2510" s="16"/>
      <c r="X2510" s="16"/>
      <c r="Y2510" s="16"/>
      <c r="Z2510" s="16"/>
      <c r="AA2510" s="16"/>
      <c r="AB2510" s="16"/>
      <c r="AC2510" s="16"/>
      <c r="AD2510" s="16"/>
      <c r="AE2510" s="16"/>
      <c r="AF2510" s="16"/>
      <c r="AG2510" s="16"/>
      <c r="AH2510" s="16"/>
      <c r="AI2510" s="16"/>
      <c r="AJ2510" s="16"/>
      <c r="AK2510" s="16"/>
      <c r="AL2510" s="16"/>
      <c r="AM2510" s="16"/>
      <c r="AN2510" s="16"/>
      <c r="AO2510" s="16"/>
      <c r="AP2510" s="16"/>
      <c r="AQ2510" s="16"/>
      <c r="AR2510" s="16"/>
      <c r="AS2510" s="16"/>
      <c r="AT2510" s="16"/>
      <c r="AU2510" s="16"/>
      <c r="AV2510" s="16"/>
      <c r="AW2510" s="16"/>
      <c r="AX2510" s="16"/>
      <c r="AY2510" s="16"/>
      <c r="AZ2510" s="16"/>
      <c r="BA2510" s="16"/>
      <c r="BB2510" s="16"/>
      <c r="BC2510" s="16"/>
      <c r="BD2510" s="16"/>
    </row>
    <row r="2511" spans="1:56" s="19" customFormat="1" ht="25.5" x14ac:dyDescent="0.25">
      <c r="A2511" s="6" t="s">
        <v>39</v>
      </c>
      <c r="B2511" s="6" t="s">
        <v>5760</v>
      </c>
      <c r="C2511" s="7" t="s">
        <v>5761</v>
      </c>
      <c r="D2511" s="8" t="s">
        <v>3995</v>
      </c>
      <c r="E2511" s="8" t="s">
        <v>5762</v>
      </c>
      <c r="F2511" s="8"/>
      <c r="G2511" s="8">
        <v>1910</v>
      </c>
      <c r="H2511" s="8">
        <v>1</v>
      </c>
      <c r="I2511" s="8" t="s">
        <v>18</v>
      </c>
      <c r="J2511" s="8" t="s">
        <v>5271</v>
      </c>
      <c r="K2511" s="8">
        <v>46</v>
      </c>
      <c r="L2511" s="8"/>
      <c r="M2511" s="10"/>
      <c r="N2511" s="10"/>
      <c r="O2511" s="10"/>
      <c r="P2511" s="11"/>
      <c r="Q2511" s="16"/>
      <c r="R2511" s="16"/>
      <c r="S2511" s="16"/>
      <c r="T2511" s="16"/>
      <c r="U2511" s="16"/>
      <c r="V2511" s="16"/>
      <c r="W2511" s="16"/>
      <c r="X2511" s="16"/>
      <c r="Y2511" s="16"/>
      <c r="Z2511" s="16"/>
      <c r="AA2511" s="16"/>
      <c r="AB2511" s="16"/>
      <c r="AC2511" s="16"/>
      <c r="AD2511" s="16"/>
      <c r="AE2511" s="16"/>
      <c r="AF2511" s="16"/>
      <c r="AG2511" s="16"/>
      <c r="AH2511" s="16"/>
      <c r="AI2511" s="16"/>
      <c r="AJ2511" s="16"/>
      <c r="AK2511" s="16"/>
      <c r="AL2511" s="16"/>
      <c r="AM2511" s="16"/>
      <c r="AN2511" s="16"/>
      <c r="AO2511" s="16"/>
      <c r="AP2511" s="16"/>
      <c r="AQ2511" s="16"/>
      <c r="AR2511" s="16"/>
      <c r="AS2511" s="16"/>
      <c r="AT2511" s="16"/>
      <c r="AU2511" s="16"/>
      <c r="AV2511" s="16"/>
      <c r="AW2511" s="16"/>
      <c r="AX2511" s="16"/>
      <c r="AY2511" s="16"/>
      <c r="AZ2511" s="16"/>
      <c r="BA2511" s="16"/>
      <c r="BB2511" s="16"/>
      <c r="BC2511" s="16"/>
      <c r="BD2511" s="16"/>
    </row>
    <row r="2512" spans="1:56" s="19" customFormat="1" ht="38.25" x14ac:dyDescent="0.25">
      <c r="A2512" s="6" t="s">
        <v>39</v>
      </c>
      <c r="B2512" s="6" t="s">
        <v>18</v>
      </c>
      <c r="C2512" s="7" t="s">
        <v>1312</v>
      </c>
      <c r="D2512" s="8" t="s">
        <v>1313</v>
      </c>
      <c r="E2512" s="8" t="s">
        <v>5732</v>
      </c>
      <c r="F2512" s="8"/>
      <c r="G2512" s="8">
        <v>1911</v>
      </c>
      <c r="H2512" s="8">
        <v>3</v>
      </c>
      <c r="I2512" s="8" t="s">
        <v>18</v>
      </c>
      <c r="J2512" s="8" t="s">
        <v>5271</v>
      </c>
      <c r="K2512" s="8">
        <v>46</v>
      </c>
      <c r="L2512" s="8" t="s">
        <v>5763</v>
      </c>
      <c r="M2512" s="10"/>
      <c r="N2512" s="10"/>
      <c r="O2512" s="10"/>
      <c r="P2512" s="11"/>
      <c r="Q2512" s="16"/>
      <c r="R2512" s="16"/>
      <c r="S2512" s="16"/>
      <c r="T2512" s="16"/>
      <c r="U2512" s="16"/>
      <c r="V2512" s="16"/>
      <c r="W2512" s="16"/>
      <c r="X2512" s="16"/>
      <c r="Y2512" s="16"/>
      <c r="Z2512" s="16"/>
      <c r="AA2512" s="16"/>
      <c r="AB2512" s="16"/>
      <c r="AC2512" s="16"/>
      <c r="AD2512" s="16"/>
      <c r="AE2512" s="16"/>
      <c r="AF2512" s="16"/>
      <c r="AG2512" s="16"/>
      <c r="AH2512" s="16"/>
      <c r="AI2512" s="16"/>
      <c r="AJ2512" s="16"/>
      <c r="AK2512" s="16"/>
      <c r="AL2512" s="16"/>
      <c r="AM2512" s="16"/>
      <c r="AN2512" s="16"/>
      <c r="AO2512" s="16"/>
      <c r="AP2512" s="16"/>
      <c r="AQ2512" s="16"/>
      <c r="AR2512" s="16"/>
      <c r="AS2512" s="16"/>
      <c r="AT2512" s="16"/>
      <c r="AU2512" s="16"/>
      <c r="AV2512" s="16"/>
      <c r="AW2512" s="16"/>
      <c r="AX2512" s="16"/>
      <c r="AY2512" s="16"/>
      <c r="AZ2512" s="16"/>
      <c r="BA2512" s="16"/>
      <c r="BB2512" s="16"/>
      <c r="BC2512" s="16"/>
      <c r="BD2512" s="16"/>
    </row>
    <row r="2513" spans="1:56" s="19" customFormat="1" ht="51" x14ac:dyDescent="0.25">
      <c r="A2513" s="6" t="s">
        <v>39</v>
      </c>
      <c r="B2513" s="6" t="s">
        <v>5764</v>
      </c>
      <c r="C2513" s="7" t="s">
        <v>5765</v>
      </c>
      <c r="D2513" s="8" t="s">
        <v>5766</v>
      </c>
      <c r="E2513" s="8" t="s">
        <v>467</v>
      </c>
      <c r="F2513" s="8"/>
      <c r="G2513" s="8">
        <v>1851</v>
      </c>
      <c r="H2513" s="8">
        <v>1</v>
      </c>
      <c r="I2513" s="8" t="s">
        <v>18</v>
      </c>
      <c r="J2513" s="8" t="s">
        <v>5271</v>
      </c>
      <c r="K2513" s="8">
        <v>43</v>
      </c>
      <c r="L2513" s="8"/>
      <c r="M2513" s="10"/>
      <c r="N2513" s="10"/>
      <c r="O2513" s="10"/>
      <c r="P2513" s="11"/>
      <c r="Q2513" s="16"/>
      <c r="R2513" s="16"/>
      <c r="S2513" s="16"/>
      <c r="T2513" s="16"/>
      <c r="U2513" s="16"/>
      <c r="V2513" s="16"/>
      <c r="W2513" s="16"/>
      <c r="X2513" s="16"/>
      <c r="Y2513" s="16"/>
      <c r="Z2513" s="16"/>
      <c r="AA2513" s="16"/>
      <c r="AB2513" s="16"/>
      <c r="AC2513" s="16"/>
      <c r="AD2513" s="16"/>
      <c r="AE2513" s="16"/>
      <c r="AF2513" s="16"/>
      <c r="AG2513" s="16"/>
      <c r="AH2513" s="16"/>
      <c r="AI2513" s="16"/>
      <c r="AJ2513" s="16"/>
      <c r="AK2513" s="16"/>
      <c r="AL2513" s="16"/>
      <c r="AM2513" s="16"/>
      <c r="AN2513" s="16"/>
      <c r="AO2513" s="16"/>
      <c r="AP2513" s="16"/>
      <c r="AQ2513" s="16"/>
      <c r="AR2513" s="16"/>
      <c r="AS2513" s="16"/>
      <c r="AT2513" s="16"/>
      <c r="AU2513" s="16"/>
      <c r="AV2513" s="16"/>
      <c r="AW2513" s="16"/>
      <c r="AX2513" s="16"/>
      <c r="AY2513" s="16"/>
      <c r="AZ2513" s="16"/>
      <c r="BA2513" s="16"/>
      <c r="BB2513" s="16"/>
      <c r="BC2513" s="16"/>
      <c r="BD2513" s="16"/>
    </row>
    <row r="2514" spans="1:56" s="19" customFormat="1" ht="38.25" x14ac:dyDescent="0.25">
      <c r="A2514" s="6" t="s">
        <v>39</v>
      </c>
      <c r="B2514" s="6" t="s">
        <v>5767</v>
      </c>
      <c r="C2514" s="7" t="s">
        <v>5768</v>
      </c>
      <c r="D2514" s="8" t="s">
        <v>5769</v>
      </c>
      <c r="E2514" s="8" t="s">
        <v>5770</v>
      </c>
      <c r="F2514" s="8"/>
      <c r="G2514" s="8">
        <v>1918</v>
      </c>
      <c r="H2514" s="8">
        <v>1</v>
      </c>
      <c r="I2514" s="8" t="s">
        <v>18</v>
      </c>
      <c r="J2514" s="8" t="s">
        <v>5271</v>
      </c>
      <c r="K2514" s="8">
        <v>46</v>
      </c>
      <c r="L2514" s="8"/>
      <c r="M2514" s="10"/>
      <c r="N2514" s="10"/>
      <c r="O2514" s="10"/>
      <c r="P2514" s="11"/>
      <c r="Q2514" s="16"/>
      <c r="R2514" s="16"/>
      <c r="S2514" s="16"/>
      <c r="T2514" s="16"/>
      <c r="U2514" s="16"/>
      <c r="V2514" s="16"/>
      <c r="W2514" s="16"/>
      <c r="X2514" s="16"/>
      <c r="Y2514" s="16"/>
      <c r="Z2514" s="16"/>
      <c r="AA2514" s="16"/>
      <c r="AB2514" s="16"/>
      <c r="AC2514" s="16"/>
      <c r="AD2514" s="16"/>
      <c r="AE2514" s="16"/>
      <c r="AF2514" s="16"/>
      <c r="AG2514" s="16"/>
      <c r="AH2514" s="16"/>
      <c r="AI2514" s="16"/>
      <c r="AJ2514" s="16"/>
      <c r="AK2514" s="16"/>
      <c r="AL2514" s="16"/>
      <c r="AM2514" s="16"/>
      <c r="AN2514" s="16"/>
      <c r="AO2514" s="16"/>
      <c r="AP2514" s="16"/>
      <c r="AQ2514" s="16"/>
      <c r="AR2514" s="16"/>
      <c r="AS2514" s="16"/>
      <c r="AT2514" s="16"/>
      <c r="AU2514" s="16"/>
      <c r="AV2514" s="16"/>
      <c r="AW2514" s="16"/>
      <c r="AX2514" s="16"/>
      <c r="AY2514" s="16"/>
      <c r="AZ2514" s="16"/>
      <c r="BA2514" s="16"/>
      <c r="BB2514" s="16"/>
      <c r="BC2514" s="16"/>
      <c r="BD2514" s="16"/>
    </row>
    <row r="2515" spans="1:56" s="19" customFormat="1" ht="38.25" x14ac:dyDescent="0.25">
      <c r="A2515" s="6" t="s">
        <v>39</v>
      </c>
      <c r="B2515" s="6" t="s">
        <v>5771</v>
      </c>
      <c r="C2515" s="7" t="s">
        <v>5772</v>
      </c>
      <c r="D2515" s="8" t="s">
        <v>5773</v>
      </c>
      <c r="E2515" s="8" t="s">
        <v>5770</v>
      </c>
      <c r="F2515" s="8"/>
      <c r="G2515" s="8">
        <v>1918</v>
      </c>
      <c r="H2515" s="8">
        <v>1</v>
      </c>
      <c r="I2515" s="8" t="s">
        <v>18</v>
      </c>
      <c r="J2515" s="8" t="s">
        <v>5271</v>
      </c>
      <c r="K2515" s="8">
        <v>46</v>
      </c>
      <c r="L2515" s="8"/>
      <c r="M2515" s="10"/>
      <c r="N2515" s="10"/>
      <c r="O2515" s="10"/>
      <c r="P2515" s="11"/>
      <c r="Q2515" s="16"/>
      <c r="R2515" s="16"/>
      <c r="S2515" s="16"/>
      <c r="T2515" s="16"/>
      <c r="U2515" s="16"/>
      <c r="V2515" s="16"/>
      <c r="W2515" s="16"/>
      <c r="X2515" s="16"/>
      <c r="Y2515" s="16"/>
      <c r="Z2515" s="16"/>
      <c r="AA2515" s="16"/>
      <c r="AB2515" s="16"/>
      <c r="AC2515" s="16"/>
      <c r="AD2515" s="16"/>
      <c r="AE2515" s="16"/>
      <c r="AF2515" s="16"/>
      <c r="AG2515" s="16"/>
      <c r="AH2515" s="16"/>
      <c r="AI2515" s="16"/>
      <c r="AJ2515" s="16"/>
      <c r="AK2515" s="16"/>
      <c r="AL2515" s="16"/>
      <c r="AM2515" s="16"/>
      <c r="AN2515" s="16"/>
      <c r="AO2515" s="16"/>
      <c r="AP2515" s="16"/>
      <c r="AQ2515" s="16"/>
      <c r="AR2515" s="16"/>
      <c r="AS2515" s="16"/>
      <c r="AT2515" s="16"/>
      <c r="AU2515" s="16"/>
      <c r="AV2515" s="16"/>
      <c r="AW2515" s="16"/>
      <c r="AX2515" s="16"/>
      <c r="AY2515" s="16"/>
      <c r="AZ2515" s="16"/>
      <c r="BA2515" s="16"/>
      <c r="BB2515" s="16"/>
      <c r="BC2515" s="16"/>
      <c r="BD2515" s="16"/>
    </row>
    <row r="2516" spans="1:56" s="19" customFormat="1" ht="51" x14ac:dyDescent="0.25">
      <c r="A2516" s="6" t="s">
        <v>39</v>
      </c>
      <c r="B2516" s="6" t="s">
        <v>5774</v>
      </c>
      <c r="C2516" s="7" t="s">
        <v>5775</v>
      </c>
      <c r="D2516" s="8" t="s">
        <v>5776</v>
      </c>
      <c r="E2516" s="8" t="s">
        <v>132</v>
      </c>
      <c r="F2516" s="8"/>
      <c r="G2516" s="8">
        <v>1919</v>
      </c>
      <c r="H2516" s="8">
        <v>1</v>
      </c>
      <c r="I2516" s="8" t="s">
        <v>18</v>
      </c>
      <c r="J2516" s="8" t="s">
        <v>5271</v>
      </c>
      <c r="K2516" s="8">
        <v>46</v>
      </c>
      <c r="L2516" s="8"/>
      <c r="M2516" s="10"/>
      <c r="N2516" s="10"/>
      <c r="O2516" s="10"/>
      <c r="P2516" s="11"/>
      <c r="Q2516" s="16"/>
      <c r="R2516" s="16"/>
      <c r="S2516" s="16"/>
      <c r="T2516" s="16"/>
      <c r="U2516" s="16"/>
      <c r="V2516" s="16"/>
      <c r="W2516" s="16"/>
      <c r="X2516" s="16"/>
      <c r="Y2516" s="16"/>
      <c r="Z2516" s="16"/>
      <c r="AA2516" s="16"/>
      <c r="AB2516" s="16"/>
      <c r="AC2516" s="16"/>
      <c r="AD2516" s="16"/>
      <c r="AE2516" s="16"/>
      <c r="AF2516" s="16"/>
      <c r="AG2516" s="16"/>
      <c r="AH2516" s="16"/>
      <c r="AI2516" s="16"/>
      <c r="AJ2516" s="16"/>
      <c r="AK2516" s="16"/>
      <c r="AL2516" s="16"/>
      <c r="AM2516" s="16"/>
      <c r="AN2516" s="16"/>
      <c r="AO2516" s="16"/>
      <c r="AP2516" s="16"/>
      <c r="AQ2516" s="16"/>
      <c r="AR2516" s="16"/>
      <c r="AS2516" s="16"/>
      <c r="AT2516" s="16"/>
      <c r="AU2516" s="16"/>
      <c r="AV2516" s="16"/>
      <c r="AW2516" s="16"/>
      <c r="AX2516" s="16"/>
      <c r="AY2516" s="16"/>
      <c r="AZ2516" s="16"/>
      <c r="BA2516" s="16"/>
      <c r="BB2516" s="16"/>
      <c r="BC2516" s="16"/>
      <c r="BD2516" s="16"/>
    </row>
    <row r="2517" spans="1:56" s="19" customFormat="1" ht="25.5" x14ac:dyDescent="0.25">
      <c r="A2517" s="6" t="s">
        <v>39</v>
      </c>
      <c r="B2517" s="6" t="s">
        <v>5777</v>
      </c>
      <c r="C2517" s="7" t="s">
        <v>5778</v>
      </c>
      <c r="D2517" s="8" t="s">
        <v>2905</v>
      </c>
      <c r="E2517" s="8" t="s">
        <v>5770</v>
      </c>
      <c r="F2517" s="8"/>
      <c r="G2517" s="8">
        <v>1917</v>
      </c>
      <c r="H2517" s="8">
        <v>1</v>
      </c>
      <c r="I2517" s="8" t="s">
        <v>18</v>
      </c>
      <c r="J2517" s="8" t="s">
        <v>5271</v>
      </c>
      <c r="K2517" s="8">
        <v>46</v>
      </c>
      <c r="L2517" s="8"/>
      <c r="M2517" s="10"/>
      <c r="N2517" s="10"/>
      <c r="O2517" s="10"/>
      <c r="P2517" s="11"/>
      <c r="Q2517" s="16"/>
      <c r="R2517" s="16"/>
      <c r="S2517" s="16"/>
      <c r="T2517" s="16"/>
      <c r="U2517" s="16"/>
      <c r="V2517" s="16"/>
      <c r="W2517" s="16"/>
      <c r="X2517" s="16"/>
      <c r="Y2517" s="16"/>
      <c r="Z2517" s="16"/>
      <c r="AA2517" s="16"/>
      <c r="AB2517" s="16"/>
      <c r="AC2517" s="16"/>
      <c r="AD2517" s="16"/>
      <c r="AE2517" s="16"/>
      <c r="AF2517" s="16"/>
      <c r="AG2517" s="16"/>
      <c r="AH2517" s="16"/>
      <c r="AI2517" s="16"/>
      <c r="AJ2517" s="16"/>
      <c r="AK2517" s="16"/>
      <c r="AL2517" s="16"/>
      <c r="AM2517" s="16"/>
      <c r="AN2517" s="16"/>
      <c r="AO2517" s="16"/>
      <c r="AP2517" s="16"/>
      <c r="AQ2517" s="16"/>
      <c r="AR2517" s="16"/>
      <c r="AS2517" s="16"/>
      <c r="AT2517" s="16"/>
      <c r="AU2517" s="16"/>
      <c r="AV2517" s="16"/>
      <c r="AW2517" s="16"/>
      <c r="AX2517" s="16"/>
      <c r="AY2517" s="16"/>
      <c r="AZ2517" s="16"/>
      <c r="BA2517" s="16"/>
      <c r="BB2517" s="16"/>
      <c r="BC2517" s="16"/>
      <c r="BD2517" s="16"/>
    </row>
    <row r="2518" spans="1:56" s="19" customFormat="1" ht="51" x14ac:dyDescent="0.25">
      <c r="A2518" s="6" t="s">
        <v>39</v>
      </c>
      <c r="B2518" s="6" t="s">
        <v>5779</v>
      </c>
      <c r="C2518" s="7" t="s">
        <v>5780</v>
      </c>
      <c r="D2518" s="8" t="s">
        <v>4328</v>
      </c>
      <c r="E2518" s="8" t="s">
        <v>5770</v>
      </c>
      <c r="F2518" s="8"/>
      <c r="G2518" s="8">
        <v>1916</v>
      </c>
      <c r="H2518" s="8">
        <v>1</v>
      </c>
      <c r="I2518" s="8" t="s">
        <v>18</v>
      </c>
      <c r="J2518" s="8" t="s">
        <v>5271</v>
      </c>
      <c r="K2518" s="8">
        <v>46</v>
      </c>
      <c r="L2518" s="8"/>
      <c r="M2518" s="10"/>
      <c r="N2518" s="10"/>
      <c r="O2518" s="10"/>
      <c r="P2518" s="11"/>
      <c r="Q2518" s="16"/>
      <c r="R2518" s="16"/>
      <c r="S2518" s="16"/>
      <c r="T2518" s="16"/>
      <c r="U2518" s="16"/>
      <c r="V2518" s="16"/>
      <c r="W2518" s="16"/>
      <c r="X2518" s="16"/>
      <c r="Y2518" s="16"/>
      <c r="Z2518" s="16"/>
      <c r="AA2518" s="16"/>
      <c r="AB2518" s="16"/>
      <c r="AC2518" s="16"/>
      <c r="AD2518" s="16"/>
      <c r="AE2518" s="16"/>
      <c r="AF2518" s="16"/>
      <c r="AG2518" s="16"/>
      <c r="AH2518" s="16"/>
      <c r="AI2518" s="16"/>
      <c r="AJ2518" s="16"/>
      <c r="AK2518" s="16"/>
      <c r="AL2518" s="16"/>
      <c r="AM2518" s="16"/>
      <c r="AN2518" s="16"/>
      <c r="AO2518" s="16"/>
      <c r="AP2518" s="16"/>
      <c r="AQ2518" s="16"/>
      <c r="AR2518" s="16"/>
      <c r="AS2518" s="16"/>
      <c r="AT2518" s="16"/>
      <c r="AU2518" s="16"/>
      <c r="AV2518" s="16"/>
      <c r="AW2518" s="16"/>
      <c r="AX2518" s="16"/>
      <c r="AY2518" s="16"/>
      <c r="AZ2518" s="16"/>
      <c r="BA2518" s="16"/>
      <c r="BB2518" s="16"/>
      <c r="BC2518" s="16"/>
      <c r="BD2518" s="16"/>
    </row>
    <row r="2519" spans="1:56" s="19" customFormat="1" ht="38.25" x14ac:dyDescent="0.25">
      <c r="A2519" s="6" t="s">
        <v>39</v>
      </c>
      <c r="B2519" s="6" t="s">
        <v>5781</v>
      </c>
      <c r="C2519" s="7" t="s">
        <v>5782</v>
      </c>
      <c r="D2519" s="8" t="s">
        <v>5783</v>
      </c>
      <c r="E2519" s="8" t="s">
        <v>5770</v>
      </c>
      <c r="F2519" s="8"/>
      <c r="G2519" s="8">
        <v>1918</v>
      </c>
      <c r="H2519" s="8">
        <v>1</v>
      </c>
      <c r="I2519" s="8" t="s">
        <v>18</v>
      </c>
      <c r="J2519" s="8" t="s">
        <v>5271</v>
      </c>
      <c r="K2519" s="8">
        <v>46</v>
      </c>
      <c r="L2519" s="8"/>
      <c r="M2519" s="10"/>
      <c r="N2519" s="10"/>
      <c r="O2519" s="10"/>
      <c r="P2519" s="11"/>
      <c r="Q2519" s="16"/>
      <c r="R2519" s="16"/>
      <c r="S2519" s="16"/>
      <c r="T2519" s="16"/>
      <c r="U2519" s="16"/>
      <c r="V2519" s="16"/>
      <c r="W2519" s="16"/>
      <c r="X2519" s="16"/>
      <c r="Y2519" s="16"/>
      <c r="Z2519" s="16"/>
      <c r="AA2519" s="16"/>
      <c r="AB2519" s="16"/>
      <c r="AC2519" s="16"/>
      <c r="AD2519" s="16"/>
      <c r="AE2519" s="16"/>
      <c r="AF2519" s="16"/>
      <c r="AG2519" s="16"/>
      <c r="AH2519" s="16"/>
      <c r="AI2519" s="16"/>
      <c r="AJ2519" s="16"/>
      <c r="AK2519" s="16"/>
      <c r="AL2519" s="16"/>
      <c r="AM2519" s="16"/>
      <c r="AN2519" s="16"/>
      <c r="AO2519" s="16"/>
      <c r="AP2519" s="16"/>
      <c r="AQ2519" s="16"/>
      <c r="AR2519" s="16"/>
      <c r="AS2519" s="16"/>
      <c r="AT2519" s="16"/>
      <c r="AU2519" s="16"/>
      <c r="AV2519" s="16"/>
      <c r="AW2519" s="16"/>
      <c r="AX2519" s="16"/>
      <c r="AY2519" s="16"/>
      <c r="AZ2519" s="16"/>
      <c r="BA2519" s="16"/>
      <c r="BB2519" s="16"/>
      <c r="BC2519" s="16"/>
      <c r="BD2519" s="16"/>
    </row>
    <row r="2520" spans="1:56" s="19" customFormat="1" ht="25.5" x14ac:dyDescent="0.25">
      <c r="A2520" s="6" t="s">
        <v>39</v>
      </c>
      <c r="B2520" s="6" t="s">
        <v>5784</v>
      </c>
      <c r="C2520" s="7" t="s">
        <v>5785</v>
      </c>
      <c r="D2520" s="8" t="s">
        <v>5786</v>
      </c>
      <c r="E2520" s="8" t="s">
        <v>5770</v>
      </c>
      <c r="F2520" s="8"/>
      <c r="G2520" s="8">
        <v>1917</v>
      </c>
      <c r="H2520" s="8">
        <v>1</v>
      </c>
      <c r="I2520" s="8" t="s">
        <v>18</v>
      </c>
      <c r="J2520" s="8" t="s">
        <v>5271</v>
      </c>
      <c r="K2520" s="8">
        <v>46</v>
      </c>
      <c r="L2520" s="8"/>
      <c r="M2520" s="10"/>
      <c r="N2520" s="10"/>
      <c r="O2520" s="10"/>
      <c r="P2520" s="11"/>
      <c r="Q2520" s="16"/>
      <c r="R2520" s="16"/>
      <c r="S2520" s="16"/>
      <c r="T2520" s="16"/>
      <c r="U2520" s="16"/>
      <c r="V2520" s="16"/>
      <c r="W2520" s="16"/>
      <c r="X2520" s="16"/>
      <c r="Y2520" s="16"/>
      <c r="Z2520" s="16"/>
      <c r="AA2520" s="16"/>
      <c r="AB2520" s="16"/>
      <c r="AC2520" s="16"/>
      <c r="AD2520" s="16"/>
      <c r="AE2520" s="16"/>
      <c r="AF2520" s="16"/>
      <c r="AG2520" s="16"/>
      <c r="AH2520" s="16"/>
      <c r="AI2520" s="16"/>
      <c r="AJ2520" s="16"/>
      <c r="AK2520" s="16"/>
      <c r="AL2520" s="16"/>
      <c r="AM2520" s="16"/>
      <c r="AN2520" s="16"/>
      <c r="AO2520" s="16"/>
      <c r="AP2520" s="16"/>
      <c r="AQ2520" s="16"/>
      <c r="AR2520" s="16"/>
      <c r="AS2520" s="16"/>
      <c r="AT2520" s="16"/>
      <c r="AU2520" s="16"/>
      <c r="AV2520" s="16"/>
      <c r="AW2520" s="16"/>
      <c r="AX2520" s="16"/>
      <c r="AY2520" s="16"/>
      <c r="AZ2520" s="16"/>
      <c r="BA2520" s="16"/>
      <c r="BB2520" s="16"/>
      <c r="BC2520" s="16"/>
      <c r="BD2520" s="16"/>
    </row>
    <row r="2521" spans="1:56" s="19" customFormat="1" ht="51" x14ac:dyDescent="0.25">
      <c r="A2521" s="6" t="s">
        <v>39</v>
      </c>
      <c r="B2521" s="6" t="s">
        <v>5787</v>
      </c>
      <c r="C2521" s="7" t="s">
        <v>5788</v>
      </c>
      <c r="D2521" s="8" t="s">
        <v>4301</v>
      </c>
      <c r="E2521" s="8" t="s">
        <v>5789</v>
      </c>
      <c r="F2521" s="8"/>
      <c r="G2521" s="8">
        <v>1918</v>
      </c>
      <c r="H2521" s="8">
        <v>1</v>
      </c>
      <c r="I2521" s="8" t="s">
        <v>18</v>
      </c>
      <c r="J2521" s="8" t="s">
        <v>5271</v>
      </c>
      <c r="K2521" s="8">
        <v>46</v>
      </c>
      <c r="L2521" s="8"/>
      <c r="M2521" s="10"/>
      <c r="N2521" s="10"/>
      <c r="O2521" s="10"/>
      <c r="P2521" s="11"/>
      <c r="Q2521" s="16"/>
      <c r="R2521" s="16"/>
      <c r="S2521" s="16"/>
      <c r="T2521" s="16"/>
      <c r="U2521" s="16"/>
      <c r="V2521" s="16"/>
      <c r="W2521" s="16"/>
      <c r="X2521" s="16"/>
      <c r="Y2521" s="16"/>
      <c r="Z2521" s="16"/>
      <c r="AA2521" s="16"/>
      <c r="AB2521" s="16"/>
      <c r="AC2521" s="16"/>
      <c r="AD2521" s="16"/>
      <c r="AE2521" s="16"/>
      <c r="AF2521" s="16"/>
      <c r="AG2521" s="16"/>
      <c r="AH2521" s="16"/>
      <c r="AI2521" s="16"/>
      <c r="AJ2521" s="16"/>
      <c r="AK2521" s="16"/>
      <c r="AL2521" s="16"/>
      <c r="AM2521" s="16"/>
      <c r="AN2521" s="16"/>
      <c r="AO2521" s="16"/>
      <c r="AP2521" s="16"/>
      <c r="AQ2521" s="16"/>
      <c r="AR2521" s="16"/>
      <c r="AS2521" s="16"/>
      <c r="AT2521" s="16"/>
      <c r="AU2521" s="16"/>
      <c r="AV2521" s="16"/>
      <c r="AW2521" s="16"/>
      <c r="AX2521" s="16"/>
      <c r="AY2521" s="16"/>
      <c r="AZ2521" s="16"/>
      <c r="BA2521" s="16"/>
      <c r="BB2521" s="16"/>
      <c r="BC2521" s="16"/>
      <c r="BD2521" s="16"/>
    </row>
    <row r="2522" spans="1:56" s="19" customFormat="1" ht="38.25" x14ac:dyDescent="0.25">
      <c r="A2522" s="6" t="s">
        <v>39</v>
      </c>
      <c r="B2522" s="6" t="s">
        <v>39</v>
      </c>
      <c r="C2522" s="7" t="s">
        <v>5790</v>
      </c>
      <c r="D2522" s="8" t="s">
        <v>5791</v>
      </c>
      <c r="E2522" s="8" t="s">
        <v>5770</v>
      </c>
      <c r="F2522" s="8"/>
      <c r="G2522" s="8">
        <v>1919</v>
      </c>
      <c r="H2522" s="8">
        <v>1</v>
      </c>
      <c r="I2522" s="8" t="s">
        <v>18</v>
      </c>
      <c r="J2522" s="8" t="s">
        <v>5271</v>
      </c>
      <c r="K2522" s="8">
        <v>46</v>
      </c>
      <c r="L2522" s="8"/>
      <c r="M2522" s="10"/>
      <c r="N2522" s="10"/>
      <c r="O2522" s="10"/>
      <c r="P2522" s="11"/>
      <c r="Q2522" s="16"/>
      <c r="R2522" s="16"/>
      <c r="S2522" s="16"/>
      <c r="T2522" s="16"/>
      <c r="U2522" s="16"/>
      <c r="V2522" s="16"/>
      <c r="W2522" s="16"/>
      <c r="X2522" s="16"/>
      <c r="Y2522" s="16"/>
      <c r="Z2522" s="16"/>
      <c r="AA2522" s="16"/>
      <c r="AB2522" s="16"/>
      <c r="AC2522" s="16"/>
      <c r="AD2522" s="16"/>
      <c r="AE2522" s="16"/>
      <c r="AF2522" s="16"/>
      <c r="AG2522" s="16"/>
      <c r="AH2522" s="16"/>
      <c r="AI2522" s="16"/>
      <c r="AJ2522" s="16"/>
      <c r="AK2522" s="16"/>
      <c r="AL2522" s="16"/>
      <c r="AM2522" s="16"/>
      <c r="AN2522" s="16"/>
      <c r="AO2522" s="16"/>
      <c r="AP2522" s="16"/>
      <c r="AQ2522" s="16"/>
      <c r="AR2522" s="16"/>
      <c r="AS2522" s="16"/>
      <c r="AT2522" s="16"/>
      <c r="AU2522" s="16"/>
      <c r="AV2522" s="16"/>
      <c r="AW2522" s="16"/>
      <c r="AX2522" s="16"/>
      <c r="AY2522" s="16"/>
      <c r="AZ2522" s="16"/>
      <c r="BA2522" s="16"/>
      <c r="BB2522" s="16"/>
      <c r="BC2522" s="16"/>
      <c r="BD2522" s="16"/>
    </row>
    <row r="2523" spans="1:56" s="19" customFormat="1" ht="51" x14ac:dyDescent="0.25">
      <c r="A2523" s="6" t="s">
        <v>39</v>
      </c>
      <c r="B2523" s="6" t="s">
        <v>5792</v>
      </c>
      <c r="C2523" s="7" t="s">
        <v>5793</v>
      </c>
      <c r="D2523" s="8" t="s">
        <v>5794</v>
      </c>
      <c r="E2523" s="8" t="s">
        <v>5770</v>
      </c>
      <c r="F2523" s="8"/>
      <c r="G2523" s="8">
        <v>1918</v>
      </c>
      <c r="H2523" s="8">
        <v>1</v>
      </c>
      <c r="I2523" s="8" t="s">
        <v>18</v>
      </c>
      <c r="J2523" s="8" t="s">
        <v>5271</v>
      </c>
      <c r="K2523" s="8">
        <v>46</v>
      </c>
      <c r="L2523" s="8"/>
      <c r="M2523" s="10"/>
      <c r="N2523" s="10"/>
      <c r="O2523" s="10"/>
      <c r="P2523" s="11"/>
      <c r="Q2523" s="16"/>
      <c r="R2523" s="16"/>
      <c r="S2523" s="16"/>
      <c r="T2523" s="16"/>
      <c r="U2523" s="16"/>
      <c r="V2523" s="16"/>
      <c r="W2523" s="16"/>
      <c r="X2523" s="16"/>
      <c r="Y2523" s="16"/>
      <c r="Z2523" s="16"/>
      <c r="AA2523" s="16"/>
      <c r="AB2523" s="16"/>
      <c r="AC2523" s="16"/>
      <c r="AD2523" s="16"/>
      <c r="AE2523" s="16"/>
      <c r="AF2523" s="16"/>
      <c r="AG2523" s="16"/>
      <c r="AH2523" s="16"/>
      <c r="AI2523" s="16"/>
      <c r="AJ2523" s="16"/>
      <c r="AK2523" s="16"/>
      <c r="AL2523" s="16"/>
      <c r="AM2523" s="16"/>
      <c r="AN2523" s="16"/>
      <c r="AO2523" s="16"/>
      <c r="AP2523" s="16"/>
      <c r="AQ2523" s="16"/>
      <c r="AR2523" s="16"/>
      <c r="AS2523" s="16"/>
      <c r="AT2523" s="16"/>
      <c r="AU2523" s="16"/>
      <c r="AV2523" s="16"/>
      <c r="AW2523" s="16"/>
      <c r="AX2523" s="16"/>
      <c r="AY2523" s="16"/>
      <c r="AZ2523" s="16"/>
      <c r="BA2523" s="16"/>
      <c r="BB2523" s="16"/>
      <c r="BC2523" s="16"/>
      <c r="BD2523" s="16"/>
    </row>
    <row r="2524" spans="1:56" s="19" customFormat="1" ht="25.5" x14ac:dyDescent="0.25">
      <c r="A2524" s="6" t="s">
        <v>39</v>
      </c>
      <c r="B2524" s="6" t="s">
        <v>5795</v>
      </c>
      <c r="C2524" s="7" t="s">
        <v>5796</v>
      </c>
      <c r="D2524" s="8" t="s">
        <v>5797</v>
      </c>
      <c r="E2524" s="8" t="s">
        <v>5798</v>
      </c>
      <c r="F2524" s="8"/>
      <c r="G2524" s="8">
        <v>1918</v>
      </c>
      <c r="H2524" s="8">
        <v>1</v>
      </c>
      <c r="I2524" s="8" t="s">
        <v>18</v>
      </c>
      <c r="J2524" s="8" t="s">
        <v>5271</v>
      </c>
      <c r="K2524" s="8">
        <v>46</v>
      </c>
      <c r="L2524" s="8"/>
      <c r="M2524" s="10"/>
      <c r="N2524" s="10"/>
      <c r="O2524" s="10"/>
      <c r="P2524" s="11"/>
      <c r="Q2524" s="16"/>
      <c r="R2524" s="16"/>
      <c r="S2524" s="16"/>
      <c r="T2524" s="16"/>
      <c r="U2524" s="16"/>
      <c r="V2524" s="16"/>
      <c r="W2524" s="16"/>
      <c r="X2524" s="16"/>
      <c r="Y2524" s="16"/>
      <c r="Z2524" s="16"/>
      <c r="AA2524" s="16"/>
      <c r="AB2524" s="16"/>
      <c r="AC2524" s="16"/>
      <c r="AD2524" s="16"/>
      <c r="AE2524" s="16"/>
      <c r="AF2524" s="16"/>
      <c r="AG2524" s="16"/>
      <c r="AH2524" s="16"/>
      <c r="AI2524" s="16"/>
      <c r="AJ2524" s="16"/>
      <c r="AK2524" s="16"/>
      <c r="AL2524" s="16"/>
      <c r="AM2524" s="16"/>
      <c r="AN2524" s="16"/>
      <c r="AO2524" s="16"/>
      <c r="AP2524" s="16"/>
      <c r="AQ2524" s="16"/>
      <c r="AR2524" s="16"/>
      <c r="AS2524" s="16"/>
      <c r="AT2524" s="16"/>
      <c r="AU2524" s="16"/>
      <c r="AV2524" s="16"/>
      <c r="AW2524" s="16"/>
      <c r="AX2524" s="16"/>
      <c r="AY2524" s="16"/>
      <c r="AZ2524" s="16"/>
      <c r="BA2524" s="16"/>
      <c r="BB2524" s="16"/>
      <c r="BC2524" s="16"/>
      <c r="BD2524" s="16"/>
    </row>
    <row r="2525" spans="1:56" s="19" customFormat="1" ht="38.25" x14ac:dyDescent="0.25">
      <c r="A2525" s="6" t="s">
        <v>39</v>
      </c>
      <c r="B2525" s="6" t="s">
        <v>39</v>
      </c>
      <c r="C2525" s="7" t="s">
        <v>5799</v>
      </c>
      <c r="D2525" s="8" t="s">
        <v>5800</v>
      </c>
      <c r="E2525" s="8" t="s">
        <v>21</v>
      </c>
      <c r="F2525" s="8"/>
      <c r="G2525" s="8">
        <v>1899</v>
      </c>
      <c r="H2525" s="8">
        <v>1</v>
      </c>
      <c r="I2525" s="8" t="s">
        <v>18</v>
      </c>
      <c r="J2525" s="8" t="s">
        <v>5271</v>
      </c>
      <c r="K2525" s="8">
        <v>46</v>
      </c>
      <c r="L2525" s="8"/>
      <c r="M2525" s="10"/>
      <c r="N2525" s="10"/>
      <c r="O2525" s="10"/>
      <c r="P2525" s="11"/>
      <c r="Q2525" s="16"/>
      <c r="R2525" s="16"/>
      <c r="S2525" s="16"/>
      <c r="T2525" s="16"/>
      <c r="U2525" s="16"/>
      <c r="V2525" s="16"/>
      <c r="W2525" s="16"/>
      <c r="X2525" s="16"/>
      <c r="Y2525" s="16"/>
      <c r="Z2525" s="16"/>
      <c r="AA2525" s="16"/>
      <c r="AB2525" s="16"/>
      <c r="AC2525" s="16"/>
      <c r="AD2525" s="16"/>
      <c r="AE2525" s="16"/>
      <c r="AF2525" s="16"/>
      <c r="AG2525" s="16"/>
      <c r="AH2525" s="16"/>
      <c r="AI2525" s="16"/>
      <c r="AJ2525" s="16"/>
      <c r="AK2525" s="16"/>
      <c r="AL2525" s="16"/>
      <c r="AM2525" s="16"/>
      <c r="AN2525" s="16"/>
      <c r="AO2525" s="16"/>
      <c r="AP2525" s="16"/>
      <c r="AQ2525" s="16"/>
      <c r="AR2525" s="16"/>
      <c r="AS2525" s="16"/>
      <c r="AT2525" s="16"/>
      <c r="AU2525" s="16"/>
      <c r="AV2525" s="16"/>
      <c r="AW2525" s="16"/>
      <c r="AX2525" s="16"/>
      <c r="AY2525" s="16"/>
      <c r="AZ2525" s="16"/>
      <c r="BA2525" s="16"/>
      <c r="BB2525" s="16"/>
      <c r="BC2525" s="16"/>
      <c r="BD2525" s="16"/>
    </row>
    <row r="2526" spans="1:56" s="19" customFormat="1" ht="38.25" x14ac:dyDescent="0.25">
      <c r="A2526" s="6" t="s">
        <v>39</v>
      </c>
      <c r="B2526" s="6" t="s">
        <v>5801</v>
      </c>
      <c r="C2526" s="7" t="s">
        <v>5802</v>
      </c>
      <c r="D2526" s="8" t="s">
        <v>637</v>
      </c>
      <c r="E2526" s="8" t="s">
        <v>540</v>
      </c>
      <c r="F2526" s="8"/>
      <c r="G2526" s="8">
        <v>1878</v>
      </c>
      <c r="H2526" s="8">
        <v>1</v>
      </c>
      <c r="I2526" s="8" t="s">
        <v>18</v>
      </c>
      <c r="J2526" s="8" t="s">
        <v>5271</v>
      </c>
      <c r="K2526" s="8">
        <v>46</v>
      </c>
      <c r="L2526" s="8"/>
      <c r="M2526" s="10"/>
      <c r="N2526" s="10"/>
      <c r="O2526" s="10"/>
      <c r="P2526" s="11"/>
      <c r="Q2526" s="16"/>
      <c r="R2526" s="16"/>
      <c r="S2526" s="16"/>
      <c r="T2526" s="16"/>
      <c r="U2526" s="16"/>
      <c r="V2526" s="16"/>
      <c r="W2526" s="16"/>
      <c r="X2526" s="16"/>
      <c r="Y2526" s="16"/>
      <c r="Z2526" s="16"/>
      <c r="AA2526" s="16"/>
      <c r="AB2526" s="16"/>
      <c r="AC2526" s="16"/>
      <c r="AD2526" s="16"/>
      <c r="AE2526" s="16"/>
      <c r="AF2526" s="16"/>
      <c r="AG2526" s="16"/>
      <c r="AH2526" s="16"/>
      <c r="AI2526" s="16"/>
      <c r="AJ2526" s="16"/>
      <c r="AK2526" s="16"/>
      <c r="AL2526" s="16"/>
      <c r="AM2526" s="16"/>
      <c r="AN2526" s="16"/>
      <c r="AO2526" s="16"/>
      <c r="AP2526" s="16"/>
      <c r="AQ2526" s="16"/>
      <c r="AR2526" s="16"/>
      <c r="AS2526" s="16"/>
      <c r="AT2526" s="16"/>
      <c r="AU2526" s="16"/>
      <c r="AV2526" s="16"/>
      <c r="AW2526" s="16"/>
      <c r="AX2526" s="16"/>
      <c r="AY2526" s="16"/>
      <c r="AZ2526" s="16"/>
      <c r="BA2526" s="16"/>
      <c r="BB2526" s="16"/>
      <c r="BC2526" s="16"/>
      <c r="BD2526" s="16"/>
    </row>
    <row r="2527" spans="1:56" s="19" customFormat="1" ht="38.25" x14ac:dyDescent="0.25">
      <c r="A2527" s="6" t="s">
        <v>39</v>
      </c>
      <c r="B2527" s="6" t="s">
        <v>39</v>
      </c>
      <c r="C2527" s="7" t="s">
        <v>5803</v>
      </c>
      <c r="D2527" s="8" t="s">
        <v>637</v>
      </c>
      <c r="E2527" s="8" t="s">
        <v>552</v>
      </c>
      <c r="F2527" s="8" t="s">
        <v>5804</v>
      </c>
      <c r="G2527" s="8">
        <v>1890</v>
      </c>
      <c r="H2527" s="8">
        <v>1</v>
      </c>
      <c r="I2527" s="8" t="s">
        <v>18</v>
      </c>
      <c r="J2527" s="8" t="s">
        <v>5271</v>
      </c>
      <c r="K2527" s="8">
        <v>46</v>
      </c>
      <c r="L2527" s="8"/>
      <c r="M2527" s="10"/>
      <c r="N2527" s="10"/>
      <c r="O2527" s="10"/>
      <c r="P2527" s="11"/>
      <c r="Q2527" s="16"/>
      <c r="R2527" s="16"/>
      <c r="S2527" s="16"/>
      <c r="T2527" s="16"/>
      <c r="U2527" s="16"/>
      <c r="V2527" s="16"/>
      <c r="W2527" s="16"/>
      <c r="X2527" s="16"/>
      <c r="Y2527" s="16"/>
      <c r="Z2527" s="16"/>
      <c r="AA2527" s="16"/>
      <c r="AB2527" s="16"/>
      <c r="AC2527" s="16"/>
      <c r="AD2527" s="16"/>
      <c r="AE2527" s="16"/>
      <c r="AF2527" s="16"/>
      <c r="AG2527" s="16"/>
      <c r="AH2527" s="16"/>
      <c r="AI2527" s="16"/>
      <c r="AJ2527" s="16"/>
      <c r="AK2527" s="16"/>
      <c r="AL2527" s="16"/>
      <c r="AM2527" s="16"/>
      <c r="AN2527" s="16"/>
      <c r="AO2527" s="16"/>
      <c r="AP2527" s="16"/>
      <c r="AQ2527" s="16"/>
      <c r="AR2527" s="16"/>
      <c r="AS2527" s="16"/>
      <c r="AT2527" s="16"/>
      <c r="AU2527" s="16"/>
      <c r="AV2527" s="16"/>
      <c r="AW2527" s="16"/>
      <c r="AX2527" s="16"/>
      <c r="AY2527" s="16"/>
      <c r="AZ2527" s="16"/>
      <c r="BA2527" s="16"/>
      <c r="BB2527" s="16"/>
      <c r="BC2527" s="16"/>
      <c r="BD2527" s="16"/>
    </row>
    <row r="2528" spans="1:56" s="19" customFormat="1" ht="25.5" x14ac:dyDescent="0.25">
      <c r="A2528" s="6" t="s">
        <v>39</v>
      </c>
      <c r="B2528" s="6" t="s">
        <v>39</v>
      </c>
      <c r="C2528" s="7" t="s">
        <v>5805</v>
      </c>
      <c r="D2528" s="8" t="s">
        <v>5806</v>
      </c>
      <c r="E2528" s="8" t="s">
        <v>5732</v>
      </c>
      <c r="F2528" s="8">
        <v>24</v>
      </c>
      <c r="G2528" s="8">
        <v>1956</v>
      </c>
      <c r="H2528" s="8">
        <v>1</v>
      </c>
      <c r="I2528" s="8" t="s">
        <v>18</v>
      </c>
      <c r="J2528" s="8" t="s">
        <v>5271</v>
      </c>
      <c r="K2528" s="8">
        <v>46</v>
      </c>
      <c r="L2528" s="8"/>
      <c r="M2528" s="10"/>
      <c r="N2528" s="10"/>
      <c r="O2528" s="10"/>
      <c r="P2528" s="11"/>
      <c r="Q2528" s="16"/>
      <c r="R2528" s="16"/>
      <c r="S2528" s="16"/>
      <c r="T2528" s="16"/>
      <c r="U2528" s="16"/>
      <c r="V2528" s="16"/>
      <c r="W2528" s="16"/>
      <c r="X2528" s="16"/>
      <c r="Y2528" s="16"/>
      <c r="Z2528" s="16"/>
      <c r="AA2528" s="16"/>
      <c r="AB2528" s="16"/>
      <c r="AC2528" s="16"/>
      <c r="AD2528" s="16"/>
      <c r="AE2528" s="16"/>
      <c r="AF2528" s="16"/>
      <c r="AG2528" s="16"/>
      <c r="AH2528" s="16"/>
      <c r="AI2528" s="16"/>
      <c r="AJ2528" s="16"/>
      <c r="AK2528" s="16"/>
      <c r="AL2528" s="16"/>
      <c r="AM2528" s="16"/>
      <c r="AN2528" s="16"/>
      <c r="AO2528" s="16"/>
      <c r="AP2528" s="16"/>
      <c r="AQ2528" s="16"/>
      <c r="AR2528" s="16"/>
      <c r="AS2528" s="16"/>
      <c r="AT2528" s="16"/>
      <c r="AU2528" s="16"/>
      <c r="AV2528" s="16"/>
      <c r="AW2528" s="16"/>
      <c r="AX2528" s="16"/>
      <c r="AY2528" s="16"/>
      <c r="AZ2528" s="16"/>
      <c r="BA2528" s="16"/>
      <c r="BB2528" s="16"/>
      <c r="BC2528" s="16"/>
      <c r="BD2528" s="16"/>
    </row>
    <row r="2529" spans="1:56" s="19" customFormat="1" ht="25.5" customHeight="1" x14ac:dyDescent="0.25">
      <c r="A2529" s="6" t="s">
        <v>39</v>
      </c>
      <c r="B2529" s="6" t="s">
        <v>5807</v>
      </c>
      <c r="C2529" s="7" t="s">
        <v>5808</v>
      </c>
      <c r="D2529" s="8" t="s">
        <v>5809</v>
      </c>
      <c r="E2529" s="8" t="s">
        <v>5810</v>
      </c>
      <c r="F2529" s="8">
        <v>4</v>
      </c>
      <c r="G2529" s="8">
        <v>1891</v>
      </c>
      <c r="H2529" s="8">
        <v>1</v>
      </c>
      <c r="I2529" s="8" t="s">
        <v>18</v>
      </c>
      <c r="J2529" s="8" t="s">
        <v>5271</v>
      </c>
      <c r="K2529" s="8">
        <v>46</v>
      </c>
      <c r="L2529" s="8"/>
      <c r="M2529" s="10"/>
      <c r="N2529" s="10"/>
      <c r="O2529" s="10"/>
      <c r="P2529" s="11"/>
      <c r="Q2529" s="16"/>
      <c r="R2529" s="16"/>
      <c r="S2529" s="16"/>
      <c r="T2529" s="16"/>
      <c r="U2529" s="16"/>
      <c r="V2529" s="16"/>
      <c r="W2529" s="16"/>
      <c r="X2529" s="16"/>
      <c r="Y2529" s="16"/>
      <c r="Z2529" s="16"/>
      <c r="AA2529" s="16"/>
      <c r="AB2529" s="16"/>
      <c r="AC2529" s="16"/>
      <c r="AD2529" s="16"/>
      <c r="AE2529" s="16"/>
      <c r="AF2529" s="16"/>
      <c r="AG2529" s="16"/>
      <c r="AH2529" s="16"/>
      <c r="AI2529" s="16"/>
      <c r="AJ2529" s="16"/>
      <c r="AK2529" s="16"/>
      <c r="AL2529" s="16"/>
      <c r="AM2529" s="16"/>
      <c r="AN2529" s="16"/>
      <c r="AO2529" s="16"/>
      <c r="AP2529" s="16"/>
      <c r="AQ2529" s="16"/>
      <c r="AR2529" s="16"/>
      <c r="AS2529" s="16"/>
      <c r="AT2529" s="16"/>
      <c r="AU2529" s="16"/>
      <c r="AV2529" s="16"/>
      <c r="AW2529" s="16"/>
      <c r="AX2529" s="16"/>
      <c r="AY2529" s="16"/>
      <c r="AZ2529" s="16"/>
      <c r="BA2529" s="16"/>
      <c r="BB2529" s="16"/>
      <c r="BC2529" s="16"/>
      <c r="BD2529" s="16"/>
    </row>
    <row r="2530" spans="1:56" s="19" customFormat="1" ht="25.5" x14ac:dyDescent="0.25">
      <c r="A2530" s="6" t="s">
        <v>39</v>
      </c>
      <c r="B2530" s="6" t="s">
        <v>39</v>
      </c>
      <c r="C2530" s="7" t="s">
        <v>3926</v>
      </c>
      <c r="D2530" s="8" t="s">
        <v>5811</v>
      </c>
      <c r="E2530" s="8" t="s">
        <v>5732</v>
      </c>
      <c r="F2530" s="8">
        <v>5</v>
      </c>
      <c r="G2530" s="8">
        <v>1952</v>
      </c>
      <c r="H2530" s="8">
        <v>1</v>
      </c>
      <c r="I2530" s="8" t="s">
        <v>18</v>
      </c>
      <c r="J2530" s="8" t="s">
        <v>5271</v>
      </c>
      <c r="K2530" s="8">
        <v>46</v>
      </c>
      <c r="L2530" s="8"/>
      <c r="M2530" s="10"/>
      <c r="N2530" s="10"/>
      <c r="O2530" s="10"/>
      <c r="P2530" s="11"/>
      <c r="Q2530" s="16"/>
      <c r="R2530" s="16"/>
      <c r="S2530" s="16"/>
      <c r="T2530" s="16"/>
      <c r="U2530" s="16"/>
      <c r="V2530" s="16"/>
      <c r="W2530" s="16"/>
      <c r="X2530" s="16"/>
      <c r="Y2530" s="16"/>
      <c r="Z2530" s="16"/>
      <c r="AA2530" s="16"/>
      <c r="AB2530" s="16"/>
      <c r="AC2530" s="16"/>
      <c r="AD2530" s="16"/>
      <c r="AE2530" s="16"/>
      <c r="AF2530" s="16"/>
      <c r="AG2530" s="16"/>
      <c r="AH2530" s="16"/>
      <c r="AI2530" s="16"/>
      <c r="AJ2530" s="16"/>
      <c r="AK2530" s="16"/>
      <c r="AL2530" s="16"/>
      <c r="AM2530" s="16"/>
      <c r="AN2530" s="16"/>
      <c r="AO2530" s="16"/>
      <c r="AP2530" s="16"/>
      <c r="AQ2530" s="16"/>
      <c r="AR2530" s="16"/>
      <c r="AS2530" s="16"/>
      <c r="AT2530" s="16"/>
      <c r="AU2530" s="16"/>
      <c r="AV2530" s="16"/>
      <c r="AW2530" s="16"/>
      <c r="AX2530" s="16"/>
      <c r="AY2530" s="16"/>
      <c r="AZ2530" s="16"/>
      <c r="BA2530" s="16"/>
      <c r="BB2530" s="16"/>
      <c r="BC2530" s="16"/>
      <c r="BD2530" s="16"/>
    </row>
    <row r="2531" spans="1:56" s="19" customFormat="1" ht="25.5" x14ac:dyDescent="0.25">
      <c r="A2531" s="6" t="s">
        <v>39</v>
      </c>
      <c r="B2531" s="6" t="s">
        <v>3990</v>
      </c>
      <c r="C2531" s="7" t="s">
        <v>5812</v>
      </c>
      <c r="D2531" s="8" t="s">
        <v>95</v>
      </c>
      <c r="E2531" s="8" t="s">
        <v>5732</v>
      </c>
      <c r="F2531" s="8"/>
      <c r="G2531" s="8">
        <v>1888</v>
      </c>
      <c r="H2531" s="8">
        <v>1</v>
      </c>
      <c r="I2531" s="8" t="s">
        <v>18</v>
      </c>
      <c r="J2531" s="8" t="s">
        <v>5271</v>
      </c>
      <c r="K2531" s="8">
        <v>46</v>
      </c>
      <c r="L2531" s="8"/>
      <c r="M2531" s="10"/>
      <c r="N2531" s="10"/>
      <c r="O2531" s="10"/>
      <c r="P2531" s="11"/>
      <c r="Q2531" s="16"/>
      <c r="R2531" s="16"/>
      <c r="S2531" s="16"/>
      <c r="T2531" s="16"/>
      <c r="U2531" s="16"/>
      <c r="V2531" s="16"/>
      <c r="W2531" s="16"/>
      <c r="X2531" s="16"/>
      <c r="Y2531" s="16"/>
      <c r="Z2531" s="16"/>
      <c r="AA2531" s="16"/>
      <c r="AB2531" s="16"/>
      <c r="AC2531" s="16"/>
      <c r="AD2531" s="16"/>
      <c r="AE2531" s="16"/>
      <c r="AF2531" s="16"/>
      <c r="AG2531" s="16"/>
      <c r="AH2531" s="16"/>
      <c r="AI2531" s="16"/>
      <c r="AJ2531" s="16"/>
      <c r="AK2531" s="16"/>
      <c r="AL2531" s="16"/>
      <c r="AM2531" s="16"/>
      <c r="AN2531" s="16"/>
      <c r="AO2531" s="16"/>
      <c r="AP2531" s="16"/>
      <c r="AQ2531" s="16"/>
      <c r="AR2531" s="16"/>
      <c r="AS2531" s="16"/>
      <c r="AT2531" s="16"/>
      <c r="AU2531" s="16"/>
      <c r="AV2531" s="16"/>
      <c r="AW2531" s="16"/>
      <c r="AX2531" s="16"/>
      <c r="AY2531" s="16"/>
      <c r="AZ2531" s="16"/>
      <c r="BA2531" s="16"/>
      <c r="BB2531" s="16"/>
      <c r="BC2531" s="16"/>
      <c r="BD2531" s="16"/>
    </row>
    <row r="2532" spans="1:56" s="19" customFormat="1" ht="25.5" x14ac:dyDescent="0.25">
      <c r="A2532" s="6" t="s">
        <v>39</v>
      </c>
      <c r="B2532" s="6" t="s">
        <v>984</v>
      </c>
      <c r="C2532" s="7" t="s">
        <v>5813</v>
      </c>
      <c r="D2532" s="8" t="s">
        <v>5814</v>
      </c>
      <c r="E2532" s="8" t="s">
        <v>5815</v>
      </c>
      <c r="F2532" s="8"/>
      <c r="G2532" s="8">
        <v>1917</v>
      </c>
      <c r="H2532" s="8">
        <v>1</v>
      </c>
      <c r="I2532" s="8" t="s">
        <v>18</v>
      </c>
      <c r="J2532" s="8" t="s">
        <v>5271</v>
      </c>
      <c r="K2532" s="8">
        <v>46</v>
      </c>
      <c r="L2532" s="8"/>
      <c r="M2532" s="10"/>
      <c r="N2532" s="10"/>
      <c r="O2532" s="10"/>
      <c r="P2532" s="11"/>
      <c r="Q2532" s="16"/>
      <c r="R2532" s="16"/>
      <c r="S2532" s="16"/>
      <c r="T2532" s="16"/>
      <c r="U2532" s="16"/>
      <c r="V2532" s="16"/>
      <c r="W2532" s="16"/>
      <c r="X2532" s="16"/>
      <c r="Y2532" s="16"/>
      <c r="Z2532" s="16"/>
      <c r="AA2532" s="16"/>
      <c r="AB2532" s="16"/>
      <c r="AC2532" s="16"/>
      <c r="AD2532" s="16"/>
      <c r="AE2532" s="16"/>
      <c r="AF2532" s="16"/>
      <c r="AG2532" s="16"/>
      <c r="AH2532" s="16"/>
      <c r="AI2532" s="16"/>
      <c r="AJ2532" s="16"/>
      <c r="AK2532" s="16"/>
      <c r="AL2532" s="16"/>
      <c r="AM2532" s="16"/>
      <c r="AN2532" s="16"/>
      <c r="AO2532" s="16"/>
      <c r="AP2532" s="16"/>
      <c r="AQ2532" s="16"/>
      <c r="AR2532" s="16"/>
      <c r="AS2532" s="16"/>
      <c r="AT2532" s="16"/>
      <c r="AU2532" s="16"/>
      <c r="AV2532" s="16"/>
      <c r="AW2532" s="16"/>
      <c r="AX2532" s="16"/>
      <c r="AY2532" s="16"/>
      <c r="AZ2532" s="16"/>
      <c r="BA2532" s="16"/>
      <c r="BB2532" s="16"/>
      <c r="BC2532" s="16"/>
      <c r="BD2532" s="16"/>
    </row>
    <row r="2533" spans="1:56" s="19" customFormat="1" ht="38.25" x14ac:dyDescent="0.25">
      <c r="A2533" s="6" t="s">
        <v>39</v>
      </c>
      <c r="B2533" s="6" t="s">
        <v>39</v>
      </c>
      <c r="C2533" s="7" t="s">
        <v>5816</v>
      </c>
      <c r="D2533" s="8" t="s">
        <v>637</v>
      </c>
      <c r="E2533" s="8" t="s">
        <v>637</v>
      </c>
      <c r="F2533" s="8"/>
      <c r="G2533" s="8">
        <v>1952</v>
      </c>
      <c r="H2533" s="8">
        <v>1</v>
      </c>
      <c r="I2533" s="8" t="s">
        <v>18</v>
      </c>
      <c r="J2533" s="8" t="s">
        <v>5271</v>
      </c>
      <c r="K2533" s="8">
        <v>46</v>
      </c>
      <c r="L2533" s="8"/>
      <c r="M2533" s="10"/>
      <c r="N2533" s="10"/>
      <c r="O2533" s="10"/>
      <c r="P2533" s="11"/>
      <c r="Q2533" s="16"/>
      <c r="R2533" s="16"/>
      <c r="S2533" s="16"/>
      <c r="T2533" s="16"/>
      <c r="U2533" s="16"/>
      <c r="V2533" s="16"/>
      <c r="W2533" s="16"/>
      <c r="X2533" s="16"/>
      <c r="Y2533" s="16"/>
      <c r="Z2533" s="16"/>
      <c r="AA2533" s="16"/>
      <c r="AB2533" s="16"/>
      <c r="AC2533" s="16"/>
      <c r="AD2533" s="16"/>
      <c r="AE2533" s="16"/>
      <c r="AF2533" s="16"/>
      <c r="AG2533" s="16"/>
      <c r="AH2533" s="16"/>
      <c r="AI2533" s="16"/>
      <c r="AJ2533" s="16"/>
      <c r="AK2533" s="16"/>
      <c r="AL2533" s="16"/>
      <c r="AM2533" s="16"/>
      <c r="AN2533" s="16"/>
      <c r="AO2533" s="16"/>
      <c r="AP2533" s="16"/>
      <c r="AQ2533" s="16"/>
      <c r="AR2533" s="16"/>
      <c r="AS2533" s="16"/>
      <c r="AT2533" s="16"/>
      <c r="AU2533" s="16"/>
      <c r="AV2533" s="16"/>
      <c r="AW2533" s="16"/>
      <c r="AX2533" s="16"/>
      <c r="AY2533" s="16"/>
      <c r="AZ2533" s="16"/>
      <c r="BA2533" s="16"/>
      <c r="BB2533" s="16"/>
      <c r="BC2533" s="16"/>
      <c r="BD2533" s="16"/>
    </row>
    <row r="2534" spans="1:56" s="19" customFormat="1" ht="38.25" x14ac:dyDescent="0.25">
      <c r="A2534" s="6" t="s">
        <v>39</v>
      </c>
      <c r="B2534" s="6" t="s">
        <v>5817</v>
      </c>
      <c r="C2534" s="7" t="s">
        <v>5818</v>
      </c>
      <c r="D2534" s="8" t="s">
        <v>5819</v>
      </c>
      <c r="E2534" s="8" t="s">
        <v>2958</v>
      </c>
      <c r="F2534" s="8"/>
      <c r="G2534" s="8">
        <v>1925</v>
      </c>
      <c r="H2534" s="8">
        <v>1</v>
      </c>
      <c r="I2534" s="8" t="s">
        <v>18</v>
      </c>
      <c r="J2534" s="8" t="s">
        <v>5271</v>
      </c>
      <c r="K2534" s="8">
        <v>46</v>
      </c>
      <c r="L2534" s="8"/>
      <c r="M2534" s="10"/>
      <c r="N2534" s="10"/>
      <c r="O2534" s="10"/>
      <c r="P2534" s="11"/>
      <c r="Q2534" s="16"/>
      <c r="R2534" s="16"/>
      <c r="S2534" s="16"/>
      <c r="T2534" s="16"/>
      <c r="U2534" s="16"/>
      <c r="V2534" s="16"/>
      <c r="W2534" s="16"/>
      <c r="X2534" s="16"/>
      <c r="Y2534" s="16"/>
      <c r="Z2534" s="16"/>
      <c r="AA2534" s="16"/>
      <c r="AB2534" s="16"/>
      <c r="AC2534" s="16"/>
      <c r="AD2534" s="16"/>
      <c r="AE2534" s="16"/>
      <c r="AF2534" s="16"/>
      <c r="AG2534" s="16"/>
      <c r="AH2534" s="16"/>
      <c r="AI2534" s="16"/>
      <c r="AJ2534" s="16"/>
      <c r="AK2534" s="16"/>
      <c r="AL2534" s="16"/>
      <c r="AM2534" s="16"/>
      <c r="AN2534" s="16"/>
      <c r="AO2534" s="16"/>
      <c r="AP2534" s="16"/>
      <c r="AQ2534" s="16"/>
      <c r="AR2534" s="16"/>
      <c r="AS2534" s="16"/>
      <c r="AT2534" s="16"/>
      <c r="AU2534" s="16"/>
      <c r="AV2534" s="16"/>
      <c r="AW2534" s="16"/>
      <c r="AX2534" s="16"/>
      <c r="AY2534" s="16"/>
      <c r="AZ2534" s="16"/>
      <c r="BA2534" s="16"/>
      <c r="BB2534" s="16"/>
      <c r="BC2534" s="16"/>
      <c r="BD2534" s="16"/>
    </row>
    <row r="2535" spans="1:56" s="19" customFormat="1" ht="63.75" x14ac:dyDescent="0.25">
      <c r="A2535" s="6" t="s">
        <v>39</v>
      </c>
      <c r="B2535" s="6" t="s">
        <v>5355</v>
      </c>
      <c r="C2535" s="7" t="s">
        <v>5820</v>
      </c>
      <c r="D2535" s="8" t="s">
        <v>5821</v>
      </c>
      <c r="E2535" s="8" t="s">
        <v>2223</v>
      </c>
      <c r="F2535" s="8"/>
      <c r="G2535" s="8">
        <v>1903</v>
      </c>
      <c r="H2535" s="8">
        <v>1</v>
      </c>
      <c r="I2535" s="8" t="s">
        <v>18</v>
      </c>
      <c r="J2535" s="8" t="s">
        <v>5271</v>
      </c>
      <c r="K2535" s="8">
        <v>46</v>
      </c>
      <c r="L2535" s="8"/>
      <c r="M2535" s="10"/>
      <c r="N2535" s="10"/>
      <c r="O2535" s="10"/>
      <c r="P2535" s="11"/>
      <c r="Q2535" s="16"/>
      <c r="R2535" s="16"/>
      <c r="S2535" s="16"/>
      <c r="T2535" s="16"/>
      <c r="U2535" s="16"/>
      <c r="V2535" s="16"/>
      <c r="W2535" s="16"/>
      <c r="X2535" s="16"/>
      <c r="Y2535" s="16"/>
      <c r="Z2535" s="16"/>
      <c r="AA2535" s="16"/>
      <c r="AB2535" s="16"/>
      <c r="AC2535" s="16"/>
      <c r="AD2535" s="16"/>
      <c r="AE2535" s="16"/>
      <c r="AF2535" s="16"/>
      <c r="AG2535" s="16"/>
      <c r="AH2535" s="16"/>
      <c r="AI2535" s="16"/>
      <c r="AJ2535" s="16"/>
      <c r="AK2535" s="16"/>
      <c r="AL2535" s="16"/>
      <c r="AM2535" s="16"/>
      <c r="AN2535" s="16"/>
      <c r="AO2535" s="16"/>
      <c r="AP2535" s="16"/>
      <c r="AQ2535" s="16"/>
      <c r="AR2535" s="16"/>
      <c r="AS2535" s="16"/>
      <c r="AT2535" s="16"/>
      <c r="AU2535" s="16"/>
      <c r="AV2535" s="16"/>
      <c r="AW2535" s="16"/>
      <c r="AX2535" s="16"/>
      <c r="AY2535" s="16"/>
      <c r="AZ2535" s="16"/>
      <c r="BA2535" s="16"/>
      <c r="BB2535" s="16"/>
      <c r="BC2535" s="16"/>
      <c r="BD2535" s="16"/>
    </row>
    <row r="2536" spans="1:56" s="19" customFormat="1" ht="38.25" x14ac:dyDescent="0.25">
      <c r="A2536" s="6" t="s">
        <v>39</v>
      </c>
      <c r="B2536" s="6" t="s">
        <v>5822</v>
      </c>
      <c r="C2536" s="7" t="s">
        <v>5823</v>
      </c>
      <c r="D2536" s="8" t="s">
        <v>5824</v>
      </c>
      <c r="E2536" s="8" t="s">
        <v>5739</v>
      </c>
      <c r="F2536" s="8"/>
      <c r="G2536" s="8">
        <v>1908</v>
      </c>
      <c r="H2536" s="8">
        <v>1</v>
      </c>
      <c r="I2536" s="8" t="s">
        <v>18</v>
      </c>
      <c r="J2536" s="8" t="s">
        <v>5271</v>
      </c>
      <c r="K2536" s="8">
        <v>46</v>
      </c>
      <c r="L2536" s="8"/>
      <c r="M2536" s="10"/>
      <c r="N2536" s="10"/>
      <c r="O2536" s="10"/>
      <c r="P2536" s="11"/>
      <c r="Q2536" s="16"/>
      <c r="R2536" s="16"/>
      <c r="S2536" s="16"/>
      <c r="T2536" s="16"/>
      <c r="U2536" s="16"/>
      <c r="V2536" s="16"/>
      <c r="W2536" s="16"/>
      <c r="X2536" s="16"/>
      <c r="Y2536" s="16"/>
      <c r="Z2536" s="16"/>
      <c r="AA2536" s="16"/>
      <c r="AB2536" s="16"/>
      <c r="AC2536" s="16"/>
      <c r="AD2536" s="16"/>
      <c r="AE2536" s="16"/>
      <c r="AF2536" s="16"/>
      <c r="AG2536" s="16"/>
      <c r="AH2536" s="16"/>
      <c r="AI2536" s="16"/>
      <c r="AJ2536" s="16"/>
      <c r="AK2536" s="16"/>
      <c r="AL2536" s="16"/>
      <c r="AM2536" s="16"/>
      <c r="AN2536" s="16"/>
      <c r="AO2536" s="16"/>
      <c r="AP2536" s="16"/>
      <c r="AQ2536" s="16"/>
      <c r="AR2536" s="16"/>
      <c r="AS2536" s="16"/>
      <c r="AT2536" s="16"/>
      <c r="AU2536" s="16"/>
      <c r="AV2536" s="16"/>
      <c r="AW2536" s="16"/>
      <c r="AX2536" s="16"/>
      <c r="AY2536" s="16"/>
      <c r="AZ2536" s="16"/>
      <c r="BA2536" s="16"/>
      <c r="BB2536" s="16"/>
      <c r="BC2536" s="16"/>
      <c r="BD2536" s="16"/>
    </row>
    <row r="2537" spans="1:56" s="19" customFormat="1" ht="51" x14ac:dyDescent="0.25">
      <c r="A2537" s="6" t="s">
        <v>39</v>
      </c>
      <c r="B2537" s="6" t="s">
        <v>5323</v>
      </c>
      <c r="C2537" s="7" t="s">
        <v>5825</v>
      </c>
      <c r="D2537" s="8" t="s">
        <v>5826</v>
      </c>
      <c r="E2537" s="8" t="s">
        <v>3273</v>
      </c>
      <c r="F2537" s="8">
        <v>20</v>
      </c>
      <c r="G2537" s="8">
        <v>1916</v>
      </c>
      <c r="H2537" s="8">
        <v>1</v>
      </c>
      <c r="I2537" s="8" t="s">
        <v>18</v>
      </c>
      <c r="J2537" s="8" t="s">
        <v>5271</v>
      </c>
      <c r="K2537" s="8">
        <v>46</v>
      </c>
      <c r="L2537" s="8"/>
      <c r="M2537" s="10"/>
      <c r="N2537" s="10"/>
      <c r="O2537" s="10"/>
      <c r="P2537" s="11"/>
      <c r="Q2537" s="16"/>
      <c r="R2537" s="16"/>
      <c r="S2537" s="16"/>
      <c r="T2537" s="16"/>
      <c r="U2537" s="16"/>
      <c r="V2537" s="16"/>
      <c r="W2537" s="16"/>
      <c r="X2537" s="16"/>
      <c r="Y2537" s="16"/>
      <c r="Z2537" s="16"/>
      <c r="AA2537" s="16"/>
      <c r="AB2537" s="16"/>
      <c r="AC2537" s="16"/>
      <c r="AD2537" s="16"/>
      <c r="AE2537" s="16"/>
      <c r="AF2537" s="16"/>
      <c r="AG2537" s="16"/>
      <c r="AH2537" s="16"/>
      <c r="AI2537" s="16"/>
      <c r="AJ2537" s="16"/>
      <c r="AK2537" s="16"/>
      <c r="AL2537" s="16"/>
      <c r="AM2537" s="16"/>
      <c r="AN2537" s="16"/>
      <c r="AO2537" s="16"/>
      <c r="AP2537" s="16"/>
      <c r="AQ2537" s="16"/>
      <c r="AR2537" s="16"/>
      <c r="AS2537" s="16"/>
      <c r="AT2537" s="16"/>
      <c r="AU2537" s="16"/>
      <c r="AV2537" s="16"/>
      <c r="AW2537" s="16"/>
      <c r="AX2537" s="16"/>
      <c r="AY2537" s="16"/>
      <c r="AZ2537" s="16"/>
      <c r="BA2537" s="16"/>
      <c r="BB2537" s="16"/>
      <c r="BC2537" s="16"/>
      <c r="BD2537" s="16"/>
    </row>
    <row r="2538" spans="1:56" s="19" customFormat="1" ht="38.25" x14ac:dyDescent="0.25">
      <c r="A2538" s="6" t="s">
        <v>39</v>
      </c>
      <c r="B2538" s="6" t="s">
        <v>39</v>
      </c>
      <c r="C2538" s="7" t="s">
        <v>5827</v>
      </c>
      <c r="D2538" s="8" t="s">
        <v>5828</v>
      </c>
      <c r="E2538" s="8" t="s">
        <v>5829</v>
      </c>
      <c r="F2538" s="8"/>
      <c r="G2538" s="8">
        <v>1930</v>
      </c>
      <c r="H2538" s="8">
        <v>1</v>
      </c>
      <c r="I2538" s="8" t="s">
        <v>18</v>
      </c>
      <c r="J2538" s="8" t="s">
        <v>5271</v>
      </c>
      <c r="K2538" s="8">
        <v>46</v>
      </c>
      <c r="L2538" s="8"/>
      <c r="M2538" s="10"/>
      <c r="N2538" s="10"/>
      <c r="O2538" s="10"/>
      <c r="P2538" s="11"/>
      <c r="Q2538" s="16"/>
      <c r="R2538" s="16"/>
      <c r="S2538" s="16"/>
      <c r="T2538" s="16"/>
      <c r="U2538" s="16"/>
      <c r="V2538" s="16"/>
      <c r="W2538" s="16"/>
      <c r="X2538" s="16"/>
      <c r="Y2538" s="16"/>
      <c r="Z2538" s="16"/>
      <c r="AA2538" s="16"/>
      <c r="AB2538" s="16"/>
      <c r="AC2538" s="16"/>
      <c r="AD2538" s="16"/>
      <c r="AE2538" s="16"/>
      <c r="AF2538" s="16"/>
      <c r="AG2538" s="16"/>
      <c r="AH2538" s="16"/>
      <c r="AI2538" s="16"/>
      <c r="AJ2538" s="16"/>
      <c r="AK2538" s="16"/>
      <c r="AL2538" s="16"/>
      <c r="AM2538" s="16"/>
      <c r="AN2538" s="16"/>
      <c r="AO2538" s="16"/>
      <c r="AP2538" s="16"/>
      <c r="AQ2538" s="16"/>
      <c r="AR2538" s="16"/>
      <c r="AS2538" s="16"/>
      <c r="AT2538" s="16"/>
      <c r="AU2538" s="16"/>
      <c r="AV2538" s="16"/>
      <c r="AW2538" s="16"/>
      <c r="AX2538" s="16"/>
      <c r="AY2538" s="16"/>
      <c r="AZ2538" s="16"/>
      <c r="BA2538" s="16"/>
      <c r="BB2538" s="16"/>
      <c r="BC2538" s="16"/>
      <c r="BD2538" s="16"/>
    </row>
    <row r="2539" spans="1:56" s="19" customFormat="1" ht="25.5" x14ac:dyDescent="0.25">
      <c r="A2539" s="6" t="s">
        <v>39</v>
      </c>
      <c r="B2539" s="6" t="s">
        <v>5830</v>
      </c>
      <c r="C2539" s="7" t="s">
        <v>5831</v>
      </c>
      <c r="D2539" s="8" t="s">
        <v>5014</v>
      </c>
      <c r="E2539" s="8" t="s">
        <v>252</v>
      </c>
      <c r="F2539" s="8"/>
      <c r="G2539" s="8">
        <v>1926</v>
      </c>
      <c r="H2539" s="8">
        <v>1</v>
      </c>
      <c r="I2539" s="8" t="s">
        <v>18</v>
      </c>
      <c r="J2539" s="8" t="s">
        <v>5271</v>
      </c>
      <c r="K2539" s="8">
        <v>46</v>
      </c>
      <c r="L2539" s="8"/>
      <c r="M2539" s="10"/>
      <c r="N2539" s="10"/>
      <c r="O2539" s="10"/>
      <c r="P2539" s="11"/>
      <c r="Q2539" s="16"/>
      <c r="R2539" s="16"/>
      <c r="S2539" s="16"/>
      <c r="T2539" s="16"/>
      <c r="U2539" s="16"/>
      <c r="V2539" s="16"/>
      <c r="W2539" s="16"/>
      <c r="X2539" s="16"/>
      <c r="Y2539" s="16"/>
      <c r="Z2539" s="16"/>
      <c r="AA2539" s="16"/>
      <c r="AB2539" s="16"/>
      <c r="AC2539" s="16"/>
      <c r="AD2539" s="16"/>
      <c r="AE2539" s="16"/>
      <c r="AF2539" s="16"/>
      <c r="AG2539" s="16"/>
      <c r="AH2539" s="16"/>
      <c r="AI2539" s="16"/>
      <c r="AJ2539" s="16"/>
      <c r="AK2539" s="16"/>
      <c r="AL2539" s="16"/>
      <c r="AM2539" s="16"/>
      <c r="AN2539" s="16"/>
      <c r="AO2539" s="16"/>
      <c r="AP2539" s="16"/>
      <c r="AQ2539" s="16"/>
      <c r="AR2539" s="16"/>
      <c r="AS2539" s="16"/>
      <c r="AT2539" s="16"/>
      <c r="AU2539" s="16"/>
      <c r="AV2539" s="16"/>
      <c r="AW2539" s="16"/>
      <c r="AX2539" s="16"/>
      <c r="AY2539" s="16"/>
      <c r="AZ2539" s="16"/>
      <c r="BA2539" s="16"/>
      <c r="BB2539" s="16"/>
      <c r="BC2539" s="16"/>
      <c r="BD2539" s="16"/>
    </row>
    <row r="2540" spans="1:56" s="19" customFormat="1" ht="25.5" x14ac:dyDescent="0.25">
      <c r="A2540" s="6" t="s">
        <v>39</v>
      </c>
      <c r="B2540" s="6" t="s">
        <v>5832</v>
      </c>
      <c r="C2540" s="7" t="s">
        <v>5833</v>
      </c>
      <c r="D2540" s="8" t="s">
        <v>5834</v>
      </c>
      <c r="E2540" s="8" t="s">
        <v>540</v>
      </c>
      <c r="F2540" s="8"/>
      <c r="G2540" s="8">
        <v>1902</v>
      </c>
      <c r="H2540" s="8">
        <v>1</v>
      </c>
      <c r="I2540" s="8" t="s">
        <v>18</v>
      </c>
      <c r="J2540" s="8" t="s">
        <v>5271</v>
      </c>
      <c r="K2540" s="8">
        <v>46</v>
      </c>
      <c r="L2540" s="8"/>
      <c r="M2540" s="10"/>
      <c r="N2540" s="10"/>
      <c r="O2540" s="10"/>
      <c r="P2540" s="11"/>
      <c r="Q2540" s="16"/>
      <c r="R2540" s="16"/>
      <c r="S2540" s="16"/>
      <c r="T2540" s="16"/>
      <c r="U2540" s="16"/>
      <c r="V2540" s="16"/>
      <c r="W2540" s="16"/>
      <c r="X2540" s="16"/>
      <c r="Y2540" s="16"/>
      <c r="Z2540" s="16"/>
      <c r="AA2540" s="16"/>
      <c r="AB2540" s="16"/>
      <c r="AC2540" s="16"/>
      <c r="AD2540" s="16"/>
      <c r="AE2540" s="16"/>
      <c r="AF2540" s="16"/>
      <c r="AG2540" s="16"/>
      <c r="AH2540" s="16"/>
      <c r="AI2540" s="16"/>
      <c r="AJ2540" s="16"/>
      <c r="AK2540" s="16"/>
      <c r="AL2540" s="16"/>
      <c r="AM2540" s="16"/>
      <c r="AN2540" s="16"/>
      <c r="AO2540" s="16"/>
      <c r="AP2540" s="16"/>
      <c r="AQ2540" s="16"/>
      <c r="AR2540" s="16"/>
      <c r="AS2540" s="16"/>
      <c r="AT2540" s="16"/>
      <c r="AU2540" s="16"/>
      <c r="AV2540" s="16"/>
      <c r="AW2540" s="16"/>
      <c r="AX2540" s="16"/>
      <c r="AY2540" s="16"/>
      <c r="AZ2540" s="16"/>
      <c r="BA2540" s="16"/>
      <c r="BB2540" s="16"/>
      <c r="BC2540" s="16"/>
      <c r="BD2540" s="16"/>
    </row>
    <row r="2541" spans="1:56" s="19" customFormat="1" ht="38.25" x14ac:dyDescent="0.25">
      <c r="A2541" s="6" t="s">
        <v>39</v>
      </c>
      <c r="B2541" s="6" t="s">
        <v>5835</v>
      </c>
      <c r="C2541" s="7" t="s">
        <v>5836</v>
      </c>
      <c r="D2541" s="8" t="s">
        <v>637</v>
      </c>
      <c r="E2541" s="8" t="s">
        <v>5241</v>
      </c>
      <c r="F2541" s="8"/>
      <c r="G2541" s="8">
        <v>1918</v>
      </c>
      <c r="H2541" s="8">
        <v>1</v>
      </c>
      <c r="I2541" s="8" t="s">
        <v>18</v>
      </c>
      <c r="J2541" s="8" t="s">
        <v>5271</v>
      </c>
      <c r="K2541" s="8">
        <v>46</v>
      </c>
      <c r="L2541" s="8"/>
      <c r="M2541" s="10"/>
      <c r="N2541" s="10"/>
      <c r="O2541" s="10"/>
      <c r="P2541" s="11"/>
      <c r="Q2541" s="16"/>
      <c r="R2541" s="16"/>
      <c r="S2541" s="16"/>
      <c r="T2541" s="16"/>
      <c r="U2541" s="16"/>
      <c r="V2541" s="16"/>
      <c r="W2541" s="16"/>
      <c r="X2541" s="16"/>
      <c r="Y2541" s="16"/>
      <c r="Z2541" s="16"/>
      <c r="AA2541" s="16"/>
      <c r="AB2541" s="16"/>
      <c r="AC2541" s="16"/>
      <c r="AD2541" s="16"/>
      <c r="AE2541" s="16"/>
      <c r="AF2541" s="16"/>
      <c r="AG2541" s="16"/>
      <c r="AH2541" s="16"/>
      <c r="AI2541" s="16"/>
      <c r="AJ2541" s="16"/>
      <c r="AK2541" s="16"/>
      <c r="AL2541" s="16"/>
      <c r="AM2541" s="16"/>
      <c r="AN2541" s="16"/>
      <c r="AO2541" s="16"/>
      <c r="AP2541" s="16"/>
      <c r="AQ2541" s="16"/>
      <c r="AR2541" s="16"/>
      <c r="AS2541" s="16"/>
      <c r="AT2541" s="16"/>
      <c r="AU2541" s="16"/>
      <c r="AV2541" s="16"/>
      <c r="AW2541" s="16"/>
      <c r="AX2541" s="16"/>
      <c r="AY2541" s="16"/>
      <c r="AZ2541" s="16"/>
      <c r="BA2541" s="16"/>
      <c r="BB2541" s="16"/>
      <c r="BC2541" s="16"/>
      <c r="BD2541" s="16"/>
    </row>
    <row r="2542" spans="1:56" s="19" customFormat="1" ht="38.25" x14ac:dyDescent="0.25">
      <c r="A2542" s="6" t="s">
        <v>39</v>
      </c>
      <c r="B2542" s="6" t="s">
        <v>5837</v>
      </c>
      <c r="C2542" s="7" t="s">
        <v>5838</v>
      </c>
      <c r="D2542" s="8" t="s">
        <v>5839</v>
      </c>
      <c r="E2542" s="8" t="s">
        <v>5840</v>
      </c>
      <c r="F2542" s="8"/>
      <c r="G2542" s="8">
        <v>1919</v>
      </c>
      <c r="H2542" s="8">
        <v>1</v>
      </c>
      <c r="I2542" s="8" t="s">
        <v>18</v>
      </c>
      <c r="J2542" s="8" t="s">
        <v>5271</v>
      </c>
      <c r="K2542" s="8">
        <v>46</v>
      </c>
      <c r="L2542" s="8"/>
      <c r="M2542" s="10"/>
      <c r="N2542" s="10"/>
      <c r="O2542" s="10"/>
      <c r="P2542" s="11"/>
      <c r="Q2542" s="16"/>
      <c r="R2542" s="16"/>
      <c r="S2542" s="16"/>
      <c r="T2542" s="16"/>
      <c r="U2542" s="16"/>
      <c r="V2542" s="16"/>
      <c r="W2542" s="16"/>
      <c r="X2542" s="16"/>
      <c r="Y2542" s="16"/>
      <c r="Z2542" s="16"/>
      <c r="AA2542" s="16"/>
      <c r="AB2542" s="16"/>
      <c r="AC2542" s="16"/>
      <c r="AD2542" s="16"/>
      <c r="AE2542" s="16"/>
      <c r="AF2542" s="16"/>
      <c r="AG2542" s="16"/>
      <c r="AH2542" s="16"/>
      <c r="AI2542" s="16"/>
      <c r="AJ2542" s="16"/>
      <c r="AK2542" s="16"/>
      <c r="AL2542" s="16"/>
      <c r="AM2542" s="16"/>
      <c r="AN2542" s="16"/>
      <c r="AO2542" s="16"/>
      <c r="AP2542" s="16"/>
      <c r="AQ2542" s="16"/>
      <c r="AR2542" s="16"/>
      <c r="AS2542" s="16"/>
      <c r="AT2542" s="16"/>
      <c r="AU2542" s="16"/>
      <c r="AV2542" s="16"/>
      <c r="AW2542" s="16"/>
      <c r="AX2542" s="16"/>
      <c r="AY2542" s="16"/>
      <c r="AZ2542" s="16"/>
      <c r="BA2542" s="16"/>
      <c r="BB2542" s="16"/>
      <c r="BC2542" s="16"/>
      <c r="BD2542" s="16"/>
    </row>
    <row r="2543" spans="1:56" s="19" customFormat="1" ht="38.25" x14ac:dyDescent="0.25">
      <c r="A2543" s="6" t="s">
        <v>39</v>
      </c>
      <c r="B2543" s="6" t="s">
        <v>3791</v>
      </c>
      <c r="C2543" s="7" t="s">
        <v>5841</v>
      </c>
      <c r="D2543" s="8" t="s">
        <v>5842</v>
      </c>
      <c r="E2543" s="8" t="s">
        <v>5732</v>
      </c>
      <c r="F2543" s="8"/>
      <c r="G2543" s="8">
        <v>1871</v>
      </c>
      <c r="H2543" s="8">
        <v>5</v>
      </c>
      <c r="I2543" s="8" t="s">
        <v>18</v>
      </c>
      <c r="J2543" s="8" t="s">
        <v>5271</v>
      </c>
      <c r="K2543" s="8">
        <v>46</v>
      </c>
      <c r="L2543" s="8"/>
      <c r="M2543" s="10"/>
      <c r="N2543" s="10"/>
      <c r="O2543" s="10"/>
      <c r="P2543" s="11"/>
      <c r="Q2543" s="16"/>
      <c r="R2543" s="16"/>
      <c r="S2543" s="16"/>
      <c r="T2543" s="16"/>
      <c r="U2543" s="16"/>
      <c r="V2543" s="16"/>
      <c r="W2543" s="16"/>
      <c r="X2543" s="16"/>
      <c r="Y2543" s="16"/>
      <c r="Z2543" s="16"/>
      <c r="AA2543" s="16"/>
      <c r="AB2543" s="16"/>
      <c r="AC2543" s="16"/>
      <c r="AD2543" s="16"/>
      <c r="AE2543" s="16"/>
      <c r="AF2543" s="16"/>
      <c r="AG2543" s="16"/>
      <c r="AH2543" s="16"/>
      <c r="AI2543" s="16"/>
      <c r="AJ2543" s="16"/>
      <c r="AK2543" s="16"/>
      <c r="AL2543" s="16"/>
      <c r="AM2543" s="16"/>
      <c r="AN2543" s="16"/>
      <c r="AO2543" s="16"/>
      <c r="AP2543" s="16"/>
      <c r="AQ2543" s="16"/>
      <c r="AR2543" s="16"/>
      <c r="AS2543" s="16"/>
      <c r="AT2543" s="16"/>
      <c r="AU2543" s="16"/>
      <c r="AV2543" s="16"/>
      <c r="AW2543" s="16"/>
      <c r="AX2543" s="16"/>
      <c r="AY2543" s="16"/>
      <c r="AZ2543" s="16"/>
      <c r="BA2543" s="16"/>
      <c r="BB2543" s="16"/>
      <c r="BC2543" s="16"/>
      <c r="BD2543" s="16"/>
    </row>
    <row r="2544" spans="1:56" s="19" customFormat="1" ht="51" x14ac:dyDescent="0.25">
      <c r="A2544" s="6" t="s">
        <v>39</v>
      </c>
      <c r="B2544" s="6" t="s">
        <v>39</v>
      </c>
      <c r="C2544" s="7" t="s">
        <v>5843</v>
      </c>
      <c r="D2544" s="8" t="s">
        <v>637</v>
      </c>
      <c r="E2544" s="8" t="s">
        <v>637</v>
      </c>
      <c r="F2544" s="8"/>
      <c r="G2544" s="8">
        <v>1891</v>
      </c>
      <c r="H2544" s="8">
        <v>1</v>
      </c>
      <c r="I2544" s="8" t="s">
        <v>18</v>
      </c>
      <c r="J2544" s="8" t="s">
        <v>5271</v>
      </c>
      <c r="K2544" s="8">
        <v>46</v>
      </c>
      <c r="L2544" s="8"/>
      <c r="M2544" s="10"/>
      <c r="N2544" s="10"/>
      <c r="O2544" s="10"/>
      <c r="P2544" s="11"/>
      <c r="Q2544" s="16"/>
      <c r="R2544" s="16"/>
      <c r="S2544" s="16"/>
      <c r="T2544" s="16"/>
      <c r="U2544" s="16"/>
      <c r="V2544" s="16"/>
      <c r="W2544" s="16"/>
      <c r="X2544" s="16"/>
      <c r="Y2544" s="16"/>
      <c r="Z2544" s="16"/>
      <c r="AA2544" s="16"/>
      <c r="AB2544" s="16"/>
      <c r="AC2544" s="16"/>
      <c r="AD2544" s="16"/>
      <c r="AE2544" s="16"/>
      <c r="AF2544" s="16"/>
      <c r="AG2544" s="16"/>
      <c r="AH2544" s="16"/>
      <c r="AI2544" s="16"/>
      <c r="AJ2544" s="16"/>
      <c r="AK2544" s="16"/>
      <c r="AL2544" s="16"/>
      <c r="AM2544" s="16"/>
      <c r="AN2544" s="16"/>
      <c r="AO2544" s="16"/>
      <c r="AP2544" s="16"/>
      <c r="AQ2544" s="16"/>
      <c r="AR2544" s="16"/>
      <c r="AS2544" s="16"/>
      <c r="AT2544" s="16"/>
      <c r="AU2544" s="16"/>
      <c r="AV2544" s="16"/>
      <c r="AW2544" s="16"/>
      <c r="AX2544" s="16"/>
      <c r="AY2544" s="16"/>
      <c r="AZ2544" s="16"/>
      <c r="BA2544" s="16"/>
      <c r="BB2544" s="16"/>
      <c r="BC2544" s="16"/>
      <c r="BD2544" s="16"/>
    </row>
    <row r="2545" spans="1:56" s="19" customFormat="1" ht="25.5" x14ac:dyDescent="0.25">
      <c r="A2545" s="6" t="s">
        <v>39</v>
      </c>
      <c r="B2545" s="6" t="s">
        <v>5844</v>
      </c>
      <c r="C2545" s="7" t="s">
        <v>5845</v>
      </c>
      <c r="D2545" s="8" t="s">
        <v>5846</v>
      </c>
      <c r="E2545" s="8" t="s">
        <v>5732</v>
      </c>
      <c r="F2545" s="8"/>
      <c r="G2545" s="8">
        <v>1889</v>
      </c>
      <c r="H2545" s="8">
        <v>1</v>
      </c>
      <c r="I2545" s="8" t="s">
        <v>18</v>
      </c>
      <c r="J2545" s="8" t="s">
        <v>5271</v>
      </c>
      <c r="K2545" s="8">
        <v>46</v>
      </c>
      <c r="L2545" s="8"/>
      <c r="M2545" s="10"/>
      <c r="N2545" s="10"/>
      <c r="O2545" s="10"/>
      <c r="P2545" s="11"/>
      <c r="Q2545" s="16"/>
      <c r="R2545" s="16"/>
      <c r="S2545" s="16"/>
      <c r="T2545" s="16"/>
      <c r="U2545" s="16"/>
      <c r="V2545" s="16"/>
      <c r="W2545" s="16"/>
      <c r="X2545" s="16"/>
      <c r="Y2545" s="16"/>
      <c r="Z2545" s="16"/>
      <c r="AA2545" s="16"/>
      <c r="AB2545" s="16"/>
      <c r="AC2545" s="16"/>
      <c r="AD2545" s="16"/>
      <c r="AE2545" s="16"/>
      <c r="AF2545" s="16"/>
      <c r="AG2545" s="16"/>
      <c r="AH2545" s="16"/>
      <c r="AI2545" s="16"/>
      <c r="AJ2545" s="16"/>
      <c r="AK2545" s="16"/>
      <c r="AL2545" s="16"/>
      <c r="AM2545" s="16"/>
      <c r="AN2545" s="16"/>
      <c r="AO2545" s="16"/>
      <c r="AP2545" s="16"/>
      <c r="AQ2545" s="16"/>
      <c r="AR2545" s="16"/>
      <c r="AS2545" s="16"/>
      <c r="AT2545" s="16"/>
      <c r="AU2545" s="16"/>
      <c r="AV2545" s="16"/>
      <c r="AW2545" s="16"/>
      <c r="AX2545" s="16"/>
      <c r="AY2545" s="16"/>
      <c r="AZ2545" s="16"/>
      <c r="BA2545" s="16"/>
      <c r="BB2545" s="16"/>
      <c r="BC2545" s="16"/>
      <c r="BD2545" s="16"/>
    </row>
    <row r="2546" spans="1:56" s="19" customFormat="1" ht="25.5" x14ac:dyDescent="0.25">
      <c r="A2546" s="6">
        <v>1464</v>
      </c>
      <c r="B2546" s="6" t="s">
        <v>5847</v>
      </c>
      <c r="C2546" s="7" t="s">
        <v>5848</v>
      </c>
      <c r="D2546" s="8" t="s">
        <v>223</v>
      </c>
      <c r="E2546" s="8" t="s">
        <v>252</v>
      </c>
      <c r="F2546" s="8">
        <v>21</v>
      </c>
      <c r="G2546" s="8">
        <v>1959</v>
      </c>
      <c r="H2546" s="8">
        <v>3</v>
      </c>
      <c r="I2546" s="8" t="s">
        <v>18</v>
      </c>
      <c r="J2546" s="8" t="s">
        <v>5271</v>
      </c>
      <c r="K2546" s="8">
        <v>46</v>
      </c>
      <c r="L2546" s="8" t="s">
        <v>5849</v>
      </c>
      <c r="M2546" s="10"/>
      <c r="N2546" s="10"/>
      <c r="O2546" s="10"/>
      <c r="P2546" s="11"/>
      <c r="Q2546" s="16"/>
      <c r="R2546" s="16"/>
      <c r="S2546" s="16"/>
      <c r="T2546" s="16"/>
      <c r="U2546" s="16"/>
      <c r="V2546" s="16"/>
      <c r="W2546" s="16"/>
      <c r="X2546" s="16"/>
      <c r="Y2546" s="16"/>
      <c r="Z2546" s="16"/>
      <c r="AA2546" s="16"/>
      <c r="AB2546" s="16"/>
      <c r="AC2546" s="16"/>
      <c r="AD2546" s="16"/>
      <c r="AE2546" s="16"/>
      <c r="AF2546" s="16"/>
      <c r="AG2546" s="16"/>
      <c r="AH2546" s="16"/>
      <c r="AI2546" s="16"/>
      <c r="AJ2546" s="16"/>
      <c r="AK2546" s="16"/>
      <c r="AL2546" s="16"/>
      <c r="AM2546" s="16"/>
      <c r="AN2546" s="16"/>
      <c r="AO2546" s="16"/>
      <c r="AP2546" s="16"/>
      <c r="AQ2546" s="16"/>
      <c r="AR2546" s="16"/>
      <c r="AS2546" s="16"/>
      <c r="AT2546" s="16"/>
      <c r="AU2546" s="16"/>
      <c r="AV2546" s="16"/>
      <c r="AW2546" s="16"/>
      <c r="AX2546" s="16"/>
      <c r="AY2546" s="16"/>
      <c r="AZ2546" s="16"/>
      <c r="BA2546" s="16"/>
      <c r="BB2546" s="16"/>
      <c r="BC2546" s="16"/>
      <c r="BD2546" s="16"/>
    </row>
    <row r="2547" spans="1:56" s="19" customFormat="1" ht="38.25" x14ac:dyDescent="0.25">
      <c r="A2547" s="6">
        <v>1458</v>
      </c>
      <c r="B2547" s="6" t="s">
        <v>5847</v>
      </c>
      <c r="C2547" s="7" t="s">
        <v>5850</v>
      </c>
      <c r="D2547" s="8" t="s">
        <v>5851</v>
      </c>
      <c r="E2547" s="8" t="s">
        <v>252</v>
      </c>
      <c r="F2547" s="8"/>
      <c r="G2547" s="8">
        <v>1962</v>
      </c>
      <c r="H2547" s="8">
        <v>1</v>
      </c>
      <c r="I2547" s="8" t="s">
        <v>18</v>
      </c>
      <c r="J2547" s="8" t="s">
        <v>5271</v>
      </c>
      <c r="K2547" s="8">
        <v>46</v>
      </c>
      <c r="L2547" s="8"/>
      <c r="M2547" s="10"/>
      <c r="N2547" s="10"/>
      <c r="O2547" s="10"/>
      <c r="P2547" s="11"/>
      <c r="Q2547" s="16"/>
      <c r="R2547" s="16"/>
      <c r="S2547" s="16"/>
      <c r="T2547" s="16"/>
      <c r="U2547" s="16"/>
      <c r="V2547" s="16"/>
      <c r="W2547" s="16"/>
      <c r="X2547" s="16"/>
      <c r="Y2547" s="16"/>
      <c r="Z2547" s="16"/>
      <c r="AA2547" s="16"/>
      <c r="AB2547" s="16"/>
      <c r="AC2547" s="16"/>
      <c r="AD2547" s="16"/>
      <c r="AE2547" s="16"/>
      <c r="AF2547" s="16"/>
      <c r="AG2547" s="16"/>
      <c r="AH2547" s="16"/>
      <c r="AI2547" s="16"/>
      <c r="AJ2547" s="16"/>
      <c r="AK2547" s="16"/>
      <c r="AL2547" s="16"/>
      <c r="AM2547" s="16"/>
      <c r="AN2547" s="16"/>
      <c r="AO2547" s="16"/>
      <c r="AP2547" s="16"/>
      <c r="AQ2547" s="16"/>
      <c r="AR2547" s="16"/>
      <c r="AS2547" s="16"/>
      <c r="AT2547" s="16"/>
      <c r="AU2547" s="16"/>
      <c r="AV2547" s="16"/>
      <c r="AW2547" s="16"/>
      <c r="AX2547" s="16"/>
      <c r="AY2547" s="16"/>
      <c r="AZ2547" s="16"/>
      <c r="BA2547" s="16"/>
      <c r="BB2547" s="16"/>
      <c r="BC2547" s="16"/>
      <c r="BD2547" s="16"/>
    </row>
    <row r="2548" spans="1:56" s="19" customFormat="1" ht="89.25" x14ac:dyDescent="0.25">
      <c r="A2548" s="6" t="s">
        <v>39</v>
      </c>
      <c r="B2548" s="6" t="s">
        <v>39</v>
      </c>
      <c r="C2548" s="7" t="s">
        <v>5852</v>
      </c>
      <c r="D2548" s="8" t="s">
        <v>637</v>
      </c>
      <c r="E2548" s="8" t="s">
        <v>637</v>
      </c>
      <c r="F2548" s="8"/>
      <c r="G2548" s="8">
        <v>1968</v>
      </c>
      <c r="H2548" s="8">
        <v>1</v>
      </c>
      <c r="I2548" s="8" t="s">
        <v>18</v>
      </c>
      <c r="J2548" s="8" t="s">
        <v>5271</v>
      </c>
      <c r="K2548" s="8">
        <v>46</v>
      </c>
      <c r="L2548" s="8"/>
      <c r="M2548" s="10"/>
      <c r="N2548" s="10"/>
      <c r="O2548" s="10"/>
      <c r="P2548" s="11"/>
      <c r="Q2548" s="16"/>
      <c r="R2548" s="16"/>
      <c r="S2548" s="16"/>
      <c r="T2548" s="16"/>
      <c r="U2548" s="16"/>
      <c r="V2548" s="16"/>
      <c r="W2548" s="16"/>
      <c r="X2548" s="16"/>
      <c r="Y2548" s="16"/>
      <c r="Z2548" s="16"/>
      <c r="AA2548" s="16"/>
      <c r="AB2548" s="16"/>
      <c r="AC2548" s="16"/>
      <c r="AD2548" s="16"/>
      <c r="AE2548" s="16"/>
      <c r="AF2548" s="16"/>
      <c r="AG2548" s="16"/>
      <c r="AH2548" s="16"/>
      <c r="AI2548" s="16"/>
      <c r="AJ2548" s="16"/>
      <c r="AK2548" s="16"/>
      <c r="AL2548" s="16"/>
      <c r="AM2548" s="16"/>
      <c r="AN2548" s="16"/>
      <c r="AO2548" s="16"/>
      <c r="AP2548" s="16"/>
      <c r="AQ2548" s="16"/>
      <c r="AR2548" s="16"/>
      <c r="AS2548" s="16"/>
      <c r="AT2548" s="16"/>
      <c r="AU2548" s="16"/>
      <c r="AV2548" s="16"/>
      <c r="AW2548" s="16"/>
      <c r="AX2548" s="16"/>
      <c r="AY2548" s="16"/>
      <c r="AZ2548" s="16"/>
      <c r="BA2548" s="16"/>
      <c r="BB2548" s="16"/>
      <c r="BC2548" s="16"/>
      <c r="BD2548" s="16"/>
    </row>
    <row r="2549" spans="1:56" s="19" customFormat="1" ht="25.5" x14ac:dyDescent="0.25">
      <c r="A2549" s="6" t="s">
        <v>39</v>
      </c>
      <c r="B2549" s="6" t="s">
        <v>39</v>
      </c>
      <c r="C2549" s="7" t="s">
        <v>5853</v>
      </c>
      <c r="D2549" s="8" t="s">
        <v>637</v>
      </c>
      <c r="E2549" s="8" t="s">
        <v>637</v>
      </c>
      <c r="F2549" s="8"/>
      <c r="G2549" s="8">
        <v>1964</v>
      </c>
      <c r="H2549" s="8">
        <v>1</v>
      </c>
      <c r="I2549" s="8" t="s">
        <v>18</v>
      </c>
      <c r="J2549" s="8" t="s">
        <v>5271</v>
      </c>
      <c r="K2549" s="8">
        <v>46</v>
      </c>
      <c r="L2549" s="8" t="s">
        <v>3291</v>
      </c>
      <c r="M2549" s="10"/>
      <c r="N2549" s="10"/>
      <c r="O2549" s="10"/>
      <c r="P2549" s="11"/>
      <c r="Q2549" s="16"/>
      <c r="R2549" s="16"/>
      <c r="S2549" s="16"/>
      <c r="T2549" s="16"/>
      <c r="U2549" s="16"/>
      <c r="V2549" s="16"/>
      <c r="W2549" s="16"/>
      <c r="X2549" s="16"/>
      <c r="Y2549" s="16"/>
      <c r="Z2549" s="16"/>
      <c r="AA2549" s="16"/>
      <c r="AB2549" s="16"/>
      <c r="AC2549" s="16"/>
      <c r="AD2549" s="16"/>
      <c r="AE2549" s="16"/>
      <c r="AF2549" s="16"/>
      <c r="AG2549" s="16"/>
      <c r="AH2549" s="16"/>
      <c r="AI2549" s="16"/>
      <c r="AJ2549" s="16"/>
      <c r="AK2549" s="16"/>
      <c r="AL2549" s="16"/>
      <c r="AM2549" s="16"/>
      <c r="AN2549" s="16"/>
      <c r="AO2549" s="16"/>
      <c r="AP2549" s="16"/>
      <c r="AQ2549" s="16"/>
      <c r="AR2549" s="16"/>
      <c r="AS2549" s="16"/>
      <c r="AT2549" s="16"/>
      <c r="AU2549" s="16"/>
      <c r="AV2549" s="16"/>
      <c r="AW2549" s="16"/>
      <c r="AX2549" s="16"/>
      <c r="AY2549" s="16"/>
      <c r="AZ2549" s="16"/>
      <c r="BA2549" s="16"/>
      <c r="BB2549" s="16"/>
      <c r="BC2549" s="16"/>
      <c r="BD2549" s="16"/>
    </row>
    <row r="2550" spans="1:56" s="19" customFormat="1" ht="25.5" x14ac:dyDescent="0.25">
      <c r="A2550" s="6" t="s">
        <v>39</v>
      </c>
      <c r="B2550" s="6" t="s">
        <v>39</v>
      </c>
      <c r="C2550" s="7" t="s">
        <v>5854</v>
      </c>
      <c r="D2550" s="8" t="s">
        <v>637</v>
      </c>
      <c r="E2550" s="8" t="s">
        <v>637</v>
      </c>
      <c r="F2550" s="8"/>
      <c r="G2550" s="8">
        <v>1967</v>
      </c>
      <c r="H2550" s="8">
        <v>1</v>
      </c>
      <c r="I2550" s="8" t="s">
        <v>18</v>
      </c>
      <c r="J2550" s="8" t="s">
        <v>5271</v>
      </c>
      <c r="K2550" s="8">
        <v>46</v>
      </c>
      <c r="L2550" s="8" t="s">
        <v>5855</v>
      </c>
      <c r="M2550" s="10"/>
      <c r="N2550" s="10"/>
      <c r="O2550" s="10"/>
      <c r="P2550" s="11"/>
      <c r="Q2550" s="16"/>
      <c r="R2550" s="16"/>
      <c r="S2550" s="16"/>
      <c r="T2550" s="16"/>
      <c r="U2550" s="16"/>
      <c r="V2550" s="16"/>
      <c r="W2550" s="16"/>
      <c r="X2550" s="16"/>
      <c r="Y2550" s="16"/>
      <c r="Z2550" s="16"/>
      <c r="AA2550" s="16"/>
      <c r="AB2550" s="16"/>
      <c r="AC2550" s="16"/>
      <c r="AD2550" s="16"/>
      <c r="AE2550" s="16"/>
      <c r="AF2550" s="16"/>
      <c r="AG2550" s="16"/>
      <c r="AH2550" s="16"/>
      <c r="AI2550" s="16"/>
      <c r="AJ2550" s="16"/>
      <c r="AK2550" s="16"/>
      <c r="AL2550" s="16"/>
      <c r="AM2550" s="16"/>
      <c r="AN2550" s="16"/>
      <c r="AO2550" s="16"/>
      <c r="AP2550" s="16"/>
      <c r="AQ2550" s="16"/>
      <c r="AR2550" s="16"/>
      <c r="AS2550" s="16"/>
      <c r="AT2550" s="16"/>
      <c r="AU2550" s="16"/>
      <c r="AV2550" s="16"/>
      <c r="AW2550" s="16"/>
      <c r="AX2550" s="16"/>
      <c r="AY2550" s="16"/>
      <c r="AZ2550" s="16"/>
      <c r="BA2550" s="16"/>
      <c r="BB2550" s="16"/>
      <c r="BC2550" s="16"/>
      <c r="BD2550" s="16"/>
    </row>
    <row r="2551" spans="1:56" s="19" customFormat="1" ht="25.5" x14ac:dyDescent="0.25">
      <c r="A2551" s="6" t="s">
        <v>39</v>
      </c>
      <c r="B2551" s="6" t="s">
        <v>39</v>
      </c>
      <c r="C2551" s="7" t="s">
        <v>5856</v>
      </c>
      <c r="D2551" s="8" t="s">
        <v>637</v>
      </c>
      <c r="E2551" s="8" t="s">
        <v>637</v>
      </c>
      <c r="F2551" s="8"/>
      <c r="G2551" s="8">
        <v>1963</v>
      </c>
      <c r="H2551" s="8">
        <v>4</v>
      </c>
      <c r="I2551" s="8" t="s">
        <v>18</v>
      </c>
      <c r="J2551" s="8" t="s">
        <v>5271</v>
      </c>
      <c r="K2551" s="8">
        <v>46</v>
      </c>
      <c r="L2551" s="8" t="s">
        <v>5857</v>
      </c>
      <c r="M2551" s="10"/>
      <c r="N2551" s="10"/>
      <c r="O2551" s="10"/>
      <c r="P2551" s="11"/>
      <c r="Q2551" s="16"/>
      <c r="R2551" s="16"/>
      <c r="S2551" s="16"/>
      <c r="T2551" s="16"/>
      <c r="U2551" s="16"/>
      <c r="V2551" s="16"/>
      <c r="W2551" s="16"/>
      <c r="X2551" s="16"/>
      <c r="Y2551" s="16"/>
      <c r="Z2551" s="16"/>
      <c r="AA2551" s="16"/>
      <c r="AB2551" s="16"/>
      <c r="AC2551" s="16"/>
      <c r="AD2551" s="16"/>
      <c r="AE2551" s="16"/>
      <c r="AF2551" s="16"/>
      <c r="AG2551" s="16"/>
      <c r="AH2551" s="16"/>
      <c r="AI2551" s="16"/>
      <c r="AJ2551" s="16"/>
      <c r="AK2551" s="16"/>
      <c r="AL2551" s="16"/>
      <c r="AM2551" s="16"/>
      <c r="AN2551" s="16"/>
      <c r="AO2551" s="16"/>
      <c r="AP2551" s="16"/>
      <c r="AQ2551" s="16"/>
      <c r="AR2551" s="16"/>
      <c r="AS2551" s="16"/>
      <c r="AT2551" s="16"/>
      <c r="AU2551" s="16"/>
      <c r="AV2551" s="16"/>
      <c r="AW2551" s="16"/>
      <c r="AX2551" s="16"/>
      <c r="AY2551" s="16"/>
      <c r="AZ2551" s="16"/>
      <c r="BA2551" s="16"/>
      <c r="BB2551" s="16"/>
      <c r="BC2551" s="16"/>
      <c r="BD2551" s="16"/>
    </row>
    <row r="2552" spans="1:56" s="19" customFormat="1" ht="51" x14ac:dyDescent="0.25">
      <c r="A2552" s="6" t="s">
        <v>39</v>
      </c>
      <c r="B2552" s="6" t="s">
        <v>39</v>
      </c>
      <c r="C2552" s="7" t="s">
        <v>5858</v>
      </c>
      <c r="D2552" s="8" t="s">
        <v>637</v>
      </c>
      <c r="E2552" s="8" t="s">
        <v>637</v>
      </c>
      <c r="F2552" s="8"/>
      <c r="G2552" s="8">
        <v>1953</v>
      </c>
      <c r="H2552" s="8">
        <v>1</v>
      </c>
      <c r="I2552" s="8" t="s">
        <v>18</v>
      </c>
      <c r="J2552" s="8" t="s">
        <v>5271</v>
      </c>
      <c r="K2552" s="8">
        <v>46</v>
      </c>
      <c r="L2552" s="8"/>
      <c r="M2552" s="10"/>
      <c r="N2552" s="10"/>
      <c r="O2552" s="10"/>
      <c r="P2552" s="11"/>
      <c r="Q2552" s="16"/>
      <c r="R2552" s="16"/>
      <c r="S2552" s="16"/>
      <c r="T2552" s="16"/>
      <c r="U2552" s="16"/>
      <c r="V2552" s="16"/>
      <c r="W2552" s="16"/>
      <c r="X2552" s="16"/>
      <c r="Y2552" s="16"/>
      <c r="Z2552" s="16"/>
      <c r="AA2552" s="16"/>
      <c r="AB2552" s="16"/>
      <c r="AC2552" s="16"/>
      <c r="AD2552" s="16"/>
      <c r="AE2552" s="16"/>
      <c r="AF2552" s="16"/>
      <c r="AG2552" s="16"/>
      <c r="AH2552" s="16"/>
      <c r="AI2552" s="16"/>
      <c r="AJ2552" s="16"/>
      <c r="AK2552" s="16"/>
      <c r="AL2552" s="16"/>
      <c r="AM2552" s="16"/>
      <c r="AN2552" s="16"/>
      <c r="AO2552" s="16"/>
      <c r="AP2552" s="16"/>
      <c r="AQ2552" s="16"/>
      <c r="AR2552" s="16"/>
      <c r="AS2552" s="16"/>
      <c r="AT2552" s="16"/>
      <c r="AU2552" s="16"/>
      <c r="AV2552" s="16"/>
      <c r="AW2552" s="16"/>
      <c r="AX2552" s="16"/>
      <c r="AY2552" s="16"/>
      <c r="AZ2552" s="16"/>
      <c r="BA2552" s="16"/>
      <c r="BB2552" s="16"/>
      <c r="BC2552" s="16"/>
      <c r="BD2552" s="16"/>
    </row>
    <row r="2553" spans="1:56" s="19" customFormat="1" ht="25.5" x14ac:dyDescent="0.25">
      <c r="A2553" s="6" t="s">
        <v>39</v>
      </c>
      <c r="B2553" s="6" t="s">
        <v>39</v>
      </c>
      <c r="C2553" s="7" t="s">
        <v>5859</v>
      </c>
      <c r="D2553" s="8" t="s">
        <v>5860</v>
      </c>
      <c r="E2553" s="8" t="s">
        <v>5860</v>
      </c>
      <c r="F2553" s="8"/>
      <c r="G2553" s="8">
        <v>1969</v>
      </c>
      <c r="H2553" s="8">
        <v>1</v>
      </c>
      <c r="I2553" s="8" t="s">
        <v>18</v>
      </c>
      <c r="J2553" s="8" t="s">
        <v>5271</v>
      </c>
      <c r="K2553" s="8">
        <v>46</v>
      </c>
      <c r="L2553" s="8"/>
      <c r="M2553" s="10"/>
      <c r="N2553" s="10"/>
      <c r="O2553" s="10"/>
      <c r="P2553" s="11"/>
      <c r="Q2553" s="16"/>
      <c r="R2553" s="16"/>
      <c r="S2553" s="16"/>
      <c r="T2553" s="16"/>
      <c r="U2553" s="16"/>
      <c r="V2553" s="16"/>
      <c r="W2553" s="16"/>
      <c r="X2553" s="16"/>
      <c r="Y2553" s="16"/>
      <c r="Z2553" s="16"/>
      <c r="AA2553" s="16"/>
      <c r="AB2553" s="16"/>
      <c r="AC2553" s="16"/>
      <c r="AD2553" s="16"/>
      <c r="AE2553" s="16"/>
      <c r="AF2553" s="16"/>
      <c r="AG2553" s="16"/>
      <c r="AH2553" s="16"/>
      <c r="AI2553" s="16"/>
      <c r="AJ2553" s="16"/>
      <c r="AK2553" s="16"/>
      <c r="AL2553" s="16"/>
      <c r="AM2553" s="16"/>
      <c r="AN2553" s="16"/>
      <c r="AO2553" s="16"/>
      <c r="AP2553" s="16"/>
      <c r="AQ2553" s="16"/>
      <c r="AR2553" s="16"/>
      <c r="AS2553" s="16"/>
      <c r="AT2553" s="16"/>
      <c r="AU2553" s="16"/>
      <c r="AV2553" s="16"/>
      <c r="AW2553" s="16"/>
      <c r="AX2553" s="16"/>
      <c r="AY2553" s="16"/>
      <c r="AZ2553" s="16"/>
      <c r="BA2553" s="16"/>
      <c r="BB2553" s="16"/>
      <c r="BC2553" s="16"/>
      <c r="BD2553" s="16"/>
    </row>
    <row r="2554" spans="1:56" s="19" customFormat="1" ht="12.75" x14ac:dyDescent="0.25">
      <c r="A2554" s="6">
        <v>948</v>
      </c>
      <c r="B2554" s="6" t="s">
        <v>39</v>
      </c>
      <c r="C2554" s="7" t="s">
        <v>5861</v>
      </c>
      <c r="D2554" s="8" t="s">
        <v>2236</v>
      </c>
      <c r="E2554" s="8" t="s">
        <v>5862</v>
      </c>
      <c r="F2554" s="8"/>
      <c r="G2554" s="8">
        <v>1953</v>
      </c>
      <c r="H2554" s="8">
        <v>3</v>
      </c>
      <c r="I2554" s="8" t="s">
        <v>18</v>
      </c>
      <c r="J2554" s="8" t="s">
        <v>5271</v>
      </c>
      <c r="K2554" s="8">
        <v>46</v>
      </c>
      <c r="L2554" s="8" t="s">
        <v>5863</v>
      </c>
      <c r="M2554" s="10"/>
      <c r="N2554" s="10"/>
      <c r="O2554" s="10"/>
      <c r="P2554" s="11"/>
      <c r="Q2554" s="16"/>
      <c r="R2554" s="16"/>
      <c r="S2554" s="16"/>
      <c r="T2554" s="16"/>
      <c r="U2554" s="16"/>
      <c r="V2554" s="16"/>
      <c r="W2554" s="16"/>
      <c r="X2554" s="16"/>
      <c r="Y2554" s="16"/>
      <c r="Z2554" s="16"/>
      <c r="AA2554" s="16"/>
      <c r="AB2554" s="16"/>
      <c r="AC2554" s="16"/>
      <c r="AD2554" s="16"/>
      <c r="AE2554" s="16"/>
      <c r="AF2554" s="16"/>
      <c r="AG2554" s="16"/>
      <c r="AH2554" s="16"/>
      <c r="AI2554" s="16"/>
      <c r="AJ2554" s="16"/>
      <c r="AK2554" s="16"/>
      <c r="AL2554" s="16"/>
      <c r="AM2554" s="16"/>
      <c r="AN2554" s="16"/>
      <c r="AO2554" s="16"/>
      <c r="AP2554" s="16"/>
      <c r="AQ2554" s="16"/>
      <c r="AR2554" s="16"/>
      <c r="AS2554" s="16"/>
      <c r="AT2554" s="16"/>
      <c r="AU2554" s="16"/>
      <c r="AV2554" s="16"/>
      <c r="AW2554" s="16"/>
      <c r="AX2554" s="16"/>
      <c r="AY2554" s="16"/>
      <c r="AZ2554" s="16"/>
      <c r="BA2554" s="16"/>
      <c r="BB2554" s="16"/>
      <c r="BC2554" s="16"/>
      <c r="BD2554" s="16"/>
    </row>
    <row r="2555" spans="1:56" s="19" customFormat="1" ht="25.5" x14ac:dyDescent="0.25">
      <c r="A2555" s="6" t="s">
        <v>39</v>
      </c>
      <c r="B2555" s="6" t="s">
        <v>39</v>
      </c>
      <c r="C2555" s="7" t="s">
        <v>5864</v>
      </c>
      <c r="D2555" s="8" t="s">
        <v>4415</v>
      </c>
      <c r="E2555" s="8" t="s">
        <v>637</v>
      </c>
      <c r="F2555" s="8"/>
      <c r="G2555" s="8">
        <v>1961</v>
      </c>
      <c r="H2555" s="8">
        <v>1</v>
      </c>
      <c r="I2555" s="8" t="s">
        <v>18</v>
      </c>
      <c r="J2555" s="8" t="s">
        <v>5271</v>
      </c>
      <c r="K2555" s="8">
        <v>46</v>
      </c>
      <c r="L2555" s="8" t="s">
        <v>973</v>
      </c>
      <c r="M2555" s="10"/>
      <c r="N2555" s="10"/>
      <c r="O2555" s="10"/>
      <c r="P2555" s="11"/>
      <c r="Q2555" s="16"/>
      <c r="R2555" s="16"/>
      <c r="S2555" s="16"/>
      <c r="T2555" s="16"/>
      <c r="U2555" s="16"/>
      <c r="V2555" s="16"/>
      <c r="W2555" s="16"/>
      <c r="X2555" s="16"/>
      <c r="Y2555" s="16"/>
      <c r="Z2555" s="16"/>
      <c r="AA2555" s="16"/>
      <c r="AB2555" s="16"/>
      <c r="AC2555" s="16"/>
      <c r="AD2555" s="16"/>
      <c r="AE2555" s="16"/>
      <c r="AF2555" s="16"/>
      <c r="AG2555" s="16"/>
      <c r="AH2555" s="16"/>
      <c r="AI2555" s="16"/>
      <c r="AJ2555" s="16"/>
      <c r="AK2555" s="16"/>
      <c r="AL2555" s="16"/>
      <c r="AM2555" s="16"/>
      <c r="AN2555" s="16"/>
      <c r="AO2555" s="16"/>
      <c r="AP2555" s="16"/>
      <c r="AQ2555" s="16"/>
      <c r="AR2555" s="16"/>
      <c r="AS2555" s="16"/>
      <c r="AT2555" s="16"/>
      <c r="AU2555" s="16"/>
      <c r="AV2555" s="16"/>
      <c r="AW2555" s="16"/>
      <c r="AX2555" s="16"/>
      <c r="AY2555" s="16"/>
      <c r="AZ2555" s="16"/>
      <c r="BA2555" s="16"/>
      <c r="BB2555" s="16"/>
      <c r="BC2555" s="16"/>
      <c r="BD2555" s="16"/>
    </row>
    <row r="2556" spans="1:56" s="19" customFormat="1" ht="25.5" x14ac:dyDescent="0.25">
      <c r="A2556" s="6" t="s">
        <v>39</v>
      </c>
      <c r="B2556" s="6" t="s">
        <v>39</v>
      </c>
      <c r="C2556" s="7" t="s">
        <v>5865</v>
      </c>
      <c r="D2556" s="8" t="s">
        <v>637</v>
      </c>
      <c r="E2556" s="8" t="s">
        <v>252</v>
      </c>
      <c r="F2556" s="8">
        <v>20</v>
      </c>
      <c r="G2556" s="8">
        <v>1958</v>
      </c>
      <c r="H2556" s="8">
        <v>1</v>
      </c>
      <c r="I2556" s="8" t="s">
        <v>18</v>
      </c>
      <c r="J2556" s="8" t="s">
        <v>5271</v>
      </c>
      <c r="K2556" s="8">
        <v>46</v>
      </c>
      <c r="L2556" s="8"/>
      <c r="M2556" s="10"/>
      <c r="N2556" s="10"/>
      <c r="O2556" s="10"/>
      <c r="P2556" s="11"/>
      <c r="Q2556" s="16"/>
      <c r="R2556" s="16"/>
      <c r="S2556" s="16"/>
      <c r="T2556" s="16"/>
      <c r="U2556" s="16"/>
      <c r="V2556" s="16"/>
      <c r="W2556" s="16"/>
      <c r="X2556" s="16"/>
      <c r="Y2556" s="16"/>
      <c r="Z2556" s="16"/>
      <c r="AA2556" s="16"/>
      <c r="AB2556" s="16"/>
      <c r="AC2556" s="16"/>
      <c r="AD2556" s="16"/>
      <c r="AE2556" s="16"/>
      <c r="AF2556" s="16"/>
      <c r="AG2556" s="16"/>
      <c r="AH2556" s="16"/>
      <c r="AI2556" s="16"/>
      <c r="AJ2556" s="16"/>
      <c r="AK2556" s="16"/>
      <c r="AL2556" s="16"/>
      <c r="AM2556" s="16"/>
      <c r="AN2556" s="16"/>
      <c r="AO2556" s="16"/>
      <c r="AP2556" s="16"/>
      <c r="AQ2556" s="16"/>
      <c r="AR2556" s="16"/>
      <c r="AS2556" s="16"/>
      <c r="AT2556" s="16"/>
      <c r="AU2556" s="16"/>
      <c r="AV2556" s="16"/>
      <c r="AW2556" s="16"/>
      <c r="AX2556" s="16"/>
      <c r="AY2556" s="16"/>
      <c r="AZ2556" s="16"/>
      <c r="BA2556" s="16"/>
      <c r="BB2556" s="16"/>
      <c r="BC2556" s="16"/>
      <c r="BD2556" s="16"/>
    </row>
    <row r="2557" spans="1:56" s="19" customFormat="1" ht="25.5" x14ac:dyDescent="0.25">
      <c r="A2557" s="6" t="s">
        <v>39</v>
      </c>
      <c r="B2557" s="6" t="s">
        <v>39</v>
      </c>
      <c r="C2557" s="7" t="s">
        <v>5866</v>
      </c>
      <c r="D2557" s="8" t="s">
        <v>637</v>
      </c>
      <c r="E2557" s="8" t="s">
        <v>637</v>
      </c>
      <c r="F2557" s="8"/>
      <c r="G2557" s="8">
        <v>1968</v>
      </c>
      <c r="H2557" s="8">
        <v>1</v>
      </c>
      <c r="I2557" s="8" t="s">
        <v>18</v>
      </c>
      <c r="J2557" s="8" t="s">
        <v>5271</v>
      </c>
      <c r="K2557" s="8">
        <v>46</v>
      </c>
      <c r="L2557" s="8"/>
      <c r="M2557" s="10"/>
      <c r="N2557" s="10"/>
      <c r="O2557" s="10"/>
      <c r="P2557" s="11"/>
      <c r="Q2557" s="16"/>
      <c r="R2557" s="16"/>
      <c r="S2557" s="16"/>
      <c r="T2557" s="16"/>
      <c r="U2557" s="16"/>
      <c r="V2557" s="16"/>
      <c r="W2557" s="16"/>
      <c r="X2557" s="16"/>
      <c r="Y2557" s="16"/>
      <c r="Z2557" s="16"/>
      <c r="AA2557" s="16"/>
      <c r="AB2557" s="16"/>
      <c r="AC2557" s="16"/>
      <c r="AD2557" s="16"/>
      <c r="AE2557" s="16"/>
      <c r="AF2557" s="16"/>
      <c r="AG2557" s="16"/>
      <c r="AH2557" s="16"/>
      <c r="AI2557" s="16"/>
      <c r="AJ2557" s="16"/>
      <c r="AK2557" s="16"/>
      <c r="AL2557" s="16"/>
      <c r="AM2557" s="16"/>
      <c r="AN2557" s="16"/>
      <c r="AO2557" s="16"/>
      <c r="AP2557" s="16"/>
      <c r="AQ2557" s="16"/>
      <c r="AR2557" s="16"/>
      <c r="AS2557" s="16"/>
      <c r="AT2557" s="16"/>
      <c r="AU2557" s="16"/>
      <c r="AV2557" s="16"/>
      <c r="AW2557" s="16"/>
      <c r="AX2557" s="16"/>
      <c r="AY2557" s="16"/>
      <c r="AZ2557" s="16"/>
      <c r="BA2557" s="16"/>
      <c r="BB2557" s="16"/>
      <c r="BC2557" s="16"/>
      <c r="BD2557" s="16"/>
    </row>
    <row r="2558" spans="1:56" s="19" customFormat="1" ht="38.25" x14ac:dyDescent="0.25">
      <c r="A2558" s="6" t="s">
        <v>39</v>
      </c>
      <c r="B2558" s="6" t="s">
        <v>39</v>
      </c>
      <c r="C2558" s="7" t="s">
        <v>5867</v>
      </c>
      <c r="D2558" s="8" t="s">
        <v>5868</v>
      </c>
      <c r="E2558" s="8" t="s">
        <v>637</v>
      </c>
      <c r="F2558" s="8"/>
      <c r="G2558" s="8">
        <v>1968</v>
      </c>
      <c r="H2558" s="8">
        <v>1</v>
      </c>
      <c r="I2558" s="8" t="s">
        <v>18</v>
      </c>
      <c r="J2558" s="8" t="s">
        <v>5271</v>
      </c>
      <c r="K2558" s="8">
        <v>46</v>
      </c>
      <c r="L2558" s="8"/>
      <c r="M2558" s="10"/>
      <c r="N2558" s="10"/>
      <c r="O2558" s="10"/>
      <c r="P2558" s="11"/>
      <c r="Q2558" s="16"/>
      <c r="R2558" s="16"/>
      <c r="S2558" s="16"/>
      <c r="T2558" s="16"/>
      <c r="U2558" s="16"/>
      <c r="V2558" s="16"/>
      <c r="W2558" s="16"/>
      <c r="X2558" s="16"/>
      <c r="Y2558" s="16"/>
      <c r="Z2558" s="16"/>
      <c r="AA2558" s="16"/>
      <c r="AB2558" s="16"/>
      <c r="AC2558" s="16"/>
      <c r="AD2558" s="16"/>
      <c r="AE2558" s="16"/>
      <c r="AF2558" s="16"/>
      <c r="AG2558" s="16"/>
      <c r="AH2558" s="16"/>
      <c r="AI2558" s="16"/>
      <c r="AJ2558" s="16"/>
      <c r="AK2558" s="16"/>
      <c r="AL2558" s="16"/>
      <c r="AM2558" s="16"/>
      <c r="AN2558" s="16"/>
      <c r="AO2558" s="16"/>
      <c r="AP2558" s="16"/>
      <c r="AQ2558" s="16"/>
      <c r="AR2558" s="16"/>
      <c r="AS2558" s="16"/>
      <c r="AT2558" s="16"/>
      <c r="AU2558" s="16"/>
      <c r="AV2558" s="16"/>
      <c r="AW2558" s="16"/>
      <c r="AX2558" s="16"/>
      <c r="AY2558" s="16"/>
      <c r="AZ2558" s="16"/>
      <c r="BA2558" s="16"/>
      <c r="BB2558" s="16"/>
      <c r="BC2558" s="16"/>
      <c r="BD2558" s="16"/>
    </row>
    <row r="2559" spans="1:56" s="19" customFormat="1" ht="12.75" x14ac:dyDescent="0.25">
      <c r="A2559" s="6" t="s">
        <v>39</v>
      </c>
      <c r="B2559" s="6" t="s">
        <v>39</v>
      </c>
      <c r="C2559" s="7" t="s">
        <v>5869</v>
      </c>
      <c r="D2559" s="8" t="s">
        <v>5870</v>
      </c>
      <c r="E2559" s="8" t="s">
        <v>1975</v>
      </c>
      <c r="F2559" s="8"/>
      <c r="G2559" s="8">
        <v>1956</v>
      </c>
      <c r="H2559" s="8">
        <v>1</v>
      </c>
      <c r="I2559" s="8" t="s">
        <v>18</v>
      </c>
      <c r="J2559" s="8" t="s">
        <v>5271</v>
      </c>
      <c r="K2559" s="8">
        <v>46</v>
      </c>
      <c r="L2559" s="8"/>
      <c r="M2559" s="10"/>
      <c r="N2559" s="10"/>
      <c r="O2559" s="10"/>
      <c r="P2559" s="11"/>
      <c r="Q2559" s="16"/>
      <c r="R2559" s="16"/>
      <c r="S2559" s="16"/>
      <c r="T2559" s="16"/>
      <c r="U2559" s="16"/>
      <c r="V2559" s="16"/>
      <c r="W2559" s="16"/>
      <c r="X2559" s="16"/>
      <c r="Y2559" s="16"/>
      <c r="Z2559" s="16"/>
      <c r="AA2559" s="16"/>
      <c r="AB2559" s="16"/>
      <c r="AC2559" s="16"/>
      <c r="AD2559" s="16"/>
      <c r="AE2559" s="16"/>
      <c r="AF2559" s="16"/>
      <c r="AG2559" s="16"/>
      <c r="AH2559" s="16"/>
      <c r="AI2559" s="16"/>
      <c r="AJ2559" s="16"/>
      <c r="AK2559" s="16"/>
      <c r="AL2559" s="16"/>
      <c r="AM2559" s="16"/>
      <c r="AN2559" s="16"/>
      <c r="AO2559" s="16"/>
      <c r="AP2559" s="16"/>
      <c r="AQ2559" s="16"/>
      <c r="AR2559" s="16"/>
      <c r="AS2559" s="16"/>
      <c r="AT2559" s="16"/>
      <c r="AU2559" s="16"/>
      <c r="AV2559" s="16"/>
      <c r="AW2559" s="16"/>
      <c r="AX2559" s="16"/>
      <c r="AY2559" s="16"/>
      <c r="AZ2559" s="16"/>
      <c r="BA2559" s="16"/>
      <c r="BB2559" s="16"/>
      <c r="BC2559" s="16"/>
      <c r="BD2559" s="16"/>
    </row>
    <row r="2560" spans="1:56" s="19" customFormat="1" ht="25.5" x14ac:dyDescent="0.25">
      <c r="A2560" s="6">
        <v>885</v>
      </c>
      <c r="B2560" s="6" t="s">
        <v>5847</v>
      </c>
      <c r="C2560" s="7" t="s">
        <v>5848</v>
      </c>
      <c r="D2560" s="8" t="s">
        <v>223</v>
      </c>
      <c r="E2560" s="8" t="s">
        <v>252</v>
      </c>
      <c r="F2560" s="8">
        <v>17</v>
      </c>
      <c r="G2560" s="8">
        <v>1953</v>
      </c>
      <c r="H2560" s="8">
        <v>1</v>
      </c>
      <c r="I2560" s="8" t="s">
        <v>18</v>
      </c>
      <c r="J2560" s="8" t="s">
        <v>5271</v>
      </c>
      <c r="K2560" s="8">
        <v>46</v>
      </c>
      <c r="L2560" s="8"/>
      <c r="M2560" s="10"/>
      <c r="N2560" s="10"/>
      <c r="O2560" s="10"/>
      <c r="P2560" s="11"/>
      <c r="Q2560" s="16"/>
      <c r="R2560" s="16"/>
      <c r="S2560" s="16"/>
      <c r="T2560" s="16"/>
      <c r="U2560" s="16"/>
      <c r="V2560" s="16"/>
      <c r="W2560" s="16"/>
      <c r="X2560" s="16"/>
      <c r="Y2560" s="16"/>
      <c r="Z2560" s="16"/>
      <c r="AA2560" s="16"/>
      <c r="AB2560" s="16"/>
      <c r="AC2560" s="16"/>
      <c r="AD2560" s="16"/>
      <c r="AE2560" s="16"/>
      <c r="AF2560" s="16"/>
      <c r="AG2560" s="16"/>
      <c r="AH2560" s="16"/>
      <c r="AI2560" s="16"/>
      <c r="AJ2560" s="16"/>
      <c r="AK2560" s="16"/>
      <c r="AL2560" s="16"/>
      <c r="AM2560" s="16"/>
      <c r="AN2560" s="16"/>
      <c r="AO2560" s="16"/>
      <c r="AP2560" s="16"/>
      <c r="AQ2560" s="16"/>
      <c r="AR2560" s="16"/>
      <c r="AS2560" s="16"/>
      <c r="AT2560" s="16"/>
      <c r="AU2560" s="16"/>
      <c r="AV2560" s="16"/>
      <c r="AW2560" s="16"/>
      <c r="AX2560" s="16"/>
      <c r="AY2560" s="16"/>
      <c r="AZ2560" s="16"/>
      <c r="BA2560" s="16"/>
      <c r="BB2560" s="16"/>
      <c r="BC2560" s="16"/>
      <c r="BD2560" s="16"/>
    </row>
    <row r="2561" spans="1:56" s="19" customFormat="1" ht="51" x14ac:dyDescent="0.25">
      <c r="A2561" s="6" t="s">
        <v>39</v>
      </c>
      <c r="B2561" s="6" t="s">
        <v>5871</v>
      </c>
      <c r="C2561" s="7" t="s">
        <v>5872</v>
      </c>
      <c r="D2561" s="8" t="s">
        <v>2111</v>
      </c>
      <c r="E2561" s="8" t="s">
        <v>21</v>
      </c>
      <c r="F2561" s="8"/>
      <c r="G2561" s="8">
        <v>1932</v>
      </c>
      <c r="H2561" s="8">
        <v>1</v>
      </c>
      <c r="I2561" s="8" t="s">
        <v>18</v>
      </c>
      <c r="J2561" s="8" t="s">
        <v>5271</v>
      </c>
      <c r="K2561" s="8">
        <v>46</v>
      </c>
      <c r="L2561" s="8"/>
      <c r="M2561" s="10"/>
      <c r="N2561" s="10"/>
      <c r="O2561" s="10"/>
      <c r="P2561" s="11"/>
      <c r="Q2561" s="16"/>
      <c r="R2561" s="16"/>
      <c r="S2561" s="16"/>
      <c r="T2561" s="16"/>
      <c r="U2561" s="16"/>
      <c r="V2561" s="16"/>
      <c r="W2561" s="16"/>
      <c r="X2561" s="16"/>
      <c r="Y2561" s="16"/>
      <c r="Z2561" s="16"/>
      <c r="AA2561" s="16"/>
      <c r="AB2561" s="16"/>
      <c r="AC2561" s="16"/>
      <c r="AD2561" s="16"/>
      <c r="AE2561" s="16"/>
      <c r="AF2561" s="16"/>
      <c r="AG2561" s="16"/>
      <c r="AH2561" s="16"/>
      <c r="AI2561" s="16"/>
      <c r="AJ2561" s="16"/>
      <c r="AK2561" s="16"/>
      <c r="AL2561" s="16"/>
      <c r="AM2561" s="16"/>
      <c r="AN2561" s="16"/>
      <c r="AO2561" s="16"/>
      <c r="AP2561" s="16"/>
      <c r="AQ2561" s="16"/>
      <c r="AR2561" s="16"/>
      <c r="AS2561" s="16"/>
      <c r="AT2561" s="16"/>
      <c r="AU2561" s="16"/>
      <c r="AV2561" s="16"/>
      <c r="AW2561" s="16"/>
      <c r="AX2561" s="16"/>
      <c r="AY2561" s="16"/>
      <c r="AZ2561" s="16"/>
      <c r="BA2561" s="16"/>
      <c r="BB2561" s="16"/>
      <c r="BC2561" s="16"/>
      <c r="BD2561" s="16"/>
    </row>
    <row r="2562" spans="1:56" s="19" customFormat="1" ht="25.5" x14ac:dyDescent="0.25">
      <c r="A2562" s="6" t="s">
        <v>39</v>
      </c>
      <c r="B2562" s="6" t="s">
        <v>39</v>
      </c>
      <c r="C2562" s="7" t="s">
        <v>5873</v>
      </c>
      <c r="D2562" s="8" t="s">
        <v>637</v>
      </c>
      <c r="E2562" s="8" t="s">
        <v>637</v>
      </c>
      <c r="F2562" s="8"/>
      <c r="G2562" s="8">
        <v>1967</v>
      </c>
      <c r="H2562" s="8">
        <v>4</v>
      </c>
      <c r="I2562" s="8" t="s">
        <v>18</v>
      </c>
      <c r="J2562" s="8" t="s">
        <v>5271</v>
      </c>
      <c r="K2562" s="8">
        <v>46</v>
      </c>
      <c r="L2562" s="8"/>
      <c r="M2562" s="10"/>
      <c r="N2562" s="10"/>
      <c r="O2562" s="10"/>
      <c r="P2562" s="11"/>
      <c r="Q2562" s="16"/>
      <c r="R2562" s="16"/>
      <c r="S2562" s="16"/>
      <c r="T2562" s="16"/>
      <c r="U2562" s="16"/>
      <c r="V2562" s="16"/>
      <c r="W2562" s="16"/>
      <c r="X2562" s="16"/>
      <c r="Y2562" s="16"/>
      <c r="Z2562" s="16"/>
      <c r="AA2562" s="16"/>
      <c r="AB2562" s="16"/>
      <c r="AC2562" s="16"/>
      <c r="AD2562" s="16"/>
      <c r="AE2562" s="16"/>
      <c r="AF2562" s="16"/>
      <c r="AG2562" s="16"/>
      <c r="AH2562" s="16"/>
      <c r="AI2562" s="16"/>
      <c r="AJ2562" s="16"/>
      <c r="AK2562" s="16"/>
      <c r="AL2562" s="16"/>
      <c r="AM2562" s="16"/>
      <c r="AN2562" s="16"/>
      <c r="AO2562" s="16"/>
      <c r="AP2562" s="16"/>
      <c r="AQ2562" s="16"/>
      <c r="AR2562" s="16"/>
      <c r="AS2562" s="16"/>
      <c r="AT2562" s="16"/>
      <c r="AU2562" s="16"/>
      <c r="AV2562" s="16"/>
      <c r="AW2562" s="16"/>
      <c r="AX2562" s="16"/>
      <c r="AY2562" s="16"/>
      <c r="AZ2562" s="16"/>
      <c r="BA2562" s="16"/>
      <c r="BB2562" s="16"/>
      <c r="BC2562" s="16"/>
      <c r="BD2562" s="16"/>
    </row>
    <row r="2563" spans="1:56" s="19" customFormat="1" ht="25.5" x14ac:dyDescent="0.25">
      <c r="A2563" s="6" t="s">
        <v>39</v>
      </c>
      <c r="B2563" s="6" t="s">
        <v>39</v>
      </c>
      <c r="C2563" s="7" t="s">
        <v>5874</v>
      </c>
      <c r="D2563" s="8" t="s">
        <v>3935</v>
      </c>
      <c r="E2563" s="8" t="s">
        <v>5875</v>
      </c>
      <c r="F2563" s="8"/>
      <c r="G2563" s="8">
        <v>1969</v>
      </c>
      <c r="H2563" s="8">
        <v>1</v>
      </c>
      <c r="I2563" s="8" t="s">
        <v>18</v>
      </c>
      <c r="J2563" s="8" t="s">
        <v>5271</v>
      </c>
      <c r="K2563" s="8">
        <v>46</v>
      </c>
      <c r="L2563" s="8"/>
      <c r="M2563" s="10"/>
      <c r="N2563" s="10"/>
      <c r="O2563" s="10"/>
      <c r="P2563" s="11"/>
      <c r="Q2563" s="16"/>
      <c r="R2563" s="16"/>
      <c r="S2563" s="16"/>
      <c r="T2563" s="16"/>
      <c r="U2563" s="16"/>
      <c r="V2563" s="16"/>
      <c r="W2563" s="16"/>
      <c r="X2563" s="16"/>
      <c r="Y2563" s="16"/>
      <c r="Z2563" s="16"/>
      <c r="AA2563" s="16"/>
      <c r="AB2563" s="16"/>
      <c r="AC2563" s="16"/>
      <c r="AD2563" s="16"/>
      <c r="AE2563" s="16"/>
      <c r="AF2563" s="16"/>
      <c r="AG2563" s="16"/>
      <c r="AH2563" s="16"/>
      <c r="AI2563" s="16"/>
      <c r="AJ2563" s="16"/>
      <c r="AK2563" s="16"/>
      <c r="AL2563" s="16"/>
      <c r="AM2563" s="16"/>
      <c r="AN2563" s="16"/>
      <c r="AO2563" s="16"/>
      <c r="AP2563" s="16"/>
      <c r="AQ2563" s="16"/>
      <c r="AR2563" s="16"/>
      <c r="AS2563" s="16"/>
      <c r="AT2563" s="16"/>
      <c r="AU2563" s="16"/>
      <c r="AV2563" s="16"/>
      <c r="AW2563" s="16"/>
      <c r="AX2563" s="16"/>
      <c r="AY2563" s="16"/>
      <c r="AZ2563" s="16"/>
      <c r="BA2563" s="16"/>
      <c r="BB2563" s="16"/>
      <c r="BC2563" s="16"/>
      <c r="BD2563" s="16"/>
    </row>
    <row r="2564" spans="1:56" s="19" customFormat="1" ht="25.5" x14ac:dyDescent="0.25">
      <c r="A2564" s="6" t="s">
        <v>39</v>
      </c>
      <c r="B2564" s="6" t="s">
        <v>39</v>
      </c>
      <c r="C2564" s="7" t="s">
        <v>5876</v>
      </c>
      <c r="D2564" s="8" t="s">
        <v>5877</v>
      </c>
      <c r="E2564" s="8" t="s">
        <v>2113</v>
      </c>
      <c r="F2564" s="8"/>
      <c r="G2564" s="8">
        <v>1963</v>
      </c>
      <c r="H2564" s="8">
        <v>2</v>
      </c>
      <c r="I2564" s="8" t="s">
        <v>18</v>
      </c>
      <c r="J2564" s="8" t="s">
        <v>5271</v>
      </c>
      <c r="K2564" s="8">
        <v>46</v>
      </c>
      <c r="L2564" s="8" t="s">
        <v>5878</v>
      </c>
      <c r="M2564" s="10"/>
      <c r="N2564" s="10"/>
      <c r="O2564" s="10"/>
      <c r="P2564" s="11"/>
      <c r="Q2564" s="16"/>
      <c r="R2564" s="16"/>
      <c r="S2564" s="16"/>
      <c r="T2564" s="16"/>
      <c r="U2564" s="16"/>
      <c r="V2564" s="16"/>
      <c r="W2564" s="16"/>
      <c r="X2564" s="16"/>
      <c r="Y2564" s="16"/>
      <c r="Z2564" s="16"/>
      <c r="AA2564" s="16"/>
      <c r="AB2564" s="16"/>
      <c r="AC2564" s="16"/>
      <c r="AD2564" s="16"/>
      <c r="AE2564" s="16"/>
      <c r="AF2564" s="16"/>
      <c r="AG2564" s="16"/>
      <c r="AH2564" s="16"/>
      <c r="AI2564" s="16"/>
      <c r="AJ2564" s="16"/>
      <c r="AK2564" s="16"/>
      <c r="AL2564" s="16"/>
      <c r="AM2564" s="16"/>
      <c r="AN2564" s="16"/>
      <c r="AO2564" s="16"/>
      <c r="AP2564" s="16"/>
      <c r="AQ2564" s="16"/>
      <c r="AR2564" s="16"/>
      <c r="AS2564" s="16"/>
      <c r="AT2564" s="16"/>
      <c r="AU2564" s="16"/>
      <c r="AV2564" s="16"/>
      <c r="AW2564" s="16"/>
      <c r="AX2564" s="16"/>
      <c r="AY2564" s="16"/>
      <c r="AZ2564" s="16"/>
      <c r="BA2564" s="16"/>
      <c r="BB2564" s="16"/>
      <c r="BC2564" s="16"/>
      <c r="BD2564" s="16"/>
    </row>
    <row r="2565" spans="1:56" s="19" customFormat="1" ht="25.5" x14ac:dyDescent="0.25">
      <c r="A2565" s="6" t="s">
        <v>39</v>
      </c>
      <c r="B2565" s="6" t="s">
        <v>39</v>
      </c>
      <c r="C2565" s="7" t="s">
        <v>5879</v>
      </c>
      <c r="D2565" s="8" t="s">
        <v>5877</v>
      </c>
      <c r="E2565" s="8" t="s">
        <v>2113</v>
      </c>
      <c r="F2565" s="8"/>
      <c r="G2565" s="8">
        <v>1967</v>
      </c>
      <c r="H2565" s="8">
        <v>1</v>
      </c>
      <c r="I2565" s="8" t="s">
        <v>18</v>
      </c>
      <c r="J2565" s="8" t="s">
        <v>5271</v>
      </c>
      <c r="K2565" s="8">
        <v>46</v>
      </c>
      <c r="L2565" s="8"/>
      <c r="M2565" s="10"/>
      <c r="N2565" s="10"/>
      <c r="O2565" s="10"/>
      <c r="P2565" s="11"/>
      <c r="Q2565" s="16"/>
      <c r="R2565" s="16"/>
      <c r="S2565" s="16"/>
      <c r="T2565" s="16"/>
      <c r="U2565" s="16"/>
      <c r="V2565" s="16"/>
      <c r="W2565" s="16"/>
      <c r="X2565" s="16"/>
      <c r="Y2565" s="16"/>
      <c r="Z2565" s="16"/>
      <c r="AA2565" s="16"/>
      <c r="AB2565" s="16"/>
      <c r="AC2565" s="16"/>
      <c r="AD2565" s="16"/>
      <c r="AE2565" s="16"/>
      <c r="AF2565" s="16"/>
      <c r="AG2565" s="16"/>
      <c r="AH2565" s="16"/>
      <c r="AI2565" s="16"/>
      <c r="AJ2565" s="16"/>
      <c r="AK2565" s="16"/>
      <c r="AL2565" s="16"/>
      <c r="AM2565" s="16"/>
      <c r="AN2565" s="16"/>
      <c r="AO2565" s="16"/>
      <c r="AP2565" s="16"/>
      <c r="AQ2565" s="16"/>
      <c r="AR2565" s="16"/>
      <c r="AS2565" s="16"/>
      <c r="AT2565" s="16"/>
      <c r="AU2565" s="16"/>
      <c r="AV2565" s="16"/>
      <c r="AW2565" s="16"/>
      <c r="AX2565" s="16"/>
      <c r="AY2565" s="16"/>
      <c r="AZ2565" s="16"/>
      <c r="BA2565" s="16"/>
      <c r="BB2565" s="16"/>
      <c r="BC2565" s="16"/>
      <c r="BD2565" s="16"/>
    </row>
    <row r="2566" spans="1:56" s="19" customFormat="1" ht="38.25" x14ac:dyDescent="0.25">
      <c r="A2566" s="6" t="s">
        <v>39</v>
      </c>
      <c r="B2566" s="6" t="s">
        <v>39</v>
      </c>
      <c r="C2566" s="7" t="s">
        <v>5880</v>
      </c>
      <c r="D2566" s="8" t="s">
        <v>5383</v>
      </c>
      <c r="E2566" s="8" t="s">
        <v>637</v>
      </c>
      <c r="F2566" s="8"/>
      <c r="G2566" s="8">
        <v>1964</v>
      </c>
      <c r="H2566" s="8">
        <v>1</v>
      </c>
      <c r="I2566" s="8" t="s">
        <v>18</v>
      </c>
      <c r="J2566" s="8" t="s">
        <v>5271</v>
      </c>
      <c r="K2566" s="8">
        <v>46</v>
      </c>
      <c r="L2566" s="8"/>
      <c r="M2566" s="10"/>
      <c r="N2566" s="10"/>
      <c r="O2566" s="10"/>
      <c r="P2566" s="11"/>
      <c r="Q2566" s="16"/>
      <c r="R2566" s="16"/>
      <c r="S2566" s="16"/>
      <c r="T2566" s="16"/>
      <c r="U2566" s="16"/>
      <c r="V2566" s="16"/>
      <c r="W2566" s="16"/>
      <c r="X2566" s="16"/>
      <c r="Y2566" s="16"/>
      <c r="Z2566" s="16"/>
      <c r="AA2566" s="16"/>
      <c r="AB2566" s="16"/>
      <c r="AC2566" s="16"/>
      <c r="AD2566" s="16"/>
      <c r="AE2566" s="16"/>
      <c r="AF2566" s="16"/>
      <c r="AG2566" s="16"/>
      <c r="AH2566" s="16"/>
      <c r="AI2566" s="16"/>
      <c r="AJ2566" s="16"/>
      <c r="AK2566" s="16"/>
      <c r="AL2566" s="16"/>
      <c r="AM2566" s="16"/>
      <c r="AN2566" s="16"/>
      <c r="AO2566" s="16"/>
      <c r="AP2566" s="16"/>
      <c r="AQ2566" s="16"/>
      <c r="AR2566" s="16"/>
      <c r="AS2566" s="16"/>
      <c r="AT2566" s="16"/>
      <c r="AU2566" s="16"/>
      <c r="AV2566" s="16"/>
      <c r="AW2566" s="16"/>
      <c r="AX2566" s="16"/>
      <c r="AY2566" s="16"/>
      <c r="AZ2566" s="16"/>
      <c r="BA2566" s="16"/>
      <c r="BB2566" s="16"/>
      <c r="BC2566" s="16"/>
      <c r="BD2566" s="16"/>
    </row>
    <row r="2567" spans="1:56" s="19" customFormat="1" ht="25.5" x14ac:dyDescent="0.25">
      <c r="A2567" s="6" t="s">
        <v>39</v>
      </c>
      <c r="B2567" s="6" t="s">
        <v>39</v>
      </c>
      <c r="C2567" s="7" t="s">
        <v>5881</v>
      </c>
      <c r="D2567" s="8" t="s">
        <v>5882</v>
      </c>
      <c r="E2567" s="8" t="s">
        <v>637</v>
      </c>
      <c r="F2567" s="8"/>
      <c r="G2567" s="8">
        <v>1967</v>
      </c>
      <c r="H2567" s="8">
        <v>1</v>
      </c>
      <c r="I2567" s="8" t="s">
        <v>18</v>
      </c>
      <c r="J2567" s="8" t="s">
        <v>5271</v>
      </c>
      <c r="K2567" s="8">
        <v>46</v>
      </c>
      <c r="L2567" s="8"/>
      <c r="M2567" s="10"/>
      <c r="N2567" s="10"/>
      <c r="O2567" s="10"/>
      <c r="P2567" s="11"/>
      <c r="Q2567" s="16"/>
      <c r="R2567" s="16"/>
      <c r="S2567" s="16"/>
      <c r="T2567" s="16"/>
      <c r="U2567" s="16"/>
      <c r="V2567" s="16"/>
      <c r="W2567" s="16"/>
      <c r="X2567" s="16"/>
      <c r="Y2567" s="16"/>
      <c r="Z2567" s="16"/>
      <c r="AA2567" s="16"/>
      <c r="AB2567" s="16"/>
      <c r="AC2567" s="16"/>
      <c r="AD2567" s="16"/>
      <c r="AE2567" s="16"/>
      <c r="AF2567" s="16"/>
      <c r="AG2567" s="16"/>
      <c r="AH2567" s="16"/>
      <c r="AI2567" s="16"/>
      <c r="AJ2567" s="16"/>
      <c r="AK2567" s="16"/>
      <c r="AL2567" s="16"/>
      <c r="AM2567" s="16"/>
      <c r="AN2567" s="16"/>
      <c r="AO2567" s="16"/>
      <c r="AP2567" s="16"/>
      <c r="AQ2567" s="16"/>
      <c r="AR2567" s="16"/>
      <c r="AS2567" s="16"/>
      <c r="AT2567" s="16"/>
      <c r="AU2567" s="16"/>
      <c r="AV2567" s="16"/>
      <c r="AW2567" s="16"/>
      <c r="AX2567" s="16"/>
      <c r="AY2567" s="16"/>
      <c r="AZ2567" s="16"/>
      <c r="BA2567" s="16"/>
      <c r="BB2567" s="16"/>
      <c r="BC2567" s="16"/>
      <c r="BD2567" s="16"/>
    </row>
    <row r="2568" spans="1:56" s="19" customFormat="1" ht="25.5" x14ac:dyDescent="0.25">
      <c r="A2568" s="6" t="s">
        <v>39</v>
      </c>
      <c r="B2568" s="6" t="s">
        <v>39</v>
      </c>
      <c r="C2568" s="7" t="s">
        <v>5883</v>
      </c>
      <c r="D2568" s="8" t="s">
        <v>5884</v>
      </c>
      <c r="E2568" s="8" t="s">
        <v>2017</v>
      </c>
      <c r="F2568" s="8">
        <v>2</v>
      </c>
      <c r="G2568" s="8">
        <v>1949</v>
      </c>
      <c r="H2568" s="8">
        <v>1</v>
      </c>
      <c r="I2568" s="8" t="s">
        <v>18</v>
      </c>
      <c r="J2568" s="8" t="s">
        <v>5271</v>
      </c>
      <c r="K2568" s="8">
        <v>46</v>
      </c>
      <c r="L2568" s="8"/>
      <c r="M2568" s="10"/>
      <c r="N2568" s="10"/>
      <c r="O2568" s="10"/>
      <c r="P2568" s="11"/>
      <c r="Q2568" s="16"/>
      <c r="R2568" s="16"/>
      <c r="S2568" s="16"/>
      <c r="T2568" s="16"/>
      <c r="U2568" s="16"/>
      <c r="V2568" s="16"/>
      <c r="W2568" s="16"/>
      <c r="X2568" s="16"/>
      <c r="Y2568" s="16"/>
      <c r="Z2568" s="16"/>
      <c r="AA2568" s="16"/>
      <c r="AB2568" s="16"/>
      <c r="AC2568" s="16"/>
      <c r="AD2568" s="16"/>
      <c r="AE2568" s="16"/>
      <c r="AF2568" s="16"/>
      <c r="AG2568" s="16"/>
      <c r="AH2568" s="16"/>
      <c r="AI2568" s="16"/>
      <c r="AJ2568" s="16"/>
      <c r="AK2568" s="16"/>
      <c r="AL2568" s="16"/>
      <c r="AM2568" s="16"/>
      <c r="AN2568" s="16"/>
      <c r="AO2568" s="16"/>
      <c r="AP2568" s="16"/>
      <c r="AQ2568" s="16"/>
      <c r="AR2568" s="16"/>
      <c r="AS2568" s="16"/>
      <c r="AT2568" s="16"/>
      <c r="AU2568" s="16"/>
      <c r="AV2568" s="16"/>
      <c r="AW2568" s="16"/>
      <c r="AX2568" s="16"/>
      <c r="AY2568" s="16"/>
      <c r="AZ2568" s="16"/>
      <c r="BA2568" s="16"/>
      <c r="BB2568" s="16"/>
      <c r="BC2568" s="16"/>
      <c r="BD2568" s="16"/>
    </row>
    <row r="2569" spans="1:56" s="19" customFormat="1" ht="12.75" x14ac:dyDescent="0.25">
      <c r="A2569" s="6" t="s">
        <v>39</v>
      </c>
      <c r="B2569" s="6" t="s">
        <v>5885</v>
      </c>
      <c r="C2569" s="7" t="s">
        <v>5886</v>
      </c>
      <c r="D2569" s="8" t="s">
        <v>223</v>
      </c>
      <c r="E2569" s="8" t="s">
        <v>5887</v>
      </c>
      <c r="F2569" s="8">
        <v>4</v>
      </c>
      <c r="G2569" s="8">
        <v>1929</v>
      </c>
      <c r="H2569" s="8">
        <v>1</v>
      </c>
      <c r="I2569" s="8" t="s">
        <v>18</v>
      </c>
      <c r="J2569" s="8" t="s">
        <v>5271</v>
      </c>
      <c r="K2569" s="8">
        <v>46</v>
      </c>
      <c r="L2569" s="8"/>
      <c r="M2569" s="10"/>
      <c r="N2569" s="10"/>
      <c r="O2569" s="10"/>
      <c r="P2569" s="11"/>
      <c r="Q2569" s="16"/>
      <c r="R2569" s="16"/>
      <c r="S2569" s="16"/>
      <c r="T2569" s="16"/>
      <c r="U2569" s="16"/>
      <c r="V2569" s="16"/>
      <c r="W2569" s="16"/>
      <c r="X2569" s="16"/>
      <c r="Y2569" s="16"/>
      <c r="Z2569" s="16"/>
      <c r="AA2569" s="16"/>
      <c r="AB2569" s="16"/>
      <c r="AC2569" s="16"/>
      <c r="AD2569" s="16"/>
      <c r="AE2569" s="16"/>
      <c r="AF2569" s="16"/>
      <c r="AG2569" s="16"/>
      <c r="AH2569" s="16"/>
      <c r="AI2569" s="16"/>
      <c r="AJ2569" s="16"/>
      <c r="AK2569" s="16"/>
      <c r="AL2569" s="16"/>
      <c r="AM2569" s="16"/>
      <c r="AN2569" s="16"/>
      <c r="AO2569" s="16"/>
      <c r="AP2569" s="16"/>
      <c r="AQ2569" s="16"/>
      <c r="AR2569" s="16"/>
      <c r="AS2569" s="16"/>
      <c r="AT2569" s="16"/>
      <c r="AU2569" s="16"/>
      <c r="AV2569" s="16"/>
      <c r="AW2569" s="16"/>
      <c r="AX2569" s="16"/>
      <c r="AY2569" s="16"/>
      <c r="AZ2569" s="16"/>
      <c r="BA2569" s="16"/>
      <c r="BB2569" s="16"/>
      <c r="BC2569" s="16"/>
      <c r="BD2569" s="16"/>
    </row>
    <row r="2570" spans="1:56" s="19" customFormat="1" ht="12.75" x14ac:dyDescent="0.25">
      <c r="A2570" s="6">
        <v>3407</v>
      </c>
      <c r="B2570" s="6" t="s">
        <v>39</v>
      </c>
      <c r="C2570" s="7" t="s">
        <v>5888</v>
      </c>
      <c r="D2570" s="8" t="s">
        <v>869</v>
      </c>
      <c r="E2570" s="8" t="s">
        <v>17</v>
      </c>
      <c r="F2570" s="8">
        <v>10</v>
      </c>
      <c r="G2570" s="8">
        <v>1984</v>
      </c>
      <c r="H2570" s="8">
        <v>1</v>
      </c>
      <c r="I2570" s="8" t="s">
        <v>18</v>
      </c>
      <c r="J2570" s="8" t="s">
        <v>5271</v>
      </c>
      <c r="K2570" s="8">
        <v>46</v>
      </c>
      <c r="L2570" s="8"/>
      <c r="M2570" s="10"/>
      <c r="N2570" s="10"/>
      <c r="O2570" s="10"/>
      <c r="P2570" s="11"/>
      <c r="Q2570" s="16"/>
      <c r="R2570" s="16"/>
      <c r="S2570" s="16"/>
      <c r="T2570" s="16"/>
      <c r="U2570" s="16"/>
      <c r="V2570" s="16"/>
      <c r="W2570" s="16"/>
      <c r="X2570" s="16"/>
      <c r="Y2570" s="16"/>
      <c r="Z2570" s="16"/>
      <c r="AA2570" s="16"/>
      <c r="AB2570" s="16"/>
      <c r="AC2570" s="16"/>
      <c r="AD2570" s="16"/>
      <c r="AE2570" s="16"/>
      <c r="AF2570" s="16"/>
      <c r="AG2570" s="16"/>
      <c r="AH2570" s="16"/>
      <c r="AI2570" s="16"/>
      <c r="AJ2570" s="16"/>
      <c r="AK2570" s="16"/>
      <c r="AL2570" s="16"/>
      <c r="AM2570" s="16"/>
      <c r="AN2570" s="16"/>
      <c r="AO2570" s="16"/>
      <c r="AP2570" s="16"/>
      <c r="AQ2570" s="16"/>
      <c r="AR2570" s="16"/>
      <c r="AS2570" s="16"/>
      <c r="AT2570" s="16"/>
      <c r="AU2570" s="16"/>
      <c r="AV2570" s="16"/>
      <c r="AW2570" s="16"/>
      <c r="AX2570" s="16"/>
      <c r="AY2570" s="16"/>
      <c r="AZ2570" s="16"/>
      <c r="BA2570" s="16"/>
      <c r="BB2570" s="16"/>
      <c r="BC2570" s="16"/>
      <c r="BD2570" s="16"/>
    </row>
    <row r="2571" spans="1:56" s="19" customFormat="1" ht="25.5" x14ac:dyDescent="0.25">
      <c r="A2571" s="6" t="s">
        <v>39</v>
      </c>
      <c r="B2571" s="6" t="s">
        <v>5889</v>
      </c>
      <c r="C2571" s="7" t="s">
        <v>5890</v>
      </c>
      <c r="D2571" s="8" t="s">
        <v>637</v>
      </c>
      <c r="E2571" s="8" t="s">
        <v>5891</v>
      </c>
      <c r="F2571" s="8"/>
      <c r="G2571" s="8">
        <v>1937</v>
      </c>
      <c r="H2571" s="8">
        <v>1</v>
      </c>
      <c r="I2571" s="8" t="s">
        <v>18</v>
      </c>
      <c r="J2571" s="8" t="s">
        <v>5271</v>
      </c>
      <c r="K2571" s="8">
        <v>46</v>
      </c>
      <c r="L2571" s="8"/>
      <c r="M2571" s="10"/>
      <c r="N2571" s="10"/>
      <c r="O2571" s="10"/>
      <c r="P2571" s="11"/>
      <c r="Q2571" s="16"/>
      <c r="R2571" s="16"/>
      <c r="S2571" s="16"/>
      <c r="T2571" s="16"/>
      <c r="U2571" s="16"/>
      <c r="V2571" s="16"/>
      <c r="W2571" s="16"/>
      <c r="X2571" s="16"/>
      <c r="Y2571" s="16"/>
      <c r="Z2571" s="16"/>
      <c r="AA2571" s="16"/>
      <c r="AB2571" s="16"/>
      <c r="AC2571" s="16"/>
      <c r="AD2571" s="16"/>
      <c r="AE2571" s="16"/>
      <c r="AF2571" s="16"/>
      <c r="AG2571" s="16"/>
      <c r="AH2571" s="16"/>
      <c r="AI2571" s="16"/>
      <c r="AJ2571" s="16"/>
      <c r="AK2571" s="16"/>
      <c r="AL2571" s="16"/>
      <c r="AM2571" s="16"/>
      <c r="AN2571" s="16"/>
      <c r="AO2571" s="16"/>
      <c r="AP2571" s="16"/>
      <c r="AQ2571" s="16"/>
      <c r="AR2571" s="16"/>
      <c r="AS2571" s="16"/>
      <c r="AT2571" s="16"/>
      <c r="AU2571" s="16"/>
      <c r="AV2571" s="16"/>
      <c r="AW2571" s="16"/>
      <c r="AX2571" s="16"/>
      <c r="AY2571" s="16"/>
      <c r="AZ2571" s="16"/>
      <c r="BA2571" s="16"/>
      <c r="BB2571" s="16"/>
      <c r="BC2571" s="16"/>
      <c r="BD2571" s="16"/>
    </row>
    <row r="2572" spans="1:56" s="19" customFormat="1" ht="25.5" x14ac:dyDescent="0.25">
      <c r="A2572" s="6" t="s">
        <v>39</v>
      </c>
      <c r="B2572" s="6" t="s">
        <v>3130</v>
      </c>
      <c r="C2572" s="7" t="s">
        <v>5892</v>
      </c>
      <c r="D2572" s="8" t="s">
        <v>5893</v>
      </c>
      <c r="E2572" s="8" t="s">
        <v>3514</v>
      </c>
      <c r="F2572" s="8"/>
      <c r="G2572" s="8">
        <v>1957</v>
      </c>
      <c r="H2572" s="8">
        <v>1</v>
      </c>
      <c r="I2572" s="8" t="s">
        <v>18</v>
      </c>
      <c r="J2572" s="8" t="s">
        <v>5271</v>
      </c>
      <c r="K2572" s="8">
        <v>46</v>
      </c>
      <c r="L2572" s="8"/>
      <c r="M2572" s="10"/>
      <c r="N2572" s="10"/>
      <c r="O2572" s="10"/>
      <c r="P2572" s="11"/>
      <c r="Q2572" s="16"/>
      <c r="R2572" s="16"/>
      <c r="S2572" s="16"/>
      <c r="T2572" s="16"/>
      <c r="U2572" s="16"/>
      <c r="V2572" s="16"/>
      <c r="W2572" s="16"/>
      <c r="X2572" s="16"/>
      <c r="Y2572" s="16"/>
      <c r="Z2572" s="16"/>
      <c r="AA2572" s="16"/>
      <c r="AB2572" s="16"/>
      <c r="AC2572" s="16"/>
      <c r="AD2572" s="16"/>
      <c r="AE2572" s="16"/>
      <c r="AF2572" s="16"/>
      <c r="AG2572" s="16"/>
      <c r="AH2572" s="16"/>
      <c r="AI2572" s="16"/>
      <c r="AJ2572" s="16"/>
      <c r="AK2572" s="16"/>
      <c r="AL2572" s="16"/>
      <c r="AM2572" s="16"/>
      <c r="AN2572" s="16"/>
      <c r="AO2572" s="16"/>
      <c r="AP2572" s="16"/>
      <c r="AQ2572" s="16"/>
      <c r="AR2572" s="16"/>
      <c r="AS2572" s="16"/>
      <c r="AT2572" s="16"/>
      <c r="AU2572" s="16"/>
      <c r="AV2572" s="16"/>
      <c r="AW2572" s="16"/>
      <c r="AX2572" s="16"/>
      <c r="AY2572" s="16"/>
      <c r="AZ2572" s="16"/>
      <c r="BA2572" s="16"/>
      <c r="BB2572" s="16"/>
      <c r="BC2572" s="16"/>
      <c r="BD2572" s="16"/>
    </row>
    <row r="2573" spans="1:56" s="19" customFormat="1" ht="25.5" x14ac:dyDescent="0.25">
      <c r="A2573" s="6" t="s">
        <v>39</v>
      </c>
      <c r="B2573" s="6" t="s">
        <v>5894</v>
      </c>
      <c r="C2573" s="7" t="s">
        <v>5895</v>
      </c>
      <c r="D2573" s="8" t="s">
        <v>637</v>
      </c>
      <c r="E2573" s="8" t="s">
        <v>17</v>
      </c>
      <c r="F2573" s="8"/>
      <c r="G2573" s="8">
        <v>1937</v>
      </c>
      <c r="H2573" s="8">
        <v>1</v>
      </c>
      <c r="I2573" s="8" t="s">
        <v>18</v>
      </c>
      <c r="J2573" s="8" t="s">
        <v>5271</v>
      </c>
      <c r="K2573" s="8">
        <v>46</v>
      </c>
      <c r="L2573" s="8"/>
      <c r="M2573" s="10"/>
      <c r="N2573" s="10"/>
      <c r="O2573" s="10"/>
      <c r="P2573" s="11"/>
      <c r="Q2573" s="16"/>
      <c r="R2573" s="16"/>
      <c r="S2573" s="16"/>
      <c r="T2573" s="16"/>
      <c r="U2573" s="16"/>
      <c r="V2573" s="16"/>
      <c r="W2573" s="16"/>
      <c r="X2573" s="16"/>
      <c r="Y2573" s="16"/>
      <c r="Z2573" s="16"/>
      <c r="AA2573" s="16"/>
      <c r="AB2573" s="16"/>
      <c r="AC2573" s="16"/>
      <c r="AD2573" s="16"/>
      <c r="AE2573" s="16"/>
      <c r="AF2573" s="16"/>
      <c r="AG2573" s="16"/>
      <c r="AH2573" s="16"/>
      <c r="AI2573" s="16"/>
      <c r="AJ2573" s="16"/>
      <c r="AK2573" s="16"/>
      <c r="AL2573" s="16"/>
      <c r="AM2573" s="16"/>
      <c r="AN2573" s="16"/>
      <c r="AO2573" s="16"/>
      <c r="AP2573" s="16"/>
      <c r="AQ2573" s="16"/>
      <c r="AR2573" s="16"/>
      <c r="AS2573" s="16"/>
      <c r="AT2573" s="16"/>
      <c r="AU2573" s="16"/>
      <c r="AV2573" s="16"/>
      <c r="AW2573" s="16"/>
      <c r="AX2573" s="16"/>
      <c r="AY2573" s="16"/>
      <c r="AZ2573" s="16"/>
      <c r="BA2573" s="16"/>
      <c r="BB2573" s="16"/>
      <c r="BC2573" s="16"/>
      <c r="BD2573" s="16"/>
    </row>
    <row r="2574" spans="1:56" s="19" customFormat="1" ht="12.75" x14ac:dyDescent="0.25">
      <c r="A2574" s="6" t="s">
        <v>39</v>
      </c>
      <c r="B2574" s="6" t="s">
        <v>5896</v>
      </c>
      <c r="C2574" s="7" t="s">
        <v>5897</v>
      </c>
      <c r="D2574" s="8" t="s">
        <v>5898</v>
      </c>
      <c r="E2574" s="8" t="s">
        <v>17</v>
      </c>
      <c r="F2574" s="8"/>
      <c r="G2574" s="8">
        <v>1935</v>
      </c>
      <c r="H2574" s="8">
        <v>1</v>
      </c>
      <c r="I2574" s="8" t="s">
        <v>18</v>
      </c>
      <c r="J2574" s="8" t="s">
        <v>5271</v>
      </c>
      <c r="K2574" s="8">
        <v>46</v>
      </c>
      <c r="L2574" s="8"/>
      <c r="M2574" s="10"/>
      <c r="N2574" s="10"/>
      <c r="O2574" s="10"/>
      <c r="P2574" s="11"/>
      <c r="Q2574" s="16"/>
      <c r="R2574" s="16"/>
      <c r="S2574" s="16"/>
      <c r="T2574" s="16"/>
      <c r="U2574" s="16"/>
      <c r="V2574" s="16"/>
      <c r="W2574" s="16"/>
      <c r="X2574" s="16"/>
      <c r="Y2574" s="16"/>
      <c r="Z2574" s="16"/>
      <c r="AA2574" s="16"/>
      <c r="AB2574" s="16"/>
      <c r="AC2574" s="16"/>
      <c r="AD2574" s="16"/>
      <c r="AE2574" s="16"/>
      <c r="AF2574" s="16"/>
      <c r="AG2574" s="16"/>
      <c r="AH2574" s="16"/>
      <c r="AI2574" s="16"/>
      <c r="AJ2574" s="16"/>
      <c r="AK2574" s="16"/>
      <c r="AL2574" s="16"/>
      <c r="AM2574" s="16"/>
      <c r="AN2574" s="16"/>
      <c r="AO2574" s="16"/>
      <c r="AP2574" s="16"/>
      <c r="AQ2574" s="16"/>
      <c r="AR2574" s="16"/>
      <c r="AS2574" s="16"/>
      <c r="AT2574" s="16"/>
      <c r="AU2574" s="16"/>
      <c r="AV2574" s="16"/>
      <c r="AW2574" s="16"/>
      <c r="AX2574" s="16"/>
      <c r="AY2574" s="16"/>
      <c r="AZ2574" s="16"/>
      <c r="BA2574" s="16"/>
      <c r="BB2574" s="16"/>
      <c r="BC2574" s="16"/>
      <c r="BD2574" s="16"/>
    </row>
    <row r="2575" spans="1:56" s="19" customFormat="1" ht="25.5" x14ac:dyDescent="0.25">
      <c r="A2575" s="6" t="s">
        <v>39</v>
      </c>
      <c r="B2575" s="6" t="s">
        <v>5899</v>
      </c>
      <c r="C2575" s="7" t="s">
        <v>5900</v>
      </c>
      <c r="D2575" s="8" t="s">
        <v>802</v>
      </c>
      <c r="E2575" s="8" t="s">
        <v>173</v>
      </c>
      <c r="F2575" s="8"/>
      <c r="G2575" s="8">
        <v>1938</v>
      </c>
      <c r="H2575" s="8">
        <v>1</v>
      </c>
      <c r="I2575" s="8" t="s">
        <v>18</v>
      </c>
      <c r="J2575" s="8" t="s">
        <v>5271</v>
      </c>
      <c r="K2575" s="8">
        <v>46</v>
      </c>
      <c r="L2575" s="8"/>
      <c r="M2575" s="10"/>
      <c r="N2575" s="10"/>
      <c r="O2575" s="10"/>
      <c r="P2575" s="11"/>
      <c r="Q2575" s="16"/>
      <c r="R2575" s="16"/>
      <c r="S2575" s="16"/>
      <c r="T2575" s="16"/>
      <c r="U2575" s="16"/>
      <c r="V2575" s="16"/>
      <c r="W2575" s="16"/>
      <c r="X2575" s="16"/>
      <c r="Y2575" s="16"/>
      <c r="Z2575" s="16"/>
      <c r="AA2575" s="16"/>
      <c r="AB2575" s="16"/>
      <c r="AC2575" s="16"/>
      <c r="AD2575" s="16"/>
      <c r="AE2575" s="16"/>
      <c r="AF2575" s="16"/>
      <c r="AG2575" s="16"/>
      <c r="AH2575" s="16"/>
      <c r="AI2575" s="16"/>
      <c r="AJ2575" s="16"/>
      <c r="AK2575" s="16"/>
      <c r="AL2575" s="16"/>
      <c r="AM2575" s="16"/>
      <c r="AN2575" s="16"/>
      <c r="AO2575" s="16"/>
      <c r="AP2575" s="16"/>
      <c r="AQ2575" s="16"/>
      <c r="AR2575" s="16"/>
      <c r="AS2575" s="16"/>
      <c r="AT2575" s="16"/>
      <c r="AU2575" s="16"/>
      <c r="AV2575" s="16"/>
      <c r="AW2575" s="16"/>
      <c r="AX2575" s="16"/>
      <c r="AY2575" s="16"/>
      <c r="AZ2575" s="16"/>
      <c r="BA2575" s="16"/>
      <c r="BB2575" s="16"/>
      <c r="BC2575" s="16"/>
      <c r="BD2575" s="16"/>
    </row>
    <row r="2576" spans="1:56" s="19" customFormat="1" ht="12.75" x14ac:dyDescent="0.25">
      <c r="A2576" s="6" t="s">
        <v>39</v>
      </c>
      <c r="B2576" s="6" t="s">
        <v>5899</v>
      </c>
      <c r="C2576" s="7" t="s">
        <v>5897</v>
      </c>
      <c r="D2576" s="8" t="s">
        <v>5901</v>
      </c>
      <c r="E2576" s="8" t="s">
        <v>21</v>
      </c>
      <c r="F2576" s="8"/>
      <c r="G2576" s="8">
        <v>1938</v>
      </c>
      <c r="H2576" s="8">
        <v>1</v>
      </c>
      <c r="I2576" s="8" t="s">
        <v>18</v>
      </c>
      <c r="J2576" s="8" t="s">
        <v>5271</v>
      </c>
      <c r="K2576" s="8">
        <v>46</v>
      </c>
      <c r="L2576" s="8"/>
      <c r="M2576" s="10"/>
      <c r="N2576" s="10"/>
      <c r="O2576" s="10"/>
      <c r="P2576" s="11"/>
      <c r="Q2576" s="16"/>
      <c r="R2576" s="16"/>
      <c r="S2576" s="16"/>
      <c r="T2576" s="16"/>
      <c r="U2576" s="16"/>
      <c r="V2576" s="16"/>
      <c r="W2576" s="16"/>
      <c r="X2576" s="16"/>
      <c r="Y2576" s="16"/>
      <c r="Z2576" s="16"/>
      <c r="AA2576" s="16"/>
      <c r="AB2576" s="16"/>
      <c r="AC2576" s="16"/>
      <c r="AD2576" s="16"/>
      <c r="AE2576" s="16"/>
      <c r="AF2576" s="16"/>
      <c r="AG2576" s="16"/>
      <c r="AH2576" s="16"/>
      <c r="AI2576" s="16"/>
      <c r="AJ2576" s="16"/>
      <c r="AK2576" s="16"/>
      <c r="AL2576" s="16"/>
      <c r="AM2576" s="16"/>
      <c r="AN2576" s="16"/>
      <c r="AO2576" s="16"/>
      <c r="AP2576" s="16"/>
      <c r="AQ2576" s="16"/>
      <c r="AR2576" s="16"/>
      <c r="AS2576" s="16"/>
      <c r="AT2576" s="16"/>
      <c r="AU2576" s="16"/>
      <c r="AV2576" s="16"/>
      <c r="AW2576" s="16"/>
      <c r="AX2576" s="16"/>
      <c r="AY2576" s="16"/>
      <c r="AZ2576" s="16"/>
      <c r="BA2576" s="16"/>
      <c r="BB2576" s="16"/>
      <c r="BC2576" s="16"/>
      <c r="BD2576" s="16"/>
    </row>
    <row r="2577" spans="1:122" s="19" customFormat="1" ht="25.5" x14ac:dyDescent="0.25">
      <c r="A2577" s="6" t="s">
        <v>39</v>
      </c>
      <c r="B2577" s="6" t="s">
        <v>5902</v>
      </c>
      <c r="C2577" s="7" t="s">
        <v>5903</v>
      </c>
      <c r="D2577" s="8" t="s">
        <v>5904</v>
      </c>
      <c r="E2577" s="8" t="s">
        <v>637</v>
      </c>
      <c r="F2577" s="8"/>
      <c r="G2577" s="8">
        <v>1915</v>
      </c>
      <c r="H2577" s="8">
        <v>1</v>
      </c>
      <c r="I2577" s="8" t="s">
        <v>18</v>
      </c>
      <c r="J2577" s="8" t="s">
        <v>43</v>
      </c>
      <c r="K2577" s="8">
        <v>47</v>
      </c>
      <c r="L2577" s="8" t="s">
        <v>5905</v>
      </c>
      <c r="M2577" s="10"/>
      <c r="N2577" s="10"/>
      <c r="O2577" s="10"/>
      <c r="P2577" s="11"/>
      <c r="Q2577" s="16"/>
      <c r="R2577" s="16"/>
      <c r="S2577" s="16"/>
      <c r="T2577" s="16"/>
      <c r="U2577" s="16"/>
      <c r="V2577" s="16"/>
      <c r="W2577" s="16"/>
      <c r="X2577" s="16"/>
      <c r="Y2577" s="16"/>
      <c r="Z2577" s="16"/>
      <c r="AA2577" s="16"/>
      <c r="AB2577" s="16"/>
      <c r="AC2577" s="16"/>
      <c r="AD2577" s="16"/>
      <c r="AE2577" s="16"/>
      <c r="AF2577" s="16"/>
      <c r="AG2577" s="16"/>
      <c r="AH2577" s="16"/>
      <c r="AI2577" s="16"/>
      <c r="AJ2577" s="16"/>
      <c r="AK2577" s="16"/>
      <c r="AL2577" s="16"/>
      <c r="AM2577" s="16"/>
      <c r="AN2577" s="16"/>
      <c r="AO2577" s="16"/>
      <c r="AP2577" s="16"/>
      <c r="AQ2577" s="16"/>
      <c r="AR2577" s="16"/>
      <c r="AS2577" s="16"/>
      <c r="AT2577" s="16"/>
      <c r="AU2577" s="16"/>
      <c r="AV2577" s="16"/>
      <c r="AW2577" s="16"/>
      <c r="AX2577" s="16"/>
      <c r="AY2577" s="16"/>
      <c r="AZ2577" s="16"/>
      <c r="BA2577" s="16"/>
      <c r="BB2577" s="16"/>
      <c r="BC2577" s="16"/>
      <c r="BD2577" s="16"/>
    </row>
    <row r="2578" spans="1:122" s="19" customFormat="1" ht="51" customHeight="1" x14ac:dyDescent="0.25">
      <c r="A2578" s="6" t="s">
        <v>39</v>
      </c>
      <c r="B2578" s="6" t="s">
        <v>39</v>
      </c>
      <c r="C2578" s="7" t="s">
        <v>5906</v>
      </c>
      <c r="D2578" s="8" t="s">
        <v>5907</v>
      </c>
      <c r="E2578" s="8" t="s">
        <v>38</v>
      </c>
      <c r="F2578" s="8">
        <v>2</v>
      </c>
      <c r="G2578" s="8">
        <v>1933</v>
      </c>
      <c r="H2578" s="8">
        <v>1</v>
      </c>
      <c r="I2578" s="8" t="s">
        <v>18</v>
      </c>
      <c r="J2578" s="8" t="s">
        <v>43</v>
      </c>
      <c r="K2578" s="8">
        <v>47</v>
      </c>
      <c r="L2578" s="8"/>
      <c r="M2578" s="10"/>
      <c r="N2578" s="10"/>
      <c r="O2578" s="10"/>
      <c r="P2578" s="11"/>
      <c r="Q2578" s="16"/>
      <c r="R2578" s="16"/>
      <c r="S2578" s="16"/>
      <c r="T2578" s="16"/>
      <c r="U2578" s="16"/>
      <c r="V2578" s="16"/>
      <c r="W2578" s="16"/>
      <c r="X2578" s="16"/>
      <c r="Y2578" s="16"/>
      <c r="Z2578" s="16"/>
      <c r="AA2578" s="16"/>
      <c r="AB2578" s="16"/>
      <c r="AC2578" s="16"/>
      <c r="AD2578" s="16"/>
      <c r="AE2578" s="16"/>
      <c r="AF2578" s="16"/>
      <c r="AG2578" s="16"/>
      <c r="AH2578" s="16"/>
      <c r="AI2578" s="16"/>
      <c r="AJ2578" s="16"/>
      <c r="AK2578" s="16"/>
      <c r="AL2578" s="16"/>
      <c r="AM2578" s="16"/>
      <c r="AN2578" s="16"/>
      <c r="AO2578" s="16"/>
      <c r="AP2578" s="16"/>
      <c r="AQ2578" s="16"/>
      <c r="AR2578" s="16"/>
      <c r="AS2578" s="16"/>
      <c r="AT2578" s="16"/>
      <c r="AU2578" s="16"/>
      <c r="AV2578" s="16"/>
      <c r="AW2578" s="16"/>
      <c r="AX2578" s="16"/>
      <c r="AY2578" s="16"/>
      <c r="AZ2578" s="16"/>
      <c r="BA2578" s="16"/>
      <c r="BB2578" s="16"/>
      <c r="BC2578" s="16"/>
      <c r="BD2578" s="16"/>
    </row>
    <row r="2579" spans="1:122" s="19" customFormat="1" ht="38.25" x14ac:dyDescent="0.25">
      <c r="A2579" s="6" t="s">
        <v>39</v>
      </c>
      <c r="B2579" s="6" t="s">
        <v>4972</v>
      </c>
      <c r="C2579" s="7" t="s">
        <v>5908</v>
      </c>
      <c r="D2579" s="8" t="s">
        <v>3777</v>
      </c>
      <c r="E2579" s="8" t="s">
        <v>38</v>
      </c>
      <c r="F2579" s="8"/>
      <c r="G2579" s="8">
        <v>1901</v>
      </c>
      <c r="H2579" s="8">
        <v>1</v>
      </c>
      <c r="I2579" s="8" t="s">
        <v>18</v>
      </c>
      <c r="J2579" s="8" t="s">
        <v>43</v>
      </c>
      <c r="K2579" s="8">
        <v>47</v>
      </c>
      <c r="L2579" s="8"/>
      <c r="M2579" s="10"/>
      <c r="N2579" s="10"/>
      <c r="O2579" s="10"/>
      <c r="P2579" s="11"/>
      <c r="Q2579" s="16"/>
      <c r="R2579" s="16"/>
      <c r="S2579" s="16"/>
      <c r="T2579" s="16"/>
      <c r="U2579" s="16"/>
      <c r="V2579" s="16"/>
      <c r="W2579" s="16"/>
      <c r="X2579" s="16"/>
      <c r="Y2579" s="16"/>
      <c r="Z2579" s="16"/>
      <c r="AA2579" s="16"/>
      <c r="AB2579" s="16"/>
      <c r="AC2579" s="16"/>
      <c r="AD2579" s="16"/>
      <c r="AE2579" s="16"/>
      <c r="AF2579" s="16"/>
      <c r="AG2579" s="16"/>
      <c r="AH2579" s="16"/>
      <c r="AI2579" s="16"/>
      <c r="AJ2579" s="16"/>
      <c r="AK2579" s="16"/>
      <c r="AL2579" s="16"/>
      <c r="AM2579" s="16"/>
      <c r="AN2579" s="16"/>
      <c r="AO2579" s="16"/>
      <c r="AP2579" s="16"/>
      <c r="AQ2579" s="16"/>
      <c r="AR2579" s="16"/>
      <c r="AS2579" s="16"/>
      <c r="AT2579" s="16"/>
      <c r="AU2579" s="16"/>
      <c r="AV2579" s="16"/>
      <c r="AW2579" s="16"/>
      <c r="AX2579" s="16"/>
      <c r="AY2579" s="16"/>
      <c r="AZ2579" s="16"/>
      <c r="BA2579" s="16"/>
      <c r="BB2579" s="16"/>
      <c r="BC2579" s="16"/>
      <c r="BD2579" s="16"/>
      <c r="BE2579" s="16"/>
      <c r="BF2579" s="16"/>
      <c r="BG2579" s="16"/>
      <c r="BH2579" s="16"/>
      <c r="BI2579" s="16"/>
      <c r="BJ2579" s="16"/>
      <c r="BK2579" s="16"/>
      <c r="BL2579" s="16"/>
      <c r="BM2579" s="16"/>
      <c r="BN2579" s="16"/>
      <c r="BO2579" s="16"/>
      <c r="BP2579" s="16"/>
      <c r="BQ2579" s="16"/>
      <c r="BR2579" s="16"/>
      <c r="BS2579" s="16"/>
      <c r="BT2579" s="16"/>
      <c r="BU2579" s="16"/>
      <c r="BV2579" s="16"/>
      <c r="BW2579" s="16"/>
      <c r="BX2579" s="16"/>
      <c r="BY2579" s="16"/>
      <c r="BZ2579" s="16"/>
      <c r="CA2579" s="16"/>
      <c r="CB2579" s="16"/>
      <c r="CC2579" s="16"/>
      <c r="CD2579" s="16"/>
      <c r="CE2579" s="16"/>
      <c r="CF2579" s="16"/>
      <c r="CG2579" s="16"/>
      <c r="CH2579" s="16"/>
      <c r="CI2579" s="16"/>
      <c r="CJ2579" s="16"/>
      <c r="CK2579" s="16"/>
      <c r="CL2579" s="16"/>
      <c r="CM2579" s="16"/>
      <c r="CN2579" s="16"/>
      <c r="CO2579" s="16"/>
      <c r="CP2579" s="16"/>
      <c r="CQ2579" s="16"/>
      <c r="CR2579" s="16"/>
      <c r="CS2579" s="16"/>
      <c r="CT2579" s="16"/>
      <c r="CU2579" s="16"/>
      <c r="CV2579" s="16"/>
      <c r="CW2579" s="16"/>
      <c r="CX2579" s="16"/>
      <c r="CY2579" s="16"/>
      <c r="CZ2579" s="16"/>
      <c r="DA2579" s="16"/>
      <c r="DB2579" s="16"/>
      <c r="DC2579" s="16"/>
      <c r="DD2579" s="16"/>
      <c r="DE2579" s="16"/>
      <c r="DF2579" s="16"/>
      <c r="DG2579" s="16"/>
      <c r="DH2579" s="16"/>
      <c r="DI2579" s="16"/>
      <c r="DJ2579" s="16"/>
      <c r="DK2579" s="16"/>
      <c r="DL2579" s="16"/>
      <c r="DM2579" s="16"/>
      <c r="DN2579" s="16"/>
      <c r="DO2579" s="16"/>
      <c r="DP2579" s="16"/>
      <c r="DQ2579" s="16"/>
      <c r="DR2579" s="16"/>
    </row>
    <row r="2580" spans="1:122" s="19" customFormat="1" ht="25.5" x14ac:dyDescent="0.25">
      <c r="A2580" s="6" t="s">
        <v>39</v>
      </c>
      <c r="B2580" s="6" t="s">
        <v>5909</v>
      </c>
      <c r="C2580" s="7" t="s">
        <v>5910</v>
      </c>
      <c r="D2580" s="8" t="s">
        <v>637</v>
      </c>
      <c r="E2580" s="8" t="s">
        <v>113</v>
      </c>
      <c r="F2580" s="8"/>
      <c r="G2580" s="8">
        <v>1930</v>
      </c>
      <c r="H2580" s="8">
        <v>1</v>
      </c>
      <c r="I2580" s="8" t="s">
        <v>18</v>
      </c>
      <c r="J2580" s="8" t="s">
        <v>43</v>
      </c>
      <c r="K2580" s="8">
        <v>48</v>
      </c>
      <c r="L2580" s="8"/>
      <c r="M2580" s="10"/>
      <c r="N2580" s="10"/>
      <c r="O2580" s="10"/>
      <c r="P2580" s="11"/>
      <c r="Q2580" s="16"/>
      <c r="R2580" s="16"/>
      <c r="S2580" s="16"/>
      <c r="T2580" s="16"/>
      <c r="U2580" s="16"/>
      <c r="V2580" s="16"/>
      <c r="W2580" s="16"/>
      <c r="X2580" s="16"/>
      <c r="Y2580" s="16"/>
      <c r="Z2580" s="16"/>
      <c r="AA2580" s="16"/>
      <c r="AB2580" s="16"/>
      <c r="AC2580" s="16"/>
      <c r="AD2580" s="16"/>
      <c r="AE2580" s="16"/>
      <c r="AF2580" s="16"/>
      <c r="AG2580" s="16"/>
      <c r="AH2580" s="16"/>
      <c r="AI2580" s="16"/>
      <c r="AJ2580" s="16"/>
      <c r="AK2580" s="16"/>
      <c r="AL2580" s="16"/>
      <c r="AM2580" s="16"/>
      <c r="AN2580" s="16"/>
      <c r="AO2580" s="16"/>
      <c r="AP2580" s="16"/>
      <c r="AQ2580" s="16"/>
      <c r="AR2580" s="16"/>
      <c r="AS2580" s="16"/>
      <c r="AT2580" s="16"/>
      <c r="AU2580" s="16"/>
      <c r="AV2580" s="16"/>
      <c r="AW2580" s="16"/>
      <c r="AX2580" s="16"/>
      <c r="AY2580" s="16"/>
      <c r="AZ2580" s="16"/>
      <c r="BA2580" s="16"/>
      <c r="BB2580" s="16"/>
      <c r="BC2580" s="16"/>
      <c r="BD2580" s="16"/>
      <c r="BE2580" s="16"/>
      <c r="BF2580" s="16"/>
      <c r="BG2580" s="16"/>
      <c r="BH2580" s="16"/>
      <c r="BI2580" s="16"/>
      <c r="BJ2580" s="16"/>
      <c r="BK2580" s="16"/>
      <c r="BL2580" s="16"/>
      <c r="BM2580" s="16"/>
      <c r="BN2580" s="16"/>
      <c r="BO2580" s="16"/>
      <c r="BP2580" s="16"/>
      <c r="BQ2580" s="16"/>
      <c r="BR2580" s="16"/>
      <c r="BS2580" s="16"/>
      <c r="BT2580" s="16"/>
      <c r="BU2580" s="16"/>
      <c r="BV2580" s="16"/>
      <c r="BW2580" s="16"/>
      <c r="BX2580" s="16"/>
      <c r="BY2580" s="16"/>
      <c r="BZ2580" s="16"/>
      <c r="CA2580" s="16"/>
      <c r="CB2580" s="16"/>
      <c r="CC2580" s="16"/>
      <c r="CD2580" s="16"/>
      <c r="CE2580" s="16"/>
      <c r="CF2580" s="16"/>
      <c r="CG2580" s="16"/>
      <c r="CH2580" s="16"/>
      <c r="CI2580" s="16"/>
      <c r="CJ2580" s="16"/>
      <c r="CK2580" s="16"/>
      <c r="CL2580" s="16"/>
      <c r="CM2580" s="16"/>
      <c r="CN2580" s="16"/>
      <c r="CO2580" s="16"/>
      <c r="CP2580" s="16"/>
      <c r="CQ2580" s="16"/>
      <c r="CR2580" s="16"/>
      <c r="CS2580" s="16"/>
      <c r="CT2580" s="16"/>
      <c r="CU2580" s="16"/>
      <c r="CV2580" s="16"/>
      <c r="CW2580" s="16"/>
      <c r="CX2580" s="16"/>
      <c r="CY2580" s="16"/>
      <c r="CZ2580" s="16"/>
      <c r="DA2580" s="16"/>
      <c r="DB2580" s="16"/>
      <c r="DC2580" s="16"/>
      <c r="DD2580" s="16"/>
      <c r="DE2580" s="16"/>
      <c r="DF2580" s="16"/>
      <c r="DG2580" s="16"/>
      <c r="DH2580" s="16"/>
      <c r="DI2580" s="16"/>
      <c r="DJ2580" s="16"/>
      <c r="DK2580" s="16"/>
      <c r="DL2580" s="16"/>
      <c r="DM2580" s="16"/>
      <c r="DN2580" s="16"/>
      <c r="DO2580" s="16"/>
      <c r="DP2580" s="16"/>
      <c r="DQ2580" s="16"/>
      <c r="DR2580" s="16"/>
    </row>
    <row r="2581" spans="1:122" s="19" customFormat="1" ht="25.5" x14ac:dyDescent="0.25">
      <c r="A2581" s="6" t="s">
        <v>39</v>
      </c>
      <c r="B2581" s="6" t="s">
        <v>4493</v>
      </c>
      <c r="C2581" s="7" t="s">
        <v>5911</v>
      </c>
      <c r="D2581" s="8" t="s">
        <v>5912</v>
      </c>
      <c r="E2581" s="8" t="s">
        <v>3325</v>
      </c>
      <c r="F2581" s="8"/>
      <c r="G2581" s="8">
        <v>1939</v>
      </c>
      <c r="H2581" s="8">
        <v>1</v>
      </c>
      <c r="I2581" s="8" t="s">
        <v>18</v>
      </c>
      <c r="J2581" s="8" t="s">
        <v>43</v>
      </c>
      <c r="K2581" s="8">
        <v>43</v>
      </c>
      <c r="L2581" s="8"/>
      <c r="M2581" s="10"/>
      <c r="N2581" s="10"/>
      <c r="O2581" s="10"/>
      <c r="P2581" s="11"/>
      <c r="Q2581" s="16"/>
      <c r="R2581" s="16"/>
      <c r="S2581" s="16"/>
      <c r="T2581" s="16"/>
      <c r="U2581" s="16"/>
      <c r="V2581" s="16"/>
      <c r="W2581" s="16"/>
      <c r="X2581" s="16"/>
      <c r="Y2581" s="16"/>
      <c r="Z2581" s="16"/>
      <c r="AA2581" s="16"/>
      <c r="AB2581" s="16"/>
      <c r="AC2581" s="16"/>
      <c r="AD2581" s="16"/>
      <c r="AE2581" s="16"/>
      <c r="AF2581" s="16"/>
      <c r="AG2581" s="16"/>
      <c r="AH2581" s="16"/>
      <c r="AI2581" s="16"/>
      <c r="AJ2581" s="16"/>
      <c r="AK2581" s="16"/>
      <c r="AL2581" s="16"/>
      <c r="AM2581" s="16"/>
      <c r="AN2581" s="16"/>
      <c r="AO2581" s="16"/>
      <c r="AP2581" s="16"/>
      <c r="AQ2581" s="16"/>
      <c r="AR2581" s="16"/>
      <c r="AS2581" s="16"/>
      <c r="AT2581" s="16"/>
      <c r="AU2581" s="16"/>
      <c r="AV2581" s="16"/>
      <c r="AW2581" s="16"/>
      <c r="AX2581" s="16"/>
      <c r="AY2581" s="16"/>
      <c r="AZ2581" s="16"/>
      <c r="BA2581" s="16"/>
      <c r="BB2581" s="16"/>
      <c r="BC2581" s="16"/>
      <c r="BD2581" s="16"/>
    </row>
    <row r="2582" spans="1:122" s="19" customFormat="1" ht="12.75" x14ac:dyDescent="0.25">
      <c r="A2582" s="6" t="s">
        <v>39</v>
      </c>
      <c r="B2582" s="6" t="s">
        <v>39</v>
      </c>
      <c r="C2582" s="7" t="s">
        <v>5913</v>
      </c>
      <c r="D2582" s="8" t="s">
        <v>5714</v>
      </c>
      <c r="E2582" s="8" t="s">
        <v>4392</v>
      </c>
      <c r="F2582" s="8"/>
      <c r="G2582" s="8">
        <v>1938</v>
      </c>
      <c r="H2582" s="8">
        <v>1</v>
      </c>
      <c r="I2582" s="8" t="s">
        <v>18</v>
      </c>
      <c r="J2582" s="8" t="s">
        <v>43</v>
      </c>
      <c r="K2582" s="8">
        <v>47</v>
      </c>
      <c r="L2582" s="8"/>
      <c r="M2582" s="10"/>
      <c r="N2582" s="10"/>
      <c r="O2582" s="10"/>
      <c r="P2582" s="11"/>
      <c r="Q2582" s="16"/>
      <c r="R2582" s="16"/>
      <c r="S2582" s="16"/>
      <c r="T2582" s="16"/>
      <c r="U2582" s="16"/>
      <c r="V2582" s="16"/>
      <c r="W2582" s="16"/>
      <c r="X2582" s="16"/>
      <c r="Y2582" s="16"/>
      <c r="Z2582" s="16"/>
      <c r="AA2582" s="16"/>
      <c r="AB2582" s="16"/>
      <c r="AC2582" s="16"/>
      <c r="AD2582" s="16"/>
      <c r="AE2582" s="16"/>
      <c r="AF2582" s="16"/>
      <c r="AG2582" s="16"/>
      <c r="AH2582" s="16"/>
      <c r="AI2582" s="16"/>
      <c r="AJ2582" s="16"/>
      <c r="AK2582" s="16"/>
      <c r="AL2582" s="16"/>
      <c r="AM2582" s="16"/>
      <c r="AN2582" s="16"/>
      <c r="AO2582" s="16"/>
      <c r="AP2582" s="16"/>
      <c r="AQ2582" s="16"/>
      <c r="AR2582" s="16"/>
      <c r="AS2582" s="16"/>
      <c r="AT2582" s="16"/>
      <c r="AU2582" s="16"/>
      <c r="AV2582" s="16"/>
      <c r="AW2582" s="16"/>
      <c r="AX2582" s="16"/>
      <c r="AY2582" s="16"/>
      <c r="AZ2582" s="16"/>
      <c r="BA2582" s="16"/>
      <c r="BB2582" s="16"/>
      <c r="BC2582" s="16"/>
      <c r="BD2582" s="16"/>
      <c r="BE2582" s="16"/>
      <c r="BF2582" s="16"/>
      <c r="BG2582" s="16"/>
      <c r="BH2582" s="16"/>
      <c r="BI2582" s="16"/>
      <c r="BJ2582" s="16"/>
      <c r="BK2582" s="16"/>
      <c r="BL2582" s="16"/>
      <c r="BM2582" s="16"/>
      <c r="BN2582" s="16"/>
      <c r="BO2582" s="16"/>
      <c r="BP2582" s="16"/>
      <c r="BQ2582" s="16"/>
      <c r="BR2582" s="16"/>
      <c r="BS2582" s="16"/>
      <c r="BT2582" s="16"/>
      <c r="BU2582" s="16"/>
      <c r="BV2582" s="16"/>
      <c r="BW2582" s="16"/>
      <c r="BX2582" s="16"/>
      <c r="BY2582" s="16"/>
      <c r="BZ2582" s="16"/>
      <c r="CA2582" s="16"/>
      <c r="CB2582" s="16"/>
      <c r="CC2582" s="16"/>
      <c r="CD2582" s="16"/>
      <c r="CE2582" s="16"/>
      <c r="CF2582" s="16"/>
      <c r="CG2582" s="16"/>
      <c r="CH2582" s="16"/>
      <c r="CI2582" s="16"/>
      <c r="CJ2582" s="16"/>
      <c r="CK2582" s="16"/>
      <c r="CL2582" s="16"/>
      <c r="CM2582" s="16"/>
      <c r="CN2582" s="16"/>
      <c r="CO2582" s="16"/>
      <c r="CP2582" s="16"/>
      <c r="CQ2582" s="16"/>
      <c r="CR2582" s="16"/>
      <c r="CS2582" s="16"/>
      <c r="CT2582" s="16"/>
      <c r="CU2582" s="16"/>
      <c r="CV2582" s="16"/>
      <c r="CW2582" s="16"/>
      <c r="CX2582" s="16"/>
      <c r="CY2582" s="16"/>
      <c r="CZ2582" s="16"/>
      <c r="DA2582" s="16"/>
      <c r="DB2582" s="16"/>
      <c r="DC2582" s="16"/>
      <c r="DD2582" s="16"/>
      <c r="DE2582" s="16"/>
      <c r="DF2582" s="16"/>
      <c r="DG2582" s="16"/>
      <c r="DH2582" s="16"/>
      <c r="DI2582" s="16"/>
      <c r="DJ2582" s="16"/>
      <c r="DK2582" s="16"/>
      <c r="DL2582" s="16"/>
      <c r="DM2582" s="16"/>
      <c r="DN2582" s="16"/>
      <c r="DO2582" s="16"/>
      <c r="DP2582" s="16"/>
      <c r="DQ2582" s="16"/>
      <c r="DR2582" s="16"/>
    </row>
    <row r="2583" spans="1:122" s="19" customFormat="1" ht="25.5" x14ac:dyDescent="0.25">
      <c r="A2583" s="6" t="s">
        <v>39</v>
      </c>
      <c r="B2583" s="6" t="s">
        <v>39</v>
      </c>
      <c r="C2583" s="7" t="s">
        <v>5914</v>
      </c>
      <c r="D2583" s="8" t="s">
        <v>5714</v>
      </c>
      <c r="E2583" s="8" t="s">
        <v>4392</v>
      </c>
      <c r="F2583" s="8"/>
      <c r="G2583" s="8">
        <v>1938</v>
      </c>
      <c r="H2583" s="8">
        <v>1</v>
      </c>
      <c r="I2583" s="8" t="s">
        <v>18</v>
      </c>
      <c r="J2583" s="8" t="s">
        <v>43</v>
      </c>
      <c r="K2583" s="8">
        <v>47</v>
      </c>
      <c r="L2583" s="8"/>
      <c r="M2583" s="10"/>
      <c r="N2583" s="10"/>
      <c r="O2583" s="10"/>
      <c r="P2583" s="11"/>
      <c r="Q2583" s="16"/>
      <c r="R2583" s="16"/>
      <c r="S2583" s="16"/>
      <c r="T2583" s="16"/>
      <c r="U2583" s="16"/>
      <c r="V2583" s="16"/>
      <c r="W2583" s="16"/>
      <c r="X2583" s="16"/>
      <c r="Y2583" s="16"/>
      <c r="Z2583" s="16"/>
      <c r="AA2583" s="16"/>
      <c r="AB2583" s="16"/>
      <c r="AC2583" s="16"/>
      <c r="AD2583" s="16"/>
      <c r="AE2583" s="16"/>
      <c r="AF2583" s="16"/>
      <c r="AG2583" s="16"/>
      <c r="AH2583" s="16"/>
      <c r="AI2583" s="16"/>
      <c r="AJ2583" s="16"/>
      <c r="AK2583" s="16"/>
      <c r="AL2583" s="16"/>
      <c r="AM2583" s="16"/>
      <c r="AN2583" s="16"/>
      <c r="AO2583" s="16"/>
      <c r="AP2583" s="16"/>
      <c r="AQ2583" s="16"/>
      <c r="AR2583" s="16"/>
      <c r="AS2583" s="16"/>
      <c r="AT2583" s="16"/>
      <c r="AU2583" s="16"/>
      <c r="AV2583" s="16"/>
      <c r="AW2583" s="16"/>
      <c r="AX2583" s="16"/>
      <c r="AY2583" s="16"/>
      <c r="AZ2583" s="16"/>
      <c r="BA2583" s="16"/>
      <c r="BB2583" s="16"/>
      <c r="BC2583" s="16"/>
      <c r="BD2583" s="16"/>
      <c r="BE2583" s="16"/>
      <c r="BF2583" s="16"/>
      <c r="BG2583" s="16"/>
      <c r="BH2583" s="16"/>
      <c r="BI2583" s="16"/>
      <c r="BJ2583" s="16"/>
      <c r="BK2583" s="16"/>
      <c r="BL2583" s="16"/>
      <c r="BM2583" s="16"/>
      <c r="BN2583" s="16"/>
      <c r="BO2583" s="16"/>
      <c r="BP2583" s="16"/>
      <c r="BQ2583" s="16"/>
      <c r="BR2583" s="16"/>
      <c r="BS2583" s="16"/>
      <c r="BT2583" s="16"/>
      <c r="BU2583" s="16"/>
      <c r="BV2583" s="16"/>
      <c r="BW2583" s="16"/>
      <c r="BX2583" s="16"/>
      <c r="BY2583" s="16"/>
      <c r="BZ2583" s="16"/>
      <c r="CA2583" s="16"/>
      <c r="CB2583" s="16"/>
      <c r="CC2583" s="16"/>
      <c r="CD2583" s="16"/>
      <c r="CE2583" s="16"/>
      <c r="CF2583" s="16"/>
      <c r="CG2583" s="16"/>
      <c r="CH2583" s="16"/>
      <c r="CI2583" s="16"/>
      <c r="CJ2583" s="16"/>
      <c r="CK2583" s="16"/>
      <c r="CL2583" s="16"/>
      <c r="CM2583" s="16"/>
      <c r="CN2583" s="16"/>
      <c r="CO2583" s="16"/>
      <c r="CP2583" s="16"/>
      <c r="CQ2583" s="16"/>
      <c r="CR2583" s="16"/>
      <c r="CS2583" s="16"/>
      <c r="CT2583" s="16"/>
      <c r="CU2583" s="16"/>
      <c r="CV2583" s="16"/>
      <c r="CW2583" s="16"/>
      <c r="CX2583" s="16"/>
      <c r="CY2583" s="16"/>
      <c r="CZ2583" s="16"/>
      <c r="DA2583" s="16"/>
      <c r="DB2583" s="16"/>
      <c r="DC2583" s="16"/>
      <c r="DD2583" s="16"/>
      <c r="DE2583" s="16"/>
      <c r="DF2583" s="16"/>
      <c r="DG2583" s="16"/>
      <c r="DH2583" s="16"/>
      <c r="DI2583" s="16"/>
      <c r="DJ2583" s="16"/>
      <c r="DK2583" s="16"/>
      <c r="DL2583" s="16"/>
      <c r="DM2583" s="16"/>
      <c r="DN2583" s="16"/>
      <c r="DO2583" s="16"/>
      <c r="DP2583" s="16"/>
      <c r="DQ2583" s="16"/>
      <c r="DR2583" s="16"/>
    </row>
    <row r="2584" spans="1:122" s="19" customFormat="1" ht="38.25" x14ac:dyDescent="0.25">
      <c r="A2584" s="6" t="s">
        <v>39</v>
      </c>
      <c r="B2584" s="6" t="s">
        <v>5915</v>
      </c>
      <c r="C2584" s="7" t="s">
        <v>5916</v>
      </c>
      <c r="D2584" s="8" t="s">
        <v>5714</v>
      </c>
      <c r="E2584" s="8" t="s">
        <v>5690</v>
      </c>
      <c r="F2584" s="8"/>
      <c r="G2584" s="8">
        <v>1919</v>
      </c>
      <c r="H2584" s="8">
        <v>1</v>
      </c>
      <c r="I2584" s="8" t="s">
        <v>18</v>
      </c>
      <c r="J2584" s="8" t="s">
        <v>43</v>
      </c>
      <c r="K2584" s="8">
        <v>47</v>
      </c>
      <c r="L2584" s="8"/>
      <c r="M2584" s="10"/>
      <c r="N2584" s="10"/>
      <c r="O2584" s="10"/>
      <c r="P2584" s="11"/>
      <c r="Q2584" s="16"/>
      <c r="R2584" s="16"/>
      <c r="S2584" s="16"/>
      <c r="T2584" s="16"/>
      <c r="U2584" s="16"/>
      <c r="V2584" s="16"/>
      <c r="W2584" s="16"/>
      <c r="X2584" s="16"/>
      <c r="Y2584" s="16"/>
      <c r="Z2584" s="16"/>
      <c r="AA2584" s="16"/>
      <c r="AB2584" s="16"/>
      <c r="AC2584" s="16"/>
      <c r="AD2584" s="16"/>
      <c r="AE2584" s="16"/>
      <c r="AF2584" s="16"/>
      <c r="AG2584" s="16"/>
      <c r="AH2584" s="16"/>
      <c r="AI2584" s="16"/>
      <c r="AJ2584" s="16"/>
      <c r="AK2584" s="16"/>
      <c r="AL2584" s="16"/>
      <c r="AM2584" s="16"/>
      <c r="AN2584" s="16"/>
      <c r="AO2584" s="16"/>
      <c r="AP2584" s="16"/>
      <c r="AQ2584" s="16"/>
      <c r="AR2584" s="16"/>
      <c r="AS2584" s="16"/>
      <c r="AT2584" s="16"/>
      <c r="AU2584" s="16"/>
      <c r="AV2584" s="16"/>
      <c r="AW2584" s="16"/>
      <c r="AX2584" s="16"/>
      <c r="AY2584" s="16"/>
      <c r="AZ2584" s="16"/>
      <c r="BA2584" s="16"/>
      <c r="BB2584" s="16"/>
      <c r="BC2584" s="16"/>
      <c r="BD2584" s="16"/>
      <c r="BE2584" s="16"/>
      <c r="BF2584" s="16"/>
      <c r="BG2584" s="16"/>
      <c r="BH2584" s="16"/>
      <c r="BI2584" s="16"/>
      <c r="BJ2584" s="16"/>
      <c r="BK2584" s="16"/>
      <c r="BL2584" s="16"/>
      <c r="BM2584" s="16"/>
      <c r="BN2584" s="16"/>
      <c r="BO2584" s="16"/>
      <c r="BP2584" s="16"/>
      <c r="BQ2584" s="16"/>
      <c r="BR2584" s="16"/>
      <c r="BS2584" s="16"/>
      <c r="BT2584" s="16"/>
      <c r="BU2584" s="16"/>
      <c r="BV2584" s="16"/>
      <c r="BW2584" s="16"/>
      <c r="BX2584" s="16"/>
      <c r="BY2584" s="16"/>
      <c r="BZ2584" s="16"/>
      <c r="CA2584" s="16"/>
      <c r="CB2584" s="16"/>
      <c r="CC2584" s="16"/>
      <c r="CD2584" s="16"/>
      <c r="CE2584" s="16"/>
      <c r="CF2584" s="16"/>
      <c r="CG2584" s="16"/>
      <c r="CH2584" s="16"/>
      <c r="CI2584" s="16"/>
      <c r="CJ2584" s="16"/>
      <c r="CK2584" s="16"/>
      <c r="CL2584" s="16"/>
      <c r="CM2584" s="16"/>
      <c r="CN2584" s="16"/>
      <c r="CO2584" s="16"/>
      <c r="CP2584" s="16"/>
      <c r="CQ2584" s="16"/>
      <c r="CR2584" s="16"/>
      <c r="CS2584" s="16"/>
      <c r="CT2584" s="16"/>
      <c r="CU2584" s="16"/>
      <c r="CV2584" s="16"/>
      <c r="CW2584" s="16"/>
      <c r="CX2584" s="16"/>
      <c r="CY2584" s="16"/>
      <c r="CZ2584" s="16"/>
      <c r="DA2584" s="16"/>
      <c r="DB2584" s="16"/>
      <c r="DC2584" s="16"/>
      <c r="DD2584" s="16"/>
      <c r="DE2584" s="16"/>
      <c r="DF2584" s="16"/>
      <c r="DG2584" s="16"/>
      <c r="DH2584" s="16"/>
      <c r="DI2584" s="16"/>
      <c r="DJ2584" s="16"/>
      <c r="DK2584" s="16"/>
      <c r="DL2584" s="16"/>
      <c r="DM2584" s="16"/>
      <c r="DN2584" s="16"/>
      <c r="DO2584" s="16"/>
      <c r="DP2584" s="16"/>
      <c r="DQ2584" s="16"/>
      <c r="DR2584" s="16"/>
    </row>
    <row r="2585" spans="1:122" s="19" customFormat="1" ht="25.5" x14ac:dyDescent="0.25">
      <c r="A2585" s="6" t="s">
        <v>39</v>
      </c>
      <c r="B2585" s="6" t="s">
        <v>5917</v>
      </c>
      <c r="C2585" s="7" t="s">
        <v>5918</v>
      </c>
      <c r="D2585" s="8" t="s">
        <v>1734</v>
      </c>
      <c r="E2585" s="8" t="s">
        <v>5919</v>
      </c>
      <c r="F2585" s="8"/>
      <c r="G2585" s="8">
        <v>1844</v>
      </c>
      <c r="H2585" s="8">
        <v>1</v>
      </c>
      <c r="I2585" s="8" t="s">
        <v>18</v>
      </c>
      <c r="J2585" s="8" t="s">
        <v>43</v>
      </c>
      <c r="K2585" s="8">
        <v>45</v>
      </c>
      <c r="L2585" s="8"/>
      <c r="M2585" s="10"/>
      <c r="N2585" s="10"/>
      <c r="O2585" s="10"/>
      <c r="P2585" s="11"/>
      <c r="Q2585" s="16"/>
      <c r="R2585" s="16"/>
      <c r="S2585" s="16"/>
      <c r="T2585" s="16"/>
      <c r="U2585" s="16"/>
      <c r="V2585" s="16"/>
      <c r="W2585" s="16"/>
      <c r="X2585" s="16"/>
      <c r="Y2585" s="16"/>
      <c r="Z2585" s="16"/>
      <c r="AA2585" s="16"/>
      <c r="AB2585" s="16"/>
      <c r="AC2585" s="16"/>
      <c r="AD2585" s="16"/>
      <c r="AE2585" s="16"/>
      <c r="AF2585" s="16"/>
      <c r="AG2585" s="16"/>
      <c r="AH2585" s="16"/>
      <c r="AI2585" s="16"/>
      <c r="AJ2585" s="16"/>
      <c r="AK2585" s="16"/>
      <c r="AL2585" s="16"/>
      <c r="AM2585" s="16"/>
      <c r="AN2585" s="16"/>
      <c r="AO2585" s="16"/>
      <c r="AP2585" s="16"/>
      <c r="AQ2585" s="16"/>
      <c r="AR2585" s="16"/>
      <c r="AS2585" s="16"/>
      <c r="AT2585" s="16"/>
      <c r="AU2585" s="16"/>
      <c r="AV2585" s="16"/>
      <c r="AW2585" s="16"/>
      <c r="AX2585" s="16"/>
      <c r="AY2585" s="16"/>
      <c r="AZ2585" s="16"/>
      <c r="BA2585" s="16"/>
      <c r="BB2585" s="16"/>
      <c r="BC2585" s="16"/>
      <c r="BD2585" s="16"/>
      <c r="BE2585" s="16"/>
      <c r="BF2585" s="16"/>
      <c r="BG2585" s="16"/>
      <c r="BH2585" s="16"/>
      <c r="BI2585" s="16"/>
      <c r="BJ2585" s="16"/>
      <c r="BK2585" s="16"/>
      <c r="BL2585" s="16"/>
      <c r="BM2585" s="16"/>
      <c r="BN2585" s="16"/>
      <c r="BO2585" s="16"/>
      <c r="BP2585" s="16"/>
      <c r="BQ2585" s="16"/>
      <c r="BR2585" s="16"/>
      <c r="BS2585" s="16"/>
      <c r="BT2585" s="16"/>
      <c r="BU2585" s="16"/>
      <c r="BV2585" s="16"/>
      <c r="BW2585" s="16"/>
      <c r="BX2585" s="16"/>
      <c r="BY2585" s="16"/>
      <c r="BZ2585" s="16"/>
      <c r="CA2585" s="16"/>
      <c r="CB2585" s="16"/>
      <c r="CC2585" s="16"/>
      <c r="CD2585" s="16"/>
      <c r="CE2585" s="16"/>
      <c r="CF2585" s="16"/>
      <c r="CG2585" s="16"/>
      <c r="CH2585" s="16"/>
      <c r="CI2585" s="16"/>
      <c r="CJ2585" s="16"/>
      <c r="CK2585" s="16"/>
      <c r="CL2585" s="16"/>
      <c r="CM2585" s="16"/>
      <c r="CN2585" s="16"/>
      <c r="CO2585" s="16"/>
      <c r="CP2585" s="16"/>
      <c r="CQ2585" s="16"/>
      <c r="CR2585" s="16"/>
      <c r="CS2585" s="16"/>
      <c r="CT2585" s="16"/>
      <c r="CU2585" s="16"/>
      <c r="CV2585" s="16"/>
      <c r="CW2585" s="16"/>
      <c r="CX2585" s="16"/>
      <c r="CY2585" s="16"/>
      <c r="CZ2585" s="16"/>
      <c r="DA2585" s="16"/>
      <c r="DB2585" s="16"/>
      <c r="DC2585" s="16"/>
      <c r="DD2585" s="16"/>
      <c r="DE2585" s="16"/>
      <c r="DF2585" s="16"/>
      <c r="DG2585" s="16"/>
      <c r="DH2585" s="16"/>
      <c r="DI2585" s="16"/>
      <c r="DJ2585" s="16"/>
      <c r="DK2585" s="16"/>
      <c r="DL2585" s="16"/>
      <c r="DM2585" s="16"/>
      <c r="DN2585" s="16"/>
      <c r="DO2585" s="16"/>
      <c r="DP2585" s="16"/>
      <c r="DQ2585" s="16"/>
      <c r="DR2585" s="16"/>
    </row>
    <row r="2586" spans="1:122" s="19" customFormat="1" ht="38.25" x14ac:dyDescent="0.25">
      <c r="A2586" s="6" t="s">
        <v>39</v>
      </c>
      <c r="B2586" s="6" t="s">
        <v>5920</v>
      </c>
      <c r="C2586" s="7" t="s">
        <v>5921</v>
      </c>
      <c r="D2586" s="8" t="s">
        <v>4361</v>
      </c>
      <c r="E2586" s="8" t="s">
        <v>5922</v>
      </c>
      <c r="F2586" s="8"/>
      <c r="G2586" s="8">
        <v>1845</v>
      </c>
      <c r="H2586" s="8">
        <v>1</v>
      </c>
      <c r="I2586" s="8" t="s">
        <v>18</v>
      </c>
      <c r="J2586" s="8" t="s">
        <v>43</v>
      </c>
      <c r="K2586" s="8">
        <v>47</v>
      </c>
      <c r="L2586" s="8"/>
      <c r="M2586" s="10"/>
      <c r="N2586" s="10"/>
      <c r="O2586" s="10"/>
      <c r="P2586" s="11"/>
      <c r="Q2586" s="16"/>
      <c r="R2586" s="16"/>
      <c r="S2586" s="16"/>
      <c r="T2586" s="16"/>
      <c r="U2586" s="16"/>
      <c r="V2586" s="16"/>
      <c r="W2586" s="16"/>
      <c r="X2586" s="16"/>
      <c r="Y2586" s="16"/>
      <c r="Z2586" s="16"/>
      <c r="AA2586" s="16"/>
      <c r="AB2586" s="16"/>
      <c r="AC2586" s="16"/>
      <c r="AD2586" s="16"/>
      <c r="AE2586" s="16"/>
      <c r="AF2586" s="16"/>
      <c r="AG2586" s="16"/>
      <c r="AH2586" s="16"/>
      <c r="AI2586" s="16"/>
      <c r="AJ2586" s="16"/>
      <c r="AK2586" s="16"/>
      <c r="AL2586" s="16"/>
      <c r="AM2586" s="16"/>
      <c r="AN2586" s="16"/>
      <c r="AO2586" s="16"/>
      <c r="AP2586" s="16"/>
      <c r="AQ2586" s="16"/>
      <c r="AR2586" s="16"/>
      <c r="AS2586" s="16"/>
      <c r="AT2586" s="16"/>
      <c r="AU2586" s="16"/>
      <c r="AV2586" s="16"/>
      <c r="AW2586" s="16"/>
      <c r="AX2586" s="16"/>
      <c r="AY2586" s="16"/>
      <c r="AZ2586" s="16"/>
      <c r="BA2586" s="16"/>
      <c r="BB2586" s="16"/>
      <c r="BC2586" s="16"/>
      <c r="BD2586" s="16"/>
      <c r="BE2586" s="16"/>
      <c r="BF2586" s="16"/>
      <c r="BG2586" s="16"/>
      <c r="BH2586" s="16"/>
      <c r="BI2586" s="16"/>
      <c r="BJ2586" s="16"/>
      <c r="BK2586" s="16"/>
      <c r="BL2586" s="16"/>
      <c r="BM2586" s="16"/>
      <c r="BN2586" s="16"/>
      <c r="BO2586" s="16"/>
      <c r="BP2586" s="16"/>
      <c r="BQ2586" s="16"/>
      <c r="BR2586" s="16"/>
      <c r="BS2586" s="16"/>
      <c r="BT2586" s="16"/>
      <c r="BU2586" s="16"/>
      <c r="BV2586" s="16"/>
      <c r="BW2586" s="16"/>
      <c r="BX2586" s="16"/>
      <c r="BY2586" s="16"/>
      <c r="BZ2586" s="16"/>
      <c r="CA2586" s="16"/>
      <c r="CB2586" s="16"/>
      <c r="CC2586" s="16"/>
      <c r="CD2586" s="16"/>
      <c r="CE2586" s="16"/>
      <c r="CF2586" s="16"/>
      <c r="CG2586" s="16"/>
      <c r="CH2586" s="16"/>
      <c r="CI2586" s="16"/>
      <c r="CJ2586" s="16"/>
      <c r="CK2586" s="16"/>
      <c r="CL2586" s="16"/>
      <c r="CM2586" s="16"/>
      <c r="CN2586" s="16"/>
      <c r="CO2586" s="16"/>
      <c r="CP2586" s="16"/>
      <c r="CQ2586" s="16"/>
      <c r="CR2586" s="16"/>
      <c r="CS2586" s="16"/>
      <c r="CT2586" s="16"/>
      <c r="CU2586" s="16"/>
      <c r="CV2586" s="16"/>
      <c r="CW2586" s="16"/>
      <c r="CX2586" s="16"/>
      <c r="CY2586" s="16"/>
      <c r="CZ2586" s="16"/>
      <c r="DA2586" s="16"/>
      <c r="DB2586" s="16"/>
      <c r="DC2586" s="16"/>
      <c r="DD2586" s="16"/>
      <c r="DE2586" s="16"/>
      <c r="DF2586" s="16"/>
      <c r="DG2586" s="16"/>
      <c r="DH2586" s="16"/>
      <c r="DI2586" s="16"/>
      <c r="DJ2586" s="16"/>
      <c r="DK2586" s="16"/>
      <c r="DL2586" s="16"/>
      <c r="DM2586" s="16"/>
      <c r="DN2586" s="16"/>
      <c r="DO2586" s="16"/>
      <c r="DP2586" s="16"/>
      <c r="DQ2586" s="16"/>
      <c r="DR2586" s="16"/>
    </row>
    <row r="2587" spans="1:122" s="19" customFormat="1" ht="63.75" x14ac:dyDescent="0.25">
      <c r="A2587" s="6" t="s">
        <v>39</v>
      </c>
      <c r="B2587" s="6" t="s">
        <v>39</v>
      </c>
      <c r="C2587" s="7" t="s">
        <v>5923</v>
      </c>
      <c r="D2587" s="8" t="s">
        <v>5714</v>
      </c>
      <c r="E2587" s="8" t="s">
        <v>173</v>
      </c>
      <c r="F2587" s="8"/>
      <c r="G2587" s="8">
        <v>1921</v>
      </c>
      <c r="H2587" s="8">
        <v>1</v>
      </c>
      <c r="I2587" s="8" t="s">
        <v>18</v>
      </c>
      <c r="J2587" s="8" t="s">
        <v>43</v>
      </c>
      <c r="K2587" s="8">
        <v>47</v>
      </c>
      <c r="L2587" s="8"/>
      <c r="M2587" s="10"/>
      <c r="N2587" s="10"/>
      <c r="O2587" s="10"/>
      <c r="P2587" s="11"/>
      <c r="Q2587" s="16"/>
      <c r="R2587" s="16"/>
      <c r="S2587" s="16"/>
      <c r="T2587" s="16"/>
      <c r="U2587" s="16"/>
      <c r="V2587" s="16"/>
      <c r="W2587" s="16"/>
      <c r="X2587" s="16"/>
      <c r="Y2587" s="16"/>
      <c r="Z2587" s="16"/>
      <c r="AA2587" s="16"/>
      <c r="AB2587" s="16"/>
      <c r="AC2587" s="16"/>
      <c r="AD2587" s="16"/>
      <c r="AE2587" s="16"/>
      <c r="AF2587" s="16"/>
      <c r="AG2587" s="16"/>
      <c r="AH2587" s="16"/>
      <c r="AI2587" s="16"/>
      <c r="AJ2587" s="16"/>
      <c r="AK2587" s="16"/>
      <c r="AL2587" s="16"/>
      <c r="AM2587" s="16"/>
      <c r="AN2587" s="16"/>
      <c r="AO2587" s="16"/>
      <c r="AP2587" s="16"/>
      <c r="AQ2587" s="16"/>
      <c r="AR2587" s="16"/>
      <c r="AS2587" s="16"/>
      <c r="AT2587" s="16"/>
      <c r="AU2587" s="16"/>
      <c r="AV2587" s="16"/>
      <c r="AW2587" s="16"/>
      <c r="AX2587" s="16"/>
      <c r="AY2587" s="16"/>
      <c r="AZ2587" s="16"/>
      <c r="BA2587" s="16"/>
      <c r="BB2587" s="16"/>
      <c r="BC2587" s="16"/>
      <c r="BD2587" s="16"/>
      <c r="BE2587" s="16"/>
      <c r="BF2587" s="16"/>
      <c r="BG2587" s="16"/>
      <c r="BH2587" s="16"/>
      <c r="BI2587" s="16"/>
      <c r="BJ2587" s="16"/>
      <c r="BK2587" s="16"/>
      <c r="BL2587" s="16"/>
      <c r="BM2587" s="16"/>
      <c r="BN2587" s="16"/>
      <c r="BO2587" s="16"/>
      <c r="BP2587" s="16"/>
      <c r="BQ2587" s="16"/>
      <c r="BR2587" s="16"/>
      <c r="BS2587" s="16"/>
      <c r="BT2587" s="16"/>
      <c r="BU2587" s="16"/>
      <c r="BV2587" s="16"/>
      <c r="BW2587" s="16"/>
      <c r="BX2587" s="16"/>
      <c r="BY2587" s="16"/>
      <c r="BZ2587" s="16"/>
      <c r="CA2587" s="16"/>
      <c r="CB2587" s="16"/>
      <c r="CC2587" s="16"/>
      <c r="CD2587" s="16"/>
      <c r="CE2587" s="16"/>
      <c r="CF2587" s="16"/>
      <c r="CG2587" s="16"/>
      <c r="CH2587" s="16"/>
      <c r="CI2587" s="16"/>
      <c r="CJ2587" s="16"/>
      <c r="CK2587" s="16"/>
      <c r="CL2587" s="16"/>
      <c r="CM2587" s="16"/>
      <c r="CN2587" s="16"/>
      <c r="CO2587" s="16"/>
      <c r="CP2587" s="16"/>
      <c r="CQ2587" s="16"/>
      <c r="CR2587" s="16"/>
      <c r="CS2587" s="16"/>
      <c r="CT2587" s="16"/>
      <c r="CU2587" s="16"/>
      <c r="CV2587" s="16"/>
      <c r="CW2587" s="16"/>
      <c r="CX2587" s="16"/>
      <c r="CY2587" s="16"/>
      <c r="CZ2587" s="16"/>
      <c r="DA2587" s="16"/>
      <c r="DB2587" s="16"/>
      <c r="DC2587" s="16"/>
      <c r="DD2587" s="16"/>
      <c r="DE2587" s="16"/>
      <c r="DF2587" s="16"/>
      <c r="DG2587" s="16"/>
      <c r="DH2587" s="16"/>
      <c r="DI2587" s="16"/>
      <c r="DJ2587" s="16"/>
      <c r="DK2587" s="16"/>
      <c r="DL2587" s="16"/>
      <c r="DM2587" s="16"/>
      <c r="DN2587" s="16"/>
      <c r="DO2587" s="16"/>
      <c r="DP2587" s="16"/>
      <c r="DQ2587" s="16"/>
      <c r="DR2587" s="16"/>
    </row>
    <row r="2588" spans="1:122" s="19" customFormat="1" ht="38.25" x14ac:dyDescent="0.25">
      <c r="A2588" s="6" t="s">
        <v>39</v>
      </c>
      <c r="B2588" s="6" t="s">
        <v>39</v>
      </c>
      <c r="C2588" s="7" t="s">
        <v>5924</v>
      </c>
      <c r="D2588" s="8" t="s">
        <v>5925</v>
      </c>
      <c r="E2588" s="8" t="s">
        <v>38</v>
      </c>
      <c r="F2588" s="8"/>
      <c r="G2588" s="8">
        <v>1958</v>
      </c>
      <c r="H2588" s="8">
        <v>1</v>
      </c>
      <c r="I2588" s="8" t="s">
        <v>18</v>
      </c>
      <c r="J2588" s="8" t="s">
        <v>43</v>
      </c>
      <c r="K2588" s="8">
        <v>47</v>
      </c>
      <c r="L2588" s="8"/>
      <c r="M2588" s="10"/>
      <c r="N2588" s="10"/>
      <c r="O2588" s="10"/>
      <c r="P2588" s="11"/>
      <c r="Q2588" s="16"/>
      <c r="R2588" s="16"/>
      <c r="S2588" s="16"/>
      <c r="T2588" s="16"/>
      <c r="U2588" s="16"/>
      <c r="V2588" s="16"/>
      <c r="W2588" s="16"/>
      <c r="X2588" s="16"/>
      <c r="Y2588" s="16"/>
      <c r="Z2588" s="16"/>
      <c r="AA2588" s="16"/>
      <c r="AB2588" s="16"/>
      <c r="AC2588" s="16"/>
      <c r="AD2588" s="16"/>
      <c r="AE2588" s="16"/>
      <c r="AF2588" s="16"/>
      <c r="AG2588" s="16"/>
      <c r="AH2588" s="16"/>
      <c r="AI2588" s="16"/>
      <c r="AJ2588" s="16"/>
      <c r="AK2588" s="16"/>
      <c r="AL2588" s="16"/>
      <c r="AM2588" s="16"/>
      <c r="AN2588" s="16"/>
      <c r="AO2588" s="16"/>
      <c r="AP2588" s="16"/>
      <c r="AQ2588" s="16"/>
      <c r="AR2588" s="16"/>
      <c r="AS2588" s="16"/>
      <c r="AT2588" s="16"/>
      <c r="AU2588" s="16"/>
      <c r="AV2588" s="16"/>
      <c r="AW2588" s="16"/>
      <c r="AX2588" s="16"/>
      <c r="AY2588" s="16"/>
      <c r="AZ2588" s="16"/>
      <c r="BA2588" s="16"/>
      <c r="BB2588" s="16"/>
      <c r="BC2588" s="16"/>
      <c r="BD2588" s="16"/>
      <c r="BE2588" s="16"/>
      <c r="BF2588" s="16"/>
      <c r="BG2588" s="16"/>
      <c r="BH2588" s="16"/>
      <c r="BI2588" s="16"/>
      <c r="BJ2588" s="16"/>
      <c r="BK2588" s="16"/>
      <c r="BL2588" s="16"/>
      <c r="BM2588" s="16"/>
      <c r="BN2588" s="16"/>
      <c r="BO2588" s="16"/>
      <c r="BP2588" s="16"/>
      <c r="BQ2588" s="16"/>
      <c r="BR2588" s="16"/>
      <c r="BS2588" s="16"/>
      <c r="BT2588" s="16"/>
      <c r="BU2588" s="16"/>
      <c r="BV2588" s="16"/>
      <c r="BW2588" s="16"/>
      <c r="BX2588" s="16"/>
      <c r="BY2588" s="16"/>
      <c r="BZ2588" s="16"/>
      <c r="CA2588" s="16"/>
      <c r="CB2588" s="16"/>
      <c r="CC2588" s="16"/>
      <c r="CD2588" s="16"/>
      <c r="CE2588" s="16"/>
      <c r="CF2588" s="16"/>
      <c r="CG2588" s="16"/>
      <c r="CH2588" s="16"/>
      <c r="CI2588" s="16"/>
      <c r="CJ2588" s="16"/>
      <c r="CK2588" s="16"/>
      <c r="CL2588" s="16"/>
      <c r="CM2588" s="16"/>
      <c r="CN2588" s="16"/>
      <c r="CO2588" s="16"/>
      <c r="CP2588" s="16"/>
      <c r="CQ2588" s="16"/>
      <c r="CR2588" s="16"/>
      <c r="CS2588" s="16"/>
      <c r="CT2588" s="16"/>
      <c r="CU2588" s="16"/>
      <c r="CV2588" s="16"/>
      <c r="CW2588" s="16"/>
      <c r="CX2588" s="16"/>
      <c r="CY2588" s="16"/>
      <c r="CZ2588" s="16"/>
      <c r="DA2588" s="16"/>
      <c r="DB2588" s="16"/>
      <c r="DC2588" s="16"/>
      <c r="DD2588" s="16"/>
      <c r="DE2588" s="16"/>
      <c r="DF2588" s="16"/>
      <c r="DG2588" s="16"/>
      <c r="DH2588" s="16"/>
      <c r="DI2588" s="16"/>
      <c r="DJ2588" s="16"/>
      <c r="DK2588" s="16"/>
      <c r="DL2588" s="16"/>
      <c r="DM2588" s="16"/>
      <c r="DN2588" s="16"/>
      <c r="DO2588" s="16"/>
      <c r="DP2588" s="16"/>
      <c r="DQ2588" s="16"/>
      <c r="DR2588" s="16"/>
    </row>
    <row r="2589" spans="1:122" s="19" customFormat="1" ht="12.75" x14ac:dyDescent="0.25">
      <c r="A2589" s="6" t="s">
        <v>39</v>
      </c>
      <c r="B2589" s="6" t="s">
        <v>39</v>
      </c>
      <c r="C2589" s="7" t="s">
        <v>5926</v>
      </c>
      <c r="D2589" s="8" t="s">
        <v>5927</v>
      </c>
      <c r="E2589" s="8" t="s">
        <v>517</v>
      </c>
      <c r="F2589" s="8"/>
      <c r="G2589" s="8">
        <v>1958</v>
      </c>
      <c r="H2589" s="8">
        <v>2</v>
      </c>
      <c r="I2589" s="8" t="s">
        <v>18</v>
      </c>
      <c r="J2589" s="8" t="s">
        <v>43</v>
      </c>
      <c r="K2589" s="8">
        <v>47</v>
      </c>
      <c r="L2589" s="8" t="s">
        <v>5928</v>
      </c>
      <c r="M2589" s="10"/>
      <c r="N2589" s="10"/>
      <c r="O2589" s="10"/>
      <c r="P2589" s="11"/>
      <c r="Q2589" s="16"/>
      <c r="R2589" s="16"/>
      <c r="S2589" s="16"/>
      <c r="T2589" s="16"/>
      <c r="U2589" s="16"/>
      <c r="V2589" s="16"/>
      <c r="W2589" s="16"/>
      <c r="X2589" s="16"/>
      <c r="Y2589" s="16"/>
      <c r="Z2589" s="16"/>
      <c r="AA2589" s="16"/>
      <c r="AB2589" s="16"/>
      <c r="AC2589" s="16"/>
      <c r="AD2589" s="16"/>
      <c r="AE2589" s="16"/>
      <c r="AF2589" s="16"/>
      <c r="AG2589" s="16"/>
      <c r="AH2589" s="16"/>
      <c r="AI2589" s="16"/>
      <c r="AJ2589" s="16"/>
      <c r="AK2589" s="16"/>
      <c r="AL2589" s="16"/>
      <c r="AM2589" s="16"/>
      <c r="AN2589" s="16"/>
      <c r="AO2589" s="16"/>
      <c r="AP2589" s="16"/>
      <c r="AQ2589" s="16"/>
      <c r="AR2589" s="16"/>
      <c r="AS2589" s="16"/>
      <c r="AT2589" s="16"/>
      <c r="AU2589" s="16"/>
      <c r="AV2589" s="16"/>
      <c r="AW2589" s="16"/>
      <c r="AX2589" s="16"/>
      <c r="AY2589" s="16"/>
      <c r="AZ2589" s="16"/>
      <c r="BA2589" s="16"/>
      <c r="BB2589" s="16"/>
      <c r="BC2589" s="16"/>
      <c r="BD2589" s="16"/>
      <c r="BE2589" s="16"/>
      <c r="BF2589" s="16"/>
      <c r="BG2589" s="16"/>
      <c r="BH2589" s="16"/>
      <c r="BI2589" s="16"/>
      <c r="BJ2589" s="16"/>
      <c r="BK2589" s="16"/>
      <c r="BL2589" s="16"/>
      <c r="BM2589" s="16"/>
      <c r="BN2589" s="16"/>
      <c r="BO2589" s="16"/>
      <c r="BP2589" s="16"/>
      <c r="BQ2589" s="16"/>
      <c r="BR2589" s="16"/>
      <c r="BS2589" s="16"/>
      <c r="BT2589" s="16"/>
      <c r="BU2589" s="16"/>
      <c r="BV2589" s="16"/>
      <c r="BW2589" s="16"/>
      <c r="BX2589" s="16"/>
      <c r="BY2589" s="16"/>
      <c r="BZ2589" s="16"/>
      <c r="CA2589" s="16"/>
      <c r="CB2589" s="16"/>
      <c r="CC2589" s="16"/>
      <c r="CD2589" s="16"/>
      <c r="CE2589" s="16"/>
      <c r="CF2589" s="16"/>
      <c r="CG2589" s="16"/>
      <c r="CH2589" s="16"/>
      <c r="CI2589" s="16"/>
      <c r="CJ2589" s="16"/>
      <c r="CK2589" s="16"/>
      <c r="CL2589" s="16"/>
      <c r="CM2589" s="16"/>
      <c r="CN2589" s="16"/>
      <c r="CO2589" s="16"/>
      <c r="CP2589" s="16"/>
      <c r="CQ2589" s="16"/>
      <c r="CR2589" s="16"/>
      <c r="CS2589" s="16"/>
      <c r="CT2589" s="16"/>
      <c r="CU2589" s="16"/>
      <c r="CV2589" s="16"/>
      <c r="CW2589" s="16"/>
      <c r="CX2589" s="16"/>
      <c r="CY2589" s="16"/>
      <c r="CZ2589" s="16"/>
      <c r="DA2589" s="16"/>
      <c r="DB2589" s="16"/>
      <c r="DC2589" s="16"/>
      <c r="DD2589" s="16"/>
      <c r="DE2589" s="16"/>
      <c r="DF2589" s="16"/>
      <c r="DG2589" s="16"/>
      <c r="DH2589" s="16"/>
      <c r="DI2589" s="16"/>
      <c r="DJ2589" s="16"/>
      <c r="DK2589" s="16"/>
      <c r="DL2589" s="16"/>
      <c r="DM2589" s="16"/>
      <c r="DN2589" s="16"/>
      <c r="DO2589" s="16"/>
      <c r="DP2589" s="16"/>
      <c r="DQ2589" s="16"/>
      <c r="DR2589" s="16"/>
    </row>
    <row r="2590" spans="1:122" s="19" customFormat="1" ht="25.5" x14ac:dyDescent="0.25">
      <c r="A2590" s="6" t="s">
        <v>39</v>
      </c>
      <c r="B2590" s="6" t="s">
        <v>39</v>
      </c>
      <c r="C2590" s="7" t="s">
        <v>5929</v>
      </c>
      <c r="D2590" s="8" t="s">
        <v>139</v>
      </c>
      <c r="E2590" s="8" t="s">
        <v>17</v>
      </c>
      <c r="F2590" s="8"/>
      <c r="G2590" s="8">
        <v>1902</v>
      </c>
      <c r="H2590" s="8">
        <v>1</v>
      </c>
      <c r="I2590" s="8" t="s">
        <v>18</v>
      </c>
      <c r="J2590" s="8" t="s">
        <v>43</v>
      </c>
      <c r="K2590" s="8">
        <v>47</v>
      </c>
      <c r="L2590" s="8"/>
      <c r="M2590" s="10"/>
      <c r="N2590" s="10"/>
      <c r="O2590" s="10"/>
      <c r="P2590" s="11"/>
      <c r="Q2590" s="16"/>
      <c r="R2590" s="16"/>
      <c r="S2590" s="16"/>
      <c r="T2590" s="16"/>
      <c r="U2590" s="16"/>
      <c r="V2590" s="16"/>
      <c r="W2590" s="16"/>
      <c r="X2590" s="16"/>
      <c r="Y2590" s="16"/>
      <c r="Z2590" s="16"/>
      <c r="AA2590" s="16"/>
      <c r="AB2590" s="16"/>
      <c r="AC2590" s="16"/>
      <c r="AD2590" s="16"/>
      <c r="AE2590" s="16"/>
      <c r="AF2590" s="16"/>
      <c r="AG2590" s="16"/>
      <c r="AH2590" s="16"/>
      <c r="AI2590" s="16"/>
      <c r="AJ2590" s="16"/>
      <c r="AK2590" s="16"/>
      <c r="AL2590" s="16"/>
      <c r="AM2590" s="16"/>
      <c r="AN2590" s="16"/>
      <c r="AO2590" s="16"/>
      <c r="AP2590" s="16"/>
      <c r="AQ2590" s="16"/>
      <c r="AR2590" s="16"/>
      <c r="AS2590" s="16"/>
      <c r="AT2590" s="16"/>
      <c r="AU2590" s="16"/>
      <c r="AV2590" s="16"/>
      <c r="AW2590" s="16"/>
      <c r="AX2590" s="16"/>
      <c r="AY2590" s="16"/>
      <c r="AZ2590" s="16"/>
      <c r="BA2590" s="16"/>
      <c r="BB2590" s="16"/>
      <c r="BC2590" s="16"/>
      <c r="BD2590" s="16"/>
      <c r="BE2590" s="16"/>
      <c r="BF2590" s="16"/>
      <c r="BG2590" s="16"/>
      <c r="BH2590" s="16"/>
      <c r="BI2590" s="16"/>
      <c r="BJ2590" s="16"/>
      <c r="BK2590" s="16"/>
      <c r="BL2590" s="16"/>
      <c r="BM2590" s="16"/>
      <c r="BN2590" s="16"/>
      <c r="BO2590" s="16"/>
      <c r="BP2590" s="16"/>
      <c r="BQ2590" s="16"/>
      <c r="BR2590" s="16"/>
      <c r="BS2590" s="16"/>
      <c r="BT2590" s="16"/>
      <c r="BU2590" s="16"/>
      <c r="BV2590" s="16"/>
      <c r="BW2590" s="16"/>
      <c r="BX2590" s="16"/>
      <c r="BY2590" s="16"/>
      <c r="BZ2590" s="16"/>
      <c r="CA2590" s="16"/>
      <c r="CB2590" s="16"/>
      <c r="CC2590" s="16"/>
      <c r="CD2590" s="16"/>
      <c r="CE2590" s="16"/>
      <c r="CF2590" s="16"/>
      <c r="CG2590" s="16"/>
      <c r="CH2590" s="16"/>
      <c r="CI2590" s="16"/>
      <c r="CJ2590" s="16"/>
      <c r="CK2590" s="16"/>
      <c r="CL2590" s="16"/>
      <c r="CM2590" s="16"/>
      <c r="CN2590" s="16"/>
      <c r="CO2590" s="16"/>
      <c r="CP2590" s="16"/>
      <c r="CQ2590" s="16"/>
      <c r="CR2590" s="16"/>
      <c r="CS2590" s="16"/>
      <c r="CT2590" s="16"/>
      <c r="CU2590" s="16"/>
      <c r="CV2590" s="16"/>
      <c r="CW2590" s="16"/>
      <c r="CX2590" s="16"/>
      <c r="CY2590" s="16"/>
      <c r="CZ2590" s="16"/>
      <c r="DA2590" s="16"/>
      <c r="DB2590" s="16"/>
      <c r="DC2590" s="16"/>
      <c r="DD2590" s="16"/>
      <c r="DE2590" s="16"/>
      <c r="DF2590" s="16"/>
      <c r="DG2590" s="16"/>
      <c r="DH2590" s="16"/>
      <c r="DI2590" s="16"/>
      <c r="DJ2590" s="16"/>
      <c r="DK2590" s="16"/>
      <c r="DL2590" s="16"/>
      <c r="DM2590" s="16"/>
      <c r="DN2590" s="16"/>
      <c r="DO2590" s="16"/>
      <c r="DP2590" s="16"/>
      <c r="DQ2590" s="16"/>
      <c r="DR2590" s="16"/>
    </row>
    <row r="2591" spans="1:122" s="19" customFormat="1" ht="63.75" x14ac:dyDescent="0.25">
      <c r="A2591" s="6" t="s">
        <v>39</v>
      </c>
      <c r="B2591" s="6" t="s">
        <v>39</v>
      </c>
      <c r="C2591" s="7" t="s">
        <v>5930</v>
      </c>
      <c r="D2591" s="8" t="s">
        <v>5931</v>
      </c>
      <c r="E2591" s="8" t="s">
        <v>5932</v>
      </c>
      <c r="F2591" s="8"/>
      <c r="G2591" s="8">
        <v>1981</v>
      </c>
      <c r="H2591" s="8">
        <v>1</v>
      </c>
      <c r="I2591" s="8" t="s">
        <v>18</v>
      </c>
      <c r="J2591" s="8" t="s">
        <v>43</v>
      </c>
      <c r="K2591" s="8">
        <v>47</v>
      </c>
      <c r="L2591" s="8"/>
      <c r="M2591" s="10"/>
      <c r="N2591" s="10"/>
      <c r="O2591" s="10"/>
      <c r="P2591" s="11"/>
      <c r="Q2591" s="16"/>
      <c r="R2591" s="16"/>
      <c r="S2591" s="16"/>
      <c r="T2591" s="16"/>
      <c r="U2591" s="16"/>
      <c r="V2591" s="16"/>
      <c r="W2591" s="16"/>
      <c r="X2591" s="16"/>
      <c r="Y2591" s="16"/>
      <c r="Z2591" s="16"/>
      <c r="AA2591" s="16"/>
      <c r="AB2591" s="16"/>
      <c r="AC2591" s="16"/>
      <c r="AD2591" s="16"/>
      <c r="AE2591" s="16"/>
      <c r="AF2591" s="16"/>
      <c r="AG2591" s="16"/>
      <c r="AH2591" s="16"/>
      <c r="AI2591" s="16"/>
      <c r="AJ2591" s="16"/>
      <c r="AK2591" s="16"/>
      <c r="AL2591" s="16"/>
      <c r="AM2591" s="16"/>
      <c r="AN2591" s="16"/>
      <c r="AO2591" s="16"/>
      <c r="AP2591" s="16"/>
      <c r="AQ2591" s="16"/>
      <c r="AR2591" s="16"/>
      <c r="AS2591" s="16"/>
      <c r="AT2591" s="16"/>
      <c r="AU2591" s="16"/>
      <c r="AV2591" s="16"/>
      <c r="AW2591" s="16"/>
      <c r="AX2591" s="16"/>
      <c r="AY2591" s="16"/>
      <c r="AZ2591" s="16"/>
      <c r="BA2591" s="16"/>
      <c r="BB2591" s="16"/>
      <c r="BC2591" s="16"/>
      <c r="BD2591" s="16"/>
      <c r="BE2591" s="16"/>
      <c r="BF2591" s="16"/>
      <c r="BG2591" s="16"/>
      <c r="BH2591" s="16"/>
      <c r="BI2591" s="16"/>
      <c r="BJ2591" s="16"/>
      <c r="BK2591" s="16"/>
      <c r="BL2591" s="16"/>
      <c r="BM2591" s="16"/>
      <c r="BN2591" s="16"/>
      <c r="BO2591" s="16"/>
      <c r="BP2591" s="16"/>
      <c r="BQ2591" s="16"/>
      <c r="BR2591" s="16"/>
      <c r="BS2591" s="16"/>
      <c r="BT2591" s="16"/>
      <c r="BU2591" s="16"/>
      <c r="BV2591" s="16"/>
      <c r="BW2591" s="16"/>
      <c r="BX2591" s="16"/>
      <c r="BY2591" s="16"/>
      <c r="BZ2591" s="16"/>
      <c r="CA2591" s="16"/>
      <c r="CB2591" s="16"/>
      <c r="CC2591" s="16"/>
      <c r="CD2591" s="16"/>
      <c r="CE2591" s="16"/>
      <c r="CF2591" s="16"/>
      <c r="CG2591" s="16"/>
      <c r="CH2591" s="16"/>
      <c r="CI2591" s="16"/>
      <c r="CJ2591" s="16"/>
      <c r="CK2591" s="16"/>
      <c r="CL2591" s="16"/>
      <c r="CM2591" s="16"/>
      <c r="CN2591" s="16"/>
      <c r="CO2591" s="16"/>
      <c r="CP2591" s="16"/>
      <c r="CQ2591" s="16"/>
      <c r="CR2591" s="16"/>
      <c r="CS2591" s="16"/>
      <c r="CT2591" s="16"/>
      <c r="CU2591" s="16"/>
      <c r="CV2591" s="16"/>
      <c r="CW2591" s="16"/>
      <c r="CX2591" s="16"/>
      <c r="CY2591" s="16"/>
      <c r="CZ2591" s="16"/>
      <c r="DA2591" s="16"/>
      <c r="DB2591" s="16"/>
      <c r="DC2591" s="16"/>
      <c r="DD2591" s="16"/>
      <c r="DE2591" s="16"/>
      <c r="DF2591" s="16"/>
      <c r="DG2591" s="16"/>
      <c r="DH2591" s="16"/>
      <c r="DI2591" s="16"/>
      <c r="DJ2591" s="16"/>
      <c r="DK2591" s="16"/>
      <c r="DL2591" s="16"/>
      <c r="DM2591" s="16"/>
      <c r="DN2591" s="16"/>
      <c r="DO2591" s="16"/>
      <c r="DP2591" s="16"/>
      <c r="DQ2591" s="16"/>
      <c r="DR2591" s="16"/>
    </row>
    <row r="2592" spans="1:122" s="19" customFormat="1" ht="25.5" x14ac:dyDescent="0.25">
      <c r="A2592" s="6" t="s">
        <v>39</v>
      </c>
      <c r="B2592" s="6" t="s">
        <v>39</v>
      </c>
      <c r="C2592" s="7" t="s">
        <v>5933</v>
      </c>
      <c r="D2592" s="8" t="s">
        <v>637</v>
      </c>
      <c r="E2592" s="8" t="s">
        <v>637</v>
      </c>
      <c r="F2592" s="8"/>
      <c r="G2592" s="8">
        <v>1963</v>
      </c>
      <c r="H2592" s="8">
        <v>1</v>
      </c>
      <c r="I2592" s="8" t="s">
        <v>18</v>
      </c>
      <c r="J2592" s="8" t="s">
        <v>43</v>
      </c>
      <c r="K2592" s="8">
        <v>46</v>
      </c>
      <c r="L2592" s="8"/>
      <c r="M2592" s="10"/>
      <c r="N2592" s="10"/>
      <c r="O2592" s="10"/>
      <c r="P2592" s="11"/>
      <c r="Q2592" s="16"/>
      <c r="R2592" s="16"/>
      <c r="S2592" s="16"/>
      <c r="T2592" s="16"/>
      <c r="U2592" s="16"/>
      <c r="V2592" s="16"/>
      <c r="W2592" s="16"/>
      <c r="X2592" s="16"/>
      <c r="Y2592" s="16"/>
      <c r="Z2592" s="16"/>
      <c r="AA2592" s="16"/>
      <c r="AB2592" s="16"/>
      <c r="AC2592" s="16"/>
      <c r="AD2592" s="16"/>
      <c r="AE2592" s="16"/>
      <c r="AF2592" s="16"/>
      <c r="AG2592" s="16"/>
      <c r="AH2592" s="16"/>
      <c r="AI2592" s="16"/>
      <c r="AJ2592" s="16"/>
      <c r="AK2592" s="16"/>
      <c r="AL2592" s="16"/>
      <c r="AM2592" s="16"/>
      <c r="AN2592" s="16"/>
      <c r="AO2592" s="16"/>
      <c r="AP2592" s="16"/>
      <c r="AQ2592" s="16"/>
      <c r="AR2592" s="16"/>
      <c r="AS2592" s="16"/>
      <c r="AT2592" s="16"/>
      <c r="AU2592" s="16"/>
      <c r="AV2592" s="16"/>
      <c r="AW2592" s="16"/>
      <c r="AX2592" s="16"/>
      <c r="AY2592" s="16"/>
      <c r="AZ2592" s="16"/>
      <c r="BA2592" s="16"/>
      <c r="BB2592" s="16"/>
      <c r="BC2592" s="16"/>
      <c r="BD2592" s="16"/>
      <c r="BE2592" s="16"/>
      <c r="BF2592" s="16"/>
      <c r="BG2592" s="16"/>
      <c r="BH2592" s="16"/>
      <c r="BI2592" s="16"/>
      <c r="BJ2592" s="16"/>
      <c r="BK2592" s="16"/>
      <c r="BL2592" s="16"/>
      <c r="BM2592" s="16"/>
      <c r="BN2592" s="16"/>
      <c r="BO2592" s="16"/>
      <c r="BP2592" s="16"/>
      <c r="BQ2592" s="16"/>
      <c r="BR2592" s="16"/>
      <c r="BS2592" s="16"/>
      <c r="BT2592" s="16"/>
      <c r="BU2592" s="16"/>
      <c r="BV2592" s="16"/>
      <c r="BW2592" s="16"/>
      <c r="BX2592" s="16"/>
      <c r="BY2592" s="16"/>
      <c r="BZ2592" s="16"/>
      <c r="CA2592" s="16"/>
      <c r="CB2592" s="16"/>
      <c r="CC2592" s="16"/>
      <c r="CD2592" s="16"/>
      <c r="CE2592" s="16"/>
      <c r="CF2592" s="16"/>
      <c r="CG2592" s="16"/>
      <c r="CH2592" s="16"/>
      <c r="CI2592" s="16"/>
      <c r="CJ2592" s="16"/>
      <c r="CK2592" s="16"/>
      <c r="CL2592" s="16"/>
      <c r="CM2592" s="16"/>
      <c r="CN2592" s="16"/>
      <c r="CO2592" s="16"/>
      <c r="CP2592" s="16"/>
      <c r="CQ2592" s="16"/>
      <c r="CR2592" s="16"/>
      <c r="CS2592" s="16"/>
      <c r="CT2592" s="16"/>
      <c r="CU2592" s="16"/>
      <c r="CV2592" s="16"/>
      <c r="CW2592" s="16"/>
      <c r="CX2592" s="16"/>
      <c r="CY2592" s="16"/>
      <c r="CZ2592" s="16"/>
      <c r="DA2592" s="16"/>
      <c r="DB2592" s="16"/>
      <c r="DC2592" s="16"/>
      <c r="DD2592" s="16"/>
      <c r="DE2592" s="16"/>
      <c r="DF2592" s="16"/>
      <c r="DG2592" s="16"/>
      <c r="DH2592" s="16"/>
      <c r="DI2592" s="16"/>
      <c r="DJ2592" s="16"/>
      <c r="DK2592" s="16"/>
      <c r="DL2592" s="16"/>
      <c r="DM2592" s="16"/>
      <c r="DN2592" s="16"/>
      <c r="DO2592" s="16"/>
      <c r="DP2592" s="16"/>
      <c r="DQ2592" s="16"/>
      <c r="DR2592" s="16"/>
    </row>
    <row r="2593" spans="1:122" s="19" customFormat="1" ht="12.75" x14ac:dyDescent="0.25">
      <c r="A2593" s="6" t="s">
        <v>39</v>
      </c>
      <c r="B2593" s="6" t="s">
        <v>39</v>
      </c>
      <c r="C2593" s="7" t="s">
        <v>5934</v>
      </c>
      <c r="D2593" s="8" t="s">
        <v>3880</v>
      </c>
      <c r="E2593" s="8" t="s">
        <v>17</v>
      </c>
      <c r="F2593" s="8"/>
      <c r="G2593" s="8">
        <v>1962</v>
      </c>
      <c r="H2593" s="8">
        <v>1</v>
      </c>
      <c r="I2593" s="8" t="s">
        <v>18</v>
      </c>
      <c r="J2593" s="8" t="s">
        <v>43</v>
      </c>
      <c r="K2593" s="8">
        <v>46</v>
      </c>
      <c r="L2593" s="8"/>
      <c r="M2593" s="10"/>
      <c r="N2593" s="10"/>
      <c r="O2593" s="10"/>
      <c r="P2593" s="11"/>
      <c r="Q2593" s="16"/>
      <c r="R2593" s="16"/>
      <c r="S2593" s="16"/>
      <c r="T2593" s="16"/>
      <c r="U2593" s="16"/>
      <c r="V2593" s="16"/>
      <c r="W2593" s="16"/>
      <c r="X2593" s="16"/>
      <c r="Y2593" s="16"/>
      <c r="Z2593" s="16"/>
      <c r="AA2593" s="16"/>
      <c r="AB2593" s="16"/>
      <c r="AC2593" s="16"/>
      <c r="AD2593" s="16"/>
      <c r="AE2593" s="16"/>
      <c r="AF2593" s="16"/>
      <c r="AG2593" s="16"/>
      <c r="AH2593" s="16"/>
      <c r="AI2593" s="16"/>
      <c r="AJ2593" s="16"/>
      <c r="AK2593" s="16"/>
      <c r="AL2593" s="16"/>
      <c r="AM2593" s="16"/>
      <c r="AN2593" s="16"/>
      <c r="AO2593" s="16"/>
      <c r="AP2593" s="16"/>
      <c r="AQ2593" s="16"/>
      <c r="AR2593" s="16"/>
      <c r="AS2593" s="16"/>
      <c r="AT2593" s="16"/>
      <c r="AU2593" s="16"/>
      <c r="AV2593" s="16"/>
      <c r="AW2593" s="16"/>
      <c r="AX2593" s="16"/>
      <c r="AY2593" s="16"/>
      <c r="AZ2593" s="16"/>
      <c r="BA2593" s="16"/>
      <c r="BB2593" s="16"/>
      <c r="BC2593" s="16"/>
      <c r="BD2593" s="16"/>
      <c r="BE2593" s="16"/>
      <c r="BF2593" s="16"/>
      <c r="BG2593" s="16"/>
      <c r="BH2593" s="16"/>
      <c r="BI2593" s="16"/>
      <c r="BJ2593" s="16"/>
      <c r="BK2593" s="16"/>
      <c r="BL2593" s="16"/>
      <c r="BM2593" s="16"/>
      <c r="BN2593" s="16"/>
      <c r="BO2593" s="16"/>
      <c r="BP2593" s="16"/>
      <c r="BQ2593" s="16"/>
      <c r="BR2593" s="16"/>
      <c r="BS2593" s="16"/>
      <c r="BT2593" s="16"/>
      <c r="BU2593" s="16"/>
      <c r="BV2593" s="16"/>
      <c r="BW2593" s="16"/>
      <c r="BX2593" s="16"/>
      <c r="BY2593" s="16"/>
      <c r="BZ2593" s="16"/>
      <c r="CA2593" s="16"/>
      <c r="CB2593" s="16"/>
      <c r="CC2593" s="16"/>
      <c r="CD2593" s="16"/>
      <c r="CE2593" s="16"/>
      <c r="CF2593" s="16"/>
      <c r="CG2593" s="16"/>
      <c r="CH2593" s="16"/>
      <c r="CI2593" s="16"/>
      <c r="CJ2593" s="16"/>
      <c r="CK2593" s="16"/>
      <c r="CL2593" s="16"/>
      <c r="CM2593" s="16"/>
      <c r="CN2593" s="16"/>
      <c r="CO2593" s="16"/>
      <c r="CP2593" s="16"/>
      <c r="CQ2593" s="16"/>
      <c r="CR2593" s="16"/>
      <c r="CS2593" s="16"/>
      <c r="CT2593" s="16"/>
      <c r="CU2593" s="16"/>
      <c r="CV2593" s="16"/>
      <c r="CW2593" s="16"/>
      <c r="CX2593" s="16"/>
      <c r="CY2593" s="16"/>
      <c r="CZ2593" s="16"/>
      <c r="DA2593" s="16"/>
      <c r="DB2593" s="16"/>
      <c r="DC2593" s="16"/>
      <c r="DD2593" s="16"/>
      <c r="DE2593" s="16"/>
      <c r="DF2593" s="16"/>
      <c r="DG2593" s="16"/>
      <c r="DH2593" s="16"/>
      <c r="DI2593" s="16"/>
      <c r="DJ2593" s="16"/>
      <c r="DK2593" s="16"/>
      <c r="DL2593" s="16"/>
      <c r="DM2593" s="16"/>
      <c r="DN2593" s="16"/>
      <c r="DO2593" s="16"/>
      <c r="DP2593" s="16"/>
      <c r="DQ2593" s="16"/>
      <c r="DR2593" s="16"/>
    </row>
    <row r="2594" spans="1:122" s="19" customFormat="1" ht="51" x14ac:dyDescent="0.25">
      <c r="A2594" s="6" t="s">
        <v>39</v>
      </c>
      <c r="B2594" s="6" t="s">
        <v>39</v>
      </c>
      <c r="C2594" s="7" t="s">
        <v>5935</v>
      </c>
      <c r="D2594" s="8" t="s">
        <v>5936</v>
      </c>
      <c r="E2594" s="8" t="s">
        <v>5937</v>
      </c>
      <c r="F2594" s="8"/>
      <c r="G2594" s="8">
        <v>1967</v>
      </c>
      <c r="H2594" s="8">
        <v>1</v>
      </c>
      <c r="I2594" s="8" t="s">
        <v>18</v>
      </c>
      <c r="J2594" s="8" t="s">
        <v>43</v>
      </c>
      <c r="K2594" s="8">
        <v>46</v>
      </c>
      <c r="L2594" s="8"/>
      <c r="M2594" s="10"/>
      <c r="N2594" s="10"/>
      <c r="O2594" s="10"/>
      <c r="P2594" s="11"/>
      <c r="Q2594" s="16"/>
      <c r="R2594" s="16"/>
      <c r="S2594" s="16"/>
      <c r="T2594" s="16"/>
      <c r="U2594" s="16"/>
      <c r="V2594" s="16"/>
      <c r="W2594" s="16"/>
      <c r="X2594" s="16"/>
      <c r="Y2594" s="16"/>
      <c r="Z2594" s="16"/>
      <c r="AA2594" s="16"/>
      <c r="AB2594" s="16"/>
      <c r="AC2594" s="16"/>
      <c r="AD2594" s="16"/>
      <c r="AE2594" s="16"/>
      <c r="AF2594" s="16"/>
      <c r="AG2594" s="16"/>
      <c r="AH2594" s="16"/>
      <c r="AI2594" s="16"/>
      <c r="AJ2594" s="16"/>
      <c r="AK2594" s="16"/>
      <c r="AL2594" s="16"/>
      <c r="AM2594" s="16"/>
      <c r="AN2594" s="16"/>
      <c r="AO2594" s="16"/>
      <c r="AP2594" s="16"/>
      <c r="AQ2594" s="16"/>
      <c r="AR2594" s="16"/>
      <c r="AS2594" s="16"/>
      <c r="AT2594" s="16"/>
      <c r="AU2594" s="16"/>
      <c r="AV2594" s="16"/>
      <c r="AW2594" s="16"/>
      <c r="AX2594" s="16"/>
      <c r="AY2594" s="16"/>
      <c r="AZ2594" s="16"/>
      <c r="BA2594" s="16"/>
      <c r="BB2594" s="16"/>
      <c r="BC2594" s="16"/>
      <c r="BD2594" s="16"/>
      <c r="BE2594" s="16"/>
      <c r="BF2594" s="16"/>
      <c r="BG2594" s="16"/>
      <c r="BH2594" s="16"/>
      <c r="BI2594" s="16"/>
      <c r="BJ2594" s="16"/>
      <c r="BK2594" s="16"/>
      <c r="BL2594" s="16"/>
      <c r="BM2594" s="16"/>
      <c r="BN2594" s="16"/>
      <c r="BO2594" s="16"/>
      <c r="BP2594" s="16"/>
      <c r="BQ2594" s="16"/>
      <c r="BR2594" s="16"/>
      <c r="BS2594" s="16"/>
      <c r="BT2594" s="16"/>
      <c r="BU2594" s="16"/>
      <c r="BV2594" s="16"/>
      <c r="BW2594" s="16"/>
      <c r="BX2594" s="16"/>
      <c r="BY2594" s="16"/>
      <c r="BZ2594" s="16"/>
      <c r="CA2594" s="16"/>
      <c r="CB2594" s="16"/>
      <c r="CC2594" s="16"/>
      <c r="CD2594" s="16"/>
      <c r="CE2594" s="16"/>
      <c r="CF2594" s="16"/>
      <c r="CG2594" s="16"/>
      <c r="CH2594" s="16"/>
      <c r="CI2594" s="16"/>
      <c r="CJ2594" s="16"/>
      <c r="CK2594" s="16"/>
      <c r="CL2594" s="16"/>
      <c r="CM2594" s="16"/>
      <c r="CN2594" s="16"/>
      <c r="CO2594" s="16"/>
      <c r="CP2594" s="16"/>
      <c r="CQ2594" s="16"/>
      <c r="CR2594" s="16"/>
      <c r="CS2594" s="16"/>
      <c r="CT2594" s="16"/>
      <c r="CU2594" s="16"/>
      <c r="CV2594" s="16"/>
      <c r="CW2594" s="16"/>
      <c r="CX2594" s="16"/>
      <c r="CY2594" s="16"/>
      <c r="CZ2594" s="16"/>
      <c r="DA2594" s="16"/>
      <c r="DB2594" s="16"/>
      <c r="DC2594" s="16"/>
      <c r="DD2594" s="16"/>
      <c r="DE2594" s="16"/>
      <c r="DF2594" s="16"/>
      <c r="DG2594" s="16"/>
      <c r="DH2594" s="16"/>
      <c r="DI2594" s="16"/>
      <c r="DJ2594" s="16"/>
      <c r="DK2594" s="16"/>
      <c r="DL2594" s="16"/>
      <c r="DM2594" s="16"/>
      <c r="DN2594" s="16"/>
      <c r="DO2594" s="16"/>
      <c r="DP2594" s="16"/>
      <c r="DQ2594" s="16"/>
      <c r="DR2594" s="16"/>
    </row>
    <row r="2595" spans="1:122" s="19" customFormat="1" ht="12.75" x14ac:dyDescent="0.25">
      <c r="A2595" s="6">
        <v>45</v>
      </c>
      <c r="B2595" s="6" t="s">
        <v>870</v>
      </c>
      <c r="C2595" s="7" t="s">
        <v>872</v>
      </c>
      <c r="D2595" s="8" t="s">
        <v>887</v>
      </c>
      <c r="E2595" s="8" t="s">
        <v>17</v>
      </c>
      <c r="F2595" s="8">
        <v>10</v>
      </c>
      <c r="G2595" s="8">
        <v>1977</v>
      </c>
      <c r="H2595" s="8">
        <v>1</v>
      </c>
      <c r="I2595" s="8" t="s">
        <v>18</v>
      </c>
      <c r="J2595" s="8" t="s">
        <v>43</v>
      </c>
      <c r="K2595" s="8">
        <v>46</v>
      </c>
      <c r="L2595" s="8"/>
      <c r="M2595" s="10"/>
      <c r="N2595" s="10"/>
      <c r="O2595" s="10"/>
      <c r="P2595" s="11"/>
      <c r="Q2595" s="16"/>
      <c r="R2595" s="16"/>
      <c r="S2595" s="16"/>
      <c r="T2595" s="16"/>
      <c r="U2595" s="16"/>
      <c r="V2595" s="16"/>
      <c r="W2595" s="16"/>
      <c r="X2595" s="16"/>
      <c r="Y2595" s="16"/>
      <c r="Z2595" s="16"/>
      <c r="AA2595" s="16"/>
      <c r="AB2595" s="16"/>
      <c r="AC2595" s="16"/>
      <c r="AD2595" s="16"/>
      <c r="AE2595" s="16"/>
      <c r="AF2595" s="16"/>
      <c r="AG2595" s="16"/>
      <c r="AH2595" s="16"/>
      <c r="AI2595" s="16"/>
      <c r="AJ2595" s="16"/>
      <c r="AK2595" s="16"/>
      <c r="AL2595" s="16"/>
      <c r="AM2595" s="16"/>
      <c r="AN2595" s="16"/>
      <c r="AO2595" s="16"/>
      <c r="AP2595" s="16"/>
      <c r="AQ2595" s="16"/>
      <c r="AR2595" s="16"/>
      <c r="AS2595" s="16"/>
      <c r="AT2595" s="16"/>
      <c r="AU2595" s="16"/>
      <c r="AV2595" s="16"/>
      <c r="AW2595" s="16"/>
      <c r="AX2595" s="16"/>
      <c r="AY2595" s="16"/>
      <c r="AZ2595" s="16"/>
      <c r="BA2595" s="16"/>
      <c r="BB2595" s="16"/>
      <c r="BC2595" s="16"/>
      <c r="BD2595" s="16"/>
    </row>
    <row r="2596" spans="1:122" s="19" customFormat="1" ht="12.75" x14ac:dyDescent="0.25">
      <c r="A2596" s="6" t="s">
        <v>39</v>
      </c>
      <c r="B2596" s="6" t="s">
        <v>1490</v>
      </c>
      <c r="C2596" s="7" t="s">
        <v>5938</v>
      </c>
      <c r="D2596" s="8" t="s">
        <v>5939</v>
      </c>
      <c r="E2596" s="8" t="s">
        <v>5690</v>
      </c>
      <c r="F2596" s="8">
        <v>2</v>
      </c>
      <c r="G2596" s="8">
        <v>1928</v>
      </c>
      <c r="H2596" s="8">
        <v>1</v>
      </c>
      <c r="I2596" s="8" t="s">
        <v>18</v>
      </c>
      <c r="J2596" s="8" t="s">
        <v>43</v>
      </c>
      <c r="K2596" s="8">
        <v>46</v>
      </c>
      <c r="L2596" s="8"/>
      <c r="M2596" s="10"/>
      <c r="N2596" s="10"/>
      <c r="O2596" s="10"/>
      <c r="P2596" s="11"/>
      <c r="Q2596" s="16"/>
      <c r="R2596" s="16"/>
      <c r="S2596" s="16"/>
      <c r="T2596" s="16"/>
      <c r="U2596" s="16"/>
      <c r="V2596" s="16"/>
      <c r="W2596" s="16"/>
      <c r="X2596" s="16"/>
      <c r="Y2596" s="16"/>
      <c r="Z2596" s="16"/>
      <c r="AA2596" s="16"/>
      <c r="AB2596" s="16"/>
      <c r="AC2596" s="16"/>
      <c r="AD2596" s="16"/>
      <c r="AE2596" s="16"/>
      <c r="AF2596" s="16"/>
      <c r="AG2596" s="16"/>
      <c r="AH2596" s="16"/>
      <c r="AI2596" s="16"/>
      <c r="AJ2596" s="16"/>
      <c r="AK2596" s="16"/>
      <c r="AL2596" s="16"/>
      <c r="AM2596" s="16"/>
      <c r="AN2596" s="16"/>
      <c r="AO2596" s="16"/>
      <c r="AP2596" s="16"/>
      <c r="AQ2596" s="16"/>
      <c r="AR2596" s="16"/>
      <c r="AS2596" s="16"/>
      <c r="AT2596" s="16"/>
      <c r="AU2596" s="16"/>
      <c r="AV2596" s="16"/>
      <c r="AW2596" s="16"/>
      <c r="AX2596" s="16"/>
      <c r="AY2596" s="16"/>
      <c r="AZ2596" s="16"/>
      <c r="BA2596" s="16"/>
      <c r="BB2596" s="16"/>
      <c r="BC2596" s="16"/>
      <c r="BD2596" s="16"/>
    </row>
    <row r="2597" spans="1:122" s="19" customFormat="1" ht="25.5" x14ac:dyDescent="0.25">
      <c r="A2597" s="6" t="s">
        <v>39</v>
      </c>
      <c r="B2597" s="6" t="s">
        <v>39</v>
      </c>
      <c r="C2597" s="7" t="s">
        <v>5940</v>
      </c>
      <c r="D2597" s="8" t="s">
        <v>1189</v>
      </c>
      <c r="E2597" s="8" t="s">
        <v>4153</v>
      </c>
      <c r="F2597" s="8"/>
      <c r="G2597" s="8">
        <v>1902</v>
      </c>
      <c r="H2597" s="8">
        <v>1</v>
      </c>
      <c r="I2597" s="8" t="s">
        <v>18</v>
      </c>
      <c r="J2597" s="8" t="s">
        <v>43</v>
      </c>
      <c r="K2597" s="8">
        <v>47</v>
      </c>
      <c r="L2597" s="8"/>
      <c r="M2597" s="10"/>
      <c r="N2597" s="10"/>
      <c r="O2597" s="10"/>
      <c r="P2597" s="11"/>
      <c r="Q2597" s="16"/>
      <c r="R2597" s="16"/>
      <c r="S2597" s="16"/>
      <c r="T2597" s="16"/>
      <c r="U2597" s="16"/>
      <c r="V2597" s="16"/>
      <c r="W2597" s="16"/>
      <c r="X2597" s="16"/>
      <c r="Y2597" s="16"/>
      <c r="Z2597" s="16"/>
      <c r="AA2597" s="16"/>
      <c r="AB2597" s="16"/>
      <c r="AC2597" s="16"/>
      <c r="AD2597" s="16"/>
      <c r="AE2597" s="16"/>
      <c r="AF2597" s="16"/>
      <c r="AG2597" s="16"/>
      <c r="AH2597" s="16"/>
      <c r="AI2597" s="16"/>
      <c r="AJ2597" s="16"/>
      <c r="AK2597" s="16"/>
      <c r="AL2597" s="16"/>
      <c r="AM2597" s="16"/>
      <c r="AN2597" s="16"/>
      <c r="AO2597" s="16"/>
      <c r="AP2597" s="16"/>
      <c r="AQ2597" s="16"/>
      <c r="AR2597" s="16"/>
      <c r="AS2597" s="16"/>
      <c r="AT2597" s="16"/>
      <c r="AU2597" s="16"/>
      <c r="AV2597" s="16"/>
      <c r="AW2597" s="16"/>
      <c r="AX2597" s="16"/>
      <c r="AY2597" s="16"/>
      <c r="AZ2597" s="16"/>
      <c r="BA2597" s="16"/>
      <c r="BB2597" s="16"/>
      <c r="BC2597" s="16"/>
      <c r="BD2597" s="16"/>
      <c r="BE2597" s="16"/>
      <c r="BF2597" s="16"/>
      <c r="BG2597" s="16"/>
      <c r="BH2597" s="16"/>
      <c r="BI2597" s="16"/>
      <c r="BJ2597" s="16"/>
      <c r="BK2597" s="16"/>
      <c r="BL2597" s="16"/>
      <c r="BM2597" s="16"/>
      <c r="BN2597" s="16"/>
      <c r="BO2597" s="16"/>
      <c r="BP2597" s="16"/>
      <c r="BQ2597" s="16"/>
      <c r="BR2597" s="16"/>
      <c r="BS2597" s="16"/>
      <c r="BT2597" s="16"/>
      <c r="BU2597" s="16"/>
      <c r="BV2597" s="16"/>
      <c r="BW2597" s="16"/>
      <c r="BX2597" s="16"/>
      <c r="BY2597" s="16"/>
      <c r="BZ2597" s="16"/>
      <c r="CA2597" s="16"/>
      <c r="CB2597" s="16"/>
      <c r="CC2597" s="16"/>
      <c r="CD2597" s="16"/>
      <c r="CE2597" s="16"/>
      <c r="CF2597" s="16"/>
      <c r="CG2597" s="16"/>
      <c r="CH2597" s="16"/>
      <c r="CI2597" s="16"/>
      <c r="CJ2597" s="16"/>
      <c r="CK2597" s="16"/>
      <c r="CL2597" s="16"/>
      <c r="CM2597" s="16"/>
      <c r="CN2597" s="16"/>
      <c r="CO2597" s="16"/>
      <c r="CP2597" s="16"/>
      <c r="CQ2597" s="16"/>
      <c r="CR2597" s="16"/>
      <c r="CS2597" s="16"/>
      <c r="CT2597" s="16"/>
      <c r="CU2597" s="16"/>
      <c r="CV2597" s="16"/>
      <c r="CW2597" s="16"/>
      <c r="CX2597" s="16"/>
      <c r="CY2597" s="16"/>
      <c r="CZ2597" s="16"/>
      <c r="DA2597" s="16"/>
      <c r="DB2597" s="16"/>
      <c r="DC2597" s="16"/>
      <c r="DD2597" s="16"/>
      <c r="DE2597" s="16"/>
      <c r="DF2597" s="16"/>
      <c r="DG2597" s="16"/>
      <c r="DH2597" s="16"/>
      <c r="DI2597" s="16"/>
      <c r="DJ2597" s="16"/>
      <c r="DK2597" s="16"/>
      <c r="DL2597" s="16"/>
      <c r="DM2597" s="16"/>
      <c r="DN2597" s="16"/>
      <c r="DO2597" s="16"/>
      <c r="DP2597" s="16"/>
      <c r="DQ2597" s="16"/>
      <c r="DR2597" s="16"/>
    </row>
    <row r="2598" spans="1:122" s="19" customFormat="1" ht="38.25" x14ac:dyDescent="0.25">
      <c r="A2598" s="6" t="s">
        <v>39</v>
      </c>
      <c r="B2598" s="6" t="s">
        <v>5941</v>
      </c>
      <c r="C2598" s="7" t="s">
        <v>5942</v>
      </c>
      <c r="D2598" s="8" t="s">
        <v>5714</v>
      </c>
      <c r="E2598" s="8" t="s">
        <v>4454</v>
      </c>
      <c r="F2598" s="8"/>
      <c r="G2598" s="8">
        <v>1926</v>
      </c>
      <c r="H2598" s="8">
        <v>1</v>
      </c>
      <c r="I2598" s="8" t="s">
        <v>18</v>
      </c>
      <c r="J2598" s="8" t="s">
        <v>43</v>
      </c>
      <c r="K2598" s="8">
        <v>47</v>
      </c>
      <c r="L2598" s="8"/>
      <c r="M2598" s="10"/>
      <c r="N2598" s="10"/>
      <c r="O2598" s="10"/>
      <c r="P2598" s="11"/>
      <c r="Q2598" s="16"/>
      <c r="R2598" s="16"/>
      <c r="S2598" s="16"/>
      <c r="T2598" s="16"/>
      <c r="U2598" s="16"/>
      <c r="V2598" s="16"/>
      <c r="W2598" s="16"/>
      <c r="X2598" s="16"/>
      <c r="Y2598" s="16"/>
      <c r="Z2598" s="16"/>
      <c r="AA2598" s="16"/>
      <c r="AB2598" s="16"/>
      <c r="AC2598" s="16"/>
      <c r="AD2598" s="16"/>
      <c r="AE2598" s="16"/>
      <c r="AF2598" s="16"/>
      <c r="AG2598" s="16"/>
      <c r="AH2598" s="16"/>
      <c r="AI2598" s="16"/>
      <c r="AJ2598" s="16"/>
      <c r="AK2598" s="16"/>
      <c r="AL2598" s="16"/>
      <c r="AM2598" s="16"/>
      <c r="AN2598" s="16"/>
      <c r="AO2598" s="16"/>
      <c r="AP2598" s="16"/>
      <c r="AQ2598" s="16"/>
      <c r="AR2598" s="16"/>
      <c r="AS2598" s="16"/>
      <c r="AT2598" s="16"/>
      <c r="AU2598" s="16"/>
      <c r="AV2598" s="16"/>
      <c r="AW2598" s="16"/>
      <c r="AX2598" s="16"/>
      <c r="AY2598" s="16"/>
      <c r="AZ2598" s="16"/>
      <c r="BA2598" s="16"/>
      <c r="BB2598" s="16"/>
      <c r="BC2598" s="16"/>
      <c r="BD2598" s="16"/>
      <c r="BE2598" s="16"/>
      <c r="BF2598" s="16"/>
      <c r="BG2598" s="16"/>
      <c r="BH2598" s="16"/>
      <c r="BI2598" s="16"/>
      <c r="BJ2598" s="16"/>
      <c r="BK2598" s="16"/>
      <c r="BL2598" s="16"/>
      <c r="BM2598" s="16"/>
      <c r="BN2598" s="16"/>
      <c r="BO2598" s="16"/>
      <c r="BP2598" s="16"/>
      <c r="BQ2598" s="16"/>
      <c r="BR2598" s="16"/>
      <c r="BS2598" s="16"/>
      <c r="BT2598" s="16"/>
      <c r="BU2598" s="16"/>
      <c r="BV2598" s="16"/>
      <c r="BW2598" s="16"/>
      <c r="BX2598" s="16"/>
      <c r="BY2598" s="16"/>
      <c r="BZ2598" s="16"/>
      <c r="CA2598" s="16"/>
      <c r="CB2598" s="16"/>
      <c r="CC2598" s="16"/>
      <c r="CD2598" s="16"/>
      <c r="CE2598" s="16"/>
      <c r="CF2598" s="16"/>
      <c r="CG2598" s="16"/>
      <c r="CH2598" s="16"/>
      <c r="CI2598" s="16"/>
      <c r="CJ2598" s="16"/>
      <c r="CK2598" s="16"/>
      <c r="CL2598" s="16"/>
      <c r="CM2598" s="16"/>
      <c r="CN2598" s="16"/>
      <c r="CO2598" s="16"/>
      <c r="CP2598" s="16"/>
      <c r="CQ2598" s="16"/>
      <c r="CR2598" s="16"/>
      <c r="CS2598" s="16"/>
      <c r="CT2598" s="16"/>
      <c r="CU2598" s="16"/>
      <c r="CV2598" s="16"/>
      <c r="CW2598" s="16"/>
      <c r="CX2598" s="16"/>
      <c r="CY2598" s="16"/>
      <c r="CZ2598" s="16"/>
      <c r="DA2598" s="16"/>
      <c r="DB2598" s="16"/>
      <c r="DC2598" s="16"/>
      <c r="DD2598" s="16"/>
      <c r="DE2598" s="16"/>
      <c r="DF2598" s="16"/>
      <c r="DG2598" s="16"/>
      <c r="DH2598" s="16"/>
      <c r="DI2598" s="16"/>
      <c r="DJ2598" s="16"/>
      <c r="DK2598" s="16"/>
      <c r="DL2598" s="16"/>
      <c r="DM2598" s="16"/>
      <c r="DN2598" s="16"/>
      <c r="DO2598" s="16"/>
      <c r="DP2598" s="16"/>
      <c r="DQ2598" s="16"/>
      <c r="DR2598" s="16"/>
    </row>
    <row r="2599" spans="1:122" s="19" customFormat="1" ht="63.75" x14ac:dyDescent="0.25">
      <c r="A2599" s="6" t="s">
        <v>39</v>
      </c>
      <c r="B2599" s="6" t="s">
        <v>39</v>
      </c>
      <c r="C2599" s="7" t="s">
        <v>5943</v>
      </c>
      <c r="D2599" s="8" t="s">
        <v>5714</v>
      </c>
      <c r="E2599" s="8" t="s">
        <v>3240</v>
      </c>
      <c r="F2599" s="8"/>
      <c r="G2599" s="8">
        <v>1926</v>
      </c>
      <c r="H2599" s="8">
        <v>1</v>
      </c>
      <c r="I2599" s="8" t="s">
        <v>18</v>
      </c>
      <c r="J2599" s="8" t="s">
        <v>43</v>
      </c>
      <c r="K2599" s="8">
        <v>47</v>
      </c>
      <c r="L2599" s="8"/>
      <c r="M2599" s="10"/>
      <c r="N2599" s="10"/>
      <c r="O2599" s="10"/>
      <c r="P2599" s="11"/>
      <c r="Q2599" s="16"/>
      <c r="R2599" s="16"/>
      <c r="S2599" s="16"/>
      <c r="T2599" s="16"/>
      <c r="U2599" s="16"/>
      <c r="V2599" s="16"/>
      <c r="W2599" s="16"/>
      <c r="X2599" s="16"/>
      <c r="Y2599" s="16"/>
      <c r="Z2599" s="16"/>
      <c r="AA2599" s="16"/>
      <c r="AB2599" s="16"/>
      <c r="AC2599" s="16"/>
      <c r="AD2599" s="16"/>
      <c r="AE2599" s="16"/>
      <c r="AF2599" s="16"/>
      <c r="AG2599" s="16"/>
      <c r="AH2599" s="16"/>
      <c r="AI2599" s="16"/>
      <c r="AJ2599" s="16"/>
      <c r="AK2599" s="16"/>
      <c r="AL2599" s="16"/>
      <c r="AM2599" s="16"/>
      <c r="AN2599" s="16"/>
      <c r="AO2599" s="16"/>
      <c r="AP2599" s="16"/>
      <c r="AQ2599" s="16"/>
      <c r="AR2599" s="16"/>
      <c r="AS2599" s="16"/>
      <c r="AT2599" s="16"/>
      <c r="AU2599" s="16"/>
      <c r="AV2599" s="16"/>
      <c r="AW2599" s="16"/>
      <c r="AX2599" s="16"/>
      <c r="AY2599" s="16"/>
      <c r="AZ2599" s="16"/>
      <c r="BA2599" s="16"/>
      <c r="BB2599" s="16"/>
      <c r="BC2599" s="16"/>
      <c r="BD2599" s="16"/>
      <c r="BE2599" s="16"/>
      <c r="BF2599" s="16"/>
      <c r="BG2599" s="16"/>
      <c r="BH2599" s="16"/>
      <c r="BI2599" s="16"/>
      <c r="BJ2599" s="16"/>
      <c r="BK2599" s="16"/>
      <c r="BL2599" s="16"/>
      <c r="BM2599" s="16"/>
      <c r="BN2599" s="16"/>
      <c r="BO2599" s="16"/>
      <c r="BP2599" s="16"/>
      <c r="BQ2599" s="16"/>
      <c r="BR2599" s="16"/>
      <c r="BS2599" s="16"/>
      <c r="BT2599" s="16"/>
      <c r="BU2599" s="16"/>
      <c r="BV2599" s="16"/>
      <c r="BW2599" s="16"/>
      <c r="BX2599" s="16"/>
      <c r="BY2599" s="16"/>
      <c r="BZ2599" s="16"/>
      <c r="CA2599" s="16"/>
      <c r="CB2599" s="16"/>
      <c r="CC2599" s="16"/>
      <c r="CD2599" s="16"/>
      <c r="CE2599" s="16"/>
      <c r="CF2599" s="16"/>
      <c r="CG2599" s="16"/>
      <c r="CH2599" s="16"/>
      <c r="CI2599" s="16"/>
      <c r="CJ2599" s="16"/>
      <c r="CK2599" s="16"/>
      <c r="CL2599" s="16"/>
      <c r="CM2599" s="16"/>
      <c r="CN2599" s="16"/>
      <c r="CO2599" s="16"/>
      <c r="CP2599" s="16"/>
      <c r="CQ2599" s="16"/>
      <c r="CR2599" s="16"/>
      <c r="CS2599" s="16"/>
      <c r="CT2599" s="16"/>
      <c r="CU2599" s="16"/>
      <c r="CV2599" s="16"/>
      <c r="CW2599" s="16"/>
      <c r="CX2599" s="16"/>
      <c r="CY2599" s="16"/>
      <c r="CZ2599" s="16"/>
      <c r="DA2599" s="16"/>
      <c r="DB2599" s="16"/>
      <c r="DC2599" s="16"/>
      <c r="DD2599" s="16"/>
      <c r="DE2599" s="16"/>
      <c r="DF2599" s="16"/>
      <c r="DG2599" s="16"/>
      <c r="DH2599" s="16"/>
      <c r="DI2599" s="16"/>
      <c r="DJ2599" s="16"/>
      <c r="DK2599" s="16"/>
      <c r="DL2599" s="16"/>
      <c r="DM2599" s="16"/>
      <c r="DN2599" s="16"/>
      <c r="DO2599" s="16"/>
      <c r="DP2599" s="16"/>
      <c r="DQ2599" s="16"/>
      <c r="DR2599" s="16"/>
    </row>
    <row r="2600" spans="1:122" s="19" customFormat="1" ht="25.5" x14ac:dyDescent="0.25">
      <c r="A2600" s="6" t="s">
        <v>39</v>
      </c>
      <c r="B2600" s="6" t="s">
        <v>39</v>
      </c>
      <c r="C2600" s="7" t="s">
        <v>5944</v>
      </c>
      <c r="D2600" s="8" t="s">
        <v>5945</v>
      </c>
      <c r="E2600" s="8" t="s">
        <v>38</v>
      </c>
      <c r="F2600" s="8"/>
      <c r="G2600" s="8">
        <v>1899</v>
      </c>
      <c r="H2600" s="8">
        <v>1</v>
      </c>
      <c r="I2600" s="8" t="s">
        <v>18</v>
      </c>
      <c r="J2600" s="8" t="s">
        <v>43</v>
      </c>
      <c r="K2600" s="8">
        <v>47</v>
      </c>
      <c r="L2600" s="8"/>
      <c r="M2600" s="10"/>
      <c r="N2600" s="10"/>
      <c r="O2600" s="10"/>
      <c r="P2600" s="11"/>
      <c r="Q2600" s="16"/>
      <c r="R2600" s="16"/>
      <c r="S2600" s="16"/>
      <c r="T2600" s="16"/>
      <c r="U2600" s="16"/>
      <c r="V2600" s="16"/>
      <c r="W2600" s="16"/>
      <c r="X2600" s="16"/>
      <c r="Y2600" s="16"/>
      <c r="Z2600" s="16"/>
      <c r="AA2600" s="16"/>
      <c r="AB2600" s="16"/>
      <c r="AC2600" s="16"/>
      <c r="AD2600" s="16"/>
      <c r="AE2600" s="16"/>
      <c r="AF2600" s="16"/>
      <c r="AG2600" s="16"/>
      <c r="AH2600" s="16"/>
      <c r="AI2600" s="16"/>
      <c r="AJ2600" s="16"/>
      <c r="AK2600" s="16"/>
      <c r="AL2600" s="16"/>
      <c r="AM2600" s="16"/>
      <c r="AN2600" s="16"/>
      <c r="AO2600" s="16"/>
      <c r="AP2600" s="16"/>
      <c r="AQ2600" s="16"/>
      <c r="AR2600" s="16"/>
      <c r="AS2600" s="16"/>
      <c r="AT2600" s="16"/>
      <c r="AU2600" s="16"/>
      <c r="AV2600" s="16"/>
      <c r="AW2600" s="16"/>
      <c r="AX2600" s="16"/>
      <c r="AY2600" s="16"/>
      <c r="AZ2600" s="16"/>
      <c r="BA2600" s="16"/>
      <c r="BB2600" s="16"/>
      <c r="BC2600" s="16"/>
      <c r="BD2600" s="16"/>
      <c r="BE2600" s="16"/>
      <c r="BF2600" s="16"/>
      <c r="BG2600" s="16"/>
      <c r="BH2600" s="16"/>
      <c r="BI2600" s="16"/>
      <c r="BJ2600" s="16"/>
      <c r="BK2600" s="16"/>
      <c r="BL2600" s="16"/>
      <c r="BM2600" s="16"/>
      <c r="BN2600" s="16"/>
      <c r="BO2600" s="16"/>
      <c r="BP2600" s="16"/>
      <c r="BQ2600" s="16"/>
      <c r="BR2600" s="16"/>
      <c r="BS2600" s="16"/>
      <c r="BT2600" s="16"/>
      <c r="BU2600" s="16"/>
      <c r="BV2600" s="16"/>
      <c r="BW2600" s="16"/>
      <c r="BX2600" s="16"/>
      <c r="BY2600" s="16"/>
      <c r="BZ2600" s="16"/>
      <c r="CA2600" s="16"/>
      <c r="CB2600" s="16"/>
      <c r="CC2600" s="16"/>
      <c r="CD2600" s="16"/>
      <c r="CE2600" s="16"/>
      <c r="CF2600" s="16"/>
      <c r="CG2600" s="16"/>
      <c r="CH2600" s="16"/>
      <c r="CI2600" s="16"/>
      <c r="CJ2600" s="16"/>
      <c r="CK2600" s="16"/>
      <c r="CL2600" s="16"/>
      <c r="CM2600" s="16"/>
      <c r="CN2600" s="16"/>
      <c r="CO2600" s="16"/>
      <c r="CP2600" s="16"/>
      <c r="CQ2600" s="16"/>
      <c r="CR2600" s="16"/>
      <c r="CS2600" s="16"/>
      <c r="CT2600" s="16"/>
      <c r="CU2600" s="16"/>
      <c r="CV2600" s="16"/>
      <c r="CW2600" s="16"/>
      <c r="CX2600" s="16"/>
      <c r="CY2600" s="16"/>
      <c r="CZ2600" s="16"/>
      <c r="DA2600" s="16"/>
      <c r="DB2600" s="16"/>
      <c r="DC2600" s="16"/>
      <c r="DD2600" s="16"/>
      <c r="DE2600" s="16"/>
      <c r="DF2600" s="16"/>
      <c r="DG2600" s="16"/>
      <c r="DH2600" s="16"/>
      <c r="DI2600" s="16"/>
      <c r="DJ2600" s="16"/>
      <c r="DK2600" s="16"/>
      <c r="DL2600" s="16"/>
      <c r="DM2600" s="16"/>
      <c r="DN2600" s="16"/>
      <c r="DO2600" s="16"/>
      <c r="DP2600" s="16"/>
      <c r="DQ2600" s="16"/>
      <c r="DR2600" s="16"/>
    </row>
    <row r="2601" spans="1:122" s="19" customFormat="1" ht="12.75" x14ac:dyDescent="0.25">
      <c r="A2601" s="6" t="s">
        <v>39</v>
      </c>
      <c r="B2601" s="6" t="s">
        <v>39</v>
      </c>
      <c r="C2601" s="7" t="s">
        <v>5946</v>
      </c>
      <c r="D2601" s="8" t="s">
        <v>959</v>
      </c>
      <c r="E2601" s="8" t="s">
        <v>17</v>
      </c>
      <c r="F2601" s="8"/>
      <c r="G2601" s="8">
        <v>1942</v>
      </c>
      <c r="H2601" s="8">
        <v>1</v>
      </c>
      <c r="I2601" s="8" t="s">
        <v>18</v>
      </c>
      <c r="J2601" s="8" t="s">
        <v>43</v>
      </c>
      <c r="K2601" s="8">
        <v>47</v>
      </c>
      <c r="L2601" s="8"/>
      <c r="M2601" s="10"/>
      <c r="N2601" s="10"/>
      <c r="O2601" s="10"/>
      <c r="P2601" s="11"/>
      <c r="Q2601" s="16"/>
      <c r="R2601" s="16"/>
      <c r="S2601" s="16"/>
      <c r="T2601" s="16"/>
      <c r="U2601" s="16"/>
      <c r="V2601" s="16"/>
      <c r="W2601" s="16"/>
      <c r="X2601" s="16"/>
      <c r="Y2601" s="16"/>
      <c r="Z2601" s="16"/>
      <c r="AA2601" s="16"/>
      <c r="AB2601" s="16"/>
      <c r="AC2601" s="16"/>
      <c r="AD2601" s="16"/>
      <c r="AE2601" s="16"/>
      <c r="AF2601" s="16"/>
      <c r="AG2601" s="16"/>
      <c r="AH2601" s="16"/>
      <c r="AI2601" s="16"/>
      <c r="AJ2601" s="16"/>
      <c r="AK2601" s="16"/>
      <c r="AL2601" s="16"/>
      <c r="AM2601" s="16"/>
      <c r="AN2601" s="16"/>
      <c r="AO2601" s="16"/>
      <c r="AP2601" s="16"/>
      <c r="AQ2601" s="16"/>
      <c r="AR2601" s="16"/>
      <c r="AS2601" s="16"/>
      <c r="AT2601" s="16"/>
      <c r="AU2601" s="16"/>
      <c r="AV2601" s="16"/>
      <c r="AW2601" s="16"/>
      <c r="AX2601" s="16"/>
      <c r="AY2601" s="16"/>
      <c r="AZ2601" s="16"/>
      <c r="BA2601" s="16"/>
      <c r="BB2601" s="16"/>
      <c r="BC2601" s="16"/>
      <c r="BD2601" s="16"/>
      <c r="BE2601" s="16"/>
      <c r="BF2601" s="16"/>
      <c r="BG2601" s="16"/>
      <c r="BH2601" s="16"/>
      <c r="BI2601" s="16"/>
      <c r="BJ2601" s="16"/>
      <c r="BK2601" s="16"/>
      <c r="BL2601" s="16"/>
      <c r="BM2601" s="16"/>
      <c r="BN2601" s="16"/>
      <c r="BO2601" s="16"/>
      <c r="BP2601" s="16"/>
      <c r="BQ2601" s="16"/>
      <c r="BR2601" s="16"/>
      <c r="BS2601" s="16"/>
      <c r="BT2601" s="16"/>
      <c r="BU2601" s="16"/>
      <c r="BV2601" s="16"/>
      <c r="BW2601" s="16"/>
      <c r="BX2601" s="16"/>
      <c r="BY2601" s="16"/>
      <c r="BZ2601" s="16"/>
      <c r="CA2601" s="16"/>
      <c r="CB2601" s="16"/>
      <c r="CC2601" s="16"/>
      <c r="CD2601" s="16"/>
      <c r="CE2601" s="16"/>
      <c r="CF2601" s="16"/>
      <c r="CG2601" s="16"/>
      <c r="CH2601" s="16"/>
      <c r="CI2601" s="16"/>
      <c r="CJ2601" s="16"/>
      <c r="CK2601" s="16"/>
      <c r="CL2601" s="16"/>
      <c r="CM2601" s="16"/>
      <c r="CN2601" s="16"/>
      <c r="CO2601" s="16"/>
      <c r="CP2601" s="16"/>
      <c r="CQ2601" s="16"/>
      <c r="CR2601" s="16"/>
      <c r="CS2601" s="16"/>
      <c r="CT2601" s="16"/>
      <c r="CU2601" s="16"/>
      <c r="CV2601" s="16"/>
      <c r="CW2601" s="16"/>
      <c r="CX2601" s="16"/>
      <c r="CY2601" s="16"/>
      <c r="CZ2601" s="16"/>
      <c r="DA2601" s="16"/>
      <c r="DB2601" s="16"/>
      <c r="DC2601" s="16"/>
      <c r="DD2601" s="16"/>
      <c r="DE2601" s="16"/>
      <c r="DF2601" s="16"/>
      <c r="DG2601" s="16"/>
      <c r="DH2601" s="16"/>
      <c r="DI2601" s="16"/>
      <c r="DJ2601" s="16"/>
      <c r="DK2601" s="16"/>
      <c r="DL2601" s="16"/>
      <c r="DM2601" s="16"/>
      <c r="DN2601" s="16"/>
      <c r="DO2601" s="16"/>
      <c r="DP2601" s="16"/>
      <c r="DQ2601" s="16"/>
      <c r="DR2601" s="16"/>
    </row>
    <row r="2602" spans="1:122" s="19" customFormat="1" ht="25.5" x14ac:dyDescent="0.25">
      <c r="A2602" s="6" t="s">
        <v>39</v>
      </c>
      <c r="B2602" s="6" t="s">
        <v>5947</v>
      </c>
      <c r="C2602" s="7" t="s">
        <v>5948</v>
      </c>
      <c r="D2602" s="8" t="s">
        <v>4325</v>
      </c>
      <c r="E2602" s="8" t="s">
        <v>38</v>
      </c>
      <c r="F2602" s="8"/>
      <c r="G2602" s="8">
        <v>1897</v>
      </c>
      <c r="H2602" s="8">
        <v>1</v>
      </c>
      <c r="I2602" s="8" t="s">
        <v>18</v>
      </c>
      <c r="J2602" s="8" t="s">
        <v>43</v>
      </c>
      <c r="K2602" s="8">
        <v>47</v>
      </c>
      <c r="L2602" s="8"/>
      <c r="M2602" s="10"/>
      <c r="N2602" s="10"/>
      <c r="O2602" s="10"/>
      <c r="P2602" s="11"/>
      <c r="Q2602" s="16"/>
      <c r="R2602" s="16"/>
      <c r="S2602" s="16"/>
      <c r="T2602" s="16"/>
      <c r="U2602" s="16"/>
      <c r="V2602" s="16"/>
      <c r="W2602" s="16"/>
      <c r="X2602" s="16"/>
      <c r="Y2602" s="16"/>
      <c r="Z2602" s="16"/>
      <c r="AA2602" s="16"/>
      <c r="AB2602" s="16"/>
      <c r="AC2602" s="16"/>
      <c r="AD2602" s="16"/>
      <c r="AE2602" s="16"/>
      <c r="AF2602" s="16"/>
      <c r="AG2602" s="16"/>
      <c r="AH2602" s="16"/>
      <c r="AI2602" s="16"/>
      <c r="AJ2602" s="16"/>
      <c r="AK2602" s="16"/>
      <c r="AL2602" s="16"/>
      <c r="AM2602" s="16"/>
      <c r="AN2602" s="16"/>
      <c r="AO2602" s="16"/>
      <c r="AP2602" s="16"/>
      <c r="AQ2602" s="16"/>
      <c r="AR2602" s="16"/>
      <c r="AS2602" s="16"/>
      <c r="AT2602" s="16"/>
      <c r="AU2602" s="16"/>
      <c r="AV2602" s="16"/>
      <c r="AW2602" s="16"/>
      <c r="AX2602" s="16"/>
      <c r="AY2602" s="16"/>
      <c r="AZ2602" s="16"/>
      <c r="BA2602" s="16"/>
      <c r="BB2602" s="16"/>
      <c r="BC2602" s="16"/>
      <c r="BD2602" s="16"/>
      <c r="BE2602" s="16"/>
      <c r="BF2602" s="16"/>
      <c r="BG2602" s="16"/>
      <c r="BH2602" s="16"/>
      <c r="BI2602" s="16"/>
      <c r="BJ2602" s="16"/>
      <c r="BK2602" s="16"/>
      <c r="BL2602" s="16"/>
      <c r="BM2602" s="16"/>
      <c r="BN2602" s="16"/>
      <c r="BO2602" s="16"/>
      <c r="BP2602" s="16"/>
      <c r="BQ2602" s="16"/>
      <c r="BR2602" s="16"/>
      <c r="BS2602" s="16"/>
      <c r="BT2602" s="16"/>
      <c r="BU2602" s="16"/>
      <c r="BV2602" s="16"/>
      <c r="BW2602" s="16"/>
      <c r="BX2602" s="16"/>
      <c r="BY2602" s="16"/>
      <c r="BZ2602" s="16"/>
      <c r="CA2602" s="16"/>
      <c r="CB2602" s="16"/>
      <c r="CC2602" s="16"/>
      <c r="CD2602" s="16"/>
      <c r="CE2602" s="16"/>
      <c r="CF2602" s="16"/>
      <c r="CG2602" s="16"/>
      <c r="CH2602" s="16"/>
      <c r="CI2602" s="16"/>
      <c r="CJ2602" s="16"/>
      <c r="CK2602" s="16"/>
      <c r="CL2602" s="16"/>
      <c r="CM2602" s="16"/>
      <c r="CN2602" s="16"/>
      <c r="CO2602" s="16"/>
      <c r="CP2602" s="16"/>
      <c r="CQ2602" s="16"/>
      <c r="CR2602" s="16"/>
      <c r="CS2602" s="16"/>
      <c r="CT2602" s="16"/>
      <c r="CU2602" s="16"/>
      <c r="CV2602" s="16"/>
      <c r="CW2602" s="16"/>
      <c r="CX2602" s="16"/>
      <c r="CY2602" s="16"/>
      <c r="CZ2602" s="16"/>
      <c r="DA2602" s="16"/>
      <c r="DB2602" s="16"/>
      <c r="DC2602" s="16"/>
      <c r="DD2602" s="16"/>
      <c r="DE2602" s="16"/>
      <c r="DF2602" s="16"/>
      <c r="DG2602" s="16"/>
      <c r="DH2602" s="16"/>
      <c r="DI2602" s="16"/>
      <c r="DJ2602" s="16"/>
      <c r="DK2602" s="16"/>
      <c r="DL2602" s="16"/>
      <c r="DM2602" s="16"/>
      <c r="DN2602" s="16"/>
      <c r="DO2602" s="16"/>
      <c r="DP2602" s="16"/>
      <c r="DQ2602" s="16"/>
      <c r="DR2602" s="16"/>
    </row>
    <row r="2603" spans="1:122" s="19" customFormat="1" ht="12.75" x14ac:dyDescent="0.25">
      <c r="A2603" s="6" t="s">
        <v>39</v>
      </c>
      <c r="B2603" s="6" t="s">
        <v>39</v>
      </c>
      <c r="C2603" s="7" t="s">
        <v>1477</v>
      </c>
      <c r="D2603" s="8" t="s">
        <v>5949</v>
      </c>
      <c r="E2603" s="8" t="s">
        <v>21</v>
      </c>
      <c r="F2603" s="8"/>
      <c r="G2603" s="8">
        <v>1951</v>
      </c>
      <c r="H2603" s="8">
        <v>1</v>
      </c>
      <c r="I2603" s="8" t="s">
        <v>18</v>
      </c>
      <c r="J2603" s="8" t="s">
        <v>43</v>
      </c>
      <c r="K2603" s="8">
        <v>47</v>
      </c>
      <c r="L2603" s="8"/>
      <c r="M2603" s="10"/>
      <c r="N2603" s="10"/>
      <c r="O2603" s="10"/>
      <c r="P2603" s="11"/>
      <c r="Q2603" s="16"/>
      <c r="R2603" s="16"/>
      <c r="S2603" s="16"/>
      <c r="T2603" s="16"/>
      <c r="U2603" s="16"/>
      <c r="V2603" s="16"/>
      <c r="W2603" s="16"/>
      <c r="X2603" s="16"/>
      <c r="Y2603" s="16"/>
      <c r="Z2603" s="16"/>
      <c r="AA2603" s="16"/>
      <c r="AB2603" s="16"/>
      <c r="AC2603" s="16"/>
      <c r="AD2603" s="16"/>
      <c r="AE2603" s="16"/>
      <c r="AF2603" s="16"/>
      <c r="AG2603" s="16"/>
      <c r="AH2603" s="16"/>
      <c r="AI2603" s="16"/>
      <c r="AJ2603" s="16"/>
      <c r="AK2603" s="16"/>
      <c r="AL2603" s="16"/>
      <c r="AM2603" s="16"/>
      <c r="AN2603" s="16"/>
      <c r="AO2603" s="16"/>
      <c r="AP2603" s="16"/>
      <c r="AQ2603" s="16"/>
      <c r="AR2603" s="16"/>
      <c r="AS2603" s="16"/>
      <c r="AT2603" s="16"/>
      <c r="AU2603" s="16"/>
      <c r="AV2603" s="16"/>
      <c r="AW2603" s="16"/>
      <c r="AX2603" s="16"/>
      <c r="AY2603" s="16"/>
      <c r="AZ2603" s="16"/>
      <c r="BA2603" s="16"/>
      <c r="BB2603" s="16"/>
      <c r="BC2603" s="16"/>
      <c r="BD2603" s="16"/>
      <c r="BE2603" s="16"/>
      <c r="BF2603" s="16"/>
      <c r="BG2603" s="16"/>
      <c r="BH2603" s="16"/>
      <c r="BI2603" s="16"/>
      <c r="BJ2603" s="16"/>
      <c r="BK2603" s="16"/>
      <c r="BL2603" s="16"/>
      <c r="BM2603" s="16"/>
      <c r="BN2603" s="16"/>
      <c r="BO2603" s="16"/>
      <c r="BP2603" s="16"/>
      <c r="BQ2603" s="16"/>
      <c r="BR2603" s="16"/>
      <c r="BS2603" s="16"/>
      <c r="BT2603" s="16"/>
      <c r="BU2603" s="16"/>
      <c r="BV2603" s="16"/>
      <c r="BW2603" s="16"/>
      <c r="BX2603" s="16"/>
      <c r="BY2603" s="16"/>
      <c r="BZ2603" s="16"/>
      <c r="CA2603" s="16"/>
      <c r="CB2603" s="16"/>
      <c r="CC2603" s="16"/>
      <c r="CD2603" s="16"/>
      <c r="CE2603" s="16"/>
      <c r="CF2603" s="16"/>
      <c r="CG2603" s="16"/>
      <c r="CH2603" s="16"/>
      <c r="CI2603" s="16"/>
      <c r="CJ2603" s="16"/>
      <c r="CK2603" s="16"/>
      <c r="CL2603" s="16"/>
      <c r="CM2603" s="16"/>
      <c r="CN2603" s="16"/>
      <c r="CO2603" s="16"/>
      <c r="CP2603" s="16"/>
      <c r="CQ2603" s="16"/>
      <c r="CR2603" s="16"/>
      <c r="CS2603" s="16"/>
      <c r="CT2603" s="16"/>
      <c r="CU2603" s="16"/>
      <c r="CV2603" s="16"/>
      <c r="CW2603" s="16"/>
      <c r="CX2603" s="16"/>
      <c r="CY2603" s="16"/>
      <c r="CZ2603" s="16"/>
      <c r="DA2603" s="16"/>
      <c r="DB2603" s="16"/>
      <c r="DC2603" s="16"/>
      <c r="DD2603" s="16"/>
      <c r="DE2603" s="16"/>
      <c r="DF2603" s="16"/>
      <c r="DG2603" s="16"/>
      <c r="DH2603" s="16"/>
      <c r="DI2603" s="16"/>
      <c r="DJ2603" s="16"/>
      <c r="DK2603" s="16"/>
      <c r="DL2603" s="16"/>
      <c r="DM2603" s="16"/>
      <c r="DN2603" s="16"/>
      <c r="DO2603" s="16"/>
      <c r="DP2603" s="16"/>
      <c r="DQ2603" s="16"/>
      <c r="DR2603" s="16"/>
    </row>
    <row r="2604" spans="1:122" s="19" customFormat="1" ht="38.25" x14ac:dyDescent="0.25">
      <c r="A2604" s="6" t="s">
        <v>39</v>
      </c>
      <c r="B2604" s="6" t="s">
        <v>39</v>
      </c>
      <c r="C2604" s="7" t="s">
        <v>5950</v>
      </c>
      <c r="D2604" s="8" t="s">
        <v>5049</v>
      </c>
      <c r="E2604" s="8" t="s">
        <v>5951</v>
      </c>
      <c r="F2604" s="8"/>
      <c r="G2604" s="8">
        <v>1936</v>
      </c>
      <c r="H2604" s="8">
        <v>1</v>
      </c>
      <c r="I2604" s="8" t="s">
        <v>18</v>
      </c>
      <c r="J2604" s="8" t="s">
        <v>43</v>
      </c>
      <c r="K2604" s="8">
        <v>47</v>
      </c>
      <c r="L2604" s="8"/>
      <c r="M2604" s="10"/>
      <c r="N2604" s="10"/>
      <c r="O2604" s="10"/>
      <c r="P2604" s="11"/>
      <c r="Q2604" s="16"/>
      <c r="R2604" s="16"/>
      <c r="S2604" s="16"/>
      <c r="T2604" s="16"/>
      <c r="U2604" s="16"/>
      <c r="V2604" s="16"/>
      <c r="W2604" s="16"/>
      <c r="X2604" s="16"/>
      <c r="Y2604" s="16"/>
      <c r="Z2604" s="16"/>
      <c r="AA2604" s="16"/>
      <c r="AB2604" s="16"/>
      <c r="AC2604" s="16"/>
      <c r="AD2604" s="16"/>
      <c r="AE2604" s="16"/>
      <c r="AF2604" s="16"/>
      <c r="AG2604" s="16"/>
      <c r="AH2604" s="16"/>
      <c r="AI2604" s="16"/>
      <c r="AJ2604" s="16"/>
      <c r="AK2604" s="16"/>
      <c r="AL2604" s="16"/>
      <c r="AM2604" s="16"/>
      <c r="AN2604" s="16"/>
      <c r="AO2604" s="16"/>
      <c r="AP2604" s="16"/>
      <c r="AQ2604" s="16"/>
      <c r="AR2604" s="16"/>
      <c r="AS2604" s="16"/>
      <c r="AT2604" s="16"/>
      <c r="AU2604" s="16"/>
      <c r="AV2604" s="16"/>
      <c r="AW2604" s="16"/>
      <c r="AX2604" s="16"/>
      <c r="AY2604" s="16"/>
      <c r="AZ2604" s="16"/>
      <c r="BA2604" s="16"/>
      <c r="BB2604" s="16"/>
      <c r="BC2604" s="16"/>
      <c r="BD2604" s="16"/>
      <c r="BE2604" s="16"/>
      <c r="BF2604" s="16"/>
      <c r="BG2604" s="16"/>
      <c r="BH2604" s="16"/>
      <c r="BI2604" s="16"/>
      <c r="BJ2604" s="16"/>
      <c r="BK2604" s="16"/>
      <c r="BL2604" s="16"/>
      <c r="BM2604" s="16"/>
      <c r="BN2604" s="16"/>
      <c r="BO2604" s="16"/>
      <c r="BP2604" s="16"/>
      <c r="BQ2604" s="16"/>
      <c r="BR2604" s="16"/>
      <c r="BS2604" s="16"/>
      <c r="BT2604" s="16"/>
      <c r="BU2604" s="16"/>
      <c r="BV2604" s="16"/>
      <c r="BW2604" s="16"/>
      <c r="BX2604" s="16"/>
      <c r="BY2604" s="16"/>
      <c r="BZ2604" s="16"/>
      <c r="CA2604" s="16"/>
      <c r="CB2604" s="16"/>
      <c r="CC2604" s="16"/>
      <c r="CD2604" s="16"/>
      <c r="CE2604" s="16"/>
      <c r="CF2604" s="16"/>
      <c r="CG2604" s="16"/>
      <c r="CH2604" s="16"/>
      <c r="CI2604" s="16"/>
      <c r="CJ2604" s="16"/>
      <c r="CK2604" s="16"/>
      <c r="CL2604" s="16"/>
      <c r="CM2604" s="16"/>
      <c r="CN2604" s="16"/>
      <c r="CO2604" s="16"/>
      <c r="CP2604" s="16"/>
      <c r="CQ2604" s="16"/>
      <c r="CR2604" s="16"/>
      <c r="CS2604" s="16"/>
      <c r="CT2604" s="16"/>
      <c r="CU2604" s="16"/>
      <c r="CV2604" s="16"/>
      <c r="CW2604" s="16"/>
      <c r="CX2604" s="16"/>
      <c r="CY2604" s="16"/>
      <c r="CZ2604" s="16"/>
      <c r="DA2604" s="16"/>
      <c r="DB2604" s="16"/>
      <c r="DC2604" s="16"/>
      <c r="DD2604" s="16"/>
      <c r="DE2604" s="16"/>
      <c r="DF2604" s="16"/>
      <c r="DG2604" s="16"/>
      <c r="DH2604" s="16"/>
      <c r="DI2604" s="16"/>
      <c r="DJ2604" s="16"/>
      <c r="DK2604" s="16"/>
      <c r="DL2604" s="16"/>
      <c r="DM2604" s="16"/>
      <c r="DN2604" s="16"/>
      <c r="DO2604" s="16"/>
      <c r="DP2604" s="16"/>
      <c r="DQ2604" s="16"/>
      <c r="DR2604" s="16"/>
    </row>
    <row r="2605" spans="1:122" s="19" customFormat="1" ht="12.75" x14ac:dyDescent="0.25">
      <c r="A2605" s="6" t="s">
        <v>39</v>
      </c>
      <c r="B2605" s="6" t="s">
        <v>39</v>
      </c>
      <c r="C2605" s="7" t="s">
        <v>4101</v>
      </c>
      <c r="D2605" s="8" t="s">
        <v>4102</v>
      </c>
      <c r="E2605" s="8" t="s">
        <v>5952</v>
      </c>
      <c r="F2605" s="8"/>
      <c r="G2605" s="8">
        <v>1912</v>
      </c>
      <c r="H2605" s="8">
        <v>1</v>
      </c>
      <c r="I2605" s="8" t="s">
        <v>18</v>
      </c>
      <c r="J2605" s="8" t="s">
        <v>43</v>
      </c>
      <c r="K2605" s="8">
        <v>47</v>
      </c>
      <c r="L2605" s="8"/>
      <c r="M2605" s="10"/>
      <c r="N2605" s="10"/>
      <c r="O2605" s="10"/>
      <c r="P2605" s="11"/>
      <c r="Q2605" s="16"/>
      <c r="R2605" s="16"/>
      <c r="S2605" s="16"/>
      <c r="T2605" s="16"/>
      <c r="U2605" s="16"/>
      <c r="V2605" s="16"/>
      <c r="W2605" s="16"/>
      <c r="X2605" s="16"/>
      <c r="Y2605" s="16"/>
      <c r="Z2605" s="16"/>
      <c r="AA2605" s="16"/>
      <c r="AB2605" s="16"/>
      <c r="AC2605" s="16"/>
      <c r="AD2605" s="16"/>
      <c r="AE2605" s="16"/>
      <c r="AF2605" s="16"/>
      <c r="AG2605" s="16"/>
      <c r="AH2605" s="16"/>
      <c r="AI2605" s="16"/>
      <c r="AJ2605" s="16"/>
      <c r="AK2605" s="16"/>
      <c r="AL2605" s="16"/>
      <c r="AM2605" s="16"/>
      <c r="AN2605" s="16"/>
      <c r="AO2605" s="16"/>
      <c r="AP2605" s="16"/>
      <c r="AQ2605" s="16"/>
      <c r="AR2605" s="16"/>
      <c r="AS2605" s="16"/>
      <c r="AT2605" s="16"/>
      <c r="AU2605" s="16"/>
      <c r="AV2605" s="16"/>
      <c r="AW2605" s="16"/>
      <c r="AX2605" s="16"/>
      <c r="AY2605" s="16"/>
      <c r="AZ2605" s="16"/>
      <c r="BA2605" s="16"/>
      <c r="BB2605" s="16"/>
      <c r="BC2605" s="16"/>
      <c r="BD2605" s="16"/>
      <c r="BE2605" s="16"/>
      <c r="BF2605" s="16"/>
      <c r="BG2605" s="16"/>
      <c r="BH2605" s="16"/>
      <c r="BI2605" s="16"/>
      <c r="BJ2605" s="16"/>
      <c r="BK2605" s="16"/>
      <c r="BL2605" s="16"/>
      <c r="BM2605" s="16"/>
      <c r="BN2605" s="16"/>
      <c r="BO2605" s="16"/>
      <c r="BP2605" s="16"/>
      <c r="BQ2605" s="16"/>
      <c r="BR2605" s="16"/>
      <c r="BS2605" s="16"/>
      <c r="BT2605" s="16"/>
      <c r="BU2605" s="16"/>
      <c r="BV2605" s="16"/>
      <c r="BW2605" s="16"/>
      <c r="BX2605" s="16"/>
      <c r="BY2605" s="16"/>
      <c r="BZ2605" s="16"/>
      <c r="CA2605" s="16"/>
      <c r="CB2605" s="16"/>
      <c r="CC2605" s="16"/>
      <c r="CD2605" s="16"/>
      <c r="CE2605" s="16"/>
      <c r="CF2605" s="16"/>
      <c r="CG2605" s="16"/>
      <c r="CH2605" s="16"/>
      <c r="CI2605" s="16"/>
      <c r="CJ2605" s="16"/>
      <c r="CK2605" s="16"/>
      <c r="CL2605" s="16"/>
      <c r="CM2605" s="16"/>
      <c r="CN2605" s="16"/>
      <c r="CO2605" s="16"/>
      <c r="CP2605" s="16"/>
      <c r="CQ2605" s="16"/>
      <c r="CR2605" s="16"/>
      <c r="CS2605" s="16"/>
      <c r="CT2605" s="16"/>
      <c r="CU2605" s="16"/>
      <c r="CV2605" s="16"/>
      <c r="CW2605" s="16"/>
      <c r="CX2605" s="16"/>
      <c r="CY2605" s="16"/>
      <c r="CZ2605" s="16"/>
      <c r="DA2605" s="16"/>
      <c r="DB2605" s="16"/>
      <c r="DC2605" s="16"/>
      <c r="DD2605" s="16"/>
      <c r="DE2605" s="16"/>
      <c r="DF2605" s="16"/>
      <c r="DG2605" s="16"/>
      <c r="DH2605" s="16"/>
      <c r="DI2605" s="16"/>
      <c r="DJ2605" s="16"/>
      <c r="DK2605" s="16"/>
      <c r="DL2605" s="16"/>
      <c r="DM2605" s="16"/>
      <c r="DN2605" s="16"/>
      <c r="DO2605" s="16"/>
      <c r="DP2605" s="16"/>
      <c r="DQ2605" s="16"/>
      <c r="DR2605" s="16"/>
    </row>
    <row r="2606" spans="1:122" s="19" customFormat="1" ht="12.75" x14ac:dyDescent="0.25">
      <c r="A2606" s="6" t="s">
        <v>39</v>
      </c>
      <c r="B2606" s="6" t="s">
        <v>39</v>
      </c>
      <c r="C2606" s="7" t="s">
        <v>1383</v>
      </c>
      <c r="D2606" s="8" t="s">
        <v>5953</v>
      </c>
      <c r="E2606" s="8" t="s">
        <v>38</v>
      </c>
      <c r="F2606" s="8"/>
      <c r="G2606" s="8">
        <v>1963</v>
      </c>
      <c r="H2606" s="8">
        <v>1</v>
      </c>
      <c r="I2606" s="8" t="s">
        <v>18</v>
      </c>
      <c r="J2606" s="8" t="s">
        <v>43</v>
      </c>
      <c r="K2606" s="8">
        <v>47</v>
      </c>
      <c r="L2606" s="8"/>
      <c r="M2606" s="10"/>
      <c r="N2606" s="10"/>
      <c r="O2606" s="10"/>
      <c r="P2606" s="11"/>
      <c r="Q2606" s="16"/>
      <c r="R2606" s="16"/>
      <c r="S2606" s="16"/>
      <c r="T2606" s="16"/>
      <c r="U2606" s="16"/>
      <c r="V2606" s="16"/>
      <c r="W2606" s="16"/>
      <c r="X2606" s="16"/>
      <c r="Y2606" s="16"/>
      <c r="Z2606" s="16"/>
      <c r="AA2606" s="16"/>
      <c r="AB2606" s="16"/>
      <c r="AC2606" s="16"/>
      <c r="AD2606" s="16"/>
      <c r="AE2606" s="16"/>
      <c r="AF2606" s="16"/>
      <c r="AG2606" s="16"/>
      <c r="AH2606" s="16"/>
      <c r="AI2606" s="16"/>
      <c r="AJ2606" s="16"/>
      <c r="AK2606" s="16"/>
      <c r="AL2606" s="16"/>
      <c r="AM2606" s="16"/>
      <c r="AN2606" s="16"/>
      <c r="AO2606" s="16"/>
      <c r="AP2606" s="16"/>
      <c r="AQ2606" s="16"/>
      <c r="AR2606" s="16"/>
      <c r="AS2606" s="16"/>
      <c r="AT2606" s="16"/>
      <c r="AU2606" s="16"/>
      <c r="AV2606" s="16"/>
      <c r="AW2606" s="16"/>
      <c r="AX2606" s="16"/>
      <c r="AY2606" s="16"/>
      <c r="AZ2606" s="16"/>
      <c r="BA2606" s="16"/>
      <c r="BB2606" s="16"/>
      <c r="BC2606" s="16"/>
      <c r="BD2606" s="16"/>
      <c r="BE2606" s="16"/>
      <c r="BF2606" s="16"/>
      <c r="BG2606" s="16"/>
      <c r="BH2606" s="16"/>
      <c r="BI2606" s="16"/>
      <c r="BJ2606" s="16"/>
      <c r="BK2606" s="16"/>
      <c r="BL2606" s="16"/>
      <c r="BM2606" s="16"/>
      <c r="BN2606" s="16"/>
      <c r="BO2606" s="16"/>
      <c r="BP2606" s="16"/>
      <c r="BQ2606" s="16"/>
      <c r="BR2606" s="16"/>
      <c r="BS2606" s="16"/>
      <c r="BT2606" s="16"/>
      <c r="BU2606" s="16"/>
      <c r="BV2606" s="16"/>
      <c r="BW2606" s="16"/>
      <c r="BX2606" s="16"/>
      <c r="BY2606" s="16"/>
      <c r="BZ2606" s="16"/>
      <c r="CA2606" s="16"/>
      <c r="CB2606" s="16"/>
      <c r="CC2606" s="16"/>
      <c r="CD2606" s="16"/>
      <c r="CE2606" s="16"/>
      <c r="CF2606" s="16"/>
      <c r="CG2606" s="16"/>
      <c r="CH2606" s="16"/>
      <c r="CI2606" s="16"/>
      <c r="CJ2606" s="16"/>
      <c r="CK2606" s="16"/>
      <c r="CL2606" s="16"/>
      <c r="CM2606" s="16"/>
      <c r="CN2606" s="16"/>
      <c r="CO2606" s="16"/>
      <c r="CP2606" s="16"/>
      <c r="CQ2606" s="16"/>
      <c r="CR2606" s="16"/>
      <c r="CS2606" s="16"/>
      <c r="CT2606" s="16"/>
      <c r="CU2606" s="16"/>
      <c r="CV2606" s="16"/>
      <c r="CW2606" s="16"/>
      <c r="CX2606" s="16"/>
      <c r="CY2606" s="16"/>
      <c r="CZ2606" s="16"/>
      <c r="DA2606" s="16"/>
      <c r="DB2606" s="16"/>
      <c r="DC2606" s="16"/>
      <c r="DD2606" s="16"/>
      <c r="DE2606" s="16"/>
      <c r="DF2606" s="16"/>
      <c r="DG2606" s="16"/>
      <c r="DH2606" s="16"/>
      <c r="DI2606" s="16"/>
      <c r="DJ2606" s="16"/>
      <c r="DK2606" s="16"/>
      <c r="DL2606" s="16"/>
      <c r="DM2606" s="16"/>
      <c r="DN2606" s="16"/>
      <c r="DO2606" s="16"/>
      <c r="DP2606" s="16"/>
      <c r="DQ2606" s="16"/>
      <c r="DR2606" s="16"/>
    </row>
    <row r="2607" spans="1:122" s="19" customFormat="1" ht="25.5" x14ac:dyDescent="0.25">
      <c r="A2607" s="6" t="s">
        <v>39</v>
      </c>
      <c r="B2607" s="6" t="s">
        <v>5954</v>
      </c>
      <c r="C2607" s="7" t="s">
        <v>5955</v>
      </c>
      <c r="D2607" s="8" t="s">
        <v>3003</v>
      </c>
      <c r="E2607" s="8" t="s">
        <v>1341</v>
      </c>
      <c r="F2607" s="8"/>
      <c r="G2607" s="8">
        <v>1939</v>
      </c>
      <c r="H2607" s="8">
        <v>1</v>
      </c>
      <c r="I2607" s="8" t="s">
        <v>18</v>
      </c>
      <c r="J2607" s="8" t="s">
        <v>43</v>
      </c>
      <c r="K2607" s="8">
        <v>47</v>
      </c>
      <c r="L2607" s="8"/>
      <c r="M2607" s="10"/>
      <c r="N2607" s="10"/>
      <c r="O2607" s="10"/>
      <c r="P2607" s="11"/>
      <c r="Q2607" s="16"/>
      <c r="R2607" s="16"/>
      <c r="S2607" s="16"/>
      <c r="T2607" s="16"/>
      <c r="U2607" s="16"/>
      <c r="V2607" s="16"/>
      <c r="W2607" s="16"/>
      <c r="X2607" s="16"/>
      <c r="Y2607" s="16"/>
      <c r="Z2607" s="16"/>
      <c r="AA2607" s="16"/>
      <c r="AB2607" s="16"/>
      <c r="AC2607" s="16"/>
      <c r="AD2607" s="16"/>
      <c r="AE2607" s="16"/>
      <c r="AF2607" s="16"/>
      <c r="AG2607" s="16"/>
      <c r="AH2607" s="16"/>
      <c r="AI2607" s="16"/>
      <c r="AJ2607" s="16"/>
      <c r="AK2607" s="16"/>
      <c r="AL2607" s="16"/>
      <c r="AM2607" s="16"/>
      <c r="AN2607" s="16"/>
      <c r="AO2607" s="16"/>
      <c r="AP2607" s="16"/>
      <c r="AQ2607" s="16"/>
      <c r="AR2607" s="16"/>
      <c r="AS2607" s="16"/>
      <c r="AT2607" s="16"/>
      <c r="AU2607" s="16"/>
      <c r="AV2607" s="16"/>
      <c r="AW2607" s="16"/>
      <c r="AX2607" s="16"/>
      <c r="AY2607" s="16"/>
      <c r="AZ2607" s="16"/>
      <c r="BA2607" s="16"/>
      <c r="BB2607" s="16"/>
      <c r="BC2607" s="16"/>
      <c r="BD2607" s="16"/>
      <c r="BE2607" s="16"/>
      <c r="BF2607" s="16"/>
      <c r="BG2607" s="16"/>
      <c r="BH2607" s="16"/>
      <c r="BI2607" s="16"/>
      <c r="BJ2607" s="16"/>
      <c r="BK2607" s="16"/>
      <c r="BL2607" s="16"/>
      <c r="BM2607" s="16"/>
      <c r="BN2607" s="16"/>
      <c r="BO2607" s="16"/>
      <c r="BP2607" s="16"/>
      <c r="BQ2607" s="16"/>
      <c r="BR2607" s="16"/>
      <c r="BS2607" s="16"/>
      <c r="BT2607" s="16"/>
      <c r="BU2607" s="16"/>
      <c r="BV2607" s="16"/>
      <c r="BW2607" s="16"/>
      <c r="BX2607" s="16"/>
      <c r="BY2607" s="16"/>
      <c r="BZ2607" s="16"/>
      <c r="CA2607" s="16"/>
      <c r="CB2607" s="16"/>
      <c r="CC2607" s="16"/>
      <c r="CD2607" s="16"/>
      <c r="CE2607" s="16"/>
      <c r="CF2607" s="16"/>
      <c r="CG2607" s="16"/>
      <c r="CH2607" s="16"/>
      <c r="CI2607" s="16"/>
      <c r="CJ2607" s="16"/>
      <c r="CK2607" s="16"/>
      <c r="CL2607" s="16"/>
      <c r="CM2607" s="16"/>
      <c r="CN2607" s="16"/>
      <c r="CO2607" s="16"/>
      <c r="CP2607" s="16"/>
      <c r="CQ2607" s="16"/>
      <c r="CR2607" s="16"/>
      <c r="CS2607" s="16"/>
      <c r="CT2607" s="16"/>
      <c r="CU2607" s="16"/>
      <c r="CV2607" s="16"/>
      <c r="CW2607" s="16"/>
      <c r="CX2607" s="16"/>
      <c r="CY2607" s="16"/>
      <c r="CZ2607" s="16"/>
      <c r="DA2607" s="16"/>
      <c r="DB2607" s="16"/>
      <c r="DC2607" s="16"/>
      <c r="DD2607" s="16"/>
      <c r="DE2607" s="16"/>
      <c r="DF2607" s="16"/>
      <c r="DG2607" s="16"/>
      <c r="DH2607" s="16"/>
      <c r="DI2607" s="16"/>
      <c r="DJ2607" s="16"/>
      <c r="DK2607" s="16"/>
      <c r="DL2607" s="16"/>
      <c r="DM2607" s="16"/>
      <c r="DN2607" s="16"/>
      <c r="DO2607" s="16"/>
      <c r="DP2607" s="16"/>
      <c r="DQ2607" s="16"/>
      <c r="DR2607" s="16"/>
    </row>
    <row r="2608" spans="1:122" s="19" customFormat="1" ht="12.75" x14ac:dyDescent="0.25">
      <c r="A2608" s="6" t="s">
        <v>39</v>
      </c>
      <c r="B2608" s="6" t="s">
        <v>39</v>
      </c>
      <c r="C2608" s="7" t="s">
        <v>5956</v>
      </c>
      <c r="D2608" s="8" t="s">
        <v>1768</v>
      </c>
      <c r="E2608" s="8" t="s">
        <v>17</v>
      </c>
      <c r="F2608" s="8"/>
      <c r="G2608" s="8">
        <v>1965</v>
      </c>
      <c r="H2608" s="8">
        <v>1</v>
      </c>
      <c r="I2608" s="8" t="s">
        <v>18</v>
      </c>
      <c r="J2608" s="8" t="s">
        <v>43</v>
      </c>
      <c r="K2608" s="8">
        <v>47</v>
      </c>
      <c r="L2608" s="8"/>
      <c r="M2608" s="10"/>
      <c r="N2608" s="10"/>
      <c r="O2608" s="10"/>
      <c r="P2608" s="11"/>
      <c r="Q2608" s="16"/>
      <c r="R2608" s="16"/>
      <c r="S2608" s="16"/>
      <c r="T2608" s="16"/>
      <c r="U2608" s="16"/>
      <c r="V2608" s="16"/>
      <c r="W2608" s="16"/>
      <c r="X2608" s="16"/>
      <c r="Y2608" s="16"/>
      <c r="Z2608" s="16"/>
      <c r="AA2608" s="16"/>
      <c r="AB2608" s="16"/>
      <c r="AC2608" s="16"/>
      <c r="AD2608" s="16"/>
      <c r="AE2608" s="16"/>
      <c r="AF2608" s="16"/>
      <c r="AG2608" s="16"/>
      <c r="AH2608" s="16"/>
      <c r="AI2608" s="16"/>
      <c r="AJ2608" s="16"/>
      <c r="AK2608" s="16"/>
      <c r="AL2608" s="16"/>
      <c r="AM2608" s="16"/>
      <c r="AN2608" s="16"/>
      <c r="AO2608" s="16"/>
      <c r="AP2608" s="16"/>
      <c r="AQ2608" s="16"/>
      <c r="AR2608" s="16"/>
      <c r="AS2608" s="16"/>
      <c r="AT2608" s="16"/>
      <c r="AU2608" s="16"/>
      <c r="AV2608" s="16"/>
      <c r="AW2608" s="16"/>
      <c r="AX2608" s="16"/>
      <c r="AY2608" s="16"/>
      <c r="AZ2608" s="16"/>
      <c r="BA2608" s="16"/>
      <c r="BB2608" s="16"/>
      <c r="BC2608" s="16"/>
      <c r="BD2608" s="16"/>
      <c r="BE2608" s="16"/>
      <c r="BF2608" s="16"/>
      <c r="BG2608" s="16"/>
      <c r="BH2608" s="16"/>
      <c r="BI2608" s="16"/>
      <c r="BJ2608" s="16"/>
      <c r="BK2608" s="16"/>
      <c r="BL2608" s="16"/>
      <c r="BM2608" s="16"/>
      <c r="BN2608" s="16"/>
      <c r="BO2608" s="16"/>
      <c r="BP2608" s="16"/>
      <c r="BQ2608" s="16"/>
      <c r="BR2608" s="16"/>
      <c r="BS2608" s="16"/>
      <c r="BT2608" s="16"/>
      <c r="BU2608" s="16"/>
      <c r="BV2608" s="16"/>
      <c r="BW2608" s="16"/>
      <c r="BX2608" s="16"/>
      <c r="BY2608" s="16"/>
      <c r="BZ2608" s="16"/>
      <c r="CA2608" s="16"/>
      <c r="CB2608" s="16"/>
      <c r="CC2608" s="16"/>
      <c r="CD2608" s="16"/>
      <c r="CE2608" s="16"/>
      <c r="CF2608" s="16"/>
      <c r="CG2608" s="16"/>
      <c r="CH2608" s="16"/>
      <c r="CI2608" s="16"/>
      <c r="CJ2608" s="16"/>
      <c r="CK2608" s="16"/>
      <c r="CL2608" s="16"/>
      <c r="CM2608" s="16"/>
      <c r="CN2608" s="16"/>
      <c r="CO2608" s="16"/>
      <c r="CP2608" s="16"/>
      <c r="CQ2608" s="16"/>
      <c r="CR2608" s="16"/>
      <c r="CS2608" s="16"/>
      <c r="CT2608" s="16"/>
      <c r="CU2608" s="16"/>
      <c r="CV2608" s="16"/>
      <c r="CW2608" s="16"/>
      <c r="CX2608" s="16"/>
      <c r="CY2608" s="16"/>
      <c r="CZ2608" s="16"/>
      <c r="DA2608" s="16"/>
      <c r="DB2608" s="16"/>
      <c r="DC2608" s="16"/>
      <c r="DD2608" s="16"/>
      <c r="DE2608" s="16"/>
      <c r="DF2608" s="16"/>
      <c r="DG2608" s="16"/>
      <c r="DH2608" s="16"/>
      <c r="DI2608" s="16"/>
      <c r="DJ2608" s="16"/>
      <c r="DK2608" s="16"/>
      <c r="DL2608" s="16"/>
      <c r="DM2608" s="16"/>
      <c r="DN2608" s="16"/>
      <c r="DO2608" s="16"/>
      <c r="DP2608" s="16"/>
      <c r="DQ2608" s="16"/>
      <c r="DR2608" s="16"/>
    </row>
    <row r="2609" spans="1:56" s="19" customFormat="1" ht="12.75" x14ac:dyDescent="0.25">
      <c r="A2609" s="6" t="s">
        <v>39</v>
      </c>
      <c r="B2609" s="6" t="s">
        <v>39</v>
      </c>
      <c r="C2609" s="7" t="s">
        <v>5957</v>
      </c>
      <c r="D2609" s="8" t="s">
        <v>5958</v>
      </c>
      <c r="E2609" s="8" t="s">
        <v>38</v>
      </c>
      <c r="F2609" s="8"/>
      <c r="G2609" s="8">
        <v>1938</v>
      </c>
      <c r="H2609" s="8">
        <v>1</v>
      </c>
      <c r="I2609" s="8" t="s">
        <v>18</v>
      </c>
      <c r="J2609" s="8" t="s">
        <v>43</v>
      </c>
      <c r="K2609" s="8">
        <v>47</v>
      </c>
      <c r="L2609" s="8"/>
      <c r="M2609" s="10"/>
      <c r="N2609" s="10"/>
      <c r="O2609" s="10"/>
      <c r="P2609" s="11"/>
      <c r="Q2609" s="16"/>
      <c r="R2609" s="16"/>
      <c r="S2609" s="16"/>
      <c r="T2609" s="16"/>
      <c r="U2609" s="16"/>
      <c r="V2609" s="16"/>
      <c r="W2609" s="16"/>
      <c r="X2609" s="16"/>
      <c r="Y2609" s="16"/>
      <c r="Z2609" s="16"/>
      <c r="AA2609" s="16"/>
      <c r="AB2609" s="16"/>
      <c r="AC2609" s="16"/>
      <c r="AD2609" s="16"/>
      <c r="AE2609" s="16"/>
      <c r="AF2609" s="16"/>
      <c r="AG2609" s="16"/>
      <c r="AH2609" s="16"/>
      <c r="AI2609" s="16"/>
      <c r="AJ2609" s="16"/>
      <c r="AK2609" s="16"/>
      <c r="AL2609" s="16"/>
      <c r="AM2609" s="16"/>
      <c r="AN2609" s="16"/>
      <c r="AO2609" s="16"/>
      <c r="AP2609" s="16"/>
      <c r="AQ2609" s="16"/>
      <c r="AR2609" s="16"/>
      <c r="AS2609" s="16"/>
      <c r="AT2609" s="16"/>
      <c r="AU2609" s="16"/>
      <c r="AV2609" s="16"/>
      <c r="AW2609" s="16"/>
      <c r="AX2609" s="16"/>
      <c r="AY2609" s="16"/>
      <c r="AZ2609" s="16"/>
      <c r="BA2609" s="16"/>
      <c r="BB2609" s="16"/>
      <c r="BC2609" s="16"/>
      <c r="BD2609" s="16"/>
    </row>
    <row r="2610" spans="1:56" s="19" customFormat="1" ht="25.5" x14ac:dyDescent="0.25">
      <c r="A2610" s="6" t="s">
        <v>39</v>
      </c>
      <c r="B2610" s="6" t="s">
        <v>39</v>
      </c>
      <c r="C2610" s="7" t="s">
        <v>5959</v>
      </c>
      <c r="D2610" s="8" t="s">
        <v>5960</v>
      </c>
      <c r="E2610" s="8" t="s">
        <v>2223</v>
      </c>
      <c r="F2610" s="8"/>
      <c r="G2610" s="8">
        <v>1897</v>
      </c>
      <c r="H2610" s="8">
        <v>1</v>
      </c>
      <c r="I2610" s="8" t="s">
        <v>18</v>
      </c>
      <c r="J2610" s="8" t="s">
        <v>43</v>
      </c>
      <c r="K2610" s="8">
        <v>47</v>
      </c>
      <c r="L2610" s="8"/>
      <c r="M2610" s="10"/>
      <c r="N2610" s="10"/>
      <c r="O2610" s="10"/>
      <c r="P2610" s="11"/>
      <c r="Q2610" s="16"/>
      <c r="R2610" s="16"/>
      <c r="S2610" s="16"/>
      <c r="T2610" s="16"/>
      <c r="U2610" s="16"/>
      <c r="V2610" s="16"/>
      <c r="W2610" s="16"/>
      <c r="X2610" s="16"/>
      <c r="Y2610" s="16"/>
      <c r="Z2610" s="16"/>
      <c r="AA2610" s="16"/>
      <c r="AB2610" s="16"/>
      <c r="AC2610" s="16"/>
      <c r="AD2610" s="16"/>
      <c r="AE2610" s="16"/>
      <c r="AF2610" s="16"/>
      <c r="AG2610" s="16"/>
      <c r="AH2610" s="16"/>
      <c r="AI2610" s="16"/>
      <c r="AJ2610" s="16"/>
      <c r="AK2610" s="16"/>
      <c r="AL2610" s="16"/>
      <c r="AM2610" s="16"/>
      <c r="AN2610" s="16"/>
      <c r="AO2610" s="16"/>
      <c r="AP2610" s="16"/>
      <c r="AQ2610" s="16"/>
      <c r="AR2610" s="16"/>
      <c r="AS2610" s="16"/>
      <c r="AT2610" s="16"/>
      <c r="AU2610" s="16"/>
      <c r="AV2610" s="16"/>
      <c r="AW2610" s="16"/>
      <c r="AX2610" s="16"/>
      <c r="AY2610" s="16"/>
      <c r="AZ2610" s="16"/>
      <c r="BA2610" s="16"/>
      <c r="BB2610" s="16"/>
      <c r="BC2610" s="16"/>
      <c r="BD2610" s="16"/>
    </row>
    <row r="2611" spans="1:56" s="19" customFormat="1" ht="25.5" x14ac:dyDescent="0.25">
      <c r="A2611" s="6" t="s">
        <v>39</v>
      </c>
      <c r="B2611" s="6" t="s">
        <v>5961</v>
      </c>
      <c r="C2611" s="7" t="s">
        <v>5962</v>
      </c>
      <c r="D2611" s="8" t="s">
        <v>4795</v>
      </c>
      <c r="E2611" s="8" t="s">
        <v>467</v>
      </c>
      <c r="F2611" s="8">
        <v>2</v>
      </c>
      <c r="G2611" s="8">
        <v>1902</v>
      </c>
      <c r="H2611" s="8">
        <v>1</v>
      </c>
      <c r="I2611" s="8" t="s">
        <v>18</v>
      </c>
      <c r="J2611" s="8" t="s">
        <v>43</v>
      </c>
      <c r="K2611" s="8">
        <v>44</v>
      </c>
      <c r="L2611" s="8"/>
      <c r="M2611" s="10"/>
      <c r="N2611" s="10"/>
      <c r="O2611" s="10"/>
      <c r="P2611" s="11"/>
      <c r="Q2611" s="16"/>
      <c r="R2611" s="16"/>
      <c r="S2611" s="16"/>
      <c r="T2611" s="16"/>
      <c r="U2611" s="16"/>
      <c r="V2611" s="16"/>
      <c r="W2611" s="16"/>
      <c r="X2611" s="16"/>
      <c r="Y2611" s="16"/>
      <c r="Z2611" s="16"/>
      <c r="AA2611" s="16"/>
      <c r="AB2611" s="16"/>
      <c r="AC2611" s="16"/>
      <c r="AD2611" s="16"/>
      <c r="AE2611" s="16"/>
      <c r="AF2611" s="16"/>
      <c r="AG2611" s="16"/>
      <c r="AH2611" s="16"/>
      <c r="AI2611" s="16"/>
      <c r="AJ2611" s="16"/>
      <c r="AK2611" s="16"/>
      <c r="AL2611" s="16"/>
      <c r="AM2611" s="16"/>
      <c r="AN2611" s="16"/>
      <c r="AO2611" s="16"/>
      <c r="AP2611" s="16"/>
      <c r="AQ2611" s="16"/>
      <c r="AR2611" s="16"/>
      <c r="AS2611" s="16"/>
      <c r="AT2611" s="16"/>
      <c r="AU2611" s="16"/>
      <c r="AV2611" s="16"/>
      <c r="AW2611" s="16"/>
      <c r="AX2611" s="16"/>
      <c r="AY2611" s="16"/>
      <c r="AZ2611" s="16"/>
      <c r="BA2611" s="16"/>
      <c r="BB2611" s="16"/>
      <c r="BC2611" s="16"/>
      <c r="BD2611" s="16"/>
    </row>
    <row r="2612" spans="1:56" s="19" customFormat="1" ht="25.5" x14ac:dyDescent="0.25">
      <c r="A2612" s="6" t="s">
        <v>39</v>
      </c>
      <c r="B2612" s="6" t="s">
        <v>876</v>
      </c>
      <c r="C2612" s="7" t="s">
        <v>5963</v>
      </c>
      <c r="D2612" s="8" t="s">
        <v>5964</v>
      </c>
      <c r="E2612" s="8" t="s">
        <v>17</v>
      </c>
      <c r="F2612" s="8"/>
      <c r="G2612" s="8">
        <v>1942</v>
      </c>
      <c r="H2612" s="8">
        <v>1</v>
      </c>
      <c r="I2612" s="8" t="s">
        <v>18</v>
      </c>
      <c r="J2612" s="8" t="s">
        <v>43</v>
      </c>
      <c r="K2612" s="8">
        <v>47</v>
      </c>
      <c r="L2612" s="8"/>
      <c r="M2612" s="10"/>
      <c r="N2612" s="10"/>
      <c r="O2612" s="10"/>
      <c r="P2612" s="11"/>
      <c r="Q2612" s="16"/>
      <c r="R2612" s="16"/>
      <c r="S2612" s="16"/>
      <c r="T2612" s="16"/>
      <c r="U2612" s="16"/>
      <c r="V2612" s="16"/>
      <c r="W2612" s="16"/>
      <c r="X2612" s="16"/>
      <c r="Y2612" s="16"/>
      <c r="Z2612" s="16"/>
      <c r="AA2612" s="16"/>
      <c r="AB2612" s="16"/>
      <c r="AC2612" s="16"/>
      <c r="AD2612" s="16"/>
      <c r="AE2612" s="16"/>
      <c r="AF2612" s="16"/>
      <c r="AG2612" s="16"/>
      <c r="AH2612" s="16"/>
      <c r="AI2612" s="16"/>
      <c r="AJ2612" s="16"/>
      <c r="AK2612" s="16"/>
      <c r="AL2612" s="16"/>
      <c r="AM2612" s="16"/>
      <c r="AN2612" s="16"/>
      <c r="AO2612" s="16"/>
      <c r="AP2612" s="16"/>
      <c r="AQ2612" s="16"/>
      <c r="AR2612" s="16"/>
      <c r="AS2612" s="16"/>
      <c r="AT2612" s="16"/>
      <c r="AU2612" s="16"/>
      <c r="AV2612" s="16"/>
      <c r="AW2612" s="16"/>
      <c r="AX2612" s="16"/>
      <c r="AY2612" s="16"/>
      <c r="AZ2612" s="16"/>
      <c r="BA2612" s="16"/>
      <c r="BB2612" s="16"/>
      <c r="BC2612" s="16"/>
      <c r="BD2612" s="16"/>
    </row>
    <row r="2613" spans="1:56" s="19" customFormat="1" ht="25.5" x14ac:dyDescent="0.25">
      <c r="A2613" s="6" t="s">
        <v>39</v>
      </c>
      <c r="B2613" s="6" t="s">
        <v>39</v>
      </c>
      <c r="C2613" s="7" t="s">
        <v>5965</v>
      </c>
      <c r="D2613" s="8" t="s">
        <v>4415</v>
      </c>
      <c r="E2613" s="8" t="s">
        <v>38</v>
      </c>
      <c r="F2613" s="8"/>
      <c r="G2613" s="8">
        <v>1938</v>
      </c>
      <c r="H2613" s="8">
        <v>1</v>
      </c>
      <c r="I2613" s="8" t="s">
        <v>18</v>
      </c>
      <c r="J2613" s="8" t="s">
        <v>43</v>
      </c>
      <c r="K2613" s="8">
        <v>47</v>
      </c>
      <c r="L2613" s="8"/>
      <c r="M2613" s="10"/>
      <c r="N2613" s="10"/>
      <c r="O2613" s="10"/>
      <c r="P2613" s="11"/>
      <c r="Q2613" s="16"/>
      <c r="R2613" s="16"/>
      <c r="S2613" s="16"/>
      <c r="T2613" s="16"/>
      <c r="U2613" s="16"/>
      <c r="V2613" s="16"/>
      <c r="W2613" s="16"/>
      <c r="X2613" s="16"/>
      <c r="Y2613" s="16"/>
      <c r="Z2613" s="16"/>
      <c r="AA2613" s="16"/>
      <c r="AB2613" s="16"/>
      <c r="AC2613" s="16"/>
      <c r="AD2613" s="16"/>
      <c r="AE2613" s="16"/>
      <c r="AF2613" s="16"/>
      <c r="AG2613" s="16"/>
      <c r="AH2613" s="16"/>
      <c r="AI2613" s="16"/>
      <c r="AJ2613" s="16"/>
      <c r="AK2613" s="16"/>
      <c r="AL2613" s="16"/>
      <c r="AM2613" s="16"/>
      <c r="AN2613" s="16"/>
      <c r="AO2613" s="16"/>
      <c r="AP2613" s="16"/>
      <c r="AQ2613" s="16"/>
      <c r="AR2613" s="16"/>
      <c r="AS2613" s="16"/>
      <c r="AT2613" s="16"/>
      <c r="AU2613" s="16"/>
      <c r="AV2613" s="16"/>
      <c r="AW2613" s="16"/>
      <c r="AX2613" s="16"/>
      <c r="AY2613" s="16"/>
      <c r="AZ2613" s="16"/>
      <c r="BA2613" s="16"/>
      <c r="BB2613" s="16"/>
      <c r="BC2613" s="16"/>
      <c r="BD2613" s="16"/>
    </row>
    <row r="2614" spans="1:56" s="19" customFormat="1" ht="38.25" customHeight="1" x14ac:dyDescent="0.25">
      <c r="A2614" s="6" t="s">
        <v>39</v>
      </c>
      <c r="B2614" s="6" t="s">
        <v>5966</v>
      </c>
      <c r="C2614" s="7" t="s">
        <v>5967</v>
      </c>
      <c r="D2614" s="8" t="s">
        <v>4643</v>
      </c>
      <c r="E2614" s="8" t="s">
        <v>4644</v>
      </c>
      <c r="F2614" s="8"/>
      <c r="G2614" s="8">
        <v>1881</v>
      </c>
      <c r="H2614" s="8">
        <v>1</v>
      </c>
      <c r="I2614" s="8" t="s">
        <v>18</v>
      </c>
      <c r="J2614" s="8" t="s">
        <v>43</v>
      </c>
      <c r="K2614" s="8">
        <v>47</v>
      </c>
      <c r="L2614" s="8"/>
      <c r="M2614" s="10"/>
      <c r="N2614" s="10"/>
      <c r="O2614" s="10"/>
      <c r="P2614" s="11"/>
      <c r="Q2614" s="16"/>
      <c r="R2614" s="16"/>
      <c r="S2614" s="16"/>
      <c r="T2614" s="16"/>
      <c r="U2614" s="16"/>
      <c r="V2614" s="16"/>
      <c r="W2614" s="16"/>
      <c r="X2614" s="16"/>
      <c r="Y2614" s="16"/>
      <c r="Z2614" s="16"/>
      <c r="AA2614" s="16"/>
      <c r="AB2614" s="16"/>
      <c r="AC2614" s="16"/>
      <c r="AD2614" s="16"/>
      <c r="AE2614" s="16"/>
      <c r="AF2614" s="16"/>
      <c r="AG2614" s="16"/>
      <c r="AH2614" s="16"/>
      <c r="AI2614" s="16"/>
      <c r="AJ2614" s="16"/>
      <c r="AK2614" s="16"/>
      <c r="AL2614" s="16"/>
      <c r="AM2614" s="16"/>
      <c r="AN2614" s="16"/>
      <c r="AO2614" s="16"/>
      <c r="AP2614" s="16"/>
      <c r="AQ2614" s="16"/>
      <c r="AR2614" s="16"/>
      <c r="AS2614" s="16"/>
      <c r="AT2614" s="16"/>
      <c r="AU2614" s="16"/>
      <c r="AV2614" s="16"/>
      <c r="AW2614" s="16"/>
      <c r="AX2614" s="16"/>
      <c r="AY2614" s="16"/>
      <c r="AZ2614" s="16"/>
      <c r="BA2614" s="16"/>
      <c r="BB2614" s="16"/>
      <c r="BC2614" s="16"/>
      <c r="BD2614" s="16"/>
    </row>
    <row r="2615" spans="1:56" s="19" customFormat="1" ht="25.5" x14ac:dyDescent="0.25">
      <c r="A2615" s="6" t="s">
        <v>39</v>
      </c>
      <c r="B2615" s="6" t="s">
        <v>5968</v>
      </c>
      <c r="C2615" s="7" t="s">
        <v>5969</v>
      </c>
      <c r="D2615" s="8" t="s">
        <v>5970</v>
      </c>
      <c r="E2615" s="8" t="s">
        <v>4628</v>
      </c>
      <c r="F2615" s="8"/>
      <c r="G2615" s="8">
        <v>1932</v>
      </c>
      <c r="H2615" s="8">
        <v>1</v>
      </c>
      <c r="I2615" s="8" t="s">
        <v>18</v>
      </c>
      <c r="J2615" s="8" t="s">
        <v>43</v>
      </c>
      <c r="K2615" s="8">
        <v>47</v>
      </c>
      <c r="L2615" s="8"/>
      <c r="M2615" s="10"/>
      <c r="N2615" s="10"/>
      <c r="O2615" s="10"/>
      <c r="P2615" s="11"/>
      <c r="Q2615" s="16"/>
      <c r="R2615" s="16"/>
      <c r="S2615" s="16"/>
      <c r="T2615" s="16"/>
      <c r="U2615" s="16"/>
      <c r="V2615" s="16"/>
      <c r="W2615" s="16"/>
      <c r="X2615" s="16"/>
      <c r="Y2615" s="16"/>
      <c r="Z2615" s="16"/>
      <c r="AA2615" s="16"/>
      <c r="AB2615" s="16"/>
      <c r="AC2615" s="16"/>
      <c r="AD2615" s="16"/>
      <c r="AE2615" s="16"/>
      <c r="AF2615" s="16"/>
      <c r="AG2615" s="16"/>
      <c r="AH2615" s="16"/>
      <c r="AI2615" s="16"/>
      <c r="AJ2615" s="16"/>
      <c r="AK2615" s="16"/>
      <c r="AL2615" s="16"/>
      <c r="AM2615" s="16"/>
      <c r="AN2615" s="16"/>
      <c r="AO2615" s="16"/>
      <c r="AP2615" s="16"/>
      <c r="AQ2615" s="16"/>
      <c r="AR2615" s="16"/>
      <c r="AS2615" s="16"/>
      <c r="AT2615" s="16"/>
      <c r="AU2615" s="16"/>
      <c r="AV2615" s="16"/>
      <c r="AW2615" s="16"/>
      <c r="AX2615" s="16"/>
      <c r="AY2615" s="16"/>
      <c r="AZ2615" s="16"/>
      <c r="BA2615" s="16"/>
      <c r="BB2615" s="16"/>
      <c r="BC2615" s="16"/>
      <c r="BD2615" s="16"/>
    </row>
    <row r="2616" spans="1:56" s="19" customFormat="1" ht="30" customHeight="1" x14ac:dyDescent="0.25">
      <c r="A2616" s="6" t="s">
        <v>39</v>
      </c>
      <c r="B2616" s="6" t="s">
        <v>39</v>
      </c>
      <c r="C2616" s="7" t="s">
        <v>5971</v>
      </c>
      <c r="D2616" s="8" t="s">
        <v>4889</v>
      </c>
      <c r="E2616" s="8" t="s">
        <v>252</v>
      </c>
      <c r="F2616" s="8"/>
      <c r="G2616" s="8">
        <v>1958</v>
      </c>
      <c r="H2616" s="8">
        <v>1</v>
      </c>
      <c r="I2616" s="8" t="s">
        <v>18</v>
      </c>
      <c r="J2616" s="8" t="s">
        <v>43</v>
      </c>
      <c r="K2616" s="8">
        <v>47</v>
      </c>
      <c r="L2616" s="8"/>
      <c r="M2616" s="10"/>
      <c r="N2616" s="10"/>
      <c r="O2616" s="10"/>
      <c r="P2616" s="11"/>
      <c r="Q2616" s="16"/>
      <c r="R2616" s="16"/>
      <c r="S2616" s="16"/>
      <c r="T2616" s="16"/>
      <c r="U2616" s="16"/>
      <c r="V2616" s="16"/>
      <c r="W2616" s="16"/>
      <c r="X2616" s="16"/>
      <c r="Y2616" s="16"/>
      <c r="Z2616" s="16"/>
      <c r="AA2616" s="16"/>
      <c r="AB2616" s="16"/>
      <c r="AC2616" s="16"/>
      <c r="AD2616" s="16"/>
      <c r="AE2616" s="16"/>
      <c r="AF2616" s="16"/>
      <c r="AG2616" s="16"/>
      <c r="AH2616" s="16"/>
      <c r="AI2616" s="16"/>
      <c r="AJ2616" s="16"/>
      <c r="AK2616" s="16"/>
      <c r="AL2616" s="16"/>
      <c r="AM2616" s="16"/>
      <c r="AN2616" s="16"/>
      <c r="AO2616" s="16"/>
      <c r="AP2616" s="16"/>
      <c r="AQ2616" s="16"/>
      <c r="AR2616" s="16"/>
      <c r="AS2616" s="16"/>
      <c r="AT2616" s="16"/>
      <c r="AU2616" s="16"/>
      <c r="AV2616" s="16"/>
      <c r="AW2616" s="16"/>
      <c r="AX2616" s="16"/>
      <c r="AY2616" s="16"/>
      <c r="AZ2616" s="16"/>
      <c r="BA2616" s="16"/>
      <c r="BB2616" s="16"/>
      <c r="BC2616" s="16"/>
      <c r="BD2616" s="16"/>
    </row>
    <row r="2617" spans="1:56" s="19" customFormat="1" ht="38.25" x14ac:dyDescent="0.25">
      <c r="A2617" s="6" t="s">
        <v>39</v>
      </c>
      <c r="B2617" s="6" t="s">
        <v>5972</v>
      </c>
      <c r="C2617" s="7" t="s">
        <v>5973</v>
      </c>
      <c r="D2617" s="8" t="s">
        <v>5616</v>
      </c>
      <c r="E2617" s="8" t="s">
        <v>942</v>
      </c>
      <c r="F2617" s="8"/>
      <c r="G2617" s="8">
        <v>1873</v>
      </c>
      <c r="H2617" s="8">
        <v>1</v>
      </c>
      <c r="I2617" s="8" t="s">
        <v>18</v>
      </c>
      <c r="J2617" s="8" t="s">
        <v>43</v>
      </c>
      <c r="K2617" s="8">
        <v>47</v>
      </c>
      <c r="L2617" s="8"/>
      <c r="M2617" s="10"/>
      <c r="N2617" s="10"/>
      <c r="O2617" s="10"/>
      <c r="P2617" s="11"/>
      <c r="Q2617" s="16"/>
      <c r="R2617" s="16"/>
      <c r="S2617" s="16"/>
      <c r="T2617" s="16"/>
      <c r="U2617" s="16"/>
      <c r="V2617" s="16"/>
      <c r="W2617" s="16"/>
      <c r="X2617" s="16"/>
      <c r="Y2617" s="16"/>
      <c r="Z2617" s="16"/>
      <c r="AA2617" s="16"/>
      <c r="AB2617" s="16"/>
      <c r="AC2617" s="16"/>
      <c r="AD2617" s="16"/>
      <c r="AE2617" s="16"/>
      <c r="AF2617" s="16"/>
      <c r="AG2617" s="16"/>
      <c r="AH2617" s="16"/>
      <c r="AI2617" s="16"/>
      <c r="AJ2617" s="16"/>
      <c r="AK2617" s="16"/>
      <c r="AL2617" s="16"/>
      <c r="AM2617" s="16"/>
      <c r="AN2617" s="16"/>
      <c r="AO2617" s="16"/>
      <c r="AP2617" s="16"/>
      <c r="AQ2617" s="16"/>
      <c r="AR2617" s="16"/>
      <c r="AS2617" s="16"/>
      <c r="AT2617" s="16"/>
      <c r="AU2617" s="16"/>
      <c r="AV2617" s="16"/>
      <c r="AW2617" s="16"/>
      <c r="AX2617" s="16"/>
      <c r="AY2617" s="16"/>
      <c r="AZ2617" s="16"/>
      <c r="BA2617" s="16"/>
      <c r="BB2617" s="16"/>
      <c r="BC2617" s="16"/>
      <c r="BD2617" s="16"/>
    </row>
    <row r="2618" spans="1:56" s="19" customFormat="1" ht="12.75" x14ac:dyDescent="0.25">
      <c r="A2618" s="6" t="s">
        <v>39</v>
      </c>
      <c r="B2618" s="6" t="s">
        <v>39</v>
      </c>
      <c r="C2618" s="7" t="s">
        <v>5974</v>
      </c>
      <c r="D2618" s="8" t="s">
        <v>5714</v>
      </c>
      <c r="E2618" s="8" t="s">
        <v>4963</v>
      </c>
      <c r="F2618" s="8"/>
      <c r="G2618" s="8">
        <v>1923</v>
      </c>
      <c r="H2618" s="8">
        <v>1</v>
      </c>
      <c r="I2618" s="8" t="s">
        <v>18</v>
      </c>
      <c r="J2618" s="8" t="s">
        <v>43</v>
      </c>
      <c r="K2618" s="8">
        <v>47</v>
      </c>
      <c r="L2618" s="8"/>
      <c r="M2618" s="10"/>
      <c r="N2618" s="10"/>
      <c r="O2618" s="10"/>
      <c r="P2618" s="11"/>
      <c r="Q2618" s="16"/>
      <c r="R2618" s="16"/>
      <c r="S2618" s="16"/>
      <c r="T2618" s="16"/>
      <c r="U2618" s="16"/>
      <c r="V2618" s="16"/>
      <c r="W2618" s="16"/>
      <c r="X2618" s="16"/>
      <c r="Y2618" s="16"/>
      <c r="Z2618" s="16"/>
      <c r="AA2618" s="16"/>
      <c r="AB2618" s="16"/>
      <c r="AC2618" s="16"/>
      <c r="AD2618" s="16"/>
      <c r="AE2618" s="16"/>
      <c r="AF2618" s="16"/>
      <c r="AG2618" s="16"/>
      <c r="AH2618" s="16"/>
      <c r="AI2618" s="16"/>
      <c r="AJ2618" s="16"/>
      <c r="AK2618" s="16"/>
      <c r="AL2618" s="16"/>
      <c r="AM2618" s="16"/>
      <c r="AN2618" s="16"/>
      <c r="AO2618" s="16"/>
      <c r="AP2618" s="16"/>
      <c r="AQ2618" s="16"/>
      <c r="AR2618" s="16"/>
      <c r="AS2618" s="16"/>
      <c r="AT2618" s="16"/>
      <c r="AU2618" s="16"/>
      <c r="AV2618" s="16"/>
      <c r="AW2618" s="16"/>
      <c r="AX2618" s="16"/>
      <c r="AY2618" s="16"/>
      <c r="AZ2618" s="16"/>
      <c r="BA2618" s="16"/>
      <c r="BB2618" s="16"/>
      <c r="BC2618" s="16"/>
      <c r="BD2618" s="16"/>
    </row>
    <row r="2619" spans="1:56" s="19" customFormat="1" ht="38.25" x14ac:dyDescent="0.25">
      <c r="A2619" s="6" t="s">
        <v>39</v>
      </c>
      <c r="B2619" s="6" t="s">
        <v>39</v>
      </c>
      <c r="C2619" s="7" t="s">
        <v>5975</v>
      </c>
      <c r="D2619" s="8" t="s">
        <v>5976</v>
      </c>
      <c r="E2619" s="8" t="s">
        <v>4153</v>
      </c>
      <c r="F2619" s="8"/>
      <c r="G2619" s="8">
        <v>1903</v>
      </c>
      <c r="H2619" s="8">
        <v>1</v>
      </c>
      <c r="I2619" s="8" t="s">
        <v>18</v>
      </c>
      <c r="J2619" s="8" t="s">
        <v>43</v>
      </c>
      <c r="K2619" s="8">
        <v>47</v>
      </c>
      <c r="L2619" s="8"/>
      <c r="M2619" s="10"/>
      <c r="N2619" s="10"/>
      <c r="O2619" s="10"/>
      <c r="P2619" s="11"/>
      <c r="Q2619" s="16"/>
      <c r="R2619" s="16"/>
      <c r="S2619" s="16"/>
      <c r="T2619" s="16"/>
      <c r="U2619" s="16"/>
      <c r="V2619" s="16"/>
      <c r="W2619" s="16"/>
      <c r="X2619" s="16"/>
      <c r="Y2619" s="16"/>
      <c r="Z2619" s="16"/>
      <c r="AA2619" s="16"/>
      <c r="AB2619" s="16"/>
      <c r="AC2619" s="16"/>
      <c r="AD2619" s="16"/>
      <c r="AE2619" s="16"/>
      <c r="AF2619" s="16"/>
      <c r="AG2619" s="16"/>
      <c r="AH2619" s="16"/>
      <c r="AI2619" s="16"/>
      <c r="AJ2619" s="16"/>
      <c r="AK2619" s="16"/>
      <c r="AL2619" s="16"/>
      <c r="AM2619" s="16"/>
      <c r="AN2619" s="16"/>
      <c r="AO2619" s="16"/>
      <c r="AP2619" s="16"/>
      <c r="AQ2619" s="16"/>
      <c r="AR2619" s="16"/>
      <c r="AS2619" s="16"/>
      <c r="AT2619" s="16"/>
      <c r="AU2619" s="16"/>
      <c r="AV2619" s="16"/>
      <c r="AW2619" s="16"/>
      <c r="AX2619" s="16"/>
      <c r="AY2619" s="16"/>
      <c r="AZ2619" s="16"/>
      <c r="BA2619" s="16"/>
      <c r="BB2619" s="16"/>
      <c r="BC2619" s="16"/>
      <c r="BD2619" s="16"/>
    </row>
    <row r="2620" spans="1:56" s="19" customFormat="1" ht="38.25" x14ac:dyDescent="0.25">
      <c r="A2620" s="6" t="s">
        <v>39</v>
      </c>
      <c r="B2620" s="6" t="s">
        <v>5977</v>
      </c>
      <c r="C2620" s="7" t="s">
        <v>5978</v>
      </c>
      <c r="D2620" s="8" t="s">
        <v>3246</v>
      </c>
      <c r="E2620" s="8" t="s">
        <v>5310</v>
      </c>
      <c r="F2620" s="8"/>
      <c r="G2620" s="8">
        <v>1841</v>
      </c>
      <c r="H2620" s="8">
        <v>1</v>
      </c>
      <c r="I2620" s="8" t="s">
        <v>18</v>
      </c>
      <c r="J2620" s="8" t="s">
        <v>43</v>
      </c>
      <c r="K2620" s="8">
        <v>47</v>
      </c>
      <c r="L2620" s="8"/>
      <c r="M2620" s="10"/>
      <c r="N2620" s="10"/>
      <c r="O2620" s="10"/>
      <c r="P2620" s="11"/>
      <c r="Q2620" s="16"/>
      <c r="R2620" s="16"/>
      <c r="S2620" s="16"/>
      <c r="T2620" s="16"/>
      <c r="U2620" s="16"/>
      <c r="V2620" s="16"/>
      <c r="W2620" s="16"/>
      <c r="X2620" s="16"/>
      <c r="Y2620" s="16"/>
      <c r="Z2620" s="16"/>
      <c r="AA2620" s="16"/>
      <c r="AB2620" s="16"/>
      <c r="AC2620" s="16"/>
      <c r="AD2620" s="16"/>
      <c r="AE2620" s="16"/>
      <c r="AF2620" s="16"/>
      <c r="AG2620" s="16"/>
      <c r="AH2620" s="16"/>
      <c r="AI2620" s="16"/>
      <c r="AJ2620" s="16"/>
      <c r="AK2620" s="16"/>
      <c r="AL2620" s="16"/>
      <c r="AM2620" s="16"/>
      <c r="AN2620" s="16"/>
      <c r="AO2620" s="16"/>
      <c r="AP2620" s="16"/>
      <c r="AQ2620" s="16"/>
      <c r="AR2620" s="16"/>
      <c r="AS2620" s="16"/>
      <c r="AT2620" s="16"/>
      <c r="AU2620" s="16"/>
      <c r="AV2620" s="16"/>
      <c r="AW2620" s="16"/>
      <c r="AX2620" s="16"/>
      <c r="AY2620" s="16"/>
      <c r="AZ2620" s="16"/>
      <c r="BA2620" s="16"/>
      <c r="BB2620" s="16"/>
      <c r="BC2620" s="16"/>
      <c r="BD2620" s="16"/>
    </row>
    <row r="2621" spans="1:56" s="19" customFormat="1" ht="25.5" x14ac:dyDescent="0.25">
      <c r="A2621" s="6" t="s">
        <v>39</v>
      </c>
      <c r="B2621" s="6" t="s">
        <v>39</v>
      </c>
      <c r="C2621" s="7" t="s">
        <v>5979</v>
      </c>
      <c r="D2621" s="8" t="s">
        <v>5980</v>
      </c>
      <c r="E2621" s="8" t="s">
        <v>4717</v>
      </c>
      <c r="F2621" s="8"/>
      <c r="G2621" s="8">
        <v>1924</v>
      </c>
      <c r="H2621" s="8">
        <v>1</v>
      </c>
      <c r="I2621" s="8" t="s">
        <v>18</v>
      </c>
      <c r="J2621" s="8" t="s">
        <v>43</v>
      </c>
      <c r="K2621" s="8">
        <v>45</v>
      </c>
      <c r="L2621" s="8"/>
      <c r="M2621" s="10"/>
      <c r="N2621" s="10"/>
      <c r="O2621" s="10"/>
      <c r="P2621" s="11"/>
      <c r="Q2621" s="16"/>
      <c r="R2621" s="16"/>
      <c r="S2621" s="16"/>
      <c r="T2621" s="16"/>
      <c r="U2621" s="16"/>
      <c r="V2621" s="16"/>
      <c r="W2621" s="16"/>
      <c r="X2621" s="16"/>
      <c r="Y2621" s="16"/>
      <c r="Z2621" s="16"/>
      <c r="AA2621" s="16"/>
      <c r="AB2621" s="16"/>
      <c r="AC2621" s="16"/>
      <c r="AD2621" s="16"/>
      <c r="AE2621" s="16"/>
      <c r="AF2621" s="16"/>
      <c r="AG2621" s="16"/>
      <c r="AH2621" s="16"/>
      <c r="AI2621" s="16"/>
      <c r="AJ2621" s="16"/>
      <c r="AK2621" s="16"/>
      <c r="AL2621" s="16"/>
      <c r="AM2621" s="16"/>
      <c r="AN2621" s="16"/>
      <c r="AO2621" s="16"/>
      <c r="AP2621" s="16"/>
      <c r="AQ2621" s="16"/>
      <c r="AR2621" s="16"/>
      <c r="AS2621" s="16"/>
      <c r="AT2621" s="16"/>
      <c r="AU2621" s="16"/>
      <c r="AV2621" s="16"/>
      <c r="AW2621" s="16"/>
      <c r="AX2621" s="16"/>
      <c r="AY2621" s="16"/>
      <c r="AZ2621" s="16"/>
      <c r="BA2621" s="16"/>
      <c r="BB2621" s="16"/>
      <c r="BC2621" s="16"/>
      <c r="BD2621" s="16"/>
    </row>
    <row r="2622" spans="1:56" s="19" customFormat="1" ht="63.75" x14ac:dyDescent="0.25">
      <c r="A2622" s="6" t="s">
        <v>39</v>
      </c>
      <c r="B2622" s="6" t="s">
        <v>5981</v>
      </c>
      <c r="C2622" s="7" t="s">
        <v>5982</v>
      </c>
      <c r="D2622" s="8" t="s">
        <v>5983</v>
      </c>
      <c r="E2622" s="8" t="s">
        <v>4702</v>
      </c>
      <c r="F2622" s="8"/>
      <c r="G2622" s="8">
        <v>1831</v>
      </c>
      <c r="H2622" s="8">
        <v>2</v>
      </c>
      <c r="I2622" s="8" t="s">
        <v>18</v>
      </c>
      <c r="J2622" s="8" t="s">
        <v>43</v>
      </c>
      <c r="K2622" s="8">
        <v>47</v>
      </c>
      <c r="L2622" s="8" t="s">
        <v>157</v>
      </c>
      <c r="M2622" s="10"/>
      <c r="N2622" s="10"/>
      <c r="O2622" s="10"/>
      <c r="P2622" s="11"/>
      <c r="Q2622" s="16"/>
      <c r="R2622" s="16"/>
      <c r="S2622" s="16"/>
      <c r="T2622" s="16"/>
      <c r="U2622" s="16"/>
      <c r="V2622" s="16"/>
      <c r="W2622" s="16"/>
      <c r="X2622" s="16"/>
      <c r="Y2622" s="16"/>
      <c r="Z2622" s="16"/>
      <c r="AA2622" s="16"/>
      <c r="AB2622" s="16"/>
      <c r="AC2622" s="16"/>
      <c r="AD2622" s="16"/>
      <c r="AE2622" s="16"/>
      <c r="AF2622" s="16"/>
      <c r="AG2622" s="16"/>
      <c r="AH2622" s="16"/>
      <c r="AI2622" s="16"/>
      <c r="AJ2622" s="16"/>
      <c r="AK2622" s="16"/>
      <c r="AL2622" s="16"/>
      <c r="AM2622" s="16"/>
      <c r="AN2622" s="16"/>
      <c r="AO2622" s="16"/>
      <c r="AP2622" s="16"/>
      <c r="AQ2622" s="16"/>
      <c r="AR2622" s="16"/>
      <c r="AS2622" s="16"/>
      <c r="AT2622" s="16"/>
      <c r="AU2622" s="16"/>
      <c r="AV2622" s="16"/>
      <c r="AW2622" s="16"/>
      <c r="AX2622" s="16"/>
      <c r="AY2622" s="16"/>
      <c r="AZ2622" s="16"/>
      <c r="BA2622" s="16"/>
      <c r="BB2622" s="16"/>
      <c r="BC2622" s="16"/>
      <c r="BD2622" s="16"/>
    </row>
    <row r="2623" spans="1:56" s="19" customFormat="1" ht="38.25" x14ac:dyDescent="0.25">
      <c r="A2623" s="6" t="s">
        <v>39</v>
      </c>
      <c r="B2623" s="6" t="s">
        <v>5984</v>
      </c>
      <c r="C2623" s="7" t="s">
        <v>5985</v>
      </c>
      <c r="D2623" s="8" t="s">
        <v>1028</v>
      </c>
      <c r="E2623" s="8" t="s">
        <v>4767</v>
      </c>
      <c r="F2623" s="8"/>
      <c r="G2623" s="8">
        <v>1855</v>
      </c>
      <c r="H2623" s="8">
        <v>2</v>
      </c>
      <c r="I2623" s="8" t="s">
        <v>18</v>
      </c>
      <c r="J2623" s="8" t="s">
        <v>43</v>
      </c>
      <c r="K2623" s="8">
        <v>47</v>
      </c>
      <c r="L2623" s="8" t="s">
        <v>157</v>
      </c>
      <c r="M2623" s="10"/>
      <c r="N2623" s="10"/>
      <c r="O2623" s="10"/>
      <c r="P2623" s="11"/>
      <c r="Q2623" s="16"/>
      <c r="R2623" s="16"/>
      <c r="S2623" s="16"/>
      <c r="T2623" s="16"/>
      <c r="U2623" s="16"/>
      <c r="V2623" s="16"/>
      <c r="W2623" s="16"/>
      <c r="X2623" s="16"/>
      <c r="Y2623" s="16"/>
      <c r="Z2623" s="16"/>
      <c r="AA2623" s="16"/>
      <c r="AB2623" s="16"/>
      <c r="AC2623" s="16"/>
      <c r="AD2623" s="16"/>
      <c r="AE2623" s="16"/>
      <c r="AF2623" s="16"/>
      <c r="AG2623" s="16"/>
      <c r="AH2623" s="16"/>
      <c r="AI2623" s="16"/>
      <c r="AJ2623" s="16"/>
      <c r="AK2623" s="16"/>
      <c r="AL2623" s="16"/>
      <c r="AM2623" s="16"/>
      <c r="AN2623" s="16"/>
      <c r="AO2623" s="16"/>
      <c r="AP2623" s="16"/>
      <c r="AQ2623" s="16"/>
      <c r="AR2623" s="16"/>
      <c r="AS2623" s="16"/>
      <c r="AT2623" s="16"/>
      <c r="AU2623" s="16"/>
      <c r="AV2623" s="16"/>
      <c r="AW2623" s="16"/>
      <c r="AX2623" s="16"/>
      <c r="AY2623" s="16"/>
      <c r="AZ2623" s="16"/>
      <c r="BA2623" s="16"/>
      <c r="BB2623" s="16"/>
      <c r="BC2623" s="16"/>
      <c r="BD2623" s="16"/>
    </row>
    <row r="2624" spans="1:56" s="19" customFormat="1" ht="38.25" x14ac:dyDescent="0.25">
      <c r="A2624" s="6" t="s">
        <v>39</v>
      </c>
      <c r="B2624" s="6" t="s">
        <v>5986</v>
      </c>
      <c r="C2624" s="7" t="s">
        <v>5987</v>
      </c>
      <c r="D2624" s="8" t="s">
        <v>4294</v>
      </c>
      <c r="E2624" s="8" t="s">
        <v>2511</v>
      </c>
      <c r="F2624" s="8"/>
      <c r="G2624" s="8">
        <v>1845</v>
      </c>
      <c r="H2624" s="8">
        <v>1</v>
      </c>
      <c r="I2624" s="8" t="s">
        <v>18</v>
      </c>
      <c r="J2624" s="8" t="s">
        <v>43</v>
      </c>
      <c r="K2624" s="8">
        <v>47</v>
      </c>
      <c r="L2624" s="8"/>
      <c r="M2624" s="10"/>
      <c r="N2624" s="10"/>
      <c r="O2624" s="10"/>
      <c r="P2624" s="11"/>
      <c r="Q2624" s="16"/>
      <c r="R2624" s="16"/>
      <c r="S2624" s="16"/>
      <c r="T2624" s="16"/>
      <c r="U2624" s="16"/>
      <c r="V2624" s="16"/>
      <c r="W2624" s="16"/>
      <c r="X2624" s="16"/>
      <c r="Y2624" s="16"/>
      <c r="Z2624" s="16"/>
      <c r="AA2624" s="16"/>
      <c r="AB2624" s="16"/>
      <c r="AC2624" s="16"/>
      <c r="AD2624" s="16"/>
      <c r="AE2624" s="16"/>
      <c r="AF2624" s="16"/>
      <c r="AG2624" s="16"/>
      <c r="AH2624" s="16"/>
      <c r="AI2624" s="16"/>
      <c r="AJ2624" s="16"/>
      <c r="AK2624" s="16"/>
      <c r="AL2624" s="16"/>
      <c r="AM2624" s="16"/>
      <c r="AN2624" s="16"/>
      <c r="AO2624" s="16"/>
      <c r="AP2624" s="16"/>
      <c r="AQ2624" s="16"/>
      <c r="AR2624" s="16"/>
      <c r="AS2624" s="16"/>
      <c r="AT2624" s="16"/>
      <c r="AU2624" s="16"/>
      <c r="AV2624" s="16"/>
      <c r="AW2624" s="16"/>
      <c r="AX2624" s="16"/>
      <c r="AY2624" s="16"/>
      <c r="AZ2624" s="16"/>
      <c r="BA2624" s="16"/>
      <c r="BB2624" s="16"/>
      <c r="BC2624" s="16"/>
      <c r="BD2624" s="16"/>
    </row>
    <row r="2625" spans="1:56" s="19" customFormat="1" ht="38.25" x14ac:dyDescent="0.25">
      <c r="A2625" s="6" t="s">
        <v>39</v>
      </c>
      <c r="B2625" s="6" t="s">
        <v>5443</v>
      </c>
      <c r="C2625" s="7" t="s">
        <v>5988</v>
      </c>
      <c r="D2625" s="8" t="s">
        <v>637</v>
      </c>
      <c r="E2625" s="8" t="s">
        <v>1971</v>
      </c>
      <c r="F2625" s="8"/>
      <c r="G2625" s="8">
        <v>1862</v>
      </c>
      <c r="H2625" s="8">
        <v>4</v>
      </c>
      <c r="I2625" s="8" t="s">
        <v>18</v>
      </c>
      <c r="J2625" s="8" t="s">
        <v>43</v>
      </c>
      <c r="K2625" s="8">
        <v>47</v>
      </c>
      <c r="L2625" s="8"/>
      <c r="M2625" s="10"/>
      <c r="N2625" s="10"/>
      <c r="O2625" s="10"/>
      <c r="P2625" s="11"/>
      <c r="Q2625" s="16"/>
      <c r="R2625" s="16"/>
      <c r="S2625" s="16"/>
      <c r="T2625" s="16"/>
      <c r="U2625" s="16"/>
      <c r="V2625" s="16"/>
      <c r="W2625" s="16"/>
      <c r="X2625" s="16"/>
      <c r="Y2625" s="16"/>
      <c r="Z2625" s="16"/>
      <c r="AA2625" s="16"/>
      <c r="AB2625" s="16"/>
      <c r="AC2625" s="16"/>
      <c r="AD2625" s="16"/>
      <c r="AE2625" s="16"/>
      <c r="AF2625" s="16"/>
      <c r="AG2625" s="16"/>
      <c r="AH2625" s="16"/>
      <c r="AI2625" s="16"/>
      <c r="AJ2625" s="16"/>
      <c r="AK2625" s="16"/>
      <c r="AL2625" s="16"/>
      <c r="AM2625" s="16"/>
      <c r="AN2625" s="16"/>
      <c r="AO2625" s="16"/>
      <c r="AP2625" s="16"/>
      <c r="AQ2625" s="16"/>
      <c r="AR2625" s="16"/>
      <c r="AS2625" s="16"/>
      <c r="AT2625" s="16"/>
      <c r="AU2625" s="16"/>
      <c r="AV2625" s="16"/>
      <c r="AW2625" s="16"/>
      <c r="AX2625" s="16"/>
      <c r="AY2625" s="16"/>
      <c r="AZ2625" s="16"/>
      <c r="BA2625" s="16"/>
      <c r="BB2625" s="16"/>
      <c r="BC2625" s="16"/>
      <c r="BD2625" s="16"/>
    </row>
    <row r="2626" spans="1:56" s="19" customFormat="1" ht="25.5" x14ac:dyDescent="0.25">
      <c r="A2626" s="6" t="s">
        <v>39</v>
      </c>
      <c r="B2626" s="6" t="s">
        <v>39</v>
      </c>
      <c r="C2626" s="7" t="s">
        <v>5989</v>
      </c>
      <c r="D2626" s="8" t="s">
        <v>5616</v>
      </c>
      <c r="E2626" s="8" t="s">
        <v>4328</v>
      </c>
      <c r="F2626" s="8"/>
      <c r="G2626" s="8">
        <v>1892</v>
      </c>
      <c r="H2626" s="8">
        <v>1</v>
      </c>
      <c r="I2626" s="8" t="s">
        <v>18</v>
      </c>
      <c r="J2626" s="8" t="s">
        <v>43</v>
      </c>
      <c r="K2626" s="8">
        <v>47</v>
      </c>
      <c r="L2626" s="8"/>
      <c r="M2626" s="10"/>
      <c r="N2626" s="10"/>
      <c r="O2626" s="10"/>
      <c r="P2626" s="11"/>
      <c r="Q2626" s="16"/>
      <c r="R2626" s="16"/>
      <c r="S2626" s="16"/>
      <c r="T2626" s="16"/>
      <c r="U2626" s="16"/>
      <c r="V2626" s="16"/>
      <c r="W2626" s="16"/>
      <c r="X2626" s="16"/>
      <c r="Y2626" s="16"/>
      <c r="Z2626" s="16"/>
      <c r="AA2626" s="16"/>
      <c r="AB2626" s="16"/>
      <c r="AC2626" s="16"/>
      <c r="AD2626" s="16"/>
      <c r="AE2626" s="16"/>
      <c r="AF2626" s="16"/>
      <c r="AG2626" s="16"/>
      <c r="AH2626" s="16"/>
      <c r="AI2626" s="16"/>
      <c r="AJ2626" s="16"/>
      <c r="AK2626" s="16"/>
      <c r="AL2626" s="16"/>
      <c r="AM2626" s="16"/>
      <c r="AN2626" s="16"/>
      <c r="AO2626" s="16"/>
      <c r="AP2626" s="16"/>
      <c r="AQ2626" s="16"/>
      <c r="AR2626" s="16"/>
      <c r="AS2626" s="16"/>
      <c r="AT2626" s="16"/>
      <c r="AU2626" s="16"/>
      <c r="AV2626" s="16"/>
      <c r="AW2626" s="16"/>
      <c r="AX2626" s="16"/>
      <c r="AY2626" s="16"/>
      <c r="AZ2626" s="16"/>
      <c r="BA2626" s="16"/>
      <c r="BB2626" s="16"/>
      <c r="BC2626" s="16"/>
      <c r="BD2626" s="16"/>
    </row>
    <row r="2627" spans="1:56" s="19" customFormat="1" ht="25.5" x14ac:dyDescent="0.25">
      <c r="A2627" s="6" t="s">
        <v>39</v>
      </c>
      <c r="B2627" s="6" t="s">
        <v>39</v>
      </c>
      <c r="C2627" s="7" t="s">
        <v>5990</v>
      </c>
      <c r="D2627" s="8" t="s">
        <v>4046</v>
      </c>
      <c r="E2627" s="8" t="s">
        <v>2507</v>
      </c>
      <c r="F2627" s="8"/>
      <c r="G2627" s="8">
        <v>1941</v>
      </c>
      <c r="H2627" s="8">
        <v>1</v>
      </c>
      <c r="I2627" s="8" t="s">
        <v>18</v>
      </c>
      <c r="J2627" s="8" t="s">
        <v>43</v>
      </c>
      <c r="K2627" s="8">
        <v>47</v>
      </c>
      <c r="L2627" s="8"/>
      <c r="M2627" s="10"/>
      <c r="N2627" s="10"/>
      <c r="O2627" s="10"/>
      <c r="P2627" s="11"/>
      <c r="Q2627" s="16"/>
      <c r="R2627" s="16"/>
      <c r="S2627" s="16"/>
      <c r="T2627" s="16"/>
      <c r="U2627" s="16"/>
      <c r="V2627" s="16"/>
      <c r="W2627" s="16"/>
      <c r="X2627" s="16"/>
      <c r="Y2627" s="16"/>
      <c r="Z2627" s="16"/>
      <c r="AA2627" s="16"/>
      <c r="AB2627" s="16"/>
      <c r="AC2627" s="16"/>
      <c r="AD2627" s="16"/>
      <c r="AE2627" s="16"/>
      <c r="AF2627" s="16"/>
      <c r="AG2627" s="16"/>
      <c r="AH2627" s="16"/>
      <c r="AI2627" s="16"/>
      <c r="AJ2627" s="16"/>
      <c r="AK2627" s="16"/>
      <c r="AL2627" s="16"/>
      <c r="AM2627" s="16"/>
      <c r="AN2627" s="16"/>
      <c r="AO2627" s="16"/>
      <c r="AP2627" s="16"/>
      <c r="AQ2627" s="16"/>
      <c r="AR2627" s="16"/>
      <c r="AS2627" s="16"/>
      <c r="AT2627" s="16"/>
      <c r="AU2627" s="16"/>
      <c r="AV2627" s="16"/>
      <c r="AW2627" s="16"/>
      <c r="AX2627" s="16"/>
      <c r="AY2627" s="16"/>
      <c r="AZ2627" s="16"/>
      <c r="BA2627" s="16"/>
      <c r="BB2627" s="16"/>
      <c r="BC2627" s="16"/>
      <c r="BD2627" s="16"/>
    </row>
    <row r="2628" spans="1:56" s="19" customFormat="1" ht="12.75" x14ac:dyDescent="0.25">
      <c r="A2628" s="6" t="s">
        <v>39</v>
      </c>
      <c r="B2628" s="6" t="s">
        <v>39</v>
      </c>
      <c r="C2628" s="7" t="s">
        <v>5991</v>
      </c>
      <c r="D2628" s="8" t="s">
        <v>175</v>
      </c>
      <c r="E2628" s="8" t="s">
        <v>223</v>
      </c>
      <c r="F2628" s="8">
        <v>1</v>
      </c>
      <c r="G2628" s="8">
        <v>1949</v>
      </c>
      <c r="H2628" s="8">
        <v>1</v>
      </c>
      <c r="I2628" s="8" t="s">
        <v>18</v>
      </c>
      <c r="J2628" s="8" t="s">
        <v>43</v>
      </c>
      <c r="K2628" s="8">
        <v>47</v>
      </c>
      <c r="L2628" s="8"/>
      <c r="M2628" s="10"/>
      <c r="N2628" s="10"/>
      <c r="O2628" s="10"/>
      <c r="P2628" s="11"/>
      <c r="Q2628" s="16"/>
      <c r="R2628" s="16"/>
      <c r="S2628" s="16"/>
      <c r="T2628" s="16"/>
      <c r="U2628" s="16"/>
      <c r="V2628" s="16"/>
      <c r="W2628" s="16"/>
      <c r="X2628" s="16"/>
      <c r="Y2628" s="16"/>
      <c r="Z2628" s="16"/>
      <c r="AA2628" s="16"/>
      <c r="AB2628" s="16"/>
      <c r="AC2628" s="16"/>
      <c r="AD2628" s="16"/>
      <c r="AE2628" s="16"/>
      <c r="AF2628" s="16"/>
      <c r="AG2628" s="16"/>
      <c r="AH2628" s="16"/>
      <c r="AI2628" s="16"/>
      <c r="AJ2628" s="16"/>
      <c r="AK2628" s="16"/>
      <c r="AL2628" s="16"/>
      <c r="AM2628" s="16"/>
      <c r="AN2628" s="16"/>
      <c r="AO2628" s="16"/>
      <c r="AP2628" s="16"/>
      <c r="AQ2628" s="16"/>
      <c r="AR2628" s="16"/>
      <c r="AS2628" s="16"/>
      <c r="AT2628" s="16"/>
      <c r="AU2628" s="16"/>
      <c r="AV2628" s="16"/>
      <c r="AW2628" s="16"/>
      <c r="AX2628" s="16"/>
      <c r="AY2628" s="16"/>
      <c r="AZ2628" s="16"/>
      <c r="BA2628" s="16"/>
      <c r="BB2628" s="16"/>
      <c r="BC2628" s="16"/>
      <c r="BD2628" s="16"/>
    </row>
    <row r="2629" spans="1:56" s="19" customFormat="1" ht="25.5" x14ac:dyDescent="0.25">
      <c r="A2629" s="6" t="s">
        <v>39</v>
      </c>
      <c r="B2629" s="6" t="s">
        <v>39</v>
      </c>
      <c r="C2629" s="7" t="s">
        <v>5992</v>
      </c>
      <c r="D2629" s="8" t="s">
        <v>5993</v>
      </c>
      <c r="E2629" s="8" t="s">
        <v>440</v>
      </c>
      <c r="F2629" s="8"/>
      <c r="G2629" s="8">
        <v>1957</v>
      </c>
      <c r="H2629" s="8">
        <v>1</v>
      </c>
      <c r="I2629" s="8" t="s">
        <v>18</v>
      </c>
      <c r="J2629" s="8" t="s">
        <v>43</v>
      </c>
      <c r="K2629" s="8">
        <v>47</v>
      </c>
      <c r="L2629" s="8"/>
      <c r="M2629" s="10"/>
      <c r="N2629" s="10"/>
      <c r="O2629" s="10"/>
      <c r="P2629" s="11"/>
      <c r="Q2629" s="16"/>
      <c r="R2629" s="16"/>
      <c r="S2629" s="16"/>
      <c r="T2629" s="16"/>
      <c r="U2629" s="16"/>
      <c r="V2629" s="16"/>
      <c r="W2629" s="16"/>
      <c r="X2629" s="16"/>
      <c r="Y2629" s="16"/>
      <c r="Z2629" s="16"/>
      <c r="AA2629" s="16"/>
      <c r="AB2629" s="16"/>
      <c r="AC2629" s="16"/>
      <c r="AD2629" s="16"/>
      <c r="AE2629" s="16"/>
      <c r="AF2629" s="16"/>
      <c r="AG2629" s="16"/>
      <c r="AH2629" s="16"/>
      <c r="AI2629" s="16"/>
      <c r="AJ2629" s="16"/>
      <c r="AK2629" s="16"/>
      <c r="AL2629" s="16"/>
      <c r="AM2629" s="16"/>
      <c r="AN2629" s="16"/>
      <c r="AO2629" s="16"/>
      <c r="AP2629" s="16"/>
      <c r="AQ2629" s="16"/>
      <c r="AR2629" s="16"/>
      <c r="AS2629" s="16"/>
      <c r="AT2629" s="16"/>
      <c r="AU2629" s="16"/>
      <c r="AV2629" s="16"/>
      <c r="AW2629" s="16"/>
      <c r="AX2629" s="16"/>
      <c r="AY2629" s="16"/>
      <c r="AZ2629" s="16"/>
      <c r="BA2629" s="16"/>
      <c r="BB2629" s="16"/>
      <c r="BC2629" s="16"/>
      <c r="BD2629" s="16"/>
    </row>
    <row r="2630" spans="1:56" s="16" customFormat="1" ht="25.5" x14ac:dyDescent="0.25">
      <c r="A2630" s="6" t="s">
        <v>39</v>
      </c>
      <c r="B2630" s="6" t="s">
        <v>39</v>
      </c>
      <c r="C2630" s="7" t="s">
        <v>5994</v>
      </c>
      <c r="D2630" s="8" t="s">
        <v>5995</v>
      </c>
      <c r="E2630" s="8" t="s">
        <v>2958</v>
      </c>
      <c r="F2630" s="8"/>
      <c r="G2630" s="8">
        <v>1927</v>
      </c>
      <c r="H2630" s="8">
        <v>1</v>
      </c>
      <c r="I2630" s="8" t="s">
        <v>18</v>
      </c>
      <c r="J2630" s="8" t="s">
        <v>43</v>
      </c>
      <c r="K2630" s="8">
        <v>45</v>
      </c>
      <c r="L2630" s="8"/>
      <c r="M2630" s="10"/>
      <c r="N2630" s="10"/>
      <c r="O2630" s="10"/>
      <c r="P2630" s="11"/>
    </row>
    <row r="2631" spans="1:56" s="16" customFormat="1" ht="12.75" x14ac:dyDescent="0.25">
      <c r="A2631" s="6">
        <v>1727</v>
      </c>
      <c r="B2631" s="6" t="s">
        <v>39</v>
      </c>
      <c r="C2631" s="7" t="s">
        <v>5996</v>
      </c>
      <c r="D2631" s="8" t="s">
        <v>5997</v>
      </c>
      <c r="E2631" s="8" t="s">
        <v>38</v>
      </c>
      <c r="F2631" s="8"/>
      <c r="G2631" s="8">
        <v>1967</v>
      </c>
      <c r="H2631" s="8">
        <v>1</v>
      </c>
      <c r="I2631" s="8" t="s">
        <v>18</v>
      </c>
      <c r="J2631" s="8" t="s">
        <v>43</v>
      </c>
      <c r="K2631" s="8">
        <v>47</v>
      </c>
      <c r="L2631" s="8"/>
      <c r="M2631" s="10"/>
      <c r="N2631" s="10"/>
      <c r="O2631" s="10"/>
      <c r="P2631" s="11"/>
    </row>
    <row r="2632" spans="1:56" s="19" customFormat="1" ht="25.5" x14ac:dyDescent="0.25">
      <c r="A2632" s="6" t="s">
        <v>39</v>
      </c>
      <c r="B2632" s="6" t="s">
        <v>39</v>
      </c>
      <c r="C2632" s="7" t="s">
        <v>5998</v>
      </c>
      <c r="D2632" s="8" t="s">
        <v>5705</v>
      </c>
      <c r="E2632" s="8" t="s">
        <v>2958</v>
      </c>
      <c r="F2632" s="8"/>
      <c r="G2632" s="8">
        <v>1930</v>
      </c>
      <c r="H2632" s="8">
        <v>1</v>
      </c>
      <c r="I2632" s="8" t="s">
        <v>18</v>
      </c>
      <c r="J2632" s="8" t="s">
        <v>43</v>
      </c>
      <c r="K2632" s="8">
        <v>47</v>
      </c>
      <c r="L2632" s="8"/>
      <c r="M2632" s="10"/>
      <c r="N2632" s="10"/>
      <c r="O2632" s="10"/>
      <c r="P2632" s="11"/>
      <c r="Q2632" s="16"/>
      <c r="R2632" s="16"/>
      <c r="S2632" s="16"/>
      <c r="T2632" s="16"/>
      <c r="U2632" s="16"/>
      <c r="V2632" s="16"/>
      <c r="W2632" s="16"/>
      <c r="X2632" s="16"/>
      <c r="Y2632" s="16"/>
      <c r="Z2632" s="16"/>
      <c r="AA2632" s="16"/>
      <c r="AB2632" s="16"/>
      <c r="AC2632" s="16"/>
      <c r="AD2632" s="16"/>
      <c r="AE2632" s="16"/>
      <c r="AF2632" s="16"/>
      <c r="AG2632" s="16"/>
      <c r="AH2632" s="16"/>
      <c r="AI2632" s="16"/>
      <c r="AJ2632" s="16"/>
      <c r="AK2632" s="16"/>
      <c r="AL2632" s="16"/>
      <c r="AM2632" s="16"/>
      <c r="AN2632" s="16"/>
      <c r="AO2632" s="16"/>
      <c r="AP2632" s="16"/>
      <c r="AQ2632" s="16"/>
      <c r="AR2632" s="16"/>
      <c r="AS2632" s="16"/>
      <c r="AT2632" s="16"/>
      <c r="AU2632" s="16"/>
      <c r="AV2632" s="16"/>
      <c r="AW2632" s="16"/>
      <c r="AX2632" s="16"/>
      <c r="AY2632" s="16"/>
      <c r="AZ2632" s="16"/>
      <c r="BA2632" s="16"/>
      <c r="BB2632" s="16"/>
      <c r="BC2632" s="16"/>
      <c r="BD2632" s="16"/>
    </row>
    <row r="2633" spans="1:56" s="16" customFormat="1" ht="25.5" x14ac:dyDescent="0.25">
      <c r="A2633" s="6" t="s">
        <v>39</v>
      </c>
      <c r="B2633" s="6" t="s">
        <v>39</v>
      </c>
      <c r="C2633" s="7" t="s">
        <v>5999</v>
      </c>
      <c r="D2633" s="8" t="s">
        <v>6000</v>
      </c>
      <c r="E2633" s="8" t="s">
        <v>467</v>
      </c>
      <c r="F2633" s="8"/>
      <c r="G2633" s="8">
        <v>1847</v>
      </c>
      <c r="H2633" s="8">
        <v>1</v>
      </c>
      <c r="I2633" s="8" t="s">
        <v>18</v>
      </c>
      <c r="J2633" s="8" t="s">
        <v>43</v>
      </c>
      <c r="K2633" s="8">
        <v>47</v>
      </c>
      <c r="L2633" s="8"/>
      <c r="M2633" s="10"/>
      <c r="N2633" s="10"/>
      <c r="O2633" s="10"/>
      <c r="P2633" s="11"/>
    </row>
    <row r="2634" spans="1:56" s="16" customFormat="1" ht="38.25" x14ac:dyDescent="0.25">
      <c r="A2634" s="6" t="s">
        <v>39</v>
      </c>
      <c r="B2634" s="6" t="s">
        <v>926</v>
      </c>
      <c r="C2634" s="7" t="s">
        <v>6001</v>
      </c>
      <c r="D2634" s="8" t="s">
        <v>64</v>
      </c>
      <c r="E2634" s="8" t="s">
        <v>4542</v>
      </c>
      <c r="F2634" s="8">
        <v>9</v>
      </c>
      <c r="G2634" s="8">
        <v>1931</v>
      </c>
      <c r="H2634" s="8">
        <v>1</v>
      </c>
      <c r="I2634" s="8" t="s">
        <v>18</v>
      </c>
      <c r="J2634" s="8" t="s">
        <v>43</v>
      </c>
      <c r="K2634" s="8">
        <v>52</v>
      </c>
      <c r="L2634" s="8"/>
      <c r="M2634" s="10"/>
      <c r="N2634" s="10"/>
      <c r="O2634" s="10"/>
      <c r="P2634" s="11"/>
    </row>
    <row r="2635" spans="1:56" s="19" customFormat="1" ht="25.5" x14ac:dyDescent="0.25">
      <c r="A2635" s="6" t="s">
        <v>39</v>
      </c>
      <c r="B2635" s="6" t="s">
        <v>39</v>
      </c>
      <c r="C2635" s="7" t="s">
        <v>6002</v>
      </c>
      <c r="D2635" s="8" t="s">
        <v>6003</v>
      </c>
      <c r="E2635" s="8" t="s">
        <v>6004</v>
      </c>
      <c r="F2635" s="8">
        <v>3</v>
      </c>
      <c r="G2635" s="8">
        <v>1959</v>
      </c>
      <c r="H2635" s="8">
        <v>1</v>
      </c>
      <c r="I2635" s="8" t="s">
        <v>18</v>
      </c>
      <c r="J2635" s="8" t="s">
        <v>43</v>
      </c>
      <c r="K2635" s="8">
        <v>45</v>
      </c>
      <c r="L2635" s="8"/>
      <c r="M2635" s="10"/>
      <c r="N2635" s="10"/>
      <c r="O2635" s="10"/>
      <c r="P2635" s="11"/>
      <c r="Q2635" s="16"/>
      <c r="R2635" s="16"/>
      <c r="S2635" s="16"/>
      <c r="T2635" s="16"/>
      <c r="U2635" s="16"/>
      <c r="V2635" s="16"/>
      <c r="W2635" s="16"/>
      <c r="X2635" s="16"/>
      <c r="Y2635" s="16"/>
      <c r="Z2635" s="16"/>
      <c r="AA2635" s="16"/>
      <c r="AB2635" s="16"/>
      <c r="AC2635" s="16"/>
      <c r="AD2635" s="16"/>
      <c r="AE2635" s="16"/>
      <c r="AF2635" s="16"/>
      <c r="AG2635" s="16"/>
      <c r="AH2635" s="16"/>
      <c r="AI2635" s="16"/>
      <c r="AJ2635" s="16"/>
      <c r="AK2635" s="16"/>
      <c r="AL2635" s="16"/>
      <c r="AM2635" s="16"/>
      <c r="AN2635" s="16"/>
      <c r="AO2635" s="16"/>
      <c r="AP2635" s="16"/>
      <c r="AQ2635" s="16"/>
      <c r="AR2635" s="16"/>
      <c r="AS2635" s="16"/>
      <c r="AT2635" s="16"/>
      <c r="AU2635" s="16"/>
      <c r="AV2635" s="16"/>
      <c r="AW2635" s="16"/>
      <c r="AX2635" s="16"/>
      <c r="AY2635" s="16"/>
      <c r="AZ2635" s="16"/>
      <c r="BA2635" s="16"/>
      <c r="BB2635" s="16"/>
      <c r="BC2635" s="16"/>
      <c r="BD2635" s="16"/>
    </row>
    <row r="2636" spans="1:56" s="19" customFormat="1" ht="25.5" x14ac:dyDescent="0.25">
      <c r="A2636" s="6" t="s">
        <v>39</v>
      </c>
      <c r="B2636" s="6" t="s">
        <v>39</v>
      </c>
      <c r="C2636" s="7" t="s">
        <v>6005</v>
      </c>
      <c r="D2636" s="8" t="s">
        <v>64</v>
      </c>
      <c r="E2636" s="8" t="s">
        <v>2017</v>
      </c>
      <c r="F2636" s="8"/>
      <c r="G2636" s="8">
        <v>1970</v>
      </c>
      <c r="H2636" s="8">
        <v>4</v>
      </c>
      <c r="I2636" s="8" t="s">
        <v>18</v>
      </c>
      <c r="J2636" s="8" t="s">
        <v>43</v>
      </c>
      <c r="K2636" s="8">
        <v>52</v>
      </c>
      <c r="L2636" s="8" t="s">
        <v>6006</v>
      </c>
      <c r="M2636" s="10"/>
      <c r="N2636" s="10"/>
      <c r="O2636" s="10"/>
      <c r="P2636" s="11"/>
      <c r="Q2636" s="16"/>
      <c r="R2636" s="16"/>
      <c r="S2636" s="16"/>
      <c r="T2636" s="16"/>
      <c r="U2636" s="16"/>
      <c r="V2636" s="16"/>
      <c r="W2636" s="16"/>
      <c r="X2636" s="16"/>
      <c r="Y2636" s="16"/>
      <c r="Z2636" s="16"/>
      <c r="AA2636" s="16"/>
      <c r="AB2636" s="16"/>
      <c r="AC2636" s="16"/>
      <c r="AD2636" s="16"/>
      <c r="AE2636" s="16"/>
      <c r="AF2636" s="16"/>
      <c r="AG2636" s="16"/>
      <c r="AH2636" s="16"/>
      <c r="AI2636" s="16"/>
      <c r="AJ2636" s="16"/>
      <c r="AK2636" s="16"/>
      <c r="AL2636" s="16"/>
      <c r="AM2636" s="16"/>
      <c r="AN2636" s="16"/>
      <c r="AO2636" s="16"/>
      <c r="AP2636" s="16"/>
      <c r="AQ2636" s="16"/>
      <c r="AR2636" s="16"/>
      <c r="AS2636" s="16"/>
      <c r="AT2636" s="16"/>
      <c r="AU2636" s="16"/>
      <c r="AV2636" s="16"/>
      <c r="AW2636" s="16"/>
      <c r="AX2636" s="16"/>
      <c r="AY2636" s="16"/>
      <c r="AZ2636" s="16"/>
      <c r="BA2636" s="16"/>
      <c r="BB2636" s="16"/>
      <c r="BC2636" s="16"/>
      <c r="BD2636" s="16"/>
    </row>
    <row r="2637" spans="1:56" s="19" customFormat="1" ht="25.5" x14ac:dyDescent="0.25">
      <c r="A2637" s="6" t="s">
        <v>39</v>
      </c>
      <c r="B2637" s="6" t="s">
        <v>39</v>
      </c>
      <c r="C2637" s="7" t="s">
        <v>6007</v>
      </c>
      <c r="D2637" s="8" t="s">
        <v>637</v>
      </c>
      <c r="E2637" s="8" t="s">
        <v>6008</v>
      </c>
      <c r="F2637" s="8"/>
      <c r="G2637" s="8">
        <v>1949</v>
      </c>
      <c r="H2637" s="8">
        <v>1</v>
      </c>
      <c r="I2637" s="8" t="s">
        <v>18</v>
      </c>
      <c r="J2637" s="8" t="s">
        <v>43</v>
      </c>
      <c r="K2637" s="8">
        <v>47</v>
      </c>
      <c r="L2637" s="8"/>
      <c r="M2637" s="10"/>
      <c r="N2637" s="10"/>
      <c r="O2637" s="10"/>
      <c r="P2637" s="11"/>
      <c r="Q2637" s="16"/>
      <c r="R2637" s="16"/>
      <c r="S2637" s="16"/>
      <c r="T2637" s="16"/>
      <c r="U2637" s="16"/>
      <c r="V2637" s="16"/>
      <c r="W2637" s="16"/>
      <c r="X2637" s="16"/>
      <c r="Y2637" s="16"/>
      <c r="Z2637" s="16"/>
      <c r="AA2637" s="16"/>
      <c r="AB2637" s="16"/>
      <c r="AC2637" s="16"/>
      <c r="AD2637" s="16"/>
      <c r="AE2637" s="16"/>
      <c r="AF2637" s="16"/>
      <c r="AG2637" s="16"/>
      <c r="AH2637" s="16"/>
      <c r="AI2637" s="16"/>
      <c r="AJ2637" s="16"/>
      <c r="AK2637" s="16"/>
      <c r="AL2637" s="16"/>
      <c r="AM2637" s="16"/>
      <c r="AN2637" s="16"/>
      <c r="AO2637" s="16"/>
      <c r="AP2637" s="16"/>
      <c r="AQ2637" s="16"/>
      <c r="AR2637" s="16"/>
      <c r="AS2637" s="16"/>
      <c r="AT2637" s="16"/>
      <c r="AU2637" s="16"/>
      <c r="AV2637" s="16"/>
      <c r="AW2637" s="16"/>
      <c r="AX2637" s="16"/>
      <c r="AY2637" s="16"/>
      <c r="AZ2637" s="16"/>
      <c r="BA2637" s="16"/>
      <c r="BB2637" s="16"/>
      <c r="BC2637" s="16"/>
      <c r="BD2637" s="16"/>
    </row>
    <row r="2638" spans="1:56" s="19" customFormat="1" ht="38.25" x14ac:dyDescent="0.25">
      <c r="A2638" s="6" t="s">
        <v>39</v>
      </c>
      <c r="B2638" s="6" t="s">
        <v>39</v>
      </c>
      <c r="C2638" s="7" t="s">
        <v>6009</v>
      </c>
      <c r="D2638" s="8" t="s">
        <v>5714</v>
      </c>
      <c r="E2638" s="8" t="s">
        <v>5860</v>
      </c>
      <c r="F2638" s="8"/>
      <c r="G2638" s="8">
        <v>1957</v>
      </c>
      <c r="H2638" s="8">
        <v>3</v>
      </c>
      <c r="I2638" s="8" t="s">
        <v>18</v>
      </c>
      <c r="J2638" s="8" t="s">
        <v>43</v>
      </c>
      <c r="K2638" s="8">
        <v>47</v>
      </c>
      <c r="L2638" s="8"/>
      <c r="M2638" s="10"/>
      <c r="N2638" s="10"/>
      <c r="O2638" s="10"/>
      <c r="P2638" s="11"/>
      <c r="Q2638" s="16"/>
      <c r="R2638" s="16"/>
      <c r="S2638" s="16"/>
      <c r="T2638" s="16"/>
      <c r="U2638" s="16"/>
      <c r="V2638" s="16"/>
      <c r="W2638" s="16"/>
      <c r="X2638" s="16"/>
      <c r="Y2638" s="16"/>
      <c r="Z2638" s="16"/>
      <c r="AA2638" s="16"/>
      <c r="AB2638" s="16"/>
      <c r="AC2638" s="16"/>
      <c r="AD2638" s="16"/>
      <c r="AE2638" s="16"/>
      <c r="AF2638" s="16"/>
      <c r="AG2638" s="16"/>
      <c r="AH2638" s="16"/>
      <c r="AI2638" s="16"/>
      <c r="AJ2638" s="16"/>
      <c r="AK2638" s="16"/>
      <c r="AL2638" s="16"/>
      <c r="AM2638" s="16"/>
      <c r="AN2638" s="16"/>
      <c r="AO2638" s="16"/>
      <c r="AP2638" s="16"/>
      <c r="AQ2638" s="16"/>
      <c r="AR2638" s="16"/>
      <c r="AS2638" s="16"/>
      <c r="AT2638" s="16"/>
      <c r="AU2638" s="16"/>
      <c r="AV2638" s="16"/>
      <c r="AW2638" s="16"/>
      <c r="AX2638" s="16"/>
      <c r="AY2638" s="16"/>
      <c r="AZ2638" s="16"/>
      <c r="BA2638" s="16"/>
      <c r="BB2638" s="16"/>
      <c r="BC2638" s="16"/>
      <c r="BD2638" s="16"/>
    </row>
    <row r="2639" spans="1:56" s="16" customFormat="1" ht="51" x14ac:dyDescent="0.25">
      <c r="A2639" s="6" t="s">
        <v>39</v>
      </c>
      <c r="B2639" s="6" t="s">
        <v>39</v>
      </c>
      <c r="C2639" s="7" t="s">
        <v>6010</v>
      </c>
      <c r="D2639" s="8" t="s">
        <v>5714</v>
      </c>
      <c r="E2639" s="8" t="s">
        <v>5125</v>
      </c>
      <c r="F2639" s="8"/>
      <c r="G2639" s="8">
        <v>1965</v>
      </c>
      <c r="H2639" s="8">
        <v>1</v>
      </c>
      <c r="I2639" s="8" t="s">
        <v>18</v>
      </c>
      <c r="J2639" s="8" t="s">
        <v>43</v>
      </c>
      <c r="K2639" s="8">
        <v>47</v>
      </c>
      <c r="L2639" s="8"/>
      <c r="M2639" s="10"/>
      <c r="N2639" s="10"/>
      <c r="O2639" s="10"/>
      <c r="P2639" s="11"/>
    </row>
    <row r="2640" spans="1:56" s="16" customFormat="1" ht="12.75" x14ac:dyDescent="0.25">
      <c r="A2640" s="6">
        <v>528</v>
      </c>
      <c r="B2640" s="6" t="s">
        <v>1542</v>
      </c>
      <c r="C2640" s="7" t="s">
        <v>6011</v>
      </c>
      <c r="D2640" s="8" t="s">
        <v>1546</v>
      </c>
      <c r="E2640" s="8" t="s">
        <v>5199</v>
      </c>
      <c r="F2640" s="8">
        <v>13</v>
      </c>
      <c r="G2640" s="8">
        <v>2002</v>
      </c>
      <c r="H2640" s="8">
        <v>2</v>
      </c>
      <c r="I2640" s="8" t="s">
        <v>18</v>
      </c>
      <c r="J2640" s="8" t="s">
        <v>43</v>
      </c>
      <c r="K2640" s="8">
        <v>47</v>
      </c>
      <c r="L2640" s="8" t="s">
        <v>6012</v>
      </c>
      <c r="M2640" s="10"/>
      <c r="N2640" s="10"/>
      <c r="O2640" s="10"/>
      <c r="P2640" s="11"/>
    </row>
    <row r="2641" spans="1:122" s="16" customFormat="1" ht="25.5" x14ac:dyDescent="0.25">
      <c r="A2641" s="6">
        <v>3557</v>
      </c>
      <c r="B2641" s="6" t="s">
        <v>39</v>
      </c>
      <c r="C2641" s="7" t="s">
        <v>6013</v>
      </c>
      <c r="D2641" s="8" t="s">
        <v>6014</v>
      </c>
      <c r="E2641" s="8" t="s">
        <v>5125</v>
      </c>
      <c r="F2641" s="8"/>
      <c r="G2641" s="8">
        <v>1985</v>
      </c>
      <c r="H2641" s="8">
        <v>1</v>
      </c>
      <c r="I2641" s="8" t="s">
        <v>18</v>
      </c>
      <c r="J2641" s="8" t="s">
        <v>43</v>
      </c>
      <c r="K2641" s="8">
        <v>30</v>
      </c>
      <c r="L2641" s="8"/>
      <c r="M2641" s="10"/>
      <c r="N2641" s="10"/>
      <c r="O2641" s="10"/>
      <c r="P2641" s="11"/>
    </row>
    <row r="2642" spans="1:122" s="19" customFormat="1" ht="25.5" x14ac:dyDescent="0.25">
      <c r="A2642" s="6" t="s">
        <v>39</v>
      </c>
      <c r="B2642" s="6" t="s">
        <v>39</v>
      </c>
      <c r="C2642" s="7" t="s">
        <v>6015</v>
      </c>
      <c r="D2642" s="8" t="s">
        <v>6016</v>
      </c>
      <c r="E2642" s="8" t="s">
        <v>6017</v>
      </c>
      <c r="F2642" s="8"/>
      <c r="G2642" s="8">
        <v>1985</v>
      </c>
      <c r="H2642" s="8">
        <v>1</v>
      </c>
      <c r="I2642" s="8" t="s">
        <v>18</v>
      </c>
      <c r="J2642" s="8" t="s">
        <v>148</v>
      </c>
      <c r="K2642" s="8">
        <v>4</v>
      </c>
      <c r="L2642" s="8"/>
      <c r="M2642" s="10"/>
      <c r="N2642" s="10"/>
      <c r="O2642" s="10"/>
      <c r="P2642" s="11"/>
      <c r="Q2642" s="16"/>
      <c r="R2642" s="16"/>
      <c r="S2642" s="16"/>
      <c r="T2642" s="16"/>
      <c r="U2642" s="16"/>
      <c r="V2642" s="16"/>
      <c r="W2642" s="16"/>
      <c r="X2642" s="16"/>
      <c r="Y2642" s="16"/>
      <c r="Z2642" s="16"/>
      <c r="AA2642" s="16"/>
      <c r="AB2642" s="16"/>
      <c r="AC2642" s="16"/>
      <c r="AD2642" s="16"/>
      <c r="AE2642" s="16"/>
      <c r="AF2642" s="16"/>
      <c r="AG2642" s="16"/>
      <c r="AH2642" s="16"/>
      <c r="AI2642" s="16"/>
      <c r="AJ2642" s="16"/>
      <c r="AK2642" s="16"/>
      <c r="AL2642" s="16"/>
      <c r="AM2642" s="16"/>
      <c r="AN2642" s="16"/>
      <c r="AO2642" s="16"/>
      <c r="AP2642" s="16"/>
      <c r="AQ2642" s="16"/>
      <c r="AR2642" s="16"/>
      <c r="AS2642" s="16"/>
      <c r="AT2642" s="16"/>
      <c r="AU2642" s="16"/>
      <c r="AV2642" s="16"/>
      <c r="AW2642" s="16"/>
      <c r="AX2642" s="16"/>
      <c r="AY2642" s="16"/>
      <c r="AZ2642" s="16"/>
      <c r="BA2642" s="16"/>
      <c r="BB2642" s="16"/>
      <c r="BC2642" s="16"/>
      <c r="BD2642" s="16"/>
    </row>
    <row r="2643" spans="1:122" s="19" customFormat="1" ht="38.25" customHeight="1" x14ac:dyDescent="0.25">
      <c r="A2643" s="6" t="s">
        <v>39</v>
      </c>
      <c r="B2643" s="6" t="s">
        <v>1977</v>
      </c>
      <c r="C2643" s="7" t="s">
        <v>6018</v>
      </c>
      <c r="D2643" s="8" t="s">
        <v>6019</v>
      </c>
      <c r="E2643" s="8" t="s">
        <v>5125</v>
      </c>
      <c r="F2643" s="8">
        <v>6</v>
      </c>
      <c r="G2643" s="8">
        <v>2004</v>
      </c>
      <c r="H2643" s="8">
        <v>1</v>
      </c>
      <c r="I2643" s="8" t="s">
        <v>18</v>
      </c>
      <c r="J2643" s="8" t="s">
        <v>43</v>
      </c>
      <c r="K2643" s="8">
        <v>30</v>
      </c>
      <c r="L2643" s="8"/>
      <c r="M2643" s="10"/>
      <c r="N2643" s="10"/>
      <c r="O2643" s="10"/>
      <c r="P2643" s="11"/>
      <c r="Q2643" s="16"/>
      <c r="R2643" s="16"/>
      <c r="S2643" s="16"/>
      <c r="T2643" s="16"/>
      <c r="U2643" s="16"/>
      <c r="V2643" s="16"/>
      <c r="W2643" s="16"/>
      <c r="X2643" s="16"/>
      <c r="Y2643" s="16"/>
      <c r="Z2643" s="16"/>
      <c r="AA2643" s="16"/>
      <c r="AB2643" s="16"/>
      <c r="AC2643" s="16"/>
      <c r="AD2643" s="16"/>
      <c r="AE2643" s="16"/>
      <c r="AF2643" s="16"/>
      <c r="AG2643" s="16"/>
      <c r="AH2643" s="16"/>
      <c r="AI2643" s="16"/>
      <c r="AJ2643" s="16"/>
      <c r="AK2643" s="16"/>
      <c r="AL2643" s="16"/>
      <c r="AM2643" s="16"/>
      <c r="AN2643" s="16"/>
      <c r="AO2643" s="16"/>
      <c r="AP2643" s="16"/>
      <c r="AQ2643" s="16"/>
      <c r="AR2643" s="16"/>
      <c r="AS2643" s="16"/>
      <c r="AT2643" s="16"/>
      <c r="AU2643" s="16"/>
      <c r="AV2643" s="16"/>
      <c r="AW2643" s="16"/>
      <c r="AX2643" s="16"/>
      <c r="AY2643" s="16"/>
      <c r="AZ2643" s="16"/>
      <c r="BA2643" s="16"/>
      <c r="BB2643" s="16"/>
      <c r="BC2643" s="16"/>
      <c r="BD2643" s="16"/>
      <c r="BE2643" s="16"/>
      <c r="BF2643" s="16"/>
      <c r="BG2643" s="16"/>
      <c r="BH2643" s="16"/>
      <c r="BI2643" s="16"/>
      <c r="BJ2643" s="16"/>
      <c r="BK2643" s="16"/>
      <c r="BL2643" s="16"/>
      <c r="BM2643" s="16"/>
      <c r="BN2643" s="16"/>
      <c r="BO2643" s="16"/>
      <c r="BP2643" s="16"/>
      <c r="BQ2643" s="16"/>
      <c r="BR2643" s="16"/>
      <c r="BS2643" s="16"/>
      <c r="BT2643" s="16"/>
      <c r="BU2643" s="16"/>
      <c r="BV2643" s="16"/>
      <c r="BW2643" s="16"/>
      <c r="BX2643" s="16"/>
      <c r="BY2643" s="16"/>
      <c r="BZ2643" s="16"/>
      <c r="CA2643" s="16"/>
      <c r="CB2643" s="16"/>
      <c r="CC2643" s="16"/>
      <c r="CD2643" s="16"/>
      <c r="CE2643" s="16"/>
      <c r="CF2643" s="16"/>
      <c r="CG2643" s="16"/>
      <c r="CH2643" s="16"/>
      <c r="CI2643" s="16"/>
      <c r="CJ2643" s="16"/>
      <c r="CK2643" s="16"/>
      <c r="CL2643" s="16"/>
      <c r="CM2643" s="16"/>
      <c r="CN2643" s="16"/>
      <c r="CO2643" s="16"/>
      <c r="CP2643" s="16"/>
      <c r="CQ2643" s="16"/>
      <c r="CR2643" s="16"/>
      <c r="CS2643" s="16"/>
      <c r="CT2643" s="16"/>
      <c r="CU2643" s="16"/>
      <c r="CV2643" s="16"/>
      <c r="CW2643" s="16"/>
      <c r="CX2643" s="16"/>
      <c r="CY2643" s="16"/>
      <c r="CZ2643" s="16"/>
      <c r="DA2643" s="16"/>
      <c r="DB2643" s="16"/>
      <c r="DC2643" s="16"/>
      <c r="DD2643" s="16"/>
      <c r="DE2643" s="16"/>
      <c r="DF2643" s="16"/>
      <c r="DG2643" s="16"/>
      <c r="DH2643" s="16"/>
      <c r="DI2643" s="16"/>
      <c r="DJ2643" s="16"/>
      <c r="DK2643" s="16"/>
      <c r="DL2643" s="16"/>
      <c r="DM2643" s="16"/>
      <c r="DN2643" s="16"/>
      <c r="DO2643" s="16"/>
      <c r="DP2643" s="16"/>
      <c r="DQ2643" s="16"/>
      <c r="DR2643" s="16"/>
    </row>
    <row r="2644" spans="1:122" s="19" customFormat="1" ht="25.5" x14ac:dyDescent="0.25">
      <c r="A2644" s="6" t="s">
        <v>39</v>
      </c>
      <c r="B2644" s="6" t="s">
        <v>1387</v>
      </c>
      <c r="C2644" s="7" t="s">
        <v>6020</v>
      </c>
      <c r="D2644" s="8" t="s">
        <v>6021</v>
      </c>
      <c r="E2644" s="8" t="s">
        <v>5125</v>
      </c>
      <c r="F2644" s="8">
        <v>5</v>
      </c>
      <c r="G2644" s="8">
        <v>1990</v>
      </c>
      <c r="H2644" s="8">
        <v>1</v>
      </c>
      <c r="I2644" s="8" t="s">
        <v>18</v>
      </c>
      <c r="J2644" s="8" t="s">
        <v>148</v>
      </c>
      <c r="K2644" s="8">
        <v>5</v>
      </c>
      <c r="L2644" s="8"/>
      <c r="M2644" s="10"/>
      <c r="N2644" s="10"/>
      <c r="O2644" s="10"/>
      <c r="P2644" s="11"/>
      <c r="Q2644" s="16"/>
      <c r="R2644" s="16"/>
      <c r="S2644" s="16"/>
      <c r="T2644" s="16"/>
      <c r="U2644" s="16"/>
      <c r="V2644" s="16"/>
      <c r="W2644" s="16"/>
      <c r="X2644" s="16"/>
      <c r="Y2644" s="16"/>
      <c r="Z2644" s="16"/>
      <c r="AA2644" s="16"/>
      <c r="AB2644" s="16"/>
      <c r="AC2644" s="16"/>
      <c r="AD2644" s="16"/>
      <c r="AE2644" s="16"/>
      <c r="AF2644" s="16"/>
      <c r="AG2644" s="16"/>
      <c r="AH2644" s="16"/>
      <c r="AI2644" s="16"/>
      <c r="AJ2644" s="16"/>
      <c r="AK2644" s="16"/>
      <c r="AL2644" s="16"/>
      <c r="AM2644" s="16"/>
      <c r="AN2644" s="16"/>
      <c r="AO2644" s="16"/>
      <c r="AP2644" s="16"/>
      <c r="AQ2644" s="16"/>
      <c r="AR2644" s="16"/>
      <c r="AS2644" s="16"/>
      <c r="AT2644" s="16"/>
      <c r="AU2644" s="16"/>
      <c r="AV2644" s="16"/>
      <c r="AW2644" s="16"/>
      <c r="AX2644" s="16"/>
      <c r="AY2644" s="16"/>
      <c r="AZ2644" s="16"/>
      <c r="BA2644" s="16"/>
      <c r="BB2644" s="16"/>
      <c r="BC2644" s="16"/>
      <c r="BD2644" s="16"/>
    </row>
    <row r="2645" spans="1:122" s="19" customFormat="1" ht="25.5" x14ac:dyDescent="0.25">
      <c r="A2645" s="6">
        <v>262</v>
      </c>
      <c r="B2645" s="6" t="s">
        <v>16</v>
      </c>
      <c r="C2645" s="7" t="s">
        <v>6022</v>
      </c>
      <c r="D2645" s="8" t="s">
        <v>5714</v>
      </c>
      <c r="E2645" s="8" t="s">
        <v>637</v>
      </c>
      <c r="F2645" s="8"/>
      <c r="G2645" s="8">
        <v>1953</v>
      </c>
      <c r="H2645" s="8">
        <v>1</v>
      </c>
      <c r="I2645" s="8" t="s">
        <v>18</v>
      </c>
      <c r="J2645" s="8" t="s">
        <v>43</v>
      </c>
      <c r="K2645" s="8">
        <v>30</v>
      </c>
      <c r="L2645" s="8"/>
      <c r="M2645" s="10"/>
      <c r="N2645" s="10"/>
      <c r="O2645" s="10"/>
      <c r="P2645" s="11"/>
      <c r="Q2645" s="16"/>
      <c r="R2645" s="16"/>
      <c r="S2645" s="16"/>
      <c r="T2645" s="16"/>
      <c r="U2645" s="16"/>
      <c r="V2645" s="16"/>
      <c r="W2645" s="16"/>
      <c r="X2645" s="16"/>
      <c r="Y2645" s="16"/>
      <c r="Z2645" s="16"/>
      <c r="AA2645" s="16"/>
      <c r="AB2645" s="16"/>
      <c r="AC2645" s="16"/>
      <c r="AD2645" s="16"/>
      <c r="AE2645" s="16"/>
      <c r="AF2645" s="16"/>
      <c r="AG2645" s="16"/>
      <c r="AH2645" s="16"/>
      <c r="AI2645" s="16"/>
      <c r="AJ2645" s="16"/>
      <c r="AK2645" s="16"/>
      <c r="AL2645" s="16"/>
      <c r="AM2645" s="16"/>
      <c r="AN2645" s="16"/>
      <c r="AO2645" s="16"/>
      <c r="AP2645" s="16"/>
      <c r="AQ2645" s="16"/>
      <c r="AR2645" s="16"/>
      <c r="AS2645" s="16"/>
      <c r="AT2645" s="16"/>
      <c r="AU2645" s="16"/>
      <c r="AV2645" s="16"/>
      <c r="AW2645" s="16"/>
      <c r="AX2645" s="16"/>
      <c r="AY2645" s="16"/>
      <c r="AZ2645" s="16"/>
      <c r="BA2645" s="16"/>
      <c r="BB2645" s="16"/>
      <c r="BC2645" s="16"/>
      <c r="BD2645" s="16"/>
    </row>
    <row r="2646" spans="1:122" s="19" customFormat="1" ht="25.5" x14ac:dyDescent="0.25">
      <c r="A2646" s="6">
        <v>1024</v>
      </c>
      <c r="B2646" s="6" t="s">
        <v>16</v>
      </c>
      <c r="C2646" s="7" t="s">
        <v>6023</v>
      </c>
      <c r="D2646" s="8" t="s">
        <v>6024</v>
      </c>
      <c r="E2646" s="8" t="s">
        <v>17</v>
      </c>
      <c r="F2646" s="8"/>
      <c r="G2646" s="8">
        <v>2009</v>
      </c>
      <c r="H2646" s="8">
        <v>1</v>
      </c>
      <c r="I2646" s="8" t="s">
        <v>18</v>
      </c>
      <c r="J2646" s="8" t="s">
        <v>43</v>
      </c>
      <c r="K2646" s="8">
        <v>30</v>
      </c>
      <c r="L2646" s="8"/>
      <c r="M2646" s="10"/>
      <c r="N2646" s="10"/>
      <c r="O2646" s="10"/>
      <c r="P2646" s="11"/>
      <c r="Q2646" s="16"/>
      <c r="R2646" s="16"/>
      <c r="S2646" s="16"/>
      <c r="T2646" s="16"/>
      <c r="U2646" s="16"/>
      <c r="V2646" s="16"/>
      <c r="W2646" s="16"/>
      <c r="X2646" s="16"/>
      <c r="Y2646" s="16"/>
      <c r="Z2646" s="16"/>
      <c r="AA2646" s="16"/>
      <c r="AB2646" s="16"/>
      <c r="AC2646" s="16"/>
      <c r="AD2646" s="16"/>
      <c r="AE2646" s="16"/>
      <c r="AF2646" s="16"/>
      <c r="AG2646" s="16"/>
      <c r="AH2646" s="16"/>
      <c r="AI2646" s="16"/>
      <c r="AJ2646" s="16"/>
      <c r="AK2646" s="16"/>
      <c r="AL2646" s="16"/>
      <c r="AM2646" s="16"/>
      <c r="AN2646" s="16"/>
      <c r="AO2646" s="16"/>
      <c r="AP2646" s="16"/>
      <c r="AQ2646" s="16"/>
      <c r="AR2646" s="16"/>
      <c r="AS2646" s="16"/>
      <c r="AT2646" s="16"/>
      <c r="AU2646" s="16"/>
      <c r="AV2646" s="16"/>
      <c r="AW2646" s="16"/>
      <c r="AX2646" s="16"/>
      <c r="AY2646" s="16"/>
      <c r="AZ2646" s="16"/>
      <c r="BA2646" s="16"/>
      <c r="BB2646" s="16"/>
      <c r="BC2646" s="16"/>
      <c r="BD2646" s="16"/>
    </row>
    <row r="2647" spans="1:122" s="19" customFormat="1" ht="38.25" x14ac:dyDescent="0.25">
      <c r="A2647" s="6">
        <v>1107</v>
      </c>
      <c r="B2647" s="6" t="s">
        <v>16</v>
      </c>
      <c r="C2647" s="7" t="s">
        <v>6025</v>
      </c>
      <c r="D2647" s="8" t="s">
        <v>6026</v>
      </c>
      <c r="E2647" s="8" t="s">
        <v>23</v>
      </c>
      <c r="F2647" s="8">
        <v>4</v>
      </c>
      <c r="G2647" s="8">
        <v>2010</v>
      </c>
      <c r="H2647" s="8">
        <v>1</v>
      </c>
      <c r="I2647" s="8" t="s">
        <v>18</v>
      </c>
      <c r="J2647" s="8" t="s">
        <v>43</v>
      </c>
      <c r="K2647" s="8">
        <v>30</v>
      </c>
      <c r="L2647" s="8"/>
      <c r="M2647" s="10"/>
      <c r="N2647" s="10"/>
      <c r="O2647" s="10"/>
      <c r="P2647" s="11"/>
      <c r="Q2647" s="16"/>
      <c r="R2647" s="16"/>
      <c r="S2647" s="16"/>
      <c r="T2647" s="16"/>
      <c r="U2647" s="16"/>
      <c r="V2647" s="16"/>
      <c r="W2647" s="16"/>
      <c r="X2647" s="16"/>
      <c r="Y2647" s="16"/>
      <c r="Z2647" s="16"/>
      <c r="AA2647" s="16"/>
      <c r="AB2647" s="16"/>
      <c r="AC2647" s="16"/>
      <c r="AD2647" s="16"/>
      <c r="AE2647" s="16"/>
      <c r="AF2647" s="16"/>
      <c r="AG2647" s="16"/>
      <c r="AH2647" s="16"/>
      <c r="AI2647" s="16"/>
      <c r="AJ2647" s="16"/>
      <c r="AK2647" s="16"/>
      <c r="AL2647" s="16"/>
      <c r="AM2647" s="16"/>
      <c r="AN2647" s="16"/>
      <c r="AO2647" s="16"/>
      <c r="AP2647" s="16"/>
      <c r="AQ2647" s="16"/>
      <c r="AR2647" s="16"/>
      <c r="AS2647" s="16"/>
      <c r="AT2647" s="16"/>
      <c r="AU2647" s="16"/>
      <c r="AV2647" s="16"/>
      <c r="AW2647" s="16"/>
      <c r="AX2647" s="16"/>
      <c r="AY2647" s="16"/>
      <c r="AZ2647" s="16"/>
      <c r="BA2647" s="16"/>
      <c r="BB2647" s="16"/>
      <c r="BC2647" s="16"/>
      <c r="BD2647" s="16"/>
    </row>
    <row r="2648" spans="1:122" s="19" customFormat="1" ht="51" x14ac:dyDescent="0.25">
      <c r="A2648" s="6">
        <v>357</v>
      </c>
      <c r="B2648" s="6" t="s">
        <v>16</v>
      </c>
      <c r="C2648" s="7" t="s">
        <v>6027</v>
      </c>
      <c r="D2648" s="8" t="s">
        <v>6028</v>
      </c>
      <c r="E2648" s="8" t="s">
        <v>637</v>
      </c>
      <c r="F2648" s="8"/>
      <c r="G2648" s="8">
        <v>1999</v>
      </c>
      <c r="H2648" s="8">
        <v>1</v>
      </c>
      <c r="I2648" s="8" t="s">
        <v>18</v>
      </c>
      <c r="J2648" s="8" t="s">
        <v>43</v>
      </c>
      <c r="K2648" s="8">
        <v>30</v>
      </c>
      <c r="L2648" s="8"/>
      <c r="M2648" s="10"/>
      <c r="N2648" s="10"/>
      <c r="O2648" s="10"/>
      <c r="P2648" s="11"/>
      <c r="Q2648" s="16"/>
      <c r="R2648" s="16"/>
      <c r="S2648" s="16"/>
      <c r="T2648" s="16"/>
      <c r="U2648" s="16"/>
      <c r="V2648" s="16"/>
      <c r="W2648" s="16"/>
      <c r="X2648" s="16"/>
      <c r="Y2648" s="16"/>
      <c r="Z2648" s="16"/>
      <c r="AA2648" s="16"/>
      <c r="AB2648" s="16"/>
      <c r="AC2648" s="16"/>
      <c r="AD2648" s="16"/>
      <c r="AE2648" s="16"/>
      <c r="AF2648" s="16"/>
      <c r="AG2648" s="16"/>
      <c r="AH2648" s="16"/>
      <c r="AI2648" s="16"/>
      <c r="AJ2648" s="16"/>
      <c r="AK2648" s="16"/>
      <c r="AL2648" s="16"/>
      <c r="AM2648" s="16"/>
      <c r="AN2648" s="16"/>
      <c r="AO2648" s="16"/>
      <c r="AP2648" s="16"/>
      <c r="AQ2648" s="16"/>
      <c r="AR2648" s="16"/>
      <c r="AS2648" s="16"/>
      <c r="AT2648" s="16"/>
      <c r="AU2648" s="16"/>
      <c r="AV2648" s="16"/>
      <c r="AW2648" s="16"/>
      <c r="AX2648" s="16"/>
      <c r="AY2648" s="16"/>
      <c r="AZ2648" s="16"/>
      <c r="BA2648" s="16"/>
      <c r="BB2648" s="16"/>
      <c r="BC2648" s="16"/>
      <c r="BD2648" s="16"/>
    </row>
    <row r="2649" spans="1:122" s="19" customFormat="1" ht="25.5" x14ac:dyDescent="0.25">
      <c r="A2649" s="6" t="s">
        <v>39</v>
      </c>
      <c r="B2649" s="6" t="s">
        <v>39</v>
      </c>
      <c r="C2649" s="7" t="s">
        <v>6029</v>
      </c>
      <c r="D2649" s="8" t="s">
        <v>637</v>
      </c>
      <c r="E2649" s="8" t="s">
        <v>6030</v>
      </c>
      <c r="F2649" s="8"/>
      <c r="G2649" s="8">
        <v>2001</v>
      </c>
      <c r="H2649" s="8">
        <v>1</v>
      </c>
      <c r="I2649" s="8" t="s">
        <v>18</v>
      </c>
      <c r="J2649" s="8" t="s">
        <v>148</v>
      </c>
      <c r="K2649" s="8"/>
      <c r="L2649" s="8"/>
      <c r="M2649" s="10"/>
      <c r="N2649" s="10"/>
      <c r="O2649" s="10"/>
      <c r="P2649" s="11"/>
      <c r="Q2649" s="16"/>
      <c r="R2649" s="16"/>
      <c r="S2649" s="16"/>
      <c r="T2649" s="16"/>
      <c r="U2649" s="16"/>
      <c r="V2649" s="16"/>
      <c r="W2649" s="16"/>
      <c r="X2649" s="16"/>
      <c r="Y2649" s="16"/>
      <c r="Z2649" s="16"/>
      <c r="AA2649" s="16"/>
      <c r="AB2649" s="16"/>
      <c r="AC2649" s="16"/>
      <c r="AD2649" s="16"/>
      <c r="AE2649" s="16"/>
      <c r="AF2649" s="16"/>
      <c r="AG2649" s="16"/>
      <c r="AH2649" s="16"/>
      <c r="AI2649" s="16"/>
      <c r="AJ2649" s="16"/>
      <c r="AK2649" s="16"/>
      <c r="AL2649" s="16"/>
      <c r="AM2649" s="16"/>
      <c r="AN2649" s="16"/>
      <c r="AO2649" s="16"/>
      <c r="AP2649" s="16"/>
      <c r="AQ2649" s="16"/>
      <c r="AR2649" s="16"/>
      <c r="AS2649" s="16"/>
      <c r="AT2649" s="16"/>
      <c r="AU2649" s="16"/>
      <c r="AV2649" s="16"/>
      <c r="AW2649" s="16"/>
      <c r="AX2649" s="16"/>
      <c r="AY2649" s="16"/>
      <c r="AZ2649" s="16"/>
      <c r="BA2649" s="16"/>
      <c r="BB2649" s="16"/>
      <c r="BC2649" s="16"/>
      <c r="BD2649" s="16"/>
    </row>
    <row r="2650" spans="1:122" s="19" customFormat="1" ht="38.25" x14ac:dyDescent="0.25">
      <c r="A2650" s="6">
        <v>3449</v>
      </c>
      <c r="B2650" s="6" t="s">
        <v>194</v>
      </c>
      <c r="C2650" s="7" t="s">
        <v>6031</v>
      </c>
      <c r="D2650" s="8" t="s">
        <v>6032</v>
      </c>
      <c r="E2650" s="8" t="s">
        <v>6033</v>
      </c>
      <c r="F2650" s="8"/>
      <c r="G2650" s="8">
        <v>1974</v>
      </c>
      <c r="H2650" s="8">
        <v>1</v>
      </c>
      <c r="I2650" s="8" t="s">
        <v>18</v>
      </c>
      <c r="J2650" s="8" t="s">
        <v>43</v>
      </c>
      <c r="K2650" s="8">
        <v>44</v>
      </c>
      <c r="L2650" s="8"/>
      <c r="M2650" s="10"/>
      <c r="N2650" s="10"/>
      <c r="O2650" s="10"/>
      <c r="P2650" s="11"/>
      <c r="Q2650" s="16"/>
      <c r="R2650" s="16"/>
      <c r="S2650" s="16"/>
      <c r="T2650" s="16"/>
      <c r="U2650" s="16"/>
      <c r="V2650" s="16"/>
      <c r="W2650" s="16"/>
      <c r="X2650" s="16"/>
      <c r="Y2650" s="16"/>
      <c r="Z2650" s="16"/>
      <c r="AA2650" s="16"/>
      <c r="AB2650" s="16"/>
      <c r="AC2650" s="16"/>
      <c r="AD2650" s="16"/>
      <c r="AE2650" s="16"/>
      <c r="AF2650" s="16"/>
      <c r="AG2650" s="16"/>
      <c r="AH2650" s="16"/>
      <c r="AI2650" s="16"/>
      <c r="AJ2650" s="16"/>
      <c r="AK2650" s="16"/>
      <c r="AL2650" s="16"/>
      <c r="AM2650" s="16"/>
      <c r="AN2650" s="16"/>
      <c r="AO2650" s="16"/>
      <c r="AP2650" s="16"/>
      <c r="AQ2650" s="16"/>
      <c r="AR2650" s="16"/>
      <c r="AS2650" s="16"/>
      <c r="AT2650" s="16"/>
      <c r="AU2650" s="16"/>
      <c r="AV2650" s="16"/>
      <c r="AW2650" s="16"/>
      <c r="AX2650" s="16"/>
      <c r="AY2650" s="16"/>
      <c r="AZ2650" s="16"/>
      <c r="BA2650" s="16"/>
      <c r="BB2650" s="16"/>
      <c r="BC2650" s="16"/>
      <c r="BD2650" s="16"/>
    </row>
    <row r="2651" spans="1:122" s="19" customFormat="1" ht="63.75" x14ac:dyDescent="0.25">
      <c r="A2651" s="6">
        <v>1432</v>
      </c>
      <c r="B2651" s="6" t="s">
        <v>1315</v>
      </c>
      <c r="C2651" s="7" t="s">
        <v>6034</v>
      </c>
      <c r="D2651" s="8" t="s">
        <v>637</v>
      </c>
      <c r="E2651" s="8" t="s">
        <v>637</v>
      </c>
      <c r="F2651" s="8"/>
      <c r="G2651" s="8">
        <v>2017</v>
      </c>
      <c r="H2651" s="8">
        <v>1</v>
      </c>
      <c r="I2651" s="8" t="s">
        <v>18</v>
      </c>
      <c r="J2651" s="8" t="s">
        <v>148</v>
      </c>
      <c r="K2651" s="8"/>
      <c r="L2651" s="8"/>
      <c r="M2651" s="10"/>
      <c r="N2651" s="10"/>
      <c r="O2651" s="10"/>
      <c r="P2651" s="11"/>
      <c r="Q2651" s="16"/>
      <c r="R2651" s="16"/>
      <c r="S2651" s="16"/>
      <c r="T2651" s="16"/>
      <c r="U2651" s="16"/>
      <c r="V2651" s="16"/>
      <c r="W2651" s="16"/>
      <c r="X2651" s="16"/>
      <c r="Y2651" s="16"/>
      <c r="Z2651" s="16"/>
      <c r="AA2651" s="16"/>
      <c r="AB2651" s="16"/>
      <c r="AC2651" s="16"/>
      <c r="AD2651" s="16"/>
      <c r="AE2651" s="16"/>
      <c r="AF2651" s="16"/>
      <c r="AG2651" s="16"/>
      <c r="AH2651" s="16"/>
      <c r="AI2651" s="16"/>
      <c r="AJ2651" s="16"/>
      <c r="AK2651" s="16"/>
      <c r="AL2651" s="16"/>
      <c r="AM2651" s="16"/>
      <c r="AN2651" s="16"/>
      <c r="AO2651" s="16"/>
      <c r="AP2651" s="16"/>
      <c r="AQ2651" s="16"/>
      <c r="AR2651" s="16"/>
      <c r="AS2651" s="16"/>
      <c r="AT2651" s="16"/>
      <c r="AU2651" s="16"/>
      <c r="AV2651" s="16"/>
      <c r="AW2651" s="16"/>
      <c r="AX2651" s="16"/>
      <c r="AY2651" s="16"/>
      <c r="AZ2651" s="16"/>
      <c r="BA2651" s="16"/>
      <c r="BB2651" s="16"/>
      <c r="BC2651" s="16"/>
      <c r="BD2651" s="16"/>
    </row>
    <row r="2652" spans="1:122" s="19" customFormat="1" ht="25.5" x14ac:dyDescent="0.25">
      <c r="A2652" s="6">
        <v>2167</v>
      </c>
      <c r="B2652" s="6" t="s">
        <v>39</v>
      </c>
      <c r="C2652" s="7" t="s">
        <v>6035</v>
      </c>
      <c r="D2652" s="8" t="s">
        <v>6036</v>
      </c>
      <c r="E2652" s="8" t="s">
        <v>538</v>
      </c>
      <c r="F2652" s="8"/>
      <c r="G2652" s="8">
        <v>1972</v>
      </c>
      <c r="H2652" s="8">
        <v>1</v>
      </c>
      <c r="I2652" s="8" t="s">
        <v>18</v>
      </c>
      <c r="J2652" s="8" t="s">
        <v>148</v>
      </c>
      <c r="K2652" s="8"/>
      <c r="L2652" s="8"/>
      <c r="M2652" s="10"/>
      <c r="N2652" s="10"/>
      <c r="O2652" s="10"/>
      <c r="P2652" s="11"/>
      <c r="Q2652" s="16"/>
      <c r="R2652" s="16"/>
      <c r="S2652" s="16"/>
      <c r="T2652" s="16"/>
      <c r="U2652" s="16"/>
      <c r="V2652" s="16"/>
      <c r="W2652" s="16"/>
      <c r="X2652" s="16"/>
      <c r="Y2652" s="16"/>
      <c r="Z2652" s="16"/>
      <c r="AA2652" s="16"/>
      <c r="AB2652" s="16"/>
      <c r="AC2652" s="16"/>
      <c r="AD2652" s="16"/>
      <c r="AE2652" s="16"/>
      <c r="AF2652" s="16"/>
      <c r="AG2652" s="16"/>
      <c r="AH2652" s="16"/>
      <c r="AI2652" s="16"/>
      <c r="AJ2652" s="16"/>
      <c r="AK2652" s="16"/>
      <c r="AL2652" s="16"/>
      <c r="AM2652" s="16"/>
      <c r="AN2652" s="16"/>
      <c r="AO2652" s="16"/>
      <c r="AP2652" s="16"/>
      <c r="AQ2652" s="16"/>
      <c r="AR2652" s="16"/>
      <c r="AS2652" s="16"/>
      <c r="AT2652" s="16"/>
      <c r="AU2652" s="16"/>
      <c r="AV2652" s="16"/>
      <c r="AW2652" s="16"/>
      <c r="AX2652" s="16"/>
      <c r="AY2652" s="16"/>
      <c r="AZ2652" s="16"/>
      <c r="BA2652" s="16"/>
      <c r="BB2652" s="16"/>
      <c r="BC2652" s="16"/>
      <c r="BD2652" s="16"/>
    </row>
    <row r="2653" spans="1:122" s="19" customFormat="1" ht="51" x14ac:dyDescent="0.25">
      <c r="A2653" s="6" t="s">
        <v>39</v>
      </c>
      <c r="B2653" s="6" t="s">
        <v>39</v>
      </c>
      <c r="C2653" s="7" t="s">
        <v>6037</v>
      </c>
      <c r="D2653" s="8" t="s">
        <v>6038</v>
      </c>
      <c r="E2653" s="8" t="s">
        <v>6038</v>
      </c>
      <c r="F2653" s="8"/>
      <c r="G2653" s="8">
        <v>1994</v>
      </c>
      <c r="H2653" s="8">
        <v>2</v>
      </c>
      <c r="I2653" s="8" t="s">
        <v>18</v>
      </c>
      <c r="J2653" s="8" t="s">
        <v>148</v>
      </c>
      <c r="K2653" s="8"/>
      <c r="L2653" s="8"/>
      <c r="M2653" s="10"/>
      <c r="N2653" s="10"/>
      <c r="O2653" s="10"/>
      <c r="P2653" s="11"/>
      <c r="Q2653" s="16"/>
      <c r="R2653" s="16"/>
      <c r="S2653" s="16"/>
      <c r="T2653" s="16"/>
      <c r="U2653" s="16"/>
      <c r="V2653" s="16"/>
      <c r="W2653" s="16"/>
      <c r="X2653" s="16"/>
      <c r="Y2653" s="16"/>
      <c r="Z2653" s="16"/>
      <c r="AA2653" s="16"/>
      <c r="AB2653" s="16"/>
      <c r="AC2653" s="16"/>
      <c r="AD2653" s="16"/>
      <c r="AE2653" s="16"/>
      <c r="AF2653" s="16"/>
      <c r="AG2653" s="16"/>
      <c r="AH2653" s="16"/>
      <c r="AI2653" s="16"/>
      <c r="AJ2653" s="16"/>
      <c r="AK2653" s="16"/>
      <c r="AL2653" s="16"/>
      <c r="AM2653" s="16"/>
      <c r="AN2653" s="16"/>
      <c r="AO2653" s="16"/>
      <c r="AP2653" s="16"/>
      <c r="AQ2653" s="16"/>
      <c r="AR2653" s="16"/>
      <c r="AS2653" s="16"/>
      <c r="AT2653" s="16"/>
      <c r="AU2653" s="16"/>
      <c r="AV2653" s="16"/>
      <c r="AW2653" s="16"/>
      <c r="AX2653" s="16"/>
      <c r="AY2653" s="16"/>
      <c r="AZ2653" s="16"/>
      <c r="BA2653" s="16"/>
      <c r="BB2653" s="16"/>
      <c r="BC2653" s="16"/>
      <c r="BD2653" s="16"/>
    </row>
    <row r="2654" spans="1:122" s="19" customFormat="1" ht="12.75" x14ac:dyDescent="0.25">
      <c r="A2654" s="6" t="s">
        <v>39</v>
      </c>
      <c r="B2654" s="6" t="s">
        <v>39</v>
      </c>
      <c r="C2654" s="7" t="s">
        <v>6039</v>
      </c>
      <c r="D2654" s="8" t="s">
        <v>6036</v>
      </c>
      <c r="E2654" s="8" t="s">
        <v>6040</v>
      </c>
      <c r="F2654" s="8"/>
      <c r="G2654" s="8">
        <v>1999</v>
      </c>
      <c r="H2654" s="8">
        <v>20</v>
      </c>
      <c r="I2654" s="8" t="s">
        <v>18</v>
      </c>
      <c r="J2654" s="8" t="s">
        <v>148</v>
      </c>
      <c r="K2654" s="8"/>
      <c r="L2654" s="8"/>
      <c r="M2654" s="10"/>
      <c r="N2654" s="10"/>
      <c r="O2654" s="10"/>
      <c r="P2654" s="11"/>
      <c r="Q2654" s="16"/>
      <c r="R2654" s="16"/>
      <c r="S2654" s="16"/>
      <c r="T2654" s="16"/>
      <c r="U2654" s="16"/>
      <c r="V2654" s="16"/>
      <c r="W2654" s="16"/>
      <c r="X2654" s="16"/>
      <c r="Y2654" s="16"/>
      <c r="Z2654" s="16"/>
      <c r="AA2654" s="16"/>
      <c r="AB2654" s="16"/>
      <c r="AC2654" s="16"/>
      <c r="AD2654" s="16"/>
      <c r="AE2654" s="16"/>
      <c r="AF2654" s="16"/>
      <c r="AG2654" s="16"/>
      <c r="AH2654" s="16"/>
      <c r="AI2654" s="16"/>
      <c r="AJ2654" s="16"/>
      <c r="AK2654" s="16"/>
      <c r="AL2654" s="16"/>
      <c r="AM2654" s="16"/>
      <c r="AN2654" s="16"/>
      <c r="AO2654" s="16"/>
      <c r="AP2654" s="16"/>
      <c r="AQ2654" s="16"/>
      <c r="AR2654" s="16"/>
      <c r="AS2654" s="16"/>
      <c r="AT2654" s="16"/>
      <c r="AU2654" s="16"/>
      <c r="AV2654" s="16"/>
      <c r="AW2654" s="16"/>
      <c r="AX2654" s="16"/>
      <c r="AY2654" s="16"/>
      <c r="AZ2654" s="16"/>
      <c r="BA2654" s="16"/>
      <c r="BB2654" s="16"/>
      <c r="BC2654" s="16"/>
      <c r="BD2654" s="16"/>
    </row>
    <row r="2655" spans="1:122" s="19" customFormat="1" ht="38.25" x14ac:dyDescent="0.25">
      <c r="A2655" s="6" t="s">
        <v>39</v>
      </c>
      <c r="B2655" s="6" t="s">
        <v>1811</v>
      </c>
      <c r="C2655" s="7" t="s">
        <v>6041</v>
      </c>
      <c r="D2655" s="8" t="s">
        <v>6042</v>
      </c>
      <c r="E2655" s="8" t="s">
        <v>6042</v>
      </c>
      <c r="F2655" s="8"/>
      <c r="G2655" s="8">
        <v>2012</v>
      </c>
      <c r="H2655" s="8">
        <v>2</v>
      </c>
      <c r="I2655" s="8" t="s">
        <v>18</v>
      </c>
      <c r="J2655" s="8" t="s">
        <v>148</v>
      </c>
      <c r="K2655" s="8">
        <v>5</v>
      </c>
      <c r="L2655" s="8" t="s">
        <v>6043</v>
      </c>
      <c r="M2655" s="10"/>
      <c r="N2655" s="10"/>
      <c r="O2655" s="10"/>
      <c r="P2655" s="11"/>
      <c r="Q2655" s="16"/>
      <c r="R2655" s="16"/>
      <c r="S2655" s="16"/>
      <c r="T2655" s="16"/>
      <c r="U2655" s="16"/>
      <c r="V2655" s="16"/>
      <c r="W2655" s="16"/>
      <c r="X2655" s="16"/>
      <c r="Y2655" s="16"/>
      <c r="Z2655" s="16"/>
      <c r="AA2655" s="16"/>
      <c r="AB2655" s="16"/>
      <c r="AC2655" s="16"/>
      <c r="AD2655" s="16"/>
      <c r="AE2655" s="16"/>
      <c r="AF2655" s="16"/>
      <c r="AG2655" s="16"/>
      <c r="AH2655" s="16"/>
      <c r="AI2655" s="16"/>
      <c r="AJ2655" s="16"/>
      <c r="AK2655" s="16"/>
      <c r="AL2655" s="16"/>
      <c r="AM2655" s="16"/>
      <c r="AN2655" s="16"/>
      <c r="AO2655" s="16"/>
      <c r="AP2655" s="16"/>
      <c r="AQ2655" s="16"/>
      <c r="AR2655" s="16"/>
      <c r="AS2655" s="16"/>
      <c r="AT2655" s="16"/>
      <c r="AU2655" s="16"/>
      <c r="AV2655" s="16"/>
      <c r="AW2655" s="16"/>
      <c r="AX2655" s="16"/>
      <c r="AY2655" s="16"/>
      <c r="AZ2655" s="16"/>
      <c r="BA2655" s="16"/>
      <c r="BB2655" s="16"/>
      <c r="BC2655" s="16"/>
      <c r="BD2655" s="16"/>
    </row>
    <row r="2656" spans="1:122" s="19" customFormat="1" ht="25.5" customHeight="1" x14ac:dyDescent="0.25">
      <c r="A2656" s="6" t="s">
        <v>39</v>
      </c>
      <c r="B2656" s="6" t="s">
        <v>39</v>
      </c>
      <c r="C2656" s="7" t="s">
        <v>6044</v>
      </c>
      <c r="D2656" s="8" t="s">
        <v>6045</v>
      </c>
      <c r="E2656" s="8" t="s">
        <v>637</v>
      </c>
      <c r="F2656" s="8"/>
      <c r="G2656" s="8">
        <v>2009</v>
      </c>
      <c r="H2656" s="8">
        <v>6</v>
      </c>
      <c r="I2656" s="8" t="s">
        <v>18</v>
      </c>
      <c r="J2656" s="8" t="s">
        <v>148</v>
      </c>
      <c r="K2656" s="8">
        <v>5</v>
      </c>
      <c r="L2656" s="8"/>
      <c r="M2656" s="10"/>
      <c r="N2656" s="10"/>
      <c r="O2656" s="10"/>
      <c r="P2656" s="11"/>
      <c r="Q2656" s="16"/>
      <c r="R2656" s="16"/>
      <c r="S2656" s="16"/>
      <c r="T2656" s="16"/>
      <c r="U2656" s="16"/>
      <c r="V2656" s="16"/>
      <c r="W2656" s="16"/>
      <c r="X2656" s="16"/>
      <c r="Y2656" s="16"/>
      <c r="Z2656" s="16"/>
      <c r="AA2656" s="16"/>
      <c r="AB2656" s="16"/>
      <c r="AC2656" s="16"/>
      <c r="AD2656" s="16"/>
      <c r="AE2656" s="16"/>
      <c r="AF2656" s="16"/>
      <c r="AG2656" s="16"/>
      <c r="AH2656" s="16"/>
      <c r="AI2656" s="16"/>
      <c r="AJ2656" s="16"/>
      <c r="AK2656" s="16"/>
      <c r="AL2656" s="16"/>
      <c r="AM2656" s="16"/>
      <c r="AN2656" s="16"/>
      <c r="AO2656" s="16"/>
      <c r="AP2656" s="16"/>
      <c r="AQ2656" s="16"/>
      <c r="AR2656" s="16"/>
      <c r="AS2656" s="16"/>
      <c r="AT2656" s="16"/>
      <c r="AU2656" s="16"/>
      <c r="AV2656" s="16"/>
      <c r="AW2656" s="16"/>
      <c r="AX2656" s="16"/>
      <c r="AY2656" s="16"/>
      <c r="AZ2656" s="16"/>
      <c r="BA2656" s="16"/>
      <c r="BB2656" s="16"/>
      <c r="BC2656" s="16"/>
      <c r="BD2656" s="16"/>
    </row>
    <row r="2657" spans="1:1220" s="19" customFormat="1" ht="25.5" x14ac:dyDescent="0.25">
      <c r="A2657" s="6">
        <v>223</v>
      </c>
      <c r="B2657" s="6" t="s">
        <v>831</v>
      </c>
      <c r="C2657" s="7" t="s">
        <v>6046</v>
      </c>
      <c r="D2657" s="8" t="s">
        <v>1124</v>
      </c>
      <c r="E2657" s="8" t="s">
        <v>6047</v>
      </c>
      <c r="F2657" s="8"/>
      <c r="G2657" s="8">
        <v>1980</v>
      </c>
      <c r="H2657" s="8">
        <v>1</v>
      </c>
      <c r="I2657" s="8" t="s">
        <v>18</v>
      </c>
      <c r="J2657" s="8" t="s">
        <v>148</v>
      </c>
      <c r="K2657" s="8"/>
      <c r="L2657" s="8"/>
      <c r="M2657" s="10"/>
      <c r="N2657" s="10"/>
      <c r="O2657" s="10"/>
      <c r="P2657" s="11"/>
      <c r="Q2657" s="16"/>
      <c r="R2657" s="16"/>
      <c r="S2657" s="16"/>
      <c r="T2657" s="16"/>
      <c r="U2657" s="16"/>
      <c r="V2657" s="16"/>
      <c r="W2657" s="16"/>
      <c r="X2657" s="16"/>
      <c r="Y2657" s="16"/>
      <c r="Z2657" s="16"/>
      <c r="AA2657" s="16"/>
      <c r="AB2657" s="16"/>
      <c r="AC2657" s="16"/>
      <c r="AD2657" s="16"/>
      <c r="AE2657" s="16"/>
      <c r="AF2657" s="16"/>
      <c r="AG2657" s="16"/>
      <c r="AH2657" s="16"/>
      <c r="AI2657" s="16"/>
      <c r="AJ2657" s="16"/>
      <c r="AK2657" s="16"/>
      <c r="AL2657" s="16"/>
      <c r="AM2657" s="16"/>
      <c r="AN2657" s="16"/>
      <c r="AO2657" s="16"/>
      <c r="AP2657" s="16"/>
      <c r="AQ2657" s="16"/>
      <c r="AR2657" s="16"/>
      <c r="AS2657" s="16"/>
      <c r="AT2657" s="16"/>
      <c r="AU2657" s="16"/>
      <c r="AV2657" s="16"/>
      <c r="AW2657" s="16"/>
      <c r="AX2657" s="16"/>
      <c r="AY2657" s="16"/>
      <c r="AZ2657" s="16"/>
      <c r="BA2657" s="16"/>
      <c r="BB2657" s="16"/>
      <c r="BC2657" s="16"/>
      <c r="BD2657" s="16"/>
    </row>
    <row r="2658" spans="1:1220" s="19" customFormat="1" ht="51" x14ac:dyDescent="0.25">
      <c r="A2658" s="6" t="s">
        <v>39</v>
      </c>
      <c r="B2658" s="6" t="s">
        <v>1315</v>
      </c>
      <c r="C2658" s="7" t="s">
        <v>6048</v>
      </c>
      <c r="D2658" s="8" t="s">
        <v>6049</v>
      </c>
      <c r="E2658" s="8" t="s">
        <v>5125</v>
      </c>
      <c r="F2658" s="8"/>
      <c r="G2658" s="8">
        <v>2000</v>
      </c>
      <c r="H2658" s="8">
        <v>1</v>
      </c>
      <c r="I2658" s="8" t="s">
        <v>18</v>
      </c>
      <c r="J2658" s="8" t="s">
        <v>148</v>
      </c>
      <c r="K2658" s="8"/>
      <c r="L2658" s="8"/>
      <c r="M2658" s="10"/>
      <c r="N2658" s="10"/>
      <c r="O2658" s="10"/>
      <c r="P2658" s="11"/>
      <c r="Q2658" s="16"/>
      <c r="R2658" s="16"/>
      <c r="S2658" s="16"/>
      <c r="T2658" s="16"/>
      <c r="U2658" s="16"/>
      <c r="V2658" s="16"/>
      <c r="W2658" s="16"/>
      <c r="X2658" s="16"/>
      <c r="Y2658" s="16"/>
      <c r="Z2658" s="16"/>
      <c r="AA2658" s="16"/>
      <c r="AB2658" s="16"/>
      <c r="AC2658" s="16"/>
      <c r="AD2658" s="16"/>
      <c r="AE2658" s="16"/>
      <c r="AF2658" s="16"/>
      <c r="AG2658" s="16"/>
      <c r="AH2658" s="16"/>
      <c r="AI2658" s="16"/>
      <c r="AJ2658" s="16"/>
      <c r="AK2658" s="16"/>
      <c r="AL2658" s="16"/>
      <c r="AM2658" s="16"/>
      <c r="AN2658" s="16"/>
      <c r="AO2658" s="16"/>
      <c r="AP2658" s="16"/>
      <c r="AQ2658" s="16"/>
      <c r="AR2658" s="16"/>
      <c r="AS2658" s="16"/>
      <c r="AT2658" s="16"/>
      <c r="AU2658" s="16"/>
      <c r="AV2658" s="16"/>
      <c r="AW2658" s="16"/>
      <c r="AX2658" s="16"/>
      <c r="AY2658" s="16"/>
      <c r="AZ2658" s="16"/>
      <c r="BA2658" s="16"/>
      <c r="BB2658" s="16"/>
      <c r="BC2658" s="16"/>
      <c r="BD2658" s="16"/>
    </row>
    <row r="2659" spans="1:1220" s="19" customFormat="1" ht="63.75" customHeight="1" x14ac:dyDescent="0.25">
      <c r="A2659" s="6" t="s">
        <v>39</v>
      </c>
      <c r="B2659" s="6" t="s">
        <v>1811</v>
      </c>
      <c r="C2659" s="7" t="s">
        <v>6050</v>
      </c>
      <c r="D2659" s="8" t="s">
        <v>6049</v>
      </c>
      <c r="E2659" s="8" t="s">
        <v>5125</v>
      </c>
      <c r="F2659" s="8"/>
      <c r="G2659" s="8">
        <v>2002</v>
      </c>
      <c r="H2659" s="8">
        <v>1</v>
      </c>
      <c r="I2659" s="8" t="s">
        <v>18</v>
      </c>
      <c r="J2659" s="8" t="s">
        <v>148</v>
      </c>
      <c r="K2659" s="8"/>
      <c r="L2659" s="8"/>
      <c r="M2659" s="10"/>
      <c r="N2659" s="10"/>
      <c r="O2659" s="10"/>
      <c r="P2659" s="11"/>
      <c r="Q2659" s="16"/>
      <c r="R2659" s="16"/>
      <c r="S2659" s="16"/>
      <c r="T2659" s="16"/>
      <c r="U2659" s="16"/>
      <c r="V2659" s="16"/>
      <c r="W2659" s="16"/>
      <c r="X2659" s="16"/>
      <c r="Y2659" s="16"/>
      <c r="Z2659" s="16"/>
      <c r="AA2659" s="16"/>
      <c r="AB2659" s="16"/>
      <c r="AC2659" s="16"/>
      <c r="AD2659" s="16"/>
      <c r="AE2659" s="16"/>
      <c r="AF2659" s="16"/>
      <c r="AG2659" s="16"/>
      <c r="AH2659" s="16"/>
      <c r="AI2659" s="16"/>
      <c r="AJ2659" s="16"/>
      <c r="AK2659" s="16"/>
      <c r="AL2659" s="16"/>
      <c r="AM2659" s="16"/>
      <c r="AN2659" s="16"/>
      <c r="AO2659" s="16"/>
      <c r="AP2659" s="16"/>
      <c r="AQ2659" s="16"/>
      <c r="AR2659" s="16"/>
      <c r="AS2659" s="16"/>
      <c r="AT2659" s="16"/>
      <c r="AU2659" s="16"/>
      <c r="AV2659" s="16"/>
      <c r="AW2659" s="16"/>
      <c r="AX2659" s="16"/>
      <c r="AY2659" s="16"/>
      <c r="AZ2659" s="16"/>
      <c r="BA2659" s="16"/>
      <c r="BB2659" s="16"/>
      <c r="BC2659" s="16"/>
      <c r="BD2659" s="16"/>
    </row>
    <row r="2660" spans="1:1220" s="19" customFormat="1" ht="38.25" x14ac:dyDescent="0.25">
      <c r="A2660" s="6" t="s">
        <v>39</v>
      </c>
      <c r="B2660" s="6" t="s">
        <v>1811</v>
      </c>
      <c r="C2660" s="7" t="s">
        <v>6051</v>
      </c>
      <c r="D2660" s="8" t="s">
        <v>6049</v>
      </c>
      <c r="E2660" s="8" t="s">
        <v>5125</v>
      </c>
      <c r="F2660" s="8"/>
      <c r="G2660" s="8">
        <v>2002</v>
      </c>
      <c r="H2660" s="8">
        <v>1</v>
      </c>
      <c r="I2660" s="8" t="s">
        <v>18</v>
      </c>
      <c r="J2660" s="8" t="s">
        <v>148</v>
      </c>
      <c r="K2660" s="8"/>
      <c r="L2660" s="8"/>
      <c r="M2660" s="10"/>
      <c r="N2660" s="10"/>
      <c r="O2660" s="10"/>
      <c r="P2660" s="11"/>
      <c r="Q2660" s="16"/>
      <c r="R2660" s="16"/>
      <c r="S2660" s="16"/>
      <c r="T2660" s="16"/>
      <c r="U2660" s="16"/>
      <c r="V2660" s="16"/>
      <c r="W2660" s="16"/>
      <c r="X2660" s="16"/>
      <c r="Y2660" s="16"/>
      <c r="Z2660" s="16"/>
      <c r="AA2660" s="16"/>
      <c r="AB2660" s="16"/>
      <c r="AC2660" s="16"/>
      <c r="AD2660" s="16"/>
      <c r="AE2660" s="16"/>
      <c r="AF2660" s="16"/>
      <c r="AG2660" s="16"/>
      <c r="AH2660" s="16"/>
      <c r="AI2660" s="16"/>
      <c r="AJ2660" s="16"/>
      <c r="AK2660" s="16"/>
      <c r="AL2660" s="16"/>
      <c r="AM2660" s="16"/>
      <c r="AN2660" s="16"/>
      <c r="AO2660" s="16"/>
      <c r="AP2660" s="16"/>
      <c r="AQ2660" s="16"/>
      <c r="AR2660" s="16"/>
      <c r="AS2660" s="16"/>
      <c r="AT2660" s="16"/>
      <c r="AU2660" s="16"/>
      <c r="AV2660" s="16"/>
      <c r="AW2660" s="16"/>
      <c r="AX2660" s="16"/>
      <c r="AY2660" s="16"/>
      <c r="AZ2660" s="16"/>
      <c r="BA2660" s="16"/>
      <c r="BB2660" s="16"/>
      <c r="BC2660" s="16"/>
      <c r="BD2660" s="16"/>
    </row>
    <row r="2661" spans="1:1220" s="19" customFormat="1" ht="76.5" x14ac:dyDescent="0.25">
      <c r="A2661" s="6" t="s">
        <v>39</v>
      </c>
      <c r="B2661" s="6" t="s">
        <v>39</v>
      </c>
      <c r="C2661" s="7" t="s">
        <v>6052</v>
      </c>
      <c r="D2661" s="8" t="s">
        <v>6053</v>
      </c>
      <c r="E2661" s="8" t="s">
        <v>6053</v>
      </c>
      <c r="F2661" s="8"/>
      <c r="G2661" s="8">
        <v>2007</v>
      </c>
      <c r="H2661" s="8">
        <v>1</v>
      </c>
      <c r="I2661" s="8" t="s">
        <v>18</v>
      </c>
      <c r="J2661" s="8" t="s">
        <v>148</v>
      </c>
      <c r="K2661" s="8"/>
      <c r="L2661" s="8"/>
      <c r="M2661" s="10"/>
      <c r="N2661" s="10"/>
      <c r="O2661" s="10"/>
      <c r="P2661" s="11"/>
      <c r="Q2661" s="16"/>
      <c r="R2661" s="16"/>
      <c r="S2661" s="16"/>
      <c r="T2661" s="16"/>
      <c r="U2661" s="16"/>
      <c r="V2661" s="16"/>
      <c r="W2661" s="16"/>
      <c r="X2661" s="16"/>
      <c r="Y2661" s="16"/>
      <c r="Z2661" s="16"/>
      <c r="AA2661" s="16"/>
      <c r="AB2661" s="16"/>
      <c r="AC2661" s="16"/>
      <c r="AD2661" s="16"/>
      <c r="AE2661" s="16"/>
      <c r="AF2661" s="16"/>
      <c r="AG2661" s="16"/>
      <c r="AH2661" s="16"/>
      <c r="AI2661" s="16"/>
      <c r="AJ2661" s="16"/>
      <c r="AK2661" s="16"/>
      <c r="AL2661" s="16"/>
      <c r="AM2661" s="16"/>
      <c r="AN2661" s="16"/>
      <c r="AO2661" s="16"/>
      <c r="AP2661" s="16"/>
      <c r="AQ2661" s="16"/>
      <c r="AR2661" s="16"/>
      <c r="AS2661" s="16"/>
      <c r="AT2661" s="16"/>
      <c r="AU2661" s="16"/>
      <c r="AV2661" s="16"/>
      <c r="AW2661" s="16"/>
      <c r="AX2661" s="16"/>
      <c r="AY2661" s="16"/>
      <c r="AZ2661" s="16"/>
      <c r="BA2661" s="16"/>
      <c r="BB2661" s="16"/>
      <c r="BC2661" s="16"/>
      <c r="BD2661" s="16"/>
    </row>
    <row r="2662" spans="1:1220" s="19" customFormat="1" ht="38.25" x14ac:dyDescent="0.25">
      <c r="A2662" s="6">
        <v>2985</v>
      </c>
      <c r="B2662" s="6" t="s">
        <v>590</v>
      </c>
      <c r="C2662" s="7" t="s">
        <v>6054</v>
      </c>
      <c r="D2662" s="8" t="s">
        <v>6055</v>
      </c>
      <c r="E2662" s="8" t="s">
        <v>942</v>
      </c>
      <c r="F2662" s="8">
        <v>4</v>
      </c>
      <c r="G2662" s="8">
        <v>1994</v>
      </c>
      <c r="H2662" s="8">
        <v>1</v>
      </c>
      <c r="I2662" s="8" t="s">
        <v>18</v>
      </c>
      <c r="J2662" s="8" t="s">
        <v>148</v>
      </c>
      <c r="K2662" s="8"/>
      <c r="L2662" s="8"/>
      <c r="M2662" s="10"/>
      <c r="N2662" s="10"/>
      <c r="O2662" s="10"/>
      <c r="P2662" s="11"/>
      <c r="Q2662" s="16"/>
      <c r="R2662" s="16"/>
      <c r="S2662" s="16"/>
      <c r="T2662" s="16"/>
      <c r="U2662" s="16"/>
      <c r="V2662" s="16"/>
      <c r="W2662" s="16"/>
      <c r="X2662" s="16"/>
      <c r="Y2662" s="16"/>
      <c r="Z2662" s="16"/>
      <c r="AA2662" s="16"/>
      <c r="AB2662" s="16"/>
      <c r="AC2662" s="16"/>
      <c r="AD2662" s="16"/>
      <c r="AE2662" s="16"/>
      <c r="AF2662" s="16"/>
      <c r="AG2662" s="16"/>
      <c r="AH2662" s="16"/>
      <c r="AI2662" s="16"/>
      <c r="AJ2662" s="16"/>
      <c r="AK2662" s="16"/>
      <c r="AL2662" s="16"/>
      <c r="AM2662" s="16"/>
      <c r="AN2662" s="16"/>
      <c r="AO2662" s="16"/>
      <c r="AP2662" s="16"/>
      <c r="AQ2662" s="16"/>
      <c r="AR2662" s="16"/>
      <c r="AS2662" s="16"/>
      <c r="AT2662" s="16"/>
      <c r="AU2662" s="16"/>
      <c r="AV2662" s="16"/>
      <c r="AW2662" s="16"/>
      <c r="AX2662" s="16"/>
      <c r="AY2662" s="16"/>
      <c r="AZ2662" s="16"/>
      <c r="BA2662" s="16"/>
      <c r="BB2662" s="16"/>
      <c r="BC2662" s="16"/>
      <c r="BD2662" s="16"/>
    </row>
    <row r="2663" spans="1:1220" s="19" customFormat="1" ht="30" customHeight="1" x14ac:dyDescent="0.25">
      <c r="A2663" s="6" t="s">
        <v>39</v>
      </c>
      <c r="B2663" s="6" t="s">
        <v>39</v>
      </c>
      <c r="C2663" s="7" t="s">
        <v>4989</v>
      </c>
      <c r="D2663" s="8" t="s">
        <v>6056</v>
      </c>
      <c r="E2663" s="8" t="s">
        <v>611</v>
      </c>
      <c r="F2663" s="8"/>
      <c r="G2663" s="8">
        <v>1964</v>
      </c>
      <c r="H2663" s="8">
        <v>17</v>
      </c>
      <c r="I2663" s="8" t="s">
        <v>133</v>
      </c>
      <c r="J2663" s="8" t="s">
        <v>43</v>
      </c>
      <c r="K2663" s="8">
        <v>58</v>
      </c>
      <c r="L2663" s="8" t="s">
        <v>6057</v>
      </c>
      <c r="M2663" s="10"/>
      <c r="N2663" s="10"/>
      <c r="O2663" s="10"/>
      <c r="P2663" s="11"/>
      <c r="Q2663" s="16"/>
      <c r="R2663" s="16"/>
      <c r="S2663" s="16"/>
      <c r="T2663" s="16"/>
      <c r="U2663" s="16"/>
      <c r="V2663" s="16"/>
      <c r="W2663" s="16"/>
      <c r="X2663" s="16"/>
      <c r="Y2663" s="16"/>
      <c r="Z2663" s="16"/>
      <c r="AA2663" s="16"/>
      <c r="AB2663" s="16"/>
      <c r="AC2663" s="16"/>
      <c r="AD2663" s="16"/>
      <c r="AE2663" s="16"/>
      <c r="AF2663" s="16"/>
      <c r="AG2663" s="16"/>
      <c r="AH2663" s="16"/>
      <c r="AI2663" s="16"/>
      <c r="AJ2663" s="16"/>
      <c r="AK2663" s="16"/>
      <c r="AL2663" s="16"/>
      <c r="AM2663" s="16"/>
      <c r="AN2663" s="16"/>
      <c r="AO2663" s="16"/>
      <c r="AP2663" s="16"/>
      <c r="AQ2663" s="16"/>
      <c r="AR2663" s="16"/>
      <c r="AS2663" s="16"/>
      <c r="AT2663" s="16"/>
      <c r="AU2663" s="16"/>
      <c r="AV2663" s="16"/>
      <c r="AW2663" s="16"/>
      <c r="AX2663" s="16"/>
      <c r="AY2663" s="16"/>
      <c r="AZ2663" s="16"/>
      <c r="BA2663" s="16"/>
      <c r="BB2663" s="16"/>
      <c r="BC2663" s="16"/>
      <c r="BD2663" s="16"/>
    </row>
    <row r="2664" spans="1:1220" s="19" customFormat="1" ht="38.25" x14ac:dyDescent="0.25">
      <c r="A2664" s="6">
        <v>2983</v>
      </c>
      <c r="B2664" s="6" t="s">
        <v>39</v>
      </c>
      <c r="C2664" s="7" t="s">
        <v>6058</v>
      </c>
      <c r="D2664" s="8" t="s">
        <v>1629</v>
      </c>
      <c r="E2664" s="8" t="s">
        <v>6059</v>
      </c>
      <c r="F2664" s="8"/>
      <c r="G2664" s="8">
        <v>1984</v>
      </c>
      <c r="H2664" s="8">
        <v>4</v>
      </c>
      <c r="I2664" s="8" t="s">
        <v>133</v>
      </c>
      <c r="J2664" s="8" t="s">
        <v>43</v>
      </c>
      <c r="K2664" s="8">
        <v>58</v>
      </c>
      <c r="L2664" s="8" t="s">
        <v>6060</v>
      </c>
      <c r="M2664" s="10"/>
      <c r="N2664" s="10"/>
      <c r="O2664" s="10"/>
      <c r="P2664" s="11"/>
      <c r="Q2664" s="16"/>
      <c r="R2664" s="16"/>
      <c r="S2664" s="16"/>
      <c r="T2664" s="16"/>
      <c r="U2664" s="16"/>
      <c r="V2664" s="16"/>
      <c r="W2664" s="16"/>
      <c r="X2664" s="16"/>
      <c r="Y2664" s="16"/>
      <c r="Z2664" s="16"/>
      <c r="AA2664" s="16"/>
      <c r="AB2664" s="16"/>
      <c r="AC2664" s="16"/>
      <c r="AD2664" s="16"/>
      <c r="AE2664" s="16"/>
      <c r="AF2664" s="16"/>
      <c r="AG2664" s="16"/>
      <c r="AH2664" s="16"/>
      <c r="AI2664" s="16"/>
      <c r="AJ2664" s="16"/>
      <c r="AK2664" s="16"/>
      <c r="AL2664" s="16"/>
      <c r="AM2664" s="16"/>
      <c r="AN2664" s="16"/>
      <c r="AO2664" s="16"/>
      <c r="AP2664" s="16"/>
      <c r="AQ2664" s="16"/>
      <c r="AR2664" s="16"/>
      <c r="AS2664" s="16"/>
      <c r="AT2664" s="16"/>
      <c r="AU2664" s="16"/>
      <c r="AV2664" s="16"/>
      <c r="AW2664" s="16"/>
      <c r="AX2664" s="16"/>
      <c r="AY2664" s="16"/>
      <c r="AZ2664" s="16"/>
      <c r="BA2664" s="16"/>
      <c r="BB2664" s="16"/>
      <c r="BC2664" s="16"/>
      <c r="BD2664" s="16"/>
    </row>
    <row r="2665" spans="1:1220" s="27" customFormat="1" ht="25.5" x14ac:dyDescent="0.25">
      <c r="A2665" s="6">
        <v>1069</v>
      </c>
      <c r="B2665" s="6" t="s">
        <v>1101</v>
      </c>
      <c r="C2665" s="7" t="s">
        <v>6061</v>
      </c>
      <c r="D2665" s="8" t="s">
        <v>1105</v>
      </c>
      <c r="E2665" s="8" t="s">
        <v>17</v>
      </c>
      <c r="F2665" s="8"/>
      <c r="G2665" s="8">
        <v>1979</v>
      </c>
      <c r="H2665" s="8">
        <v>17</v>
      </c>
      <c r="I2665" s="8" t="s">
        <v>133</v>
      </c>
      <c r="J2665" s="8" t="s">
        <v>43</v>
      </c>
      <c r="K2665" s="8">
        <v>58</v>
      </c>
      <c r="L2665" s="8"/>
      <c r="M2665" s="10"/>
      <c r="N2665" s="10"/>
      <c r="O2665" s="10"/>
      <c r="P2665" s="11"/>
      <c r="Q2665" s="60"/>
      <c r="R2665" s="60"/>
      <c r="S2665" s="60"/>
      <c r="T2665" s="60"/>
      <c r="U2665" s="60"/>
      <c r="V2665" s="60"/>
      <c r="W2665" s="60"/>
      <c r="X2665" s="60"/>
      <c r="Y2665" s="60"/>
      <c r="Z2665" s="60"/>
      <c r="AA2665" s="60"/>
      <c r="AB2665" s="60"/>
      <c r="AC2665" s="60"/>
      <c r="AD2665" s="60"/>
      <c r="AE2665" s="60"/>
      <c r="AF2665" s="60"/>
      <c r="AG2665" s="60"/>
      <c r="AH2665" s="60"/>
      <c r="AI2665" s="60"/>
      <c r="AJ2665" s="60"/>
      <c r="AK2665" s="60"/>
      <c r="AL2665" s="60"/>
      <c r="AM2665" s="60"/>
      <c r="AN2665" s="60"/>
      <c r="AO2665" s="60"/>
      <c r="AP2665" s="60"/>
      <c r="AQ2665" s="60"/>
      <c r="AR2665" s="60"/>
      <c r="AS2665" s="60"/>
      <c r="AT2665" s="60"/>
      <c r="AU2665" s="60"/>
      <c r="AV2665" s="60"/>
      <c r="AW2665" s="60"/>
      <c r="AX2665" s="60"/>
      <c r="AY2665" s="60"/>
      <c r="AZ2665" s="60"/>
      <c r="BA2665" s="60"/>
      <c r="BB2665" s="60"/>
      <c r="BC2665" s="60"/>
      <c r="BD2665" s="60"/>
    </row>
    <row r="2666" spans="1:1220" s="28" customFormat="1" ht="12.75" x14ac:dyDescent="0.25">
      <c r="A2666" s="6" t="s">
        <v>39</v>
      </c>
      <c r="B2666" s="6" t="s">
        <v>39</v>
      </c>
      <c r="C2666" s="7" t="s">
        <v>6062</v>
      </c>
      <c r="D2666" s="8" t="s">
        <v>637</v>
      </c>
      <c r="E2666" s="8" t="s">
        <v>637</v>
      </c>
      <c r="F2666" s="8"/>
      <c r="G2666" s="8">
        <v>1993</v>
      </c>
      <c r="H2666" s="8">
        <v>28</v>
      </c>
      <c r="I2666" s="8" t="s">
        <v>133</v>
      </c>
      <c r="J2666" s="8" t="s">
        <v>43</v>
      </c>
      <c r="K2666" s="8">
        <v>58</v>
      </c>
      <c r="L2666" s="8" t="s">
        <v>6063</v>
      </c>
      <c r="M2666" s="10"/>
      <c r="N2666" s="10"/>
      <c r="O2666" s="10"/>
      <c r="P2666" s="11"/>
      <c r="Q2666" s="29"/>
      <c r="R2666" s="29"/>
      <c r="S2666" s="29"/>
      <c r="T2666" s="29"/>
      <c r="U2666" s="29"/>
      <c r="V2666" s="29"/>
      <c r="W2666" s="29"/>
      <c r="X2666" s="29"/>
      <c r="Y2666" s="29"/>
      <c r="Z2666" s="29"/>
      <c r="AA2666" s="29"/>
      <c r="AB2666" s="29"/>
      <c r="AC2666" s="29"/>
      <c r="AD2666" s="29"/>
      <c r="AE2666" s="29"/>
      <c r="AF2666" s="29"/>
      <c r="AG2666" s="29"/>
      <c r="AH2666" s="29"/>
      <c r="AI2666" s="29"/>
      <c r="AJ2666" s="29"/>
      <c r="AK2666" s="29"/>
      <c r="AL2666" s="29"/>
      <c r="AM2666" s="29"/>
      <c r="AN2666" s="29"/>
      <c r="AO2666" s="29"/>
      <c r="AP2666" s="29"/>
      <c r="AQ2666" s="29"/>
      <c r="AR2666" s="29"/>
      <c r="AS2666" s="29"/>
      <c r="AT2666" s="29"/>
      <c r="AU2666" s="29"/>
      <c r="AV2666" s="29"/>
      <c r="AW2666" s="29"/>
      <c r="AX2666" s="29"/>
      <c r="AY2666" s="29"/>
      <c r="AZ2666" s="29"/>
      <c r="BA2666" s="29"/>
      <c r="BB2666" s="29"/>
      <c r="BC2666" s="29"/>
      <c r="BD2666" s="29"/>
    </row>
    <row r="2667" spans="1:1220" s="28" customFormat="1" ht="25.5" x14ac:dyDescent="0.25">
      <c r="A2667" s="6" t="s">
        <v>39</v>
      </c>
      <c r="B2667" s="6" t="s">
        <v>39</v>
      </c>
      <c r="C2667" s="7" t="s">
        <v>6064</v>
      </c>
      <c r="D2667" s="8" t="s">
        <v>3900</v>
      </c>
      <c r="E2667" s="8" t="s">
        <v>637</v>
      </c>
      <c r="F2667" s="8"/>
      <c r="G2667" s="8">
        <v>1972</v>
      </c>
      <c r="H2667" s="8">
        <v>1</v>
      </c>
      <c r="I2667" s="8" t="s">
        <v>52</v>
      </c>
      <c r="J2667" s="8" t="s">
        <v>43</v>
      </c>
      <c r="K2667" s="8">
        <v>48</v>
      </c>
      <c r="L2667" s="8"/>
      <c r="M2667" s="10"/>
      <c r="N2667" s="10"/>
      <c r="O2667" s="10"/>
      <c r="P2667" s="11"/>
      <c r="Q2667" s="29"/>
      <c r="R2667" s="29"/>
      <c r="S2667" s="29"/>
      <c r="T2667" s="29"/>
      <c r="U2667" s="29"/>
      <c r="V2667" s="29"/>
      <c r="W2667" s="29"/>
      <c r="X2667" s="29"/>
      <c r="Y2667" s="29"/>
      <c r="Z2667" s="29"/>
      <c r="AA2667" s="29"/>
      <c r="AB2667" s="29"/>
      <c r="AC2667" s="29"/>
      <c r="AD2667" s="29"/>
      <c r="AE2667" s="29"/>
      <c r="AF2667" s="29"/>
      <c r="AG2667" s="29"/>
      <c r="AH2667" s="29"/>
      <c r="AI2667" s="29"/>
      <c r="AJ2667" s="29"/>
      <c r="AK2667" s="29"/>
      <c r="AL2667" s="29"/>
      <c r="AM2667" s="29"/>
      <c r="AN2667" s="29"/>
      <c r="AO2667" s="29"/>
      <c r="AP2667" s="29"/>
      <c r="AQ2667" s="29"/>
      <c r="AR2667" s="29"/>
      <c r="AS2667" s="29"/>
      <c r="AT2667" s="29"/>
      <c r="AU2667" s="29"/>
      <c r="AV2667" s="29"/>
      <c r="AW2667" s="29"/>
      <c r="AX2667" s="29"/>
      <c r="AY2667" s="29"/>
      <c r="AZ2667" s="29"/>
      <c r="BA2667" s="29"/>
      <c r="BB2667" s="29"/>
      <c r="BC2667" s="29"/>
      <c r="BD2667" s="29"/>
      <c r="BE2667" s="29"/>
      <c r="BF2667" s="29"/>
      <c r="BG2667" s="29"/>
      <c r="BH2667" s="29"/>
      <c r="BI2667" s="29"/>
      <c r="BJ2667" s="29"/>
      <c r="BK2667" s="29"/>
      <c r="BL2667" s="29"/>
      <c r="BM2667" s="29"/>
      <c r="BN2667" s="29"/>
      <c r="BO2667" s="29"/>
      <c r="BP2667" s="29"/>
      <c r="BQ2667" s="29"/>
      <c r="BR2667" s="29"/>
      <c r="BS2667" s="29"/>
      <c r="BT2667" s="29"/>
      <c r="BU2667" s="29"/>
      <c r="BV2667" s="29"/>
      <c r="BW2667" s="29"/>
      <c r="BX2667" s="29"/>
      <c r="BY2667" s="29"/>
      <c r="BZ2667" s="29"/>
      <c r="CA2667" s="29"/>
      <c r="CB2667" s="29"/>
      <c r="CC2667" s="29"/>
      <c r="CD2667" s="29"/>
      <c r="CE2667" s="29"/>
      <c r="CF2667" s="29"/>
      <c r="CG2667" s="29"/>
      <c r="CH2667" s="29"/>
      <c r="CI2667" s="29"/>
      <c r="CJ2667" s="29"/>
      <c r="CK2667" s="29"/>
      <c r="CL2667" s="29"/>
      <c r="CM2667" s="29"/>
      <c r="CN2667" s="29"/>
      <c r="CO2667" s="29"/>
      <c r="CP2667" s="29"/>
      <c r="CQ2667" s="29"/>
      <c r="CR2667" s="29"/>
      <c r="CS2667" s="29"/>
      <c r="CT2667" s="29"/>
      <c r="CU2667" s="29"/>
      <c r="CV2667" s="29"/>
      <c r="CW2667" s="29"/>
      <c r="CX2667" s="29"/>
      <c r="CY2667" s="29"/>
      <c r="CZ2667" s="29"/>
      <c r="DA2667" s="29"/>
      <c r="DB2667" s="29"/>
      <c r="DC2667" s="29"/>
      <c r="DD2667" s="29"/>
      <c r="DE2667" s="29"/>
      <c r="DF2667" s="29"/>
      <c r="DG2667" s="29"/>
      <c r="DH2667" s="29"/>
      <c r="DI2667" s="29"/>
      <c r="DJ2667" s="29"/>
      <c r="DK2667" s="29"/>
      <c r="DL2667" s="29"/>
      <c r="DM2667" s="29"/>
      <c r="DN2667" s="29"/>
      <c r="DO2667" s="29"/>
      <c r="DP2667" s="29"/>
      <c r="DQ2667" s="29"/>
      <c r="DR2667" s="29"/>
      <c r="DS2667" s="29"/>
      <c r="DT2667" s="29"/>
      <c r="DU2667" s="29"/>
      <c r="DV2667" s="29"/>
      <c r="DW2667" s="29"/>
      <c r="DX2667" s="29"/>
      <c r="DY2667" s="29"/>
      <c r="DZ2667" s="29"/>
      <c r="EA2667" s="29"/>
      <c r="EB2667" s="29"/>
      <c r="EC2667" s="29"/>
      <c r="ED2667" s="29"/>
      <c r="EE2667" s="29"/>
      <c r="EF2667" s="29"/>
      <c r="EG2667" s="29"/>
      <c r="EH2667" s="29"/>
      <c r="EI2667" s="29"/>
      <c r="EJ2667" s="29"/>
      <c r="EK2667" s="29"/>
      <c r="EL2667" s="29"/>
      <c r="EM2667" s="29"/>
      <c r="EN2667" s="29"/>
      <c r="EO2667" s="29"/>
      <c r="EP2667" s="29"/>
      <c r="EQ2667" s="29"/>
      <c r="ER2667" s="29"/>
      <c r="ES2667" s="29"/>
      <c r="ET2667" s="29"/>
      <c r="EU2667" s="29"/>
      <c r="EV2667" s="29"/>
      <c r="EW2667" s="29"/>
      <c r="EX2667" s="29"/>
      <c r="EY2667" s="29"/>
      <c r="EZ2667" s="29"/>
      <c r="FA2667" s="29"/>
      <c r="FB2667" s="29"/>
      <c r="FC2667" s="29"/>
      <c r="FD2667" s="29"/>
      <c r="FE2667" s="29"/>
      <c r="FF2667" s="29"/>
      <c r="FG2667" s="29"/>
      <c r="FH2667" s="29"/>
      <c r="FI2667" s="29"/>
      <c r="FJ2667" s="29"/>
      <c r="FK2667" s="29"/>
      <c r="FL2667" s="29"/>
      <c r="FM2667" s="29"/>
      <c r="FN2667" s="29"/>
      <c r="FO2667" s="29"/>
      <c r="FP2667" s="29"/>
      <c r="FQ2667" s="29"/>
      <c r="FR2667" s="29"/>
      <c r="FS2667" s="29"/>
      <c r="FT2667" s="29"/>
      <c r="FU2667" s="29"/>
      <c r="FV2667" s="29"/>
      <c r="FW2667" s="29"/>
      <c r="FX2667" s="29"/>
      <c r="FY2667" s="29"/>
      <c r="FZ2667" s="29"/>
      <c r="GA2667" s="29"/>
      <c r="GB2667" s="29"/>
      <c r="GC2667" s="29"/>
      <c r="GD2667" s="29"/>
      <c r="GE2667" s="29"/>
      <c r="GF2667" s="29"/>
      <c r="GG2667" s="29"/>
      <c r="GH2667" s="29"/>
      <c r="GI2667" s="29"/>
      <c r="GJ2667" s="29"/>
      <c r="GK2667" s="29"/>
      <c r="GL2667" s="29"/>
      <c r="GM2667" s="29"/>
      <c r="GN2667" s="29"/>
      <c r="GO2667" s="29"/>
      <c r="GP2667" s="29"/>
      <c r="GQ2667" s="29"/>
      <c r="GR2667" s="29"/>
      <c r="GS2667" s="29"/>
      <c r="GT2667" s="29"/>
      <c r="GU2667" s="29"/>
      <c r="GV2667" s="29"/>
      <c r="GW2667" s="29"/>
      <c r="GX2667" s="29"/>
      <c r="GY2667" s="29"/>
      <c r="GZ2667" s="29"/>
      <c r="HA2667" s="29"/>
      <c r="HB2667" s="29"/>
      <c r="HC2667" s="29"/>
      <c r="HD2667" s="29"/>
      <c r="HE2667" s="29"/>
      <c r="HF2667" s="29"/>
      <c r="HG2667" s="29"/>
      <c r="HH2667" s="29"/>
      <c r="HI2667" s="29"/>
      <c r="HJ2667" s="29"/>
      <c r="HK2667" s="29"/>
      <c r="HL2667" s="29"/>
      <c r="HM2667" s="29"/>
      <c r="HN2667" s="29"/>
      <c r="HO2667" s="29"/>
      <c r="HP2667" s="29"/>
      <c r="HQ2667" s="29"/>
      <c r="HR2667" s="29"/>
      <c r="HS2667" s="29"/>
      <c r="HT2667" s="29"/>
      <c r="HU2667" s="29"/>
      <c r="HV2667" s="29"/>
      <c r="HW2667" s="29"/>
      <c r="HX2667" s="29"/>
      <c r="HY2667" s="29"/>
      <c r="HZ2667" s="29"/>
      <c r="IA2667" s="29"/>
      <c r="IB2667" s="29"/>
      <c r="IC2667" s="29"/>
      <c r="ID2667" s="29"/>
      <c r="IE2667" s="29"/>
      <c r="IF2667" s="29"/>
      <c r="IG2667" s="29"/>
      <c r="IH2667" s="29"/>
      <c r="II2667" s="29"/>
      <c r="IJ2667" s="29"/>
      <c r="IK2667" s="29"/>
      <c r="IL2667" s="29"/>
      <c r="IM2667" s="29"/>
      <c r="IN2667" s="29"/>
      <c r="IO2667" s="29"/>
      <c r="IP2667" s="29"/>
      <c r="IQ2667" s="29"/>
      <c r="IR2667" s="29"/>
      <c r="IS2667" s="29"/>
      <c r="IT2667" s="29"/>
      <c r="IU2667" s="29"/>
      <c r="IV2667" s="29"/>
      <c r="IW2667" s="29"/>
      <c r="IX2667" s="29"/>
      <c r="IY2667" s="29"/>
      <c r="IZ2667" s="29"/>
      <c r="JA2667" s="29"/>
      <c r="JB2667" s="29"/>
      <c r="JC2667" s="29"/>
      <c r="JD2667" s="29"/>
      <c r="JE2667" s="29"/>
      <c r="JF2667" s="29"/>
      <c r="JG2667" s="29"/>
      <c r="JH2667" s="29"/>
      <c r="JI2667" s="29"/>
      <c r="JJ2667" s="29"/>
      <c r="JK2667" s="29"/>
      <c r="JL2667" s="29"/>
      <c r="JM2667" s="29"/>
      <c r="JN2667" s="29"/>
      <c r="JO2667" s="29"/>
      <c r="JP2667" s="29"/>
      <c r="JQ2667" s="29"/>
      <c r="JR2667" s="29"/>
      <c r="JS2667" s="29"/>
      <c r="JT2667" s="29"/>
      <c r="JU2667" s="29"/>
      <c r="JV2667" s="29"/>
      <c r="JW2667" s="29"/>
      <c r="JX2667" s="29"/>
      <c r="JY2667" s="29"/>
      <c r="JZ2667" s="29"/>
      <c r="KA2667" s="29"/>
      <c r="KB2667" s="29"/>
      <c r="KC2667" s="29"/>
      <c r="KD2667" s="29"/>
      <c r="KE2667" s="29"/>
      <c r="KF2667" s="29"/>
      <c r="KG2667" s="29"/>
      <c r="KH2667" s="29"/>
      <c r="KI2667" s="29"/>
      <c r="KJ2667" s="29"/>
      <c r="KK2667" s="29"/>
      <c r="KL2667" s="29"/>
      <c r="KM2667" s="29"/>
      <c r="KN2667" s="29"/>
      <c r="KO2667" s="29"/>
      <c r="KP2667" s="29"/>
      <c r="KQ2667" s="29"/>
      <c r="KR2667" s="29"/>
      <c r="KS2667" s="29"/>
      <c r="KT2667" s="29"/>
      <c r="KU2667" s="29"/>
      <c r="KV2667" s="29"/>
      <c r="KW2667" s="29"/>
      <c r="KX2667" s="29"/>
      <c r="KY2667" s="29"/>
      <c r="KZ2667" s="29"/>
      <c r="LA2667" s="29"/>
      <c r="LB2667" s="29"/>
      <c r="LC2667" s="29"/>
      <c r="LD2667" s="29"/>
      <c r="LE2667" s="29"/>
      <c r="LF2667" s="29"/>
      <c r="LG2667" s="29"/>
      <c r="LH2667" s="29"/>
      <c r="LI2667" s="29"/>
      <c r="LJ2667" s="29"/>
      <c r="LK2667" s="29"/>
      <c r="LL2667" s="29"/>
      <c r="LM2667" s="29"/>
      <c r="LN2667" s="29"/>
      <c r="LO2667" s="29"/>
      <c r="LP2667" s="29"/>
      <c r="LQ2667" s="29"/>
      <c r="LR2667" s="29"/>
      <c r="LS2667" s="29"/>
      <c r="LT2667" s="29"/>
      <c r="LU2667" s="29"/>
      <c r="LV2667" s="29"/>
      <c r="LW2667" s="29"/>
      <c r="LX2667" s="29"/>
      <c r="LY2667" s="29"/>
      <c r="LZ2667" s="29"/>
      <c r="MA2667" s="29"/>
      <c r="MB2667" s="29"/>
      <c r="MC2667" s="29"/>
      <c r="MD2667" s="29"/>
      <c r="ME2667" s="29"/>
      <c r="MF2667" s="29"/>
      <c r="MG2667" s="29"/>
      <c r="MH2667" s="29"/>
      <c r="MI2667" s="29"/>
      <c r="MJ2667" s="29"/>
      <c r="MK2667" s="29"/>
      <c r="ML2667" s="29"/>
      <c r="MM2667" s="29"/>
      <c r="MN2667" s="29"/>
      <c r="MO2667" s="29"/>
      <c r="MP2667" s="29"/>
      <c r="MQ2667" s="29"/>
      <c r="MR2667" s="29"/>
      <c r="MS2667" s="29"/>
      <c r="MT2667" s="29"/>
      <c r="MU2667" s="29"/>
      <c r="MV2667" s="29"/>
      <c r="MW2667" s="29"/>
      <c r="MX2667" s="29"/>
      <c r="MY2667" s="29"/>
      <c r="MZ2667" s="29"/>
      <c r="NA2667" s="29"/>
      <c r="NB2667" s="29"/>
      <c r="NC2667" s="29"/>
      <c r="ND2667" s="29"/>
      <c r="NE2667" s="29"/>
      <c r="NF2667" s="29"/>
      <c r="NG2667" s="29"/>
      <c r="NH2667" s="29"/>
      <c r="NI2667" s="29"/>
      <c r="NJ2667" s="29"/>
      <c r="NK2667" s="29"/>
      <c r="NL2667" s="29"/>
      <c r="NM2667" s="29"/>
      <c r="NN2667" s="29"/>
      <c r="NO2667" s="29"/>
      <c r="NP2667" s="29"/>
      <c r="NQ2667" s="29"/>
      <c r="NR2667" s="29"/>
      <c r="NS2667" s="29"/>
      <c r="NT2667" s="29"/>
      <c r="NU2667" s="29"/>
      <c r="NV2667" s="29"/>
      <c r="NW2667" s="29"/>
      <c r="NX2667" s="29"/>
      <c r="NY2667" s="29"/>
      <c r="NZ2667" s="29"/>
      <c r="OA2667" s="29"/>
      <c r="OB2667" s="29"/>
      <c r="OC2667" s="29"/>
      <c r="OD2667" s="29"/>
      <c r="OE2667" s="29"/>
      <c r="OF2667" s="29"/>
      <c r="OG2667" s="29"/>
      <c r="OH2667" s="29"/>
      <c r="OI2667" s="29"/>
      <c r="OJ2667" s="29"/>
      <c r="OK2667" s="29"/>
      <c r="OL2667" s="29"/>
      <c r="OM2667" s="29"/>
      <c r="ON2667" s="29"/>
      <c r="OO2667" s="29"/>
      <c r="OP2667" s="29"/>
      <c r="OQ2667" s="29"/>
      <c r="OR2667" s="29"/>
      <c r="OS2667" s="29"/>
      <c r="OT2667" s="29"/>
      <c r="OU2667" s="29"/>
      <c r="OV2667" s="29"/>
      <c r="OW2667" s="29"/>
      <c r="OX2667" s="29"/>
      <c r="OY2667" s="29"/>
      <c r="OZ2667" s="29"/>
      <c r="PA2667" s="29"/>
      <c r="PB2667" s="29"/>
      <c r="PC2667" s="29"/>
      <c r="PD2667" s="29"/>
      <c r="PE2667" s="29"/>
      <c r="PF2667" s="29"/>
      <c r="PG2667" s="29"/>
      <c r="PH2667" s="29"/>
      <c r="PI2667" s="29"/>
      <c r="PJ2667" s="29"/>
      <c r="PK2667" s="29"/>
      <c r="PL2667" s="29"/>
      <c r="PM2667" s="29"/>
      <c r="PN2667" s="29"/>
      <c r="PO2667" s="29"/>
      <c r="PP2667" s="29"/>
      <c r="PQ2667" s="29"/>
      <c r="PR2667" s="29"/>
      <c r="PS2667" s="29"/>
      <c r="PT2667" s="29"/>
      <c r="PU2667" s="29"/>
      <c r="PV2667" s="29"/>
      <c r="PW2667" s="29"/>
      <c r="PX2667" s="29"/>
      <c r="PY2667" s="29"/>
      <c r="PZ2667" s="29"/>
      <c r="QA2667" s="29"/>
      <c r="QB2667" s="29"/>
      <c r="QC2667" s="29"/>
      <c r="QD2667" s="29"/>
      <c r="QE2667" s="29"/>
      <c r="QF2667" s="29"/>
      <c r="QG2667" s="29"/>
      <c r="QH2667" s="29"/>
      <c r="QI2667" s="29"/>
      <c r="QJ2667" s="29"/>
      <c r="QK2667" s="29"/>
      <c r="QL2667" s="29"/>
      <c r="QM2667" s="29"/>
      <c r="QN2667" s="29"/>
      <c r="QO2667" s="29"/>
      <c r="QP2667" s="29"/>
      <c r="QQ2667" s="29"/>
      <c r="QR2667" s="29"/>
      <c r="QS2667" s="29"/>
      <c r="QT2667" s="29"/>
      <c r="QU2667" s="29"/>
      <c r="QV2667" s="29"/>
      <c r="QW2667" s="29"/>
      <c r="QX2667" s="29"/>
      <c r="QY2667" s="29"/>
      <c r="QZ2667" s="29"/>
      <c r="RA2667" s="29"/>
      <c r="RB2667" s="29"/>
      <c r="RC2667" s="29"/>
      <c r="RD2667" s="29"/>
      <c r="RE2667" s="29"/>
      <c r="RF2667" s="29"/>
      <c r="RG2667" s="29"/>
      <c r="RH2667" s="29"/>
      <c r="RI2667" s="29"/>
      <c r="RJ2667" s="29"/>
      <c r="RK2667" s="29"/>
      <c r="RL2667" s="29"/>
      <c r="RM2667" s="29"/>
      <c r="RN2667" s="29"/>
      <c r="RO2667" s="29"/>
      <c r="RP2667" s="29"/>
      <c r="RQ2667" s="29"/>
      <c r="RR2667" s="29"/>
      <c r="RS2667" s="29"/>
      <c r="RT2667" s="29"/>
      <c r="RU2667" s="29"/>
      <c r="RV2667" s="29"/>
      <c r="RW2667" s="29"/>
      <c r="RX2667" s="29"/>
      <c r="RY2667" s="29"/>
      <c r="RZ2667" s="29"/>
      <c r="SA2667" s="29"/>
      <c r="SB2667" s="29"/>
      <c r="SC2667" s="29"/>
      <c r="SD2667" s="29"/>
      <c r="SE2667" s="29"/>
      <c r="SF2667" s="29"/>
      <c r="SG2667" s="29"/>
      <c r="SH2667" s="29"/>
      <c r="SI2667" s="29"/>
      <c r="SJ2667" s="29"/>
      <c r="SK2667" s="29"/>
      <c r="SL2667" s="29"/>
      <c r="SM2667" s="29"/>
      <c r="SN2667" s="29"/>
      <c r="SO2667" s="29"/>
      <c r="SP2667" s="29"/>
      <c r="SQ2667" s="29"/>
      <c r="SR2667" s="29"/>
      <c r="SS2667" s="29"/>
      <c r="ST2667" s="29"/>
      <c r="SU2667" s="29"/>
      <c r="SV2667" s="29"/>
      <c r="SW2667" s="29"/>
      <c r="SX2667" s="29"/>
      <c r="SY2667" s="29"/>
      <c r="SZ2667" s="29"/>
      <c r="TA2667" s="29"/>
      <c r="TB2667" s="29"/>
      <c r="TC2667" s="29"/>
      <c r="TD2667" s="29"/>
      <c r="TE2667" s="29"/>
      <c r="TF2667" s="29"/>
      <c r="TG2667" s="29"/>
      <c r="TH2667" s="29"/>
      <c r="TI2667" s="29"/>
      <c r="TJ2667" s="29"/>
      <c r="TK2667" s="29"/>
      <c r="TL2667" s="29"/>
      <c r="TM2667" s="29"/>
      <c r="TN2667" s="29"/>
      <c r="TO2667" s="29"/>
      <c r="TP2667" s="29"/>
      <c r="TQ2667" s="29"/>
      <c r="TR2667" s="29"/>
      <c r="TS2667" s="29"/>
      <c r="TT2667" s="29"/>
      <c r="TU2667" s="29"/>
      <c r="TV2667" s="29"/>
      <c r="TW2667" s="29"/>
      <c r="TX2667" s="29"/>
      <c r="TY2667" s="29"/>
      <c r="TZ2667" s="29"/>
      <c r="UA2667" s="29"/>
      <c r="UB2667" s="29"/>
      <c r="UC2667" s="29"/>
      <c r="UD2667" s="29"/>
      <c r="UE2667" s="29"/>
      <c r="UF2667" s="29"/>
      <c r="UG2667" s="29"/>
      <c r="UH2667" s="29"/>
      <c r="UI2667" s="29"/>
      <c r="UJ2667" s="29"/>
      <c r="UK2667" s="29"/>
      <c r="UL2667" s="29"/>
      <c r="UM2667" s="29"/>
      <c r="UN2667" s="29"/>
      <c r="UO2667" s="29"/>
      <c r="UP2667" s="29"/>
      <c r="UQ2667" s="29"/>
      <c r="UR2667" s="29"/>
      <c r="US2667" s="29"/>
      <c r="UT2667" s="29"/>
      <c r="UU2667" s="29"/>
      <c r="UV2667" s="29"/>
      <c r="UW2667" s="29"/>
      <c r="UX2667" s="29"/>
      <c r="UY2667" s="29"/>
      <c r="UZ2667" s="29"/>
      <c r="VA2667" s="29"/>
      <c r="VB2667" s="29"/>
      <c r="VC2667" s="29"/>
      <c r="VD2667" s="29"/>
      <c r="VE2667" s="29"/>
      <c r="VF2667" s="29"/>
      <c r="VG2667" s="29"/>
      <c r="VH2667" s="29"/>
      <c r="VI2667" s="29"/>
      <c r="VJ2667" s="29"/>
      <c r="VK2667" s="29"/>
      <c r="VL2667" s="29"/>
      <c r="VM2667" s="29"/>
      <c r="VN2667" s="29"/>
      <c r="VO2667" s="29"/>
      <c r="VP2667" s="29"/>
      <c r="VQ2667" s="29"/>
      <c r="VR2667" s="29"/>
      <c r="VS2667" s="29"/>
      <c r="VT2667" s="29"/>
      <c r="VU2667" s="29"/>
      <c r="VV2667" s="29"/>
      <c r="VW2667" s="29"/>
      <c r="VX2667" s="29"/>
      <c r="VY2667" s="29"/>
      <c r="VZ2667" s="29"/>
      <c r="WA2667" s="29"/>
      <c r="WB2667" s="29"/>
      <c r="WC2667" s="29"/>
      <c r="WD2667" s="29"/>
      <c r="WE2667" s="29"/>
      <c r="WF2667" s="29"/>
      <c r="WG2667" s="29"/>
      <c r="WH2667" s="29"/>
      <c r="WI2667" s="29"/>
      <c r="WJ2667" s="29"/>
      <c r="WK2667" s="29"/>
      <c r="WL2667" s="29"/>
      <c r="WM2667" s="29"/>
      <c r="WN2667" s="29"/>
      <c r="WO2667" s="29"/>
      <c r="WP2667" s="29"/>
      <c r="WQ2667" s="29"/>
      <c r="WR2667" s="29"/>
      <c r="WS2667" s="29"/>
      <c r="WT2667" s="29"/>
      <c r="WU2667" s="29"/>
      <c r="WV2667" s="29"/>
      <c r="WW2667" s="29"/>
      <c r="WX2667" s="29"/>
      <c r="WY2667" s="29"/>
      <c r="WZ2667" s="29"/>
      <c r="XA2667" s="29"/>
      <c r="XB2667" s="29"/>
      <c r="XC2667" s="29"/>
      <c r="XD2667" s="29"/>
      <c r="XE2667" s="29"/>
      <c r="XF2667" s="29"/>
      <c r="XG2667" s="29"/>
      <c r="XH2667" s="29"/>
      <c r="XI2667" s="29"/>
      <c r="XJ2667" s="29"/>
      <c r="XK2667" s="29"/>
      <c r="XL2667" s="29"/>
      <c r="XM2667" s="29"/>
      <c r="XN2667" s="29"/>
      <c r="XO2667" s="29"/>
      <c r="XP2667" s="29"/>
      <c r="XQ2667" s="29"/>
      <c r="XR2667" s="29"/>
      <c r="XS2667" s="29"/>
      <c r="XT2667" s="29"/>
      <c r="XU2667" s="29"/>
      <c r="XV2667" s="29"/>
      <c r="XW2667" s="29"/>
      <c r="XX2667" s="29"/>
      <c r="XY2667" s="29"/>
      <c r="XZ2667" s="29"/>
      <c r="YA2667" s="29"/>
      <c r="YB2667" s="29"/>
      <c r="YC2667" s="29"/>
      <c r="YD2667" s="29"/>
      <c r="YE2667" s="29"/>
      <c r="YF2667" s="29"/>
      <c r="YG2667" s="29"/>
      <c r="YH2667" s="29"/>
      <c r="YI2667" s="29"/>
      <c r="YJ2667" s="29"/>
      <c r="YK2667" s="29"/>
      <c r="YL2667" s="29"/>
      <c r="YM2667" s="29"/>
      <c r="YN2667" s="29"/>
      <c r="YO2667" s="29"/>
      <c r="YP2667" s="29"/>
      <c r="YQ2667" s="29"/>
      <c r="YR2667" s="29"/>
      <c r="YS2667" s="29"/>
      <c r="YT2667" s="29"/>
      <c r="YU2667" s="29"/>
      <c r="YV2667" s="29"/>
      <c r="YW2667" s="29"/>
      <c r="YX2667" s="29"/>
      <c r="YY2667" s="29"/>
      <c r="YZ2667" s="29"/>
      <c r="ZA2667" s="29"/>
      <c r="ZB2667" s="29"/>
      <c r="ZC2667" s="29"/>
      <c r="ZD2667" s="29"/>
      <c r="ZE2667" s="29"/>
      <c r="ZF2667" s="29"/>
      <c r="ZG2667" s="29"/>
      <c r="ZH2667" s="29"/>
      <c r="ZI2667" s="29"/>
      <c r="ZJ2667" s="29"/>
      <c r="ZK2667" s="29"/>
      <c r="ZL2667" s="29"/>
      <c r="ZM2667" s="29"/>
      <c r="ZN2667" s="29"/>
      <c r="ZO2667" s="29"/>
      <c r="ZP2667" s="29"/>
      <c r="ZQ2667" s="29"/>
      <c r="ZR2667" s="29"/>
      <c r="ZS2667" s="29"/>
      <c r="ZT2667" s="29"/>
      <c r="ZU2667" s="29"/>
      <c r="ZV2667" s="29"/>
      <c r="ZW2667" s="29"/>
      <c r="ZX2667" s="29"/>
      <c r="ZY2667" s="29"/>
      <c r="ZZ2667" s="29"/>
      <c r="AAA2667" s="29"/>
      <c r="AAB2667" s="29"/>
      <c r="AAC2667" s="29"/>
      <c r="AAD2667" s="29"/>
      <c r="AAE2667" s="29"/>
      <c r="AAF2667" s="29"/>
      <c r="AAG2667" s="29"/>
      <c r="AAH2667" s="29"/>
      <c r="AAI2667" s="29"/>
      <c r="AAJ2667" s="29"/>
      <c r="AAK2667" s="29"/>
      <c r="AAL2667" s="29"/>
      <c r="AAM2667" s="29"/>
      <c r="AAN2667" s="29"/>
      <c r="AAO2667" s="29"/>
      <c r="AAP2667" s="29"/>
      <c r="AAQ2667" s="29"/>
      <c r="AAR2667" s="29"/>
      <c r="AAS2667" s="29"/>
      <c r="AAT2667" s="29"/>
      <c r="AAU2667" s="29"/>
      <c r="AAV2667" s="29"/>
      <c r="AAW2667" s="29"/>
      <c r="AAX2667" s="29"/>
      <c r="AAY2667" s="29"/>
      <c r="AAZ2667" s="29"/>
      <c r="ABA2667" s="29"/>
      <c r="ABB2667" s="29"/>
      <c r="ABC2667" s="29"/>
      <c r="ABD2667" s="29"/>
      <c r="ABE2667" s="29"/>
      <c r="ABF2667" s="29"/>
      <c r="ABG2667" s="29"/>
      <c r="ABH2667" s="29"/>
      <c r="ABI2667" s="29"/>
      <c r="ABJ2667" s="29"/>
      <c r="ABK2667" s="29"/>
      <c r="ABL2667" s="29"/>
      <c r="ABM2667" s="29"/>
      <c r="ABN2667" s="29"/>
      <c r="ABO2667" s="29"/>
      <c r="ABP2667" s="29"/>
      <c r="ABQ2667" s="29"/>
      <c r="ABR2667" s="29"/>
      <c r="ABS2667" s="29"/>
      <c r="ABT2667" s="29"/>
      <c r="ABU2667" s="29"/>
      <c r="ABV2667" s="29"/>
      <c r="ABW2667" s="29"/>
      <c r="ABX2667" s="29"/>
      <c r="ABY2667" s="29"/>
      <c r="ABZ2667" s="29"/>
      <c r="ACA2667" s="29"/>
      <c r="ACB2667" s="29"/>
      <c r="ACC2667" s="29"/>
      <c r="ACD2667" s="29"/>
      <c r="ACE2667" s="29"/>
      <c r="ACF2667" s="29"/>
      <c r="ACG2667" s="29"/>
      <c r="ACH2667" s="29"/>
      <c r="ACI2667" s="29"/>
      <c r="ACJ2667" s="29"/>
      <c r="ACK2667" s="29"/>
      <c r="ACL2667" s="29"/>
      <c r="ACM2667" s="29"/>
      <c r="ACN2667" s="29"/>
      <c r="ACO2667" s="29"/>
      <c r="ACP2667" s="29"/>
      <c r="ACQ2667" s="29"/>
      <c r="ACR2667" s="29"/>
      <c r="ACS2667" s="29"/>
      <c r="ACT2667" s="29"/>
      <c r="ACU2667" s="29"/>
      <c r="ACV2667" s="29"/>
      <c r="ACW2667" s="29"/>
      <c r="ACX2667" s="29"/>
      <c r="ACY2667" s="29"/>
      <c r="ACZ2667" s="29"/>
      <c r="ADA2667" s="29"/>
      <c r="ADB2667" s="29"/>
      <c r="ADC2667" s="29"/>
      <c r="ADD2667" s="29"/>
      <c r="ADE2667" s="29"/>
      <c r="ADF2667" s="29"/>
      <c r="ADG2667" s="29"/>
      <c r="ADH2667" s="29"/>
      <c r="ADI2667" s="29"/>
      <c r="ADJ2667" s="29"/>
      <c r="ADK2667" s="29"/>
      <c r="ADL2667" s="29"/>
      <c r="ADM2667" s="29"/>
      <c r="ADN2667" s="29"/>
      <c r="ADO2667" s="29"/>
      <c r="ADP2667" s="29"/>
      <c r="ADQ2667" s="29"/>
      <c r="ADR2667" s="29"/>
      <c r="ADS2667" s="29"/>
      <c r="ADT2667" s="29"/>
      <c r="ADU2667" s="29"/>
      <c r="ADV2667" s="29"/>
      <c r="ADW2667" s="29"/>
      <c r="ADX2667" s="29"/>
      <c r="ADY2667" s="29"/>
      <c r="ADZ2667" s="29"/>
      <c r="AEA2667" s="29"/>
      <c r="AEB2667" s="29"/>
      <c r="AEC2667" s="29"/>
      <c r="AED2667" s="29"/>
      <c r="AEE2667" s="29"/>
      <c r="AEF2667" s="29"/>
      <c r="AEG2667" s="29"/>
      <c r="AEH2667" s="29"/>
      <c r="AEI2667" s="29"/>
      <c r="AEJ2667" s="29"/>
      <c r="AEK2667" s="29"/>
      <c r="AEL2667" s="29"/>
      <c r="AEM2667" s="29"/>
      <c r="AEN2667" s="29"/>
      <c r="AEO2667" s="29"/>
      <c r="AEP2667" s="29"/>
      <c r="AEQ2667" s="29"/>
      <c r="AER2667" s="29"/>
      <c r="AES2667" s="29"/>
      <c r="AET2667" s="29"/>
      <c r="AEU2667" s="29"/>
      <c r="AEV2667" s="29"/>
      <c r="AEW2667" s="29"/>
      <c r="AEX2667" s="29"/>
      <c r="AEY2667" s="29"/>
      <c r="AEZ2667" s="29"/>
      <c r="AFA2667" s="29"/>
      <c r="AFB2667" s="29"/>
      <c r="AFC2667" s="29"/>
      <c r="AFD2667" s="29"/>
      <c r="AFE2667" s="29"/>
      <c r="AFF2667" s="29"/>
      <c r="AFG2667" s="29"/>
      <c r="AFH2667" s="29"/>
      <c r="AFI2667" s="29"/>
      <c r="AFJ2667" s="29"/>
      <c r="AFK2667" s="29"/>
      <c r="AFL2667" s="29"/>
      <c r="AFM2667" s="29"/>
      <c r="AFN2667" s="29"/>
      <c r="AFO2667" s="29"/>
      <c r="AFP2667" s="29"/>
      <c r="AFQ2667" s="29"/>
      <c r="AFR2667" s="29"/>
      <c r="AFS2667" s="29"/>
      <c r="AFT2667" s="29"/>
      <c r="AFU2667" s="29"/>
      <c r="AFV2667" s="29"/>
      <c r="AFW2667" s="29"/>
      <c r="AFX2667" s="29"/>
      <c r="AFY2667" s="29"/>
      <c r="AFZ2667" s="29"/>
      <c r="AGA2667" s="29"/>
      <c r="AGB2667" s="29"/>
      <c r="AGC2667" s="29"/>
      <c r="AGD2667" s="29"/>
      <c r="AGE2667" s="29"/>
      <c r="AGF2667" s="29"/>
      <c r="AGG2667" s="29"/>
      <c r="AGH2667" s="29"/>
      <c r="AGI2667" s="29"/>
      <c r="AGJ2667" s="29"/>
      <c r="AGK2667" s="29"/>
      <c r="AGL2667" s="29"/>
      <c r="AGM2667" s="29"/>
      <c r="AGN2667" s="29"/>
      <c r="AGO2667" s="29"/>
      <c r="AGP2667" s="29"/>
      <c r="AGQ2667" s="29"/>
      <c r="AGR2667" s="29"/>
      <c r="AGS2667" s="29"/>
      <c r="AGT2667" s="29"/>
      <c r="AGU2667" s="29"/>
      <c r="AGV2667" s="29"/>
      <c r="AGW2667" s="29"/>
      <c r="AGX2667" s="29"/>
      <c r="AGY2667" s="29"/>
      <c r="AGZ2667" s="29"/>
      <c r="AHA2667" s="29"/>
      <c r="AHB2667" s="29"/>
      <c r="AHC2667" s="29"/>
      <c r="AHD2667" s="29"/>
      <c r="AHE2667" s="29"/>
      <c r="AHF2667" s="29"/>
      <c r="AHG2667" s="29"/>
      <c r="AHH2667" s="29"/>
      <c r="AHI2667" s="29"/>
      <c r="AHJ2667" s="29"/>
      <c r="AHK2667" s="29"/>
      <c r="AHL2667" s="29"/>
      <c r="AHM2667" s="29"/>
      <c r="AHN2667" s="29"/>
      <c r="AHO2667" s="29"/>
      <c r="AHP2667" s="29"/>
      <c r="AHQ2667" s="29"/>
      <c r="AHR2667" s="29"/>
      <c r="AHS2667" s="29"/>
      <c r="AHT2667" s="29"/>
      <c r="AHU2667" s="29"/>
      <c r="AHV2667" s="29"/>
      <c r="AHW2667" s="29"/>
      <c r="AHX2667" s="29"/>
      <c r="AHY2667" s="29"/>
      <c r="AHZ2667" s="29"/>
      <c r="AIA2667" s="29"/>
      <c r="AIB2667" s="29"/>
      <c r="AIC2667" s="29"/>
      <c r="AID2667" s="29"/>
      <c r="AIE2667" s="29"/>
      <c r="AIF2667" s="29"/>
      <c r="AIG2667" s="29"/>
      <c r="AIH2667" s="29"/>
      <c r="AII2667" s="29"/>
      <c r="AIJ2667" s="29"/>
      <c r="AIK2667" s="29"/>
      <c r="AIL2667" s="29"/>
      <c r="AIM2667" s="29"/>
      <c r="AIN2667" s="29"/>
      <c r="AIO2667" s="29"/>
      <c r="AIP2667" s="29"/>
      <c r="AIQ2667" s="29"/>
      <c r="AIR2667" s="29"/>
      <c r="AIS2667" s="29"/>
      <c r="AIT2667" s="29"/>
      <c r="AIU2667" s="29"/>
      <c r="AIV2667" s="29"/>
      <c r="AIW2667" s="29"/>
      <c r="AIX2667" s="29"/>
      <c r="AIY2667" s="29"/>
      <c r="AIZ2667" s="29"/>
      <c r="AJA2667" s="29"/>
      <c r="AJB2667" s="29"/>
      <c r="AJC2667" s="29"/>
      <c r="AJD2667" s="29"/>
      <c r="AJE2667" s="29"/>
      <c r="AJF2667" s="29"/>
      <c r="AJG2667" s="29"/>
      <c r="AJH2667" s="29"/>
      <c r="AJI2667" s="29"/>
      <c r="AJJ2667" s="29"/>
      <c r="AJK2667" s="29"/>
      <c r="AJL2667" s="29"/>
      <c r="AJM2667" s="29"/>
      <c r="AJN2667" s="29"/>
      <c r="AJO2667" s="29"/>
      <c r="AJP2667" s="29"/>
      <c r="AJQ2667" s="29"/>
      <c r="AJR2667" s="29"/>
      <c r="AJS2667" s="29"/>
      <c r="AJT2667" s="29"/>
      <c r="AJU2667" s="29"/>
      <c r="AJV2667" s="29"/>
      <c r="AJW2667" s="29"/>
      <c r="AJX2667" s="29"/>
      <c r="AJY2667" s="29"/>
      <c r="AJZ2667" s="29"/>
      <c r="AKA2667" s="29"/>
      <c r="AKB2667" s="29"/>
      <c r="AKC2667" s="29"/>
      <c r="AKD2667" s="29"/>
      <c r="AKE2667" s="29"/>
      <c r="AKF2667" s="29"/>
      <c r="AKG2667" s="29"/>
      <c r="AKH2667" s="29"/>
      <c r="AKI2667" s="29"/>
      <c r="AKJ2667" s="29"/>
      <c r="AKK2667" s="29"/>
      <c r="AKL2667" s="29"/>
      <c r="AKM2667" s="29"/>
      <c r="AKN2667" s="29"/>
      <c r="AKO2667" s="29"/>
      <c r="AKP2667" s="29"/>
      <c r="AKQ2667" s="29"/>
      <c r="AKR2667" s="29"/>
      <c r="AKS2667" s="29"/>
      <c r="AKT2667" s="29"/>
      <c r="AKU2667" s="29"/>
      <c r="AKV2667" s="29"/>
      <c r="AKW2667" s="29"/>
      <c r="AKX2667" s="29"/>
      <c r="AKY2667" s="29"/>
      <c r="AKZ2667" s="29"/>
      <c r="ALA2667" s="29"/>
      <c r="ALB2667" s="29"/>
      <c r="ALC2667" s="29"/>
      <c r="ALD2667" s="29"/>
      <c r="ALE2667" s="29"/>
      <c r="ALF2667" s="29"/>
      <c r="ALG2667" s="29"/>
      <c r="ALH2667" s="29"/>
      <c r="ALI2667" s="29"/>
      <c r="ALJ2667" s="29"/>
      <c r="ALK2667" s="29"/>
      <c r="ALL2667" s="29"/>
      <c r="ALM2667" s="29"/>
      <c r="ALN2667" s="29"/>
      <c r="ALO2667" s="29"/>
      <c r="ALP2667" s="29"/>
      <c r="ALQ2667" s="29"/>
      <c r="ALR2667" s="29"/>
      <c r="ALS2667" s="29"/>
      <c r="ALT2667" s="29"/>
      <c r="ALU2667" s="29"/>
      <c r="ALV2667" s="29"/>
      <c r="ALW2667" s="29"/>
      <c r="ALX2667" s="29"/>
      <c r="ALY2667" s="29"/>
      <c r="ALZ2667" s="29"/>
      <c r="AMA2667" s="29"/>
      <c r="AMB2667" s="29"/>
      <c r="AMC2667" s="29"/>
      <c r="AMD2667" s="29"/>
      <c r="AME2667" s="29"/>
      <c r="AMF2667" s="29"/>
      <c r="AMG2667" s="29"/>
      <c r="AMH2667" s="29"/>
      <c r="AMI2667" s="29"/>
      <c r="AMJ2667" s="29"/>
      <c r="AMK2667" s="29"/>
      <c r="AML2667" s="29"/>
      <c r="AMM2667" s="29"/>
      <c r="AMN2667" s="29"/>
      <c r="AMO2667" s="29"/>
      <c r="AMP2667" s="29"/>
      <c r="AMQ2667" s="29"/>
      <c r="AMR2667" s="29"/>
      <c r="AMS2667" s="29"/>
      <c r="AMT2667" s="29"/>
      <c r="AMU2667" s="29"/>
      <c r="AMV2667" s="29"/>
      <c r="AMW2667" s="29"/>
      <c r="AMX2667" s="29"/>
      <c r="AMY2667" s="29"/>
      <c r="AMZ2667" s="29"/>
      <c r="ANA2667" s="29"/>
      <c r="ANB2667" s="29"/>
      <c r="ANC2667" s="29"/>
      <c r="AND2667" s="29"/>
      <c r="ANE2667" s="29"/>
      <c r="ANF2667" s="29"/>
      <c r="ANG2667" s="29"/>
      <c r="ANH2667" s="29"/>
      <c r="ANI2667" s="29"/>
      <c r="ANJ2667" s="29"/>
      <c r="ANK2667" s="29"/>
      <c r="ANL2667" s="29"/>
      <c r="ANM2667" s="29"/>
      <c r="ANN2667" s="29"/>
      <c r="ANO2667" s="29"/>
      <c r="ANP2667" s="29"/>
      <c r="ANQ2667" s="29"/>
      <c r="ANR2667" s="29"/>
      <c r="ANS2667" s="29"/>
      <c r="ANT2667" s="29"/>
      <c r="ANU2667" s="29"/>
      <c r="ANV2667" s="29"/>
      <c r="ANW2667" s="29"/>
      <c r="ANX2667" s="29"/>
      <c r="ANY2667" s="29"/>
      <c r="ANZ2667" s="29"/>
      <c r="AOA2667" s="29"/>
      <c r="AOB2667" s="29"/>
      <c r="AOC2667" s="29"/>
      <c r="AOD2667" s="29"/>
      <c r="AOE2667" s="29"/>
      <c r="AOF2667" s="29"/>
      <c r="AOG2667" s="29"/>
      <c r="AOH2667" s="29"/>
      <c r="AOI2667" s="29"/>
      <c r="AOJ2667" s="29"/>
      <c r="AOK2667" s="29"/>
      <c r="AOL2667" s="29"/>
      <c r="AOM2667" s="29"/>
      <c r="AON2667" s="29"/>
      <c r="AOO2667" s="29"/>
      <c r="AOP2667" s="29"/>
      <c r="AOQ2667" s="29"/>
      <c r="AOR2667" s="29"/>
      <c r="AOS2667" s="29"/>
      <c r="AOT2667" s="29"/>
      <c r="AOU2667" s="29"/>
      <c r="AOV2667" s="29"/>
      <c r="AOW2667" s="29"/>
      <c r="AOX2667" s="29"/>
      <c r="AOY2667" s="29"/>
      <c r="AOZ2667" s="29"/>
      <c r="APA2667" s="29"/>
      <c r="APB2667" s="29"/>
      <c r="APC2667" s="29"/>
      <c r="APD2667" s="29"/>
      <c r="APE2667" s="29"/>
      <c r="APF2667" s="29"/>
      <c r="APG2667" s="29"/>
      <c r="APH2667" s="29"/>
      <c r="API2667" s="29"/>
      <c r="APJ2667" s="29"/>
      <c r="APK2667" s="29"/>
      <c r="APL2667" s="29"/>
      <c r="APM2667" s="29"/>
      <c r="APN2667" s="29"/>
      <c r="APO2667" s="29"/>
      <c r="APP2667" s="29"/>
      <c r="APQ2667" s="29"/>
      <c r="APR2667" s="29"/>
      <c r="APS2667" s="29"/>
      <c r="APT2667" s="29"/>
      <c r="APU2667" s="29"/>
      <c r="APV2667" s="29"/>
      <c r="APW2667" s="29"/>
      <c r="APX2667" s="29"/>
      <c r="APY2667" s="29"/>
      <c r="APZ2667" s="29"/>
      <c r="AQA2667" s="29"/>
      <c r="AQB2667" s="29"/>
      <c r="AQC2667" s="29"/>
      <c r="AQD2667" s="29"/>
      <c r="AQE2667" s="29"/>
      <c r="AQF2667" s="29"/>
      <c r="AQG2667" s="29"/>
      <c r="AQH2667" s="29"/>
      <c r="AQI2667" s="29"/>
      <c r="AQJ2667" s="29"/>
      <c r="AQK2667" s="29"/>
      <c r="AQL2667" s="29"/>
      <c r="AQM2667" s="29"/>
      <c r="AQN2667" s="29"/>
      <c r="AQO2667" s="29"/>
      <c r="AQP2667" s="29"/>
      <c r="AQQ2667" s="29"/>
      <c r="AQR2667" s="29"/>
      <c r="AQS2667" s="29"/>
      <c r="AQT2667" s="29"/>
      <c r="AQU2667" s="29"/>
      <c r="AQV2667" s="29"/>
      <c r="AQW2667" s="29"/>
      <c r="AQX2667" s="29"/>
      <c r="AQY2667" s="29"/>
      <c r="AQZ2667" s="29"/>
      <c r="ARA2667" s="29"/>
      <c r="ARB2667" s="29"/>
      <c r="ARC2667" s="29"/>
      <c r="ARD2667" s="29"/>
      <c r="ARE2667" s="29"/>
      <c r="ARF2667" s="29"/>
      <c r="ARG2667" s="29"/>
      <c r="ARH2667" s="29"/>
      <c r="ARI2667" s="29"/>
      <c r="ARJ2667" s="29"/>
      <c r="ARK2667" s="29"/>
      <c r="ARL2667" s="29"/>
      <c r="ARM2667" s="29"/>
      <c r="ARN2667" s="29"/>
      <c r="ARO2667" s="29"/>
      <c r="ARP2667" s="29"/>
      <c r="ARQ2667" s="29"/>
      <c r="ARR2667" s="29"/>
      <c r="ARS2667" s="29"/>
      <c r="ART2667" s="29"/>
      <c r="ARU2667" s="29"/>
      <c r="ARV2667" s="29"/>
      <c r="ARW2667" s="29"/>
      <c r="ARX2667" s="29"/>
      <c r="ARY2667" s="29"/>
      <c r="ARZ2667" s="29"/>
      <c r="ASA2667" s="29"/>
      <c r="ASB2667" s="29"/>
      <c r="ASC2667" s="29"/>
      <c r="ASD2667" s="29"/>
      <c r="ASE2667" s="29"/>
      <c r="ASF2667" s="29"/>
      <c r="ASG2667" s="29"/>
      <c r="ASH2667" s="29"/>
      <c r="ASI2667" s="29"/>
      <c r="ASJ2667" s="29"/>
      <c r="ASK2667" s="29"/>
      <c r="ASL2667" s="29"/>
      <c r="ASM2667" s="29"/>
      <c r="ASN2667" s="29"/>
      <c r="ASO2667" s="29"/>
      <c r="ASP2667" s="29"/>
      <c r="ASQ2667" s="29"/>
      <c r="ASR2667" s="29"/>
      <c r="ASS2667" s="29"/>
      <c r="AST2667" s="29"/>
      <c r="ASU2667" s="29"/>
      <c r="ASV2667" s="29"/>
      <c r="ASW2667" s="29"/>
      <c r="ASX2667" s="29"/>
      <c r="ASY2667" s="29"/>
      <c r="ASZ2667" s="29"/>
      <c r="ATA2667" s="29"/>
      <c r="ATB2667" s="29"/>
      <c r="ATC2667" s="29"/>
      <c r="ATD2667" s="29"/>
      <c r="ATE2667" s="29"/>
      <c r="ATF2667" s="29"/>
      <c r="ATG2667" s="29"/>
      <c r="ATH2667" s="29"/>
      <c r="ATI2667" s="29"/>
      <c r="ATJ2667" s="29"/>
      <c r="ATK2667" s="29"/>
      <c r="ATL2667" s="29"/>
      <c r="ATM2667" s="29"/>
      <c r="ATN2667" s="29"/>
      <c r="ATO2667" s="29"/>
      <c r="ATP2667" s="29"/>
      <c r="ATQ2667" s="29"/>
      <c r="ATR2667" s="29"/>
      <c r="ATS2667" s="29"/>
      <c r="ATT2667" s="29"/>
      <c r="ATU2667" s="29"/>
      <c r="ATV2667" s="29"/>
      <c r="ATW2667" s="29"/>
      <c r="ATX2667" s="29"/>
    </row>
    <row r="2668" spans="1:1220" s="28" customFormat="1" ht="38.25" x14ac:dyDescent="0.25">
      <c r="A2668" s="6" t="s">
        <v>39</v>
      </c>
      <c r="B2668" s="6" t="s">
        <v>6065</v>
      </c>
      <c r="C2668" s="7" t="s">
        <v>6066</v>
      </c>
      <c r="D2668" s="8" t="s">
        <v>6067</v>
      </c>
      <c r="E2668" s="8" t="s">
        <v>637</v>
      </c>
      <c r="F2668" s="8"/>
      <c r="G2668" s="8">
        <v>1973</v>
      </c>
      <c r="H2668" s="8">
        <v>1</v>
      </c>
      <c r="I2668" s="8" t="s">
        <v>52</v>
      </c>
      <c r="J2668" s="8" t="s">
        <v>43</v>
      </c>
      <c r="K2668" s="8">
        <v>47</v>
      </c>
      <c r="L2668" s="8"/>
      <c r="M2668" s="10"/>
      <c r="N2668" s="10"/>
      <c r="O2668" s="10"/>
      <c r="P2668" s="11"/>
      <c r="Q2668" s="29"/>
      <c r="R2668" s="29"/>
      <c r="S2668" s="29"/>
      <c r="T2668" s="29"/>
      <c r="U2668" s="29"/>
      <c r="V2668" s="29"/>
      <c r="W2668" s="29"/>
      <c r="X2668" s="29"/>
      <c r="Y2668" s="29"/>
      <c r="Z2668" s="29"/>
      <c r="AA2668" s="29"/>
      <c r="AB2668" s="29"/>
      <c r="AC2668" s="29"/>
      <c r="AD2668" s="29"/>
      <c r="AE2668" s="29"/>
      <c r="AF2668" s="29"/>
      <c r="AG2668" s="29"/>
      <c r="AH2668" s="29"/>
      <c r="AI2668" s="29"/>
      <c r="AJ2668" s="29"/>
      <c r="AK2668" s="29"/>
      <c r="AL2668" s="29"/>
      <c r="AM2668" s="29"/>
      <c r="AN2668" s="29"/>
      <c r="AO2668" s="29"/>
      <c r="AP2668" s="29"/>
      <c r="AQ2668" s="29"/>
      <c r="AR2668" s="29"/>
      <c r="AS2668" s="29"/>
      <c r="AT2668" s="29"/>
      <c r="AU2668" s="29"/>
      <c r="AV2668" s="29"/>
      <c r="AW2668" s="29"/>
      <c r="AX2668" s="29"/>
      <c r="AY2668" s="29"/>
      <c r="AZ2668" s="29"/>
      <c r="BA2668" s="29"/>
      <c r="BB2668" s="29"/>
      <c r="BC2668" s="29"/>
      <c r="BD2668" s="29"/>
      <c r="BE2668" s="29"/>
      <c r="BF2668" s="29"/>
      <c r="BG2668" s="29"/>
      <c r="BH2668" s="29"/>
      <c r="BI2668" s="29"/>
      <c r="BJ2668" s="29"/>
      <c r="BK2668" s="29"/>
      <c r="BL2668" s="29"/>
      <c r="BM2668" s="29"/>
      <c r="BN2668" s="29"/>
      <c r="BO2668" s="29"/>
      <c r="BP2668" s="29"/>
      <c r="BQ2668" s="29"/>
      <c r="BR2668" s="29"/>
      <c r="BS2668" s="29"/>
      <c r="BT2668" s="29"/>
      <c r="BU2668" s="29"/>
      <c r="BV2668" s="29"/>
      <c r="BW2668" s="29"/>
      <c r="BX2668" s="29"/>
      <c r="BY2668" s="29"/>
      <c r="BZ2668" s="29"/>
      <c r="CA2668" s="29"/>
      <c r="CB2668" s="29"/>
      <c r="CC2668" s="29"/>
      <c r="CD2668" s="29"/>
      <c r="CE2668" s="29"/>
      <c r="CF2668" s="29"/>
      <c r="CG2668" s="29"/>
      <c r="CH2668" s="29"/>
      <c r="CI2668" s="29"/>
      <c r="CJ2668" s="29"/>
      <c r="CK2668" s="29"/>
      <c r="CL2668" s="29"/>
      <c r="CM2668" s="29"/>
      <c r="CN2668" s="29"/>
      <c r="CO2668" s="29"/>
      <c r="CP2668" s="29"/>
      <c r="CQ2668" s="29"/>
      <c r="CR2668" s="29"/>
      <c r="CS2668" s="29"/>
      <c r="CT2668" s="29"/>
      <c r="CU2668" s="29"/>
      <c r="CV2668" s="29"/>
      <c r="CW2668" s="29"/>
      <c r="CX2668" s="29"/>
      <c r="CY2668" s="29"/>
      <c r="CZ2668" s="29"/>
      <c r="DA2668" s="29"/>
      <c r="DB2668" s="29"/>
      <c r="DC2668" s="29"/>
      <c r="DD2668" s="29"/>
      <c r="DE2668" s="29"/>
      <c r="DF2668" s="29"/>
      <c r="DG2668" s="29"/>
      <c r="DH2668" s="29"/>
      <c r="DI2668" s="29"/>
      <c r="DJ2668" s="29"/>
      <c r="DK2668" s="29"/>
      <c r="DL2668" s="29"/>
      <c r="DM2668" s="29"/>
      <c r="DN2668" s="29"/>
      <c r="DO2668" s="29"/>
      <c r="DP2668" s="29"/>
      <c r="DQ2668" s="29"/>
      <c r="DR2668" s="29"/>
      <c r="DS2668" s="29"/>
      <c r="DT2668" s="29"/>
      <c r="DU2668" s="29"/>
      <c r="DV2668" s="29"/>
      <c r="DW2668" s="29"/>
      <c r="DX2668" s="29"/>
      <c r="DY2668" s="29"/>
      <c r="DZ2668" s="29"/>
      <c r="EA2668" s="29"/>
      <c r="EB2668" s="29"/>
      <c r="EC2668" s="29"/>
      <c r="ED2668" s="29"/>
      <c r="EE2668" s="29"/>
      <c r="EF2668" s="29"/>
      <c r="EG2668" s="29"/>
      <c r="EH2668" s="29"/>
      <c r="EI2668" s="29"/>
      <c r="EJ2668" s="29"/>
      <c r="EK2668" s="29"/>
      <c r="EL2668" s="29"/>
      <c r="EM2668" s="29"/>
      <c r="EN2668" s="29"/>
      <c r="EO2668" s="29"/>
      <c r="EP2668" s="29"/>
      <c r="EQ2668" s="29"/>
      <c r="ER2668" s="29"/>
      <c r="ES2668" s="29"/>
      <c r="ET2668" s="29"/>
      <c r="EU2668" s="29"/>
      <c r="EV2668" s="29"/>
      <c r="EW2668" s="29"/>
      <c r="EX2668" s="29"/>
      <c r="EY2668" s="29"/>
      <c r="EZ2668" s="29"/>
      <c r="FA2668" s="29"/>
      <c r="FB2668" s="29"/>
      <c r="FC2668" s="29"/>
      <c r="FD2668" s="29"/>
      <c r="FE2668" s="29"/>
      <c r="FF2668" s="29"/>
      <c r="FG2668" s="29"/>
      <c r="FH2668" s="29"/>
      <c r="FI2668" s="29"/>
      <c r="FJ2668" s="29"/>
      <c r="FK2668" s="29"/>
      <c r="FL2668" s="29"/>
      <c r="FM2668" s="29"/>
      <c r="FN2668" s="29"/>
      <c r="FO2668" s="29"/>
      <c r="FP2668" s="29"/>
      <c r="FQ2668" s="29"/>
      <c r="FR2668" s="29"/>
      <c r="FS2668" s="29"/>
      <c r="FT2668" s="29"/>
      <c r="FU2668" s="29"/>
      <c r="FV2668" s="29"/>
      <c r="FW2668" s="29"/>
      <c r="FX2668" s="29"/>
      <c r="FY2668" s="29"/>
      <c r="FZ2668" s="29"/>
      <c r="GA2668" s="29"/>
      <c r="GB2668" s="29"/>
      <c r="GC2668" s="29"/>
      <c r="GD2668" s="29"/>
      <c r="GE2668" s="29"/>
      <c r="GF2668" s="29"/>
      <c r="GG2668" s="29"/>
      <c r="GH2668" s="29"/>
      <c r="GI2668" s="29"/>
      <c r="GJ2668" s="29"/>
      <c r="GK2668" s="29"/>
      <c r="GL2668" s="29"/>
      <c r="GM2668" s="29"/>
      <c r="GN2668" s="29"/>
      <c r="GO2668" s="29"/>
      <c r="GP2668" s="29"/>
      <c r="GQ2668" s="29"/>
      <c r="GR2668" s="29"/>
      <c r="GS2668" s="29"/>
      <c r="GT2668" s="29"/>
      <c r="GU2668" s="29"/>
      <c r="GV2668" s="29"/>
      <c r="GW2668" s="29"/>
      <c r="GX2668" s="29"/>
      <c r="GY2668" s="29"/>
      <c r="GZ2668" s="29"/>
      <c r="HA2668" s="29"/>
      <c r="HB2668" s="29"/>
      <c r="HC2668" s="29"/>
      <c r="HD2668" s="29"/>
      <c r="HE2668" s="29"/>
      <c r="HF2668" s="29"/>
      <c r="HG2668" s="29"/>
      <c r="HH2668" s="29"/>
      <c r="HI2668" s="29"/>
      <c r="HJ2668" s="29"/>
      <c r="HK2668" s="29"/>
      <c r="HL2668" s="29"/>
      <c r="HM2668" s="29"/>
      <c r="HN2668" s="29"/>
      <c r="HO2668" s="29"/>
      <c r="HP2668" s="29"/>
      <c r="HQ2668" s="29"/>
      <c r="HR2668" s="29"/>
      <c r="HS2668" s="29"/>
      <c r="HT2668" s="29"/>
      <c r="HU2668" s="29"/>
      <c r="HV2668" s="29"/>
      <c r="HW2668" s="29"/>
      <c r="HX2668" s="29"/>
      <c r="HY2668" s="29"/>
      <c r="HZ2668" s="29"/>
      <c r="IA2668" s="29"/>
      <c r="IB2668" s="29"/>
      <c r="IC2668" s="29"/>
      <c r="ID2668" s="29"/>
      <c r="IE2668" s="29"/>
      <c r="IF2668" s="29"/>
      <c r="IG2668" s="29"/>
      <c r="IH2668" s="29"/>
      <c r="II2668" s="29"/>
      <c r="IJ2668" s="29"/>
      <c r="IK2668" s="29"/>
      <c r="IL2668" s="29"/>
      <c r="IM2668" s="29"/>
      <c r="IN2668" s="29"/>
      <c r="IO2668" s="29"/>
      <c r="IP2668" s="29"/>
      <c r="IQ2668" s="29"/>
      <c r="IR2668" s="29"/>
      <c r="IS2668" s="29"/>
      <c r="IT2668" s="29"/>
      <c r="IU2668" s="29"/>
      <c r="IV2668" s="29"/>
      <c r="IW2668" s="29"/>
      <c r="IX2668" s="29"/>
      <c r="IY2668" s="29"/>
      <c r="IZ2668" s="29"/>
      <c r="JA2668" s="29"/>
      <c r="JB2668" s="29"/>
      <c r="JC2668" s="29"/>
      <c r="JD2668" s="29"/>
      <c r="JE2668" s="29"/>
      <c r="JF2668" s="29"/>
      <c r="JG2668" s="29"/>
      <c r="JH2668" s="29"/>
      <c r="JI2668" s="29"/>
      <c r="JJ2668" s="29"/>
      <c r="JK2668" s="29"/>
      <c r="JL2668" s="29"/>
      <c r="JM2668" s="29"/>
      <c r="JN2668" s="29"/>
      <c r="JO2668" s="29"/>
      <c r="JP2668" s="29"/>
      <c r="JQ2668" s="29"/>
      <c r="JR2668" s="29"/>
      <c r="JS2668" s="29"/>
      <c r="JT2668" s="29"/>
      <c r="JU2668" s="29"/>
      <c r="JV2668" s="29"/>
      <c r="JW2668" s="29"/>
      <c r="JX2668" s="29"/>
      <c r="JY2668" s="29"/>
      <c r="JZ2668" s="29"/>
      <c r="KA2668" s="29"/>
      <c r="KB2668" s="29"/>
      <c r="KC2668" s="29"/>
      <c r="KD2668" s="29"/>
      <c r="KE2668" s="29"/>
      <c r="KF2668" s="29"/>
      <c r="KG2668" s="29"/>
      <c r="KH2668" s="29"/>
      <c r="KI2668" s="29"/>
      <c r="KJ2668" s="29"/>
      <c r="KK2668" s="29"/>
      <c r="KL2668" s="29"/>
      <c r="KM2668" s="29"/>
      <c r="KN2668" s="29"/>
      <c r="KO2668" s="29"/>
      <c r="KP2668" s="29"/>
      <c r="KQ2668" s="29"/>
      <c r="KR2668" s="29"/>
      <c r="KS2668" s="29"/>
      <c r="KT2668" s="29"/>
      <c r="KU2668" s="29"/>
      <c r="KV2668" s="29"/>
      <c r="KW2668" s="29"/>
      <c r="KX2668" s="29"/>
      <c r="KY2668" s="29"/>
      <c r="KZ2668" s="29"/>
      <c r="LA2668" s="29"/>
      <c r="LB2668" s="29"/>
      <c r="LC2668" s="29"/>
      <c r="LD2668" s="29"/>
      <c r="LE2668" s="29"/>
      <c r="LF2668" s="29"/>
      <c r="LG2668" s="29"/>
      <c r="LH2668" s="29"/>
      <c r="LI2668" s="29"/>
      <c r="LJ2668" s="29"/>
      <c r="LK2668" s="29"/>
      <c r="LL2668" s="29"/>
      <c r="LM2668" s="29"/>
      <c r="LN2668" s="29"/>
      <c r="LO2668" s="29"/>
      <c r="LP2668" s="29"/>
      <c r="LQ2668" s="29"/>
      <c r="LR2668" s="29"/>
      <c r="LS2668" s="29"/>
      <c r="LT2668" s="29"/>
      <c r="LU2668" s="29"/>
      <c r="LV2668" s="29"/>
      <c r="LW2668" s="29"/>
      <c r="LX2668" s="29"/>
      <c r="LY2668" s="29"/>
      <c r="LZ2668" s="29"/>
      <c r="MA2668" s="29"/>
      <c r="MB2668" s="29"/>
      <c r="MC2668" s="29"/>
      <c r="MD2668" s="29"/>
      <c r="ME2668" s="29"/>
      <c r="MF2668" s="29"/>
      <c r="MG2668" s="29"/>
      <c r="MH2668" s="29"/>
      <c r="MI2668" s="29"/>
      <c r="MJ2668" s="29"/>
      <c r="MK2668" s="29"/>
      <c r="ML2668" s="29"/>
      <c r="MM2668" s="29"/>
      <c r="MN2668" s="29"/>
      <c r="MO2668" s="29"/>
      <c r="MP2668" s="29"/>
      <c r="MQ2668" s="29"/>
      <c r="MR2668" s="29"/>
      <c r="MS2668" s="29"/>
      <c r="MT2668" s="29"/>
      <c r="MU2668" s="29"/>
      <c r="MV2668" s="29"/>
      <c r="MW2668" s="29"/>
      <c r="MX2668" s="29"/>
      <c r="MY2668" s="29"/>
      <c r="MZ2668" s="29"/>
      <c r="NA2668" s="29"/>
      <c r="NB2668" s="29"/>
      <c r="NC2668" s="29"/>
      <c r="ND2668" s="29"/>
      <c r="NE2668" s="29"/>
      <c r="NF2668" s="29"/>
      <c r="NG2668" s="29"/>
      <c r="NH2668" s="29"/>
      <c r="NI2668" s="29"/>
      <c r="NJ2668" s="29"/>
      <c r="NK2668" s="29"/>
      <c r="NL2668" s="29"/>
      <c r="NM2668" s="29"/>
      <c r="NN2668" s="29"/>
      <c r="NO2668" s="29"/>
      <c r="NP2668" s="29"/>
      <c r="NQ2668" s="29"/>
      <c r="NR2668" s="29"/>
      <c r="NS2668" s="29"/>
      <c r="NT2668" s="29"/>
      <c r="NU2668" s="29"/>
      <c r="NV2668" s="29"/>
      <c r="NW2668" s="29"/>
      <c r="NX2668" s="29"/>
      <c r="NY2668" s="29"/>
      <c r="NZ2668" s="29"/>
      <c r="OA2668" s="29"/>
      <c r="OB2668" s="29"/>
      <c r="OC2668" s="29"/>
      <c r="OD2668" s="29"/>
      <c r="OE2668" s="29"/>
      <c r="OF2668" s="29"/>
      <c r="OG2668" s="29"/>
      <c r="OH2668" s="29"/>
      <c r="OI2668" s="29"/>
      <c r="OJ2668" s="29"/>
      <c r="OK2668" s="29"/>
      <c r="OL2668" s="29"/>
      <c r="OM2668" s="29"/>
      <c r="ON2668" s="29"/>
      <c r="OO2668" s="29"/>
      <c r="OP2668" s="29"/>
      <c r="OQ2668" s="29"/>
      <c r="OR2668" s="29"/>
      <c r="OS2668" s="29"/>
      <c r="OT2668" s="29"/>
      <c r="OU2668" s="29"/>
      <c r="OV2668" s="29"/>
      <c r="OW2668" s="29"/>
      <c r="OX2668" s="29"/>
      <c r="OY2668" s="29"/>
      <c r="OZ2668" s="29"/>
      <c r="PA2668" s="29"/>
      <c r="PB2668" s="29"/>
      <c r="PC2668" s="29"/>
      <c r="PD2668" s="29"/>
      <c r="PE2668" s="29"/>
      <c r="PF2668" s="29"/>
      <c r="PG2668" s="29"/>
      <c r="PH2668" s="29"/>
      <c r="PI2668" s="29"/>
      <c r="PJ2668" s="29"/>
      <c r="PK2668" s="29"/>
      <c r="PL2668" s="29"/>
      <c r="PM2668" s="29"/>
      <c r="PN2668" s="29"/>
      <c r="PO2668" s="29"/>
      <c r="PP2668" s="29"/>
      <c r="PQ2668" s="29"/>
      <c r="PR2668" s="29"/>
      <c r="PS2668" s="29"/>
      <c r="PT2668" s="29"/>
      <c r="PU2668" s="29"/>
      <c r="PV2668" s="29"/>
      <c r="PW2668" s="29"/>
      <c r="PX2668" s="29"/>
      <c r="PY2668" s="29"/>
      <c r="PZ2668" s="29"/>
      <c r="QA2668" s="29"/>
      <c r="QB2668" s="29"/>
      <c r="QC2668" s="29"/>
      <c r="QD2668" s="29"/>
      <c r="QE2668" s="29"/>
      <c r="QF2668" s="29"/>
      <c r="QG2668" s="29"/>
      <c r="QH2668" s="29"/>
      <c r="QI2668" s="29"/>
      <c r="QJ2668" s="29"/>
      <c r="QK2668" s="29"/>
      <c r="QL2668" s="29"/>
      <c r="QM2668" s="29"/>
      <c r="QN2668" s="29"/>
      <c r="QO2668" s="29"/>
      <c r="QP2668" s="29"/>
      <c r="QQ2668" s="29"/>
      <c r="QR2668" s="29"/>
      <c r="QS2668" s="29"/>
      <c r="QT2668" s="29"/>
      <c r="QU2668" s="29"/>
      <c r="QV2668" s="29"/>
      <c r="QW2668" s="29"/>
      <c r="QX2668" s="29"/>
      <c r="QY2668" s="29"/>
      <c r="QZ2668" s="29"/>
      <c r="RA2668" s="29"/>
      <c r="RB2668" s="29"/>
      <c r="RC2668" s="29"/>
      <c r="RD2668" s="29"/>
      <c r="RE2668" s="29"/>
      <c r="RF2668" s="29"/>
      <c r="RG2668" s="29"/>
      <c r="RH2668" s="29"/>
      <c r="RI2668" s="29"/>
      <c r="RJ2668" s="29"/>
      <c r="RK2668" s="29"/>
      <c r="RL2668" s="29"/>
      <c r="RM2668" s="29"/>
      <c r="RN2668" s="29"/>
      <c r="RO2668" s="29"/>
      <c r="RP2668" s="29"/>
      <c r="RQ2668" s="29"/>
      <c r="RR2668" s="29"/>
      <c r="RS2668" s="29"/>
      <c r="RT2668" s="29"/>
      <c r="RU2668" s="29"/>
      <c r="RV2668" s="29"/>
      <c r="RW2668" s="29"/>
      <c r="RX2668" s="29"/>
      <c r="RY2668" s="29"/>
      <c r="RZ2668" s="29"/>
      <c r="SA2668" s="29"/>
      <c r="SB2668" s="29"/>
      <c r="SC2668" s="29"/>
      <c r="SD2668" s="29"/>
      <c r="SE2668" s="29"/>
      <c r="SF2668" s="29"/>
      <c r="SG2668" s="29"/>
      <c r="SH2668" s="29"/>
      <c r="SI2668" s="29"/>
      <c r="SJ2668" s="29"/>
      <c r="SK2668" s="29"/>
      <c r="SL2668" s="29"/>
      <c r="SM2668" s="29"/>
      <c r="SN2668" s="29"/>
      <c r="SO2668" s="29"/>
      <c r="SP2668" s="29"/>
      <c r="SQ2668" s="29"/>
      <c r="SR2668" s="29"/>
      <c r="SS2668" s="29"/>
      <c r="ST2668" s="29"/>
      <c r="SU2668" s="29"/>
      <c r="SV2668" s="29"/>
      <c r="SW2668" s="29"/>
      <c r="SX2668" s="29"/>
      <c r="SY2668" s="29"/>
      <c r="SZ2668" s="29"/>
      <c r="TA2668" s="29"/>
      <c r="TB2668" s="29"/>
      <c r="TC2668" s="29"/>
      <c r="TD2668" s="29"/>
      <c r="TE2668" s="29"/>
      <c r="TF2668" s="29"/>
      <c r="TG2668" s="29"/>
      <c r="TH2668" s="29"/>
      <c r="TI2668" s="29"/>
      <c r="TJ2668" s="29"/>
      <c r="TK2668" s="29"/>
      <c r="TL2668" s="29"/>
      <c r="TM2668" s="29"/>
      <c r="TN2668" s="29"/>
      <c r="TO2668" s="29"/>
      <c r="TP2668" s="29"/>
      <c r="TQ2668" s="29"/>
      <c r="TR2668" s="29"/>
      <c r="TS2668" s="29"/>
      <c r="TT2668" s="29"/>
      <c r="TU2668" s="29"/>
      <c r="TV2668" s="29"/>
      <c r="TW2668" s="29"/>
      <c r="TX2668" s="29"/>
      <c r="TY2668" s="29"/>
      <c r="TZ2668" s="29"/>
      <c r="UA2668" s="29"/>
      <c r="UB2668" s="29"/>
      <c r="UC2668" s="29"/>
      <c r="UD2668" s="29"/>
      <c r="UE2668" s="29"/>
      <c r="UF2668" s="29"/>
      <c r="UG2668" s="29"/>
      <c r="UH2668" s="29"/>
      <c r="UI2668" s="29"/>
      <c r="UJ2668" s="29"/>
      <c r="UK2668" s="29"/>
      <c r="UL2668" s="29"/>
      <c r="UM2668" s="29"/>
      <c r="UN2668" s="29"/>
      <c r="UO2668" s="29"/>
      <c r="UP2668" s="29"/>
      <c r="UQ2668" s="29"/>
      <c r="UR2668" s="29"/>
      <c r="US2668" s="29"/>
      <c r="UT2668" s="29"/>
      <c r="UU2668" s="29"/>
      <c r="UV2668" s="29"/>
      <c r="UW2668" s="29"/>
      <c r="UX2668" s="29"/>
      <c r="UY2668" s="29"/>
      <c r="UZ2668" s="29"/>
      <c r="VA2668" s="29"/>
      <c r="VB2668" s="29"/>
      <c r="VC2668" s="29"/>
      <c r="VD2668" s="29"/>
      <c r="VE2668" s="29"/>
      <c r="VF2668" s="29"/>
      <c r="VG2668" s="29"/>
      <c r="VH2668" s="29"/>
      <c r="VI2668" s="29"/>
      <c r="VJ2668" s="29"/>
      <c r="VK2668" s="29"/>
      <c r="VL2668" s="29"/>
      <c r="VM2668" s="29"/>
      <c r="VN2668" s="29"/>
      <c r="VO2668" s="29"/>
      <c r="VP2668" s="29"/>
      <c r="VQ2668" s="29"/>
      <c r="VR2668" s="29"/>
      <c r="VS2668" s="29"/>
      <c r="VT2668" s="29"/>
      <c r="VU2668" s="29"/>
      <c r="VV2668" s="29"/>
      <c r="VW2668" s="29"/>
      <c r="VX2668" s="29"/>
      <c r="VY2668" s="29"/>
      <c r="VZ2668" s="29"/>
      <c r="WA2668" s="29"/>
      <c r="WB2668" s="29"/>
      <c r="WC2668" s="29"/>
      <c r="WD2668" s="29"/>
      <c r="WE2668" s="29"/>
      <c r="WF2668" s="29"/>
      <c r="WG2668" s="29"/>
      <c r="WH2668" s="29"/>
      <c r="WI2668" s="29"/>
      <c r="WJ2668" s="29"/>
      <c r="WK2668" s="29"/>
      <c r="WL2668" s="29"/>
      <c r="WM2668" s="29"/>
      <c r="WN2668" s="29"/>
      <c r="WO2668" s="29"/>
      <c r="WP2668" s="29"/>
      <c r="WQ2668" s="29"/>
      <c r="WR2668" s="29"/>
      <c r="WS2668" s="29"/>
      <c r="WT2668" s="29"/>
      <c r="WU2668" s="29"/>
      <c r="WV2668" s="29"/>
      <c r="WW2668" s="29"/>
      <c r="WX2668" s="29"/>
      <c r="WY2668" s="29"/>
      <c r="WZ2668" s="29"/>
      <c r="XA2668" s="29"/>
      <c r="XB2668" s="29"/>
      <c r="XC2668" s="29"/>
      <c r="XD2668" s="29"/>
      <c r="XE2668" s="29"/>
      <c r="XF2668" s="29"/>
      <c r="XG2668" s="29"/>
      <c r="XH2668" s="29"/>
      <c r="XI2668" s="29"/>
      <c r="XJ2668" s="29"/>
      <c r="XK2668" s="29"/>
      <c r="XL2668" s="29"/>
      <c r="XM2668" s="29"/>
      <c r="XN2668" s="29"/>
      <c r="XO2668" s="29"/>
      <c r="XP2668" s="29"/>
      <c r="XQ2668" s="29"/>
      <c r="XR2668" s="29"/>
      <c r="XS2668" s="29"/>
      <c r="XT2668" s="29"/>
      <c r="XU2668" s="29"/>
      <c r="XV2668" s="29"/>
      <c r="XW2668" s="29"/>
      <c r="XX2668" s="29"/>
      <c r="XY2668" s="29"/>
      <c r="XZ2668" s="29"/>
      <c r="YA2668" s="29"/>
      <c r="YB2668" s="29"/>
      <c r="YC2668" s="29"/>
      <c r="YD2668" s="29"/>
      <c r="YE2668" s="29"/>
      <c r="YF2668" s="29"/>
      <c r="YG2668" s="29"/>
      <c r="YH2668" s="29"/>
      <c r="YI2668" s="29"/>
      <c r="YJ2668" s="29"/>
      <c r="YK2668" s="29"/>
      <c r="YL2668" s="29"/>
      <c r="YM2668" s="29"/>
      <c r="YN2668" s="29"/>
      <c r="YO2668" s="29"/>
      <c r="YP2668" s="29"/>
      <c r="YQ2668" s="29"/>
      <c r="YR2668" s="29"/>
      <c r="YS2668" s="29"/>
      <c r="YT2668" s="29"/>
      <c r="YU2668" s="29"/>
      <c r="YV2668" s="29"/>
      <c r="YW2668" s="29"/>
      <c r="YX2668" s="29"/>
      <c r="YY2668" s="29"/>
      <c r="YZ2668" s="29"/>
      <c r="ZA2668" s="29"/>
      <c r="ZB2668" s="29"/>
      <c r="ZC2668" s="29"/>
      <c r="ZD2668" s="29"/>
      <c r="ZE2668" s="29"/>
      <c r="ZF2668" s="29"/>
      <c r="ZG2668" s="29"/>
      <c r="ZH2668" s="29"/>
      <c r="ZI2668" s="29"/>
      <c r="ZJ2668" s="29"/>
      <c r="ZK2668" s="29"/>
      <c r="ZL2668" s="29"/>
      <c r="ZM2668" s="29"/>
      <c r="ZN2668" s="29"/>
      <c r="ZO2668" s="29"/>
      <c r="ZP2668" s="29"/>
      <c r="ZQ2668" s="29"/>
      <c r="ZR2668" s="29"/>
      <c r="ZS2668" s="29"/>
      <c r="ZT2668" s="29"/>
      <c r="ZU2668" s="29"/>
      <c r="ZV2668" s="29"/>
      <c r="ZW2668" s="29"/>
      <c r="ZX2668" s="29"/>
      <c r="ZY2668" s="29"/>
      <c r="ZZ2668" s="29"/>
      <c r="AAA2668" s="29"/>
      <c r="AAB2668" s="29"/>
      <c r="AAC2668" s="29"/>
      <c r="AAD2668" s="29"/>
      <c r="AAE2668" s="29"/>
      <c r="AAF2668" s="29"/>
      <c r="AAG2668" s="29"/>
      <c r="AAH2668" s="29"/>
      <c r="AAI2668" s="29"/>
      <c r="AAJ2668" s="29"/>
      <c r="AAK2668" s="29"/>
      <c r="AAL2668" s="29"/>
      <c r="AAM2668" s="29"/>
      <c r="AAN2668" s="29"/>
      <c r="AAO2668" s="29"/>
      <c r="AAP2668" s="29"/>
      <c r="AAQ2668" s="29"/>
      <c r="AAR2668" s="29"/>
      <c r="AAS2668" s="29"/>
      <c r="AAT2668" s="29"/>
      <c r="AAU2668" s="29"/>
      <c r="AAV2668" s="29"/>
      <c r="AAW2668" s="29"/>
      <c r="AAX2668" s="29"/>
      <c r="AAY2668" s="29"/>
      <c r="AAZ2668" s="29"/>
      <c r="ABA2668" s="29"/>
      <c r="ABB2668" s="29"/>
      <c r="ABC2668" s="29"/>
      <c r="ABD2668" s="29"/>
      <c r="ABE2668" s="29"/>
      <c r="ABF2668" s="29"/>
      <c r="ABG2668" s="29"/>
      <c r="ABH2668" s="29"/>
      <c r="ABI2668" s="29"/>
      <c r="ABJ2668" s="29"/>
      <c r="ABK2668" s="29"/>
      <c r="ABL2668" s="29"/>
      <c r="ABM2668" s="29"/>
      <c r="ABN2668" s="29"/>
      <c r="ABO2668" s="29"/>
      <c r="ABP2668" s="29"/>
      <c r="ABQ2668" s="29"/>
      <c r="ABR2668" s="29"/>
      <c r="ABS2668" s="29"/>
      <c r="ABT2668" s="29"/>
      <c r="ABU2668" s="29"/>
      <c r="ABV2668" s="29"/>
      <c r="ABW2668" s="29"/>
      <c r="ABX2668" s="29"/>
      <c r="ABY2668" s="29"/>
      <c r="ABZ2668" s="29"/>
      <c r="ACA2668" s="29"/>
      <c r="ACB2668" s="29"/>
      <c r="ACC2668" s="29"/>
      <c r="ACD2668" s="29"/>
      <c r="ACE2668" s="29"/>
      <c r="ACF2668" s="29"/>
      <c r="ACG2668" s="29"/>
      <c r="ACH2668" s="29"/>
      <c r="ACI2668" s="29"/>
      <c r="ACJ2668" s="29"/>
      <c r="ACK2668" s="29"/>
      <c r="ACL2668" s="29"/>
      <c r="ACM2668" s="29"/>
      <c r="ACN2668" s="29"/>
      <c r="ACO2668" s="29"/>
      <c r="ACP2668" s="29"/>
      <c r="ACQ2668" s="29"/>
      <c r="ACR2668" s="29"/>
      <c r="ACS2668" s="29"/>
      <c r="ACT2668" s="29"/>
      <c r="ACU2668" s="29"/>
      <c r="ACV2668" s="29"/>
      <c r="ACW2668" s="29"/>
      <c r="ACX2668" s="29"/>
      <c r="ACY2668" s="29"/>
      <c r="ACZ2668" s="29"/>
      <c r="ADA2668" s="29"/>
      <c r="ADB2668" s="29"/>
      <c r="ADC2668" s="29"/>
      <c r="ADD2668" s="29"/>
      <c r="ADE2668" s="29"/>
      <c r="ADF2668" s="29"/>
      <c r="ADG2668" s="29"/>
      <c r="ADH2668" s="29"/>
      <c r="ADI2668" s="29"/>
      <c r="ADJ2668" s="29"/>
      <c r="ADK2668" s="29"/>
      <c r="ADL2668" s="29"/>
      <c r="ADM2668" s="29"/>
      <c r="ADN2668" s="29"/>
      <c r="ADO2668" s="29"/>
      <c r="ADP2668" s="29"/>
      <c r="ADQ2668" s="29"/>
      <c r="ADR2668" s="29"/>
      <c r="ADS2668" s="29"/>
      <c r="ADT2668" s="29"/>
      <c r="ADU2668" s="29"/>
      <c r="ADV2668" s="29"/>
      <c r="ADW2668" s="29"/>
      <c r="ADX2668" s="29"/>
      <c r="ADY2668" s="29"/>
      <c r="ADZ2668" s="29"/>
      <c r="AEA2668" s="29"/>
      <c r="AEB2668" s="29"/>
      <c r="AEC2668" s="29"/>
      <c r="AED2668" s="29"/>
      <c r="AEE2668" s="29"/>
      <c r="AEF2668" s="29"/>
      <c r="AEG2668" s="29"/>
      <c r="AEH2668" s="29"/>
      <c r="AEI2668" s="29"/>
      <c r="AEJ2668" s="29"/>
      <c r="AEK2668" s="29"/>
      <c r="AEL2668" s="29"/>
      <c r="AEM2668" s="29"/>
      <c r="AEN2668" s="29"/>
      <c r="AEO2668" s="29"/>
      <c r="AEP2668" s="29"/>
      <c r="AEQ2668" s="29"/>
      <c r="AER2668" s="29"/>
      <c r="AES2668" s="29"/>
      <c r="AET2668" s="29"/>
      <c r="AEU2668" s="29"/>
      <c r="AEV2668" s="29"/>
      <c r="AEW2668" s="29"/>
      <c r="AEX2668" s="29"/>
      <c r="AEY2668" s="29"/>
      <c r="AEZ2668" s="29"/>
      <c r="AFA2668" s="29"/>
      <c r="AFB2668" s="29"/>
      <c r="AFC2668" s="29"/>
      <c r="AFD2668" s="29"/>
      <c r="AFE2668" s="29"/>
      <c r="AFF2668" s="29"/>
      <c r="AFG2668" s="29"/>
      <c r="AFH2668" s="29"/>
      <c r="AFI2668" s="29"/>
      <c r="AFJ2668" s="29"/>
      <c r="AFK2668" s="29"/>
      <c r="AFL2668" s="29"/>
      <c r="AFM2668" s="29"/>
      <c r="AFN2668" s="29"/>
      <c r="AFO2668" s="29"/>
      <c r="AFP2668" s="29"/>
      <c r="AFQ2668" s="29"/>
      <c r="AFR2668" s="29"/>
      <c r="AFS2668" s="29"/>
      <c r="AFT2668" s="29"/>
      <c r="AFU2668" s="29"/>
      <c r="AFV2668" s="29"/>
      <c r="AFW2668" s="29"/>
      <c r="AFX2668" s="29"/>
      <c r="AFY2668" s="29"/>
      <c r="AFZ2668" s="29"/>
      <c r="AGA2668" s="29"/>
      <c r="AGB2668" s="29"/>
      <c r="AGC2668" s="29"/>
      <c r="AGD2668" s="29"/>
      <c r="AGE2668" s="29"/>
      <c r="AGF2668" s="29"/>
      <c r="AGG2668" s="29"/>
      <c r="AGH2668" s="29"/>
      <c r="AGI2668" s="29"/>
      <c r="AGJ2668" s="29"/>
      <c r="AGK2668" s="29"/>
      <c r="AGL2668" s="29"/>
      <c r="AGM2668" s="29"/>
      <c r="AGN2668" s="29"/>
      <c r="AGO2668" s="29"/>
      <c r="AGP2668" s="29"/>
      <c r="AGQ2668" s="29"/>
      <c r="AGR2668" s="29"/>
      <c r="AGS2668" s="29"/>
      <c r="AGT2668" s="29"/>
      <c r="AGU2668" s="29"/>
      <c r="AGV2668" s="29"/>
      <c r="AGW2668" s="29"/>
      <c r="AGX2668" s="29"/>
      <c r="AGY2668" s="29"/>
      <c r="AGZ2668" s="29"/>
      <c r="AHA2668" s="29"/>
      <c r="AHB2668" s="29"/>
      <c r="AHC2668" s="29"/>
      <c r="AHD2668" s="29"/>
      <c r="AHE2668" s="29"/>
      <c r="AHF2668" s="29"/>
      <c r="AHG2668" s="29"/>
      <c r="AHH2668" s="29"/>
      <c r="AHI2668" s="29"/>
      <c r="AHJ2668" s="29"/>
      <c r="AHK2668" s="29"/>
      <c r="AHL2668" s="29"/>
      <c r="AHM2668" s="29"/>
      <c r="AHN2668" s="29"/>
      <c r="AHO2668" s="29"/>
      <c r="AHP2668" s="29"/>
      <c r="AHQ2668" s="29"/>
      <c r="AHR2668" s="29"/>
      <c r="AHS2668" s="29"/>
      <c r="AHT2668" s="29"/>
      <c r="AHU2668" s="29"/>
      <c r="AHV2668" s="29"/>
      <c r="AHW2668" s="29"/>
      <c r="AHX2668" s="29"/>
      <c r="AHY2668" s="29"/>
      <c r="AHZ2668" s="29"/>
      <c r="AIA2668" s="29"/>
      <c r="AIB2668" s="29"/>
      <c r="AIC2668" s="29"/>
      <c r="AID2668" s="29"/>
      <c r="AIE2668" s="29"/>
      <c r="AIF2668" s="29"/>
      <c r="AIG2668" s="29"/>
      <c r="AIH2668" s="29"/>
      <c r="AII2668" s="29"/>
      <c r="AIJ2668" s="29"/>
      <c r="AIK2668" s="29"/>
      <c r="AIL2668" s="29"/>
      <c r="AIM2668" s="29"/>
      <c r="AIN2668" s="29"/>
      <c r="AIO2668" s="29"/>
      <c r="AIP2668" s="29"/>
      <c r="AIQ2668" s="29"/>
      <c r="AIR2668" s="29"/>
      <c r="AIS2668" s="29"/>
      <c r="AIT2668" s="29"/>
      <c r="AIU2668" s="29"/>
      <c r="AIV2668" s="29"/>
      <c r="AIW2668" s="29"/>
      <c r="AIX2668" s="29"/>
      <c r="AIY2668" s="29"/>
      <c r="AIZ2668" s="29"/>
      <c r="AJA2668" s="29"/>
      <c r="AJB2668" s="29"/>
      <c r="AJC2668" s="29"/>
      <c r="AJD2668" s="29"/>
      <c r="AJE2668" s="29"/>
      <c r="AJF2668" s="29"/>
      <c r="AJG2668" s="29"/>
      <c r="AJH2668" s="29"/>
      <c r="AJI2668" s="29"/>
      <c r="AJJ2668" s="29"/>
      <c r="AJK2668" s="29"/>
      <c r="AJL2668" s="29"/>
      <c r="AJM2668" s="29"/>
      <c r="AJN2668" s="29"/>
      <c r="AJO2668" s="29"/>
      <c r="AJP2668" s="29"/>
      <c r="AJQ2668" s="29"/>
      <c r="AJR2668" s="29"/>
      <c r="AJS2668" s="29"/>
      <c r="AJT2668" s="29"/>
      <c r="AJU2668" s="29"/>
      <c r="AJV2668" s="29"/>
      <c r="AJW2668" s="29"/>
      <c r="AJX2668" s="29"/>
      <c r="AJY2668" s="29"/>
      <c r="AJZ2668" s="29"/>
      <c r="AKA2668" s="29"/>
      <c r="AKB2668" s="29"/>
      <c r="AKC2668" s="29"/>
      <c r="AKD2668" s="29"/>
      <c r="AKE2668" s="29"/>
      <c r="AKF2668" s="29"/>
      <c r="AKG2668" s="29"/>
      <c r="AKH2668" s="29"/>
      <c r="AKI2668" s="29"/>
      <c r="AKJ2668" s="29"/>
      <c r="AKK2668" s="29"/>
      <c r="AKL2668" s="29"/>
      <c r="AKM2668" s="29"/>
      <c r="AKN2668" s="29"/>
      <c r="AKO2668" s="29"/>
      <c r="AKP2668" s="29"/>
      <c r="AKQ2668" s="29"/>
      <c r="AKR2668" s="29"/>
      <c r="AKS2668" s="29"/>
      <c r="AKT2668" s="29"/>
      <c r="AKU2668" s="29"/>
      <c r="AKV2668" s="29"/>
      <c r="AKW2668" s="29"/>
      <c r="AKX2668" s="29"/>
      <c r="AKY2668" s="29"/>
      <c r="AKZ2668" s="29"/>
      <c r="ALA2668" s="29"/>
      <c r="ALB2668" s="29"/>
      <c r="ALC2668" s="29"/>
      <c r="ALD2668" s="29"/>
      <c r="ALE2668" s="29"/>
      <c r="ALF2668" s="29"/>
      <c r="ALG2668" s="29"/>
      <c r="ALH2668" s="29"/>
      <c r="ALI2668" s="29"/>
      <c r="ALJ2668" s="29"/>
      <c r="ALK2668" s="29"/>
      <c r="ALL2668" s="29"/>
      <c r="ALM2668" s="29"/>
      <c r="ALN2668" s="29"/>
      <c r="ALO2668" s="29"/>
      <c r="ALP2668" s="29"/>
      <c r="ALQ2668" s="29"/>
      <c r="ALR2668" s="29"/>
      <c r="ALS2668" s="29"/>
      <c r="ALT2668" s="29"/>
      <c r="ALU2668" s="29"/>
      <c r="ALV2668" s="29"/>
      <c r="ALW2668" s="29"/>
      <c r="ALX2668" s="29"/>
      <c r="ALY2668" s="29"/>
      <c r="ALZ2668" s="29"/>
      <c r="AMA2668" s="29"/>
      <c r="AMB2668" s="29"/>
      <c r="AMC2668" s="29"/>
      <c r="AMD2668" s="29"/>
      <c r="AME2668" s="29"/>
      <c r="AMF2668" s="29"/>
      <c r="AMG2668" s="29"/>
      <c r="AMH2668" s="29"/>
      <c r="AMI2668" s="29"/>
      <c r="AMJ2668" s="29"/>
      <c r="AMK2668" s="29"/>
      <c r="AML2668" s="29"/>
      <c r="AMM2668" s="29"/>
      <c r="AMN2668" s="29"/>
      <c r="AMO2668" s="29"/>
      <c r="AMP2668" s="29"/>
      <c r="AMQ2668" s="29"/>
      <c r="AMR2668" s="29"/>
      <c r="AMS2668" s="29"/>
      <c r="AMT2668" s="29"/>
      <c r="AMU2668" s="29"/>
      <c r="AMV2668" s="29"/>
      <c r="AMW2668" s="29"/>
      <c r="AMX2668" s="29"/>
      <c r="AMY2668" s="29"/>
      <c r="AMZ2668" s="29"/>
      <c r="ANA2668" s="29"/>
      <c r="ANB2668" s="29"/>
      <c r="ANC2668" s="29"/>
      <c r="AND2668" s="29"/>
      <c r="ANE2668" s="29"/>
      <c r="ANF2668" s="29"/>
      <c r="ANG2668" s="29"/>
      <c r="ANH2668" s="29"/>
      <c r="ANI2668" s="29"/>
      <c r="ANJ2668" s="29"/>
      <c r="ANK2668" s="29"/>
      <c r="ANL2668" s="29"/>
      <c r="ANM2668" s="29"/>
      <c r="ANN2668" s="29"/>
      <c r="ANO2668" s="29"/>
      <c r="ANP2668" s="29"/>
      <c r="ANQ2668" s="29"/>
      <c r="ANR2668" s="29"/>
      <c r="ANS2668" s="29"/>
      <c r="ANT2668" s="29"/>
      <c r="ANU2668" s="29"/>
      <c r="ANV2668" s="29"/>
      <c r="ANW2668" s="29"/>
      <c r="ANX2668" s="29"/>
      <c r="ANY2668" s="29"/>
      <c r="ANZ2668" s="29"/>
      <c r="AOA2668" s="29"/>
      <c r="AOB2668" s="29"/>
      <c r="AOC2668" s="29"/>
      <c r="AOD2668" s="29"/>
      <c r="AOE2668" s="29"/>
      <c r="AOF2668" s="29"/>
      <c r="AOG2668" s="29"/>
      <c r="AOH2668" s="29"/>
      <c r="AOI2668" s="29"/>
      <c r="AOJ2668" s="29"/>
      <c r="AOK2668" s="29"/>
      <c r="AOL2668" s="29"/>
      <c r="AOM2668" s="29"/>
      <c r="AON2668" s="29"/>
      <c r="AOO2668" s="29"/>
      <c r="AOP2668" s="29"/>
      <c r="AOQ2668" s="29"/>
      <c r="AOR2668" s="29"/>
      <c r="AOS2668" s="29"/>
      <c r="AOT2668" s="29"/>
      <c r="AOU2668" s="29"/>
      <c r="AOV2668" s="29"/>
      <c r="AOW2668" s="29"/>
      <c r="AOX2668" s="29"/>
      <c r="AOY2668" s="29"/>
      <c r="AOZ2668" s="29"/>
      <c r="APA2668" s="29"/>
      <c r="APB2668" s="29"/>
      <c r="APC2668" s="29"/>
      <c r="APD2668" s="29"/>
      <c r="APE2668" s="29"/>
      <c r="APF2668" s="29"/>
      <c r="APG2668" s="29"/>
      <c r="APH2668" s="29"/>
      <c r="API2668" s="29"/>
      <c r="APJ2668" s="29"/>
      <c r="APK2668" s="29"/>
      <c r="APL2668" s="29"/>
      <c r="APM2668" s="29"/>
      <c r="APN2668" s="29"/>
      <c r="APO2668" s="29"/>
      <c r="APP2668" s="29"/>
      <c r="APQ2668" s="29"/>
      <c r="APR2668" s="29"/>
      <c r="APS2668" s="29"/>
      <c r="APT2668" s="29"/>
      <c r="APU2668" s="29"/>
      <c r="APV2668" s="29"/>
      <c r="APW2668" s="29"/>
      <c r="APX2668" s="29"/>
      <c r="APY2668" s="29"/>
      <c r="APZ2668" s="29"/>
      <c r="AQA2668" s="29"/>
      <c r="AQB2668" s="29"/>
      <c r="AQC2668" s="29"/>
      <c r="AQD2668" s="29"/>
      <c r="AQE2668" s="29"/>
      <c r="AQF2668" s="29"/>
      <c r="AQG2668" s="29"/>
      <c r="AQH2668" s="29"/>
      <c r="AQI2668" s="29"/>
      <c r="AQJ2668" s="29"/>
      <c r="AQK2668" s="29"/>
      <c r="AQL2668" s="29"/>
      <c r="AQM2668" s="29"/>
      <c r="AQN2668" s="29"/>
      <c r="AQO2668" s="29"/>
      <c r="AQP2668" s="29"/>
      <c r="AQQ2668" s="29"/>
      <c r="AQR2668" s="29"/>
      <c r="AQS2668" s="29"/>
      <c r="AQT2668" s="29"/>
      <c r="AQU2668" s="29"/>
      <c r="AQV2668" s="29"/>
      <c r="AQW2668" s="29"/>
      <c r="AQX2668" s="29"/>
      <c r="AQY2668" s="29"/>
      <c r="AQZ2668" s="29"/>
      <c r="ARA2668" s="29"/>
      <c r="ARB2668" s="29"/>
      <c r="ARC2668" s="29"/>
      <c r="ARD2668" s="29"/>
      <c r="ARE2668" s="29"/>
      <c r="ARF2668" s="29"/>
      <c r="ARG2668" s="29"/>
      <c r="ARH2668" s="29"/>
      <c r="ARI2668" s="29"/>
      <c r="ARJ2668" s="29"/>
      <c r="ARK2668" s="29"/>
      <c r="ARL2668" s="29"/>
      <c r="ARM2668" s="29"/>
      <c r="ARN2668" s="29"/>
      <c r="ARO2668" s="29"/>
      <c r="ARP2668" s="29"/>
      <c r="ARQ2668" s="29"/>
      <c r="ARR2668" s="29"/>
      <c r="ARS2668" s="29"/>
      <c r="ART2668" s="29"/>
      <c r="ARU2668" s="29"/>
      <c r="ARV2668" s="29"/>
      <c r="ARW2668" s="29"/>
      <c r="ARX2668" s="29"/>
      <c r="ARY2668" s="29"/>
      <c r="ARZ2668" s="29"/>
      <c r="ASA2668" s="29"/>
      <c r="ASB2668" s="29"/>
      <c r="ASC2668" s="29"/>
      <c r="ASD2668" s="29"/>
      <c r="ASE2668" s="29"/>
      <c r="ASF2668" s="29"/>
      <c r="ASG2668" s="29"/>
      <c r="ASH2668" s="29"/>
      <c r="ASI2668" s="29"/>
      <c r="ASJ2668" s="29"/>
      <c r="ASK2668" s="29"/>
      <c r="ASL2668" s="29"/>
      <c r="ASM2668" s="29"/>
      <c r="ASN2668" s="29"/>
      <c r="ASO2668" s="29"/>
      <c r="ASP2668" s="29"/>
      <c r="ASQ2668" s="29"/>
      <c r="ASR2668" s="29"/>
      <c r="ASS2668" s="29"/>
      <c r="AST2668" s="29"/>
      <c r="ASU2668" s="29"/>
      <c r="ASV2668" s="29"/>
      <c r="ASW2668" s="29"/>
      <c r="ASX2668" s="29"/>
      <c r="ASY2668" s="29"/>
      <c r="ASZ2668" s="29"/>
      <c r="ATA2668" s="29"/>
      <c r="ATB2668" s="29"/>
      <c r="ATC2668" s="29"/>
      <c r="ATD2668" s="29"/>
      <c r="ATE2668" s="29"/>
      <c r="ATF2668" s="29"/>
      <c r="ATG2668" s="29"/>
      <c r="ATH2668" s="29"/>
      <c r="ATI2668" s="29"/>
      <c r="ATJ2668" s="29"/>
      <c r="ATK2668" s="29"/>
      <c r="ATL2668" s="29"/>
      <c r="ATM2668" s="29"/>
      <c r="ATN2668" s="29"/>
      <c r="ATO2668" s="29"/>
      <c r="ATP2668" s="29"/>
      <c r="ATQ2668" s="29"/>
      <c r="ATR2668" s="29"/>
      <c r="ATS2668" s="29"/>
      <c r="ATT2668" s="29"/>
      <c r="ATU2668" s="29"/>
      <c r="ATV2668" s="29"/>
      <c r="ATW2668" s="29"/>
      <c r="ATX2668" s="29"/>
    </row>
    <row r="2669" spans="1:1220" s="28" customFormat="1" ht="38.25" customHeight="1" x14ac:dyDescent="0.25">
      <c r="A2669" s="6" t="s">
        <v>39</v>
      </c>
      <c r="B2669" s="6" t="s">
        <v>39</v>
      </c>
      <c r="C2669" s="7" t="s">
        <v>6068</v>
      </c>
      <c r="D2669" s="8" t="s">
        <v>5714</v>
      </c>
      <c r="E2669" s="8" t="s">
        <v>637</v>
      </c>
      <c r="F2669" s="8"/>
      <c r="G2669" s="8">
        <v>0</v>
      </c>
      <c r="H2669" s="8">
        <v>1</v>
      </c>
      <c r="I2669" s="8" t="s">
        <v>133</v>
      </c>
      <c r="J2669" s="8" t="s">
        <v>43</v>
      </c>
      <c r="K2669" s="8">
        <v>47</v>
      </c>
      <c r="L2669" s="8"/>
      <c r="M2669" s="10"/>
      <c r="N2669" s="10"/>
      <c r="O2669" s="10"/>
      <c r="P2669" s="11"/>
      <c r="Q2669" s="29"/>
      <c r="R2669" s="29"/>
      <c r="S2669" s="29"/>
      <c r="T2669" s="29"/>
      <c r="U2669" s="29"/>
      <c r="V2669" s="29"/>
      <c r="W2669" s="29"/>
      <c r="X2669" s="29"/>
      <c r="Y2669" s="29"/>
      <c r="Z2669" s="29"/>
      <c r="AA2669" s="29"/>
      <c r="AB2669" s="29"/>
      <c r="AC2669" s="29"/>
      <c r="AD2669" s="29"/>
      <c r="AE2669" s="29"/>
      <c r="AF2669" s="29"/>
      <c r="AG2669" s="29"/>
      <c r="AH2669" s="29"/>
      <c r="AI2669" s="29"/>
      <c r="AJ2669" s="29"/>
      <c r="AK2669" s="29"/>
      <c r="AL2669" s="29"/>
      <c r="AM2669" s="29"/>
      <c r="AN2669" s="29"/>
      <c r="AO2669" s="29"/>
      <c r="AP2669" s="29"/>
      <c r="AQ2669" s="29"/>
      <c r="AR2669" s="29"/>
      <c r="AS2669" s="29"/>
      <c r="AT2669" s="29"/>
      <c r="AU2669" s="29"/>
      <c r="AV2669" s="29"/>
      <c r="AW2669" s="29"/>
      <c r="AX2669" s="29"/>
      <c r="AY2669" s="29"/>
      <c r="AZ2669" s="29"/>
      <c r="BA2669" s="29"/>
      <c r="BB2669" s="29"/>
      <c r="BC2669" s="29"/>
      <c r="BD2669" s="29"/>
    </row>
    <row r="2670" spans="1:1220" s="59" customFormat="1" ht="15" customHeight="1" x14ac:dyDescent="0.25">
      <c r="A2670" s="6" t="s">
        <v>39</v>
      </c>
      <c r="B2670" s="6" t="s">
        <v>5293</v>
      </c>
      <c r="C2670" s="7" t="s">
        <v>6072</v>
      </c>
      <c r="D2670" s="8" t="s">
        <v>2240</v>
      </c>
      <c r="E2670" s="8" t="s">
        <v>6073</v>
      </c>
      <c r="F2670" s="8"/>
      <c r="G2670" s="8">
        <v>1900</v>
      </c>
      <c r="H2670" s="8">
        <v>36</v>
      </c>
      <c r="I2670" s="8" t="s">
        <v>18</v>
      </c>
      <c r="J2670" s="8" t="s">
        <v>43</v>
      </c>
      <c r="K2670" s="8">
        <v>57</v>
      </c>
      <c r="L2670" s="8" t="s">
        <v>6074</v>
      </c>
      <c r="M2670" s="10"/>
      <c r="N2670" s="10"/>
      <c r="O2670" s="10"/>
      <c r="P2670" s="11"/>
      <c r="Q2670" s="58"/>
      <c r="R2670" s="58"/>
      <c r="S2670" s="58"/>
      <c r="T2670" s="58"/>
      <c r="U2670" s="58"/>
      <c r="V2670" s="58"/>
      <c r="W2670" s="58"/>
      <c r="X2670" s="58"/>
      <c r="Y2670" s="58"/>
      <c r="Z2670" s="58"/>
      <c r="AA2670" s="58"/>
      <c r="AB2670" s="58"/>
      <c r="AC2670" s="58"/>
      <c r="AD2670" s="58"/>
      <c r="AE2670" s="58"/>
      <c r="AF2670" s="58"/>
      <c r="AG2670" s="58"/>
      <c r="AH2670" s="58"/>
      <c r="AI2670" s="58"/>
      <c r="AJ2670" s="58"/>
      <c r="AK2670" s="58"/>
      <c r="AL2670" s="58"/>
      <c r="AM2670" s="58"/>
      <c r="AN2670" s="58"/>
      <c r="AO2670" s="58"/>
      <c r="AP2670" s="58"/>
      <c r="AQ2670" s="58"/>
      <c r="AR2670" s="58"/>
      <c r="AS2670" s="58"/>
      <c r="AT2670" s="58"/>
      <c r="AU2670" s="58"/>
      <c r="AV2670" s="58"/>
      <c r="AW2670" s="58"/>
      <c r="AX2670" s="58"/>
      <c r="AY2670" s="58"/>
      <c r="AZ2670" s="58"/>
      <c r="BA2670" s="58"/>
      <c r="BB2670" s="58"/>
      <c r="BC2670" s="58"/>
      <c r="BD2670" s="58"/>
      <c r="BE2670" s="58"/>
      <c r="BF2670" s="58"/>
      <c r="BG2670" s="58"/>
      <c r="BH2670" s="58"/>
      <c r="BI2670" s="58"/>
      <c r="BJ2670" s="58"/>
      <c r="BK2670" s="58"/>
      <c r="BL2670" s="58"/>
      <c r="BM2670" s="58"/>
      <c r="BN2670" s="58"/>
      <c r="BO2670" s="58"/>
      <c r="BP2670" s="58"/>
      <c r="BQ2670" s="58"/>
      <c r="BR2670" s="58"/>
      <c r="BS2670" s="58"/>
      <c r="BT2670" s="58"/>
      <c r="BU2670" s="58"/>
      <c r="BV2670" s="58"/>
      <c r="BW2670" s="58"/>
      <c r="BX2670" s="58"/>
      <c r="BY2670" s="58"/>
      <c r="BZ2670" s="58"/>
      <c r="CA2670" s="58"/>
      <c r="CB2670" s="58"/>
      <c r="CC2670" s="58"/>
      <c r="CD2670" s="58"/>
      <c r="CE2670" s="58"/>
      <c r="CF2670" s="58"/>
      <c r="CG2670" s="58"/>
      <c r="CH2670" s="58"/>
      <c r="CI2670" s="58"/>
      <c r="CJ2670" s="58"/>
      <c r="CK2670" s="58"/>
      <c r="CL2670" s="58"/>
      <c r="CM2670" s="58"/>
      <c r="CN2670" s="58"/>
      <c r="CO2670" s="58"/>
      <c r="CP2670" s="58"/>
      <c r="CQ2670" s="58"/>
      <c r="CR2670" s="58"/>
      <c r="CS2670" s="58"/>
      <c r="CT2670" s="58"/>
      <c r="CU2670" s="58"/>
      <c r="CV2670" s="58"/>
      <c r="CW2670" s="58"/>
      <c r="CX2670" s="58"/>
      <c r="CY2670" s="58"/>
      <c r="CZ2670" s="58"/>
      <c r="DA2670" s="58"/>
      <c r="DB2670" s="58"/>
      <c r="DC2670" s="58"/>
      <c r="DD2670" s="58"/>
      <c r="DE2670" s="58"/>
      <c r="DF2670" s="58"/>
      <c r="DG2670" s="58"/>
      <c r="DH2670" s="58"/>
      <c r="DI2670" s="58"/>
      <c r="DJ2670" s="58"/>
      <c r="DK2670" s="58"/>
      <c r="DL2670" s="58"/>
      <c r="DM2670" s="58"/>
      <c r="DN2670" s="58"/>
      <c r="DO2670" s="58"/>
      <c r="DP2670" s="58"/>
      <c r="DQ2670" s="58"/>
      <c r="DR2670" s="58"/>
      <c r="DS2670" s="58"/>
      <c r="DT2670" s="58"/>
      <c r="DU2670" s="58"/>
      <c r="DV2670" s="58"/>
      <c r="DW2670" s="58"/>
      <c r="DX2670" s="58"/>
      <c r="DY2670" s="58"/>
      <c r="DZ2670" s="58"/>
      <c r="EA2670" s="58"/>
      <c r="EB2670" s="58"/>
      <c r="EC2670" s="58"/>
      <c r="ED2670" s="58"/>
      <c r="EE2670" s="58"/>
      <c r="EF2670" s="58"/>
      <c r="EG2670" s="58"/>
      <c r="EH2670" s="58"/>
      <c r="EI2670" s="58"/>
      <c r="EJ2670" s="58"/>
      <c r="EK2670" s="58"/>
      <c r="EL2670" s="58"/>
      <c r="EM2670" s="58"/>
      <c r="EN2670" s="58"/>
      <c r="EO2670" s="58"/>
      <c r="EP2670" s="58"/>
      <c r="EQ2670" s="58"/>
      <c r="ER2670" s="58"/>
      <c r="ES2670" s="58"/>
      <c r="ET2670" s="58"/>
      <c r="EU2670" s="58"/>
      <c r="EV2670" s="58"/>
      <c r="EW2670" s="58"/>
      <c r="EX2670" s="58"/>
      <c r="EY2670" s="58"/>
      <c r="EZ2670" s="58"/>
      <c r="FA2670" s="58"/>
      <c r="FB2670" s="58"/>
      <c r="FC2670" s="58"/>
      <c r="FD2670" s="58"/>
      <c r="FE2670" s="58"/>
      <c r="FF2670" s="58"/>
      <c r="FG2670" s="58"/>
      <c r="FH2670" s="58"/>
      <c r="FI2670" s="58"/>
      <c r="FJ2670" s="58"/>
      <c r="FK2670" s="58"/>
      <c r="FL2670" s="58"/>
      <c r="FM2670" s="58"/>
      <c r="FN2670" s="58"/>
      <c r="FO2670" s="58"/>
      <c r="FP2670" s="58"/>
      <c r="FQ2670" s="58"/>
      <c r="FR2670" s="58"/>
      <c r="FS2670" s="58"/>
      <c r="FT2670" s="58"/>
      <c r="FU2670" s="58"/>
      <c r="FV2670" s="58"/>
      <c r="FW2670" s="58"/>
      <c r="FX2670" s="58"/>
      <c r="FY2670" s="58"/>
      <c r="FZ2670" s="58"/>
      <c r="GA2670" s="58"/>
      <c r="GB2670" s="58"/>
      <c r="GC2670" s="58"/>
      <c r="GD2670" s="58"/>
      <c r="GE2670" s="58"/>
      <c r="GF2670" s="58"/>
      <c r="GG2670" s="58"/>
      <c r="GH2670" s="58"/>
      <c r="GI2670" s="58"/>
      <c r="GJ2670" s="58"/>
      <c r="GK2670" s="58"/>
      <c r="GL2670" s="58"/>
      <c r="GM2670" s="58"/>
      <c r="GN2670" s="58"/>
      <c r="GO2670" s="58"/>
      <c r="GP2670" s="58"/>
      <c r="GQ2670" s="58"/>
      <c r="GR2670" s="58"/>
      <c r="GS2670" s="58"/>
      <c r="GT2670" s="58"/>
      <c r="GU2670" s="58"/>
      <c r="GV2670" s="58"/>
      <c r="GW2670" s="58"/>
      <c r="GX2670" s="58"/>
      <c r="GY2670" s="58"/>
      <c r="GZ2670" s="58"/>
      <c r="HA2670" s="58"/>
      <c r="HB2670" s="58"/>
      <c r="HC2670" s="58"/>
      <c r="HD2670" s="58"/>
      <c r="HE2670" s="58"/>
      <c r="HF2670" s="58"/>
      <c r="HG2670" s="58"/>
      <c r="HH2670" s="58"/>
      <c r="HI2670" s="58"/>
      <c r="HJ2670" s="58"/>
      <c r="HK2670" s="58"/>
      <c r="HL2670" s="58"/>
      <c r="HM2670" s="58"/>
      <c r="HN2670" s="58"/>
      <c r="HO2670" s="58"/>
      <c r="HP2670" s="58"/>
      <c r="HQ2670" s="58"/>
      <c r="HR2670" s="58"/>
      <c r="HS2670" s="58"/>
      <c r="HT2670" s="58"/>
      <c r="HU2670" s="58"/>
      <c r="HV2670" s="58"/>
      <c r="HW2670" s="58"/>
      <c r="HX2670" s="58"/>
      <c r="HY2670" s="58"/>
      <c r="HZ2670" s="58"/>
      <c r="IA2670" s="58"/>
      <c r="IB2670" s="58"/>
      <c r="IC2670" s="58"/>
      <c r="ID2670" s="58"/>
      <c r="IE2670" s="58"/>
      <c r="IF2670" s="58"/>
      <c r="IG2670" s="58"/>
      <c r="IH2670" s="58"/>
      <c r="II2670" s="58"/>
      <c r="IJ2670" s="58"/>
      <c r="IK2670" s="58"/>
      <c r="IL2670" s="58"/>
      <c r="IM2670" s="58"/>
      <c r="IN2670" s="58"/>
      <c r="IO2670" s="58"/>
      <c r="IP2670" s="58"/>
      <c r="IQ2670" s="58"/>
      <c r="IR2670" s="58"/>
      <c r="IS2670" s="58"/>
      <c r="IT2670" s="58"/>
      <c r="IU2670" s="58"/>
      <c r="IV2670" s="58"/>
      <c r="IW2670" s="58"/>
      <c r="IX2670" s="58"/>
      <c r="IY2670" s="58"/>
      <c r="IZ2670" s="58"/>
      <c r="JA2670" s="58"/>
      <c r="JB2670" s="58"/>
      <c r="JC2670" s="58"/>
      <c r="JD2670" s="58"/>
      <c r="JE2670" s="58"/>
      <c r="JF2670" s="58"/>
      <c r="JG2670" s="58"/>
      <c r="JH2670" s="58"/>
      <c r="JI2670" s="58"/>
      <c r="JJ2670" s="58"/>
      <c r="JK2670" s="58"/>
      <c r="JL2670" s="58"/>
      <c r="JM2670" s="58"/>
      <c r="JN2670" s="58"/>
      <c r="JO2670" s="58"/>
      <c r="JP2670" s="58"/>
      <c r="JQ2670" s="58"/>
      <c r="JR2670" s="58"/>
      <c r="JS2670" s="58"/>
      <c r="JT2670" s="58"/>
      <c r="JU2670" s="58"/>
      <c r="JV2670" s="58"/>
      <c r="JW2670" s="58"/>
      <c r="JX2670" s="58"/>
      <c r="JY2670" s="58"/>
      <c r="JZ2670" s="58"/>
      <c r="KA2670" s="58"/>
      <c r="KB2670" s="58"/>
      <c r="KC2670" s="58"/>
      <c r="KD2670" s="58"/>
      <c r="KE2670" s="58"/>
      <c r="KF2670" s="58"/>
      <c r="KG2670" s="58"/>
      <c r="KH2670" s="58"/>
      <c r="KI2670" s="58"/>
      <c r="KJ2670" s="58"/>
      <c r="KK2670" s="58"/>
      <c r="KL2670" s="58"/>
      <c r="KM2670" s="58"/>
      <c r="KN2670" s="58"/>
      <c r="KO2670" s="58"/>
      <c r="KP2670" s="58"/>
      <c r="KQ2670" s="58"/>
      <c r="KR2670" s="58"/>
      <c r="KS2670" s="58"/>
      <c r="KT2670" s="58"/>
      <c r="KU2670" s="58"/>
      <c r="KV2670" s="58"/>
      <c r="KW2670" s="58"/>
      <c r="KX2670" s="58"/>
      <c r="KY2670" s="58"/>
      <c r="KZ2670" s="58"/>
      <c r="LA2670" s="58"/>
      <c r="LB2670" s="58"/>
      <c r="LC2670" s="58"/>
      <c r="LD2670" s="58"/>
      <c r="LE2670" s="58"/>
      <c r="LF2670" s="58"/>
      <c r="LG2670" s="58"/>
      <c r="LH2670" s="58"/>
      <c r="LI2670" s="58"/>
      <c r="LJ2670" s="58"/>
      <c r="LK2670" s="58"/>
      <c r="LL2670" s="58"/>
      <c r="LM2670" s="58"/>
      <c r="LN2670" s="58"/>
      <c r="LO2670" s="58"/>
      <c r="LP2670" s="58"/>
      <c r="LQ2670" s="58"/>
      <c r="LR2670" s="58"/>
      <c r="LS2670" s="58"/>
      <c r="LT2670" s="58"/>
      <c r="LU2670" s="58"/>
      <c r="LV2670" s="58"/>
      <c r="LW2670" s="58"/>
      <c r="LX2670" s="58"/>
      <c r="LY2670" s="58"/>
      <c r="LZ2670" s="58"/>
      <c r="MA2670" s="58"/>
      <c r="MB2670" s="58"/>
      <c r="MC2670" s="58"/>
      <c r="MD2670" s="58"/>
      <c r="ME2670" s="58"/>
      <c r="MF2670" s="58"/>
      <c r="MG2670" s="58"/>
      <c r="MH2670" s="58"/>
      <c r="MI2670" s="58"/>
      <c r="MJ2670" s="58"/>
      <c r="MK2670" s="58"/>
      <c r="ML2670" s="58"/>
      <c r="MM2670" s="58"/>
      <c r="MN2670" s="58"/>
      <c r="MO2670" s="58"/>
      <c r="MP2670" s="58"/>
      <c r="MQ2670" s="58"/>
      <c r="MR2670" s="58"/>
      <c r="MS2670" s="58"/>
      <c r="MT2670" s="58"/>
      <c r="MU2670" s="58"/>
      <c r="MV2670" s="58"/>
      <c r="MW2670" s="58"/>
      <c r="MX2670" s="58"/>
      <c r="MY2670" s="58"/>
      <c r="MZ2670" s="58"/>
      <c r="NA2670" s="58"/>
      <c r="NB2670" s="58"/>
      <c r="NC2670" s="58"/>
      <c r="ND2670" s="58"/>
      <c r="NE2670" s="58"/>
      <c r="NF2670" s="58"/>
      <c r="NG2670" s="58"/>
      <c r="NH2670" s="58"/>
      <c r="NI2670" s="58"/>
      <c r="NJ2670" s="58"/>
      <c r="NK2670" s="58"/>
      <c r="NL2670" s="58"/>
      <c r="NM2670" s="58"/>
      <c r="NN2670" s="58"/>
      <c r="NO2670" s="58"/>
      <c r="NP2670" s="58"/>
      <c r="NQ2670" s="58"/>
      <c r="NR2670" s="58"/>
      <c r="NS2670" s="58"/>
      <c r="NT2670" s="58"/>
      <c r="NU2670" s="58"/>
      <c r="NV2670" s="58"/>
      <c r="NW2670" s="58"/>
      <c r="NX2670" s="58"/>
      <c r="NY2670" s="58"/>
      <c r="NZ2670" s="58"/>
      <c r="OA2670" s="58"/>
      <c r="OB2670" s="58"/>
      <c r="OC2670" s="58"/>
      <c r="OD2670" s="58"/>
      <c r="OE2670" s="58"/>
      <c r="OF2670" s="58"/>
      <c r="OG2670" s="58"/>
      <c r="OH2670" s="58"/>
      <c r="OI2670" s="58"/>
      <c r="OJ2670" s="58"/>
      <c r="OK2670" s="58"/>
      <c r="OL2670" s="58"/>
      <c r="OM2670" s="58"/>
      <c r="ON2670" s="58"/>
      <c r="OO2670" s="58"/>
      <c r="OP2670" s="58"/>
      <c r="OQ2670" s="58"/>
      <c r="OR2670" s="58"/>
      <c r="OS2670" s="58"/>
      <c r="OT2670" s="58"/>
      <c r="OU2670" s="58"/>
      <c r="OV2670" s="58"/>
      <c r="OW2670" s="58"/>
      <c r="OX2670" s="58"/>
      <c r="OY2670" s="58"/>
      <c r="OZ2670" s="58"/>
      <c r="PA2670" s="58"/>
      <c r="PB2670" s="58"/>
      <c r="PC2670" s="58"/>
      <c r="PD2670" s="58"/>
      <c r="PE2670" s="58"/>
      <c r="PF2670" s="58"/>
      <c r="PG2670" s="58"/>
      <c r="PH2670" s="58"/>
      <c r="PI2670" s="58"/>
      <c r="PJ2670" s="58"/>
      <c r="PK2670" s="58"/>
      <c r="PL2670" s="58"/>
      <c r="PM2670" s="58"/>
      <c r="PN2670" s="58"/>
      <c r="PO2670" s="58"/>
      <c r="PP2670" s="58"/>
      <c r="PQ2670" s="58"/>
      <c r="PR2670" s="58"/>
      <c r="PS2670" s="58"/>
      <c r="PT2670" s="58"/>
      <c r="PU2670" s="58"/>
      <c r="PV2670" s="58"/>
      <c r="PW2670" s="58"/>
      <c r="PX2670" s="58"/>
      <c r="PY2670" s="58"/>
      <c r="PZ2670" s="58"/>
      <c r="QA2670" s="58"/>
      <c r="QB2670" s="58"/>
      <c r="QC2670" s="58"/>
      <c r="QD2670" s="58"/>
      <c r="QE2670" s="58"/>
      <c r="QF2670" s="58"/>
      <c r="QG2670" s="58"/>
      <c r="QH2670" s="58"/>
      <c r="QI2670" s="58"/>
      <c r="QJ2670" s="58"/>
      <c r="QK2670" s="58"/>
      <c r="QL2670" s="58"/>
      <c r="QM2670" s="58"/>
      <c r="QN2670" s="58"/>
      <c r="QO2670" s="58"/>
      <c r="QP2670" s="58"/>
      <c r="QQ2670" s="58"/>
      <c r="QR2670" s="58"/>
      <c r="QS2670" s="58"/>
      <c r="QT2670" s="58"/>
      <c r="QU2670" s="58"/>
      <c r="QV2670" s="58"/>
      <c r="QW2670" s="58"/>
      <c r="QX2670" s="58"/>
      <c r="QY2670" s="58"/>
      <c r="QZ2670" s="58"/>
      <c r="RA2670" s="58"/>
      <c r="RB2670" s="58"/>
      <c r="RC2670" s="58"/>
      <c r="RD2670" s="58"/>
      <c r="RE2670" s="58"/>
      <c r="RF2670" s="58"/>
      <c r="RG2670" s="58"/>
      <c r="RH2670" s="58"/>
      <c r="RI2670" s="58"/>
      <c r="RJ2670" s="58"/>
      <c r="RK2670" s="58"/>
      <c r="RL2670" s="58"/>
      <c r="RM2670" s="58"/>
      <c r="RN2670" s="58"/>
      <c r="RO2670" s="58"/>
      <c r="RP2670" s="58"/>
      <c r="RQ2670" s="58"/>
      <c r="RR2670" s="58"/>
      <c r="RS2670" s="58"/>
      <c r="RT2670" s="58"/>
      <c r="RU2670" s="58"/>
      <c r="RV2670" s="58"/>
      <c r="RW2670" s="58"/>
      <c r="RX2670" s="58"/>
      <c r="RY2670" s="58"/>
      <c r="RZ2670" s="58"/>
      <c r="SA2670" s="58"/>
      <c r="SB2670" s="58"/>
      <c r="SC2670" s="58"/>
      <c r="SD2670" s="58"/>
      <c r="SE2670" s="58"/>
      <c r="SF2670" s="58"/>
      <c r="SG2670" s="58"/>
      <c r="SH2670" s="58"/>
      <c r="SI2670" s="58"/>
      <c r="SJ2670" s="58"/>
      <c r="SK2670" s="58"/>
      <c r="SL2670" s="58"/>
      <c r="SM2670" s="58"/>
      <c r="SN2670" s="58"/>
      <c r="SO2670" s="58"/>
      <c r="SP2670" s="58"/>
      <c r="SQ2670" s="58"/>
      <c r="SR2670" s="58"/>
      <c r="SS2670" s="58"/>
      <c r="ST2670" s="58"/>
      <c r="SU2670" s="58"/>
      <c r="SV2670" s="58"/>
      <c r="SW2670" s="58"/>
      <c r="SX2670" s="58"/>
      <c r="SY2670" s="58"/>
      <c r="SZ2670" s="58"/>
      <c r="TA2670" s="58"/>
      <c r="TB2670" s="58"/>
      <c r="TC2670" s="58"/>
      <c r="TD2670" s="58"/>
      <c r="TE2670" s="58"/>
      <c r="TF2670" s="58"/>
      <c r="TG2670" s="58"/>
      <c r="TH2670" s="58"/>
      <c r="TI2670" s="58"/>
      <c r="TJ2670" s="58"/>
      <c r="TK2670" s="58"/>
      <c r="TL2670" s="58"/>
      <c r="TM2670" s="58"/>
      <c r="TN2670" s="58"/>
      <c r="TO2670" s="58"/>
      <c r="TP2670" s="58"/>
      <c r="TQ2670" s="58"/>
      <c r="TR2670" s="58"/>
      <c r="TS2670" s="58"/>
      <c r="TT2670" s="58"/>
      <c r="TU2670" s="58"/>
      <c r="TV2670" s="58"/>
      <c r="TW2670" s="58"/>
      <c r="TX2670" s="58"/>
      <c r="TY2670" s="58"/>
      <c r="TZ2670" s="58"/>
      <c r="UA2670" s="58"/>
      <c r="UB2670" s="58"/>
      <c r="UC2670" s="58"/>
      <c r="UD2670" s="58"/>
      <c r="UE2670" s="58"/>
      <c r="UF2670" s="58"/>
      <c r="UG2670" s="58"/>
      <c r="UH2670" s="58"/>
      <c r="UI2670" s="58"/>
      <c r="UJ2670" s="58"/>
      <c r="UK2670" s="58"/>
      <c r="UL2670" s="58"/>
      <c r="UM2670" s="58"/>
      <c r="UN2670" s="58"/>
      <c r="UO2670" s="58"/>
      <c r="UP2670" s="58"/>
      <c r="UQ2670" s="58"/>
      <c r="UR2670" s="58"/>
      <c r="US2670" s="58"/>
      <c r="UT2670" s="58"/>
      <c r="UU2670" s="58"/>
      <c r="UV2670" s="58"/>
      <c r="UW2670" s="58"/>
      <c r="UX2670" s="58"/>
      <c r="UY2670" s="58"/>
      <c r="UZ2670" s="58"/>
      <c r="VA2670" s="58"/>
      <c r="VB2670" s="58"/>
      <c r="VC2670" s="58"/>
      <c r="VD2670" s="58"/>
      <c r="VE2670" s="58"/>
      <c r="VF2670" s="58"/>
      <c r="VG2670" s="58"/>
      <c r="VH2670" s="58"/>
      <c r="VI2670" s="58"/>
      <c r="VJ2670" s="58"/>
      <c r="VK2670" s="58"/>
      <c r="VL2670" s="58"/>
      <c r="VM2670" s="58"/>
      <c r="VN2670" s="58"/>
      <c r="VO2670" s="58"/>
      <c r="VP2670" s="58"/>
      <c r="VQ2670" s="58"/>
      <c r="VR2670" s="58"/>
      <c r="VS2670" s="58"/>
      <c r="VT2670" s="58"/>
      <c r="VU2670" s="58"/>
      <c r="VV2670" s="58"/>
      <c r="VW2670" s="58"/>
      <c r="VX2670" s="58"/>
      <c r="VY2670" s="58"/>
      <c r="VZ2670" s="58"/>
      <c r="WA2670" s="58"/>
      <c r="WB2670" s="58"/>
      <c r="WC2670" s="58"/>
      <c r="WD2670" s="58"/>
      <c r="WE2670" s="58"/>
      <c r="WF2670" s="58"/>
      <c r="WG2670" s="58"/>
      <c r="WH2670" s="58"/>
      <c r="WI2670" s="58"/>
      <c r="WJ2670" s="58"/>
      <c r="WK2670" s="58"/>
      <c r="WL2670" s="58"/>
      <c r="WM2670" s="58"/>
      <c r="WN2670" s="58"/>
      <c r="WO2670" s="58"/>
      <c r="WP2670" s="58"/>
      <c r="WQ2670" s="58"/>
      <c r="WR2670" s="58"/>
      <c r="WS2670" s="58"/>
      <c r="WT2670" s="58"/>
      <c r="WU2670" s="58"/>
      <c r="WV2670" s="58"/>
      <c r="WW2670" s="58"/>
      <c r="WX2670" s="58"/>
      <c r="WY2670" s="58"/>
      <c r="WZ2670" s="58"/>
      <c r="XA2670" s="58"/>
      <c r="XB2670" s="58"/>
      <c r="XC2670" s="58"/>
      <c r="XD2670" s="58"/>
      <c r="XE2670" s="58"/>
      <c r="XF2670" s="58"/>
      <c r="XG2670" s="58"/>
      <c r="XH2670" s="58"/>
      <c r="XI2670" s="58"/>
      <c r="XJ2670" s="58"/>
      <c r="XK2670" s="58"/>
      <c r="XL2670" s="58"/>
      <c r="XM2670" s="58"/>
      <c r="XN2670" s="58"/>
      <c r="XO2670" s="58"/>
      <c r="XP2670" s="58"/>
      <c r="XQ2670" s="58"/>
      <c r="XR2670" s="58"/>
      <c r="XS2670" s="58"/>
      <c r="XT2670" s="58"/>
      <c r="XU2670" s="58"/>
      <c r="XV2670" s="58"/>
      <c r="XW2670" s="58"/>
      <c r="XX2670" s="58"/>
      <c r="XY2670" s="58"/>
      <c r="XZ2670" s="58"/>
      <c r="YA2670" s="58"/>
      <c r="YB2670" s="58"/>
      <c r="YC2670" s="58"/>
      <c r="YD2670" s="58"/>
      <c r="YE2670" s="58"/>
      <c r="YF2670" s="58"/>
      <c r="YG2670" s="58"/>
      <c r="YH2670" s="58"/>
      <c r="YI2670" s="58"/>
      <c r="YJ2670" s="58"/>
      <c r="YK2670" s="58"/>
      <c r="YL2670" s="58"/>
      <c r="YM2670" s="58"/>
      <c r="YN2670" s="58"/>
      <c r="YO2670" s="58"/>
      <c r="YP2670" s="58"/>
      <c r="YQ2670" s="58"/>
      <c r="YR2670" s="58"/>
      <c r="YS2670" s="58"/>
      <c r="YT2670" s="58"/>
      <c r="YU2670" s="58"/>
      <c r="YV2670" s="58"/>
      <c r="YW2670" s="58"/>
      <c r="YX2670" s="58"/>
      <c r="YY2670" s="58"/>
      <c r="YZ2670" s="58"/>
      <c r="ZA2670" s="58"/>
      <c r="ZB2670" s="58"/>
      <c r="ZC2670" s="58"/>
      <c r="ZD2670" s="58"/>
      <c r="ZE2670" s="58"/>
      <c r="ZF2670" s="58"/>
      <c r="ZG2670" s="58"/>
      <c r="ZH2670" s="58"/>
      <c r="ZI2670" s="58"/>
      <c r="ZJ2670" s="58"/>
      <c r="ZK2670" s="58"/>
      <c r="ZL2670" s="58"/>
      <c r="ZM2670" s="58"/>
      <c r="ZN2670" s="58"/>
      <c r="ZO2670" s="58"/>
      <c r="ZP2670" s="58"/>
      <c r="ZQ2670" s="58"/>
      <c r="ZR2670" s="58"/>
      <c r="ZS2670" s="58"/>
      <c r="ZT2670" s="58"/>
      <c r="ZU2670" s="58"/>
      <c r="ZV2670" s="58"/>
      <c r="ZW2670" s="58"/>
      <c r="ZX2670" s="58"/>
      <c r="ZY2670" s="58"/>
      <c r="ZZ2670" s="58"/>
      <c r="AAA2670" s="58"/>
      <c r="AAB2670" s="58"/>
      <c r="AAC2670" s="58"/>
      <c r="AAD2670" s="58"/>
      <c r="AAE2670" s="58"/>
      <c r="AAF2670" s="58"/>
      <c r="AAG2670" s="58"/>
      <c r="AAH2670" s="58"/>
      <c r="AAI2670" s="58"/>
      <c r="AAJ2670" s="58"/>
      <c r="AAK2670" s="58"/>
      <c r="AAL2670" s="58"/>
      <c r="AAM2670" s="58"/>
      <c r="AAN2670" s="58"/>
      <c r="AAO2670" s="58"/>
      <c r="AAP2670" s="58"/>
      <c r="AAQ2670" s="58"/>
      <c r="AAR2670" s="58"/>
      <c r="AAS2670" s="58"/>
      <c r="AAT2670" s="58"/>
      <c r="AAU2670" s="58"/>
      <c r="AAV2670" s="58"/>
      <c r="AAW2670" s="58"/>
      <c r="AAX2670" s="58"/>
      <c r="AAY2670" s="58"/>
      <c r="AAZ2670" s="58"/>
      <c r="ABA2670" s="58"/>
      <c r="ABB2670" s="58"/>
      <c r="ABC2670" s="58"/>
      <c r="ABD2670" s="58"/>
      <c r="ABE2670" s="58"/>
      <c r="ABF2670" s="58"/>
      <c r="ABG2670" s="58"/>
      <c r="ABH2670" s="58"/>
      <c r="ABI2670" s="58"/>
      <c r="ABJ2670" s="58"/>
      <c r="ABK2670" s="58"/>
      <c r="ABL2670" s="58"/>
      <c r="ABM2670" s="58"/>
      <c r="ABN2670" s="58"/>
      <c r="ABO2670" s="58"/>
      <c r="ABP2670" s="58"/>
      <c r="ABQ2670" s="58"/>
      <c r="ABR2670" s="58"/>
      <c r="ABS2670" s="58"/>
      <c r="ABT2670" s="58"/>
      <c r="ABU2670" s="58"/>
      <c r="ABV2670" s="58"/>
      <c r="ABW2670" s="58"/>
      <c r="ABX2670" s="58"/>
      <c r="ABY2670" s="58"/>
      <c r="ABZ2670" s="58"/>
      <c r="ACA2670" s="58"/>
      <c r="ACB2670" s="58"/>
      <c r="ACC2670" s="58"/>
      <c r="ACD2670" s="58"/>
      <c r="ACE2670" s="58"/>
      <c r="ACF2670" s="58"/>
      <c r="ACG2670" s="58"/>
      <c r="ACH2670" s="58"/>
      <c r="ACI2670" s="58"/>
      <c r="ACJ2670" s="58"/>
      <c r="ACK2670" s="58"/>
      <c r="ACL2670" s="58"/>
      <c r="ACM2670" s="58"/>
      <c r="ACN2670" s="58"/>
      <c r="ACO2670" s="58"/>
      <c r="ACP2670" s="58"/>
      <c r="ACQ2670" s="58"/>
      <c r="ACR2670" s="58"/>
      <c r="ACS2670" s="58"/>
      <c r="ACT2670" s="58"/>
      <c r="ACU2670" s="58"/>
      <c r="ACV2670" s="58"/>
      <c r="ACW2670" s="58"/>
      <c r="ACX2670" s="58"/>
      <c r="ACY2670" s="58"/>
      <c r="ACZ2670" s="58"/>
      <c r="ADA2670" s="58"/>
      <c r="ADB2670" s="58"/>
      <c r="ADC2670" s="58"/>
      <c r="ADD2670" s="58"/>
      <c r="ADE2670" s="58"/>
      <c r="ADF2670" s="58"/>
      <c r="ADG2670" s="58"/>
      <c r="ADH2670" s="58"/>
      <c r="ADI2670" s="58"/>
      <c r="ADJ2670" s="58"/>
      <c r="ADK2670" s="58"/>
      <c r="ADL2670" s="58"/>
      <c r="ADM2670" s="58"/>
      <c r="ADN2670" s="58"/>
      <c r="ADO2670" s="58"/>
      <c r="ADP2670" s="58"/>
      <c r="ADQ2670" s="58"/>
      <c r="ADR2670" s="58"/>
      <c r="ADS2670" s="58"/>
      <c r="ADT2670" s="58"/>
      <c r="ADU2670" s="58"/>
      <c r="ADV2670" s="58"/>
      <c r="ADW2670" s="58"/>
      <c r="ADX2670" s="58"/>
      <c r="ADY2670" s="58"/>
      <c r="ADZ2670" s="58"/>
      <c r="AEA2670" s="58"/>
      <c r="AEB2670" s="58"/>
      <c r="AEC2670" s="58"/>
      <c r="AED2670" s="58"/>
      <c r="AEE2670" s="58"/>
      <c r="AEF2670" s="58"/>
      <c r="AEG2670" s="58"/>
      <c r="AEH2670" s="58"/>
      <c r="AEI2670" s="58"/>
      <c r="AEJ2670" s="58"/>
      <c r="AEK2670" s="58"/>
      <c r="AEL2670" s="58"/>
      <c r="AEM2670" s="58"/>
      <c r="AEN2670" s="58"/>
      <c r="AEO2670" s="58"/>
      <c r="AEP2670" s="58"/>
      <c r="AEQ2670" s="58"/>
      <c r="AER2670" s="58"/>
      <c r="AES2670" s="58"/>
      <c r="AET2670" s="58"/>
      <c r="AEU2670" s="58"/>
      <c r="AEV2670" s="58"/>
      <c r="AEW2670" s="58"/>
      <c r="AEX2670" s="58"/>
      <c r="AEY2670" s="58"/>
      <c r="AEZ2670" s="58"/>
      <c r="AFA2670" s="58"/>
      <c r="AFB2670" s="58"/>
      <c r="AFC2670" s="58"/>
      <c r="AFD2670" s="58"/>
      <c r="AFE2670" s="58"/>
      <c r="AFF2670" s="58"/>
      <c r="AFG2670" s="58"/>
      <c r="AFH2670" s="58"/>
      <c r="AFI2670" s="58"/>
      <c r="AFJ2670" s="58"/>
      <c r="AFK2670" s="58"/>
      <c r="AFL2670" s="58"/>
      <c r="AFM2670" s="58"/>
      <c r="AFN2670" s="58"/>
      <c r="AFO2670" s="58"/>
      <c r="AFP2670" s="58"/>
      <c r="AFQ2670" s="58"/>
      <c r="AFR2670" s="58"/>
      <c r="AFS2670" s="58"/>
      <c r="AFT2670" s="58"/>
      <c r="AFU2670" s="58"/>
      <c r="AFV2670" s="58"/>
      <c r="AFW2670" s="58"/>
      <c r="AFX2670" s="58"/>
      <c r="AFY2670" s="58"/>
      <c r="AFZ2670" s="58"/>
      <c r="AGA2670" s="58"/>
      <c r="AGB2670" s="58"/>
      <c r="AGC2670" s="58"/>
      <c r="AGD2670" s="58"/>
      <c r="AGE2670" s="58"/>
      <c r="AGF2670" s="58"/>
      <c r="AGG2670" s="58"/>
      <c r="AGH2670" s="58"/>
      <c r="AGI2670" s="58"/>
      <c r="AGJ2670" s="58"/>
      <c r="AGK2670" s="58"/>
      <c r="AGL2670" s="58"/>
      <c r="AGM2670" s="58"/>
      <c r="AGN2670" s="58"/>
      <c r="AGO2670" s="58"/>
      <c r="AGP2670" s="58"/>
      <c r="AGQ2670" s="58"/>
      <c r="AGR2670" s="58"/>
      <c r="AGS2670" s="58"/>
      <c r="AGT2670" s="58"/>
      <c r="AGU2670" s="58"/>
      <c r="AGV2670" s="58"/>
      <c r="AGW2670" s="58"/>
      <c r="AGX2670" s="58"/>
      <c r="AGY2670" s="58"/>
      <c r="AGZ2670" s="58"/>
      <c r="AHA2670" s="58"/>
      <c r="AHB2670" s="58"/>
      <c r="AHC2670" s="58"/>
      <c r="AHD2670" s="58"/>
      <c r="AHE2670" s="58"/>
      <c r="AHF2670" s="58"/>
      <c r="AHG2670" s="58"/>
      <c r="AHH2670" s="58"/>
      <c r="AHI2670" s="58"/>
      <c r="AHJ2670" s="58"/>
      <c r="AHK2670" s="58"/>
      <c r="AHL2670" s="58"/>
      <c r="AHM2670" s="58"/>
      <c r="AHN2670" s="58"/>
      <c r="AHO2670" s="58"/>
      <c r="AHP2670" s="58"/>
      <c r="AHQ2670" s="58"/>
      <c r="AHR2670" s="58"/>
      <c r="AHS2670" s="58"/>
      <c r="AHT2670" s="58"/>
      <c r="AHU2670" s="58"/>
      <c r="AHV2670" s="58"/>
      <c r="AHW2670" s="58"/>
      <c r="AHX2670" s="58"/>
      <c r="AHY2670" s="58"/>
      <c r="AHZ2670" s="58"/>
      <c r="AIA2670" s="58"/>
      <c r="AIB2670" s="58"/>
      <c r="AIC2670" s="58"/>
      <c r="AID2670" s="58"/>
      <c r="AIE2670" s="58"/>
      <c r="AIF2670" s="58"/>
      <c r="AIG2670" s="58"/>
      <c r="AIH2670" s="58"/>
      <c r="AII2670" s="58"/>
      <c r="AIJ2670" s="58"/>
      <c r="AIK2670" s="58"/>
      <c r="AIL2670" s="58"/>
      <c r="AIM2670" s="58"/>
      <c r="AIN2670" s="58"/>
      <c r="AIO2670" s="58"/>
      <c r="AIP2670" s="58"/>
      <c r="AIQ2670" s="58"/>
      <c r="AIR2670" s="58"/>
      <c r="AIS2670" s="58"/>
      <c r="AIT2670" s="58"/>
      <c r="AIU2670" s="58"/>
      <c r="AIV2670" s="58"/>
      <c r="AIW2670" s="58"/>
      <c r="AIX2670" s="58"/>
      <c r="AIY2670" s="58"/>
      <c r="AIZ2670" s="58"/>
      <c r="AJA2670" s="58"/>
      <c r="AJB2670" s="58"/>
      <c r="AJC2670" s="58"/>
      <c r="AJD2670" s="58"/>
      <c r="AJE2670" s="58"/>
      <c r="AJF2670" s="58"/>
      <c r="AJG2670" s="58"/>
      <c r="AJH2670" s="58"/>
      <c r="AJI2670" s="58"/>
      <c r="AJJ2670" s="58"/>
      <c r="AJK2670" s="58"/>
      <c r="AJL2670" s="58"/>
      <c r="AJM2670" s="58"/>
      <c r="AJN2670" s="58"/>
      <c r="AJO2670" s="58"/>
      <c r="AJP2670" s="58"/>
      <c r="AJQ2670" s="58"/>
      <c r="AJR2670" s="58"/>
      <c r="AJS2670" s="58"/>
      <c r="AJT2670" s="58"/>
      <c r="AJU2670" s="58"/>
      <c r="AJV2670" s="58"/>
      <c r="AJW2670" s="58"/>
      <c r="AJX2670" s="58"/>
      <c r="AJY2670" s="58"/>
      <c r="AJZ2670" s="58"/>
      <c r="AKA2670" s="58"/>
      <c r="AKB2670" s="58"/>
      <c r="AKC2670" s="58"/>
      <c r="AKD2670" s="58"/>
      <c r="AKE2670" s="58"/>
      <c r="AKF2670" s="58"/>
      <c r="AKG2670" s="58"/>
      <c r="AKH2670" s="58"/>
      <c r="AKI2670" s="58"/>
      <c r="AKJ2670" s="58"/>
      <c r="AKK2670" s="58"/>
      <c r="AKL2670" s="58"/>
      <c r="AKM2670" s="58"/>
      <c r="AKN2670" s="58"/>
      <c r="AKO2670" s="58"/>
      <c r="AKP2670" s="58"/>
      <c r="AKQ2670" s="58"/>
      <c r="AKR2670" s="58"/>
      <c r="AKS2670" s="58"/>
      <c r="AKT2670" s="58"/>
      <c r="AKU2670" s="58"/>
      <c r="AKV2670" s="58"/>
      <c r="AKW2670" s="58"/>
      <c r="AKX2670" s="58"/>
      <c r="AKY2670" s="58"/>
      <c r="AKZ2670" s="58"/>
      <c r="ALA2670" s="58"/>
      <c r="ALB2670" s="58"/>
      <c r="ALC2670" s="58"/>
      <c r="ALD2670" s="58"/>
      <c r="ALE2670" s="58"/>
      <c r="ALF2670" s="58"/>
      <c r="ALG2670" s="58"/>
      <c r="ALH2670" s="58"/>
      <c r="ALI2670" s="58"/>
      <c r="ALJ2670" s="58"/>
      <c r="ALK2670" s="58"/>
      <c r="ALL2670" s="58"/>
      <c r="ALM2670" s="58"/>
      <c r="ALN2670" s="58"/>
      <c r="ALO2670" s="58"/>
      <c r="ALP2670" s="58"/>
      <c r="ALQ2670" s="58"/>
      <c r="ALR2670" s="58"/>
      <c r="ALS2670" s="58"/>
      <c r="ALT2670" s="58"/>
      <c r="ALU2670" s="58"/>
      <c r="ALV2670" s="58"/>
      <c r="ALW2670" s="58"/>
      <c r="ALX2670" s="58"/>
      <c r="ALY2670" s="58"/>
      <c r="ALZ2670" s="58"/>
      <c r="AMA2670" s="58"/>
      <c r="AMB2670" s="58"/>
      <c r="AMC2670" s="58"/>
      <c r="AMD2670" s="58"/>
      <c r="AME2670" s="58"/>
      <c r="AMF2670" s="58"/>
      <c r="AMG2670" s="58"/>
      <c r="AMH2670" s="58"/>
      <c r="AMI2670" s="58"/>
      <c r="AMJ2670" s="58"/>
      <c r="AMK2670" s="58"/>
      <c r="AML2670" s="58"/>
      <c r="AMM2670" s="58"/>
      <c r="AMN2670" s="58"/>
      <c r="AMO2670" s="58"/>
      <c r="AMP2670" s="58"/>
      <c r="AMQ2670" s="58"/>
      <c r="AMR2670" s="58"/>
      <c r="AMS2670" s="58"/>
      <c r="AMT2670" s="58"/>
      <c r="AMU2670" s="58"/>
      <c r="AMV2670" s="58"/>
      <c r="AMW2670" s="58"/>
      <c r="AMX2670" s="58"/>
      <c r="AMY2670" s="58"/>
      <c r="AMZ2670" s="58"/>
      <c r="ANA2670" s="58"/>
      <c r="ANB2670" s="58"/>
      <c r="ANC2670" s="58"/>
      <c r="AND2670" s="58"/>
      <c r="ANE2670" s="58"/>
      <c r="ANF2670" s="58"/>
      <c r="ANG2670" s="58"/>
      <c r="ANH2670" s="58"/>
      <c r="ANI2670" s="58"/>
      <c r="ANJ2670" s="58"/>
      <c r="ANK2670" s="58"/>
      <c r="ANL2670" s="58"/>
      <c r="ANM2670" s="58"/>
      <c r="ANN2670" s="58"/>
      <c r="ANO2670" s="58"/>
      <c r="ANP2670" s="58"/>
      <c r="ANQ2670" s="58"/>
      <c r="ANR2670" s="58"/>
      <c r="ANS2670" s="58"/>
      <c r="ANT2670" s="58"/>
      <c r="ANU2670" s="58"/>
      <c r="ANV2670" s="58"/>
      <c r="ANW2670" s="58"/>
      <c r="ANX2670" s="58"/>
      <c r="ANY2670" s="58"/>
      <c r="ANZ2670" s="58"/>
      <c r="AOA2670" s="58"/>
      <c r="AOB2670" s="58"/>
      <c r="AOC2670" s="58"/>
      <c r="AOD2670" s="58"/>
      <c r="AOE2670" s="58"/>
      <c r="AOF2670" s="58"/>
      <c r="AOG2670" s="58"/>
      <c r="AOH2670" s="58"/>
      <c r="AOI2670" s="58"/>
      <c r="AOJ2670" s="58"/>
      <c r="AOK2670" s="58"/>
      <c r="AOL2670" s="58"/>
      <c r="AOM2670" s="58"/>
      <c r="AON2670" s="58"/>
      <c r="AOO2670" s="58"/>
      <c r="AOP2670" s="58"/>
      <c r="AOQ2670" s="58"/>
      <c r="AOR2670" s="58"/>
      <c r="AOS2670" s="58"/>
      <c r="AOT2670" s="58"/>
      <c r="AOU2670" s="58"/>
      <c r="AOV2670" s="58"/>
      <c r="AOW2670" s="58"/>
      <c r="AOX2670" s="58"/>
      <c r="AOY2670" s="58"/>
      <c r="AOZ2670" s="58"/>
      <c r="APA2670" s="58"/>
      <c r="APB2670" s="58"/>
      <c r="APC2670" s="58"/>
      <c r="APD2670" s="58"/>
      <c r="APE2670" s="58"/>
      <c r="APF2670" s="58"/>
      <c r="APG2670" s="58"/>
      <c r="APH2670" s="58"/>
      <c r="API2670" s="58"/>
      <c r="APJ2670" s="58"/>
      <c r="APK2670" s="58"/>
      <c r="APL2670" s="58"/>
      <c r="APM2670" s="58"/>
      <c r="APN2670" s="58"/>
      <c r="APO2670" s="58"/>
      <c r="APP2670" s="58"/>
      <c r="APQ2670" s="58"/>
      <c r="APR2670" s="58"/>
      <c r="APS2670" s="58"/>
      <c r="APT2670" s="58"/>
      <c r="APU2670" s="58"/>
      <c r="APV2670" s="58"/>
      <c r="APW2670" s="58"/>
      <c r="APX2670" s="58"/>
      <c r="APY2670" s="58"/>
      <c r="APZ2670" s="58"/>
      <c r="AQA2670" s="58"/>
      <c r="AQB2670" s="58"/>
      <c r="AQC2670" s="58"/>
      <c r="AQD2670" s="58"/>
      <c r="AQE2670" s="58"/>
      <c r="AQF2670" s="58"/>
      <c r="AQG2670" s="58"/>
      <c r="AQH2670" s="58"/>
      <c r="AQI2670" s="58"/>
      <c r="AQJ2670" s="58"/>
      <c r="AQK2670" s="58"/>
      <c r="AQL2670" s="58"/>
      <c r="AQM2670" s="58"/>
      <c r="AQN2670" s="58"/>
      <c r="AQO2670" s="58"/>
      <c r="AQP2670" s="58"/>
      <c r="AQQ2670" s="58"/>
      <c r="AQR2670" s="58"/>
      <c r="AQS2670" s="58"/>
      <c r="AQT2670" s="58"/>
      <c r="AQU2670" s="58"/>
      <c r="AQV2670" s="58"/>
      <c r="AQW2670" s="58"/>
      <c r="AQX2670" s="58"/>
      <c r="AQY2670" s="58"/>
      <c r="AQZ2670" s="58"/>
      <c r="ARA2670" s="58"/>
      <c r="ARB2670" s="58"/>
      <c r="ARC2670" s="58"/>
      <c r="ARD2670" s="58"/>
      <c r="ARE2670" s="58"/>
      <c r="ARF2670" s="58"/>
      <c r="ARG2670" s="58"/>
      <c r="ARH2670" s="58"/>
      <c r="ARI2670" s="58"/>
      <c r="ARJ2670" s="58"/>
      <c r="ARK2670" s="58"/>
      <c r="ARL2670" s="58"/>
      <c r="ARM2670" s="58"/>
      <c r="ARN2670" s="58"/>
      <c r="ARO2670" s="58"/>
      <c r="ARP2670" s="58"/>
      <c r="ARQ2670" s="58"/>
      <c r="ARR2670" s="58"/>
      <c r="ARS2670" s="58"/>
      <c r="ART2670" s="58"/>
      <c r="ARU2670" s="58"/>
      <c r="ARV2670" s="58"/>
      <c r="ARW2670" s="58"/>
      <c r="ARX2670" s="58"/>
      <c r="ARY2670" s="58"/>
      <c r="ARZ2670" s="58"/>
      <c r="ASA2670" s="58"/>
      <c r="ASB2670" s="58"/>
      <c r="ASC2670" s="58"/>
      <c r="ASD2670" s="58"/>
      <c r="ASE2670" s="58"/>
      <c r="ASF2670" s="58"/>
      <c r="ASG2670" s="58"/>
      <c r="ASH2670" s="58"/>
      <c r="ASI2670" s="58"/>
      <c r="ASJ2670" s="58"/>
      <c r="ASK2670" s="58"/>
      <c r="ASL2670" s="58"/>
      <c r="ASM2670" s="58"/>
      <c r="ASN2670" s="58"/>
      <c r="ASO2670" s="58"/>
      <c r="ASP2670" s="58"/>
      <c r="ASQ2670" s="58"/>
      <c r="ASR2670" s="58"/>
      <c r="ASS2670" s="58"/>
      <c r="AST2670" s="58"/>
      <c r="ASU2670" s="58"/>
      <c r="ASV2670" s="58"/>
      <c r="ASW2670" s="58"/>
      <c r="ASX2670" s="58"/>
      <c r="ASY2670" s="58"/>
      <c r="ASZ2670" s="58"/>
      <c r="ATA2670" s="58"/>
      <c r="ATB2670" s="58"/>
      <c r="ATC2670" s="58"/>
      <c r="ATD2670" s="58"/>
      <c r="ATE2670" s="58"/>
      <c r="ATF2670" s="58"/>
      <c r="ATG2670" s="58"/>
      <c r="ATH2670" s="58"/>
      <c r="ATI2670" s="58"/>
      <c r="ATJ2670" s="58"/>
      <c r="ATK2670" s="58"/>
      <c r="ATL2670" s="58"/>
      <c r="ATM2670" s="58"/>
      <c r="ATN2670" s="58"/>
      <c r="ATO2670" s="58"/>
      <c r="ATP2670" s="58"/>
      <c r="ATQ2670" s="58"/>
      <c r="ATR2670" s="58"/>
      <c r="ATS2670" s="58"/>
      <c r="ATT2670" s="58"/>
      <c r="ATU2670" s="58"/>
      <c r="ATV2670" s="58"/>
      <c r="ATW2670" s="58"/>
      <c r="ATX2670" s="58"/>
    </row>
    <row r="2671" spans="1:1220" s="59" customFormat="1" ht="15" customHeight="1" x14ac:dyDescent="0.25">
      <c r="A2671" s="6" t="s">
        <v>39</v>
      </c>
      <c r="B2671" s="6" t="s">
        <v>6075</v>
      </c>
      <c r="C2671" s="7" t="s">
        <v>6076</v>
      </c>
      <c r="D2671" s="8" t="s">
        <v>6077</v>
      </c>
      <c r="E2671" s="8"/>
      <c r="F2671" s="8"/>
      <c r="G2671" s="8">
        <v>1934</v>
      </c>
      <c r="H2671" s="8">
        <v>20</v>
      </c>
      <c r="I2671" s="8" t="s">
        <v>133</v>
      </c>
      <c r="J2671" s="8" t="s">
        <v>43</v>
      </c>
      <c r="K2671" s="8">
        <v>57</v>
      </c>
      <c r="L2671" s="8"/>
      <c r="M2671" s="10"/>
      <c r="N2671" s="10"/>
      <c r="O2671" s="10"/>
      <c r="P2671" s="11"/>
      <c r="Q2671" s="58"/>
      <c r="R2671" s="58"/>
      <c r="S2671" s="58"/>
      <c r="T2671" s="58"/>
      <c r="U2671" s="58"/>
      <c r="V2671" s="58"/>
      <c r="W2671" s="58"/>
      <c r="X2671" s="58"/>
      <c r="Y2671" s="58"/>
      <c r="Z2671" s="58"/>
      <c r="AA2671" s="58"/>
      <c r="AB2671" s="58"/>
      <c r="AC2671" s="58"/>
      <c r="AD2671" s="58"/>
      <c r="AE2671" s="58"/>
      <c r="AF2671" s="58"/>
      <c r="AG2671" s="58"/>
      <c r="AH2671" s="58"/>
      <c r="AI2671" s="58"/>
      <c r="AJ2671" s="58"/>
      <c r="AK2671" s="58"/>
      <c r="AL2671" s="58"/>
      <c r="AM2671" s="58"/>
      <c r="AN2671" s="58"/>
      <c r="AO2671" s="58"/>
      <c r="AP2671" s="58"/>
      <c r="AQ2671" s="58"/>
      <c r="AR2671" s="58"/>
      <c r="AS2671" s="58"/>
      <c r="AT2671" s="58"/>
      <c r="AU2671" s="58"/>
      <c r="AV2671" s="58"/>
      <c r="AW2671" s="58"/>
      <c r="AX2671" s="58"/>
      <c r="AY2671" s="58"/>
      <c r="AZ2671" s="58"/>
      <c r="BA2671" s="58"/>
      <c r="BB2671" s="58"/>
      <c r="BC2671" s="58"/>
      <c r="BD2671" s="58"/>
      <c r="BE2671" s="58"/>
      <c r="BF2671" s="58"/>
      <c r="BG2671" s="58"/>
      <c r="BH2671" s="58"/>
      <c r="BI2671" s="58"/>
      <c r="BJ2671" s="58"/>
      <c r="BK2671" s="58"/>
      <c r="BL2671" s="58"/>
      <c r="BM2671" s="58"/>
      <c r="BN2671" s="58"/>
      <c r="BO2671" s="58"/>
      <c r="BP2671" s="58"/>
      <c r="BQ2671" s="58"/>
      <c r="BR2671" s="58"/>
      <c r="BS2671" s="58"/>
      <c r="BT2671" s="58"/>
      <c r="BU2671" s="58"/>
      <c r="BV2671" s="58"/>
      <c r="BW2671" s="58"/>
      <c r="BX2671" s="58"/>
      <c r="BY2671" s="58"/>
      <c r="BZ2671" s="58"/>
      <c r="CA2671" s="58"/>
      <c r="CB2671" s="58"/>
      <c r="CC2671" s="58"/>
      <c r="CD2671" s="58"/>
      <c r="CE2671" s="58"/>
      <c r="CF2671" s="58"/>
      <c r="CG2671" s="58"/>
      <c r="CH2671" s="58"/>
      <c r="CI2671" s="58"/>
      <c r="CJ2671" s="58"/>
      <c r="CK2671" s="58"/>
      <c r="CL2671" s="58"/>
      <c r="CM2671" s="58"/>
      <c r="CN2671" s="58"/>
      <c r="CO2671" s="58"/>
      <c r="CP2671" s="58"/>
      <c r="CQ2671" s="58"/>
      <c r="CR2671" s="58"/>
      <c r="CS2671" s="58"/>
      <c r="CT2671" s="58"/>
      <c r="CU2671" s="58"/>
      <c r="CV2671" s="58"/>
      <c r="CW2671" s="58"/>
      <c r="CX2671" s="58"/>
      <c r="CY2671" s="58"/>
      <c r="CZ2671" s="58"/>
      <c r="DA2671" s="58"/>
      <c r="DB2671" s="58"/>
      <c r="DC2671" s="58"/>
      <c r="DD2671" s="58"/>
      <c r="DE2671" s="58"/>
      <c r="DF2671" s="58"/>
      <c r="DG2671" s="58"/>
      <c r="DH2671" s="58"/>
      <c r="DI2671" s="58"/>
      <c r="DJ2671" s="58"/>
      <c r="DK2671" s="58"/>
      <c r="DL2671" s="58"/>
      <c r="DM2671" s="58"/>
      <c r="DN2671" s="58"/>
      <c r="DO2671" s="58"/>
      <c r="DP2671" s="58"/>
      <c r="DQ2671" s="58"/>
      <c r="DR2671" s="58"/>
      <c r="DS2671" s="58"/>
      <c r="DT2671" s="58"/>
      <c r="DU2671" s="58"/>
      <c r="DV2671" s="58"/>
      <c r="DW2671" s="58"/>
      <c r="DX2671" s="58"/>
      <c r="DY2671" s="58"/>
      <c r="DZ2671" s="58"/>
      <c r="EA2671" s="58"/>
      <c r="EB2671" s="58"/>
      <c r="EC2671" s="58"/>
      <c r="ED2671" s="58"/>
      <c r="EE2671" s="58"/>
      <c r="EF2671" s="58"/>
      <c r="EG2671" s="58"/>
      <c r="EH2671" s="58"/>
      <c r="EI2671" s="58"/>
      <c r="EJ2671" s="58"/>
      <c r="EK2671" s="58"/>
      <c r="EL2671" s="58"/>
      <c r="EM2671" s="58"/>
      <c r="EN2671" s="58"/>
      <c r="EO2671" s="58"/>
      <c r="EP2671" s="58"/>
      <c r="EQ2671" s="58"/>
      <c r="ER2671" s="58"/>
      <c r="ES2671" s="58"/>
      <c r="ET2671" s="58"/>
      <c r="EU2671" s="58"/>
      <c r="EV2671" s="58"/>
      <c r="EW2671" s="58"/>
      <c r="EX2671" s="58"/>
      <c r="EY2671" s="58"/>
      <c r="EZ2671" s="58"/>
      <c r="FA2671" s="58"/>
      <c r="FB2671" s="58"/>
      <c r="FC2671" s="58"/>
      <c r="FD2671" s="58"/>
      <c r="FE2671" s="58"/>
      <c r="FF2671" s="58"/>
      <c r="FG2671" s="58"/>
      <c r="FH2671" s="58"/>
      <c r="FI2671" s="58"/>
      <c r="FJ2671" s="58"/>
      <c r="FK2671" s="58"/>
      <c r="FL2671" s="58"/>
      <c r="FM2671" s="58"/>
      <c r="FN2671" s="58"/>
      <c r="FO2671" s="58"/>
      <c r="FP2671" s="58"/>
      <c r="FQ2671" s="58"/>
      <c r="FR2671" s="58"/>
      <c r="FS2671" s="58"/>
      <c r="FT2671" s="58"/>
      <c r="FU2671" s="58"/>
      <c r="FV2671" s="58"/>
      <c r="FW2671" s="58"/>
      <c r="FX2671" s="58"/>
      <c r="FY2671" s="58"/>
      <c r="FZ2671" s="58"/>
      <c r="GA2671" s="58"/>
      <c r="GB2671" s="58"/>
      <c r="GC2671" s="58"/>
      <c r="GD2671" s="58"/>
      <c r="GE2671" s="58"/>
      <c r="GF2671" s="58"/>
      <c r="GG2671" s="58"/>
      <c r="GH2671" s="58"/>
      <c r="GI2671" s="58"/>
      <c r="GJ2671" s="58"/>
      <c r="GK2671" s="58"/>
      <c r="GL2671" s="58"/>
      <c r="GM2671" s="58"/>
      <c r="GN2671" s="58"/>
      <c r="GO2671" s="58"/>
      <c r="GP2671" s="58"/>
      <c r="GQ2671" s="58"/>
      <c r="GR2671" s="58"/>
      <c r="GS2671" s="58"/>
      <c r="GT2671" s="58"/>
      <c r="GU2671" s="58"/>
      <c r="GV2671" s="58"/>
      <c r="GW2671" s="58"/>
      <c r="GX2671" s="58"/>
      <c r="GY2671" s="58"/>
      <c r="GZ2671" s="58"/>
      <c r="HA2671" s="58"/>
      <c r="HB2671" s="58"/>
      <c r="HC2671" s="58"/>
      <c r="HD2671" s="58"/>
      <c r="HE2671" s="58"/>
      <c r="HF2671" s="58"/>
      <c r="HG2671" s="58"/>
      <c r="HH2671" s="58"/>
      <c r="HI2671" s="58"/>
      <c r="HJ2671" s="58"/>
      <c r="HK2671" s="58"/>
      <c r="HL2671" s="58"/>
      <c r="HM2671" s="58"/>
      <c r="HN2671" s="58"/>
      <c r="HO2671" s="58"/>
      <c r="HP2671" s="58"/>
      <c r="HQ2671" s="58"/>
      <c r="HR2671" s="58"/>
      <c r="HS2671" s="58"/>
      <c r="HT2671" s="58"/>
      <c r="HU2671" s="58"/>
      <c r="HV2671" s="58"/>
      <c r="HW2671" s="58"/>
      <c r="HX2671" s="58"/>
      <c r="HY2671" s="58"/>
      <c r="HZ2671" s="58"/>
      <c r="IA2671" s="58"/>
      <c r="IB2671" s="58"/>
      <c r="IC2671" s="58"/>
      <c r="ID2671" s="58"/>
      <c r="IE2671" s="58"/>
      <c r="IF2671" s="58"/>
      <c r="IG2671" s="58"/>
      <c r="IH2671" s="58"/>
      <c r="II2671" s="58"/>
      <c r="IJ2671" s="58"/>
      <c r="IK2671" s="58"/>
      <c r="IL2671" s="58"/>
      <c r="IM2671" s="58"/>
      <c r="IN2671" s="58"/>
      <c r="IO2671" s="58"/>
      <c r="IP2671" s="58"/>
      <c r="IQ2671" s="58"/>
      <c r="IR2671" s="58"/>
      <c r="IS2671" s="58"/>
      <c r="IT2671" s="58"/>
      <c r="IU2671" s="58"/>
      <c r="IV2671" s="58"/>
      <c r="IW2671" s="58"/>
      <c r="IX2671" s="58"/>
      <c r="IY2671" s="58"/>
      <c r="IZ2671" s="58"/>
      <c r="JA2671" s="58"/>
      <c r="JB2671" s="58"/>
      <c r="JC2671" s="58"/>
      <c r="JD2671" s="58"/>
      <c r="JE2671" s="58"/>
      <c r="JF2671" s="58"/>
      <c r="JG2671" s="58"/>
      <c r="JH2671" s="58"/>
      <c r="JI2671" s="58"/>
      <c r="JJ2671" s="58"/>
      <c r="JK2671" s="58"/>
      <c r="JL2671" s="58"/>
      <c r="JM2671" s="58"/>
      <c r="JN2671" s="58"/>
      <c r="JO2671" s="58"/>
      <c r="JP2671" s="58"/>
      <c r="JQ2671" s="58"/>
      <c r="JR2671" s="58"/>
      <c r="JS2671" s="58"/>
      <c r="JT2671" s="58"/>
      <c r="JU2671" s="58"/>
      <c r="JV2671" s="58"/>
      <c r="JW2671" s="58"/>
      <c r="JX2671" s="58"/>
      <c r="JY2671" s="58"/>
      <c r="JZ2671" s="58"/>
      <c r="KA2671" s="58"/>
      <c r="KB2671" s="58"/>
      <c r="KC2671" s="58"/>
      <c r="KD2671" s="58"/>
      <c r="KE2671" s="58"/>
      <c r="KF2671" s="58"/>
      <c r="KG2671" s="58"/>
      <c r="KH2671" s="58"/>
      <c r="KI2671" s="58"/>
      <c r="KJ2671" s="58"/>
      <c r="KK2671" s="58"/>
      <c r="KL2671" s="58"/>
      <c r="KM2671" s="58"/>
      <c r="KN2671" s="58"/>
      <c r="KO2671" s="58"/>
      <c r="KP2671" s="58"/>
      <c r="KQ2671" s="58"/>
      <c r="KR2671" s="58"/>
      <c r="KS2671" s="58"/>
      <c r="KT2671" s="58"/>
      <c r="KU2671" s="58"/>
      <c r="KV2671" s="58"/>
      <c r="KW2671" s="58"/>
      <c r="KX2671" s="58"/>
      <c r="KY2671" s="58"/>
      <c r="KZ2671" s="58"/>
      <c r="LA2671" s="58"/>
      <c r="LB2671" s="58"/>
      <c r="LC2671" s="58"/>
      <c r="LD2671" s="58"/>
      <c r="LE2671" s="58"/>
      <c r="LF2671" s="58"/>
      <c r="LG2671" s="58"/>
      <c r="LH2671" s="58"/>
      <c r="LI2671" s="58"/>
      <c r="LJ2671" s="58"/>
      <c r="LK2671" s="58"/>
      <c r="LL2671" s="58"/>
      <c r="LM2671" s="58"/>
      <c r="LN2671" s="58"/>
      <c r="LO2671" s="58"/>
      <c r="LP2671" s="58"/>
      <c r="LQ2671" s="58"/>
      <c r="LR2671" s="58"/>
      <c r="LS2671" s="58"/>
      <c r="LT2671" s="58"/>
      <c r="LU2671" s="58"/>
      <c r="LV2671" s="58"/>
      <c r="LW2671" s="58"/>
      <c r="LX2671" s="58"/>
      <c r="LY2671" s="58"/>
      <c r="LZ2671" s="58"/>
      <c r="MA2671" s="58"/>
      <c r="MB2671" s="58"/>
      <c r="MC2671" s="58"/>
      <c r="MD2671" s="58"/>
      <c r="ME2671" s="58"/>
      <c r="MF2671" s="58"/>
      <c r="MG2671" s="58"/>
      <c r="MH2671" s="58"/>
      <c r="MI2671" s="58"/>
      <c r="MJ2671" s="58"/>
      <c r="MK2671" s="58"/>
      <c r="ML2671" s="58"/>
      <c r="MM2671" s="58"/>
      <c r="MN2671" s="58"/>
      <c r="MO2671" s="58"/>
      <c r="MP2671" s="58"/>
      <c r="MQ2671" s="58"/>
      <c r="MR2671" s="58"/>
      <c r="MS2671" s="58"/>
      <c r="MT2671" s="58"/>
      <c r="MU2671" s="58"/>
      <c r="MV2671" s="58"/>
      <c r="MW2671" s="58"/>
      <c r="MX2671" s="58"/>
      <c r="MY2671" s="58"/>
      <c r="MZ2671" s="58"/>
      <c r="NA2671" s="58"/>
      <c r="NB2671" s="58"/>
      <c r="NC2671" s="58"/>
      <c r="ND2671" s="58"/>
      <c r="NE2671" s="58"/>
      <c r="NF2671" s="58"/>
      <c r="NG2671" s="58"/>
      <c r="NH2671" s="58"/>
      <c r="NI2671" s="58"/>
      <c r="NJ2671" s="58"/>
      <c r="NK2671" s="58"/>
      <c r="NL2671" s="58"/>
      <c r="NM2671" s="58"/>
      <c r="NN2671" s="58"/>
      <c r="NO2671" s="58"/>
      <c r="NP2671" s="58"/>
      <c r="NQ2671" s="58"/>
      <c r="NR2671" s="58"/>
      <c r="NS2671" s="58"/>
      <c r="NT2671" s="58"/>
      <c r="NU2671" s="58"/>
      <c r="NV2671" s="58"/>
      <c r="NW2671" s="58"/>
      <c r="NX2671" s="58"/>
      <c r="NY2671" s="58"/>
      <c r="NZ2671" s="58"/>
      <c r="OA2671" s="58"/>
      <c r="OB2671" s="58"/>
      <c r="OC2671" s="58"/>
      <c r="OD2671" s="58"/>
      <c r="OE2671" s="58"/>
      <c r="OF2671" s="58"/>
      <c r="OG2671" s="58"/>
      <c r="OH2671" s="58"/>
      <c r="OI2671" s="58"/>
      <c r="OJ2671" s="58"/>
      <c r="OK2671" s="58"/>
      <c r="OL2671" s="58"/>
      <c r="OM2671" s="58"/>
      <c r="ON2671" s="58"/>
      <c r="OO2671" s="58"/>
      <c r="OP2671" s="58"/>
      <c r="OQ2671" s="58"/>
      <c r="OR2671" s="58"/>
      <c r="OS2671" s="58"/>
      <c r="OT2671" s="58"/>
      <c r="OU2671" s="58"/>
      <c r="OV2671" s="58"/>
      <c r="OW2671" s="58"/>
      <c r="OX2671" s="58"/>
      <c r="OY2671" s="58"/>
      <c r="OZ2671" s="58"/>
      <c r="PA2671" s="58"/>
      <c r="PB2671" s="58"/>
      <c r="PC2671" s="58"/>
      <c r="PD2671" s="58"/>
      <c r="PE2671" s="58"/>
      <c r="PF2671" s="58"/>
      <c r="PG2671" s="58"/>
      <c r="PH2671" s="58"/>
      <c r="PI2671" s="58"/>
      <c r="PJ2671" s="58"/>
      <c r="PK2671" s="58"/>
      <c r="PL2671" s="58"/>
      <c r="PM2671" s="58"/>
      <c r="PN2671" s="58"/>
      <c r="PO2671" s="58"/>
      <c r="PP2671" s="58"/>
      <c r="PQ2671" s="58"/>
      <c r="PR2671" s="58"/>
      <c r="PS2671" s="58"/>
      <c r="PT2671" s="58"/>
      <c r="PU2671" s="58"/>
      <c r="PV2671" s="58"/>
      <c r="PW2671" s="58"/>
      <c r="PX2671" s="58"/>
      <c r="PY2671" s="58"/>
      <c r="PZ2671" s="58"/>
      <c r="QA2671" s="58"/>
      <c r="QB2671" s="58"/>
      <c r="QC2671" s="58"/>
      <c r="QD2671" s="58"/>
      <c r="QE2671" s="58"/>
      <c r="QF2671" s="58"/>
      <c r="QG2671" s="58"/>
      <c r="QH2671" s="58"/>
      <c r="QI2671" s="58"/>
      <c r="QJ2671" s="58"/>
      <c r="QK2671" s="58"/>
      <c r="QL2671" s="58"/>
      <c r="QM2671" s="58"/>
      <c r="QN2671" s="58"/>
      <c r="QO2671" s="58"/>
      <c r="QP2671" s="58"/>
      <c r="QQ2671" s="58"/>
      <c r="QR2671" s="58"/>
      <c r="QS2671" s="58"/>
      <c r="QT2671" s="58"/>
      <c r="QU2671" s="58"/>
      <c r="QV2671" s="58"/>
      <c r="QW2671" s="58"/>
      <c r="QX2671" s="58"/>
      <c r="QY2671" s="58"/>
      <c r="QZ2671" s="58"/>
      <c r="RA2671" s="58"/>
      <c r="RB2671" s="58"/>
      <c r="RC2671" s="58"/>
      <c r="RD2671" s="58"/>
      <c r="RE2671" s="58"/>
      <c r="RF2671" s="58"/>
      <c r="RG2671" s="58"/>
      <c r="RH2671" s="58"/>
      <c r="RI2671" s="58"/>
      <c r="RJ2671" s="58"/>
      <c r="RK2671" s="58"/>
      <c r="RL2671" s="58"/>
      <c r="RM2671" s="58"/>
      <c r="RN2671" s="58"/>
      <c r="RO2671" s="58"/>
      <c r="RP2671" s="58"/>
      <c r="RQ2671" s="58"/>
      <c r="RR2671" s="58"/>
      <c r="RS2671" s="58"/>
      <c r="RT2671" s="58"/>
      <c r="RU2671" s="58"/>
      <c r="RV2671" s="58"/>
      <c r="RW2671" s="58"/>
      <c r="RX2671" s="58"/>
      <c r="RY2671" s="58"/>
      <c r="RZ2671" s="58"/>
      <c r="SA2671" s="58"/>
      <c r="SB2671" s="58"/>
      <c r="SC2671" s="58"/>
      <c r="SD2671" s="58"/>
      <c r="SE2671" s="58"/>
      <c r="SF2671" s="58"/>
      <c r="SG2671" s="58"/>
      <c r="SH2671" s="58"/>
      <c r="SI2671" s="58"/>
      <c r="SJ2671" s="58"/>
      <c r="SK2671" s="58"/>
      <c r="SL2671" s="58"/>
      <c r="SM2671" s="58"/>
      <c r="SN2671" s="58"/>
      <c r="SO2671" s="58"/>
      <c r="SP2671" s="58"/>
      <c r="SQ2671" s="58"/>
      <c r="SR2671" s="58"/>
      <c r="SS2671" s="58"/>
      <c r="ST2671" s="58"/>
      <c r="SU2671" s="58"/>
      <c r="SV2671" s="58"/>
      <c r="SW2671" s="58"/>
      <c r="SX2671" s="58"/>
      <c r="SY2671" s="58"/>
      <c r="SZ2671" s="58"/>
      <c r="TA2671" s="58"/>
      <c r="TB2671" s="58"/>
      <c r="TC2671" s="58"/>
      <c r="TD2671" s="58"/>
      <c r="TE2671" s="58"/>
      <c r="TF2671" s="58"/>
      <c r="TG2671" s="58"/>
      <c r="TH2671" s="58"/>
      <c r="TI2671" s="58"/>
      <c r="TJ2671" s="58"/>
      <c r="TK2671" s="58"/>
      <c r="TL2671" s="58"/>
      <c r="TM2671" s="58"/>
      <c r="TN2671" s="58"/>
      <c r="TO2671" s="58"/>
      <c r="TP2671" s="58"/>
      <c r="TQ2671" s="58"/>
      <c r="TR2671" s="58"/>
      <c r="TS2671" s="58"/>
      <c r="TT2671" s="58"/>
      <c r="TU2671" s="58"/>
      <c r="TV2671" s="58"/>
      <c r="TW2671" s="58"/>
      <c r="TX2671" s="58"/>
      <c r="TY2671" s="58"/>
      <c r="TZ2671" s="58"/>
      <c r="UA2671" s="58"/>
      <c r="UB2671" s="58"/>
      <c r="UC2671" s="58"/>
      <c r="UD2671" s="58"/>
      <c r="UE2671" s="58"/>
      <c r="UF2671" s="58"/>
      <c r="UG2671" s="58"/>
      <c r="UH2671" s="58"/>
      <c r="UI2671" s="58"/>
      <c r="UJ2671" s="58"/>
      <c r="UK2671" s="58"/>
      <c r="UL2671" s="58"/>
      <c r="UM2671" s="58"/>
      <c r="UN2671" s="58"/>
      <c r="UO2671" s="58"/>
      <c r="UP2671" s="58"/>
      <c r="UQ2671" s="58"/>
      <c r="UR2671" s="58"/>
      <c r="US2671" s="58"/>
      <c r="UT2671" s="58"/>
      <c r="UU2671" s="58"/>
      <c r="UV2671" s="58"/>
      <c r="UW2671" s="58"/>
      <c r="UX2671" s="58"/>
      <c r="UY2671" s="58"/>
      <c r="UZ2671" s="58"/>
      <c r="VA2671" s="58"/>
      <c r="VB2671" s="58"/>
      <c r="VC2671" s="58"/>
      <c r="VD2671" s="58"/>
      <c r="VE2671" s="58"/>
      <c r="VF2671" s="58"/>
      <c r="VG2671" s="58"/>
      <c r="VH2671" s="58"/>
      <c r="VI2671" s="58"/>
      <c r="VJ2671" s="58"/>
      <c r="VK2671" s="58"/>
      <c r="VL2671" s="58"/>
      <c r="VM2671" s="58"/>
      <c r="VN2671" s="58"/>
      <c r="VO2671" s="58"/>
      <c r="VP2671" s="58"/>
      <c r="VQ2671" s="58"/>
      <c r="VR2671" s="58"/>
      <c r="VS2671" s="58"/>
      <c r="VT2671" s="58"/>
      <c r="VU2671" s="58"/>
      <c r="VV2671" s="58"/>
      <c r="VW2671" s="58"/>
      <c r="VX2671" s="58"/>
      <c r="VY2671" s="58"/>
      <c r="VZ2671" s="58"/>
      <c r="WA2671" s="58"/>
      <c r="WB2671" s="58"/>
      <c r="WC2671" s="58"/>
      <c r="WD2671" s="58"/>
      <c r="WE2671" s="58"/>
      <c r="WF2671" s="58"/>
      <c r="WG2671" s="58"/>
      <c r="WH2671" s="58"/>
      <c r="WI2671" s="58"/>
      <c r="WJ2671" s="58"/>
      <c r="WK2671" s="58"/>
      <c r="WL2671" s="58"/>
      <c r="WM2671" s="58"/>
      <c r="WN2671" s="58"/>
      <c r="WO2671" s="58"/>
      <c r="WP2671" s="58"/>
      <c r="WQ2671" s="58"/>
      <c r="WR2671" s="58"/>
      <c r="WS2671" s="58"/>
      <c r="WT2671" s="58"/>
      <c r="WU2671" s="58"/>
      <c r="WV2671" s="58"/>
      <c r="WW2671" s="58"/>
      <c r="WX2671" s="58"/>
      <c r="WY2671" s="58"/>
      <c r="WZ2671" s="58"/>
      <c r="XA2671" s="58"/>
      <c r="XB2671" s="58"/>
      <c r="XC2671" s="58"/>
      <c r="XD2671" s="58"/>
      <c r="XE2671" s="58"/>
      <c r="XF2671" s="58"/>
      <c r="XG2671" s="58"/>
      <c r="XH2671" s="58"/>
      <c r="XI2671" s="58"/>
      <c r="XJ2671" s="58"/>
      <c r="XK2671" s="58"/>
      <c r="XL2671" s="58"/>
      <c r="XM2671" s="58"/>
      <c r="XN2671" s="58"/>
      <c r="XO2671" s="58"/>
      <c r="XP2671" s="58"/>
      <c r="XQ2671" s="58"/>
      <c r="XR2671" s="58"/>
      <c r="XS2671" s="58"/>
      <c r="XT2671" s="58"/>
      <c r="XU2671" s="58"/>
      <c r="XV2671" s="58"/>
      <c r="XW2671" s="58"/>
      <c r="XX2671" s="58"/>
      <c r="XY2671" s="58"/>
      <c r="XZ2671" s="58"/>
      <c r="YA2671" s="58"/>
      <c r="YB2671" s="58"/>
      <c r="YC2671" s="58"/>
      <c r="YD2671" s="58"/>
      <c r="YE2671" s="58"/>
      <c r="YF2671" s="58"/>
      <c r="YG2671" s="58"/>
      <c r="YH2671" s="58"/>
      <c r="YI2671" s="58"/>
      <c r="YJ2671" s="58"/>
      <c r="YK2671" s="58"/>
      <c r="YL2671" s="58"/>
      <c r="YM2671" s="58"/>
      <c r="YN2671" s="58"/>
      <c r="YO2671" s="58"/>
      <c r="YP2671" s="58"/>
      <c r="YQ2671" s="58"/>
      <c r="YR2671" s="58"/>
      <c r="YS2671" s="58"/>
      <c r="YT2671" s="58"/>
      <c r="YU2671" s="58"/>
      <c r="YV2671" s="58"/>
      <c r="YW2671" s="58"/>
      <c r="YX2671" s="58"/>
      <c r="YY2671" s="58"/>
      <c r="YZ2671" s="58"/>
      <c r="ZA2671" s="58"/>
      <c r="ZB2671" s="58"/>
      <c r="ZC2671" s="58"/>
      <c r="ZD2671" s="58"/>
      <c r="ZE2671" s="58"/>
      <c r="ZF2671" s="58"/>
      <c r="ZG2671" s="58"/>
      <c r="ZH2671" s="58"/>
      <c r="ZI2671" s="58"/>
      <c r="ZJ2671" s="58"/>
      <c r="ZK2671" s="58"/>
      <c r="ZL2671" s="58"/>
      <c r="ZM2671" s="58"/>
      <c r="ZN2671" s="58"/>
      <c r="ZO2671" s="58"/>
      <c r="ZP2671" s="58"/>
      <c r="ZQ2671" s="58"/>
      <c r="ZR2671" s="58"/>
      <c r="ZS2671" s="58"/>
      <c r="ZT2671" s="58"/>
      <c r="ZU2671" s="58"/>
      <c r="ZV2671" s="58"/>
      <c r="ZW2671" s="58"/>
      <c r="ZX2671" s="58"/>
      <c r="ZY2671" s="58"/>
      <c r="ZZ2671" s="58"/>
      <c r="AAA2671" s="58"/>
      <c r="AAB2671" s="58"/>
      <c r="AAC2671" s="58"/>
      <c r="AAD2671" s="58"/>
      <c r="AAE2671" s="58"/>
      <c r="AAF2671" s="58"/>
      <c r="AAG2671" s="58"/>
      <c r="AAH2671" s="58"/>
      <c r="AAI2671" s="58"/>
      <c r="AAJ2671" s="58"/>
      <c r="AAK2671" s="58"/>
      <c r="AAL2671" s="58"/>
      <c r="AAM2671" s="58"/>
      <c r="AAN2671" s="58"/>
      <c r="AAO2671" s="58"/>
      <c r="AAP2671" s="58"/>
      <c r="AAQ2671" s="58"/>
      <c r="AAR2671" s="58"/>
      <c r="AAS2671" s="58"/>
      <c r="AAT2671" s="58"/>
      <c r="AAU2671" s="58"/>
      <c r="AAV2671" s="58"/>
      <c r="AAW2671" s="58"/>
      <c r="AAX2671" s="58"/>
      <c r="AAY2671" s="58"/>
      <c r="AAZ2671" s="58"/>
      <c r="ABA2671" s="58"/>
      <c r="ABB2671" s="58"/>
      <c r="ABC2671" s="58"/>
      <c r="ABD2671" s="58"/>
      <c r="ABE2671" s="58"/>
      <c r="ABF2671" s="58"/>
      <c r="ABG2671" s="58"/>
      <c r="ABH2671" s="58"/>
      <c r="ABI2671" s="58"/>
      <c r="ABJ2671" s="58"/>
      <c r="ABK2671" s="58"/>
      <c r="ABL2671" s="58"/>
      <c r="ABM2671" s="58"/>
      <c r="ABN2671" s="58"/>
      <c r="ABO2671" s="58"/>
      <c r="ABP2671" s="58"/>
      <c r="ABQ2671" s="58"/>
      <c r="ABR2671" s="58"/>
      <c r="ABS2671" s="58"/>
      <c r="ABT2671" s="58"/>
      <c r="ABU2671" s="58"/>
      <c r="ABV2671" s="58"/>
      <c r="ABW2671" s="58"/>
      <c r="ABX2671" s="58"/>
      <c r="ABY2671" s="58"/>
      <c r="ABZ2671" s="58"/>
      <c r="ACA2671" s="58"/>
      <c r="ACB2671" s="58"/>
      <c r="ACC2671" s="58"/>
      <c r="ACD2671" s="58"/>
      <c r="ACE2671" s="58"/>
      <c r="ACF2671" s="58"/>
      <c r="ACG2671" s="58"/>
      <c r="ACH2671" s="58"/>
      <c r="ACI2671" s="58"/>
      <c r="ACJ2671" s="58"/>
      <c r="ACK2671" s="58"/>
      <c r="ACL2671" s="58"/>
      <c r="ACM2671" s="58"/>
      <c r="ACN2671" s="58"/>
      <c r="ACO2671" s="58"/>
      <c r="ACP2671" s="58"/>
      <c r="ACQ2671" s="58"/>
      <c r="ACR2671" s="58"/>
      <c r="ACS2671" s="58"/>
      <c r="ACT2671" s="58"/>
      <c r="ACU2671" s="58"/>
      <c r="ACV2671" s="58"/>
      <c r="ACW2671" s="58"/>
      <c r="ACX2671" s="58"/>
      <c r="ACY2671" s="58"/>
      <c r="ACZ2671" s="58"/>
      <c r="ADA2671" s="58"/>
      <c r="ADB2671" s="58"/>
      <c r="ADC2671" s="58"/>
      <c r="ADD2671" s="58"/>
      <c r="ADE2671" s="58"/>
      <c r="ADF2671" s="58"/>
      <c r="ADG2671" s="58"/>
      <c r="ADH2671" s="58"/>
      <c r="ADI2671" s="58"/>
      <c r="ADJ2671" s="58"/>
      <c r="ADK2671" s="58"/>
      <c r="ADL2671" s="58"/>
      <c r="ADM2671" s="58"/>
      <c r="ADN2671" s="58"/>
      <c r="ADO2671" s="58"/>
      <c r="ADP2671" s="58"/>
      <c r="ADQ2671" s="58"/>
      <c r="ADR2671" s="58"/>
      <c r="ADS2671" s="58"/>
      <c r="ADT2671" s="58"/>
      <c r="ADU2671" s="58"/>
      <c r="ADV2671" s="58"/>
      <c r="ADW2671" s="58"/>
      <c r="ADX2671" s="58"/>
      <c r="ADY2671" s="58"/>
      <c r="ADZ2671" s="58"/>
      <c r="AEA2671" s="58"/>
      <c r="AEB2671" s="58"/>
      <c r="AEC2671" s="58"/>
      <c r="AED2671" s="58"/>
      <c r="AEE2671" s="58"/>
      <c r="AEF2671" s="58"/>
      <c r="AEG2671" s="58"/>
      <c r="AEH2671" s="58"/>
      <c r="AEI2671" s="58"/>
      <c r="AEJ2671" s="58"/>
      <c r="AEK2671" s="58"/>
      <c r="AEL2671" s="58"/>
      <c r="AEM2671" s="58"/>
      <c r="AEN2671" s="58"/>
      <c r="AEO2671" s="58"/>
      <c r="AEP2671" s="58"/>
      <c r="AEQ2671" s="58"/>
      <c r="AER2671" s="58"/>
      <c r="AES2671" s="58"/>
      <c r="AET2671" s="58"/>
      <c r="AEU2671" s="58"/>
      <c r="AEV2671" s="58"/>
      <c r="AEW2671" s="58"/>
      <c r="AEX2671" s="58"/>
      <c r="AEY2671" s="58"/>
      <c r="AEZ2671" s="58"/>
      <c r="AFA2671" s="58"/>
      <c r="AFB2671" s="58"/>
      <c r="AFC2671" s="58"/>
      <c r="AFD2671" s="58"/>
      <c r="AFE2671" s="58"/>
      <c r="AFF2671" s="58"/>
      <c r="AFG2671" s="58"/>
      <c r="AFH2671" s="58"/>
      <c r="AFI2671" s="58"/>
      <c r="AFJ2671" s="58"/>
      <c r="AFK2671" s="58"/>
      <c r="AFL2671" s="58"/>
      <c r="AFM2671" s="58"/>
      <c r="AFN2671" s="58"/>
      <c r="AFO2671" s="58"/>
      <c r="AFP2671" s="58"/>
      <c r="AFQ2671" s="58"/>
      <c r="AFR2671" s="58"/>
      <c r="AFS2671" s="58"/>
      <c r="AFT2671" s="58"/>
      <c r="AFU2671" s="58"/>
      <c r="AFV2671" s="58"/>
      <c r="AFW2671" s="58"/>
      <c r="AFX2671" s="58"/>
      <c r="AFY2671" s="58"/>
      <c r="AFZ2671" s="58"/>
      <c r="AGA2671" s="58"/>
      <c r="AGB2671" s="58"/>
      <c r="AGC2671" s="58"/>
      <c r="AGD2671" s="58"/>
      <c r="AGE2671" s="58"/>
      <c r="AGF2671" s="58"/>
      <c r="AGG2671" s="58"/>
      <c r="AGH2671" s="58"/>
      <c r="AGI2671" s="58"/>
      <c r="AGJ2671" s="58"/>
      <c r="AGK2671" s="58"/>
      <c r="AGL2671" s="58"/>
      <c r="AGM2671" s="58"/>
      <c r="AGN2671" s="58"/>
      <c r="AGO2671" s="58"/>
      <c r="AGP2671" s="58"/>
      <c r="AGQ2671" s="58"/>
      <c r="AGR2671" s="58"/>
      <c r="AGS2671" s="58"/>
      <c r="AGT2671" s="58"/>
      <c r="AGU2671" s="58"/>
      <c r="AGV2671" s="58"/>
      <c r="AGW2671" s="58"/>
      <c r="AGX2671" s="58"/>
      <c r="AGY2671" s="58"/>
      <c r="AGZ2671" s="58"/>
      <c r="AHA2671" s="58"/>
      <c r="AHB2671" s="58"/>
      <c r="AHC2671" s="58"/>
      <c r="AHD2671" s="58"/>
      <c r="AHE2671" s="58"/>
      <c r="AHF2671" s="58"/>
      <c r="AHG2671" s="58"/>
      <c r="AHH2671" s="58"/>
      <c r="AHI2671" s="58"/>
      <c r="AHJ2671" s="58"/>
      <c r="AHK2671" s="58"/>
      <c r="AHL2671" s="58"/>
      <c r="AHM2671" s="58"/>
      <c r="AHN2671" s="58"/>
      <c r="AHO2671" s="58"/>
      <c r="AHP2671" s="58"/>
      <c r="AHQ2671" s="58"/>
      <c r="AHR2671" s="58"/>
      <c r="AHS2671" s="58"/>
      <c r="AHT2671" s="58"/>
      <c r="AHU2671" s="58"/>
      <c r="AHV2671" s="58"/>
      <c r="AHW2671" s="58"/>
      <c r="AHX2671" s="58"/>
      <c r="AHY2671" s="58"/>
      <c r="AHZ2671" s="58"/>
      <c r="AIA2671" s="58"/>
      <c r="AIB2671" s="58"/>
      <c r="AIC2671" s="58"/>
      <c r="AID2671" s="58"/>
      <c r="AIE2671" s="58"/>
      <c r="AIF2671" s="58"/>
      <c r="AIG2671" s="58"/>
      <c r="AIH2671" s="58"/>
      <c r="AII2671" s="58"/>
      <c r="AIJ2671" s="58"/>
      <c r="AIK2671" s="58"/>
      <c r="AIL2671" s="58"/>
      <c r="AIM2671" s="58"/>
      <c r="AIN2671" s="58"/>
      <c r="AIO2671" s="58"/>
      <c r="AIP2671" s="58"/>
      <c r="AIQ2671" s="58"/>
      <c r="AIR2671" s="58"/>
      <c r="AIS2671" s="58"/>
      <c r="AIT2671" s="58"/>
      <c r="AIU2671" s="58"/>
      <c r="AIV2671" s="58"/>
      <c r="AIW2671" s="58"/>
      <c r="AIX2671" s="58"/>
      <c r="AIY2671" s="58"/>
      <c r="AIZ2671" s="58"/>
      <c r="AJA2671" s="58"/>
      <c r="AJB2671" s="58"/>
      <c r="AJC2671" s="58"/>
      <c r="AJD2671" s="58"/>
      <c r="AJE2671" s="58"/>
      <c r="AJF2671" s="58"/>
      <c r="AJG2671" s="58"/>
      <c r="AJH2671" s="58"/>
      <c r="AJI2671" s="58"/>
      <c r="AJJ2671" s="58"/>
      <c r="AJK2671" s="58"/>
      <c r="AJL2671" s="58"/>
      <c r="AJM2671" s="58"/>
      <c r="AJN2671" s="58"/>
      <c r="AJO2671" s="58"/>
      <c r="AJP2671" s="58"/>
      <c r="AJQ2671" s="58"/>
      <c r="AJR2671" s="58"/>
      <c r="AJS2671" s="58"/>
      <c r="AJT2671" s="58"/>
      <c r="AJU2671" s="58"/>
      <c r="AJV2671" s="58"/>
      <c r="AJW2671" s="58"/>
      <c r="AJX2671" s="58"/>
      <c r="AJY2671" s="58"/>
      <c r="AJZ2671" s="58"/>
      <c r="AKA2671" s="58"/>
      <c r="AKB2671" s="58"/>
      <c r="AKC2671" s="58"/>
      <c r="AKD2671" s="58"/>
      <c r="AKE2671" s="58"/>
      <c r="AKF2671" s="58"/>
      <c r="AKG2671" s="58"/>
      <c r="AKH2671" s="58"/>
      <c r="AKI2671" s="58"/>
      <c r="AKJ2671" s="58"/>
      <c r="AKK2671" s="58"/>
      <c r="AKL2671" s="58"/>
      <c r="AKM2671" s="58"/>
      <c r="AKN2671" s="58"/>
      <c r="AKO2671" s="58"/>
      <c r="AKP2671" s="58"/>
      <c r="AKQ2671" s="58"/>
      <c r="AKR2671" s="58"/>
      <c r="AKS2671" s="58"/>
      <c r="AKT2671" s="58"/>
      <c r="AKU2671" s="58"/>
      <c r="AKV2671" s="58"/>
      <c r="AKW2671" s="58"/>
      <c r="AKX2671" s="58"/>
      <c r="AKY2671" s="58"/>
      <c r="AKZ2671" s="58"/>
      <c r="ALA2671" s="58"/>
      <c r="ALB2671" s="58"/>
      <c r="ALC2671" s="58"/>
      <c r="ALD2671" s="58"/>
      <c r="ALE2671" s="58"/>
      <c r="ALF2671" s="58"/>
      <c r="ALG2671" s="58"/>
      <c r="ALH2671" s="58"/>
      <c r="ALI2671" s="58"/>
      <c r="ALJ2671" s="58"/>
      <c r="ALK2671" s="58"/>
      <c r="ALL2671" s="58"/>
      <c r="ALM2671" s="58"/>
      <c r="ALN2671" s="58"/>
      <c r="ALO2671" s="58"/>
      <c r="ALP2671" s="58"/>
      <c r="ALQ2671" s="58"/>
      <c r="ALR2671" s="58"/>
      <c r="ALS2671" s="58"/>
      <c r="ALT2671" s="58"/>
      <c r="ALU2671" s="58"/>
      <c r="ALV2671" s="58"/>
      <c r="ALW2671" s="58"/>
      <c r="ALX2671" s="58"/>
      <c r="ALY2671" s="58"/>
      <c r="ALZ2671" s="58"/>
      <c r="AMA2671" s="58"/>
      <c r="AMB2671" s="58"/>
      <c r="AMC2671" s="58"/>
      <c r="AMD2671" s="58"/>
      <c r="AME2671" s="58"/>
      <c r="AMF2671" s="58"/>
      <c r="AMG2671" s="58"/>
      <c r="AMH2671" s="58"/>
      <c r="AMI2671" s="58"/>
      <c r="AMJ2671" s="58"/>
      <c r="AMK2671" s="58"/>
      <c r="AML2671" s="58"/>
      <c r="AMM2671" s="58"/>
      <c r="AMN2671" s="58"/>
      <c r="AMO2671" s="58"/>
      <c r="AMP2671" s="58"/>
      <c r="AMQ2671" s="58"/>
      <c r="AMR2671" s="58"/>
      <c r="AMS2671" s="58"/>
      <c r="AMT2671" s="58"/>
      <c r="AMU2671" s="58"/>
      <c r="AMV2671" s="58"/>
      <c r="AMW2671" s="58"/>
      <c r="AMX2671" s="58"/>
      <c r="AMY2671" s="58"/>
      <c r="AMZ2671" s="58"/>
      <c r="ANA2671" s="58"/>
      <c r="ANB2671" s="58"/>
      <c r="ANC2671" s="58"/>
      <c r="AND2671" s="58"/>
      <c r="ANE2671" s="58"/>
      <c r="ANF2671" s="58"/>
      <c r="ANG2671" s="58"/>
      <c r="ANH2671" s="58"/>
      <c r="ANI2671" s="58"/>
      <c r="ANJ2671" s="58"/>
      <c r="ANK2671" s="58"/>
      <c r="ANL2671" s="58"/>
      <c r="ANM2671" s="58"/>
      <c r="ANN2671" s="58"/>
      <c r="ANO2671" s="58"/>
      <c r="ANP2671" s="58"/>
      <c r="ANQ2671" s="58"/>
      <c r="ANR2671" s="58"/>
      <c r="ANS2671" s="58"/>
      <c r="ANT2671" s="58"/>
      <c r="ANU2671" s="58"/>
      <c r="ANV2671" s="58"/>
      <c r="ANW2671" s="58"/>
      <c r="ANX2671" s="58"/>
      <c r="ANY2671" s="58"/>
      <c r="ANZ2671" s="58"/>
      <c r="AOA2671" s="58"/>
      <c r="AOB2671" s="58"/>
      <c r="AOC2671" s="58"/>
      <c r="AOD2671" s="58"/>
      <c r="AOE2671" s="58"/>
      <c r="AOF2671" s="58"/>
      <c r="AOG2671" s="58"/>
      <c r="AOH2671" s="58"/>
      <c r="AOI2671" s="58"/>
      <c r="AOJ2671" s="58"/>
      <c r="AOK2671" s="58"/>
      <c r="AOL2671" s="58"/>
      <c r="AOM2671" s="58"/>
      <c r="AON2671" s="58"/>
      <c r="AOO2671" s="58"/>
      <c r="AOP2671" s="58"/>
      <c r="AOQ2671" s="58"/>
      <c r="AOR2671" s="58"/>
      <c r="AOS2671" s="58"/>
      <c r="AOT2671" s="58"/>
      <c r="AOU2671" s="58"/>
      <c r="AOV2671" s="58"/>
      <c r="AOW2671" s="58"/>
      <c r="AOX2671" s="58"/>
      <c r="AOY2671" s="58"/>
      <c r="AOZ2671" s="58"/>
      <c r="APA2671" s="58"/>
      <c r="APB2671" s="58"/>
      <c r="APC2671" s="58"/>
      <c r="APD2671" s="58"/>
      <c r="APE2671" s="58"/>
      <c r="APF2671" s="58"/>
      <c r="APG2671" s="58"/>
      <c r="APH2671" s="58"/>
      <c r="API2671" s="58"/>
      <c r="APJ2671" s="58"/>
      <c r="APK2671" s="58"/>
      <c r="APL2671" s="58"/>
      <c r="APM2671" s="58"/>
      <c r="APN2671" s="58"/>
      <c r="APO2671" s="58"/>
      <c r="APP2671" s="58"/>
      <c r="APQ2671" s="58"/>
      <c r="APR2671" s="58"/>
      <c r="APS2671" s="58"/>
      <c r="APT2671" s="58"/>
      <c r="APU2671" s="58"/>
      <c r="APV2671" s="58"/>
      <c r="APW2671" s="58"/>
      <c r="APX2671" s="58"/>
      <c r="APY2671" s="58"/>
      <c r="APZ2671" s="58"/>
      <c r="AQA2671" s="58"/>
      <c r="AQB2671" s="58"/>
      <c r="AQC2671" s="58"/>
      <c r="AQD2671" s="58"/>
      <c r="AQE2671" s="58"/>
      <c r="AQF2671" s="58"/>
      <c r="AQG2671" s="58"/>
      <c r="AQH2671" s="58"/>
      <c r="AQI2671" s="58"/>
      <c r="AQJ2671" s="58"/>
      <c r="AQK2671" s="58"/>
      <c r="AQL2671" s="58"/>
      <c r="AQM2671" s="58"/>
      <c r="AQN2671" s="58"/>
      <c r="AQO2671" s="58"/>
      <c r="AQP2671" s="58"/>
      <c r="AQQ2671" s="58"/>
      <c r="AQR2671" s="58"/>
      <c r="AQS2671" s="58"/>
      <c r="AQT2671" s="58"/>
      <c r="AQU2671" s="58"/>
      <c r="AQV2671" s="58"/>
      <c r="AQW2671" s="58"/>
      <c r="AQX2671" s="58"/>
      <c r="AQY2671" s="58"/>
      <c r="AQZ2671" s="58"/>
      <c r="ARA2671" s="58"/>
      <c r="ARB2671" s="58"/>
      <c r="ARC2671" s="58"/>
      <c r="ARD2671" s="58"/>
      <c r="ARE2671" s="58"/>
      <c r="ARF2671" s="58"/>
      <c r="ARG2671" s="58"/>
      <c r="ARH2671" s="58"/>
      <c r="ARI2671" s="58"/>
      <c r="ARJ2671" s="58"/>
      <c r="ARK2671" s="58"/>
      <c r="ARL2671" s="58"/>
      <c r="ARM2671" s="58"/>
      <c r="ARN2671" s="58"/>
      <c r="ARO2671" s="58"/>
      <c r="ARP2671" s="58"/>
      <c r="ARQ2671" s="58"/>
      <c r="ARR2671" s="58"/>
      <c r="ARS2671" s="58"/>
      <c r="ART2671" s="58"/>
      <c r="ARU2671" s="58"/>
      <c r="ARV2671" s="58"/>
      <c r="ARW2671" s="58"/>
      <c r="ARX2671" s="58"/>
      <c r="ARY2671" s="58"/>
      <c r="ARZ2671" s="58"/>
      <c r="ASA2671" s="58"/>
      <c r="ASB2671" s="58"/>
      <c r="ASC2671" s="58"/>
      <c r="ASD2671" s="58"/>
      <c r="ASE2671" s="58"/>
      <c r="ASF2671" s="58"/>
      <c r="ASG2671" s="58"/>
      <c r="ASH2671" s="58"/>
      <c r="ASI2671" s="58"/>
      <c r="ASJ2671" s="58"/>
      <c r="ASK2671" s="58"/>
      <c r="ASL2671" s="58"/>
      <c r="ASM2671" s="58"/>
      <c r="ASN2671" s="58"/>
      <c r="ASO2671" s="58"/>
      <c r="ASP2671" s="58"/>
      <c r="ASQ2671" s="58"/>
      <c r="ASR2671" s="58"/>
      <c r="ASS2671" s="58"/>
      <c r="AST2671" s="58"/>
      <c r="ASU2671" s="58"/>
      <c r="ASV2671" s="58"/>
      <c r="ASW2671" s="58"/>
      <c r="ASX2671" s="58"/>
      <c r="ASY2671" s="58"/>
      <c r="ASZ2671" s="58"/>
      <c r="ATA2671" s="58"/>
      <c r="ATB2671" s="58"/>
      <c r="ATC2671" s="58"/>
      <c r="ATD2671" s="58"/>
      <c r="ATE2671" s="58"/>
      <c r="ATF2671" s="58"/>
      <c r="ATG2671" s="58"/>
      <c r="ATH2671" s="58"/>
      <c r="ATI2671" s="58"/>
      <c r="ATJ2671" s="58"/>
      <c r="ATK2671" s="58"/>
      <c r="ATL2671" s="58"/>
      <c r="ATM2671" s="58"/>
      <c r="ATN2671" s="58"/>
      <c r="ATO2671" s="58"/>
      <c r="ATP2671" s="58"/>
      <c r="ATQ2671" s="58"/>
      <c r="ATR2671" s="58"/>
      <c r="ATS2671" s="58"/>
      <c r="ATT2671" s="58"/>
      <c r="ATU2671" s="58"/>
      <c r="ATV2671" s="58"/>
      <c r="ATW2671" s="58"/>
      <c r="ATX2671" s="58"/>
    </row>
    <row r="2672" spans="1:1220" s="5" customFormat="1" ht="38.25" x14ac:dyDescent="0.25">
      <c r="A2672" s="6" t="s">
        <v>39</v>
      </c>
      <c r="B2672" s="6" t="s">
        <v>6078</v>
      </c>
      <c r="C2672" s="7" t="s">
        <v>6079</v>
      </c>
      <c r="D2672" s="8" t="s">
        <v>6036</v>
      </c>
      <c r="E2672" s="8" t="s">
        <v>6080</v>
      </c>
      <c r="F2672" s="8"/>
      <c r="G2672" s="8">
        <v>1865</v>
      </c>
      <c r="H2672" s="8">
        <v>1</v>
      </c>
      <c r="I2672" s="8" t="s">
        <v>18</v>
      </c>
      <c r="J2672" s="8" t="s">
        <v>43</v>
      </c>
      <c r="K2672" s="8">
        <v>57</v>
      </c>
      <c r="L2672" s="8"/>
      <c r="M2672" s="10"/>
      <c r="N2672" s="10"/>
      <c r="O2672" s="10"/>
      <c r="P2672" s="11"/>
    </row>
    <row r="2673" spans="1:16" s="5" customFormat="1" ht="25.5" x14ac:dyDescent="0.25">
      <c r="A2673" s="6" t="s">
        <v>39</v>
      </c>
      <c r="B2673" s="6" t="s">
        <v>39</v>
      </c>
      <c r="C2673" s="7" t="s">
        <v>6081</v>
      </c>
      <c r="D2673" s="8" t="s">
        <v>6036</v>
      </c>
      <c r="E2673" s="8" t="s">
        <v>637</v>
      </c>
      <c r="F2673" s="8"/>
      <c r="G2673" s="8">
        <v>1887</v>
      </c>
      <c r="H2673" s="8">
        <v>1</v>
      </c>
      <c r="I2673" s="8" t="s">
        <v>18</v>
      </c>
      <c r="J2673" s="8" t="s">
        <v>43</v>
      </c>
      <c r="K2673" s="8">
        <v>57</v>
      </c>
      <c r="L2673" s="8"/>
      <c r="M2673" s="10"/>
      <c r="N2673" s="10"/>
      <c r="O2673" s="10"/>
      <c r="P2673" s="11"/>
    </row>
    <row r="2674" spans="1:16" ht="15" customHeight="1" x14ac:dyDescent="0.25">
      <c r="A2674" s="6">
        <v>385</v>
      </c>
      <c r="B2674" s="6" t="s">
        <v>163</v>
      </c>
      <c r="C2674" s="7" t="s">
        <v>6082</v>
      </c>
      <c r="D2674" s="8" t="s">
        <v>6083</v>
      </c>
      <c r="E2674" s="8" t="s">
        <v>38</v>
      </c>
      <c r="F2674" s="8">
        <v>4</v>
      </c>
      <c r="G2674" s="8">
        <v>1984</v>
      </c>
      <c r="H2674" s="8">
        <v>1</v>
      </c>
      <c r="I2674" s="8" t="s">
        <v>18</v>
      </c>
      <c r="J2674" s="8" t="s">
        <v>148</v>
      </c>
      <c r="K2674" s="8">
        <v>1</v>
      </c>
      <c r="L2674" s="8"/>
      <c r="M2674" s="10"/>
      <c r="N2674" s="10"/>
      <c r="O2674" s="10"/>
      <c r="P2674" s="11"/>
    </row>
    <row r="2675" spans="1:16" ht="15" customHeight="1" x14ac:dyDescent="0.25">
      <c r="A2675" s="110">
        <v>31</v>
      </c>
      <c r="B2675" s="110" t="s">
        <v>1127</v>
      </c>
      <c r="C2675" s="111" t="s">
        <v>6090</v>
      </c>
      <c r="D2675" s="112" t="s">
        <v>6091</v>
      </c>
      <c r="E2675" s="112" t="s">
        <v>17</v>
      </c>
      <c r="F2675" s="112"/>
      <c r="G2675" s="112">
        <v>2025</v>
      </c>
      <c r="H2675" s="112">
        <v>1</v>
      </c>
      <c r="I2675" s="112" t="s">
        <v>133</v>
      </c>
      <c r="J2675" s="112" t="s">
        <v>43</v>
      </c>
      <c r="K2675" s="112">
        <v>66</v>
      </c>
      <c r="L2675" s="112" t="s">
        <v>6092</v>
      </c>
    </row>
    <row r="2676" spans="1:16" ht="15" customHeight="1" x14ac:dyDescent="0.25">
      <c r="A2676" s="110">
        <v>4389</v>
      </c>
      <c r="B2676" s="110" t="s">
        <v>1127</v>
      </c>
      <c r="C2676" s="111" t="s">
        <v>1136</v>
      </c>
      <c r="D2676" s="112" t="s">
        <v>523</v>
      </c>
      <c r="E2676" s="112" t="s">
        <v>523</v>
      </c>
      <c r="F2676" s="112">
        <v>48</v>
      </c>
      <c r="G2676" s="112">
        <v>2026</v>
      </c>
      <c r="H2676" s="112">
        <v>1</v>
      </c>
      <c r="I2676" s="112" t="s">
        <v>18</v>
      </c>
      <c r="J2676" s="7" t="s">
        <v>148</v>
      </c>
      <c r="K2676" s="112">
        <v>4</v>
      </c>
      <c r="L2676" s="112"/>
    </row>
    <row r="2677" spans="1:16" ht="15" customHeight="1" x14ac:dyDescent="0.25">
      <c r="A2677" s="110">
        <v>1236</v>
      </c>
      <c r="B2677" s="110" t="s">
        <v>1552</v>
      </c>
      <c r="C2677" s="111" t="s">
        <v>6093</v>
      </c>
      <c r="D2677" s="112" t="s">
        <v>6094</v>
      </c>
      <c r="E2677" s="112" t="s">
        <v>38</v>
      </c>
      <c r="F2677" s="112">
        <v>6</v>
      </c>
      <c r="G2677" s="112">
        <v>2011</v>
      </c>
      <c r="H2677" s="112">
        <v>1</v>
      </c>
      <c r="I2677" s="112" t="s">
        <v>18</v>
      </c>
      <c r="J2677" s="112" t="s">
        <v>148</v>
      </c>
      <c r="K2677" s="112">
        <v>5</v>
      </c>
      <c r="L2677" s="112"/>
    </row>
    <row r="2678" spans="1:16" ht="15" customHeight="1" x14ac:dyDescent="0.25">
      <c r="A2678" s="110">
        <v>1224</v>
      </c>
      <c r="B2678" s="110" t="s">
        <v>1552</v>
      </c>
      <c r="C2678" s="111" t="s">
        <v>6101</v>
      </c>
      <c r="D2678" s="112" t="s">
        <v>6106</v>
      </c>
      <c r="E2678" s="112" t="s">
        <v>6100</v>
      </c>
      <c r="F2678" s="112">
        <v>16</v>
      </c>
      <c r="G2678" s="112">
        <v>2010</v>
      </c>
      <c r="H2678" s="112">
        <v>1</v>
      </c>
      <c r="I2678" s="112" t="s">
        <v>18</v>
      </c>
      <c r="J2678" s="112" t="s">
        <v>148</v>
      </c>
      <c r="K2678" s="112">
        <v>5</v>
      </c>
      <c r="L2678" s="112"/>
    </row>
    <row r="2679" spans="1:16" ht="15" customHeight="1" x14ac:dyDescent="0.25">
      <c r="A2679" s="110">
        <v>1028</v>
      </c>
      <c r="B2679" s="110" t="s">
        <v>1470</v>
      </c>
      <c r="C2679" s="111" t="s">
        <v>5340</v>
      </c>
      <c r="D2679" s="112" t="s">
        <v>6107</v>
      </c>
      <c r="E2679" s="112" t="s">
        <v>6100</v>
      </c>
      <c r="F2679" s="112">
        <v>16</v>
      </c>
      <c r="G2679" s="112">
        <v>2010</v>
      </c>
      <c r="H2679" s="112">
        <v>1</v>
      </c>
      <c r="I2679" s="112" t="s">
        <v>18</v>
      </c>
      <c r="J2679" s="112" t="s">
        <v>148</v>
      </c>
      <c r="K2679" s="112">
        <v>5</v>
      </c>
      <c r="L2679" s="112"/>
    </row>
    <row r="2680" spans="1:16" ht="15" customHeight="1" x14ac:dyDescent="0.25">
      <c r="A2680" s="107"/>
      <c r="B2680" s="107"/>
      <c r="C2680" s="108"/>
      <c r="D2680" s="109"/>
      <c r="E2680" s="109"/>
      <c r="F2680" s="109"/>
      <c r="G2680" s="109"/>
      <c r="H2680" s="109"/>
      <c r="I2680" s="109"/>
      <c r="J2680" s="7"/>
      <c r="K2680" s="109"/>
      <c r="L2680" s="109"/>
    </row>
    <row r="2681" spans="1:16" ht="15" customHeight="1" x14ac:dyDescent="0.25">
      <c r="A2681" s="107"/>
      <c r="B2681" s="107"/>
      <c r="C2681" s="108"/>
      <c r="D2681" s="109"/>
      <c r="E2681" s="109"/>
      <c r="F2681" s="109"/>
      <c r="G2681" s="109"/>
      <c r="H2681" s="109"/>
      <c r="I2681" s="109"/>
      <c r="J2681" s="109"/>
      <c r="K2681" s="109"/>
      <c r="L2681" s="109"/>
    </row>
    <row r="2682" spans="1:16" ht="15" customHeight="1" x14ac:dyDescent="0.25">
      <c r="A2682" s="107"/>
      <c r="B2682" s="107"/>
      <c r="C2682" s="108"/>
      <c r="D2682" s="109"/>
      <c r="E2682" s="109"/>
      <c r="F2682" s="109"/>
      <c r="G2682" s="109"/>
      <c r="H2682" s="109"/>
      <c r="I2682" s="109"/>
      <c r="J2682" s="109"/>
      <c r="K2682" s="109"/>
      <c r="L2682" s="109"/>
    </row>
    <row r="2683" spans="1:16" ht="15" customHeight="1" x14ac:dyDescent="0.25">
      <c r="A2683" s="107"/>
      <c r="B2683" s="107"/>
      <c r="C2683" s="108"/>
      <c r="D2683" s="109"/>
      <c r="E2683" s="109"/>
      <c r="F2683" s="109"/>
      <c r="G2683" s="109"/>
      <c r="H2683" s="109"/>
      <c r="I2683" s="109"/>
      <c r="J2683" s="109"/>
      <c r="K2683" s="109"/>
      <c r="L2683" s="109"/>
    </row>
    <row r="2684" spans="1:16" ht="15" customHeight="1" x14ac:dyDescent="0.25">
      <c r="A2684" s="6"/>
      <c r="B2684" s="6"/>
      <c r="C2684" s="7"/>
      <c r="D2684" s="7"/>
      <c r="E2684" s="7"/>
      <c r="F2684" s="8"/>
      <c r="G2684" s="8"/>
      <c r="H2684" s="8"/>
      <c r="I2684" s="8"/>
      <c r="J2684" s="7"/>
      <c r="K2684" s="8"/>
      <c r="L2684" s="8"/>
      <c r="M2684" s="9"/>
      <c r="N2684" s="10"/>
      <c r="O2684" s="10"/>
      <c r="P2684" s="11"/>
    </row>
    <row r="2685" spans="1:16" ht="15" customHeight="1" x14ac:dyDescent="0.25">
      <c r="A2685" s="6"/>
      <c r="B2685" s="6"/>
      <c r="C2685" s="7"/>
      <c r="D2685" s="7"/>
      <c r="E2685" s="7"/>
      <c r="F2685" s="8"/>
      <c r="G2685" s="8"/>
      <c r="H2685" s="8"/>
      <c r="I2685" s="8"/>
      <c r="J2685" s="7"/>
      <c r="K2685" s="8"/>
      <c r="L2685" s="8"/>
      <c r="M2685" s="9"/>
      <c r="N2685" s="10"/>
      <c r="O2685" s="10"/>
      <c r="P2685" s="11"/>
    </row>
    <row r="2686" spans="1:16" ht="15" customHeight="1" x14ac:dyDescent="0.25">
      <c r="A2686" s="6"/>
      <c r="B2686" s="6"/>
      <c r="C2686" s="7"/>
      <c r="D2686" s="7"/>
      <c r="E2686" s="7"/>
      <c r="F2686" s="8"/>
      <c r="G2686" s="8"/>
      <c r="H2686" s="8"/>
      <c r="I2686" s="8"/>
      <c r="J2686" s="7"/>
      <c r="K2686" s="8"/>
      <c r="L2686" s="8"/>
      <c r="M2686" s="9"/>
      <c r="N2686" s="10"/>
      <c r="O2686" s="10"/>
      <c r="P2686" s="11"/>
    </row>
    <row r="2687" spans="1:16" ht="15" customHeight="1" x14ac:dyDescent="0.25">
      <c r="A2687" s="6"/>
      <c r="B2687" s="6"/>
      <c r="C2687" s="7"/>
      <c r="D2687" s="7"/>
      <c r="E2687" s="7"/>
      <c r="F2687" s="8"/>
      <c r="G2687" s="8"/>
      <c r="H2687" s="8"/>
      <c r="I2687" s="8"/>
      <c r="J2687" s="7"/>
      <c r="K2687" s="8"/>
      <c r="L2687" s="8"/>
      <c r="M2687" s="9"/>
      <c r="N2687" s="10"/>
      <c r="O2687" s="10"/>
      <c r="P2687" s="11"/>
    </row>
    <row r="2688" spans="1:16" ht="15" customHeight="1" x14ac:dyDescent="0.25">
      <c r="A2688" s="6"/>
      <c r="B2688" s="6"/>
      <c r="C2688" s="7"/>
      <c r="D2688" s="7"/>
      <c r="E2688" s="7"/>
      <c r="F2688" s="8"/>
      <c r="G2688" s="8"/>
      <c r="H2688" s="8"/>
      <c r="I2688" s="8"/>
      <c r="J2688" s="7"/>
      <c r="K2688" s="8"/>
      <c r="L2688" s="8"/>
      <c r="M2688" s="9"/>
      <c r="N2688" s="10"/>
      <c r="O2688" s="10"/>
      <c r="P2688" s="11"/>
    </row>
    <row r="2689" spans="1:16" ht="15" customHeight="1" x14ac:dyDescent="0.25">
      <c r="A2689" s="6"/>
      <c r="B2689" s="6"/>
      <c r="C2689" s="7"/>
      <c r="D2689" s="7"/>
      <c r="E2689" s="7"/>
      <c r="F2689" s="8"/>
      <c r="G2689" s="8"/>
      <c r="H2689" s="8"/>
      <c r="I2689" s="8"/>
      <c r="J2689" s="7"/>
      <c r="K2689" s="8"/>
      <c r="L2689" s="8"/>
      <c r="M2689" s="9"/>
      <c r="N2689" s="10"/>
      <c r="O2689" s="10"/>
      <c r="P2689" s="11"/>
    </row>
    <row r="2690" spans="1:16" ht="15" customHeight="1" x14ac:dyDescent="0.25">
      <c r="A2690" s="6"/>
      <c r="B2690" s="6"/>
      <c r="C2690" s="7"/>
      <c r="D2690" s="7"/>
      <c r="E2690" s="7"/>
      <c r="F2690" s="8"/>
      <c r="G2690" s="8"/>
      <c r="H2690" s="8"/>
      <c r="I2690" s="8"/>
      <c r="J2690" s="7"/>
      <c r="K2690" s="8"/>
      <c r="L2690" s="8"/>
      <c r="M2690" s="9"/>
      <c r="N2690" s="10"/>
      <c r="O2690" s="10"/>
      <c r="P2690" s="11"/>
    </row>
    <row r="2691" spans="1:16" ht="15" customHeight="1" x14ac:dyDescent="0.25">
      <c r="A2691" s="6"/>
      <c r="B2691" s="6"/>
      <c r="C2691" s="7"/>
      <c r="D2691" s="7"/>
      <c r="E2691" s="7"/>
      <c r="F2691" s="8"/>
      <c r="G2691" s="8"/>
      <c r="H2691" s="8"/>
      <c r="I2691" s="8"/>
      <c r="J2691" s="7"/>
      <c r="K2691" s="8"/>
      <c r="L2691" s="8"/>
      <c r="M2691" s="9"/>
      <c r="N2691" s="10"/>
      <c r="O2691" s="10"/>
      <c r="P2691" s="11"/>
    </row>
    <row r="2692" spans="1:16" ht="15" customHeight="1" x14ac:dyDescent="0.25">
      <c r="A2692" s="6"/>
      <c r="B2692" s="6"/>
      <c r="C2692" s="7"/>
      <c r="D2692" s="7"/>
      <c r="E2692" s="7"/>
      <c r="F2692" s="8"/>
      <c r="G2692" s="8"/>
      <c r="H2692" s="8"/>
      <c r="I2692" s="8"/>
      <c r="J2692" s="7"/>
      <c r="K2692" s="8"/>
      <c r="L2692" s="8"/>
      <c r="M2692" s="9"/>
      <c r="N2692" s="10"/>
      <c r="O2692" s="10"/>
      <c r="P2692" s="11"/>
    </row>
    <row r="2693" spans="1:16" ht="15" customHeight="1" x14ac:dyDescent="0.25">
      <c r="A2693" s="6"/>
      <c r="B2693" s="6"/>
      <c r="C2693" s="7"/>
      <c r="D2693" s="7"/>
      <c r="E2693" s="7"/>
      <c r="F2693" s="8"/>
      <c r="G2693" s="8"/>
      <c r="H2693" s="8"/>
      <c r="I2693" s="8"/>
      <c r="J2693" s="7"/>
      <c r="K2693" s="8"/>
      <c r="L2693" s="8"/>
      <c r="M2693" s="9"/>
      <c r="N2693" s="10"/>
      <c r="O2693" s="10"/>
      <c r="P2693" s="11"/>
    </row>
    <row r="2694" spans="1:16" ht="15" customHeight="1" x14ac:dyDescent="0.25">
      <c r="A2694" s="6"/>
      <c r="B2694" s="6"/>
      <c r="C2694" s="7"/>
      <c r="D2694" s="7"/>
      <c r="E2694" s="7"/>
      <c r="F2694" s="8"/>
      <c r="G2694" s="8"/>
      <c r="H2694" s="8"/>
      <c r="I2694" s="8"/>
      <c r="J2694" s="7"/>
      <c r="K2694" s="8"/>
      <c r="L2694" s="8"/>
      <c r="M2694" s="9"/>
      <c r="N2694" s="10"/>
      <c r="O2694" s="10"/>
      <c r="P2694" s="11"/>
    </row>
    <row r="2695" spans="1:16" ht="15" customHeight="1" x14ac:dyDescent="0.25">
      <c r="A2695" s="6"/>
      <c r="B2695" s="6"/>
      <c r="C2695" s="7"/>
      <c r="D2695" s="7"/>
      <c r="E2695" s="7"/>
      <c r="F2695" s="8"/>
      <c r="G2695" s="8"/>
      <c r="H2695" s="8"/>
      <c r="I2695" s="8"/>
      <c r="J2695" s="7"/>
      <c r="K2695" s="8"/>
      <c r="L2695" s="8"/>
      <c r="M2695" s="9"/>
      <c r="N2695" s="10"/>
      <c r="O2695" s="10"/>
      <c r="P2695" s="11"/>
    </row>
    <row r="2696" spans="1:16" ht="15" customHeight="1" x14ac:dyDescent="0.25">
      <c r="A2696" s="6"/>
      <c r="B2696" s="6"/>
      <c r="C2696" s="7"/>
      <c r="D2696" s="7"/>
      <c r="E2696" s="7"/>
      <c r="F2696" s="8"/>
      <c r="G2696" s="8"/>
      <c r="H2696" s="8"/>
      <c r="I2696" s="8"/>
      <c r="J2696" s="7"/>
      <c r="K2696" s="8"/>
      <c r="L2696" s="8"/>
      <c r="M2696" s="9"/>
      <c r="N2696" s="10"/>
      <c r="O2696" s="10"/>
      <c r="P2696" s="11"/>
    </row>
    <row r="2697" spans="1:16" ht="15" customHeight="1" x14ac:dyDescent="0.25">
      <c r="A2697" s="6"/>
      <c r="B2697" s="6"/>
      <c r="C2697" s="7"/>
      <c r="D2697" s="7"/>
      <c r="E2697" s="7"/>
      <c r="F2697" s="8"/>
      <c r="G2697" s="8"/>
      <c r="H2697" s="8"/>
      <c r="I2697" s="8"/>
      <c r="J2697" s="7"/>
      <c r="K2697" s="8"/>
      <c r="L2697" s="8"/>
      <c r="M2697" s="9"/>
      <c r="N2697" s="10"/>
      <c r="O2697" s="10"/>
      <c r="P2697" s="11"/>
    </row>
    <row r="2698" spans="1:16" ht="15" customHeight="1" x14ac:dyDescent="0.25">
      <c r="A2698" s="6"/>
      <c r="B2698" s="6"/>
      <c r="C2698" s="7"/>
      <c r="D2698" s="7"/>
      <c r="E2698" s="7"/>
      <c r="F2698" s="8"/>
      <c r="G2698" s="8"/>
      <c r="H2698" s="8"/>
      <c r="I2698" s="8"/>
      <c r="J2698" s="7"/>
      <c r="K2698" s="8"/>
      <c r="L2698" s="8"/>
      <c r="M2698" s="9"/>
      <c r="N2698" s="10"/>
      <c r="O2698" s="10"/>
      <c r="P2698" s="11"/>
    </row>
    <row r="2699" spans="1:16" ht="15" customHeight="1" x14ac:dyDescent="0.25">
      <c r="A2699" s="6"/>
      <c r="B2699" s="6"/>
      <c r="C2699" s="7"/>
      <c r="D2699" s="7"/>
      <c r="E2699" s="7"/>
      <c r="F2699" s="8"/>
      <c r="G2699" s="8"/>
      <c r="H2699" s="8"/>
      <c r="I2699" s="8"/>
      <c r="J2699" s="7"/>
      <c r="K2699" s="8"/>
      <c r="L2699" s="8"/>
      <c r="M2699" s="9"/>
      <c r="N2699" s="10"/>
      <c r="O2699" s="10"/>
      <c r="P2699" s="11"/>
    </row>
    <row r="2700" spans="1:16" ht="15" customHeight="1" x14ac:dyDescent="0.25">
      <c r="A2700" s="6"/>
      <c r="B2700" s="6"/>
      <c r="C2700" s="7"/>
      <c r="D2700" s="7"/>
      <c r="E2700" s="7"/>
      <c r="F2700" s="8"/>
      <c r="G2700" s="8"/>
      <c r="H2700" s="8"/>
      <c r="I2700" s="8"/>
      <c r="J2700" s="7"/>
      <c r="K2700" s="8"/>
      <c r="L2700" s="8"/>
      <c r="M2700" s="9"/>
      <c r="N2700" s="10"/>
      <c r="O2700" s="10"/>
      <c r="P2700" s="11"/>
    </row>
    <row r="2701" spans="1:16" ht="15" customHeight="1" x14ac:dyDescent="0.25">
      <c r="A2701" s="6"/>
      <c r="B2701" s="6"/>
      <c r="C2701" s="7"/>
      <c r="D2701" s="7"/>
      <c r="E2701" s="7"/>
      <c r="F2701" s="8"/>
      <c r="G2701" s="8"/>
      <c r="H2701" s="8"/>
      <c r="I2701" s="8"/>
      <c r="J2701" s="7"/>
      <c r="K2701" s="8"/>
      <c r="L2701" s="8"/>
      <c r="M2701" s="9"/>
      <c r="N2701" s="10"/>
      <c r="O2701" s="10"/>
      <c r="P2701" s="11"/>
    </row>
    <row r="2702" spans="1:16" ht="15" customHeight="1" x14ac:dyDescent="0.25">
      <c r="A2702" s="6"/>
      <c r="B2702" s="6"/>
      <c r="C2702" s="7"/>
      <c r="D2702" s="7"/>
      <c r="E2702" s="7"/>
      <c r="F2702" s="8"/>
      <c r="G2702" s="8"/>
      <c r="H2702" s="8"/>
      <c r="I2702" s="8"/>
      <c r="J2702" s="7"/>
      <c r="K2702" s="8"/>
      <c r="L2702" s="8"/>
      <c r="M2702" s="9"/>
      <c r="N2702" s="10"/>
      <c r="O2702" s="10"/>
      <c r="P2702" s="11"/>
    </row>
    <row r="2703" spans="1:16" ht="15" customHeight="1" x14ac:dyDescent="0.25">
      <c r="A2703" s="6"/>
      <c r="B2703" s="6"/>
      <c r="C2703" s="7"/>
      <c r="D2703" s="7"/>
      <c r="E2703" s="7"/>
      <c r="F2703" s="8"/>
      <c r="G2703" s="8"/>
      <c r="H2703" s="8"/>
      <c r="I2703" s="8"/>
      <c r="J2703" s="7"/>
      <c r="K2703" s="8"/>
      <c r="L2703" s="8"/>
      <c r="M2703" s="9"/>
      <c r="N2703" s="10"/>
      <c r="O2703" s="10"/>
      <c r="P2703" s="11"/>
    </row>
    <row r="2704" spans="1:16" ht="15" customHeight="1" x14ac:dyDescent="0.25">
      <c r="A2704" s="20"/>
      <c r="B2704" s="20"/>
      <c r="C2704" s="21"/>
      <c r="D2704" s="21"/>
      <c r="E2704" s="7"/>
      <c r="F2704" s="22"/>
      <c r="G2704" s="22"/>
      <c r="H2704" s="22"/>
      <c r="I2704" s="8"/>
      <c r="J2704" s="7"/>
      <c r="K2704" s="8"/>
      <c r="L2704" s="8"/>
      <c r="M2704" s="9"/>
      <c r="N2704" s="10"/>
      <c r="O2704" s="10"/>
      <c r="P2704" s="11"/>
    </row>
    <row r="2705" spans="1:16" ht="15" customHeight="1" x14ac:dyDescent="0.2">
      <c r="A2705" s="83"/>
      <c r="B2705" s="83"/>
      <c r="C2705" s="84"/>
      <c r="D2705" s="85"/>
      <c r="E2705" s="85"/>
      <c r="F2705" s="86"/>
      <c r="G2705" s="83"/>
      <c r="H2705" s="83"/>
      <c r="I2705" s="8"/>
      <c r="J2705" s="7"/>
      <c r="K2705" s="8"/>
      <c r="L2705" s="8"/>
      <c r="M2705" s="9"/>
      <c r="N2705" s="10"/>
      <c r="O2705" s="10"/>
      <c r="P2705" s="11"/>
    </row>
    <row r="2706" spans="1:16" ht="15" customHeight="1" x14ac:dyDescent="0.2">
      <c r="A2706" s="83"/>
      <c r="B2706" s="83"/>
      <c r="C2706" s="84"/>
      <c r="D2706" s="85"/>
      <c r="E2706" s="87"/>
      <c r="F2706" s="88"/>
      <c r="G2706" s="83"/>
      <c r="H2706" s="83"/>
      <c r="I2706" s="8"/>
      <c r="J2706" s="7"/>
      <c r="K2706" s="8"/>
      <c r="L2706" s="8"/>
      <c r="M2706" s="9"/>
      <c r="N2706" s="10"/>
      <c r="O2706" s="10"/>
      <c r="P2706" s="11"/>
    </row>
    <row r="2707" spans="1:16" ht="15" customHeight="1" x14ac:dyDescent="0.2">
      <c r="A2707" s="83"/>
      <c r="B2707" s="83"/>
      <c r="C2707" s="84"/>
      <c r="D2707" s="85"/>
      <c r="E2707" s="85"/>
      <c r="F2707" s="88"/>
      <c r="G2707" s="83"/>
      <c r="H2707" s="83"/>
      <c r="I2707" s="8"/>
      <c r="J2707" s="7"/>
      <c r="K2707" s="8"/>
      <c r="L2707" s="8"/>
      <c r="M2707" s="9"/>
      <c r="N2707" s="10"/>
      <c r="O2707" s="10"/>
      <c r="P2707" s="11"/>
    </row>
    <row r="2708" spans="1:16" ht="15" customHeight="1" x14ac:dyDescent="0.2">
      <c r="A2708" s="83"/>
      <c r="B2708" s="83"/>
      <c r="C2708" s="84"/>
      <c r="D2708" s="85"/>
      <c r="E2708" s="85"/>
      <c r="F2708" s="88"/>
      <c r="G2708" s="83"/>
      <c r="H2708" s="83"/>
      <c r="I2708" s="8"/>
      <c r="J2708" s="7"/>
      <c r="K2708" s="8"/>
      <c r="L2708" s="8"/>
      <c r="M2708" s="9"/>
      <c r="N2708" s="10"/>
      <c r="O2708" s="10"/>
      <c r="P2708" s="11"/>
    </row>
    <row r="2709" spans="1:16" ht="15" customHeight="1" x14ac:dyDescent="0.2">
      <c r="A2709" s="83"/>
      <c r="B2709" s="83"/>
      <c r="C2709" s="84"/>
      <c r="D2709" s="85"/>
      <c r="E2709" s="85"/>
      <c r="F2709" s="88"/>
      <c r="G2709" s="83"/>
      <c r="H2709" s="83"/>
      <c r="I2709" s="8"/>
      <c r="J2709" s="7"/>
      <c r="K2709" s="8"/>
      <c r="L2709" s="8"/>
      <c r="M2709" s="9"/>
      <c r="N2709" s="10"/>
      <c r="O2709" s="10"/>
      <c r="P2709" s="11"/>
    </row>
    <row r="2710" spans="1:16" ht="15" customHeight="1" x14ac:dyDescent="0.2">
      <c r="A2710" s="83"/>
      <c r="B2710" s="83"/>
      <c r="C2710" s="84"/>
      <c r="D2710" s="85"/>
      <c r="E2710" s="85"/>
      <c r="F2710" s="88"/>
      <c r="G2710" s="83"/>
      <c r="H2710" s="83"/>
      <c r="I2710" s="8"/>
      <c r="J2710" s="7"/>
      <c r="K2710" s="8"/>
      <c r="L2710" s="8"/>
      <c r="M2710" s="9"/>
      <c r="N2710" s="10"/>
      <c r="O2710" s="10"/>
      <c r="P2710" s="11"/>
    </row>
    <row r="2711" spans="1:16" ht="15" customHeight="1" x14ac:dyDescent="0.2">
      <c r="A2711" s="83"/>
      <c r="B2711" s="83"/>
      <c r="C2711" s="84"/>
      <c r="D2711" s="85"/>
      <c r="E2711" s="85"/>
      <c r="F2711" s="88"/>
      <c r="G2711" s="83"/>
      <c r="H2711" s="83"/>
      <c r="I2711" s="8"/>
      <c r="J2711" s="7"/>
      <c r="K2711" s="8"/>
      <c r="L2711" s="8"/>
      <c r="M2711" s="9"/>
      <c r="N2711" s="10"/>
      <c r="O2711" s="10"/>
      <c r="P2711" s="11"/>
    </row>
    <row r="2712" spans="1:16" ht="15" customHeight="1" x14ac:dyDescent="0.2">
      <c r="A2712" s="83"/>
      <c r="B2712" s="83"/>
      <c r="C2712" s="84"/>
      <c r="D2712" s="85"/>
      <c r="E2712" s="85"/>
      <c r="F2712" s="88"/>
      <c r="G2712" s="83"/>
      <c r="H2712" s="83"/>
      <c r="I2712" s="8"/>
      <c r="J2712" s="7"/>
      <c r="K2712" s="8"/>
      <c r="L2712" s="8"/>
      <c r="M2712" s="9"/>
      <c r="N2712" s="10"/>
      <c r="O2712" s="10"/>
      <c r="P2712" s="11"/>
    </row>
    <row r="2713" spans="1:16" ht="15" customHeight="1" x14ac:dyDescent="0.2">
      <c r="A2713" s="83"/>
      <c r="B2713" s="83"/>
      <c r="C2713" s="84"/>
      <c r="D2713" s="85"/>
      <c r="E2713" s="85"/>
      <c r="F2713" s="88"/>
      <c r="G2713" s="83"/>
      <c r="H2713" s="83"/>
      <c r="I2713" s="8"/>
      <c r="J2713" s="7"/>
      <c r="K2713" s="8"/>
      <c r="L2713" s="8"/>
      <c r="M2713" s="9"/>
      <c r="N2713" s="10"/>
      <c r="O2713" s="10"/>
      <c r="P2713" s="11"/>
    </row>
    <row r="2714" spans="1:16" ht="15" customHeight="1" x14ac:dyDescent="0.2">
      <c r="A2714" s="83"/>
      <c r="B2714" s="83"/>
      <c r="C2714" s="84"/>
      <c r="D2714" s="85"/>
      <c r="E2714" s="7"/>
      <c r="F2714" s="88"/>
      <c r="G2714" s="83"/>
      <c r="H2714" s="83"/>
      <c r="I2714" s="8"/>
      <c r="J2714" s="7"/>
      <c r="K2714" s="8"/>
      <c r="L2714" s="8"/>
      <c r="M2714" s="9"/>
      <c r="N2714" s="10"/>
      <c r="O2714" s="10"/>
      <c r="P2714" s="11"/>
    </row>
    <row r="2715" spans="1:16" ht="15" customHeight="1" x14ac:dyDescent="0.2">
      <c r="A2715" s="89"/>
      <c r="B2715" s="89"/>
      <c r="C2715" s="90"/>
      <c r="D2715" s="91"/>
      <c r="E2715" s="91"/>
      <c r="F2715" s="92"/>
      <c r="G2715" s="89"/>
      <c r="H2715" s="89"/>
      <c r="I2715" s="8"/>
      <c r="J2715" s="7"/>
      <c r="K2715" s="8"/>
      <c r="L2715" s="8"/>
      <c r="M2715" s="9"/>
      <c r="N2715" s="10"/>
      <c r="O2715" s="10"/>
      <c r="P2715" s="11"/>
    </row>
    <row r="2716" spans="1:16" ht="15" customHeight="1" x14ac:dyDescent="0.2">
      <c r="A2716" s="83"/>
      <c r="B2716" s="83"/>
      <c r="C2716" s="84"/>
      <c r="D2716" s="85"/>
      <c r="E2716" s="85"/>
      <c r="F2716" s="88"/>
      <c r="G2716" s="83"/>
      <c r="H2716" s="83"/>
      <c r="I2716" s="8"/>
      <c r="J2716" s="7"/>
      <c r="K2716" s="8"/>
      <c r="L2716" s="8"/>
      <c r="M2716" s="9"/>
      <c r="N2716" s="10"/>
      <c r="O2716" s="10"/>
      <c r="P2716" s="11"/>
    </row>
    <row r="2717" spans="1:16" ht="15" customHeight="1" x14ac:dyDescent="0.2">
      <c r="A2717" s="83"/>
      <c r="B2717" s="83"/>
      <c r="C2717" s="84"/>
      <c r="D2717" s="85"/>
      <c r="E2717" s="85"/>
      <c r="F2717" s="88"/>
      <c r="G2717" s="83"/>
      <c r="H2717" s="83"/>
      <c r="I2717" s="8"/>
      <c r="J2717" s="7"/>
      <c r="K2717" s="8"/>
      <c r="L2717" s="8"/>
      <c r="M2717" s="9"/>
      <c r="N2717" s="10"/>
      <c r="O2717" s="10"/>
      <c r="P2717" s="11"/>
    </row>
    <row r="2718" spans="1:16" ht="15" customHeight="1" x14ac:dyDescent="0.2">
      <c r="A2718" s="83"/>
      <c r="B2718" s="83"/>
      <c r="C2718" s="84"/>
      <c r="D2718" s="85"/>
      <c r="E2718" s="85"/>
      <c r="F2718" s="88"/>
      <c r="G2718" s="83"/>
      <c r="H2718" s="83"/>
      <c r="I2718" s="8"/>
      <c r="J2718" s="7"/>
      <c r="K2718" s="8"/>
      <c r="L2718" s="8"/>
      <c r="M2718" s="9"/>
      <c r="N2718" s="10"/>
      <c r="O2718" s="10"/>
      <c r="P2718" s="11"/>
    </row>
    <row r="2719" spans="1:16" ht="15" customHeight="1" x14ac:dyDescent="0.2">
      <c r="A2719" s="83"/>
      <c r="B2719" s="83"/>
      <c r="C2719" s="84"/>
      <c r="D2719" s="85"/>
      <c r="E2719" s="85"/>
      <c r="F2719" s="88"/>
      <c r="G2719" s="83"/>
      <c r="H2719" s="83"/>
      <c r="I2719" s="8"/>
      <c r="J2719" s="7"/>
      <c r="K2719" s="8"/>
      <c r="L2719" s="8"/>
      <c r="M2719" s="9"/>
      <c r="N2719" s="10"/>
      <c r="O2719" s="10"/>
      <c r="P2719" s="11"/>
    </row>
    <row r="2720" spans="1:16" ht="15" customHeight="1" x14ac:dyDescent="0.2">
      <c r="A2720" s="83"/>
      <c r="B2720" s="83"/>
      <c r="C2720" s="84"/>
      <c r="D2720" s="85"/>
      <c r="E2720" s="85"/>
      <c r="F2720" s="88"/>
      <c r="G2720" s="83"/>
      <c r="H2720" s="83"/>
      <c r="I2720" s="8"/>
      <c r="J2720" s="7"/>
      <c r="K2720" s="8"/>
      <c r="L2720" s="8"/>
      <c r="M2720" s="9"/>
      <c r="N2720" s="10"/>
      <c r="O2720" s="10"/>
      <c r="P2720" s="11"/>
    </row>
    <row r="2721" spans="1:16" ht="15" customHeight="1" x14ac:dyDescent="0.2">
      <c r="A2721" s="83"/>
      <c r="B2721" s="83"/>
      <c r="C2721" s="84"/>
      <c r="D2721" s="85"/>
      <c r="E2721" s="85"/>
      <c r="F2721" s="88"/>
      <c r="G2721" s="83"/>
      <c r="H2721" s="83"/>
      <c r="I2721" s="8"/>
      <c r="J2721" s="7"/>
      <c r="K2721" s="8"/>
      <c r="L2721" s="8"/>
      <c r="M2721" s="9"/>
      <c r="N2721" s="10"/>
      <c r="O2721" s="10"/>
      <c r="P2721" s="11"/>
    </row>
    <row r="2722" spans="1:16" ht="15" customHeight="1" x14ac:dyDescent="0.2">
      <c r="A2722" s="83"/>
      <c r="B2722" s="83"/>
      <c r="C2722" s="84"/>
      <c r="D2722" s="85"/>
      <c r="E2722" s="85"/>
      <c r="F2722" s="88"/>
      <c r="G2722" s="83"/>
      <c r="H2722" s="83"/>
      <c r="I2722" s="8"/>
      <c r="J2722" s="7"/>
      <c r="K2722" s="8"/>
      <c r="L2722" s="8"/>
      <c r="M2722" s="9"/>
      <c r="N2722" s="10"/>
      <c r="O2722" s="10"/>
      <c r="P2722" s="11"/>
    </row>
    <row r="2723" spans="1:16" ht="15" customHeight="1" x14ac:dyDescent="0.2">
      <c r="A2723" s="83"/>
      <c r="B2723" s="83"/>
      <c r="C2723" s="84"/>
      <c r="D2723" s="85"/>
      <c r="E2723" s="85"/>
      <c r="F2723" s="88"/>
      <c r="G2723" s="83"/>
      <c r="H2723" s="83"/>
      <c r="I2723" s="8"/>
      <c r="J2723" s="7"/>
      <c r="K2723" s="8"/>
      <c r="L2723" s="8"/>
      <c r="M2723" s="9"/>
      <c r="N2723" s="10"/>
      <c r="O2723" s="10"/>
      <c r="P2723" s="11"/>
    </row>
    <row r="2724" spans="1:16" ht="15" customHeight="1" x14ac:dyDescent="0.2">
      <c r="A2724" s="83"/>
      <c r="B2724" s="83"/>
      <c r="C2724" s="84"/>
      <c r="D2724" s="85"/>
      <c r="E2724" s="7"/>
      <c r="F2724" s="83"/>
      <c r="G2724" s="83"/>
      <c r="H2724" s="83"/>
      <c r="I2724" s="8"/>
      <c r="J2724" s="7"/>
      <c r="K2724" s="8"/>
      <c r="L2724" s="8"/>
      <c r="M2724" s="9"/>
      <c r="N2724" s="10"/>
      <c r="O2724" s="10"/>
      <c r="P2724" s="11"/>
    </row>
    <row r="2725" spans="1:16" ht="15" customHeight="1" x14ac:dyDescent="0.2">
      <c r="A2725" s="83"/>
      <c r="B2725" s="83"/>
      <c r="C2725" s="84"/>
      <c r="D2725" s="85"/>
      <c r="E2725" s="7"/>
      <c r="F2725" s="83"/>
      <c r="G2725" s="83"/>
      <c r="H2725" s="83"/>
      <c r="I2725" s="8"/>
      <c r="J2725" s="7"/>
      <c r="K2725" s="8"/>
      <c r="L2725" s="8"/>
      <c r="M2725" s="9"/>
      <c r="N2725" s="10"/>
      <c r="O2725" s="10"/>
      <c r="P2725" s="11"/>
    </row>
    <row r="2726" spans="1:16" ht="15" customHeight="1" x14ac:dyDescent="0.2">
      <c r="A2726" s="83"/>
      <c r="B2726" s="83"/>
      <c r="C2726" s="84"/>
      <c r="D2726" s="85"/>
      <c r="E2726" s="85"/>
      <c r="F2726" s="83"/>
      <c r="G2726" s="83"/>
      <c r="H2726" s="83"/>
      <c r="I2726" s="8"/>
      <c r="J2726" s="7"/>
      <c r="K2726" s="8"/>
      <c r="L2726" s="8"/>
      <c r="M2726" s="9"/>
      <c r="N2726" s="10"/>
      <c r="O2726" s="10"/>
      <c r="P2726" s="11"/>
    </row>
    <row r="2727" spans="1:16" ht="15" customHeight="1" x14ac:dyDescent="0.2">
      <c r="A2727" s="83"/>
      <c r="B2727" s="83"/>
      <c r="C2727" s="84"/>
      <c r="D2727" s="85"/>
      <c r="E2727" s="7"/>
      <c r="F2727" s="83"/>
      <c r="G2727" s="83"/>
      <c r="H2727" s="83"/>
      <c r="I2727" s="8"/>
      <c r="J2727" s="7"/>
      <c r="K2727" s="8"/>
      <c r="L2727" s="8"/>
      <c r="M2727" s="9"/>
      <c r="N2727" s="10"/>
      <c r="O2727" s="10"/>
      <c r="P2727" s="11"/>
    </row>
    <row r="2728" spans="1:16" ht="15" customHeight="1" x14ac:dyDescent="0.2">
      <c r="A2728" s="83"/>
      <c r="B2728" s="83"/>
      <c r="C2728" s="84"/>
      <c r="D2728" s="85"/>
      <c r="E2728" s="85"/>
      <c r="F2728" s="83"/>
      <c r="G2728" s="83"/>
      <c r="H2728" s="83"/>
      <c r="I2728" s="8"/>
      <c r="J2728" s="7"/>
      <c r="K2728" s="8"/>
      <c r="L2728" s="8"/>
      <c r="M2728" s="9"/>
      <c r="N2728" s="10"/>
      <c r="O2728" s="10"/>
      <c r="P2728" s="11"/>
    </row>
    <row r="2729" spans="1:16" ht="15" customHeight="1" x14ac:dyDescent="0.2">
      <c r="A2729" s="83"/>
      <c r="B2729" s="83"/>
      <c r="C2729" s="84"/>
      <c r="D2729" s="85"/>
      <c r="E2729" s="85"/>
      <c r="F2729" s="83"/>
      <c r="G2729" s="83"/>
      <c r="H2729" s="83"/>
      <c r="I2729" s="8"/>
      <c r="J2729" s="7"/>
      <c r="K2729" s="8"/>
      <c r="L2729" s="8"/>
      <c r="M2729" s="9"/>
      <c r="N2729" s="10"/>
      <c r="O2729" s="10"/>
      <c r="P2729" s="11"/>
    </row>
    <row r="2730" spans="1:16" ht="15" customHeight="1" x14ac:dyDescent="0.2">
      <c r="A2730" s="83"/>
      <c r="B2730" s="83"/>
      <c r="C2730" s="84"/>
      <c r="D2730" s="85"/>
      <c r="E2730" s="85"/>
      <c r="F2730" s="83"/>
      <c r="G2730" s="83"/>
      <c r="H2730" s="83"/>
      <c r="I2730" s="8"/>
      <c r="J2730" s="7"/>
      <c r="K2730" s="8"/>
      <c r="L2730" s="8"/>
      <c r="M2730" s="9"/>
      <c r="N2730" s="10"/>
      <c r="O2730" s="10"/>
      <c r="P2730" s="11"/>
    </row>
    <row r="2731" spans="1:16" ht="15" customHeight="1" x14ac:dyDescent="0.2">
      <c r="A2731" s="83"/>
      <c r="B2731" s="83"/>
      <c r="C2731" s="84"/>
      <c r="D2731" s="85"/>
      <c r="E2731" s="85"/>
      <c r="F2731" s="83"/>
      <c r="G2731" s="83"/>
      <c r="H2731" s="83"/>
      <c r="I2731" s="8"/>
      <c r="J2731" s="7"/>
      <c r="K2731" s="8"/>
      <c r="L2731" s="8"/>
      <c r="M2731" s="9"/>
      <c r="N2731" s="10"/>
      <c r="O2731" s="10"/>
      <c r="P2731" s="11"/>
    </row>
    <row r="2732" spans="1:16" ht="15" customHeight="1" x14ac:dyDescent="0.2">
      <c r="A2732" s="83"/>
      <c r="B2732" s="83"/>
      <c r="C2732" s="84"/>
      <c r="D2732" s="85"/>
      <c r="E2732" s="85"/>
      <c r="F2732" s="83"/>
      <c r="G2732" s="83"/>
      <c r="H2732" s="83"/>
      <c r="I2732" s="8"/>
      <c r="J2732" s="7"/>
      <c r="K2732" s="8"/>
      <c r="L2732" s="8"/>
      <c r="M2732" s="9"/>
      <c r="N2732" s="10"/>
      <c r="O2732" s="10"/>
      <c r="P2732" s="11"/>
    </row>
    <row r="2733" spans="1:16" ht="15" customHeight="1" x14ac:dyDescent="0.2">
      <c r="A2733" s="83"/>
      <c r="B2733" s="83"/>
      <c r="C2733" s="84"/>
      <c r="D2733" s="85"/>
      <c r="E2733" s="85"/>
      <c r="F2733" s="83"/>
      <c r="G2733" s="83"/>
      <c r="H2733" s="83"/>
      <c r="I2733" s="8"/>
      <c r="J2733" s="7"/>
      <c r="K2733" s="8"/>
      <c r="L2733" s="8"/>
      <c r="M2733" s="9"/>
      <c r="N2733" s="10"/>
      <c r="O2733" s="10"/>
      <c r="P2733" s="11"/>
    </row>
    <row r="2734" spans="1:16" ht="15" customHeight="1" x14ac:dyDescent="0.2">
      <c r="A2734" s="83"/>
      <c r="B2734" s="83"/>
      <c r="C2734" s="84"/>
      <c r="D2734" s="85"/>
      <c r="E2734" s="85"/>
      <c r="F2734" s="83"/>
      <c r="G2734" s="83"/>
      <c r="H2734" s="83"/>
      <c r="I2734" s="8"/>
      <c r="J2734" s="7"/>
      <c r="K2734" s="8"/>
      <c r="L2734" s="8"/>
      <c r="M2734" s="9"/>
      <c r="N2734" s="10"/>
      <c r="O2734" s="10"/>
      <c r="P2734" s="11"/>
    </row>
    <row r="2735" spans="1:16" ht="15" customHeight="1" x14ac:dyDescent="0.2">
      <c r="A2735" s="83"/>
      <c r="B2735" s="83"/>
      <c r="C2735" s="84"/>
      <c r="D2735" s="85"/>
      <c r="E2735" s="85"/>
      <c r="F2735" s="83"/>
      <c r="G2735" s="83"/>
      <c r="H2735" s="83"/>
      <c r="I2735" s="8"/>
      <c r="J2735" s="7"/>
      <c r="K2735" s="8"/>
      <c r="L2735" s="8"/>
      <c r="M2735" s="9"/>
      <c r="N2735" s="10"/>
      <c r="O2735" s="10"/>
      <c r="P2735" s="11"/>
    </row>
    <row r="2736" spans="1:16" ht="15" customHeight="1" x14ac:dyDescent="0.2">
      <c r="A2736" s="83"/>
      <c r="B2736" s="83"/>
      <c r="C2736" s="84"/>
      <c r="D2736" s="85"/>
      <c r="E2736" s="85"/>
      <c r="F2736" s="83"/>
      <c r="G2736" s="83"/>
      <c r="H2736" s="83"/>
      <c r="I2736" s="8"/>
      <c r="J2736" s="7"/>
      <c r="K2736" s="8"/>
      <c r="L2736" s="8"/>
      <c r="M2736" s="9"/>
      <c r="N2736" s="10"/>
      <c r="O2736" s="10"/>
      <c r="P2736" s="11"/>
    </row>
    <row r="2737" spans="1:16" ht="15" customHeight="1" x14ac:dyDescent="0.2">
      <c r="A2737" s="83"/>
      <c r="B2737" s="83"/>
      <c r="C2737" s="84"/>
      <c r="D2737" s="85"/>
      <c r="E2737" s="85"/>
      <c r="F2737" s="83"/>
      <c r="G2737" s="83"/>
      <c r="H2737" s="83"/>
      <c r="I2737" s="8"/>
      <c r="J2737" s="7"/>
      <c r="K2737" s="8"/>
      <c r="L2737" s="8"/>
      <c r="M2737" s="9"/>
      <c r="N2737" s="10"/>
      <c r="O2737" s="10"/>
      <c r="P2737" s="11"/>
    </row>
    <row r="2738" spans="1:16" ht="15" customHeight="1" x14ac:dyDescent="0.2">
      <c r="A2738" s="83"/>
      <c r="B2738" s="83"/>
      <c r="C2738" s="84"/>
      <c r="D2738" s="85"/>
      <c r="E2738" s="85"/>
      <c r="F2738" s="83"/>
      <c r="G2738" s="83"/>
      <c r="H2738" s="83"/>
      <c r="I2738" s="8"/>
      <c r="J2738" s="7"/>
      <c r="K2738" s="8"/>
      <c r="L2738" s="8"/>
      <c r="M2738" s="9"/>
      <c r="N2738" s="10"/>
      <c r="O2738" s="10"/>
      <c r="P2738" s="11"/>
    </row>
    <row r="2739" spans="1:16" ht="15" customHeight="1" x14ac:dyDescent="0.2">
      <c r="A2739" s="83"/>
      <c r="B2739" s="83"/>
      <c r="C2739" s="84"/>
      <c r="D2739" s="85"/>
      <c r="E2739" s="85"/>
      <c r="F2739" s="83"/>
      <c r="G2739" s="83"/>
      <c r="H2739" s="83"/>
      <c r="I2739" s="8"/>
      <c r="J2739" s="7"/>
      <c r="K2739" s="8"/>
      <c r="L2739" s="8"/>
      <c r="M2739" s="9"/>
      <c r="N2739" s="10"/>
      <c r="O2739" s="10"/>
      <c r="P2739" s="11"/>
    </row>
    <row r="2740" spans="1:16" ht="15" customHeight="1" x14ac:dyDescent="0.2">
      <c r="A2740" s="83"/>
      <c r="B2740" s="83"/>
      <c r="C2740" s="84"/>
      <c r="D2740" s="85"/>
      <c r="E2740" s="85"/>
      <c r="F2740" s="83"/>
      <c r="G2740" s="83"/>
      <c r="H2740" s="83"/>
      <c r="I2740" s="8"/>
      <c r="J2740" s="7"/>
      <c r="K2740" s="8"/>
      <c r="L2740" s="8"/>
      <c r="M2740" s="9"/>
      <c r="N2740" s="10"/>
      <c r="O2740" s="10"/>
      <c r="P2740" s="11"/>
    </row>
    <row r="2741" spans="1:16" ht="15" customHeight="1" x14ac:dyDescent="0.2">
      <c r="A2741" s="83"/>
      <c r="B2741" s="83"/>
      <c r="C2741" s="84"/>
      <c r="D2741" s="85"/>
      <c r="E2741" s="7"/>
      <c r="F2741" s="83"/>
      <c r="G2741" s="83"/>
      <c r="H2741" s="83"/>
      <c r="I2741" s="8"/>
      <c r="J2741" s="7"/>
      <c r="K2741" s="8"/>
      <c r="L2741" s="8"/>
      <c r="M2741" s="9"/>
      <c r="N2741" s="10"/>
      <c r="O2741" s="10"/>
      <c r="P2741" s="11"/>
    </row>
    <row r="2742" spans="1:16" ht="15" customHeight="1" x14ac:dyDescent="0.2">
      <c r="A2742" s="83"/>
      <c r="B2742" s="83"/>
      <c r="C2742" s="84"/>
      <c r="D2742" s="85"/>
      <c r="E2742" s="85"/>
      <c r="F2742" s="83"/>
      <c r="G2742" s="83"/>
      <c r="H2742" s="83"/>
      <c r="I2742" s="8"/>
      <c r="J2742" s="7"/>
      <c r="K2742" s="8"/>
      <c r="L2742" s="8"/>
      <c r="M2742" s="9"/>
      <c r="N2742" s="10"/>
      <c r="O2742" s="10"/>
      <c r="P2742" s="11"/>
    </row>
    <row r="2743" spans="1:16" ht="15" customHeight="1" x14ac:dyDescent="0.2">
      <c r="A2743" s="83"/>
      <c r="B2743" s="83"/>
      <c r="C2743" s="84"/>
      <c r="D2743" s="85"/>
      <c r="E2743" s="85"/>
      <c r="F2743" s="83"/>
      <c r="G2743" s="83"/>
      <c r="H2743" s="83"/>
      <c r="I2743" s="8"/>
      <c r="J2743" s="7"/>
      <c r="K2743" s="8"/>
      <c r="L2743" s="8"/>
      <c r="M2743" s="9"/>
      <c r="N2743" s="10"/>
      <c r="O2743" s="10"/>
      <c r="P2743" s="11"/>
    </row>
    <row r="2744" spans="1:16" ht="15" customHeight="1" x14ac:dyDescent="0.2">
      <c r="A2744" s="83"/>
      <c r="B2744" s="83"/>
      <c r="C2744" s="84"/>
      <c r="D2744" s="85"/>
      <c r="E2744" s="85"/>
      <c r="F2744" s="83"/>
      <c r="G2744" s="83"/>
      <c r="H2744" s="83"/>
      <c r="I2744" s="8"/>
      <c r="J2744" s="7"/>
      <c r="K2744" s="8"/>
      <c r="L2744" s="8"/>
      <c r="M2744" s="9"/>
      <c r="N2744" s="10"/>
      <c r="O2744" s="10"/>
      <c r="P2744" s="11"/>
    </row>
    <row r="2745" spans="1:16" ht="15" customHeight="1" x14ac:dyDescent="0.2">
      <c r="A2745" s="83"/>
      <c r="B2745" s="83"/>
      <c r="C2745" s="84"/>
      <c r="D2745" s="85"/>
      <c r="E2745" s="85"/>
      <c r="F2745" s="83"/>
      <c r="G2745" s="83"/>
      <c r="H2745" s="83"/>
      <c r="I2745" s="8"/>
      <c r="J2745" s="7"/>
      <c r="K2745" s="8"/>
      <c r="L2745" s="8"/>
      <c r="M2745" s="9"/>
      <c r="N2745" s="10"/>
      <c r="O2745" s="10"/>
      <c r="P2745" s="11"/>
    </row>
    <row r="2746" spans="1:16" ht="15" customHeight="1" x14ac:dyDescent="0.2">
      <c r="A2746" s="83"/>
      <c r="B2746" s="83"/>
      <c r="C2746" s="84"/>
      <c r="D2746" s="85"/>
      <c r="E2746" s="85"/>
      <c r="F2746" s="83"/>
      <c r="G2746" s="83"/>
      <c r="H2746" s="83"/>
      <c r="I2746" s="8"/>
      <c r="J2746" s="7"/>
      <c r="K2746" s="8"/>
      <c r="L2746" s="8"/>
      <c r="M2746" s="9"/>
      <c r="N2746" s="10"/>
      <c r="O2746" s="10"/>
      <c r="P2746" s="11"/>
    </row>
    <row r="2747" spans="1:16" ht="15" customHeight="1" x14ac:dyDescent="0.2">
      <c r="A2747" s="83"/>
      <c r="B2747" s="83"/>
      <c r="C2747" s="84"/>
      <c r="D2747" s="85"/>
      <c r="E2747" s="85"/>
      <c r="F2747" s="83"/>
      <c r="G2747" s="83"/>
      <c r="H2747" s="83"/>
      <c r="I2747" s="8"/>
      <c r="J2747" s="7"/>
      <c r="K2747" s="8"/>
      <c r="L2747" s="8"/>
      <c r="M2747" s="9"/>
      <c r="N2747" s="10"/>
      <c r="O2747" s="10"/>
      <c r="P2747" s="11"/>
    </row>
    <row r="2748" spans="1:16" ht="15" customHeight="1" x14ac:dyDescent="0.2">
      <c r="A2748" s="83"/>
      <c r="B2748" s="83"/>
      <c r="C2748" s="84"/>
      <c r="D2748" s="85"/>
      <c r="E2748" s="85"/>
      <c r="F2748" s="83"/>
      <c r="G2748" s="83"/>
      <c r="H2748" s="83"/>
      <c r="I2748" s="8"/>
      <c r="J2748" s="7"/>
      <c r="K2748" s="8"/>
      <c r="L2748" s="8"/>
      <c r="M2748" s="9"/>
      <c r="N2748" s="10"/>
      <c r="O2748" s="10"/>
      <c r="P2748" s="11"/>
    </row>
    <row r="2749" spans="1:16" ht="15" customHeight="1" x14ac:dyDescent="0.2">
      <c r="A2749" s="83"/>
      <c r="B2749" s="83"/>
      <c r="C2749" s="84"/>
      <c r="D2749" s="85"/>
      <c r="E2749" s="85"/>
      <c r="F2749" s="83"/>
      <c r="G2749" s="83"/>
      <c r="H2749" s="83"/>
      <c r="I2749" s="8"/>
      <c r="J2749" s="7"/>
      <c r="K2749" s="8"/>
      <c r="L2749" s="8"/>
      <c r="M2749" s="9"/>
      <c r="N2749" s="10"/>
      <c r="O2749" s="10"/>
      <c r="P2749" s="11"/>
    </row>
    <row r="2750" spans="1:16" ht="15" customHeight="1" x14ac:dyDescent="0.2">
      <c r="A2750" s="83"/>
      <c r="B2750" s="83"/>
      <c r="C2750" s="84"/>
      <c r="D2750" s="85"/>
      <c r="E2750" s="7"/>
      <c r="F2750" s="83"/>
      <c r="G2750" s="83"/>
      <c r="H2750" s="83"/>
      <c r="I2750" s="8"/>
      <c r="J2750" s="7"/>
      <c r="K2750" s="8"/>
      <c r="L2750" s="8"/>
      <c r="M2750" s="9"/>
      <c r="N2750" s="10"/>
      <c r="O2750" s="10"/>
      <c r="P2750" s="11"/>
    </row>
    <row r="2751" spans="1:16" ht="15" customHeight="1" x14ac:dyDescent="0.2">
      <c r="A2751" s="83"/>
      <c r="B2751" s="83"/>
      <c r="C2751" s="84"/>
      <c r="D2751" s="85"/>
      <c r="E2751" s="85"/>
      <c r="F2751" s="83"/>
      <c r="G2751" s="83"/>
      <c r="H2751" s="83"/>
      <c r="I2751" s="8"/>
      <c r="J2751" s="7"/>
      <c r="K2751" s="8"/>
      <c r="L2751" s="8"/>
      <c r="M2751" s="9"/>
      <c r="N2751" s="10"/>
      <c r="O2751" s="10"/>
      <c r="P2751" s="11"/>
    </row>
    <row r="2752" spans="1:16" ht="15" customHeight="1" x14ac:dyDescent="0.2">
      <c r="A2752" s="83"/>
      <c r="B2752" s="83"/>
      <c r="C2752" s="84"/>
      <c r="D2752" s="85"/>
      <c r="E2752" s="85"/>
      <c r="F2752" s="83"/>
      <c r="G2752" s="83"/>
      <c r="H2752" s="83"/>
      <c r="I2752" s="8"/>
      <c r="J2752" s="7"/>
      <c r="K2752" s="8"/>
      <c r="L2752" s="8"/>
      <c r="M2752" s="9"/>
      <c r="N2752" s="10"/>
      <c r="O2752" s="10"/>
      <c r="P2752" s="11"/>
    </row>
    <row r="2753" spans="1:16" ht="15" customHeight="1" x14ac:dyDescent="0.2">
      <c r="A2753" s="93"/>
      <c r="B2753" s="93"/>
      <c r="C2753" s="94"/>
      <c r="D2753" s="87"/>
      <c r="E2753" s="87"/>
      <c r="F2753" s="93"/>
      <c r="G2753" s="93"/>
      <c r="H2753" s="93"/>
      <c r="I2753" s="8"/>
      <c r="J2753" s="7"/>
      <c r="K2753" s="8"/>
      <c r="L2753" s="8"/>
      <c r="M2753" s="9"/>
      <c r="N2753" s="10"/>
      <c r="O2753" s="10"/>
      <c r="P2753" s="11"/>
    </row>
    <row r="2754" spans="1:16" ht="15" customHeight="1" x14ac:dyDescent="0.2">
      <c r="A2754" s="93"/>
      <c r="B2754" s="93"/>
      <c r="C2754" s="94"/>
      <c r="D2754" s="87"/>
      <c r="E2754" s="7"/>
      <c r="F2754" s="93"/>
      <c r="G2754" s="93"/>
      <c r="H2754" s="93"/>
      <c r="I2754" s="8"/>
      <c r="J2754" s="7"/>
      <c r="K2754" s="8"/>
      <c r="L2754" s="8"/>
      <c r="M2754" s="9"/>
      <c r="N2754" s="10"/>
      <c r="O2754" s="10"/>
      <c r="P2754" s="11"/>
    </row>
    <row r="2755" spans="1:16" ht="15" customHeight="1" x14ac:dyDescent="0.2">
      <c r="A2755" s="93"/>
      <c r="B2755" s="93"/>
      <c r="C2755" s="94"/>
      <c r="D2755" s="87"/>
      <c r="E2755" s="7"/>
      <c r="F2755" s="93"/>
      <c r="G2755" s="93"/>
      <c r="H2755" s="93"/>
      <c r="I2755" s="8"/>
      <c r="J2755" s="7"/>
      <c r="K2755" s="8"/>
      <c r="L2755" s="8"/>
      <c r="M2755" s="9"/>
      <c r="N2755" s="10"/>
      <c r="O2755" s="10"/>
      <c r="P2755" s="11"/>
    </row>
    <row r="2756" spans="1:16" ht="15" customHeight="1" x14ac:dyDescent="0.2">
      <c r="A2756" s="93"/>
      <c r="B2756" s="93"/>
      <c r="C2756" s="94"/>
      <c r="D2756" s="87"/>
      <c r="E2756" s="7"/>
      <c r="F2756" s="93"/>
      <c r="G2756" s="93"/>
      <c r="H2756" s="93"/>
      <c r="I2756" s="8"/>
      <c r="J2756" s="7"/>
      <c r="K2756" s="8"/>
      <c r="L2756" s="8"/>
      <c r="M2756" s="9"/>
      <c r="N2756" s="10"/>
      <c r="O2756" s="10"/>
      <c r="P2756" s="11"/>
    </row>
    <row r="2757" spans="1:16" ht="15" customHeight="1" x14ac:dyDescent="0.2">
      <c r="A2757" s="93"/>
      <c r="B2757" s="93"/>
      <c r="C2757" s="94"/>
      <c r="D2757" s="87"/>
      <c r="E2757" s="87"/>
      <c r="F2757" s="93"/>
      <c r="G2757" s="93"/>
      <c r="H2757" s="93"/>
      <c r="I2757" s="8"/>
      <c r="J2757" s="7"/>
      <c r="K2757" s="8"/>
      <c r="L2757" s="8"/>
      <c r="M2757" s="9"/>
      <c r="N2757" s="10"/>
      <c r="O2757" s="10"/>
      <c r="P2757" s="11"/>
    </row>
    <row r="2758" spans="1:16" ht="15" customHeight="1" x14ac:dyDescent="0.2">
      <c r="A2758" s="93"/>
      <c r="B2758" s="93"/>
      <c r="C2758" s="94"/>
      <c r="D2758" s="87"/>
      <c r="E2758" s="87"/>
      <c r="F2758" s="93"/>
      <c r="G2758" s="93"/>
      <c r="H2758" s="93"/>
      <c r="I2758" s="8"/>
      <c r="J2758" s="7"/>
      <c r="K2758" s="8"/>
      <c r="L2758" s="8"/>
      <c r="M2758" s="9"/>
      <c r="N2758" s="10"/>
      <c r="O2758" s="10"/>
      <c r="P2758" s="11"/>
    </row>
    <row r="2759" spans="1:16" ht="15" customHeight="1" x14ac:dyDescent="0.2">
      <c r="A2759" s="93"/>
      <c r="B2759" s="93"/>
      <c r="C2759" s="94"/>
      <c r="D2759" s="87"/>
      <c r="E2759" s="87"/>
      <c r="F2759" s="93"/>
      <c r="G2759" s="93"/>
      <c r="H2759" s="93"/>
      <c r="I2759" s="8"/>
      <c r="J2759" s="7"/>
      <c r="K2759" s="8"/>
      <c r="L2759" s="8"/>
      <c r="M2759" s="9"/>
      <c r="N2759" s="10"/>
      <c r="O2759" s="10"/>
      <c r="P2759" s="11"/>
    </row>
    <row r="2760" spans="1:16" ht="15" customHeight="1" x14ac:dyDescent="0.2">
      <c r="A2760" s="93"/>
      <c r="B2760" s="93"/>
      <c r="C2760" s="94"/>
      <c r="D2760" s="87"/>
      <c r="E2760" s="87"/>
      <c r="F2760" s="93"/>
      <c r="G2760" s="93"/>
      <c r="H2760" s="93"/>
      <c r="I2760" s="8"/>
      <c r="J2760" s="7"/>
      <c r="K2760" s="8"/>
      <c r="L2760" s="8"/>
      <c r="M2760" s="9"/>
      <c r="N2760" s="10"/>
      <c r="O2760" s="10"/>
      <c r="P2760" s="11"/>
    </row>
    <row r="2761" spans="1:16" ht="15" customHeight="1" x14ac:dyDescent="0.2">
      <c r="A2761" s="83"/>
      <c r="B2761" s="83"/>
      <c r="C2761" s="84"/>
      <c r="D2761" s="85"/>
      <c r="E2761" s="85"/>
      <c r="F2761" s="83"/>
      <c r="G2761" s="83"/>
      <c r="H2761" s="83"/>
      <c r="I2761" s="8"/>
      <c r="J2761" s="7"/>
      <c r="K2761" s="8"/>
      <c r="L2761" s="8"/>
      <c r="M2761" s="9"/>
      <c r="N2761" s="10"/>
      <c r="O2761" s="10"/>
      <c r="P2761" s="11"/>
    </row>
    <row r="2762" spans="1:16" ht="15" customHeight="1" x14ac:dyDescent="0.2">
      <c r="A2762" s="79"/>
      <c r="B2762" s="79"/>
      <c r="C2762" s="80"/>
      <c r="D2762" s="81"/>
      <c r="E2762" s="7"/>
      <c r="F2762" s="79"/>
      <c r="G2762" s="79"/>
      <c r="H2762" s="79"/>
      <c r="I2762" s="8"/>
      <c r="J2762" s="7"/>
      <c r="K2762" s="8"/>
      <c r="L2762" s="8"/>
      <c r="M2762" s="9"/>
      <c r="N2762" s="10"/>
      <c r="O2762" s="10"/>
      <c r="P2762" s="11"/>
    </row>
    <row r="2763" spans="1:16" ht="15" customHeight="1" x14ac:dyDescent="0.2">
      <c r="A2763" s="79"/>
      <c r="B2763" s="79"/>
      <c r="C2763" s="80"/>
      <c r="D2763" s="81"/>
      <c r="E2763" s="81"/>
      <c r="F2763" s="79"/>
      <c r="G2763" s="79"/>
      <c r="H2763" s="79"/>
      <c r="I2763" s="8"/>
      <c r="J2763" s="7"/>
      <c r="K2763" s="8"/>
      <c r="L2763" s="8"/>
      <c r="M2763" s="9"/>
      <c r="N2763" s="10"/>
      <c r="O2763" s="10"/>
      <c r="P2763" s="11"/>
    </row>
    <row r="2764" spans="1:16" ht="15" customHeight="1" x14ac:dyDescent="0.2">
      <c r="A2764" s="79"/>
      <c r="B2764" s="79"/>
      <c r="C2764" s="80"/>
      <c r="D2764" s="81"/>
      <c r="E2764" s="7"/>
      <c r="F2764" s="79"/>
      <c r="G2764" s="79"/>
      <c r="H2764" s="79"/>
      <c r="I2764" s="8"/>
      <c r="J2764" s="7"/>
      <c r="K2764" s="8"/>
      <c r="L2764" s="8"/>
      <c r="M2764" s="9"/>
      <c r="N2764" s="10"/>
      <c r="O2764" s="10"/>
      <c r="P2764" s="11"/>
    </row>
    <row r="2765" spans="1:16" ht="15" customHeight="1" x14ac:dyDescent="0.2">
      <c r="A2765" s="79"/>
      <c r="B2765" s="79"/>
      <c r="C2765" s="80"/>
      <c r="D2765" s="81"/>
      <c r="E2765" s="81"/>
      <c r="F2765" s="79"/>
      <c r="G2765" s="79"/>
      <c r="H2765" s="79"/>
      <c r="I2765" s="8"/>
      <c r="J2765" s="7"/>
      <c r="K2765" s="8"/>
      <c r="L2765" s="8"/>
      <c r="M2765" s="9"/>
      <c r="N2765" s="10"/>
      <c r="O2765" s="10"/>
      <c r="P2765" s="11"/>
    </row>
    <row r="2766" spans="1:16" ht="15" customHeight="1" x14ac:dyDescent="0.2">
      <c r="A2766" s="79"/>
      <c r="B2766" s="79"/>
      <c r="C2766" s="80"/>
      <c r="D2766" s="81"/>
      <c r="E2766" s="81"/>
      <c r="F2766" s="79"/>
      <c r="G2766" s="79"/>
      <c r="H2766" s="79"/>
      <c r="I2766" s="8"/>
      <c r="J2766" s="7"/>
      <c r="K2766" s="8"/>
      <c r="L2766" s="8"/>
      <c r="M2766" s="9"/>
      <c r="N2766" s="10"/>
      <c r="O2766" s="10"/>
      <c r="P2766" s="11"/>
    </row>
    <row r="2767" spans="1:16" ht="15" customHeight="1" x14ac:dyDescent="0.2">
      <c r="A2767" s="79"/>
      <c r="B2767" s="79"/>
      <c r="C2767" s="80"/>
      <c r="D2767" s="81"/>
      <c r="E2767" s="81"/>
      <c r="F2767" s="81"/>
      <c r="G2767" s="79"/>
      <c r="H2767" s="79"/>
      <c r="I2767" s="8"/>
      <c r="J2767" s="7"/>
      <c r="K2767" s="8"/>
      <c r="L2767" s="8"/>
      <c r="M2767" s="9"/>
      <c r="N2767" s="10"/>
      <c r="O2767" s="10"/>
      <c r="P2767" s="11"/>
    </row>
    <row r="2768" spans="1:16" ht="15" customHeight="1" x14ac:dyDescent="0.2">
      <c r="A2768" s="79"/>
      <c r="B2768" s="79"/>
      <c r="C2768" s="80"/>
      <c r="D2768" s="81"/>
      <c r="E2768" s="7"/>
      <c r="F2768" s="79"/>
      <c r="G2768" s="79"/>
      <c r="H2768" s="79"/>
      <c r="I2768" s="8"/>
      <c r="J2768" s="7"/>
      <c r="K2768" s="8"/>
      <c r="L2768" s="8"/>
      <c r="M2768" s="9"/>
      <c r="N2768" s="10"/>
      <c r="O2768" s="10"/>
      <c r="P2768" s="11"/>
    </row>
    <row r="2769" spans="1:16" ht="15" customHeight="1" x14ac:dyDescent="0.2">
      <c r="A2769" s="79"/>
      <c r="B2769" s="79"/>
      <c r="C2769" s="80"/>
      <c r="D2769" s="81"/>
      <c r="E2769" s="81"/>
      <c r="F2769" s="79"/>
      <c r="G2769" s="79"/>
      <c r="H2769" s="79"/>
      <c r="I2769" s="8"/>
      <c r="J2769" s="7"/>
      <c r="K2769" s="8"/>
      <c r="L2769" s="8"/>
      <c r="M2769" s="9"/>
      <c r="N2769" s="10"/>
      <c r="O2769" s="10"/>
      <c r="P2769" s="11"/>
    </row>
    <row r="2770" spans="1:16" ht="15" customHeight="1" x14ac:dyDescent="0.2">
      <c r="A2770" s="79"/>
      <c r="B2770" s="79"/>
      <c r="C2770" s="95"/>
      <c r="D2770" s="7"/>
      <c r="E2770" s="7"/>
      <c r="F2770" s="79"/>
      <c r="G2770" s="79"/>
      <c r="H2770" s="79"/>
      <c r="I2770" s="8"/>
      <c r="J2770" s="7"/>
      <c r="K2770" s="8"/>
      <c r="L2770" s="8"/>
      <c r="M2770" s="9"/>
      <c r="N2770" s="10"/>
      <c r="O2770" s="10"/>
      <c r="P2770" s="11"/>
    </row>
    <row r="2771" spans="1:16" ht="15" customHeight="1" x14ac:dyDescent="0.2">
      <c r="A2771" s="79"/>
      <c r="B2771" s="79"/>
      <c r="C2771" s="95"/>
      <c r="D2771" s="7"/>
      <c r="E2771" s="7"/>
      <c r="F2771" s="79"/>
      <c r="G2771" s="79"/>
      <c r="H2771" s="79"/>
      <c r="I2771" s="8"/>
      <c r="J2771" s="7"/>
      <c r="K2771" s="8"/>
      <c r="L2771" s="8"/>
      <c r="M2771" s="9"/>
      <c r="N2771" s="10"/>
      <c r="O2771" s="10"/>
      <c r="P2771" s="11"/>
    </row>
    <row r="2772" spans="1:16" ht="15" customHeight="1" x14ac:dyDescent="0.2">
      <c r="A2772" s="79"/>
      <c r="B2772" s="79"/>
      <c r="C2772" s="95"/>
      <c r="D2772" s="81"/>
      <c r="E2772" s="81"/>
      <c r="F2772" s="79"/>
      <c r="G2772" s="79"/>
      <c r="H2772" s="79"/>
      <c r="I2772" s="8"/>
      <c r="J2772" s="7"/>
      <c r="K2772" s="8"/>
      <c r="L2772" s="8"/>
      <c r="M2772" s="9"/>
      <c r="N2772" s="10"/>
      <c r="O2772" s="10"/>
      <c r="P2772" s="11"/>
    </row>
    <row r="2773" spans="1:16" ht="15" customHeight="1" x14ac:dyDescent="0.2">
      <c r="A2773" s="79"/>
      <c r="B2773" s="79"/>
      <c r="C2773" s="95"/>
      <c r="D2773" s="81"/>
      <c r="E2773" s="81"/>
      <c r="F2773" s="79"/>
      <c r="G2773" s="79"/>
      <c r="H2773" s="79"/>
      <c r="I2773" s="8"/>
      <c r="J2773" s="7"/>
      <c r="K2773" s="8"/>
      <c r="L2773" s="8"/>
      <c r="M2773" s="9"/>
      <c r="N2773" s="10"/>
      <c r="O2773" s="10"/>
      <c r="P2773" s="11"/>
    </row>
    <row r="2774" spans="1:16" ht="15" customHeight="1" x14ac:dyDescent="0.2">
      <c r="A2774" s="79"/>
      <c r="B2774" s="79"/>
      <c r="C2774" s="95"/>
      <c r="D2774" s="81"/>
      <c r="E2774" s="81"/>
      <c r="F2774" s="79"/>
      <c r="G2774" s="79"/>
      <c r="H2774" s="79"/>
      <c r="I2774" s="8"/>
      <c r="J2774" s="7"/>
      <c r="K2774" s="8"/>
      <c r="L2774" s="8"/>
      <c r="M2774" s="9"/>
      <c r="N2774" s="10"/>
      <c r="O2774" s="10"/>
      <c r="P2774" s="11"/>
    </row>
    <row r="2775" spans="1:16" ht="15" customHeight="1" x14ac:dyDescent="0.2">
      <c r="A2775" s="79"/>
      <c r="B2775" s="79"/>
      <c r="C2775" s="95"/>
      <c r="D2775" s="81"/>
      <c r="E2775" s="81"/>
      <c r="F2775" s="79"/>
      <c r="G2775" s="79"/>
      <c r="H2775" s="79"/>
      <c r="I2775" s="8"/>
      <c r="J2775" s="7"/>
      <c r="K2775" s="8"/>
      <c r="L2775" s="8"/>
      <c r="M2775" s="9"/>
      <c r="N2775" s="10"/>
      <c r="O2775" s="10"/>
      <c r="P2775" s="11"/>
    </row>
    <row r="2776" spans="1:16" ht="15" customHeight="1" x14ac:dyDescent="0.2">
      <c r="A2776" s="79"/>
      <c r="B2776" s="79"/>
      <c r="C2776" s="80"/>
      <c r="D2776" s="81"/>
      <c r="E2776" s="81"/>
      <c r="F2776" s="79"/>
      <c r="G2776" s="79"/>
      <c r="H2776" s="79"/>
      <c r="I2776" s="8"/>
      <c r="J2776" s="7"/>
      <c r="K2776" s="8"/>
      <c r="L2776" s="8"/>
      <c r="M2776" s="9"/>
      <c r="N2776" s="10"/>
      <c r="O2776" s="10"/>
      <c r="P2776" s="11"/>
    </row>
    <row r="2777" spans="1:16" ht="15" customHeight="1" x14ac:dyDescent="0.2">
      <c r="A2777" s="79"/>
      <c r="B2777" s="79"/>
      <c r="C2777" s="80"/>
      <c r="D2777" s="81"/>
      <c r="E2777" s="85"/>
      <c r="F2777" s="79"/>
      <c r="G2777" s="79"/>
      <c r="H2777" s="79"/>
      <c r="I2777" s="8"/>
      <c r="J2777" s="7"/>
      <c r="K2777" s="8"/>
      <c r="L2777" s="8"/>
      <c r="M2777" s="9"/>
      <c r="N2777" s="10"/>
      <c r="O2777" s="10"/>
      <c r="P2777" s="11"/>
    </row>
    <row r="2778" spans="1:16" ht="15" customHeight="1" x14ac:dyDescent="0.2">
      <c r="A2778" s="79"/>
      <c r="B2778" s="79"/>
      <c r="C2778" s="80"/>
      <c r="D2778" s="81"/>
      <c r="E2778" s="7"/>
      <c r="F2778" s="79"/>
      <c r="G2778" s="79"/>
      <c r="H2778" s="79"/>
      <c r="I2778" s="8"/>
      <c r="J2778" s="7"/>
      <c r="K2778" s="8"/>
      <c r="L2778" s="8"/>
      <c r="M2778" s="9"/>
      <c r="N2778" s="10"/>
      <c r="O2778" s="10"/>
      <c r="P2778" s="11"/>
    </row>
    <row r="2779" spans="1:16" ht="15" customHeight="1" x14ac:dyDescent="0.2">
      <c r="A2779" s="79"/>
      <c r="B2779" s="79"/>
      <c r="C2779" s="80"/>
      <c r="D2779" s="81"/>
      <c r="E2779" s="81"/>
      <c r="F2779" s="79"/>
      <c r="G2779" s="79"/>
      <c r="H2779" s="79"/>
      <c r="I2779" s="8"/>
      <c r="J2779" s="7"/>
      <c r="K2779" s="8"/>
      <c r="L2779" s="8"/>
      <c r="M2779" s="9"/>
      <c r="N2779" s="10"/>
      <c r="O2779" s="10"/>
      <c r="P2779" s="11"/>
    </row>
    <row r="2780" spans="1:16" ht="15" customHeight="1" x14ac:dyDescent="0.2">
      <c r="A2780" s="79"/>
      <c r="B2780" s="79"/>
      <c r="C2780" s="80"/>
      <c r="D2780" s="81"/>
      <c r="E2780" s="7"/>
      <c r="F2780" s="79"/>
      <c r="G2780" s="79"/>
      <c r="H2780" s="79"/>
      <c r="I2780" s="8"/>
      <c r="J2780" s="7"/>
      <c r="K2780" s="8"/>
      <c r="L2780" s="8"/>
      <c r="M2780" s="9"/>
      <c r="N2780" s="10"/>
      <c r="O2780" s="10"/>
      <c r="P2780" s="11"/>
    </row>
    <row r="2781" spans="1:16" ht="15" customHeight="1" x14ac:dyDescent="0.2">
      <c r="A2781" s="79"/>
      <c r="B2781" s="79"/>
      <c r="C2781" s="80"/>
      <c r="D2781" s="81"/>
      <c r="E2781" s="7"/>
      <c r="F2781" s="79"/>
      <c r="G2781" s="79"/>
      <c r="H2781" s="79"/>
      <c r="I2781" s="8"/>
      <c r="J2781" s="7"/>
      <c r="K2781" s="8"/>
      <c r="L2781" s="8"/>
      <c r="M2781" s="9"/>
      <c r="N2781" s="10"/>
      <c r="O2781" s="10"/>
      <c r="P2781" s="11"/>
    </row>
    <row r="2782" spans="1:16" ht="15" customHeight="1" x14ac:dyDescent="0.2">
      <c r="A2782" s="79"/>
      <c r="B2782" s="79"/>
      <c r="C2782" s="80"/>
      <c r="D2782" s="81"/>
      <c r="E2782" s="7"/>
      <c r="F2782" s="79"/>
      <c r="G2782" s="79"/>
      <c r="H2782" s="79"/>
      <c r="I2782" s="8"/>
      <c r="J2782" s="7"/>
      <c r="K2782" s="8"/>
      <c r="L2782" s="8"/>
      <c r="M2782" s="9"/>
      <c r="N2782" s="10"/>
      <c r="O2782" s="10"/>
      <c r="P2782" s="11"/>
    </row>
    <row r="2783" spans="1:16" ht="15" customHeight="1" x14ac:dyDescent="0.2">
      <c r="A2783" s="79"/>
      <c r="B2783" s="79"/>
      <c r="C2783" s="80"/>
      <c r="D2783" s="81"/>
      <c r="E2783" s="81"/>
      <c r="F2783" s="79"/>
      <c r="G2783" s="79"/>
      <c r="H2783" s="79"/>
      <c r="I2783" s="8"/>
      <c r="J2783" s="7"/>
      <c r="K2783" s="8"/>
      <c r="L2783" s="8"/>
      <c r="M2783" s="9"/>
      <c r="N2783" s="10"/>
      <c r="O2783" s="10"/>
      <c r="P2783" s="11"/>
    </row>
    <row r="2784" spans="1:16" ht="15" customHeight="1" x14ac:dyDescent="0.2">
      <c r="A2784" s="79"/>
      <c r="B2784" s="79"/>
      <c r="C2784" s="80"/>
      <c r="D2784" s="81"/>
      <c r="E2784" s="81"/>
      <c r="F2784" s="79"/>
      <c r="G2784" s="79"/>
      <c r="H2784" s="79"/>
      <c r="I2784" s="8"/>
      <c r="J2784" s="7"/>
      <c r="K2784" s="8"/>
      <c r="L2784" s="8"/>
      <c r="M2784" s="9"/>
      <c r="N2784" s="10"/>
      <c r="O2784" s="10"/>
      <c r="P2784" s="11"/>
    </row>
    <row r="2785" spans="1:16" ht="15" customHeight="1" x14ac:dyDescent="0.2">
      <c r="A2785" s="79"/>
      <c r="B2785" s="79"/>
      <c r="C2785" s="80"/>
      <c r="D2785" s="81"/>
      <c r="E2785" s="81"/>
      <c r="F2785" s="79"/>
      <c r="G2785" s="79"/>
      <c r="H2785" s="79"/>
      <c r="I2785" s="8"/>
      <c r="J2785" s="7"/>
      <c r="K2785" s="8"/>
      <c r="L2785" s="8"/>
      <c r="M2785" s="9"/>
      <c r="N2785" s="10"/>
      <c r="O2785" s="10"/>
      <c r="P2785" s="11"/>
    </row>
    <row r="2786" spans="1:16" ht="15" customHeight="1" x14ac:dyDescent="0.2">
      <c r="A2786" s="79"/>
      <c r="B2786" s="79"/>
      <c r="C2786" s="80"/>
      <c r="D2786" s="81"/>
      <c r="E2786" s="81"/>
      <c r="F2786" s="79"/>
      <c r="G2786" s="79"/>
      <c r="H2786" s="79"/>
      <c r="I2786" s="8"/>
      <c r="J2786" s="7"/>
      <c r="K2786" s="8"/>
      <c r="L2786" s="8"/>
      <c r="M2786" s="9"/>
      <c r="N2786" s="10"/>
      <c r="O2786" s="10"/>
      <c r="P2786" s="11"/>
    </row>
    <row r="2787" spans="1:16" ht="15" customHeight="1" x14ac:dyDescent="0.2">
      <c r="A2787" s="79"/>
      <c r="B2787" s="79"/>
      <c r="C2787" s="80"/>
      <c r="D2787" s="81"/>
      <c r="E2787" s="7"/>
      <c r="F2787" s="79"/>
      <c r="G2787" s="79"/>
      <c r="H2787" s="79"/>
      <c r="I2787" s="8"/>
      <c r="J2787" s="7"/>
      <c r="K2787" s="8"/>
      <c r="L2787" s="8"/>
      <c r="M2787" s="9"/>
      <c r="N2787" s="10"/>
      <c r="O2787" s="10"/>
      <c r="P2787" s="11"/>
    </row>
    <row r="2788" spans="1:16" ht="15" customHeight="1" x14ac:dyDescent="0.2">
      <c r="A2788" s="79"/>
      <c r="B2788" s="79"/>
      <c r="C2788" s="80"/>
      <c r="D2788" s="81"/>
      <c r="E2788" s="78"/>
      <c r="F2788" s="79"/>
      <c r="G2788" s="79"/>
      <c r="H2788" s="79"/>
      <c r="I2788" s="8"/>
      <c r="J2788" s="7"/>
      <c r="K2788" s="8"/>
      <c r="L2788" s="8"/>
      <c r="M2788" s="9"/>
      <c r="N2788" s="10"/>
      <c r="O2788" s="10"/>
      <c r="P2788" s="11"/>
    </row>
    <row r="2789" spans="1:16" ht="15" customHeight="1" x14ac:dyDescent="0.2">
      <c r="A2789" s="79"/>
      <c r="B2789" s="79"/>
      <c r="C2789" s="80"/>
      <c r="D2789" s="81"/>
      <c r="E2789" s="7"/>
      <c r="F2789" s="79"/>
      <c r="G2789" s="79"/>
      <c r="H2789" s="79"/>
      <c r="I2789" s="8"/>
      <c r="J2789" s="7"/>
      <c r="K2789" s="8"/>
      <c r="L2789" s="8"/>
      <c r="M2789" s="9"/>
      <c r="N2789" s="10"/>
      <c r="O2789" s="10"/>
      <c r="P2789" s="11"/>
    </row>
    <row r="2790" spans="1:16" ht="15" customHeight="1" x14ac:dyDescent="0.2">
      <c r="A2790" s="79"/>
      <c r="B2790" s="79"/>
      <c r="C2790" s="80"/>
      <c r="D2790" s="81"/>
      <c r="E2790" s="7"/>
      <c r="F2790" s="79"/>
      <c r="G2790" s="79"/>
      <c r="H2790" s="79"/>
      <c r="I2790" s="8"/>
      <c r="J2790" s="7"/>
      <c r="K2790" s="8"/>
      <c r="L2790" s="8"/>
      <c r="M2790" s="9"/>
      <c r="N2790" s="10"/>
      <c r="O2790" s="10"/>
      <c r="P2790" s="11"/>
    </row>
    <row r="2791" spans="1:16" ht="15" customHeight="1" x14ac:dyDescent="0.2">
      <c r="A2791" s="79"/>
      <c r="B2791" s="79"/>
      <c r="C2791" s="80"/>
      <c r="D2791" s="81"/>
      <c r="E2791" s="81"/>
      <c r="F2791" s="79"/>
      <c r="G2791" s="79"/>
      <c r="H2791" s="79"/>
      <c r="I2791" s="8"/>
      <c r="J2791" s="7"/>
      <c r="K2791" s="8"/>
      <c r="L2791" s="8"/>
      <c r="M2791" s="9"/>
      <c r="N2791" s="10"/>
      <c r="O2791" s="10"/>
      <c r="P2791" s="11"/>
    </row>
    <row r="2792" spans="1:16" ht="15" customHeight="1" x14ac:dyDescent="0.2">
      <c r="A2792" s="79"/>
      <c r="B2792" s="79"/>
      <c r="C2792" s="80"/>
      <c r="D2792" s="81"/>
      <c r="E2792" s="85"/>
      <c r="F2792" s="79"/>
      <c r="G2792" s="79"/>
      <c r="H2792" s="79"/>
      <c r="I2792" s="8"/>
      <c r="J2792" s="7"/>
      <c r="K2792" s="8"/>
      <c r="L2792" s="8"/>
      <c r="M2792" s="9"/>
      <c r="N2792" s="10"/>
      <c r="O2792" s="10"/>
      <c r="P2792" s="11"/>
    </row>
    <row r="2793" spans="1:16" ht="15" customHeight="1" x14ac:dyDescent="0.2">
      <c r="A2793" s="79"/>
      <c r="B2793" s="79"/>
      <c r="C2793" s="80"/>
      <c r="D2793" s="81"/>
      <c r="E2793" s="81"/>
      <c r="F2793" s="79"/>
      <c r="G2793" s="79"/>
      <c r="H2793" s="79"/>
      <c r="I2793" s="8"/>
      <c r="J2793" s="7"/>
      <c r="K2793" s="8"/>
      <c r="L2793" s="8"/>
      <c r="M2793" s="9"/>
      <c r="N2793" s="10"/>
      <c r="O2793" s="10"/>
      <c r="P2793" s="11"/>
    </row>
    <row r="2794" spans="1:16" ht="15" customHeight="1" x14ac:dyDescent="0.2">
      <c r="A2794" s="79"/>
      <c r="B2794" s="79"/>
      <c r="C2794" s="80"/>
      <c r="D2794" s="81"/>
      <c r="E2794" s="81"/>
      <c r="F2794" s="79"/>
      <c r="G2794" s="79"/>
      <c r="H2794" s="79"/>
      <c r="I2794" s="8"/>
      <c r="J2794" s="7"/>
      <c r="K2794" s="8"/>
      <c r="L2794" s="8"/>
      <c r="M2794" s="9"/>
      <c r="N2794" s="10"/>
      <c r="O2794" s="10"/>
      <c r="P2794" s="11"/>
    </row>
    <row r="2795" spans="1:16" ht="15" customHeight="1" x14ac:dyDescent="0.2">
      <c r="A2795" s="79"/>
      <c r="B2795" s="79"/>
      <c r="C2795" s="80"/>
      <c r="D2795" s="81"/>
      <c r="E2795" s="81"/>
      <c r="F2795" s="79"/>
      <c r="G2795" s="79"/>
      <c r="H2795" s="79"/>
      <c r="I2795" s="8"/>
      <c r="J2795" s="7"/>
      <c r="K2795" s="8"/>
      <c r="L2795" s="8"/>
      <c r="M2795" s="9"/>
      <c r="N2795" s="10"/>
      <c r="O2795" s="10"/>
      <c r="P2795" s="11"/>
    </row>
    <row r="2796" spans="1:16" ht="15" customHeight="1" x14ac:dyDescent="0.2">
      <c r="A2796" s="79"/>
      <c r="B2796" s="79"/>
      <c r="C2796" s="80"/>
      <c r="D2796" s="81"/>
      <c r="E2796" s="81"/>
      <c r="F2796" s="79"/>
      <c r="G2796" s="79"/>
      <c r="H2796" s="79"/>
      <c r="I2796" s="8"/>
      <c r="J2796" s="7"/>
      <c r="K2796" s="8"/>
      <c r="L2796" s="8"/>
      <c r="M2796" s="9"/>
      <c r="N2796" s="10"/>
      <c r="O2796" s="10"/>
      <c r="P2796" s="11"/>
    </row>
    <row r="2797" spans="1:16" ht="15" customHeight="1" x14ac:dyDescent="0.2">
      <c r="A2797" s="79"/>
      <c r="B2797" s="79"/>
      <c r="C2797" s="80"/>
      <c r="D2797" s="81"/>
      <c r="E2797" s="81"/>
      <c r="F2797" s="79"/>
      <c r="G2797" s="79"/>
      <c r="H2797" s="79"/>
      <c r="I2797" s="8"/>
      <c r="J2797" s="7"/>
      <c r="K2797" s="8"/>
      <c r="L2797" s="8"/>
      <c r="M2797" s="9"/>
      <c r="N2797" s="10"/>
      <c r="O2797" s="10"/>
      <c r="P2797" s="11"/>
    </row>
    <row r="2798" spans="1:16" ht="15" customHeight="1" x14ac:dyDescent="0.2">
      <c r="A2798" s="79"/>
      <c r="B2798" s="79"/>
      <c r="C2798" s="80"/>
      <c r="D2798" s="81"/>
      <c r="E2798" s="7"/>
      <c r="F2798" s="79"/>
      <c r="G2798" s="79"/>
      <c r="H2798" s="79"/>
      <c r="I2798" s="8"/>
      <c r="J2798" s="7"/>
      <c r="K2798" s="8"/>
      <c r="L2798" s="8"/>
      <c r="M2798" s="9"/>
      <c r="N2798" s="10"/>
      <c r="O2798" s="10"/>
      <c r="P2798" s="11"/>
    </row>
    <row r="2799" spans="1:16" ht="15" customHeight="1" x14ac:dyDescent="0.2">
      <c r="A2799" s="79"/>
      <c r="B2799" s="79"/>
      <c r="C2799" s="80"/>
      <c r="D2799" s="81"/>
      <c r="E2799" s="81"/>
      <c r="F2799" s="79"/>
      <c r="G2799" s="79"/>
      <c r="H2799" s="79"/>
      <c r="I2799" s="8"/>
      <c r="J2799" s="7"/>
      <c r="K2799" s="8"/>
      <c r="L2799" s="8"/>
      <c r="M2799" s="9"/>
      <c r="N2799" s="10"/>
      <c r="O2799" s="10"/>
      <c r="P2799" s="11"/>
    </row>
    <row r="2800" spans="1:16" ht="15" customHeight="1" x14ac:dyDescent="0.2">
      <c r="A2800" s="79"/>
      <c r="B2800" s="79"/>
      <c r="C2800" s="80"/>
      <c r="D2800" s="81"/>
      <c r="E2800" s="7"/>
      <c r="F2800" s="79"/>
      <c r="G2800" s="79"/>
      <c r="H2800" s="79"/>
      <c r="I2800" s="8"/>
      <c r="J2800" s="7"/>
      <c r="K2800" s="8"/>
      <c r="L2800" s="8"/>
      <c r="M2800" s="9"/>
      <c r="N2800" s="10"/>
      <c r="O2800" s="10"/>
      <c r="P2800" s="11"/>
    </row>
    <row r="2801" spans="1:16" ht="15" customHeight="1" x14ac:dyDescent="0.2">
      <c r="A2801" s="79"/>
      <c r="B2801" s="79"/>
      <c r="C2801" s="80"/>
      <c r="D2801" s="81"/>
      <c r="E2801" s="7"/>
      <c r="F2801" s="79"/>
      <c r="G2801" s="79"/>
      <c r="H2801" s="79"/>
      <c r="I2801" s="8"/>
      <c r="J2801" s="7"/>
      <c r="K2801" s="8"/>
      <c r="L2801" s="8"/>
      <c r="M2801" s="9"/>
      <c r="N2801" s="10"/>
      <c r="O2801" s="10"/>
      <c r="P2801" s="11"/>
    </row>
    <row r="2802" spans="1:16" ht="15" customHeight="1" x14ac:dyDescent="0.2">
      <c r="A2802" s="79"/>
      <c r="B2802" s="79"/>
      <c r="C2802" s="80"/>
      <c r="D2802" s="81"/>
      <c r="E2802" s="81"/>
      <c r="F2802" s="79"/>
      <c r="G2802" s="79"/>
      <c r="H2802" s="79"/>
      <c r="I2802" s="8"/>
      <c r="J2802" s="7"/>
      <c r="K2802" s="8"/>
      <c r="L2802" s="8"/>
      <c r="M2802" s="9"/>
      <c r="N2802" s="10"/>
      <c r="O2802" s="10"/>
      <c r="P2802" s="11"/>
    </row>
    <row r="2803" spans="1:16" ht="15" customHeight="1" x14ac:dyDescent="0.2">
      <c r="A2803" s="76"/>
      <c r="B2803" s="76"/>
      <c r="C2803" s="77"/>
      <c r="D2803" s="78"/>
      <c r="E2803" s="81"/>
      <c r="F2803" s="76"/>
      <c r="G2803" s="76"/>
      <c r="H2803" s="76"/>
      <c r="I2803" s="8"/>
      <c r="J2803" s="7"/>
      <c r="K2803" s="8"/>
      <c r="L2803" s="8"/>
      <c r="M2803" s="9"/>
      <c r="N2803" s="10"/>
      <c r="O2803" s="10"/>
      <c r="P2803" s="11"/>
    </row>
    <row r="2804" spans="1:16" ht="15" customHeight="1" x14ac:dyDescent="0.2">
      <c r="A2804" s="76"/>
      <c r="B2804" s="76"/>
      <c r="C2804" s="77"/>
      <c r="D2804" s="78"/>
      <c r="E2804" s="81"/>
      <c r="F2804" s="76"/>
      <c r="G2804" s="76"/>
      <c r="H2804" s="76"/>
      <c r="I2804" s="8"/>
      <c r="J2804" s="7"/>
      <c r="K2804" s="8"/>
      <c r="L2804" s="8"/>
      <c r="M2804" s="9"/>
      <c r="N2804" s="10"/>
      <c r="O2804" s="10"/>
      <c r="P2804" s="11"/>
    </row>
    <row r="2805" spans="1:16" ht="15" customHeight="1" x14ac:dyDescent="0.2">
      <c r="A2805" s="76"/>
      <c r="B2805" s="76"/>
      <c r="C2805" s="77"/>
      <c r="D2805" s="78"/>
      <c r="E2805" s="78"/>
      <c r="F2805" s="76"/>
      <c r="G2805" s="76"/>
      <c r="H2805" s="76"/>
      <c r="I2805" s="8"/>
      <c r="J2805" s="7"/>
      <c r="K2805" s="8"/>
      <c r="L2805" s="8"/>
      <c r="M2805" s="9"/>
      <c r="N2805" s="10"/>
      <c r="O2805" s="10"/>
      <c r="P2805" s="11"/>
    </row>
    <row r="2806" spans="1:16" ht="15" customHeight="1" x14ac:dyDescent="0.2">
      <c r="A2806" s="76"/>
      <c r="B2806" s="76"/>
      <c r="C2806" s="77"/>
      <c r="D2806" s="78"/>
      <c r="E2806" s="85"/>
      <c r="F2806" s="76"/>
      <c r="G2806" s="76"/>
      <c r="H2806" s="76"/>
      <c r="I2806" s="8"/>
      <c r="J2806" s="7"/>
      <c r="K2806" s="8"/>
      <c r="L2806" s="8"/>
      <c r="M2806" s="9"/>
      <c r="N2806" s="10"/>
      <c r="O2806" s="10"/>
      <c r="P2806" s="11"/>
    </row>
    <row r="2807" spans="1:16" ht="15" customHeight="1" x14ac:dyDescent="0.2">
      <c r="A2807" s="76"/>
      <c r="B2807" s="76"/>
      <c r="C2807" s="77"/>
      <c r="D2807" s="78"/>
      <c r="E2807" s="85"/>
      <c r="F2807" s="76"/>
      <c r="G2807" s="76"/>
      <c r="H2807" s="76"/>
      <c r="I2807" s="8"/>
      <c r="J2807" s="7"/>
      <c r="K2807" s="8"/>
      <c r="L2807" s="8"/>
      <c r="M2807" s="9"/>
      <c r="N2807" s="10"/>
      <c r="O2807" s="10"/>
      <c r="P2807" s="11"/>
    </row>
    <row r="2808" spans="1:16" ht="15" customHeight="1" x14ac:dyDescent="0.2">
      <c r="A2808" s="76"/>
      <c r="B2808" s="76"/>
      <c r="C2808" s="77"/>
      <c r="D2808" s="78"/>
      <c r="E2808" s="78"/>
      <c r="F2808" s="76"/>
      <c r="G2808" s="76"/>
      <c r="H2808" s="76"/>
      <c r="I2808" s="8"/>
      <c r="J2808" s="7"/>
      <c r="K2808" s="8"/>
      <c r="L2808" s="8"/>
      <c r="M2808" s="9"/>
      <c r="N2808" s="10"/>
      <c r="O2808" s="10"/>
      <c r="P2808" s="11"/>
    </row>
    <row r="2809" spans="1:16" ht="15" customHeight="1" x14ac:dyDescent="0.2">
      <c r="A2809" s="76"/>
      <c r="B2809" s="76"/>
      <c r="C2809" s="77"/>
      <c r="D2809" s="78"/>
      <c r="E2809" s="78"/>
      <c r="F2809" s="76"/>
      <c r="G2809" s="76"/>
      <c r="H2809" s="76"/>
      <c r="I2809" s="8"/>
      <c r="J2809" s="7"/>
      <c r="K2809" s="8"/>
      <c r="L2809" s="8"/>
      <c r="M2809" s="9"/>
      <c r="N2809" s="10"/>
      <c r="O2809" s="10"/>
      <c r="P2809" s="11"/>
    </row>
    <row r="2810" spans="1:16" ht="15" customHeight="1" x14ac:dyDescent="0.2">
      <c r="A2810" s="76"/>
      <c r="B2810" s="76"/>
      <c r="C2810" s="77"/>
      <c r="D2810" s="78"/>
      <c r="E2810" s="78"/>
      <c r="F2810" s="76"/>
      <c r="G2810" s="76"/>
      <c r="H2810" s="76"/>
      <c r="I2810" s="8"/>
      <c r="J2810" s="7"/>
      <c r="K2810" s="8"/>
      <c r="L2810" s="8"/>
      <c r="M2810" s="9"/>
      <c r="N2810" s="10"/>
      <c r="O2810" s="10"/>
      <c r="P2810" s="11"/>
    </row>
    <row r="2811" spans="1:16" ht="15" customHeight="1" x14ac:dyDescent="0.2">
      <c r="A2811" s="76"/>
      <c r="B2811" s="76"/>
      <c r="C2811" s="77"/>
      <c r="D2811" s="78"/>
      <c r="E2811" s="7"/>
      <c r="F2811" s="76"/>
      <c r="G2811" s="76"/>
      <c r="H2811" s="76"/>
      <c r="I2811" s="8"/>
      <c r="J2811" s="7"/>
      <c r="K2811" s="8"/>
      <c r="L2811" s="8"/>
      <c r="M2811" s="9"/>
      <c r="N2811" s="10"/>
      <c r="O2811" s="10"/>
      <c r="P2811" s="11"/>
    </row>
    <row r="2812" spans="1:16" ht="15" customHeight="1" x14ac:dyDescent="0.2">
      <c r="A2812" s="76"/>
      <c r="B2812" s="76"/>
      <c r="C2812" s="77"/>
      <c r="D2812" s="78"/>
      <c r="E2812" s="78"/>
      <c r="F2812" s="76"/>
      <c r="G2812" s="76"/>
      <c r="H2812" s="76"/>
      <c r="I2812" s="8"/>
      <c r="J2812" s="7"/>
      <c r="K2812" s="8"/>
      <c r="L2812" s="8"/>
      <c r="M2812" s="9"/>
      <c r="N2812" s="10"/>
      <c r="O2812" s="10"/>
      <c r="P2812" s="11"/>
    </row>
    <row r="2813" spans="1:16" ht="15" customHeight="1" x14ac:dyDescent="0.2">
      <c r="A2813" s="76"/>
      <c r="B2813" s="76"/>
      <c r="C2813" s="77"/>
      <c r="D2813" s="78"/>
      <c r="E2813" s="78"/>
      <c r="F2813" s="76"/>
      <c r="G2813" s="76"/>
      <c r="H2813" s="76"/>
      <c r="I2813" s="8"/>
      <c r="J2813" s="7"/>
      <c r="K2813" s="8"/>
      <c r="L2813" s="8"/>
      <c r="M2813" s="9"/>
      <c r="N2813" s="10"/>
      <c r="O2813" s="10"/>
      <c r="P2813" s="11"/>
    </row>
    <row r="2814" spans="1:16" ht="15" customHeight="1" x14ac:dyDescent="0.2">
      <c r="A2814" s="76"/>
      <c r="B2814" s="76"/>
      <c r="C2814" s="77"/>
      <c r="D2814" s="78"/>
      <c r="E2814" s="78"/>
      <c r="F2814" s="76"/>
      <c r="G2814" s="76"/>
      <c r="H2814" s="76"/>
      <c r="I2814" s="8"/>
      <c r="J2814" s="7"/>
      <c r="K2814" s="8"/>
      <c r="L2814" s="8"/>
      <c r="M2814" s="9"/>
      <c r="N2814" s="10"/>
      <c r="O2814" s="10"/>
      <c r="P2814" s="11"/>
    </row>
    <row r="2815" spans="1:16" ht="15" customHeight="1" x14ac:dyDescent="0.2">
      <c r="A2815" s="76"/>
      <c r="B2815" s="76"/>
      <c r="C2815" s="77"/>
      <c r="D2815" s="78"/>
      <c r="E2815" s="78"/>
      <c r="F2815" s="76"/>
      <c r="G2815" s="76"/>
      <c r="H2815" s="76"/>
      <c r="I2815" s="8"/>
      <c r="J2815" s="7"/>
      <c r="K2815" s="8"/>
      <c r="L2815" s="8"/>
      <c r="M2815" s="9"/>
      <c r="N2815" s="10"/>
      <c r="O2815" s="10"/>
      <c r="P2815" s="11"/>
    </row>
    <row r="2816" spans="1:16" ht="15" customHeight="1" x14ac:dyDescent="0.2">
      <c r="A2816" s="76"/>
      <c r="B2816" s="76"/>
      <c r="C2816" s="77"/>
      <c r="D2816" s="78"/>
      <c r="E2816" s="78"/>
      <c r="F2816" s="76"/>
      <c r="G2816" s="76"/>
      <c r="H2816" s="76"/>
      <c r="I2816" s="8"/>
      <c r="J2816" s="7"/>
      <c r="K2816" s="8"/>
      <c r="L2816" s="8"/>
      <c r="M2816" s="9"/>
      <c r="N2816" s="10"/>
      <c r="O2816" s="10"/>
      <c r="P2816" s="11"/>
    </row>
    <row r="2817" spans="1:16" ht="15" customHeight="1" x14ac:dyDescent="0.2">
      <c r="A2817" s="76"/>
      <c r="B2817" s="76"/>
      <c r="C2817" s="77"/>
      <c r="D2817" s="78"/>
      <c r="E2817" s="7"/>
      <c r="F2817" s="76"/>
      <c r="G2817" s="76"/>
      <c r="H2817" s="76"/>
      <c r="I2817" s="8"/>
      <c r="J2817" s="7"/>
      <c r="K2817" s="8"/>
      <c r="L2817" s="8"/>
      <c r="M2817" s="9"/>
      <c r="N2817" s="10"/>
      <c r="O2817" s="10"/>
      <c r="P2817" s="11"/>
    </row>
    <row r="2818" spans="1:16" ht="15" customHeight="1" x14ac:dyDescent="0.2">
      <c r="A2818" s="76"/>
      <c r="B2818" s="76"/>
      <c r="C2818" s="77"/>
      <c r="D2818" s="78"/>
      <c r="E2818" s="78"/>
      <c r="F2818" s="76"/>
      <c r="G2818" s="76"/>
      <c r="H2818" s="76"/>
      <c r="I2818" s="8"/>
      <c r="J2818" s="7"/>
      <c r="K2818" s="8"/>
      <c r="L2818" s="8"/>
      <c r="M2818" s="9"/>
      <c r="N2818" s="10"/>
      <c r="O2818" s="10"/>
      <c r="P2818" s="11"/>
    </row>
    <row r="2819" spans="1:16" ht="15" customHeight="1" x14ac:dyDescent="0.2">
      <c r="A2819" s="76"/>
      <c r="B2819" s="76"/>
      <c r="C2819" s="77"/>
      <c r="D2819" s="78"/>
      <c r="E2819" s="7"/>
      <c r="F2819" s="76"/>
      <c r="G2819" s="76"/>
      <c r="H2819" s="76"/>
      <c r="I2819" s="8"/>
      <c r="J2819" s="7"/>
      <c r="K2819" s="8"/>
      <c r="L2819" s="8"/>
      <c r="M2819" s="9"/>
      <c r="N2819" s="10"/>
      <c r="O2819" s="10"/>
      <c r="P2819" s="11"/>
    </row>
    <row r="2820" spans="1:16" ht="15" customHeight="1" x14ac:dyDescent="0.2">
      <c r="A2820" s="76"/>
      <c r="B2820" s="76"/>
      <c r="C2820" s="77"/>
      <c r="D2820" s="78"/>
      <c r="E2820" s="78"/>
      <c r="F2820" s="76"/>
      <c r="G2820" s="76"/>
      <c r="H2820" s="76"/>
      <c r="I2820" s="8"/>
      <c r="J2820" s="7"/>
      <c r="K2820" s="8"/>
      <c r="L2820" s="8"/>
      <c r="M2820" s="9"/>
      <c r="N2820" s="10"/>
      <c r="O2820" s="10"/>
      <c r="P2820" s="11"/>
    </row>
    <row r="2821" spans="1:16" ht="15" customHeight="1" x14ac:dyDescent="0.2">
      <c r="A2821" s="76"/>
      <c r="B2821" s="76"/>
      <c r="C2821" s="77"/>
      <c r="D2821" s="78"/>
      <c r="E2821" s="78"/>
      <c r="F2821" s="76"/>
      <c r="G2821" s="76"/>
      <c r="H2821" s="76"/>
      <c r="I2821" s="8"/>
      <c r="J2821" s="7"/>
      <c r="K2821" s="8"/>
      <c r="L2821" s="8"/>
      <c r="M2821" s="9"/>
      <c r="N2821" s="10"/>
      <c r="O2821" s="10"/>
      <c r="P2821" s="11"/>
    </row>
    <row r="2822" spans="1:16" ht="15" customHeight="1" x14ac:dyDescent="0.2">
      <c r="A2822" s="76"/>
      <c r="B2822" s="76"/>
      <c r="C2822" s="77"/>
      <c r="D2822" s="78"/>
      <c r="E2822" s="78"/>
      <c r="F2822" s="76"/>
      <c r="G2822" s="76"/>
      <c r="H2822" s="76"/>
      <c r="I2822" s="8"/>
      <c r="J2822" s="7"/>
      <c r="K2822" s="8"/>
      <c r="L2822" s="8"/>
      <c r="M2822" s="9"/>
      <c r="N2822" s="10"/>
      <c r="O2822" s="10"/>
      <c r="P2822" s="11"/>
    </row>
    <row r="2823" spans="1:16" ht="15" customHeight="1" x14ac:dyDescent="0.2">
      <c r="A2823" s="76"/>
      <c r="B2823" s="76"/>
      <c r="C2823" s="77"/>
      <c r="D2823" s="78"/>
      <c r="E2823" s="78"/>
      <c r="F2823" s="76"/>
      <c r="G2823" s="76"/>
      <c r="H2823" s="76"/>
      <c r="I2823" s="8"/>
      <c r="J2823" s="7"/>
      <c r="K2823" s="8"/>
      <c r="L2823" s="8"/>
      <c r="M2823" s="9"/>
      <c r="N2823" s="10"/>
      <c r="O2823" s="10"/>
      <c r="P2823" s="11"/>
    </row>
    <row r="2824" spans="1:16" ht="15" customHeight="1" x14ac:dyDescent="0.2">
      <c r="A2824" s="76"/>
      <c r="B2824" s="76"/>
      <c r="C2824" s="77"/>
      <c r="D2824" s="78"/>
      <c r="E2824" s="78"/>
      <c r="F2824" s="76"/>
      <c r="G2824" s="76"/>
      <c r="H2824" s="76"/>
      <c r="I2824" s="8"/>
      <c r="J2824" s="7"/>
      <c r="K2824" s="8"/>
      <c r="L2824" s="8"/>
      <c r="M2824" s="9"/>
      <c r="N2824" s="10"/>
      <c r="O2824" s="10"/>
      <c r="P2824" s="11"/>
    </row>
    <row r="2825" spans="1:16" ht="15" customHeight="1" x14ac:dyDescent="0.2">
      <c r="A2825" s="76"/>
      <c r="B2825" s="76"/>
      <c r="C2825" s="77"/>
      <c r="D2825" s="78"/>
      <c r="E2825" s="78"/>
      <c r="F2825" s="76"/>
      <c r="G2825" s="76"/>
      <c r="H2825" s="76"/>
      <c r="I2825" s="8"/>
      <c r="J2825" s="7"/>
      <c r="K2825" s="8"/>
      <c r="L2825" s="8"/>
      <c r="M2825" s="9"/>
      <c r="N2825" s="10"/>
      <c r="O2825" s="10"/>
      <c r="P2825" s="11"/>
    </row>
    <row r="2826" spans="1:16" ht="15" customHeight="1" x14ac:dyDescent="0.2">
      <c r="A2826" s="76"/>
      <c r="B2826" s="76"/>
      <c r="C2826" s="77"/>
      <c r="D2826" s="78"/>
      <c r="E2826" s="7"/>
      <c r="F2826" s="76"/>
      <c r="G2826" s="76"/>
      <c r="H2826" s="76"/>
      <c r="I2826" s="8"/>
      <c r="J2826" s="7"/>
      <c r="K2826" s="8"/>
      <c r="L2826" s="8"/>
      <c r="M2826" s="9"/>
      <c r="N2826" s="10"/>
      <c r="O2826" s="10"/>
      <c r="P2826" s="11"/>
    </row>
    <row r="2827" spans="1:16" ht="15" customHeight="1" x14ac:dyDescent="0.2">
      <c r="A2827" s="76"/>
      <c r="B2827" s="76"/>
      <c r="C2827" s="77"/>
      <c r="D2827" s="78"/>
      <c r="E2827" s="78"/>
      <c r="F2827" s="76"/>
      <c r="G2827" s="76"/>
      <c r="H2827" s="76"/>
      <c r="I2827" s="8"/>
      <c r="J2827" s="7"/>
      <c r="K2827" s="8"/>
      <c r="L2827" s="8"/>
      <c r="M2827" s="9"/>
      <c r="N2827" s="10"/>
      <c r="O2827" s="10"/>
      <c r="P2827" s="11"/>
    </row>
    <row r="2828" spans="1:16" ht="15" customHeight="1" x14ac:dyDescent="0.2">
      <c r="A2828" s="76"/>
      <c r="B2828" s="76"/>
      <c r="C2828" s="77"/>
      <c r="D2828" s="78"/>
      <c r="E2828" s="78"/>
      <c r="F2828" s="76"/>
      <c r="G2828" s="76"/>
      <c r="H2828" s="76"/>
      <c r="I2828" s="8"/>
      <c r="J2828" s="7"/>
      <c r="K2828" s="8"/>
      <c r="L2828" s="8"/>
      <c r="M2828" s="9"/>
      <c r="N2828" s="10"/>
      <c r="O2828" s="10"/>
      <c r="P2828" s="11"/>
    </row>
    <row r="2829" spans="1:16" ht="15" customHeight="1" x14ac:dyDescent="0.2">
      <c r="A2829" s="76"/>
      <c r="B2829" s="76"/>
      <c r="C2829" s="77"/>
      <c r="D2829" s="78"/>
      <c r="E2829" s="78"/>
      <c r="F2829" s="76"/>
      <c r="G2829" s="76"/>
      <c r="H2829" s="76"/>
      <c r="I2829" s="8"/>
      <c r="J2829" s="7"/>
      <c r="K2829" s="8"/>
      <c r="L2829" s="8"/>
      <c r="M2829" s="9"/>
      <c r="N2829" s="10"/>
      <c r="O2829" s="10"/>
      <c r="P2829" s="11"/>
    </row>
    <row r="2830" spans="1:16" ht="15" customHeight="1" x14ac:dyDescent="0.2">
      <c r="A2830" s="76"/>
      <c r="B2830" s="76"/>
      <c r="C2830" s="77"/>
      <c r="D2830" s="78"/>
      <c r="E2830" s="85"/>
      <c r="F2830" s="76"/>
      <c r="G2830" s="76"/>
      <c r="H2830" s="76"/>
      <c r="I2830" s="8"/>
      <c r="J2830" s="7"/>
      <c r="K2830" s="8"/>
      <c r="L2830" s="8"/>
      <c r="M2830" s="9"/>
      <c r="N2830" s="10"/>
      <c r="O2830" s="10"/>
      <c r="P2830" s="11"/>
    </row>
    <row r="2831" spans="1:16" ht="15" customHeight="1" x14ac:dyDescent="0.2">
      <c r="A2831" s="76"/>
      <c r="B2831" s="76"/>
      <c r="C2831" s="77"/>
      <c r="D2831" s="78"/>
      <c r="E2831" s="78"/>
      <c r="F2831" s="76"/>
      <c r="G2831" s="76"/>
      <c r="H2831" s="76"/>
      <c r="I2831" s="8"/>
      <c r="J2831" s="7"/>
      <c r="K2831" s="8"/>
      <c r="L2831" s="8"/>
      <c r="M2831" s="9"/>
      <c r="N2831" s="10"/>
      <c r="O2831" s="10"/>
      <c r="P2831" s="11"/>
    </row>
    <row r="2832" spans="1:16" ht="15" customHeight="1" x14ac:dyDescent="0.2">
      <c r="A2832" s="76"/>
      <c r="B2832" s="76"/>
      <c r="C2832" s="77"/>
      <c r="D2832" s="78"/>
      <c r="E2832" s="78"/>
      <c r="F2832" s="76"/>
      <c r="G2832" s="76"/>
      <c r="H2832" s="76"/>
      <c r="I2832" s="8"/>
      <c r="J2832" s="7"/>
      <c r="K2832" s="8"/>
      <c r="L2832" s="8"/>
      <c r="M2832" s="9"/>
      <c r="N2832" s="10"/>
      <c r="O2832" s="10"/>
      <c r="P2832" s="11"/>
    </row>
    <row r="2833" spans="1:16" ht="15" customHeight="1" x14ac:dyDescent="0.2">
      <c r="A2833" s="76"/>
      <c r="B2833" s="76"/>
      <c r="C2833" s="77"/>
      <c r="D2833" s="78"/>
      <c r="E2833" s="78"/>
      <c r="F2833" s="76"/>
      <c r="G2833" s="76"/>
      <c r="H2833" s="76"/>
      <c r="I2833" s="8"/>
      <c r="J2833" s="7"/>
      <c r="K2833" s="8"/>
      <c r="L2833" s="8"/>
      <c r="M2833" s="9"/>
      <c r="N2833" s="10"/>
      <c r="O2833" s="10"/>
      <c r="P2833" s="11"/>
    </row>
    <row r="2834" spans="1:16" ht="15" customHeight="1" x14ac:dyDescent="0.2">
      <c r="A2834" s="76"/>
      <c r="B2834" s="76"/>
      <c r="C2834" s="77"/>
      <c r="D2834" s="78"/>
      <c r="E2834" s="7"/>
      <c r="F2834" s="76"/>
      <c r="G2834" s="76"/>
      <c r="H2834" s="76"/>
      <c r="I2834" s="8"/>
      <c r="J2834" s="7"/>
      <c r="K2834" s="8"/>
      <c r="L2834" s="8"/>
      <c r="M2834" s="9"/>
      <c r="N2834" s="10"/>
      <c r="O2834" s="10"/>
      <c r="P2834" s="11"/>
    </row>
    <row r="2835" spans="1:16" ht="15" customHeight="1" x14ac:dyDescent="0.2">
      <c r="A2835" s="76"/>
      <c r="B2835" s="76"/>
      <c r="C2835" s="77"/>
      <c r="D2835" s="78"/>
      <c r="E2835" s="7"/>
      <c r="F2835" s="76"/>
      <c r="G2835" s="76"/>
      <c r="H2835" s="76"/>
      <c r="I2835" s="8"/>
      <c r="J2835" s="7"/>
      <c r="K2835" s="8"/>
      <c r="L2835" s="8"/>
      <c r="M2835" s="9"/>
      <c r="N2835" s="10"/>
      <c r="O2835" s="10"/>
      <c r="P2835" s="11"/>
    </row>
    <row r="2836" spans="1:16" ht="15" customHeight="1" x14ac:dyDescent="0.2">
      <c r="A2836" s="76"/>
      <c r="B2836" s="76"/>
      <c r="C2836" s="77"/>
      <c r="D2836" s="78"/>
      <c r="E2836" s="7"/>
      <c r="F2836" s="76"/>
      <c r="G2836" s="76"/>
      <c r="H2836" s="76"/>
      <c r="I2836" s="8"/>
      <c r="J2836" s="7"/>
      <c r="K2836" s="8"/>
      <c r="L2836" s="8"/>
      <c r="M2836" s="9"/>
      <c r="N2836" s="10"/>
      <c r="O2836" s="10"/>
      <c r="P2836" s="11"/>
    </row>
    <row r="2837" spans="1:16" ht="15" customHeight="1" x14ac:dyDescent="0.2">
      <c r="A2837" s="76"/>
      <c r="B2837" s="76"/>
      <c r="C2837" s="77"/>
      <c r="D2837" s="78"/>
      <c r="E2837" s="7"/>
      <c r="F2837" s="76"/>
      <c r="G2837" s="76"/>
      <c r="H2837" s="76"/>
      <c r="I2837" s="8"/>
      <c r="J2837" s="7"/>
      <c r="K2837" s="8"/>
      <c r="L2837" s="8"/>
      <c r="M2837" s="9"/>
      <c r="N2837" s="10"/>
      <c r="O2837" s="10"/>
      <c r="P2837" s="11"/>
    </row>
    <row r="2838" spans="1:16" ht="15" customHeight="1" x14ac:dyDescent="0.2">
      <c r="A2838" s="76"/>
      <c r="B2838" s="76"/>
      <c r="C2838" s="77"/>
      <c r="D2838" s="78"/>
      <c r="E2838" s="78"/>
      <c r="F2838" s="76"/>
      <c r="G2838" s="76"/>
      <c r="H2838" s="76"/>
      <c r="I2838" s="8"/>
      <c r="J2838" s="7"/>
      <c r="K2838" s="8"/>
      <c r="L2838" s="8"/>
      <c r="M2838" s="9"/>
      <c r="N2838" s="10"/>
      <c r="O2838" s="10"/>
      <c r="P2838" s="11"/>
    </row>
    <row r="2839" spans="1:16" ht="15" customHeight="1" x14ac:dyDescent="0.2">
      <c r="A2839" s="76"/>
      <c r="B2839" s="76"/>
      <c r="C2839" s="77"/>
      <c r="D2839" s="78"/>
      <c r="E2839" s="7"/>
      <c r="F2839" s="76"/>
      <c r="G2839" s="76"/>
      <c r="H2839" s="76"/>
      <c r="I2839" s="8"/>
      <c r="J2839" s="7"/>
      <c r="K2839" s="8"/>
      <c r="L2839" s="8"/>
      <c r="M2839" s="9"/>
      <c r="N2839" s="10"/>
      <c r="O2839" s="10"/>
      <c r="P2839" s="11"/>
    </row>
    <row r="2840" spans="1:16" ht="15" customHeight="1" x14ac:dyDescent="0.2">
      <c r="A2840" s="76"/>
      <c r="B2840" s="76"/>
      <c r="C2840" s="77"/>
      <c r="D2840" s="78"/>
      <c r="E2840" s="78"/>
      <c r="F2840" s="76"/>
      <c r="G2840" s="76"/>
      <c r="H2840" s="76"/>
      <c r="I2840" s="8"/>
      <c r="J2840" s="7"/>
      <c r="K2840" s="8"/>
      <c r="L2840" s="8"/>
      <c r="M2840" s="9"/>
      <c r="N2840" s="10"/>
      <c r="O2840" s="10"/>
      <c r="P2840" s="11"/>
    </row>
    <row r="2841" spans="1:16" ht="15" customHeight="1" x14ac:dyDescent="0.2">
      <c r="A2841" s="76"/>
      <c r="B2841" s="76"/>
      <c r="C2841" s="77"/>
      <c r="D2841" s="78"/>
      <c r="E2841" s="78"/>
      <c r="F2841" s="76"/>
      <c r="G2841" s="76"/>
      <c r="H2841" s="76"/>
      <c r="I2841" s="8"/>
      <c r="J2841" s="7"/>
      <c r="K2841" s="8"/>
      <c r="L2841" s="8"/>
      <c r="M2841" s="9"/>
      <c r="N2841" s="10"/>
      <c r="O2841" s="10"/>
      <c r="P2841" s="11"/>
    </row>
    <row r="2842" spans="1:16" ht="15" customHeight="1" x14ac:dyDescent="0.2">
      <c r="A2842" s="76"/>
      <c r="B2842" s="76"/>
      <c r="C2842" s="77"/>
      <c r="D2842" s="78"/>
      <c r="E2842" s="78"/>
      <c r="F2842" s="76"/>
      <c r="G2842" s="76"/>
      <c r="H2842" s="76"/>
      <c r="I2842" s="8"/>
      <c r="J2842" s="7"/>
      <c r="K2842" s="8"/>
      <c r="L2842" s="8"/>
      <c r="M2842" s="9"/>
      <c r="N2842" s="10"/>
      <c r="O2842" s="10"/>
      <c r="P2842" s="11"/>
    </row>
    <row r="2843" spans="1:16" ht="15" customHeight="1" x14ac:dyDescent="0.2">
      <c r="A2843" s="76"/>
      <c r="B2843" s="76"/>
      <c r="C2843" s="77"/>
      <c r="D2843" s="78"/>
      <c r="E2843" s="78"/>
      <c r="F2843" s="76"/>
      <c r="G2843" s="76"/>
      <c r="H2843" s="76"/>
      <c r="I2843" s="8"/>
      <c r="J2843" s="7"/>
      <c r="K2843" s="8"/>
      <c r="L2843" s="8"/>
      <c r="M2843" s="9"/>
      <c r="N2843" s="10"/>
      <c r="O2843" s="10"/>
      <c r="P2843" s="11"/>
    </row>
    <row r="2844" spans="1:16" ht="15" customHeight="1" x14ac:dyDescent="0.2">
      <c r="A2844" s="76"/>
      <c r="B2844" s="76"/>
      <c r="C2844" s="77"/>
      <c r="D2844" s="78"/>
      <c r="E2844" s="78"/>
      <c r="F2844" s="76"/>
      <c r="G2844" s="76"/>
      <c r="H2844" s="76"/>
      <c r="I2844" s="8"/>
      <c r="J2844" s="7"/>
      <c r="K2844" s="8"/>
      <c r="L2844" s="8"/>
      <c r="M2844" s="9"/>
      <c r="N2844" s="10"/>
      <c r="O2844" s="10"/>
      <c r="P2844" s="11"/>
    </row>
    <row r="2845" spans="1:16" ht="15" customHeight="1" x14ac:dyDescent="0.2">
      <c r="A2845" s="76"/>
      <c r="B2845" s="76"/>
      <c r="C2845" s="77"/>
      <c r="D2845" s="78"/>
      <c r="E2845" s="7"/>
      <c r="F2845" s="76"/>
      <c r="G2845" s="76"/>
      <c r="H2845" s="76"/>
      <c r="I2845" s="8"/>
      <c r="J2845" s="7"/>
      <c r="K2845" s="8"/>
      <c r="L2845" s="8"/>
      <c r="M2845" s="9"/>
      <c r="N2845" s="10"/>
      <c r="O2845" s="10"/>
      <c r="P2845" s="11"/>
    </row>
    <row r="2846" spans="1:16" ht="15" customHeight="1" x14ac:dyDescent="0.2">
      <c r="A2846" s="76"/>
      <c r="B2846" s="76"/>
      <c r="C2846" s="77"/>
      <c r="D2846" s="78"/>
      <c r="E2846" s="78"/>
      <c r="F2846" s="76"/>
      <c r="G2846" s="76"/>
      <c r="H2846" s="76"/>
      <c r="I2846" s="8"/>
      <c r="J2846" s="7"/>
      <c r="K2846" s="8"/>
      <c r="L2846" s="8"/>
      <c r="M2846" s="9"/>
      <c r="N2846" s="10"/>
      <c r="O2846" s="10"/>
      <c r="P2846" s="11"/>
    </row>
    <row r="2847" spans="1:16" ht="15" customHeight="1" x14ac:dyDescent="0.2">
      <c r="A2847" s="76"/>
      <c r="B2847" s="76"/>
      <c r="C2847" s="77"/>
      <c r="D2847" s="78"/>
      <c r="E2847" s="78"/>
      <c r="F2847" s="76"/>
      <c r="G2847" s="76"/>
      <c r="H2847" s="76"/>
      <c r="I2847" s="8"/>
      <c r="J2847" s="7"/>
      <c r="K2847" s="8"/>
      <c r="L2847" s="8"/>
      <c r="M2847" s="9"/>
      <c r="N2847" s="10"/>
      <c r="O2847" s="10"/>
      <c r="P2847" s="11"/>
    </row>
    <row r="2848" spans="1:16" ht="15" customHeight="1" x14ac:dyDescent="0.2">
      <c r="A2848" s="76"/>
      <c r="B2848" s="76"/>
      <c r="C2848" s="77"/>
      <c r="D2848" s="78"/>
      <c r="E2848" s="7"/>
      <c r="F2848" s="76"/>
      <c r="G2848" s="76"/>
      <c r="H2848" s="76"/>
      <c r="I2848" s="8"/>
      <c r="J2848" s="7"/>
      <c r="K2848" s="8"/>
      <c r="L2848" s="8"/>
      <c r="M2848" s="9"/>
      <c r="N2848" s="10"/>
      <c r="O2848" s="10"/>
      <c r="P2848" s="11"/>
    </row>
    <row r="2849" spans="1:16" ht="15" customHeight="1" x14ac:dyDescent="0.2">
      <c r="A2849" s="76"/>
      <c r="B2849" s="76"/>
      <c r="C2849" s="77"/>
      <c r="D2849" s="78"/>
      <c r="E2849" s="78"/>
      <c r="F2849" s="76"/>
      <c r="G2849" s="76"/>
      <c r="H2849" s="76"/>
      <c r="I2849" s="8"/>
      <c r="J2849" s="7"/>
      <c r="K2849" s="8"/>
      <c r="L2849" s="8"/>
      <c r="M2849" s="9"/>
      <c r="N2849" s="10"/>
      <c r="O2849" s="10"/>
      <c r="P2849" s="11"/>
    </row>
    <row r="2850" spans="1:16" ht="15" customHeight="1" x14ac:dyDescent="0.2">
      <c r="A2850" s="76"/>
      <c r="B2850" s="76"/>
      <c r="C2850" s="77"/>
      <c r="D2850" s="78"/>
      <c r="E2850" s="78"/>
      <c r="F2850" s="76"/>
      <c r="G2850" s="76"/>
      <c r="H2850" s="76"/>
      <c r="I2850" s="8"/>
      <c r="J2850" s="7"/>
      <c r="K2850" s="8"/>
      <c r="L2850" s="8"/>
      <c r="M2850" s="9"/>
      <c r="N2850" s="10"/>
      <c r="O2850" s="10"/>
      <c r="P2850" s="11"/>
    </row>
    <row r="2851" spans="1:16" ht="15" customHeight="1" x14ac:dyDescent="0.2">
      <c r="A2851" s="76"/>
      <c r="B2851" s="76"/>
      <c r="C2851" s="77"/>
      <c r="D2851" s="78"/>
      <c r="E2851" s="78"/>
      <c r="F2851" s="76"/>
      <c r="G2851" s="76"/>
      <c r="H2851" s="76"/>
      <c r="I2851" s="8"/>
      <c r="J2851" s="7"/>
      <c r="K2851" s="8"/>
      <c r="L2851" s="8"/>
      <c r="M2851" s="9"/>
      <c r="N2851" s="10"/>
      <c r="O2851" s="10"/>
      <c r="P2851" s="11"/>
    </row>
    <row r="2852" spans="1:16" ht="15" customHeight="1" x14ac:dyDescent="0.2">
      <c r="A2852" s="76"/>
      <c r="B2852" s="76"/>
      <c r="C2852" s="77"/>
      <c r="D2852" s="78"/>
      <c r="E2852" s="78"/>
      <c r="F2852" s="76"/>
      <c r="G2852" s="76"/>
      <c r="H2852" s="76"/>
      <c r="I2852" s="8"/>
      <c r="J2852" s="7"/>
      <c r="K2852" s="8"/>
      <c r="L2852" s="8"/>
      <c r="M2852" s="9"/>
      <c r="N2852" s="10"/>
      <c r="O2852" s="10"/>
      <c r="P2852" s="11"/>
    </row>
    <row r="2853" spans="1:16" ht="15" customHeight="1" x14ac:dyDescent="0.2">
      <c r="A2853" s="76"/>
      <c r="B2853" s="76"/>
      <c r="C2853" s="77"/>
      <c r="D2853" s="78"/>
      <c r="E2853" s="78"/>
      <c r="F2853" s="76"/>
      <c r="G2853" s="76"/>
      <c r="H2853" s="76"/>
      <c r="I2853" s="8"/>
      <c r="J2853" s="7"/>
      <c r="K2853" s="8"/>
      <c r="L2853" s="8"/>
      <c r="M2853" s="9"/>
      <c r="N2853" s="10"/>
      <c r="O2853" s="10"/>
      <c r="P2853" s="11"/>
    </row>
    <row r="2854" spans="1:16" ht="15" customHeight="1" x14ac:dyDescent="0.2">
      <c r="A2854" s="76"/>
      <c r="B2854" s="76"/>
      <c r="C2854" s="77"/>
      <c r="D2854" s="78"/>
      <c r="E2854" s="78"/>
      <c r="F2854" s="76"/>
      <c r="G2854" s="76"/>
      <c r="H2854" s="76"/>
      <c r="I2854" s="8"/>
      <c r="J2854" s="7"/>
      <c r="K2854" s="8"/>
      <c r="L2854" s="8"/>
      <c r="M2854" s="9"/>
      <c r="N2854" s="10"/>
      <c r="O2854" s="10"/>
      <c r="P2854" s="11"/>
    </row>
    <row r="2855" spans="1:16" ht="15" customHeight="1" x14ac:dyDescent="0.2">
      <c r="A2855" s="76"/>
      <c r="B2855" s="76"/>
      <c r="C2855" s="77"/>
      <c r="D2855" s="78"/>
      <c r="E2855" s="78"/>
      <c r="F2855" s="76"/>
      <c r="G2855" s="76"/>
      <c r="H2855" s="76"/>
      <c r="I2855" s="8"/>
      <c r="J2855" s="7"/>
      <c r="K2855" s="8"/>
      <c r="L2855" s="8"/>
      <c r="M2855" s="9"/>
      <c r="N2855" s="10"/>
      <c r="O2855" s="10"/>
      <c r="P2855" s="11"/>
    </row>
    <row r="2856" spans="1:16" ht="15" customHeight="1" x14ac:dyDescent="0.2">
      <c r="A2856" s="76"/>
      <c r="B2856" s="76"/>
      <c r="C2856" s="77"/>
      <c r="D2856" s="78"/>
      <c r="E2856" s="7"/>
      <c r="F2856" s="76"/>
      <c r="G2856" s="76"/>
      <c r="H2856" s="76"/>
      <c r="I2856" s="8"/>
      <c r="J2856" s="7"/>
      <c r="K2856" s="8"/>
      <c r="L2856" s="8"/>
      <c r="M2856" s="9"/>
      <c r="N2856" s="10"/>
      <c r="O2856" s="10"/>
      <c r="P2856" s="11"/>
    </row>
    <row r="2857" spans="1:16" ht="15" customHeight="1" x14ac:dyDescent="0.2">
      <c r="A2857" s="76"/>
      <c r="B2857" s="76"/>
      <c r="C2857" s="77"/>
      <c r="D2857" s="78"/>
      <c r="E2857" s="78"/>
      <c r="F2857" s="76"/>
      <c r="G2857" s="76"/>
      <c r="H2857" s="76"/>
      <c r="I2857" s="8"/>
      <c r="J2857" s="7"/>
      <c r="K2857" s="8"/>
      <c r="L2857" s="8"/>
      <c r="M2857" s="9"/>
      <c r="N2857" s="10"/>
      <c r="O2857" s="10"/>
      <c r="P2857" s="11"/>
    </row>
    <row r="2858" spans="1:16" ht="15" customHeight="1" x14ac:dyDescent="0.2">
      <c r="A2858" s="76"/>
      <c r="B2858" s="76"/>
      <c r="C2858" s="77"/>
      <c r="D2858" s="78"/>
      <c r="E2858" s="78"/>
      <c r="F2858" s="76"/>
      <c r="G2858" s="76"/>
      <c r="H2858" s="76"/>
      <c r="I2858" s="8"/>
      <c r="J2858" s="7"/>
      <c r="K2858" s="8"/>
      <c r="L2858" s="8"/>
      <c r="M2858" s="9"/>
      <c r="N2858" s="10"/>
      <c r="O2858" s="10"/>
      <c r="P2858" s="11"/>
    </row>
    <row r="2859" spans="1:16" ht="15" customHeight="1" x14ac:dyDescent="0.2">
      <c r="A2859" s="76"/>
      <c r="B2859" s="76"/>
      <c r="C2859" s="77"/>
      <c r="D2859" s="78"/>
      <c r="E2859" s="78"/>
      <c r="F2859" s="76"/>
      <c r="G2859" s="76"/>
      <c r="H2859" s="76"/>
      <c r="I2859" s="8"/>
      <c r="J2859" s="7"/>
      <c r="K2859" s="8"/>
      <c r="L2859" s="8"/>
      <c r="M2859" s="9"/>
      <c r="N2859" s="10"/>
      <c r="O2859" s="10"/>
      <c r="P2859" s="11"/>
    </row>
    <row r="2860" spans="1:16" ht="15" customHeight="1" x14ac:dyDescent="0.2">
      <c r="A2860" s="76"/>
      <c r="B2860" s="76"/>
      <c r="C2860" s="77"/>
      <c r="D2860" s="78"/>
      <c r="E2860" s="78"/>
      <c r="F2860" s="76"/>
      <c r="G2860" s="76"/>
      <c r="H2860" s="76"/>
      <c r="I2860" s="8"/>
      <c r="J2860" s="7"/>
      <c r="K2860" s="8"/>
      <c r="L2860" s="8"/>
      <c r="M2860" s="9"/>
      <c r="N2860" s="10"/>
      <c r="O2860" s="10"/>
      <c r="P2860" s="11"/>
    </row>
    <row r="2861" spans="1:16" ht="15" customHeight="1" x14ac:dyDescent="0.2">
      <c r="A2861" s="76"/>
      <c r="B2861" s="76"/>
      <c r="C2861" s="77"/>
      <c r="D2861" s="78"/>
      <c r="E2861" s="78"/>
      <c r="F2861" s="76"/>
      <c r="G2861" s="76"/>
      <c r="H2861" s="76"/>
      <c r="I2861" s="8"/>
      <c r="J2861" s="7"/>
      <c r="K2861" s="8"/>
      <c r="L2861" s="8"/>
      <c r="M2861" s="9"/>
      <c r="N2861" s="10"/>
      <c r="O2861" s="10"/>
      <c r="P2861" s="11"/>
    </row>
    <row r="2862" spans="1:16" ht="15" customHeight="1" x14ac:dyDescent="0.2">
      <c r="A2862" s="76"/>
      <c r="B2862" s="76"/>
      <c r="C2862" s="77"/>
      <c r="D2862" s="78"/>
      <c r="E2862" s="78"/>
      <c r="F2862" s="76"/>
      <c r="G2862" s="76"/>
      <c r="H2862" s="76"/>
      <c r="I2862" s="8"/>
      <c r="J2862" s="7"/>
      <c r="K2862" s="8"/>
      <c r="L2862" s="8"/>
      <c r="M2862" s="9"/>
      <c r="N2862" s="10"/>
      <c r="O2862" s="10"/>
      <c r="P2862" s="11"/>
    </row>
    <row r="2863" spans="1:16" ht="15" customHeight="1" x14ac:dyDescent="0.2">
      <c r="A2863" s="76"/>
      <c r="B2863" s="76"/>
      <c r="C2863" s="77"/>
      <c r="D2863" s="78"/>
      <c r="E2863" s="78"/>
      <c r="F2863" s="76"/>
      <c r="G2863" s="76"/>
      <c r="H2863" s="76"/>
      <c r="I2863" s="8"/>
      <c r="J2863" s="7"/>
      <c r="K2863" s="8"/>
      <c r="L2863" s="8"/>
      <c r="M2863" s="9"/>
      <c r="N2863" s="10"/>
      <c r="O2863" s="10"/>
      <c r="P2863" s="11"/>
    </row>
    <row r="2864" spans="1:16" ht="15" customHeight="1" x14ac:dyDescent="0.2">
      <c r="A2864" s="76"/>
      <c r="B2864" s="76"/>
      <c r="C2864" s="77"/>
      <c r="D2864" s="78"/>
      <c r="E2864" s="7"/>
      <c r="F2864" s="76"/>
      <c r="G2864" s="76"/>
      <c r="H2864" s="76"/>
      <c r="I2864" s="8"/>
      <c r="J2864" s="7"/>
      <c r="K2864" s="8"/>
      <c r="L2864" s="8"/>
      <c r="M2864" s="9"/>
      <c r="N2864" s="10"/>
      <c r="O2864" s="10"/>
      <c r="P2864" s="11"/>
    </row>
    <row r="2865" spans="1:16" ht="15" customHeight="1" x14ac:dyDescent="0.2">
      <c r="A2865" s="76"/>
      <c r="B2865" s="76"/>
      <c r="C2865" s="77"/>
      <c r="D2865" s="78"/>
      <c r="E2865" s="78"/>
      <c r="F2865" s="76"/>
      <c r="G2865" s="76"/>
      <c r="H2865" s="76"/>
      <c r="I2865" s="8"/>
      <c r="J2865" s="7"/>
      <c r="K2865" s="8"/>
      <c r="L2865" s="8"/>
      <c r="M2865" s="9"/>
      <c r="N2865" s="10"/>
      <c r="O2865" s="10"/>
      <c r="P2865" s="11"/>
    </row>
    <row r="2866" spans="1:16" ht="15" customHeight="1" x14ac:dyDescent="0.2">
      <c r="A2866" s="76"/>
      <c r="B2866" s="76"/>
      <c r="C2866" s="77"/>
      <c r="D2866" s="78"/>
      <c r="E2866" s="7"/>
      <c r="F2866" s="76"/>
      <c r="G2866" s="76"/>
      <c r="H2866" s="76"/>
      <c r="I2866" s="8"/>
      <c r="J2866" s="7"/>
      <c r="K2866" s="8"/>
      <c r="L2866" s="8"/>
      <c r="M2866" s="9"/>
      <c r="N2866" s="10"/>
      <c r="O2866" s="10"/>
      <c r="P2866" s="11"/>
    </row>
    <row r="2867" spans="1:16" ht="15" customHeight="1" x14ac:dyDescent="0.2">
      <c r="A2867" s="76"/>
      <c r="B2867" s="76"/>
      <c r="C2867" s="77"/>
      <c r="D2867" s="78"/>
      <c r="E2867" s="7"/>
      <c r="F2867" s="76"/>
      <c r="G2867" s="76"/>
      <c r="H2867" s="76"/>
      <c r="I2867" s="8"/>
      <c r="J2867" s="7"/>
      <c r="K2867" s="8"/>
      <c r="L2867" s="8"/>
      <c r="M2867" s="9"/>
      <c r="N2867" s="10"/>
      <c r="O2867" s="10"/>
      <c r="P2867" s="11"/>
    </row>
    <row r="2868" spans="1:16" ht="15" customHeight="1" x14ac:dyDescent="0.2">
      <c r="A2868" s="76"/>
      <c r="B2868" s="76"/>
      <c r="C2868" s="77"/>
      <c r="D2868" s="78"/>
      <c r="E2868" s="78"/>
      <c r="F2868" s="76"/>
      <c r="G2868" s="76"/>
      <c r="H2868" s="76"/>
      <c r="I2868" s="8"/>
      <c r="J2868" s="7"/>
      <c r="K2868" s="8"/>
      <c r="L2868" s="8"/>
      <c r="M2868" s="9"/>
      <c r="N2868" s="10"/>
      <c r="O2868" s="10"/>
      <c r="P2868" s="11"/>
    </row>
    <row r="2869" spans="1:16" ht="15" customHeight="1" x14ac:dyDescent="0.2">
      <c r="A2869" s="76"/>
      <c r="B2869" s="76"/>
      <c r="C2869" s="77"/>
      <c r="D2869" s="78"/>
      <c r="E2869" s="78"/>
      <c r="F2869" s="76"/>
      <c r="G2869" s="76"/>
      <c r="H2869" s="76"/>
      <c r="I2869" s="8"/>
      <c r="J2869" s="7"/>
      <c r="K2869" s="8"/>
      <c r="L2869" s="8"/>
      <c r="M2869" s="9"/>
      <c r="N2869" s="10"/>
      <c r="O2869" s="10"/>
      <c r="P2869" s="11"/>
    </row>
    <row r="2870" spans="1:16" ht="15" customHeight="1" x14ac:dyDescent="0.2">
      <c r="A2870" s="76"/>
      <c r="B2870" s="76"/>
      <c r="C2870" s="77"/>
      <c r="D2870" s="78"/>
      <c r="E2870" s="85"/>
      <c r="F2870" s="76"/>
      <c r="G2870" s="76"/>
      <c r="H2870" s="76"/>
      <c r="I2870" s="8"/>
      <c r="J2870" s="7"/>
      <c r="K2870" s="8"/>
      <c r="L2870" s="8"/>
      <c r="M2870" s="9"/>
      <c r="N2870" s="10"/>
      <c r="O2870" s="10"/>
      <c r="P2870" s="11"/>
    </row>
    <row r="2871" spans="1:16" ht="15" customHeight="1" x14ac:dyDescent="0.2">
      <c r="A2871" s="76"/>
      <c r="B2871" s="76"/>
      <c r="C2871" s="77"/>
      <c r="D2871" s="78"/>
      <c r="E2871" s="78"/>
      <c r="F2871" s="76"/>
      <c r="G2871" s="76"/>
      <c r="H2871" s="76"/>
      <c r="I2871" s="8"/>
      <c r="J2871" s="7"/>
      <c r="K2871" s="8"/>
      <c r="L2871" s="8"/>
      <c r="M2871" s="9"/>
      <c r="N2871" s="10"/>
      <c r="O2871" s="10"/>
      <c r="P2871" s="11"/>
    </row>
    <row r="2872" spans="1:16" ht="15" customHeight="1" x14ac:dyDescent="0.2">
      <c r="A2872" s="76"/>
      <c r="B2872" s="76"/>
      <c r="C2872" s="77"/>
      <c r="D2872" s="78"/>
      <c r="E2872" s="78"/>
      <c r="F2872" s="76"/>
      <c r="G2872" s="76"/>
      <c r="H2872" s="76"/>
      <c r="I2872" s="8"/>
      <c r="J2872" s="7"/>
      <c r="K2872" s="8"/>
      <c r="L2872" s="8"/>
      <c r="M2872" s="9"/>
      <c r="N2872" s="10"/>
      <c r="O2872" s="10"/>
      <c r="P2872" s="11"/>
    </row>
    <row r="2873" spans="1:16" ht="15" customHeight="1" x14ac:dyDescent="0.2">
      <c r="A2873" s="76"/>
      <c r="B2873" s="76"/>
      <c r="C2873" s="77"/>
      <c r="D2873" s="78"/>
      <c r="E2873" s="7"/>
      <c r="F2873" s="76"/>
      <c r="G2873" s="76"/>
      <c r="H2873" s="76"/>
      <c r="I2873" s="8"/>
      <c r="J2873" s="7"/>
      <c r="K2873" s="8"/>
      <c r="L2873" s="8"/>
      <c r="M2873" s="9"/>
      <c r="N2873" s="10"/>
      <c r="O2873" s="10"/>
      <c r="P2873" s="11"/>
    </row>
    <row r="2874" spans="1:16" ht="15" customHeight="1" x14ac:dyDescent="0.2">
      <c r="A2874" s="76"/>
      <c r="B2874" s="76"/>
      <c r="C2874" s="77"/>
      <c r="D2874" s="78"/>
      <c r="E2874" s="78"/>
      <c r="F2874" s="76"/>
      <c r="G2874" s="76"/>
      <c r="H2874" s="76"/>
      <c r="I2874" s="8"/>
      <c r="J2874" s="7"/>
      <c r="K2874" s="8"/>
      <c r="L2874" s="8"/>
      <c r="M2874" s="9"/>
      <c r="N2874" s="10"/>
      <c r="O2874" s="10"/>
      <c r="P2874" s="11"/>
    </row>
    <row r="2875" spans="1:16" ht="15" customHeight="1" x14ac:dyDescent="0.2">
      <c r="A2875" s="76"/>
      <c r="B2875" s="76"/>
      <c r="C2875" s="77"/>
      <c r="D2875" s="78"/>
      <c r="E2875" s="7"/>
      <c r="F2875" s="76"/>
      <c r="G2875" s="76"/>
      <c r="H2875" s="76"/>
      <c r="I2875" s="8"/>
      <c r="J2875" s="7"/>
      <c r="K2875" s="8"/>
      <c r="L2875" s="8"/>
      <c r="M2875" s="9"/>
      <c r="N2875" s="10"/>
      <c r="O2875" s="10"/>
      <c r="P2875" s="11"/>
    </row>
    <row r="2876" spans="1:16" ht="15" customHeight="1" x14ac:dyDescent="0.2">
      <c r="A2876" s="76"/>
      <c r="B2876" s="76"/>
      <c r="C2876" s="77"/>
      <c r="D2876" s="78"/>
      <c r="E2876" s="78"/>
      <c r="F2876" s="76"/>
      <c r="G2876" s="76"/>
      <c r="H2876" s="76"/>
      <c r="I2876" s="8"/>
      <c r="J2876" s="7"/>
      <c r="K2876" s="8"/>
      <c r="L2876" s="8"/>
      <c r="M2876" s="9"/>
      <c r="N2876" s="10"/>
      <c r="O2876" s="10"/>
      <c r="P2876" s="11"/>
    </row>
    <row r="2877" spans="1:16" ht="15" customHeight="1" x14ac:dyDescent="0.2">
      <c r="A2877" s="76"/>
      <c r="B2877" s="76"/>
      <c r="C2877" s="77"/>
      <c r="D2877" s="78"/>
      <c r="E2877" s="78"/>
      <c r="F2877" s="76"/>
      <c r="G2877" s="76"/>
      <c r="H2877" s="76"/>
      <c r="I2877" s="8"/>
      <c r="J2877" s="7"/>
      <c r="K2877" s="8"/>
      <c r="L2877" s="8"/>
      <c r="M2877" s="9"/>
      <c r="N2877" s="10"/>
      <c r="O2877" s="10"/>
      <c r="P2877" s="11"/>
    </row>
    <row r="2878" spans="1:16" ht="15" customHeight="1" x14ac:dyDescent="0.2">
      <c r="A2878" s="76"/>
      <c r="B2878" s="76"/>
      <c r="C2878" s="77"/>
      <c r="D2878" s="78"/>
      <c r="E2878" s="78"/>
      <c r="F2878" s="76"/>
      <c r="G2878" s="76"/>
      <c r="H2878" s="76"/>
      <c r="I2878" s="8"/>
      <c r="J2878" s="7"/>
      <c r="K2878" s="8"/>
      <c r="L2878" s="8"/>
      <c r="M2878" s="9"/>
      <c r="N2878" s="10"/>
      <c r="O2878" s="10"/>
      <c r="P2878" s="11"/>
    </row>
    <row r="2879" spans="1:16" ht="15" customHeight="1" x14ac:dyDescent="0.2">
      <c r="A2879" s="76"/>
      <c r="B2879" s="76"/>
      <c r="C2879" s="77"/>
      <c r="D2879" s="78"/>
      <c r="E2879" s="85"/>
      <c r="F2879" s="76"/>
      <c r="G2879" s="76"/>
      <c r="H2879" s="76"/>
      <c r="I2879" s="8"/>
      <c r="J2879" s="7"/>
      <c r="K2879" s="8"/>
      <c r="L2879" s="8"/>
      <c r="M2879" s="9"/>
      <c r="N2879" s="10"/>
      <c r="O2879" s="10"/>
      <c r="P2879" s="11"/>
    </row>
    <row r="2880" spans="1:16" ht="15" customHeight="1" x14ac:dyDescent="0.2">
      <c r="A2880" s="76"/>
      <c r="B2880" s="76"/>
      <c r="C2880" s="77"/>
      <c r="D2880" s="78"/>
      <c r="E2880" s="78"/>
      <c r="F2880" s="76"/>
      <c r="G2880" s="76"/>
      <c r="H2880" s="76"/>
      <c r="I2880" s="8"/>
      <c r="J2880" s="7"/>
      <c r="K2880" s="8"/>
      <c r="L2880" s="8"/>
      <c r="M2880" s="9"/>
      <c r="N2880" s="10"/>
      <c r="O2880" s="10"/>
      <c r="P2880" s="11"/>
    </row>
    <row r="2881" spans="1:16" ht="15" customHeight="1" x14ac:dyDescent="0.2">
      <c r="A2881" s="76"/>
      <c r="B2881" s="76"/>
      <c r="C2881" s="77"/>
      <c r="D2881" s="78"/>
      <c r="E2881" s="78"/>
      <c r="F2881" s="76"/>
      <c r="G2881" s="76"/>
      <c r="H2881" s="76"/>
      <c r="I2881" s="8"/>
      <c r="J2881" s="7"/>
      <c r="K2881" s="8"/>
      <c r="L2881" s="8"/>
      <c r="M2881" s="9"/>
      <c r="N2881" s="10"/>
      <c r="O2881" s="10"/>
      <c r="P2881" s="11"/>
    </row>
    <row r="2882" spans="1:16" ht="15" customHeight="1" x14ac:dyDescent="0.2">
      <c r="A2882" s="76"/>
      <c r="B2882" s="76"/>
      <c r="C2882" s="77"/>
      <c r="D2882" s="78"/>
      <c r="E2882" s="78"/>
      <c r="F2882" s="76"/>
      <c r="G2882" s="76"/>
      <c r="H2882" s="76"/>
      <c r="I2882" s="8"/>
      <c r="J2882" s="7"/>
      <c r="K2882" s="8"/>
      <c r="L2882" s="8"/>
      <c r="M2882" s="9"/>
      <c r="N2882" s="10"/>
      <c r="O2882" s="10"/>
      <c r="P2882" s="11"/>
    </row>
    <row r="2883" spans="1:16" ht="15" customHeight="1" x14ac:dyDescent="0.2">
      <c r="A2883" s="76"/>
      <c r="B2883" s="76"/>
      <c r="C2883" s="77"/>
      <c r="D2883" s="78"/>
      <c r="E2883" s="78"/>
      <c r="F2883" s="76"/>
      <c r="G2883" s="76"/>
      <c r="H2883" s="76"/>
      <c r="I2883" s="8"/>
      <c r="J2883" s="7"/>
      <c r="K2883" s="8"/>
      <c r="L2883" s="8"/>
      <c r="M2883" s="9"/>
      <c r="N2883" s="10"/>
      <c r="O2883" s="10"/>
      <c r="P2883" s="11"/>
    </row>
    <row r="2884" spans="1:16" ht="15" customHeight="1" x14ac:dyDescent="0.2">
      <c r="A2884" s="76"/>
      <c r="B2884" s="76"/>
      <c r="C2884" s="77"/>
      <c r="D2884" s="78"/>
      <c r="E2884" s="78"/>
      <c r="F2884" s="76"/>
      <c r="G2884" s="76"/>
      <c r="H2884" s="76"/>
      <c r="I2884" s="8"/>
      <c r="J2884" s="7"/>
      <c r="K2884" s="8"/>
      <c r="L2884" s="8"/>
      <c r="M2884" s="9"/>
      <c r="N2884" s="10"/>
      <c r="O2884" s="10"/>
      <c r="P2884" s="11"/>
    </row>
    <row r="2885" spans="1:16" ht="15" customHeight="1" x14ac:dyDescent="0.2">
      <c r="A2885" s="76"/>
      <c r="B2885" s="76"/>
      <c r="C2885" s="77"/>
      <c r="D2885" s="78"/>
      <c r="E2885" s="7"/>
      <c r="F2885" s="76"/>
      <c r="G2885" s="76"/>
      <c r="H2885" s="76"/>
      <c r="I2885" s="8"/>
      <c r="J2885" s="7"/>
      <c r="K2885" s="8"/>
      <c r="L2885" s="8"/>
      <c r="M2885" s="9"/>
      <c r="N2885" s="10"/>
      <c r="O2885" s="10"/>
      <c r="P2885" s="11"/>
    </row>
    <row r="2886" spans="1:16" ht="15" customHeight="1" x14ac:dyDescent="0.2">
      <c r="A2886" s="76"/>
      <c r="B2886" s="76"/>
      <c r="C2886" s="77"/>
      <c r="D2886" s="78"/>
      <c r="E2886" s="7"/>
      <c r="F2886" s="76"/>
      <c r="G2886" s="76"/>
      <c r="H2886" s="76"/>
      <c r="I2886" s="8"/>
      <c r="J2886" s="7"/>
      <c r="K2886" s="8"/>
      <c r="L2886" s="8"/>
      <c r="M2886" s="9"/>
      <c r="N2886" s="10"/>
      <c r="O2886" s="10"/>
      <c r="P2886" s="11"/>
    </row>
    <row r="2887" spans="1:16" ht="15" customHeight="1" x14ac:dyDescent="0.2">
      <c r="A2887" s="76"/>
      <c r="B2887" s="76"/>
      <c r="C2887" s="77"/>
      <c r="D2887" s="78"/>
      <c r="E2887" s="7"/>
      <c r="F2887" s="76"/>
      <c r="G2887" s="76"/>
      <c r="H2887" s="76"/>
      <c r="I2887" s="8"/>
      <c r="J2887" s="7"/>
      <c r="K2887" s="8"/>
      <c r="L2887" s="8"/>
      <c r="M2887" s="9"/>
      <c r="N2887" s="10"/>
      <c r="O2887" s="10"/>
      <c r="P2887" s="11"/>
    </row>
    <row r="2888" spans="1:16" ht="15" customHeight="1" x14ac:dyDescent="0.2">
      <c r="A2888" s="76"/>
      <c r="B2888" s="76"/>
      <c r="C2888" s="77"/>
      <c r="D2888" s="78"/>
      <c r="E2888" s="78"/>
      <c r="F2888" s="76"/>
      <c r="G2888" s="76"/>
      <c r="H2888" s="76"/>
      <c r="I2888" s="8"/>
      <c r="J2888" s="7"/>
      <c r="K2888" s="8"/>
      <c r="L2888" s="8"/>
      <c r="M2888" s="9"/>
      <c r="N2888" s="10"/>
      <c r="O2888" s="10"/>
      <c r="P2888" s="11"/>
    </row>
    <row r="2889" spans="1:16" ht="15" customHeight="1" x14ac:dyDescent="0.2">
      <c r="A2889" s="76"/>
      <c r="B2889" s="76"/>
      <c r="C2889" s="77"/>
      <c r="D2889" s="78"/>
      <c r="E2889" s="78"/>
      <c r="F2889" s="76"/>
      <c r="G2889" s="76"/>
      <c r="H2889" s="76"/>
      <c r="I2889" s="8"/>
      <c r="J2889" s="7"/>
      <c r="K2889" s="8"/>
      <c r="L2889" s="8"/>
      <c r="M2889" s="9"/>
      <c r="N2889" s="10"/>
      <c r="O2889" s="10"/>
      <c r="P2889" s="11"/>
    </row>
    <row r="2890" spans="1:16" ht="15" customHeight="1" x14ac:dyDescent="0.2">
      <c r="A2890" s="76"/>
      <c r="B2890" s="76"/>
      <c r="C2890" s="77"/>
      <c r="D2890" s="78"/>
      <c r="E2890" s="7"/>
      <c r="F2890" s="76"/>
      <c r="G2890" s="76"/>
      <c r="H2890" s="76"/>
      <c r="I2890" s="8"/>
      <c r="J2890" s="7"/>
      <c r="K2890" s="8"/>
      <c r="L2890" s="8"/>
      <c r="M2890" s="9"/>
      <c r="N2890" s="10"/>
      <c r="O2890" s="10"/>
      <c r="P2890" s="11"/>
    </row>
    <row r="2891" spans="1:16" ht="15" customHeight="1" x14ac:dyDescent="0.2">
      <c r="A2891" s="76"/>
      <c r="B2891" s="76"/>
      <c r="C2891" s="77"/>
      <c r="D2891" s="78"/>
      <c r="E2891" s="78"/>
      <c r="F2891" s="76"/>
      <c r="G2891" s="76"/>
      <c r="H2891" s="76"/>
      <c r="I2891" s="8"/>
      <c r="J2891" s="7"/>
      <c r="K2891" s="8"/>
      <c r="L2891" s="8"/>
      <c r="M2891" s="9"/>
      <c r="N2891" s="10"/>
      <c r="O2891" s="10"/>
      <c r="P2891" s="11"/>
    </row>
    <row r="2892" spans="1:16" ht="15" customHeight="1" x14ac:dyDescent="0.2">
      <c r="A2892" s="76"/>
      <c r="B2892" s="76"/>
      <c r="C2892" s="77"/>
      <c r="D2892" s="78"/>
      <c r="E2892" s="78"/>
      <c r="F2892" s="76"/>
      <c r="G2892" s="76"/>
      <c r="H2892" s="76"/>
      <c r="I2892" s="8"/>
      <c r="J2892" s="7"/>
      <c r="K2892" s="8"/>
      <c r="L2892" s="8"/>
      <c r="M2892" s="9"/>
      <c r="N2892" s="10"/>
      <c r="O2892" s="10"/>
      <c r="P2892" s="11"/>
    </row>
    <row r="2893" spans="1:16" ht="15" customHeight="1" x14ac:dyDescent="0.2">
      <c r="A2893" s="76"/>
      <c r="B2893" s="76"/>
      <c r="C2893" s="77"/>
      <c r="D2893" s="78"/>
      <c r="E2893" s="78"/>
      <c r="F2893" s="76"/>
      <c r="G2893" s="76"/>
      <c r="H2893" s="76"/>
      <c r="I2893" s="8"/>
      <c r="J2893" s="7"/>
      <c r="K2893" s="8"/>
      <c r="L2893" s="8"/>
      <c r="M2893" s="9"/>
      <c r="N2893" s="10"/>
      <c r="O2893" s="10"/>
      <c r="P2893" s="11"/>
    </row>
    <row r="2894" spans="1:16" ht="15" customHeight="1" x14ac:dyDescent="0.2">
      <c r="A2894" s="76"/>
      <c r="B2894" s="76"/>
      <c r="C2894" s="77"/>
      <c r="D2894" s="78"/>
      <c r="E2894" s="78"/>
      <c r="F2894" s="76"/>
      <c r="G2894" s="76"/>
      <c r="H2894" s="76"/>
      <c r="I2894" s="8"/>
      <c r="J2894" s="7"/>
      <c r="K2894" s="8"/>
      <c r="L2894" s="8"/>
      <c r="M2894" s="9"/>
      <c r="N2894" s="10"/>
      <c r="O2894" s="10"/>
      <c r="P2894" s="11"/>
    </row>
    <row r="2895" spans="1:16" ht="15" customHeight="1" x14ac:dyDescent="0.2">
      <c r="A2895" s="76"/>
      <c r="B2895" s="76"/>
      <c r="C2895" s="77"/>
      <c r="D2895" s="78"/>
      <c r="E2895" s="78"/>
      <c r="F2895" s="76"/>
      <c r="G2895" s="76"/>
      <c r="H2895" s="76"/>
      <c r="I2895" s="8"/>
      <c r="J2895" s="7"/>
      <c r="K2895" s="8"/>
      <c r="L2895" s="8"/>
      <c r="M2895" s="9"/>
      <c r="N2895" s="10"/>
      <c r="O2895" s="10"/>
      <c r="P2895" s="11"/>
    </row>
    <row r="2896" spans="1:16" ht="15" customHeight="1" x14ac:dyDescent="0.2">
      <c r="A2896" s="76"/>
      <c r="B2896" s="76"/>
      <c r="C2896" s="77"/>
      <c r="D2896" s="78"/>
      <c r="E2896" s="78"/>
      <c r="F2896" s="76"/>
      <c r="G2896" s="76"/>
      <c r="H2896" s="76"/>
      <c r="I2896" s="8"/>
      <c r="J2896" s="7"/>
      <c r="K2896" s="8"/>
      <c r="L2896" s="8"/>
      <c r="M2896" s="9"/>
      <c r="N2896" s="10"/>
      <c r="O2896" s="10"/>
      <c r="P2896" s="11"/>
    </row>
    <row r="2897" spans="1:16" ht="15" customHeight="1" x14ac:dyDescent="0.2">
      <c r="A2897" s="76"/>
      <c r="B2897" s="76"/>
      <c r="C2897" s="77"/>
      <c r="D2897" s="78"/>
      <c r="E2897" s="78"/>
      <c r="F2897" s="76"/>
      <c r="G2897" s="76"/>
      <c r="H2897" s="76"/>
      <c r="I2897" s="8"/>
      <c r="J2897" s="7"/>
      <c r="K2897" s="8"/>
      <c r="L2897" s="8"/>
      <c r="M2897" s="9"/>
      <c r="N2897" s="10"/>
      <c r="O2897" s="10"/>
      <c r="P2897" s="11"/>
    </row>
    <row r="2898" spans="1:16" ht="15" customHeight="1" x14ac:dyDescent="0.2">
      <c r="A2898" s="76"/>
      <c r="B2898" s="76"/>
      <c r="C2898" s="77"/>
      <c r="D2898" s="78"/>
      <c r="E2898" s="81"/>
      <c r="F2898" s="76"/>
      <c r="G2898" s="76"/>
      <c r="H2898" s="76"/>
      <c r="I2898" s="8"/>
      <c r="J2898" s="7"/>
      <c r="K2898" s="8"/>
      <c r="L2898" s="8"/>
      <c r="M2898" s="9"/>
      <c r="N2898" s="10"/>
      <c r="O2898" s="10"/>
      <c r="P2898" s="11"/>
    </row>
    <row r="2899" spans="1:16" ht="15" customHeight="1" x14ac:dyDescent="0.2">
      <c r="A2899" s="76"/>
      <c r="B2899" s="76"/>
      <c r="C2899" s="77"/>
      <c r="D2899" s="78"/>
      <c r="E2899" s="78"/>
      <c r="F2899" s="76"/>
      <c r="G2899" s="76"/>
      <c r="H2899" s="76"/>
      <c r="I2899" s="8"/>
      <c r="J2899" s="7"/>
      <c r="K2899" s="8"/>
      <c r="L2899" s="8"/>
      <c r="M2899" s="9"/>
      <c r="N2899" s="10"/>
      <c r="O2899" s="10"/>
      <c r="P2899" s="11"/>
    </row>
    <row r="2900" spans="1:16" ht="15" customHeight="1" x14ac:dyDescent="0.2">
      <c r="A2900" s="76"/>
      <c r="B2900" s="76"/>
      <c r="C2900" s="77"/>
      <c r="D2900" s="78"/>
      <c r="E2900" s="78"/>
      <c r="F2900" s="76"/>
      <c r="G2900" s="76"/>
      <c r="H2900" s="76"/>
      <c r="I2900" s="8"/>
      <c r="J2900" s="7"/>
      <c r="K2900" s="8"/>
      <c r="L2900" s="8"/>
      <c r="M2900" s="9"/>
      <c r="N2900" s="10"/>
      <c r="O2900" s="10"/>
      <c r="P2900" s="11"/>
    </row>
    <row r="2901" spans="1:16" ht="15" customHeight="1" x14ac:dyDescent="0.2">
      <c r="A2901" s="76"/>
      <c r="B2901" s="76"/>
      <c r="C2901" s="77"/>
      <c r="D2901" s="78"/>
      <c r="E2901" s="7"/>
      <c r="F2901" s="76"/>
      <c r="G2901" s="76"/>
      <c r="H2901" s="76"/>
      <c r="I2901" s="8"/>
      <c r="J2901" s="7"/>
      <c r="K2901" s="8"/>
      <c r="L2901" s="8"/>
      <c r="M2901" s="9"/>
      <c r="N2901" s="10"/>
      <c r="O2901" s="10"/>
      <c r="P2901" s="11"/>
    </row>
    <row r="2902" spans="1:16" ht="15" customHeight="1" x14ac:dyDescent="0.2">
      <c r="A2902" s="76"/>
      <c r="B2902" s="76"/>
      <c r="C2902" s="77"/>
      <c r="D2902" s="78"/>
      <c r="E2902" s="78"/>
      <c r="F2902" s="76"/>
      <c r="G2902" s="76"/>
      <c r="H2902" s="76"/>
      <c r="I2902" s="8"/>
      <c r="J2902" s="7"/>
      <c r="K2902" s="8"/>
      <c r="L2902" s="8"/>
      <c r="M2902" s="9"/>
      <c r="N2902" s="10"/>
      <c r="O2902" s="10"/>
      <c r="P2902" s="11"/>
    </row>
    <row r="2903" spans="1:16" ht="15" customHeight="1" x14ac:dyDescent="0.2">
      <c r="A2903" s="76"/>
      <c r="B2903" s="76"/>
      <c r="C2903" s="77"/>
      <c r="D2903" s="78"/>
      <c r="E2903" s="78"/>
      <c r="F2903" s="76"/>
      <c r="G2903" s="76"/>
      <c r="H2903" s="76"/>
      <c r="I2903" s="8"/>
      <c r="J2903" s="7"/>
      <c r="K2903" s="8"/>
      <c r="L2903" s="8"/>
      <c r="M2903" s="9"/>
      <c r="N2903" s="10"/>
      <c r="O2903" s="10"/>
      <c r="P2903" s="11"/>
    </row>
    <row r="2904" spans="1:16" ht="15" customHeight="1" x14ac:dyDescent="0.2">
      <c r="A2904" s="76"/>
      <c r="B2904" s="76"/>
      <c r="C2904" s="77"/>
      <c r="D2904" s="78"/>
      <c r="E2904" s="7"/>
      <c r="F2904" s="76"/>
      <c r="G2904" s="76"/>
      <c r="H2904" s="76"/>
      <c r="I2904" s="8"/>
      <c r="J2904" s="7"/>
      <c r="K2904" s="8"/>
      <c r="L2904" s="8"/>
      <c r="M2904" s="9"/>
      <c r="N2904" s="10"/>
      <c r="O2904" s="10"/>
      <c r="P2904" s="11"/>
    </row>
    <row r="2905" spans="1:16" ht="15" customHeight="1" x14ac:dyDescent="0.2">
      <c r="A2905" s="79"/>
      <c r="B2905" s="79"/>
      <c r="C2905" s="80"/>
      <c r="D2905" s="81"/>
      <c r="E2905" s="7"/>
      <c r="F2905" s="79"/>
      <c r="G2905" s="79"/>
      <c r="H2905" s="79"/>
      <c r="I2905" s="8"/>
      <c r="J2905" s="7"/>
      <c r="K2905" s="8"/>
      <c r="L2905" s="8"/>
      <c r="M2905" s="9"/>
      <c r="N2905" s="10"/>
      <c r="O2905" s="10"/>
      <c r="P2905" s="11"/>
    </row>
    <row r="2906" spans="1:16" ht="15" customHeight="1" x14ac:dyDescent="0.2">
      <c r="A2906" s="76"/>
      <c r="B2906" s="76"/>
      <c r="C2906" s="77"/>
      <c r="D2906" s="78"/>
      <c r="E2906" s="7"/>
      <c r="F2906" s="76"/>
      <c r="G2906" s="76"/>
      <c r="H2906" s="76"/>
      <c r="I2906" s="8"/>
      <c r="J2906" s="7"/>
      <c r="K2906" s="8"/>
      <c r="L2906" s="8"/>
      <c r="M2906" s="9"/>
      <c r="N2906" s="10"/>
      <c r="O2906" s="10"/>
      <c r="P2906" s="11"/>
    </row>
    <row r="2907" spans="1:16" ht="15" customHeight="1" x14ac:dyDescent="0.2">
      <c r="A2907" s="76"/>
      <c r="B2907" s="76"/>
      <c r="C2907" s="80"/>
      <c r="D2907" s="78"/>
      <c r="E2907" s="78"/>
      <c r="F2907" s="76"/>
      <c r="G2907" s="76"/>
      <c r="H2907" s="76"/>
      <c r="I2907" s="8"/>
      <c r="J2907" s="7"/>
      <c r="K2907" s="8"/>
      <c r="L2907" s="8"/>
      <c r="M2907" s="9"/>
      <c r="N2907" s="10"/>
      <c r="O2907" s="10"/>
      <c r="P2907" s="11"/>
    </row>
    <row r="2908" spans="1:16" ht="15" customHeight="1" x14ac:dyDescent="0.2">
      <c r="A2908" s="76"/>
      <c r="B2908" s="76"/>
      <c r="C2908" s="96"/>
      <c r="D2908" s="78"/>
      <c r="E2908" s="78"/>
      <c r="F2908" s="76"/>
      <c r="G2908" s="76"/>
      <c r="H2908" s="76"/>
      <c r="I2908" s="8"/>
      <c r="J2908" s="7"/>
      <c r="K2908" s="8"/>
      <c r="L2908" s="8"/>
      <c r="M2908" s="9"/>
      <c r="N2908" s="10"/>
      <c r="O2908" s="10"/>
      <c r="P2908" s="11"/>
    </row>
    <row r="2909" spans="1:16" ht="15" customHeight="1" x14ac:dyDescent="0.2">
      <c r="A2909" s="76"/>
      <c r="B2909" s="76"/>
      <c r="C2909" s="77"/>
      <c r="D2909" s="78"/>
      <c r="E2909" s="78"/>
      <c r="F2909" s="76"/>
      <c r="G2909" s="76"/>
      <c r="H2909" s="76"/>
      <c r="I2909" s="8"/>
      <c r="J2909" s="7"/>
      <c r="K2909" s="8"/>
      <c r="L2909" s="8"/>
      <c r="M2909" s="9"/>
      <c r="N2909" s="10"/>
      <c r="O2909" s="10"/>
      <c r="P2909" s="11"/>
    </row>
    <row r="2910" spans="1:16" ht="15" customHeight="1" x14ac:dyDescent="0.2">
      <c r="A2910" s="76"/>
      <c r="B2910" s="76"/>
      <c r="C2910" s="77"/>
      <c r="D2910" s="78"/>
      <c r="E2910" s="78"/>
      <c r="F2910" s="76"/>
      <c r="G2910" s="76"/>
      <c r="H2910" s="76"/>
      <c r="I2910" s="8"/>
      <c r="J2910" s="7"/>
      <c r="K2910" s="8"/>
      <c r="L2910" s="8"/>
      <c r="M2910" s="9"/>
      <c r="N2910" s="10"/>
      <c r="O2910" s="10"/>
      <c r="P2910" s="11"/>
    </row>
    <row r="2911" spans="1:16" ht="15" customHeight="1" x14ac:dyDescent="0.2">
      <c r="A2911" s="76"/>
      <c r="B2911" s="76"/>
      <c r="C2911" s="80"/>
      <c r="D2911" s="81"/>
      <c r="E2911" s="81"/>
      <c r="F2911" s="76"/>
      <c r="G2911" s="79"/>
      <c r="H2911" s="76"/>
      <c r="I2911" s="8"/>
      <c r="J2911" s="7"/>
      <c r="K2911" s="8"/>
      <c r="L2911" s="8"/>
      <c r="M2911" s="9"/>
      <c r="N2911" s="10"/>
      <c r="O2911" s="10"/>
      <c r="P2911" s="11"/>
    </row>
    <row r="2912" spans="1:16" ht="15" customHeight="1" x14ac:dyDescent="0.2">
      <c r="A2912" s="76"/>
      <c r="B2912" s="76"/>
      <c r="C2912" s="96"/>
      <c r="D2912" s="97"/>
      <c r="E2912" s="97"/>
      <c r="F2912" s="76"/>
      <c r="G2912" s="98"/>
      <c r="H2912" s="76"/>
      <c r="I2912" s="8"/>
      <c r="J2912" s="7"/>
      <c r="K2912" s="8"/>
      <c r="L2912" s="8"/>
      <c r="M2912" s="9"/>
      <c r="N2912" s="10"/>
      <c r="O2912" s="10"/>
      <c r="P2912" s="11"/>
    </row>
    <row r="2913" spans="1:16" ht="15" customHeight="1" x14ac:dyDescent="0.2">
      <c r="A2913" s="76"/>
      <c r="B2913" s="76"/>
      <c r="C2913" s="77"/>
      <c r="D2913" s="78"/>
      <c r="E2913" s="78"/>
      <c r="F2913" s="76"/>
      <c r="G2913" s="76"/>
      <c r="H2913" s="76"/>
      <c r="I2913" s="8"/>
      <c r="J2913" s="7"/>
      <c r="K2913" s="8"/>
      <c r="L2913" s="8"/>
      <c r="M2913" s="9"/>
      <c r="N2913" s="10"/>
      <c r="O2913" s="10"/>
      <c r="P2913" s="11"/>
    </row>
    <row r="2914" spans="1:16" ht="15" customHeight="1" x14ac:dyDescent="0.2">
      <c r="A2914" s="76"/>
      <c r="B2914" s="76"/>
      <c r="C2914" s="77"/>
      <c r="D2914" s="78"/>
      <c r="E2914" s="78"/>
      <c r="F2914" s="76"/>
      <c r="G2914" s="76"/>
      <c r="H2914" s="76"/>
      <c r="I2914" s="8"/>
      <c r="J2914" s="7"/>
      <c r="K2914" s="8"/>
      <c r="L2914" s="8"/>
      <c r="M2914" s="9"/>
      <c r="N2914" s="10"/>
      <c r="O2914" s="10"/>
      <c r="P2914" s="11"/>
    </row>
    <row r="2915" spans="1:16" ht="15" customHeight="1" x14ac:dyDescent="0.2">
      <c r="A2915" s="76"/>
      <c r="B2915" s="76"/>
      <c r="C2915" s="77"/>
      <c r="D2915" s="78"/>
      <c r="E2915" s="78"/>
      <c r="F2915" s="76"/>
      <c r="G2915" s="76"/>
      <c r="H2915" s="76"/>
      <c r="I2915" s="8"/>
      <c r="J2915" s="7"/>
      <c r="K2915" s="8"/>
      <c r="L2915" s="8"/>
      <c r="M2915" s="9"/>
      <c r="N2915" s="10"/>
      <c r="O2915" s="10"/>
      <c r="P2915" s="11"/>
    </row>
    <row r="2916" spans="1:16" ht="15" customHeight="1" x14ac:dyDescent="0.2">
      <c r="A2916" s="76"/>
      <c r="B2916" s="76"/>
      <c r="C2916" s="80"/>
      <c r="D2916" s="81"/>
      <c r="E2916" s="78"/>
      <c r="F2916" s="76"/>
      <c r="G2916" s="76"/>
      <c r="H2916" s="76"/>
      <c r="I2916" s="8"/>
      <c r="J2916" s="7"/>
      <c r="K2916" s="8"/>
      <c r="L2916" s="8"/>
      <c r="M2916" s="9"/>
      <c r="N2916" s="10"/>
      <c r="O2916" s="10"/>
      <c r="P2916" s="11"/>
    </row>
    <row r="2917" spans="1:16" ht="15" customHeight="1" x14ac:dyDescent="0.2">
      <c r="A2917" s="76"/>
      <c r="B2917" s="76"/>
      <c r="C2917" s="77"/>
      <c r="D2917" s="97"/>
      <c r="E2917" s="7"/>
      <c r="F2917" s="76"/>
      <c r="G2917" s="76"/>
      <c r="H2917" s="76"/>
      <c r="I2917" s="8"/>
      <c r="J2917" s="7"/>
      <c r="K2917" s="8"/>
      <c r="L2917" s="8"/>
      <c r="M2917" s="9"/>
      <c r="N2917" s="10"/>
      <c r="O2917" s="10"/>
      <c r="P2917" s="11"/>
    </row>
    <row r="2918" spans="1:16" ht="15" customHeight="1" x14ac:dyDescent="0.2">
      <c r="A2918" s="76"/>
      <c r="B2918" s="76"/>
      <c r="C2918" s="77"/>
      <c r="D2918" s="78"/>
      <c r="E2918" s="78"/>
      <c r="F2918" s="76"/>
      <c r="G2918" s="76"/>
      <c r="H2918" s="76"/>
      <c r="I2918" s="8"/>
      <c r="J2918" s="7"/>
      <c r="K2918" s="8"/>
      <c r="L2918" s="8"/>
      <c r="M2918" s="9"/>
      <c r="N2918" s="10"/>
      <c r="O2918" s="10"/>
      <c r="P2918" s="11"/>
    </row>
    <row r="2919" spans="1:16" ht="15" customHeight="1" x14ac:dyDescent="0.2">
      <c r="A2919" s="76"/>
      <c r="B2919" s="76"/>
      <c r="C2919" s="77"/>
      <c r="D2919" s="78"/>
      <c r="E2919" s="78"/>
      <c r="F2919" s="76"/>
      <c r="G2919" s="76"/>
      <c r="H2919" s="76"/>
      <c r="I2919" s="8"/>
      <c r="J2919" s="7"/>
      <c r="K2919" s="8"/>
      <c r="L2919" s="8"/>
      <c r="M2919" s="9"/>
      <c r="N2919" s="10"/>
      <c r="O2919" s="10"/>
      <c r="P2919" s="11"/>
    </row>
    <row r="2920" spans="1:16" ht="15" customHeight="1" x14ac:dyDescent="0.2">
      <c r="A2920" s="76"/>
      <c r="B2920" s="76"/>
      <c r="C2920" s="77"/>
      <c r="D2920" s="78"/>
      <c r="E2920" s="78"/>
      <c r="F2920" s="76"/>
      <c r="G2920" s="76"/>
      <c r="H2920" s="76"/>
      <c r="I2920" s="8"/>
      <c r="J2920" s="7"/>
      <c r="K2920" s="8"/>
      <c r="L2920" s="8"/>
      <c r="M2920" s="9"/>
      <c r="N2920" s="10"/>
      <c r="O2920" s="10"/>
      <c r="P2920" s="11"/>
    </row>
    <row r="2921" spans="1:16" ht="15" customHeight="1" x14ac:dyDescent="0.2">
      <c r="A2921" s="76"/>
      <c r="B2921" s="76"/>
      <c r="C2921" s="80"/>
      <c r="D2921" s="78"/>
      <c r="E2921" s="78"/>
      <c r="F2921" s="76"/>
      <c r="G2921" s="76"/>
      <c r="H2921" s="76"/>
      <c r="I2921" s="8"/>
      <c r="J2921" s="7"/>
      <c r="K2921" s="8"/>
      <c r="L2921" s="8"/>
      <c r="M2921" s="9"/>
      <c r="N2921" s="10"/>
      <c r="O2921" s="10"/>
      <c r="P2921" s="11"/>
    </row>
    <row r="2922" spans="1:16" ht="15" customHeight="1" x14ac:dyDescent="0.2">
      <c r="A2922" s="76"/>
      <c r="B2922" s="76"/>
      <c r="C2922" s="81"/>
      <c r="D2922" s="78"/>
      <c r="E2922" s="78"/>
      <c r="F2922" s="76"/>
      <c r="G2922" s="76"/>
      <c r="H2922" s="76"/>
      <c r="I2922" s="8"/>
      <c r="J2922" s="7"/>
      <c r="K2922" s="8"/>
      <c r="L2922" s="8"/>
      <c r="M2922" s="9"/>
      <c r="N2922" s="10"/>
      <c r="O2922" s="10"/>
      <c r="P2922" s="11"/>
    </row>
    <row r="2923" spans="1:16" ht="15" customHeight="1" x14ac:dyDescent="0.2">
      <c r="A2923" s="76"/>
      <c r="B2923" s="76"/>
      <c r="C2923" s="81"/>
      <c r="D2923" s="81"/>
      <c r="E2923" s="81"/>
      <c r="F2923" s="76"/>
      <c r="G2923" s="76"/>
      <c r="H2923" s="76"/>
      <c r="I2923" s="8"/>
      <c r="J2923" s="7"/>
      <c r="K2923" s="8"/>
      <c r="L2923" s="8"/>
      <c r="M2923" s="9"/>
      <c r="N2923" s="10"/>
      <c r="O2923" s="10"/>
      <c r="P2923" s="11"/>
    </row>
    <row r="2924" spans="1:16" ht="15" customHeight="1" x14ac:dyDescent="0.2">
      <c r="A2924" s="76"/>
      <c r="B2924" s="76"/>
      <c r="C2924" s="78"/>
      <c r="D2924" s="81"/>
      <c r="E2924" s="81"/>
      <c r="F2924" s="76"/>
      <c r="G2924" s="76"/>
      <c r="H2924" s="76"/>
      <c r="I2924" s="8"/>
      <c r="J2924" s="7"/>
      <c r="K2924" s="8"/>
      <c r="L2924" s="8"/>
      <c r="M2924" s="9"/>
      <c r="N2924" s="10"/>
      <c r="O2924" s="10"/>
      <c r="P2924" s="11"/>
    </row>
    <row r="2925" spans="1:16" ht="15" customHeight="1" x14ac:dyDescent="0.2">
      <c r="A2925" s="76"/>
      <c r="B2925" s="76"/>
      <c r="C2925" s="80"/>
      <c r="D2925" s="81"/>
      <c r="E2925" s="78"/>
      <c r="F2925" s="76"/>
      <c r="G2925" s="76"/>
      <c r="H2925" s="76"/>
      <c r="I2925" s="8"/>
      <c r="J2925" s="7"/>
      <c r="K2925" s="8"/>
      <c r="L2925" s="8"/>
      <c r="M2925" s="9"/>
      <c r="N2925" s="10"/>
      <c r="O2925" s="10"/>
      <c r="P2925" s="11"/>
    </row>
    <row r="2926" spans="1:16" ht="15" customHeight="1" x14ac:dyDescent="0.2">
      <c r="A2926" s="79"/>
      <c r="B2926" s="79"/>
      <c r="C2926" s="99"/>
      <c r="D2926" s="81"/>
      <c r="E2926" s="81"/>
      <c r="F2926" s="79"/>
      <c r="G2926" s="79"/>
      <c r="H2926" s="79"/>
      <c r="I2926" s="8"/>
      <c r="J2926" s="7"/>
      <c r="K2926" s="8"/>
      <c r="L2926" s="8"/>
      <c r="M2926" s="9"/>
      <c r="N2926" s="10"/>
      <c r="O2926" s="10"/>
      <c r="P2926" s="11"/>
    </row>
    <row r="2927" spans="1:16" ht="15" customHeight="1" x14ac:dyDescent="0.2">
      <c r="A2927" s="76"/>
      <c r="B2927" s="76"/>
      <c r="C2927" s="77"/>
      <c r="D2927" s="78"/>
      <c r="E2927" s="78"/>
      <c r="F2927" s="76"/>
      <c r="G2927" s="76"/>
      <c r="H2927" s="76"/>
      <c r="I2927" s="8"/>
      <c r="J2927" s="7"/>
      <c r="K2927" s="8"/>
      <c r="L2927" s="8"/>
      <c r="M2927" s="9"/>
      <c r="N2927" s="10"/>
      <c r="O2927" s="10"/>
      <c r="P2927" s="11"/>
    </row>
    <row r="2928" spans="1:16" ht="15" customHeight="1" x14ac:dyDescent="0.2">
      <c r="A2928" s="76"/>
      <c r="B2928" s="76"/>
      <c r="C2928" s="77"/>
      <c r="D2928" s="78"/>
      <c r="E2928" s="26"/>
      <c r="F2928" s="76"/>
      <c r="G2928" s="76"/>
      <c r="H2928" s="76"/>
      <c r="I2928" s="8"/>
      <c r="J2928" s="7"/>
      <c r="K2928" s="8"/>
      <c r="L2928" s="8"/>
      <c r="M2928" s="9"/>
      <c r="N2928" s="10"/>
      <c r="O2928" s="10"/>
      <c r="P2928" s="11"/>
    </row>
    <row r="2929" spans="1:16" ht="15" customHeight="1" x14ac:dyDescent="0.2">
      <c r="A2929" s="76"/>
      <c r="B2929" s="76"/>
      <c r="C2929" s="77"/>
      <c r="D2929" s="78"/>
      <c r="E2929" s="78"/>
      <c r="F2929" s="76"/>
      <c r="G2929" s="76"/>
      <c r="H2929" s="76"/>
      <c r="I2929" s="8"/>
      <c r="J2929" s="7"/>
      <c r="K2929" s="8"/>
      <c r="L2929" s="8"/>
      <c r="M2929" s="9"/>
      <c r="N2929" s="10"/>
      <c r="O2929" s="10"/>
      <c r="P2929" s="11"/>
    </row>
    <row r="2930" spans="1:16" ht="15" customHeight="1" x14ac:dyDescent="0.2">
      <c r="A2930" s="76"/>
      <c r="B2930" s="76"/>
      <c r="C2930" s="77"/>
      <c r="D2930" s="78"/>
      <c r="E2930" s="78"/>
      <c r="F2930" s="76"/>
      <c r="G2930" s="76"/>
      <c r="H2930" s="76"/>
      <c r="I2930" s="8"/>
      <c r="J2930" s="7"/>
      <c r="K2930" s="8"/>
      <c r="L2930" s="8"/>
      <c r="M2930" s="9"/>
      <c r="N2930" s="10"/>
      <c r="O2930" s="10"/>
      <c r="P2930" s="11"/>
    </row>
    <row r="2931" spans="1:16" ht="15" customHeight="1" x14ac:dyDescent="0.2">
      <c r="A2931" s="76"/>
      <c r="B2931" s="76"/>
      <c r="C2931" s="77"/>
      <c r="D2931" s="78"/>
      <c r="E2931" s="78"/>
      <c r="F2931" s="76"/>
      <c r="G2931" s="76"/>
      <c r="H2931" s="76"/>
      <c r="I2931" s="8"/>
      <c r="J2931" s="7"/>
      <c r="K2931" s="8"/>
      <c r="L2931" s="8"/>
      <c r="M2931" s="9"/>
      <c r="N2931" s="10"/>
      <c r="O2931" s="10"/>
      <c r="P2931" s="11"/>
    </row>
    <row r="2932" spans="1:16" ht="15" customHeight="1" x14ac:dyDescent="0.2">
      <c r="A2932" s="76"/>
      <c r="B2932" s="76"/>
      <c r="C2932" s="77"/>
      <c r="D2932" s="78"/>
      <c r="E2932" s="78"/>
      <c r="F2932" s="76"/>
      <c r="G2932" s="76"/>
      <c r="H2932" s="76"/>
      <c r="I2932" s="8"/>
      <c r="J2932" s="7"/>
      <c r="K2932" s="8"/>
      <c r="L2932" s="8"/>
      <c r="M2932" s="9"/>
      <c r="N2932" s="10"/>
      <c r="O2932" s="10"/>
      <c r="P2932" s="11"/>
    </row>
    <row r="2933" spans="1:16" ht="15" customHeight="1" x14ac:dyDescent="0.2">
      <c r="A2933" s="76"/>
      <c r="B2933" s="76"/>
      <c r="C2933" s="77"/>
      <c r="D2933" s="78"/>
      <c r="E2933" s="78"/>
      <c r="F2933" s="76"/>
      <c r="G2933" s="76"/>
      <c r="H2933" s="76"/>
      <c r="I2933" s="8"/>
      <c r="J2933" s="7"/>
      <c r="K2933" s="8"/>
      <c r="L2933" s="8"/>
      <c r="M2933" s="9"/>
      <c r="N2933" s="10"/>
      <c r="O2933" s="10"/>
      <c r="P2933" s="11"/>
    </row>
    <row r="2934" spans="1:16" ht="15" customHeight="1" x14ac:dyDescent="0.2">
      <c r="A2934" s="76"/>
      <c r="B2934" s="76"/>
      <c r="C2934" s="77"/>
      <c r="D2934" s="78"/>
      <c r="E2934" s="78"/>
      <c r="F2934" s="76"/>
      <c r="G2934" s="76"/>
      <c r="H2934" s="76"/>
      <c r="I2934" s="8"/>
      <c r="J2934" s="7"/>
      <c r="K2934" s="8"/>
      <c r="L2934" s="8"/>
      <c r="M2934" s="9"/>
      <c r="N2934" s="10"/>
      <c r="O2934" s="10"/>
      <c r="P2934" s="11"/>
    </row>
    <row r="2935" spans="1:16" ht="15" customHeight="1" x14ac:dyDescent="0.2">
      <c r="A2935" s="76"/>
      <c r="B2935" s="76"/>
      <c r="C2935" s="77"/>
      <c r="D2935" s="78"/>
      <c r="E2935" s="78"/>
      <c r="F2935" s="76"/>
      <c r="G2935" s="76"/>
      <c r="H2935" s="76"/>
      <c r="I2935" s="8"/>
      <c r="J2935" s="7"/>
      <c r="K2935" s="8"/>
      <c r="L2935" s="8"/>
      <c r="M2935" s="9"/>
      <c r="N2935" s="10"/>
      <c r="O2935" s="10"/>
      <c r="P2935" s="11"/>
    </row>
    <row r="2936" spans="1:16" ht="15" customHeight="1" x14ac:dyDescent="0.2">
      <c r="A2936" s="76"/>
      <c r="B2936" s="76"/>
      <c r="C2936" s="77"/>
      <c r="D2936" s="78"/>
      <c r="E2936" s="78"/>
      <c r="F2936" s="76"/>
      <c r="G2936" s="76"/>
      <c r="H2936" s="76"/>
      <c r="I2936" s="8"/>
      <c r="J2936" s="7"/>
      <c r="K2936" s="8"/>
      <c r="L2936" s="8"/>
      <c r="M2936" s="9"/>
      <c r="N2936" s="10"/>
      <c r="O2936" s="10"/>
      <c r="P2936" s="11"/>
    </row>
    <row r="2937" spans="1:16" ht="15" customHeight="1" x14ac:dyDescent="0.2">
      <c r="A2937" s="76"/>
      <c r="B2937" s="76"/>
      <c r="C2937" s="77"/>
      <c r="D2937" s="78"/>
      <c r="E2937" s="78"/>
      <c r="F2937" s="76"/>
      <c r="G2937" s="76"/>
      <c r="H2937" s="76"/>
      <c r="I2937" s="8"/>
      <c r="J2937" s="7"/>
      <c r="K2937" s="8"/>
      <c r="L2937" s="8"/>
      <c r="M2937" s="9"/>
      <c r="N2937" s="10"/>
      <c r="O2937" s="10"/>
      <c r="P2937" s="11"/>
    </row>
    <row r="2938" spans="1:16" ht="15" customHeight="1" x14ac:dyDescent="0.2">
      <c r="A2938" s="76"/>
      <c r="B2938" s="76"/>
      <c r="C2938" s="77"/>
      <c r="D2938" s="78"/>
      <c r="E2938" s="78"/>
      <c r="F2938" s="76"/>
      <c r="G2938" s="76"/>
      <c r="H2938" s="76"/>
      <c r="I2938" s="8"/>
      <c r="J2938" s="7"/>
      <c r="K2938" s="8"/>
      <c r="L2938" s="8"/>
      <c r="M2938" s="9"/>
      <c r="N2938" s="10"/>
      <c r="O2938" s="10"/>
      <c r="P2938" s="11"/>
    </row>
    <row r="2939" spans="1:16" ht="15" customHeight="1" x14ac:dyDescent="0.2">
      <c r="A2939" s="76"/>
      <c r="B2939" s="76"/>
      <c r="C2939" s="77"/>
      <c r="D2939" s="78"/>
      <c r="E2939" s="78"/>
      <c r="F2939" s="76"/>
      <c r="G2939" s="76"/>
      <c r="H2939" s="76"/>
      <c r="I2939" s="8"/>
      <c r="J2939" s="7"/>
      <c r="K2939" s="8"/>
      <c r="L2939" s="8"/>
      <c r="M2939" s="9"/>
      <c r="N2939" s="10"/>
      <c r="O2939" s="10"/>
      <c r="P2939" s="11"/>
    </row>
    <row r="2940" spans="1:16" ht="15" customHeight="1" x14ac:dyDescent="0.2">
      <c r="A2940" s="76"/>
      <c r="B2940" s="76"/>
      <c r="C2940" s="77"/>
      <c r="D2940" s="78"/>
      <c r="E2940" s="78"/>
      <c r="F2940" s="76"/>
      <c r="G2940" s="76"/>
      <c r="H2940" s="76"/>
      <c r="I2940" s="8"/>
      <c r="J2940" s="7"/>
      <c r="K2940" s="8"/>
      <c r="L2940" s="8"/>
      <c r="M2940" s="9"/>
      <c r="N2940" s="10"/>
      <c r="O2940" s="10"/>
      <c r="P2940" s="11"/>
    </row>
    <row r="2941" spans="1:16" ht="15" customHeight="1" x14ac:dyDescent="0.2">
      <c r="A2941" s="76"/>
      <c r="B2941" s="76"/>
      <c r="C2941" s="77"/>
      <c r="D2941" s="78"/>
      <c r="E2941" s="78"/>
      <c r="F2941" s="76"/>
      <c r="G2941" s="76"/>
      <c r="H2941" s="76"/>
      <c r="I2941" s="8"/>
      <c r="J2941" s="7"/>
      <c r="K2941" s="8"/>
      <c r="L2941" s="8"/>
      <c r="M2941" s="9"/>
      <c r="N2941" s="10"/>
      <c r="O2941" s="10"/>
      <c r="P2941" s="11"/>
    </row>
    <row r="2942" spans="1:16" ht="15" customHeight="1" x14ac:dyDescent="0.2">
      <c r="A2942" s="76"/>
      <c r="B2942" s="76"/>
      <c r="C2942" s="77"/>
      <c r="D2942" s="78"/>
      <c r="E2942" s="78"/>
      <c r="F2942" s="76"/>
      <c r="G2942" s="76"/>
      <c r="H2942" s="76"/>
      <c r="I2942" s="8"/>
      <c r="J2942" s="7"/>
      <c r="K2942" s="8"/>
      <c r="L2942" s="8"/>
      <c r="M2942" s="9"/>
      <c r="N2942" s="10"/>
      <c r="O2942" s="10"/>
      <c r="P2942" s="11"/>
    </row>
    <row r="2943" spans="1:16" ht="15" customHeight="1" x14ac:dyDescent="0.2">
      <c r="A2943" s="76"/>
      <c r="B2943" s="76"/>
      <c r="C2943" s="77"/>
      <c r="D2943" s="78"/>
      <c r="E2943" s="78"/>
      <c r="F2943" s="76"/>
      <c r="G2943" s="76"/>
      <c r="H2943" s="76"/>
      <c r="I2943" s="8"/>
      <c r="J2943" s="7"/>
      <c r="K2943" s="8"/>
      <c r="L2943" s="8"/>
      <c r="M2943" s="9"/>
      <c r="N2943" s="10"/>
      <c r="O2943" s="10"/>
      <c r="P2943" s="11"/>
    </row>
    <row r="2944" spans="1:16" ht="15" customHeight="1" x14ac:dyDescent="0.2">
      <c r="A2944" s="76"/>
      <c r="B2944" s="76"/>
      <c r="C2944" s="77"/>
      <c r="D2944" s="78"/>
      <c r="E2944" s="78"/>
      <c r="F2944" s="76"/>
      <c r="G2944" s="76"/>
      <c r="H2944" s="76"/>
      <c r="I2944" s="8"/>
      <c r="J2944" s="7"/>
      <c r="K2944" s="8"/>
      <c r="L2944" s="8"/>
      <c r="M2944" s="9"/>
      <c r="N2944" s="10"/>
      <c r="O2944" s="10"/>
      <c r="P2944" s="11"/>
    </row>
    <row r="2945" spans="1:16" ht="15" customHeight="1" x14ac:dyDescent="0.2">
      <c r="A2945" s="76"/>
      <c r="B2945" s="76"/>
      <c r="C2945" s="77"/>
      <c r="D2945" s="78"/>
      <c r="E2945" s="78"/>
      <c r="F2945" s="76"/>
      <c r="G2945" s="76"/>
      <c r="H2945" s="76"/>
      <c r="I2945" s="8"/>
      <c r="J2945" s="7"/>
      <c r="K2945" s="8"/>
      <c r="L2945" s="8"/>
      <c r="M2945" s="9"/>
      <c r="N2945" s="10"/>
      <c r="O2945" s="10"/>
      <c r="P2945" s="11"/>
    </row>
    <row r="2946" spans="1:16" ht="15" customHeight="1" x14ac:dyDescent="0.2">
      <c r="A2946" s="76"/>
      <c r="B2946" s="76"/>
      <c r="C2946" s="77"/>
      <c r="D2946" s="78"/>
      <c r="E2946" s="78"/>
      <c r="F2946" s="76"/>
      <c r="G2946" s="76"/>
      <c r="H2946" s="76"/>
      <c r="I2946" s="8"/>
      <c r="J2946" s="7"/>
      <c r="K2946" s="8"/>
      <c r="L2946" s="8"/>
      <c r="M2946" s="9"/>
      <c r="N2946" s="10"/>
      <c r="O2946" s="10"/>
      <c r="P2946" s="11"/>
    </row>
    <row r="2947" spans="1:16" ht="15" customHeight="1" x14ac:dyDescent="0.2">
      <c r="A2947" s="79"/>
      <c r="B2947" s="79"/>
      <c r="C2947" s="80"/>
      <c r="D2947" s="81"/>
      <c r="E2947" s="78"/>
      <c r="F2947" s="79"/>
      <c r="G2947" s="79"/>
      <c r="H2947" s="79"/>
      <c r="I2947" s="8"/>
      <c r="J2947" s="7"/>
      <c r="K2947" s="8"/>
      <c r="L2947" s="8"/>
      <c r="M2947" s="9"/>
      <c r="N2947" s="10"/>
      <c r="O2947" s="10"/>
      <c r="P2947" s="11"/>
    </row>
    <row r="2948" spans="1:16" ht="15" customHeight="1" x14ac:dyDescent="0.2">
      <c r="A2948" s="76"/>
      <c r="B2948" s="76"/>
      <c r="C2948" s="77"/>
      <c r="D2948" s="78"/>
      <c r="E2948" s="78"/>
      <c r="F2948" s="76"/>
      <c r="G2948" s="76"/>
      <c r="H2948" s="76"/>
      <c r="I2948" s="8"/>
      <c r="J2948" s="7"/>
      <c r="K2948" s="8"/>
      <c r="L2948" s="8"/>
      <c r="M2948" s="9"/>
      <c r="N2948" s="10"/>
      <c r="O2948" s="10"/>
      <c r="P2948" s="11"/>
    </row>
    <row r="2949" spans="1:16" ht="15" customHeight="1" x14ac:dyDescent="0.2">
      <c r="A2949" s="79"/>
      <c r="B2949" s="79"/>
      <c r="C2949" s="80"/>
      <c r="D2949" s="81"/>
      <c r="E2949" s="81"/>
      <c r="F2949" s="79"/>
      <c r="G2949" s="79"/>
      <c r="H2949" s="79"/>
      <c r="I2949" s="8"/>
      <c r="J2949" s="7"/>
      <c r="K2949" s="8"/>
      <c r="L2949" s="8"/>
      <c r="M2949" s="9"/>
      <c r="N2949" s="10"/>
      <c r="O2949" s="10"/>
      <c r="P2949" s="11"/>
    </row>
    <row r="2950" spans="1:16" ht="15" customHeight="1" x14ac:dyDescent="0.2">
      <c r="A2950" s="79"/>
      <c r="B2950" s="79"/>
      <c r="C2950" s="80"/>
      <c r="D2950" s="81"/>
      <c r="E2950" s="7"/>
      <c r="F2950" s="79"/>
      <c r="G2950" s="79"/>
      <c r="H2950" s="79"/>
      <c r="I2950" s="8"/>
      <c r="J2950" s="7"/>
      <c r="K2950" s="8"/>
      <c r="L2950" s="8"/>
      <c r="M2950" s="9"/>
      <c r="N2950" s="10"/>
      <c r="O2950" s="10"/>
      <c r="P2950" s="11"/>
    </row>
    <row r="2951" spans="1:16" ht="15" customHeight="1" x14ac:dyDescent="0.2">
      <c r="A2951" s="79"/>
      <c r="B2951" s="79"/>
      <c r="C2951" s="80"/>
      <c r="D2951" s="81"/>
      <c r="E2951" s="7"/>
      <c r="F2951" s="79"/>
      <c r="G2951" s="79"/>
      <c r="H2951" s="79"/>
      <c r="I2951" s="8"/>
      <c r="J2951" s="7"/>
      <c r="K2951" s="8"/>
      <c r="L2951" s="8"/>
      <c r="M2951" s="9"/>
      <c r="N2951" s="10"/>
      <c r="O2951" s="10"/>
      <c r="P2951" s="11"/>
    </row>
    <row r="2952" spans="1:16" ht="15" customHeight="1" x14ac:dyDescent="0.2">
      <c r="A2952" s="79"/>
      <c r="B2952" s="79"/>
      <c r="C2952" s="80"/>
      <c r="D2952" s="81"/>
      <c r="E2952" s="81"/>
      <c r="F2952" s="79"/>
      <c r="G2952" s="79"/>
      <c r="H2952" s="79"/>
      <c r="I2952" s="8"/>
      <c r="J2952" s="7"/>
      <c r="K2952" s="8"/>
      <c r="L2952" s="8"/>
      <c r="M2952" s="9"/>
      <c r="N2952" s="10"/>
      <c r="O2952" s="10"/>
      <c r="P2952" s="11"/>
    </row>
    <row r="2953" spans="1:16" ht="15" customHeight="1" x14ac:dyDescent="0.2">
      <c r="A2953" s="79"/>
      <c r="B2953" s="79"/>
      <c r="C2953" s="80"/>
      <c r="D2953" s="81"/>
      <c r="E2953" s="81"/>
      <c r="F2953" s="79"/>
      <c r="G2953" s="79"/>
      <c r="H2953" s="79"/>
      <c r="I2953" s="8"/>
      <c r="J2953" s="7"/>
      <c r="K2953" s="8"/>
      <c r="L2953" s="8"/>
      <c r="M2953" s="9"/>
      <c r="N2953" s="10"/>
      <c r="O2953" s="10"/>
      <c r="P2953" s="11"/>
    </row>
    <row r="2954" spans="1:16" ht="15" customHeight="1" x14ac:dyDescent="0.2">
      <c r="A2954" s="79"/>
      <c r="B2954" s="79"/>
      <c r="C2954" s="80"/>
      <c r="D2954" s="81"/>
      <c r="E2954" s="81"/>
      <c r="F2954" s="79"/>
      <c r="G2954" s="79"/>
      <c r="H2954" s="79"/>
      <c r="I2954" s="8"/>
      <c r="J2954" s="7"/>
      <c r="K2954" s="8"/>
      <c r="L2954" s="8"/>
      <c r="M2954" s="9"/>
      <c r="N2954" s="10"/>
      <c r="O2954" s="10"/>
      <c r="P2954" s="11"/>
    </row>
    <row r="2955" spans="1:16" ht="15" customHeight="1" x14ac:dyDescent="0.2">
      <c r="A2955" s="79"/>
      <c r="B2955" s="79"/>
      <c r="C2955" s="80"/>
      <c r="D2955" s="81"/>
      <c r="E2955" s="81"/>
      <c r="F2955" s="79"/>
      <c r="G2955" s="79"/>
      <c r="H2955" s="79"/>
      <c r="I2955" s="8"/>
      <c r="J2955" s="7"/>
      <c r="K2955" s="8"/>
      <c r="L2955" s="8"/>
      <c r="M2955" s="9"/>
      <c r="N2955" s="10"/>
      <c r="O2955" s="10"/>
      <c r="P2955" s="11"/>
    </row>
    <row r="2956" spans="1:16" ht="15" customHeight="1" x14ac:dyDescent="0.2">
      <c r="A2956" s="79"/>
      <c r="B2956" s="79"/>
      <c r="C2956" s="80"/>
      <c r="D2956" s="81"/>
      <c r="E2956" s="81"/>
      <c r="F2956" s="79"/>
      <c r="G2956" s="79"/>
      <c r="H2956" s="79"/>
      <c r="I2956" s="8"/>
      <c r="J2956" s="7"/>
      <c r="K2956" s="8"/>
      <c r="L2956" s="8"/>
      <c r="M2956" s="9"/>
      <c r="N2956" s="10"/>
      <c r="O2956" s="10"/>
      <c r="P2956" s="11"/>
    </row>
    <row r="2957" spans="1:16" ht="15" customHeight="1" x14ac:dyDescent="0.2">
      <c r="A2957" s="79"/>
      <c r="B2957" s="79"/>
      <c r="C2957" s="80"/>
      <c r="D2957" s="81"/>
      <c r="E2957" s="81"/>
      <c r="F2957" s="79"/>
      <c r="G2957" s="79"/>
      <c r="H2957" s="79"/>
      <c r="I2957" s="8"/>
      <c r="J2957" s="7"/>
      <c r="K2957" s="8"/>
      <c r="L2957" s="8"/>
      <c r="M2957" s="9"/>
      <c r="N2957" s="10"/>
      <c r="O2957" s="10"/>
      <c r="P2957" s="11"/>
    </row>
    <row r="2958" spans="1:16" ht="15" customHeight="1" x14ac:dyDescent="0.2">
      <c r="A2958" s="79"/>
      <c r="B2958" s="79"/>
      <c r="C2958" s="80"/>
      <c r="D2958" s="81"/>
      <c r="E2958" s="7"/>
      <c r="F2958" s="79"/>
      <c r="G2958" s="79"/>
      <c r="H2958" s="79"/>
      <c r="I2958" s="8"/>
      <c r="J2958" s="7"/>
      <c r="K2958" s="8"/>
      <c r="L2958" s="8"/>
      <c r="M2958" s="9"/>
      <c r="N2958" s="10"/>
      <c r="O2958" s="10"/>
      <c r="P2958" s="11"/>
    </row>
    <row r="2959" spans="1:16" ht="15" customHeight="1" x14ac:dyDescent="0.2">
      <c r="A2959" s="79"/>
      <c r="B2959" s="79"/>
      <c r="C2959" s="80"/>
      <c r="D2959" s="81"/>
      <c r="E2959" s="7"/>
      <c r="F2959" s="79"/>
      <c r="G2959" s="79"/>
      <c r="H2959" s="79"/>
      <c r="I2959" s="8"/>
      <c r="J2959" s="7"/>
      <c r="K2959" s="8"/>
      <c r="L2959" s="8"/>
      <c r="M2959" s="9"/>
      <c r="N2959" s="10"/>
      <c r="O2959" s="10"/>
      <c r="P2959" s="11"/>
    </row>
    <row r="2960" spans="1:16" ht="15" customHeight="1" x14ac:dyDescent="0.2">
      <c r="A2960" s="79"/>
      <c r="B2960" s="79"/>
      <c r="C2960" s="80"/>
      <c r="D2960" s="81"/>
      <c r="E2960" s="81"/>
      <c r="F2960" s="79"/>
      <c r="G2960" s="79"/>
      <c r="H2960" s="79"/>
      <c r="I2960" s="8"/>
      <c r="J2960" s="7"/>
      <c r="K2960" s="8"/>
      <c r="L2960" s="8"/>
      <c r="M2960" s="9"/>
      <c r="N2960" s="10"/>
      <c r="O2960" s="10"/>
      <c r="P2960" s="11"/>
    </row>
    <row r="2961" spans="1:16" ht="15" customHeight="1" x14ac:dyDescent="0.2">
      <c r="A2961" s="79"/>
      <c r="B2961" s="79"/>
      <c r="C2961" s="80"/>
      <c r="D2961" s="81"/>
      <c r="E2961" s="81"/>
      <c r="F2961" s="79"/>
      <c r="G2961" s="79"/>
      <c r="H2961" s="79"/>
      <c r="I2961" s="8"/>
      <c r="J2961" s="7"/>
      <c r="K2961" s="8"/>
      <c r="L2961" s="8"/>
      <c r="M2961" s="9"/>
      <c r="N2961" s="10"/>
      <c r="O2961" s="10"/>
      <c r="P2961" s="11"/>
    </row>
    <row r="2962" spans="1:16" ht="15" customHeight="1" x14ac:dyDescent="0.2">
      <c r="A2962" s="79"/>
      <c r="B2962" s="79"/>
      <c r="C2962" s="80"/>
      <c r="D2962" s="81"/>
      <c r="E2962" s="81"/>
      <c r="F2962" s="79"/>
      <c r="G2962" s="79"/>
      <c r="H2962" s="79"/>
      <c r="I2962" s="8"/>
      <c r="J2962" s="7"/>
      <c r="K2962" s="8"/>
      <c r="L2962" s="8"/>
      <c r="M2962" s="9"/>
      <c r="N2962" s="10"/>
      <c r="O2962" s="10"/>
      <c r="P2962" s="11"/>
    </row>
    <row r="2963" spans="1:16" ht="15" customHeight="1" x14ac:dyDescent="0.2">
      <c r="A2963" s="79"/>
      <c r="B2963" s="79"/>
      <c r="C2963" s="80"/>
      <c r="D2963" s="81"/>
      <c r="E2963" s="81"/>
      <c r="F2963" s="79"/>
      <c r="G2963" s="79"/>
      <c r="H2963" s="79"/>
      <c r="I2963" s="8"/>
      <c r="J2963" s="7"/>
      <c r="K2963" s="8"/>
      <c r="L2963" s="8"/>
      <c r="M2963" s="9"/>
      <c r="N2963" s="10"/>
      <c r="O2963" s="10"/>
      <c r="P2963" s="11"/>
    </row>
    <row r="2964" spans="1:16" ht="15" customHeight="1" x14ac:dyDescent="0.2">
      <c r="A2964" s="79"/>
      <c r="B2964" s="79"/>
      <c r="C2964" s="80"/>
      <c r="D2964" s="81"/>
      <c r="E2964" s="81"/>
      <c r="F2964" s="79"/>
      <c r="G2964" s="79"/>
      <c r="H2964" s="79"/>
      <c r="I2964" s="8"/>
      <c r="J2964" s="7"/>
      <c r="K2964" s="8"/>
      <c r="L2964" s="8"/>
      <c r="M2964" s="9"/>
      <c r="N2964" s="10"/>
      <c r="O2964" s="10"/>
      <c r="P2964" s="11"/>
    </row>
    <row r="2965" spans="1:16" ht="15" customHeight="1" x14ac:dyDescent="0.2">
      <c r="A2965" s="79"/>
      <c r="B2965" s="79"/>
      <c r="C2965" s="80"/>
      <c r="D2965" s="81"/>
      <c r="E2965" s="81"/>
      <c r="F2965" s="79"/>
      <c r="G2965" s="79"/>
      <c r="H2965" s="79"/>
      <c r="I2965" s="8"/>
      <c r="J2965" s="7"/>
      <c r="K2965" s="8"/>
      <c r="L2965" s="8"/>
      <c r="M2965" s="9"/>
      <c r="N2965" s="10"/>
      <c r="O2965" s="10"/>
      <c r="P2965" s="11"/>
    </row>
    <row r="2966" spans="1:16" ht="15" customHeight="1" x14ac:dyDescent="0.2">
      <c r="A2966" s="79"/>
      <c r="B2966" s="79"/>
      <c r="C2966" s="80"/>
      <c r="D2966" s="81"/>
      <c r="E2966" s="81"/>
      <c r="F2966" s="79"/>
      <c r="G2966" s="79"/>
      <c r="H2966" s="79"/>
      <c r="I2966" s="8"/>
      <c r="J2966" s="7"/>
      <c r="K2966" s="8"/>
      <c r="L2966" s="8"/>
      <c r="M2966" s="9"/>
      <c r="N2966" s="10"/>
      <c r="O2966" s="10"/>
      <c r="P2966" s="11"/>
    </row>
    <row r="2967" spans="1:16" ht="15" customHeight="1" x14ac:dyDescent="0.2">
      <c r="A2967" s="79"/>
      <c r="B2967" s="79"/>
      <c r="C2967" s="80"/>
      <c r="D2967" s="81"/>
      <c r="E2967" s="81"/>
      <c r="F2967" s="79"/>
      <c r="G2967" s="79"/>
      <c r="H2967" s="79"/>
      <c r="I2967" s="8"/>
      <c r="J2967" s="7"/>
      <c r="K2967" s="8"/>
      <c r="L2967" s="8"/>
      <c r="M2967" s="9"/>
      <c r="N2967" s="10"/>
      <c r="O2967" s="10"/>
      <c r="P2967" s="11"/>
    </row>
    <row r="2968" spans="1:16" ht="15" customHeight="1" x14ac:dyDescent="0.2">
      <c r="A2968" s="79"/>
      <c r="B2968" s="79"/>
      <c r="C2968" s="80"/>
      <c r="D2968" s="81"/>
      <c r="E2968" s="81"/>
      <c r="F2968" s="79"/>
      <c r="G2968" s="79"/>
      <c r="H2968" s="79"/>
      <c r="I2968" s="8"/>
      <c r="J2968" s="7"/>
      <c r="K2968" s="8"/>
      <c r="L2968" s="8"/>
      <c r="M2968" s="9"/>
      <c r="N2968" s="10"/>
      <c r="O2968" s="10"/>
      <c r="P2968" s="11"/>
    </row>
    <row r="2969" spans="1:16" ht="15" customHeight="1" x14ac:dyDescent="0.2">
      <c r="A2969" s="79"/>
      <c r="B2969" s="79"/>
      <c r="C2969" s="80"/>
      <c r="D2969" s="81"/>
      <c r="E2969" s="81"/>
      <c r="F2969" s="79"/>
      <c r="G2969" s="79"/>
      <c r="H2969" s="79"/>
      <c r="I2969" s="8"/>
      <c r="J2969" s="7"/>
      <c r="K2969" s="8"/>
      <c r="L2969" s="8"/>
      <c r="M2969" s="9"/>
      <c r="N2969" s="10"/>
      <c r="O2969" s="10"/>
      <c r="P2969" s="11"/>
    </row>
    <row r="2970" spans="1:16" ht="15" customHeight="1" x14ac:dyDescent="0.2">
      <c r="A2970" s="79"/>
      <c r="B2970" s="79"/>
      <c r="C2970" s="80"/>
      <c r="D2970" s="81"/>
      <c r="E2970" s="81"/>
      <c r="F2970" s="79"/>
      <c r="G2970" s="79"/>
      <c r="H2970" s="79"/>
      <c r="I2970" s="8"/>
      <c r="J2970" s="7"/>
      <c r="K2970" s="8"/>
      <c r="L2970" s="8"/>
      <c r="M2970" s="9"/>
      <c r="N2970" s="10"/>
      <c r="O2970" s="10"/>
      <c r="P2970" s="11"/>
    </row>
    <row r="2971" spans="1:16" ht="15" customHeight="1" x14ac:dyDescent="0.2">
      <c r="A2971" s="79"/>
      <c r="B2971" s="79"/>
      <c r="C2971" s="80"/>
      <c r="D2971" s="81"/>
      <c r="E2971" s="81"/>
      <c r="F2971" s="79"/>
      <c r="G2971" s="79"/>
      <c r="H2971" s="79"/>
      <c r="I2971" s="8"/>
      <c r="J2971" s="7"/>
      <c r="K2971" s="8"/>
      <c r="L2971" s="8"/>
      <c r="M2971" s="9"/>
      <c r="N2971" s="10"/>
      <c r="O2971" s="10"/>
      <c r="P2971" s="11"/>
    </row>
    <row r="2972" spans="1:16" ht="15" customHeight="1" x14ac:dyDescent="0.2">
      <c r="A2972" s="79"/>
      <c r="B2972" s="79"/>
      <c r="C2972" s="80"/>
      <c r="D2972" s="81"/>
      <c r="E2972" s="81"/>
      <c r="F2972" s="79"/>
      <c r="G2972" s="79"/>
      <c r="H2972" s="79"/>
      <c r="I2972" s="8"/>
      <c r="J2972" s="7"/>
      <c r="K2972" s="8"/>
      <c r="L2972" s="8"/>
      <c r="M2972" s="9"/>
      <c r="N2972" s="10"/>
      <c r="O2972" s="10"/>
      <c r="P2972" s="11"/>
    </row>
    <row r="2973" spans="1:16" ht="15" customHeight="1" x14ac:dyDescent="0.2">
      <c r="A2973" s="79"/>
      <c r="B2973" s="79"/>
      <c r="C2973" s="80"/>
      <c r="D2973" s="81"/>
      <c r="E2973" s="81"/>
      <c r="F2973" s="79"/>
      <c r="G2973" s="79"/>
      <c r="H2973" s="79"/>
      <c r="I2973" s="8"/>
      <c r="J2973" s="7"/>
      <c r="K2973" s="8"/>
      <c r="L2973" s="8"/>
      <c r="M2973" s="9"/>
      <c r="N2973" s="10"/>
      <c r="O2973" s="10"/>
      <c r="P2973" s="11"/>
    </row>
    <row r="2974" spans="1:16" ht="15" customHeight="1" x14ac:dyDescent="0.2">
      <c r="A2974" s="79"/>
      <c r="B2974" s="79"/>
      <c r="C2974" s="80"/>
      <c r="D2974" s="81"/>
      <c r="E2974" s="81"/>
      <c r="F2974" s="79"/>
      <c r="G2974" s="79"/>
      <c r="H2974" s="79"/>
      <c r="I2974" s="8"/>
      <c r="J2974" s="7"/>
      <c r="K2974" s="8"/>
      <c r="L2974" s="8"/>
      <c r="M2974" s="9"/>
      <c r="N2974" s="10"/>
      <c r="O2974" s="10"/>
      <c r="P2974" s="11"/>
    </row>
    <row r="2975" spans="1:16" ht="15" customHeight="1" x14ac:dyDescent="0.2">
      <c r="A2975" s="79"/>
      <c r="B2975" s="79"/>
      <c r="C2975" s="80"/>
      <c r="D2975" s="81"/>
      <c r="E2975" s="81"/>
      <c r="F2975" s="79"/>
      <c r="G2975" s="79"/>
      <c r="H2975" s="79"/>
      <c r="I2975" s="8"/>
      <c r="J2975" s="7"/>
      <c r="K2975" s="8"/>
      <c r="L2975" s="8"/>
      <c r="M2975" s="9"/>
      <c r="N2975" s="10"/>
      <c r="O2975" s="10"/>
      <c r="P2975" s="11"/>
    </row>
    <row r="2976" spans="1:16" ht="15" customHeight="1" x14ac:dyDescent="0.2">
      <c r="A2976" s="79"/>
      <c r="B2976" s="79"/>
      <c r="C2976" s="80"/>
      <c r="D2976" s="81"/>
      <c r="E2976" s="81"/>
      <c r="F2976" s="79"/>
      <c r="G2976" s="79"/>
      <c r="H2976" s="79"/>
      <c r="I2976" s="8"/>
      <c r="J2976" s="7"/>
      <c r="K2976" s="8"/>
      <c r="L2976" s="8"/>
      <c r="M2976" s="9"/>
      <c r="N2976" s="10"/>
      <c r="O2976" s="10"/>
      <c r="P2976" s="11"/>
    </row>
    <row r="2977" spans="1:16" ht="15" customHeight="1" x14ac:dyDescent="0.2">
      <c r="A2977" s="79"/>
      <c r="B2977" s="79"/>
      <c r="C2977" s="80"/>
      <c r="D2977" s="81"/>
      <c r="E2977" s="81"/>
      <c r="F2977" s="79"/>
      <c r="G2977" s="79"/>
      <c r="H2977" s="79"/>
      <c r="I2977" s="8"/>
      <c r="J2977" s="7"/>
      <c r="K2977" s="8"/>
      <c r="L2977" s="8"/>
      <c r="M2977" s="9"/>
      <c r="N2977" s="10"/>
      <c r="O2977" s="10"/>
      <c r="P2977" s="11"/>
    </row>
    <row r="2978" spans="1:16" ht="15" customHeight="1" x14ac:dyDescent="0.2">
      <c r="A2978" s="79"/>
      <c r="B2978" s="79"/>
      <c r="C2978" s="80"/>
      <c r="D2978" s="81"/>
      <c r="E2978" s="81"/>
      <c r="F2978" s="79"/>
      <c r="G2978" s="79"/>
      <c r="H2978" s="79"/>
      <c r="I2978" s="8"/>
      <c r="J2978" s="7"/>
      <c r="K2978" s="8"/>
      <c r="L2978" s="8"/>
      <c r="M2978" s="9"/>
      <c r="N2978" s="10"/>
      <c r="O2978" s="10"/>
      <c r="P2978" s="11"/>
    </row>
    <row r="2979" spans="1:16" ht="15" customHeight="1" x14ac:dyDescent="0.2">
      <c r="A2979" s="79"/>
      <c r="B2979" s="79"/>
      <c r="C2979" s="80"/>
      <c r="D2979" s="81"/>
      <c r="E2979" s="81"/>
      <c r="F2979" s="79"/>
      <c r="G2979" s="79"/>
      <c r="H2979" s="79"/>
      <c r="I2979" s="8"/>
      <c r="J2979" s="7"/>
      <c r="K2979" s="8"/>
      <c r="L2979" s="8"/>
      <c r="M2979" s="9"/>
      <c r="N2979" s="10"/>
      <c r="O2979" s="10"/>
      <c r="P2979" s="11"/>
    </row>
    <row r="2980" spans="1:16" ht="15" customHeight="1" x14ac:dyDescent="0.2">
      <c r="A2980" s="79"/>
      <c r="B2980" s="79"/>
      <c r="C2980" s="80"/>
      <c r="D2980" s="81"/>
      <c r="E2980" s="81"/>
      <c r="F2980" s="79"/>
      <c r="G2980" s="79"/>
      <c r="H2980" s="79"/>
      <c r="I2980" s="8"/>
      <c r="J2980" s="7"/>
      <c r="K2980" s="8"/>
      <c r="L2980" s="8"/>
      <c r="M2980" s="9"/>
      <c r="N2980" s="10"/>
      <c r="O2980" s="10"/>
      <c r="P2980" s="11"/>
    </row>
    <row r="2981" spans="1:16" ht="15" customHeight="1" x14ac:dyDescent="0.2">
      <c r="A2981" s="79"/>
      <c r="B2981" s="79"/>
      <c r="C2981" s="80"/>
      <c r="D2981" s="81"/>
      <c r="E2981" s="81"/>
      <c r="F2981" s="79"/>
      <c r="G2981" s="79"/>
      <c r="H2981" s="79"/>
      <c r="I2981" s="8"/>
      <c r="J2981" s="7"/>
      <c r="K2981" s="8"/>
      <c r="L2981" s="8"/>
      <c r="M2981" s="9"/>
      <c r="N2981" s="10"/>
      <c r="O2981" s="10"/>
      <c r="P2981" s="11"/>
    </row>
    <row r="2982" spans="1:16" ht="15" customHeight="1" x14ac:dyDescent="0.2">
      <c r="A2982" s="79"/>
      <c r="B2982" s="79"/>
      <c r="C2982" s="80"/>
      <c r="D2982" s="81"/>
      <c r="E2982" s="85"/>
      <c r="F2982" s="79"/>
      <c r="G2982" s="79"/>
      <c r="H2982" s="79"/>
      <c r="I2982" s="8"/>
      <c r="J2982" s="7"/>
      <c r="K2982" s="8"/>
      <c r="L2982" s="8"/>
      <c r="M2982" s="9"/>
      <c r="N2982" s="10"/>
      <c r="O2982" s="10"/>
      <c r="P2982" s="11"/>
    </row>
    <row r="2983" spans="1:16" ht="15" customHeight="1" x14ac:dyDescent="0.2">
      <c r="A2983" s="79"/>
      <c r="B2983" s="79"/>
      <c r="C2983" s="80"/>
      <c r="D2983" s="81"/>
      <c r="E2983" s="7"/>
      <c r="F2983" s="79"/>
      <c r="G2983" s="79"/>
      <c r="H2983" s="79"/>
      <c r="I2983" s="8"/>
      <c r="J2983" s="7"/>
      <c r="K2983" s="8"/>
      <c r="L2983" s="8"/>
      <c r="M2983" s="9"/>
      <c r="N2983" s="10"/>
      <c r="O2983" s="10"/>
      <c r="P2983" s="11"/>
    </row>
    <row r="2984" spans="1:16" ht="15" customHeight="1" x14ac:dyDescent="0.2">
      <c r="A2984" s="79"/>
      <c r="B2984" s="79"/>
      <c r="C2984" s="80"/>
      <c r="D2984" s="81"/>
      <c r="E2984" s="81"/>
      <c r="F2984" s="79"/>
      <c r="G2984" s="79"/>
      <c r="H2984" s="79"/>
      <c r="I2984" s="8"/>
      <c r="J2984" s="7"/>
      <c r="K2984" s="8"/>
      <c r="L2984" s="8"/>
      <c r="M2984" s="9"/>
      <c r="N2984" s="10"/>
      <c r="O2984" s="10"/>
      <c r="P2984" s="11"/>
    </row>
    <row r="2985" spans="1:16" ht="15" customHeight="1" x14ac:dyDescent="0.2">
      <c r="A2985" s="79"/>
      <c r="B2985" s="79"/>
      <c r="C2985" s="80"/>
      <c r="D2985" s="81"/>
      <c r="E2985" s="7"/>
      <c r="F2985" s="79"/>
      <c r="G2985" s="79"/>
      <c r="H2985" s="79"/>
      <c r="I2985" s="8"/>
      <c r="J2985" s="7"/>
      <c r="K2985" s="8"/>
      <c r="L2985" s="8"/>
      <c r="M2985" s="9"/>
      <c r="N2985" s="10"/>
      <c r="O2985" s="10"/>
      <c r="P2985" s="11"/>
    </row>
    <row r="2986" spans="1:16" ht="15" customHeight="1" x14ac:dyDescent="0.2">
      <c r="A2986" s="79"/>
      <c r="B2986" s="79"/>
      <c r="C2986" s="80"/>
      <c r="D2986" s="81"/>
      <c r="E2986" s="81"/>
      <c r="F2986" s="79"/>
      <c r="G2986" s="79"/>
      <c r="H2986" s="79"/>
      <c r="I2986" s="8"/>
      <c r="J2986" s="7"/>
      <c r="K2986" s="8"/>
      <c r="L2986" s="8"/>
      <c r="M2986" s="9"/>
      <c r="N2986" s="10"/>
      <c r="O2986" s="10"/>
      <c r="P2986" s="11"/>
    </row>
    <row r="2987" spans="1:16" ht="15" customHeight="1" x14ac:dyDescent="0.2">
      <c r="A2987" s="79"/>
      <c r="B2987" s="79"/>
      <c r="C2987" s="80"/>
      <c r="D2987" s="81"/>
      <c r="E2987" s="81"/>
      <c r="F2987" s="79"/>
      <c r="G2987" s="79"/>
      <c r="H2987" s="79"/>
      <c r="I2987" s="8"/>
      <c r="J2987" s="7"/>
      <c r="K2987" s="8"/>
      <c r="L2987" s="8"/>
      <c r="M2987" s="9"/>
      <c r="N2987" s="10"/>
      <c r="O2987" s="10"/>
      <c r="P2987" s="11"/>
    </row>
    <row r="2988" spans="1:16" ht="15" customHeight="1" x14ac:dyDescent="0.2">
      <c r="A2988" s="79"/>
      <c r="B2988" s="79"/>
      <c r="C2988" s="80"/>
      <c r="D2988" s="81"/>
      <c r="E2988" s="81"/>
      <c r="F2988" s="79"/>
      <c r="G2988" s="79"/>
      <c r="H2988" s="79"/>
      <c r="I2988" s="8"/>
      <c r="J2988" s="7"/>
      <c r="K2988" s="8"/>
      <c r="L2988" s="8"/>
      <c r="M2988" s="9"/>
      <c r="N2988" s="10"/>
      <c r="O2988" s="10"/>
      <c r="P2988" s="11"/>
    </row>
    <row r="2989" spans="1:16" ht="15" customHeight="1" x14ac:dyDescent="0.2">
      <c r="A2989" s="79"/>
      <c r="B2989" s="79"/>
      <c r="C2989" s="80"/>
      <c r="D2989" s="81"/>
      <c r="E2989" s="81"/>
      <c r="F2989" s="79"/>
      <c r="G2989" s="79"/>
      <c r="H2989" s="79"/>
      <c r="I2989" s="8"/>
      <c r="J2989" s="7"/>
      <c r="K2989" s="8"/>
      <c r="L2989" s="8"/>
      <c r="M2989" s="9"/>
      <c r="N2989" s="10"/>
      <c r="O2989" s="10"/>
      <c r="P2989" s="11"/>
    </row>
    <row r="2990" spans="1:16" ht="15" customHeight="1" x14ac:dyDescent="0.2">
      <c r="A2990" s="79"/>
      <c r="B2990" s="79"/>
      <c r="C2990" s="80"/>
      <c r="D2990" s="81"/>
      <c r="E2990" s="81"/>
      <c r="F2990" s="79"/>
      <c r="G2990" s="79"/>
      <c r="H2990" s="79"/>
      <c r="I2990" s="8"/>
      <c r="J2990" s="7"/>
      <c r="K2990" s="8"/>
      <c r="L2990" s="8"/>
      <c r="M2990" s="9"/>
      <c r="N2990" s="10"/>
      <c r="O2990" s="10"/>
      <c r="P2990" s="11"/>
    </row>
    <row r="2991" spans="1:16" ht="15" customHeight="1" x14ac:dyDescent="0.2">
      <c r="A2991" s="79"/>
      <c r="B2991" s="79"/>
      <c r="C2991" s="80"/>
      <c r="D2991" s="81"/>
      <c r="E2991" s="81"/>
      <c r="F2991" s="79"/>
      <c r="G2991" s="79"/>
      <c r="H2991" s="79"/>
      <c r="I2991" s="8"/>
      <c r="J2991" s="7"/>
      <c r="K2991" s="8"/>
      <c r="L2991" s="8"/>
      <c r="M2991" s="9"/>
      <c r="N2991" s="10"/>
      <c r="O2991" s="10"/>
      <c r="P2991" s="11"/>
    </row>
    <row r="2992" spans="1:16" ht="15" customHeight="1" x14ac:dyDescent="0.2">
      <c r="A2992" s="79"/>
      <c r="B2992" s="79"/>
      <c r="C2992" s="80"/>
      <c r="D2992" s="81"/>
      <c r="E2992" s="81"/>
      <c r="F2992" s="79"/>
      <c r="G2992" s="79"/>
      <c r="H2992" s="79"/>
      <c r="I2992" s="8"/>
      <c r="J2992" s="7"/>
      <c r="K2992" s="8"/>
      <c r="L2992" s="8"/>
      <c r="M2992" s="9"/>
      <c r="N2992" s="10"/>
      <c r="O2992" s="10"/>
      <c r="P2992" s="11"/>
    </row>
    <row r="2993" spans="1:16" ht="15" customHeight="1" x14ac:dyDescent="0.2">
      <c r="A2993" s="79"/>
      <c r="B2993" s="79"/>
      <c r="C2993" s="80"/>
      <c r="D2993" s="81"/>
      <c r="E2993" s="81"/>
      <c r="F2993" s="79"/>
      <c r="G2993" s="79"/>
      <c r="H2993" s="79"/>
      <c r="I2993" s="8"/>
      <c r="J2993" s="7"/>
      <c r="K2993" s="8"/>
      <c r="L2993" s="8"/>
      <c r="M2993" s="9"/>
      <c r="N2993" s="10"/>
      <c r="O2993" s="10"/>
      <c r="P2993" s="11"/>
    </row>
    <row r="2994" spans="1:16" ht="15" customHeight="1" x14ac:dyDescent="0.2">
      <c r="A2994" s="79"/>
      <c r="B2994" s="79"/>
      <c r="C2994" s="80"/>
      <c r="D2994" s="81"/>
      <c r="E2994" s="81"/>
      <c r="F2994" s="79"/>
      <c r="G2994" s="79"/>
      <c r="H2994" s="79"/>
      <c r="I2994" s="8"/>
      <c r="J2994" s="7"/>
      <c r="K2994" s="8"/>
      <c r="L2994" s="8"/>
      <c r="M2994" s="9"/>
      <c r="N2994" s="10"/>
      <c r="O2994" s="10"/>
      <c r="P2994" s="11"/>
    </row>
    <row r="2995" spans="1:16" ht="15" customHeight="1" x14ac:dyDescent="0.2">
      <c r="A2995" s="79"/>
      <c r="B2995" s="79"/>
      <c r="C2995" s="80"/>
      <c r="D2995" s="81"/>
      <c r="E2995" s="81"/>
      <c r="F2995" s="79"/>
      <c r="G2995" s="79"/>
      <c r="H2995" s="79"/>
      <c r="I2995" s="8"/>
      <c r="J2995" s="7"/>
      <c r="K2995" s="8"/>
      <c r="L2995" s="8"/>
      <c r="M2995" s="9"/>
      <c r="N2995" s="10"/>
      <c r="O2995" s="10"/>
      <c r="P2995" s="11"/>
    </row>
    <row r="2996" spans="1:16" ht="15" customHeight="1" x14ac:dyDescent="0.2">
      <c r="A2996" s="79"/>
      <c r="B2996" s="79"/>
      <c r="C2996" s="80"/>
      <c r="D2996" s="81"/>
      <c r="E2996" s="81"/>
      <c r="F2996" s="79"/>
      <c r="G2996" s="79"/>
      <c r="H2996" s="79"/>
      <c r="I2996" s="8"/>
      <c r="J2996" s="7"/>
      <c r="K2996" s="8"/>
      <c r="L2996" s="8"/>
      <c r="M2996" s="9"/>
      <c r="N2996" s="10"/>
      <c r="O2996" s="10"/>
      <c r="P2996" s="11"/>
    </row>
    <row r="2997" spans="1:16" ht="15" customHeight="1" x14ac:dyDescent="0.2">
      <c r="A2997" s="79"/>
      <c r="B2997" s="79"/>
      <c r="C2997" s="80"/>
      <c r="D2997" s="81"/>
      <c r="E2997" s="81"/>
      <c r="F2997" s="79"/>
      <c r="G2997" s="79"/>
      <c r="H2997" s="79"/>
      <c r="I2997" s="8"/>
      <c r="J2997" s="7"/>
      <c r="K2997" s="8"/>
      <c r="L2997" s="8"/>
      <c r="M2997" s="9"/>
      <c r="N2997" s="10"/>
      <c r="O2997" s="10"/>
      <c r="P2997" s="11"/>
    </row>
    <row r="2998" spans="1:16" ht="15" customHeight="1" x14ac:dyDescent="0.2">
      <c r="A2998" s="79"/>
      <c r="B2998" s="79"/>
      <c r="C2998" s="80"/>
      <c r="D2998" s="81"/>
      <c r="E2998" s="81"/>
      <c r="F2998" s="79"/>
      <c r="G2998" s="79"/>
      <c r="H2998" s="79"/>
      <c r="I2998" s="8"/>
      <c r="J2998" s="7"/>
      <c r="K2998" s="8"/>
      <c r="L2998" s="8"/>
      <c r="M2998" s="9"/>
      <c r="N2998" s="10"/>
      <c r="O2998" s="10"/>
      <c r="P2998" s="11"/>
    </row>
    <row r="2999" spans="1:16" ht="15" customHeight="1" x14ac:dyDescent="0.2">
      <c r="A2999" s="79"/>
      <c r="B2999" s="79"/>
      <c r="C2999" s="80"/>
      <c r="D2999" s="81"/>
      <c r="E2999" s="7"/>
      <c r="F2999" s="79"/>
      <c r="G2999" s="79"/>
      <c r="H2999" s="79"/>
      <c r="I2999" s="8"/>
      <c r="J2999" s="7"/>
      <c r="K2999" s="8"/>
      <c r="L2999" s="8"/>
      <c r="M2999" s="9"/>
      <c r="N2999" s="10"/>
      <c r="O2999" s="10"/>
      <c r="P2999" s="11"/>
    </row>
    <row r="3000" spans="1:16" ht="15" customHeight="1" x14ac:dyDescent="0.2">
      <c r="A3000" s="79"/>
      <c r="B3000" s="79"/>
      <c r="C3000" s="80"/>
      <c r="D3000" s="81"/>
      <c r="E3000" s="7"/>
      <c r="F3000" s="79"/>
      <c r="G3000" s="79"/>
      <c r="H3000" s="79"/>
      <c r="I3000" s="8"/>
      <c r="J3000" s="7"/>
      <c r="K3000" s="8"/>
      <c r="L3000" s="8"/>
      <c r="M3000" s="9"/>
      <c r="N3000" s="10"/>
      <c r="O3000" s="10"/>
      <c r="P3000" s="11"/>
    </row>
    <row r="3001" spans="1:16" ht="15" customHeight="1" x14ac:dyDescent="0.2">
      <c r="A3001" s="79"/>
      <c r="B3001" s="79"/>
      <c r="C3001" s="80"/>
      <c r="D3001" s="81"/>
      <c r="E3001" s="81"/>
      <c r="F3001" s="79"/>
      <c r="G3001" s="79"/>
      <c r="H3001" s="79"/>
      <c r="I3001" s="8"/>
      <c r="J3001" s="7"/>
      <c r="K3001" s="8"/>
      <c r="L3001" s="8"/>
      <c r="M3001" s="9"/>
      <c r="N3001" s="10"/>
      <c r="O3001" s="10"/>
      <c r="P3001" s="11"/>
    </row>
    <row r="3002" spans="1:16" ht="15" customHeight="1" x14ac:dyDescent="0.2">
      <c r="A3002" s="79"/>
      <c r="B3002" s="79"/>
      <c r="C3002" s="80"/>
      <c r="D3002" s="81"/>
      <c r="E3002" s="81"/>
      <c r="F3002" s="79"/>
      <c r="G3002" s="79"/>
      <c r="H3002" s="79"/>
      <c r="I3002" s="8"/>
      <c r="J3002" s="7"/>
      <c r="K3002" s="8"/>
      <c r="L3002" s="8"/>
      <c r="M3002" s="9"/>
      <c r="N3002" s="10"/>
      <c r="O3002" s="10"/>
      <c r="P3002" s="11"/>
    </row>
    <row r="3003" spans="1:16" ht="15" customHeight="1" x14ac:dyDescent="0.2">
      <c r="A3003" s="79"/>
      <c r="B3003" s="79"/>
      <c r="C3003" s="80"/>
      <c r="D3003" s="81"/>
      <c r="E3003" s="81"/>
      <c r="F3003" s="79"/>
      <c r="G3003" s="79"/>
      <c r="H3003" s="79"/>
      <c r="I3003" s="8"/>
      <c r="J3003" s="7"/>
      <c r="K3003" s="8"/>
      <c r="L3003" s="8"/>
      <c r="M3003" s="9"/>
      <c r="N3003" s="10"/>
      <c r="O3003" s="10"/>
      <c r="P3003" s="11"/>
    </row>
    <row r="3004" spans="1:16" ht="15" customHeight="1" x14ac:dyDescent="0.2">
      <c r="A3004" s="79"/>
      <c r="B3004" s="79"/>
      <c r="C3004" s="80"/>
      <c r="D3004" s="81"/>
      <c r="E3004" s="85"/>
      <c r="F3004" s="79"/>
      <c r="G3004" s="79"/>
      <c r="H3004" s="79"/>
      <c r="I3004" s="8"/>
      <c r="J3004" s="7"/>
      <c r="K3004" s="8"/>
      <c r="L3004" s="8"/>
      <c r="M3004" s="9"/>
      <c r="N3004" s="10"/>
      <c r="O3004" s="10"/>
      <c r="P3004" s="11"/>
    </row>
    <row r="3005" spans="1:16" ht="15" customHeight="1" x14ac:dyDescent="0.2">
      <c r="A3005" s="79"/>
      <c r="B3005" s="79"/>
      <c r="C3005" s="80"/>
      <c r="D3005" s="81"/>
      <c r="E3005" s="81"/>
      <c r="F3005" s="79"/>
      <c r="G3005" s="79"/>
      <c r="H3005" s="79"/>
      <c r="I3005" s="8"/>
      <c r="J3005" s="7"/>
      <c r="K3005" s="8"/>
      <c r="L3005" s="8"/>
      <c r="M3005" s="9"/>
      <c r="N3005" s="10"/>
      <c r="O3005" s="10"/>
      <c r="P3005" s="11"/>
    </row>
    <row r="3006" spans="1:16" ht="15" customHeight="1" x14ac:dyDescent="0.2">
      <c r="A3006" s="79"/>
      <c r="B3006" s="79"/>
      <c r="C3006" s="80"/>
      <c r="D3006" s="81"/>
      <c r="E3006" s="81"/>
      <c r="F3006" s="79"/>
      <c r="G3006" s="79"/>
      <c r="H3006" s="79"/>
      <c r="I3006" s="8"/>
      <c r="J3006" s="7"/>
      <c r="K3006" s="8"/>
      <c r="L3006" s="8"/>
      <c r="M3006" s="9"/>
      <c r="N3006" s="10"/>
      <c r="O3006" s="10"/>
      <c r="P3006" s="11"/>
    </row>
    <row r="3007" spans="1:16" ht="15" customHeight="1" x14ac:dyDescent="0.2">
      <c r="A3007" s="79"/>
      <c r="B3007" s="79"/>
      <c r="C3007" s="80"/>
      <c r="D3007" s="81"/>
      <c r="E3007" s="81"/>
      <c r="F3007" s="79"/>
      <c r="G3007" s="79"/>
      <c r="H3007" s="79"/>
      <c r="I3007" s="8"/>
      <c r="J3007" s="7"/>
      <c r="K3007" s="8"/>
      <c r="L3007" s="8"/>
      <c r="M3007" s="9"/>
      <c r="N3007" s="10"/>
      <c r="O3007" s="10"/>
      <c r="P3007" s="11"/>
    </row>
    <row r="3008" spans="1:16" ht="15" customHeight="1" x14ac:dyDescent="0.2">
      <c r="A3008" s="79"/>
      <c r="B3008" s="79"/>
      <c r="C3008" s="80"/>
      <c r="D3008" s="81"/>
      <c r="E3008" s="81"/>
      <c r="F3008" s="79"/>
      <c r="G3008" s="79"/>
      <c r="H3008" s="79"/>
      <c r="I3008" s="8"/>
      <c r="J3008" s="7"/>
      <c r="K3008" s="8"/>
      <c r="L3008" s="8"/>
      <c r="M3008" s="9"/>
      <c r="N3008" s="10"/>
      <c r="O3008" s="10"/>
      <c r="P3008" s="11"/>
    </row>
    <row r="3009" spans="1:16" ht="15" customHeight="1" x14ac:dyDescent="0.2">
      <c r="A3009" s="79"/>
      <c r="B3009" s="79"/>
      <c r="C3009" s="80"/>
      <c r="D3009" s="81"/>
      <c r="E3009" s="81"/>
      <c r="F3009" s="79"/>
      <c r="G3009" s="79"/>
      <c r="H3009" s="79"/>
      <c r="I3009" s="8"/>
      <c r="J3009" s="7"/>
      <c r="K3009" s="8"/>
      <c r="L3009" s="8"/>
      <c r="M3009" s="9"/>
      <c r="N3009" s="10"/>
      <c r="O3009" s="10"/>
      <c r="P3009" s="11"/>
    </row>
    <row r="3010" spans="1:16" ht="15" customHeight="1" x14ac:dyDescent="0.2">
      <c r="A3010" s="79"/>
      <c r="B3010" s="79"/>
      <c r="C3010" s="80"/>
      <c r="D3010" s="81"/>
      <c r="E3010" s="81"/>
      <c r="F3010" s="79"/>
      <c r="G3010" s="79"/>
      <c r="H3010" s="79"/>
      <c r="I3010" s="8"/>
      <c r="J3010" s="7"/>
      <c r="K3010" s="8"/>
      <c r="L3010" s="8"/>
      <c r="M3010" s="9"/>
      <c r="N3010" s="10"/>
      <c r="O3010" s="10"/>
      <c r="P3010" s="11"/>
    </row>
    <row r="3011" spans="1:16" ht="15" customHeight="1" x14ac:dyDescent="0.2">
      <c r="A3011" s="79"/>
      <c r="B3011" s="79"/>
      <c r="C3011" s="80"/>
      <c r="D3011" s="81"/>
      <c r="E3011" s="81"/>
      <c r="F3011" s="79"/>
      <c r="G3011" s="79"/>
      <c r="H3011" s="79"/>
      <c r="I3011" s="8"/>
      <c r="J3011" s="7"/>
      <c r="K3011" s="8"/>
      <c r="L3011" s="8"/>
      <c r="M3011" s="9"/>
      <c r="N3011" s="10"/>
      <c r="O3011" s="10"/>
      <c r="P3011" s="11"/>
    </row>
    <row r="3012" spans="1:16" ht="15" customHeight="1" x14ac:dyDescent="0.2">
      <c r="A3012" s="79"/>
      <c r="B3012" s="79"/>
      <c r="C3012" s="80"/>
      <c r="D3012" s="81"/>
      <c r="E3012" s="81"/>
      <c r="F3012" s="79"/>
      <c r="G3012" s="79"/>
      <c r="H3012" s="79"/>
      <c r="I3012" s="8"/>
      <c r="J3012" s="7"/>
      <c r="K3012" s="8"/>
      <c r="L3012" s="8"/>
      <c r="M3012" s="9"/>
      <c r="N3012" s="10"/>
      <c r="O3012" s="10"/>
      <c r="P3012" s="11"/>
    </row>
    <row r="3013" spans="1:16" ht="15" customHeight="1" x14ac:dyDescent="0.2">
      <c r="A3013" s="79"/>
      <c r="B3013" s="79"/>
      <c r="C3013" s="80"/>
      <c r="D3013" s="81"/>
      <c r="E3013" s="81"/>
      <c r="F3013" s="79"/>
      <c r="G3013" s="79"/>
      <c r="H3013" s="79"/>
      <c r="I3013" s="8"/>
      <c r="J3013" s="7"/>
      <c r="K3013" s="8"/>
      <c r="L3013" s="8"/>
      <c r="M3013" s="9"/>
      <c r="N3013" s="10"/>
      <c r="O3013" s="10"/>
      <c r="P3013" s="11"/>
    </row>
    <row r="3014" spans="1:16" ht="15" customHeight="1" x14ac:dyDescent="0.2">
      <c r="A3014" s="79"/>
      <c r="B3014" s="79"/>
      <c r="C3014" s="80"/>
      <c r="D3014" s="81"/>
      <c r="E3014" s="81"/>
      <c r="F3014" s="79"/>
      <c r="G3014" s="79"/>
      <c r="H3014" s="79"/>
      <c r="I3014" s="8"/>
      <c r="J3014" s="7"/>
      <c r="K3014" s="8"/>
      <c r="L3014" s="8"/>
      <c r="M3014" s="9"/>
      <c r="N3014" s="10"/>
      <c r="O3014" s="10"/>
      <c r="P3014" s="11"/>
    </row>
    <row r="3015" spans="1:16" ht="15" customHeight="1" x14ac:dyDescent="0.2">
      <c r="A3015" s="79"/>
      <c r="B3015" s="79"/>
      <c r="C3015" s="80"/>
      <c r="D3015" s="81"/>
      <c r="E3015" s="81"/>
      <c r="F3015" s="79"/>
      <c r="G3015" s="79"/>
      <c r="H3015" s="79"/>
      <c r="I3015" s="8"/>
      <c r="J3015" s="7"/>
      <c r="K3015" s="8"/>
      <c r="L3015" s="8"/>
      <c r="M3015" s="9"/>
      <c r="N3015" s="10"/>
      <c r="O3015" s="10"/>
      <c r="P3015" s="11"/>
    </row>
    <row r="3016" spans="1:16" ht="15" customHeight="1" x14ac:dyDescent="0.2">
      <c r="A3016" s="79"/>
      <c r="B3016" s="79"/>
      <c r="C3016" s="99"/>
      <c r="D3016" s="81"/>
      <c r="E3016" s="7"/>
      <c r="F3016" s="79"/>
      <c r="G3016" s="79"/>
      <c r="H3016" s="79"/>
      <c r="I3016" s="8"/>
      <c r="J3016" s="7"/>
      <c r="K3016" s="8"/>
      <c r="L3016" s="8"/>
      <c r="M3016" s="9"/>
      <c r="N3016" s="10"/>
      <c r="O3016" s="10"/>
      <c r="P3016" s="11"/>
    </row>
    <row r="3017" spans="1:16" ht="15" customHeight="1" x14ac:dyDescent="0.2">
      <c r="A3017" s="79"/>
      <c r="B3017" s="79"/>
      <c r="C3017" s="99"/>
      <c r="D3017" s="81"/>
      <c r="E3017" s="7"/>
      <c r="F3017" s="79"/>
      <c r="G3017" s="79"/>
      <c r="H3017" s="79"/>
      <c r="I3017" s="8"/>
      <c r="J3017" s="7"/>
      <c r="K3017" s="8"/>
      <c r="L3017" s="8"/>
      <c r="M3017" s="9"/>
      <c r="N3017" s="10"/>
      <c r="O3017" s="10"/>
      <c r="P3017" s="11"/>
    </row>
    <row r="3018" spans="1:16" ht="15" customHeight="1" x14ac:dyDescent="0.2">
      <c r="A3018" s="79"/>
      <c r="B3018" s="79"/>
      <c r="C3018" s="99"/>
      <c r="D3018" s="81"/>
      <c r="E3018" s="7"/>
      <c r="F3018" s="79"/>
      <c r="G3018" s="79"/>
      <c r="H3018" s="79"/>
      <c r="I3018" s="8"/>
      <c r="J3018" s="7"/>
      <c r="K3018" s="8"/>
      <c r="L3018" s="8"/>
      <c r="M3018" s="9"/>
      <c r="N3018" s="10"/>
      <c r="O3018" s="10"/>
      <c r="P3018" s="11"/>
    </row>
    <row r="3019" spans="1:16" ht="15" customHeight="1" x14ac:dyDescent="0.2">
      <c r="A3019" s="79"/>
      <c r="B3019" s="79"/>
      <c r="C3019" s="99"/>
      <c r="D3019" s="81"/>
      <c r="E3019" s="7"/>
      <c r="F3019" s="79"/>
      <c r="G3019" s="79"/>
      <c r="H3019" s="79"/>
      <c r="I3019" s="8"/>
      <c r="J3019" s="7"/>
      <c r="K3019" s="8"/>
      <c r="L3019" s="8"/>
      <c r="M3019" s="9"/>
      <c r="N3019" s="10"/>
      <c r="O3019" s="10"/>
      <c r="P3019" s="11"/>
    </row>
    <row r="3020" spans="1:16" ht="15" customHeight="1" x14ac:dyDescent="0.2">
      <c r="A3020" s="79"/>
      <c r="B3020" s="79"/>
      <c r="C3020" s="99"/>
      <c r="D3020" s="81"/>
      <c r="E3020" s="7"/>
      <c r="F3020" s="79"/>
      <c r="G3020" s="79"/>
      <c r="H3020" s="79"/>
      <c r="I3020" s="8"/>
      <c r="J3020" s="7"/>
      <c r="K3020" s="8"/>
      <c r="L3020" s="8"/>
      <c r="M3020" s="9"/>
      <c r="N3020" s="10"/>
      <c r="O3020" s="10"/>
      <c r="P3020" s="11"/>
    </row>
    <row r="3021" spans="1:16" ht="15" customHeight="1" x14ac:dyDescent="0.2">
      <c r="A3021" s="79"/>
      <c r="B3021" s="79"/>
      <c r="C3021" s="99"/>
      <c r="D3021" s="81"/>
      <c r="E3021" s="7"/>
      <c r="F3021" s="79"/>
      <c r="G3021" s="79"/>
      <c r="H3021" s="79"/>
      <c r="I3021" s="8"/>
      <c r="J3021" s="7"/>
      <c r="K3021" s="8"/>
      <c r="L3021" s="8"/>
      <c r="M3021" s="9"/>
      <c r="N3021" s="10"/>
      <c r="O3021" s="10"/>
      <c r="P3021" s="11"/>
    </row>
    <row r="3022" spans="1:16" ht="15" customHeight="1" x14ac:dyDescent="0.2">
      <c r="A3022" s="79"/>
      <c r="B3022" s="79"/>
      <c r="C3022" s="99"/>
      <c r="D3022" s="81"/>
      <c r="E3022" s="7"/>
      <c r="F3022" s="79"/>
      <c r="G3022" s="79"/>
      <c r="H3022" s="79"/>
      <c r="I3022" s="8"/>
      <c r="J3022" s="7"/>
      <c r="K3022" s="8"/>
      <c r="L3022" s="8"/>
      <c r="M3022" s="9"/>
      <c r="N3022" s="10"/>
      <c r="O3022" s="10"/>
      <c r="P3022" s="11"/>
    </row>
    <row r="3023" spans="1:16" ht="15" customHeight="1" x14ac:dyDescent="0.2">
      <c r="A3023" s="79"/>
      <c r="B3023" s="79"/>
      <c r="C3023" s="99"/>
      <c r="D3023" s="81"/>
      <c r="E3023" s="7"/>
      <c r="F3023" s="79"/>
      <c r="G3023" s="79"/>
      <c r="H3023" s="79"/>
      <c r="I3023" s="8"/>
      <c r="J3023" s="7"/>
      <c r="K3023" s="8"/>
      <c r="L3023" s="8"/>
      <c r="M3023" s="9"/>
      <c r="N3023" s="10"/>
      <c r="O3023" s="10"/>
      <c r="P3023" s="11"/>
    </row>
    <row r="3024" spans="1:16" ht="15" customHeight="1" x14ac:dyDescent="0.2">
      <c r="A3024" s="79"/>
      <c r="B3024" s="79"/>
      <c r="C3024" s="99"/>
      <c r="D3024" s="81"/>
      <c r="E3024" s="7"/>
      <c r="F3024" s="79"/>
      <c r="G3024" s="79"/>
      <c r="H3024" s="79"/>
      <c r="I3024" s="8"/>
      <c r="J3024" s="7"/>
      <c r="K3024" s="8"/>
      <c r="L3024" s="8"/>
      <c r="M3024" s="9"/>
      <c r="N3024" s="10"/>
      <c r="O3024" s="10"/>
      <c r="P3024" s="11"/>
    </row>
    <row r="3025" spans="1:16" ht="15" customHeight="1" x14ac:dyDescent="0.25">
      <c r="A3025" s="6"/>
      <c r="B3025" s="6"/>
      <c r="C3025" s="7"/>
      <c r="D3025" s="7"/>
      <c r="E3025" s="7"/>
      <c r="F3025" s="8"/>
      <c r="G3025" s="8"/>
      <c r="H3025" s="8"/>
      <c r="I3025" s="8"/>
      <c r="J3025" s="7"/>
      <c r="K3025" s="8"/>
      <c r="L3025" s="8"/>
      <c r="M3025" s="9"/>
      <c r="N3025" s="10"/>
      <c r="O3025" s="10"/>
      <c r="P3025" s="11"/>
    </row>
    <row r="3026" spans="1:16" ht="15" customHeight="1" x14ac:dyDescent="0.25">
      <c r="A3026" s="6"/>
      <c r="B3026" s="6"/>
      <c r="C3026" s="7"/>
      <c r="D3026" s="7"/>
      <c r="E3026" s="7"/>
      <c r="F3026" s="8"/>
      <c r="G3026" s="8"/>
      <c r="H3026" s="8"/>
      <c r="I3026" s="8"/>
      <c r="J3026" s="7"/>
      <c r="K3026" s="8"/>
      <c r="L3026" s="8"/>
      <c r="M3026" s="9"/>
      <c r="N3026" s="10"/>
      <c r="O3026" s="10"/>
      <c r="P3026" s="11"/>
    </row>
    <row r="3027" spans="1:16" ht="15" customHeight="1" x14ac:dyDescent="0.25">
      <c r="A3027" s="6"/>
      <c r="B3027" s="6"/>
      <c r="C3027" s="7"/>
      <c r="D3027" s="7"/>
      <c r="E3027" s="7"/>
      <c r="F3027" s="8"/>
      <c r="G3027" s="8"/>
      <c r="H3027" s="8"/>
      <c r="I3027" s="8"/>
      <c r="J3027" s="7"/>
      <c r="K3027" s="8"/>
      <c r="L3027" s="8"/>
      <c r="M3027" s="9"/>
      <c r="N3027" s="10"/>
      <c r="O3027" s="10"/>
      <c r="P3027" s="11"/>
    </row>
    <row r="3028" spans="1:16" ht="15" customHeight="1" x14ac:dyDescent="0.25">
      <c r="A3028" s="6"/>
      <c r="B3028" s="6"/>
      <c r="C3028" s="7"/>
      <c r="D3028" s="7"/>
      <c r="E3028" s="7"/>
      <c r="F3028" s="8"/>
      <c r="G3028" s="8"/>
      <c r="H3028" s="8"/>
      <c r="I3028" s="8"/>
      <c r="J3028" s="7"/>
      <c r="K3028" s="8"/>
      <c r="L3028" s="8"/>
      <c r="M3028" s="9"/>
      <c r="N3028" s="10"/>
      <c r="O3028" s="10"/>
      <c r="P3028" s="11"/>
    </row>
    <row r="3029" spans="1:16" ht="15" customHeight="1" x14ac:dyDescent="0.25">
      <c r="A3029" s="6"/>
      <c r="B3029" s="6"/>
      <c r="C3029" s="7"/>
      <c r="D3029" s="7"/>
      <c r="E3029" s="7"/>
      <c r="F3029" s="8"/>
      <c r="G3029" s="8"/>
      <c r="H3029" s="8"/>
      <c r="I3029" s="8"/>
      <c r="J3029" s="7"/>
      <c r="K3029" s="8"/>
      <c r="L3029" s="8"/>
      <c r="M3029" s="9"/>
      <c r="N3029" s="10"/>
      <c r="O3029" s="10"/>
      <c r="P3029" s="11"/>
    </row>
    <row r="3030" spans="1:16" ht="15" customHeight="1" x14ac:dyDescent="0.25">
      <c r="A3030" s="6"/>
      <c r="B3030" s="6"/>
      <c r="C3030" s="7"/>
      <c r="D3030" s="7"/>
      <c r="E3030" s="7"/>
      <c r="F3030" s="8"/>
      <c r="G3030" s="8"/>
      <c r="H3030" s="8"/>
      <c r="I3030" s="8"/>
      <c r="J3030" s="7"/>
      <c r="K3030" s="8"/>
      <c r="L3030" s="8"/>
      <c r="M3030" s="9"/>
      <c r="N3030" s="10"/>
      <c r="O3030" s="10"/>
      <c r="P3030" s="11"/>
    </row>
    <row r="3031" spans="1:16" ht="15" customHeight="1" x14ac:dyDescent="0.25">
      <c r="A3031" s="6"/>
      <c r="B3031" s="6"/>
      <c r="C3031" s="7"/>
      <c r="D3031" s="7"/>
      <c r="E3031" s="7"/>
      <c r="F3031" s="8"/>
      <c r="G3031" s="8"/>
      <c r="H3031" s="8"/>
      <c r="I3031" s="8"/>
      <c r="J3031" s="7"/>
      <c r="K3031" s="8"/>
      <c r="L3031" s="8"/>
      <c r="M3031" s="9"/>
      <c r="N3031" s="10"/>
      <c r="O3031" s="10"/>
      <c r="P3031" s="11"/>
    </row>
    <row r="3032" spans="1:16" ht="15" customHeight="1" x14ac:dyDescent="0.25">
      <c r="A3032" s="6"/>
      <c r="B3032" s="6"/>
      <c r="C3032" s="7"/>
      <c r="D3032" s="7"/>
      <c r="E3032" s="7"/>
      <c r="F3032" s="8"/>
      <c r="G3032" s="8"/>
      <c r="H3032" s="8"/>
      <c r="I3032" s="8"/>
      <c r="J3032" s="7"/>
      <c r="K3032" s="8"/>
      <c r="L3032" s="8"/>
      <c r="M3032" s="9"/>
      <c r="N3032" s="10"/>
      <c r="O3032" s="10"/>
      <c r="P3032" s="11"/>
    </row>
    <row r="3033" spans="1:16" ht="15" customHeight="1" x14ac:dyDescent="0.25">
      <c r="A3033" s="6"/>
      <c r="B3033" s="6"/>
      <c r="C3033" s="7"/>
      <c r="D3033" s="7"/>
      <c r="E3033" s="7"/>
      <c r="F3033" s="8"/>
      <c r="G3033" s="8"/>
      <c r="H3033" s="8"/>
      <c r="I3033" s="8"/>
      <c r="J3033" s="7"/>
      <c r="K3033" s="8"/>
      <c r="L3033" s="8"/>
      <c r="M3033" s="9"/>
      <c r="N3033" s="10"/>
      <c r="O3033" s="10"/>
      <c r="P3033" s="11"/>
    </row>
    <row r="3034" spans="1:16" ht="15" customHeight="1" x14ac:dyDescent="0.25">
      <c r="A3034" s="6"/>
      <c r="B3034" s="6"/>
      <c r="C3034" s="7"/>
      <c r="D3034" s="7"/>
      <c r="E3034" s="7"/>
      <c r="F3034" s="8"/>
      <c r="G3034" s="8"/>
      <c r="H3034" s="8"/>
      <c r="I3034" s="8"/>
      <c r="J3034" s="7"/>
      <c r="K3034" s="8"/>
      <c r="L3034" s="8"/>
      <c r="M3034" s="9"/>
      <c r="N3034" s="10"/>
      <c r="O3034" s="10"/>
      <c r="P3034" s="11"/>
    </row>
    <row r="3035" spans="1:16" ht="15" customHeight="1" x14ac:dyDescent="0.25">
      <c r="A3035" s="6"/>
      <c r="B3035" s="6"/>
      <c r="C3035" s="7"/>
      <c r="D3035" s="7"/>
      <c r="E3035" s="7"/>
      <c r="F3035" s="8"/>
      <c r="G3035" s="8"/>
      <c r="H3035" s="8"/>
      <c r="I3035" s="8"/>
      <c r="J3035" s="7"/>
      <c r="K3035" s="8"/>
      <c r="L3035" s="8"/>
      <c r="M3035" s="9"/>
      <c r="N3035" s="10"/>
      <c r="O3035" s="10"/>
      <c r="P3035" s="11"/>
    </row>
    <row r="3036" spans="1:16" ht="15" customHeight="1" x14ac:dyDescent="0.25">
      <c r="A3036" s="6"/>
      <c r="B3036" s="6"/>
      <c r="C3036" s="7"/>
      <c r="D3036" s="7"/>
      <c r="E3036" s="7"/>
      <c r="F3036" s="8"/>
      <c r="G3036" s="8"/>
      <c r="H3036" s="8"/>
      <c r="I3036" s="8"/>
      <c r="J3036" s="7"/>
      <c r="K3036" s="8"/>
      <c r="L3036" s="8"/>
      <c r="M3036" s="9"/>
      <c r="N3036" s="10"/>
      <c r="O3036" s="10"/>
      <c r="P3036" s="11"/>
    </row>
    <row r="3037" spans="1:16" ht="15" customHeight="1" x14ac:dyDescent="0.25">
      <c r="A3037" s="6"/>
      <c r="B3037" s="6"/>
      <c r="C3037" s="7"/>
      <c r="D3037" s="7"/>
      <c r="E3037" s="7"/>
      <c r="F3037" s="8"/>
      <c r="G3037" s="8"/>
      <c r="H3037" s="8"/>
      <c r="I3037" s="8"/>
      <c r="J3037" s="7"/>
      <c r="K3037" s="8"/>
      <c r="L3037" s="8"/>
      <c r="M3037" s="9"/>
      <c r="N3037" s="10"/>
      <c r="O3037" s="10"/>
      <c r="P3037" s="11"/>
    </row>
    <row r="3038" spans="1:16" ht="15" customHeight="1" x14ac:dyDescent="0.25">
      <c r="A3038" s="6"/>
      <c r="B3038" s="6"/>
      <c r="C3038" s="7"/>
      <c r="D3038" s="7"/>
      <c r="E3038" s="7"/>
      <c r="F3038" s="8"/>
      <c r="G3038" s="8"/>
      <c r="H3038" s="8"/>
      <c r="I3038" s="8"/>
      <c r="J3038" s="7"/>
      <c r="K3038" s="8"/>
      <c r="L3038" s="8"/>
      <c r="M3038" s="9"/>
      <c r="N3038" s="10"/>
      <c r="O3038" s="10"/>
      <c r="P3038" s="11"/>
    </row>
    <row r="3039" spans="1:16" ht="15" customHeight="1" x14ac:dyDescent="0.25">
      <c r="A3039" s="6"/>
      <c r="B3039" s="6"/>
      <c r="C3039" s="7"/>
      <c r="D3039" s="7"/>
      <c r="E3039" s="7"/>
      <c r="F3039" s="8"/>
      <c r="G3039" s="8"/>
      <c r="H3039" s="8"/>
      <c r="I3039" s="8"/>
      <c r="J3039" s="7"/>
      <c r="K3039" s="8"/>
      <c r="L3039" s="8"/>
      <c r="M3039" s="9"/>
      <c r="N3039" s="10"/>
      <c r="O3039" s="10"/>
      <c r="P3039" s="11"/>
    </row>
    <row r="3040" spans="1:16" ht="15" customHeight="1" x14ac:dyDescent="0.25">
      <c r="A3040" s="6"/>
      <c r="B3040" s="6"/>
      <c r="C3040" s="7"/>
      <c r="D3040" s="7"/>
      <c r="E3040" s="7"/>
      <c r="F3040" s="8"/>
      <c r="G3040" s="8"/>
      <c r="H3040" s="8"/>
      <c r="I3040" s="8"/>
      <c r="J3040" s="7"/>
      <c r="K3040" s="8"/>
      <c r="L3040" s="8"/>
      <c r="M3040" s="9"/>
      <c r="N3040" s="10"/>
      <c r="O3040" s="10"/>
      <c r="P3040" s="11"/>
    </row>
    <row r="3041" spans="1:16" ht="15" customHeight="1" x14ac:dyDescent="0.25">
      <c r="A3041" s="6"/>
      <c r="B3041" s="6"/>
      <c r="C3041" s="7"/>
      <c r="D3041" s="7"/>
      <c r="E3041" s="7"/>
      <c r="F3041" s="8"/>
      <c r="G3041" s="8"/>
      <c r="H3041" s="8"/>
      <c r="I3041" s="8"/>
      <c r="J3041" s="7"/>
      <c r="K3041" s="8"/>
      <c r="L3041" s="8"/>
      <c r="M3041" s="9"/>
      <c r="N3041" s="10"/>
      <c r="O3041" s="10"/>
      <c r="P3041" s="11"/>
    </row>
    <row r="3042" spans="1:16" ht="15" customHeight="1" x14ac:dyDescent="0.25">
      <c r="A3042" s="6"/>
      <c r="B3042" s="6"/>
      <c r="C3042" s="7"/>
      <c r="D3042" s="7"/>
      <c r="E3042" s="7"/>
      <c r="F3042" s="8"/>
      <c r="G3042" s="8"/>
      <c r="H3042" s="8"/>
      <c r="I3042" s="8"/>
      <c r="J3042" s="7"/>
      <c r="K3042" s="8"/>
      <c r="L3042" s="8"/>
      <c r="M3042" s="9"/>
      <c r="N3042" s="10"/>
      <c r="O3042" s="10"/>
      <c r="P3042" s="11"/>
    </row>
    <row r="3043" spans="1:16" ht="15" customHeight="1" x14ac:dyDescent="0.25">
      <c r="A3043" s="6"/>
      <c r="B3043" s="6"/>
      <c r="C3043" s="7"/>
      <c r="D3043" s="7"/>
      <c r="E3043" s="7"/>
      <c r="F3043" s="8"/>
      <c r="G3043" s="8"/>
      <c r="H3043" s="8"/>
      <c r="I3043" s="8"/>
      <c r="J3043" s="7"/>
      <c r="K3043" s="8"/>
      <c r="L3043" s="8"/>
      <c r="M3043" s="9"/>
      <c r="N3043" s="10"/>
      <c r="O3043" s="10"/>
      <c r="P3043" s="11"/>
    </row>
    <row r="3044" spans="1:16" ht="15" customHeight="1" x14ac:dyDescent="0.25">
      <c r="A3044" s="6"/>
      <c r="B3044" s="6"/>
      <c r="C3044" s="7"/>
      <c r="D3044" s="7"/>
      <c r="E3044" s="7"/>
      <c r="F3044" s="8"/>
      <c r="G3044" s="8"/>
      <c r="H3044" s="8"/>
      <c r="I3044" s="8"/>
      <c r="J3044" s="7"/>
      <c r="K3044" s="8"/>
      <c r="L3044" s="8"/>
      <c r="M3044" s="9"/>
      <c r="N3044" s="10"/>
      <c r="O3044" s="10"/>
      <c r="P3044" s="11"/>
    </row>
    <row r="3045" spans="1:16" ht="15" customHeight="1" x14ac:dyDescent="0.25">
      <c r="A3045" s="6"/>
      <c r="B3045" s="6"/>
      <c r="C3045" s="7"/>
      <c r="D3045" s="7"/>
      <c r="E3045" s="7"/>
      <c r="F3045" s="8"/>
      <c r="G3045" s="8"/>
      <c r="H3045" s="8"/>
      <c r="I3045" s="8"/>
      <c r="J3045" s="7"/>
      <c r="K3045" s="8"/>
      <c r="L3045" s="8"/>
      <c r="M3045" s="9"/>
      <c r="N3045" s="10"/>
      <c r="O3045" s="10"/>
      <c r="P3045" s="11"/>
    </row>
    <row r="3046" spans="1:16" ht="15" customHeight="1" x14ac:dyDescent="0.25">
      <c r="A3046" s="6"/>
      <c r="B3046" s="6"/>
      <c r="C3046" s="7"/>
      <c r="D3046" s="7"/>
      <c r="E3046" s="7"/>
      <c r="F3046" s="8"/>
      <c r="G3046" s="8"/>
      <c r="H3046" s="8"/>
      <c r="I3046" s="8"/>
      <c r="J3046" s="7"/>
      <c r="K3046" s="8"/>
      <c r="L3046" s="8"/>
      <c r="M3046" s="9"/>
      <c r="N3046" s="10"/>
      <c r="O3046" s="10"/>
      <c r="P3046" s="11"/>
    </row>
    <row r="3047" spans="1:16" ht="15" customHeight="1" x14ac:dyDescent="0.25">
      <c r="A3047" s="6"/>
      <c r="B3047" s="6"/>
      <c r="C3047" s="7"/>
      <c r="D3047" s="7"/>
      <c r="E3047" s="7"/>
      <c r="F3047" s="8"/>
      <c r="G3047" s="8"/>
      <c r="H3047" s="8"/>
      <c r="I3047" s="8"/>
      <c r="J3047" s="7"/>
      <c r="K3047" s="8"/>
      <c r="L3047" s="8"/>
      <c r="M3047" s="9"/>
      <c r="N3047" s="10"/>
      <c r="O3047" s="10"/>
      <c r="P3047" s="11"/>
    </row>
    <row r="3048" spans="1:16" ht="15" customHeight="1" x14ac:dyDescent="0.25">
      <c r="A3048" s="6"/>
      <c r="B3048" s="6"/>
      <c r="C3048" s="7"/>
      <c r="D3048" s="7"/>
      <c r="E3048" s="7"/>
      <c r="F3048" s="8"/>
      <c r="G3048" s="8"/>
      <c r="H3048" s="8"/>
      <c r="I3048" s="8"/>
      <c r="J3048" s="7"/>
      <c r="K3048" s="8"/>
      <c r="L3048" s="8"/>
      <c r="M3048" s="9"/>
      <c r="N3048" s="10"/>
      <c r="O3048" s="10"/>
      <c r="P3048" s="11"/>
    </row>
    <row r="3049" spans="1:16" ht="15" customHeight="1" x14ac:dyDescent="0.25">
      <c r="A3049" s="6"/>
      <c r="B3049" s="6"/>
      <c r="C3049" s="7"/>
      <c r="D3049" s="7"/>
      <c r="E3049" s="7"/>
      <c r="F3049" s="8"/>
      <c r="G3049" s="8"/>
      <c r="H3049" s="8"/>
      <c r="I3049" s="8"/>
      <c r="J3049" s="7"/>
      <c r="K3049" s="8"/>
      <c r="L3049" s="8"/>
      <c r="M3049" s="9"/>
      <c r="N3049" s="10"/>
      <c r="O3049" s="10"/>
      <c r="P3049" s="11"/>
    </row>
    <row r="3050" spans="1:16" ht="15" customHeight="1" x14ac:dyDescent="0.25">
      <c r="A3050" s="6"/>
      <c r="B3050" s="6"/>
      <c r="C3050" s="7"/>
      <c r="D3050" s="7"/>
      <c r="E3050" s="7"/>
      <c r="F3050" s="8"/>
      <c r="G3050" s="8"/>
      <c r="H3050" s="8"/>
      <c r="I3050" s="8"/>
      <c r="J3050" s="7"/>
      <c r="K3050" s="8"/>
      <c r="L3050" s="8"/>
      <c r="M3050" s="9"/>
      <c r="N3050" s="10"/>
      <c r="O3050" s="10"/>
      <c r="P3050" s="11"/>
    </row>
    <row r="3051" spans="1:16" ht="15" customHeight="1" x14ac:dyDescent="0.25">
      <c r="A3051" s="6"/>
      <c r="B3051" s="6"/>
      <c r="C3051" s="7"/>
      <c r="D3051" s="7"/>
      <c r="E3051" s="7"/>
      <c r="F3051" s="8"/>
      <c r="G3051" s="8"/>
      <c r="H3051" s="8"/>
      <c r="I3051" s="8"/>
      <c r="J3051" s="7"/>
      <c r="K3051" s="8"/>
      <c r="L3051" s="8"/>
      <c r="M3051" s="9"/>
      <c r="N3051" s="10"/>
      <c r="O3051" s="10"/>
      <c r="P3051" s="11"/>
    </row>
    <row r="3052" spans="1:16" ht="15" customHeight="1" x14ac:dyDescent="0.25">
      <c r="A3052" s="6"/>
      <c r="B3052" s="6"/>
      <c r="C3052" s="7"/>
      <c r="D3052" s="7"/>
      <c r="E3052" s="7"/>
      <c r="F3052" s="8"/>
      <c r="G3052" s="8"/>
      <c r="H3052" s="8"/>
      <c r="I3052" s="8"/>
      <c r="J3052" s="7"/>
      <c r="K3052" s="8"/>
      <c r="L3052" s="8"/>
      <c r="M3052" s="9"/>
      <c r="N3052" s="10"/>
      <c r="O3052" s="10"/>
      <c r="P3052" s="11"/>
    </row>
    <row r="3053" spans="1:16" ht="15" customHeight="1" x14ac:dyDescent="0.25">
      <c r="A3053" s="6"/>
      <c r="B3053" s="6"/>
      <c r="C3053" s="7"/>
      <c r="D3053" s="7"/>
      <c r="E3053" s="7"/>
      <c r="F3053" s="8"/>
      <c r="G3053" s="8"/>
      <c r="H3053" s="8"/>
      <c r="I3053" s="8"/>
      <c r="J3053" s="7"/>
      <c r="K3053" s="8"/>
      <c r="L3053" s="8"/>
      <c r="M3053" s="9"/>
      <c r="N3053" s="10"/>
      <c r="O3053" s="10"/>
      <c r="P3053" s="11"/>
    </row>
    <row r="3054" spans="1:16" ht="15" customHeight="1" x14ac:dyDescent="0.25">
      <c r="A3054" s="6"/>
      <c r="B3054" s="6"/>
      <c r="C3054" s="7"/>
      <c r="D3054" s="7"/>
      <c r="E3054" s="7"/>
      <c r="F3054" s="8"/>
      <c r="G3054" s="8"/>
      <c r="H3054" s="8"/>
      <c r="I3054" s="8"/>
      <c r="J3054" s="7"/>
      <c r="K3054" s="8"/>
      <c r="L3054" s="8"/>
      <c r="M3054" s="9"/>
      <c r="N3054" s="10"/>
      <c r="O3054" s="10"/>
      <c r="P3054" s="11"/>
    </row>
    <row r="3055" spans="1:16" ht="15" customHeight="1" x14ac:dyDescent="0.25">
      <c r="A3055" s="6"/>
      <c r="B3055" s="6"/>
      <c r="C3055" s="7"/>
      <c r="D3055" s="7"/>
      <c r="E3055" s="7"/>
      <c r="F3055" s="8"/>
      <c r="G3055" s="8"/>
      <c r="H3055" s="8"/>
      <c r="I3055" s="8"/>
      <c r="J3055" s="7"/>
      <c r="K3055" s="8"/>
      <c r="L3055" s="8"/>
      <c r="M3055" s="9"/>
      <c r="N3055" s="10"/>
      <c r="O3055" s="10"/>
      <c r="P3055" s="11"/>
    </row>
    <row r="3056" spans="1:16" ht="15" customHeight="1" x14ac:dyDescent="0.25">
      <c r="A3056" s="6"/>
      <c r="B3056" s="6"/>
      <c r="C3056" s="7"/>
      <c r="D3056" s="7"/>
      <c r="E3056" s="7"/>
      <c r="F3056" s="8"/>
      <c r="G3056" s="8"/>
      <c r="H3056" s="8"/>
      <c r="I3056" s="8"/>
      <c r="J3056" s="7"/>
      <c r="K3056" s="8"/>
      <c r="L3056" s="8"/>
      <c r="M3056" s="9"/>
      <c r="N3056" s="10"/>
      <c r="O3056" s="10"/>
      <c r="P3056" s="11"/>
    </row>
    <row r="3057" spans="1:16" ht="15" customHeight="1" x14ac:dyDescent="0.25">
      <c r="A3057" s="6"/>
      <c r="B3057" s="6"/>
      <c r="C3057" s="7"/>
      <c r="D3057" s="7"/>
      <c r="E3057" s="7"/>
      <c r="F3057" s="8"/>
      <c r="G3057" s="8"/>
      <c r="H3057" s="8"/>
      <c r="I3057" s="8"/>
      <c r="J3057" s="7"/>
      <c r="K3057" s="8"/>
      <c r="L3057" s="8"/>
      <c r="M3057" s="9"/>
      <c r="N3057" s="10"/>
      <c r="O3057" s="10"/>
      <c r="P3057" s="11"/>
    </row>
    <row r="3058" spans="1:16" ht="15" customHeight="1" x14ac:dyDescent="0.25">
      <c r="A3058" s="6"/>
      <c r="B3058" s="6"/>
      <c r="C3058" s="7"/>
      <c r="D3058" s="7"/>
      <c r="E3058" s="7"/>
      <c r="F3058" s="8"/>
      <c r="G3058" s="8"/>
      <c r="H3058" s="8"/>
      <c r="I3058" s="8"/>
      <c r="J3058" s="7"/>
      <c r="K3058" s="8"/>
      <c r="L3058" s="8"/>
      <c r="M3058" s="9"/>
      <c r="N3058" s="10"/>
      <c r="O3058" s="10"/>
      <c r="P3058" s="11"/>
    </row>
    <row r="3059" spans="1:16" ht="15" customHeight="1" x14ac:dyDescent="0.25">
      <c r="A3059" s="6"/>
      <c r="B3059" s="6"/>
      <c r="C3059" s="7"/>
      <c r="D3059" s="7"/>
      <c r="E3059" s="7"/>
      <c r="F3059" s="8"/>
      <c r="G3059" s="8"/>
      <c r="H3059" s="8"/>
      <c r="I3059" s="8"/>
      <c r="J3059" s="7"/>
      <c r="K3059" s="8"/>
      <c r="L3059" s="8"/>
      <c r="M3059" s="9"/>
      <c r="N3059" s="10"/>
      <c r="O3059" s="10"/>
      <c r="P3059" s="11"/>
    </row>
    <row r="3060" spans="1:16" ht="15" customHeight="1" x14ac:dyDescent="0.25">
      <c r="A3060" s="6"/>
      <c r="B3060" s="6"/>
      <c r="C3060" s="7"/>
      <c r="D3060" s="7"/>
      <c r="E3060" s="7"/>
      <c r="F3060" s="8"/>
      <c r="G3060" s="8"/>
      <c r="H3060" s="8"/>
      <c r="I3060" s="8"/>
      <c r="J3060" s="7"/>
      <c r="K3060" s="8"/>
      <c r="L3060" s="8"/>
      <c r="M3060" s="9"/>
      <c r="N3060" s="10"/>
      <c r="O3060" s="10"/>
      <c r="P3060" s="11"/>
    </row>
    <row r="3061" spans="1:16" ht="15" customHeight="1" x14ac:dyDescent="0.25">
      <c r="A3061" s="6"/>
      <c r="B3061" s="6"/>
      <c r="C3061" s="7"/>
      <c r="D3061" s="7"/>
      <c r="E3061" s="7"/>
      <c r="F3061" s="8"/>
      <c r="G3061" s="8"/>
      <c r="H3061" s="8"/>
      <c r="I3061" s="8"/>
      <c r="J3061" s="7"/>
      <c r="K3061" s="8"/>
      <c r="L3061" s="8"/>
      <c r="M3061" s="9"/>
      <c r="N3061" s="10"/>
      <c r="O3061" s="10"/>
      <c r="P3061" s="11"/>
    </row>
    <row r="3062" spans="1:16" ht="15" customHeight="1" x14ac:dyDescent="0.25">
      <c r="A3062" s="6"/>
      <c r="B3062" s="6"/>
      <c r="C3062" s="7"/>
      <c r="D3062" s="7"/>
      <c r="E3062" s="7"/>
      <c r="F3062" s="8"/>
      <c r="G3062" s="8"/>
      <c r="H3062" s="8"/>
      <c r="I3062" s="8"/>
      <c r="J3062" s="7"/>
      <c r="K3062" s="8"/>
      <c r="L3062" s="8"/>
      <c r="M3062" s="9"/>
      <c r="N3062" s="10"/>
      <c r="O3062" s="10"/>
      <c r="P3062" s="11"/>
    </row>
    <row r="3063" spans="1:16" ht="15" customHeight="1" x14ac:dyDescent="0.25">
      <c r="A3063" s="6"/>
      <c r="B3063" s="6"/>
      <c r="C3063" s="7"/>
      <c r="D3063" s="7"/>
      <c r="E3063" s="7"/>
      <c r="F3063" s="8"/>
      <c r="G3063" s="8"/>
      <c r="H3063" s="8"/>
      <c r="I3063" s="8"/>
      <c r="J3063" s="7"/>
      <c r="K3063" s="8"/>
      <c r="L3063" s="8"/>
      <c r="M3063" s="9"/>
      <c r="N3063" s="10"/>
      <c r="O3063" s="10"/>
      <c r="P3063" s="11"/>
    </row>
    <row r="3064" spans="1:16" ht="15" customHeight="1" x14ac:dyDescent="0.25">
      <c r="A3064" s="6"/>
      <c r="B3064" s="6"/>
      <c r="C3064" s="7"/>
      <c r="D3064" s="7"/>
      <c r="E3064" s="7"/>
      <c r="F3064" s="8"/>
      <c r="G3064" s="8"/>
      <c r="H3064" s="8"/>
      <c r="I3064" s="8"/>
      <c r="J3064" s="7"/>
      <c r="K3064" s="8"/>
      <c r="L3064" s="8"/>
      <c r="M3064" s="9"/>
      <c r="N3064" s="10"/>
      <c r="O3064" s="10"/>
      <c r="P3064" s="11"/>
    </row>
    <row r="3065" spans="1:16" ht="15" customHeight="1" x14ac:dyDescent="0.25">
      <c r="A3065" s="6"/>
      <c r="B3065" s="6"/>
      <c r="C3065" s="7"/>
      <c r="D3065" s="7"/>
      <c r="E3065" s="7"/>
      <c r="F3065" s="8"/>
      <c r="G3065" s="8"/>
      <c r="H3065" s="8"/>
      <c r="I3065" s="8"/>
      <c r="J3065" s="7"/>
      <c r="K3065" s="8"/>
      <c r="L3065" s="8"/>
      <c r="M3065" s="9"/>
      <c r="N3065" s="10"/>
      <c r="O3065" s="10"/>
      <c r="P3065" s="11"/>
    </row>
    <row r="3066" spans="1:16" ht="15" customHeight="1" x14ac:dyDescent="0.25">
      <c r="A3066" s="6"/>
      <c r="B3066" s="6"/>
      <c r="C3066" s="7"/>
      <c r="D3066" s="7"/>
      <c r="E3066" s="7"/>
      <c r="F3066" s="8"/>
      <c r="G3066" s="8"/>
      <c r="H3066" s="8"/>
      <c r="I3066" s="8"/>
      <c r="J3066" s="7"/>
      <c r="K3066" s="8"/>
      <c r="L3066" s="8"/>
      <c r="M3066" s="9"/>
      <c r="N3066" s="10"/>
      <c r="O3066" s="10"/>
      <c r="P3066" s="11"/>
    </row>
    <row r="3067" spans="1:16" ht="15" customHeight="1" x14ac:dyDescent="0.25">
      <c r="A3067" s="6"/>
      <c r="B3067" s="6"/>
      <c r="C3067" s="7"/>
      <c r="D3067" s="7"/>
      <c r="E3067" s="7"/>
      <c r="F3067" s="8"/>
      <c r="G3067" s="8"/>
      <c r="H3067" s="8"/>
      <c r="I3067" s="8"/>
      <c r="J3067" s="7"/>
      <c r="K3067" s="8"/>
      <c r="L3067" s="8"/>
      <c r="M3067" s="9"/>
      <c r="N3067" s="10"/>
      <c r="O3067" s="10"/>
      <c r="P3067" s="11"/>
    </row>
    <row r="3068" spans="1:16" ht="15" customHeight="1" x14ac:dyDescent="0.25">
      <c r="A3068" s="6"/>
      <c r="B3068" s="6"/>
      <c r="C3068" s="7"/>
      <c r="D3068" s="7"/>
      <c r="E3068" s="7"/>
      <c r="F3068" s="8"/>
      <c r="G3068" s="8"/>
      <c r="H3068" s="8"/>
      <c r="I3068" s="8"/>
      <c r="J3068" s="7"/>
      <c r="K3068" s="8"/>
      <c r="L3068" s="8"/>
      <c r="M3068" s="9"/>
      <c r="N3068" s="10"/>
      <c r="O3068" s="10"/>
      <c r="P3068" s="11"/>
    </row>
    <row r="3069" spans="1:16" ht="15" customHeight="1" x14ac:dyDescent="0.25">
      <c r="A3069" s="6"/>
      <c r="B3069" s="6"/>
      <c r="C3069" s="7"/>
      <c r="D3069" s="7"/>
      <c r="E3069" s="7"/>
      <c r="F3069" s="8"/>
      <c r="G3069" s="8"/>
      <c r="H3069" s="8"/>
      <c r="I3069" s="8"/>
      <c r="J3069" s="7"/>
      <c r="K3069" s="8"/>
      <c r="L3069" s="8"/>
      <c r="M3069" s="9"/>
      <c r="N3069" s="10"/>
      <c r="O3069" s="10"/>
      <c r="P3069" s="11"/>
    </row>
    <row r="3070" spans="1:16" ht="15" customHeight="1" x14ac:dyDescent="0.25">
      <c r="A3070" s="6"/>
      <c r="B3070" s="6"/>
      <c r="C3070" s="7"/>
      <c r="D3070" s="7"/>
      <c r="E3070" s="7"/>
      <c r="F3070" s="8"/>
      <c r="G3070" s="8"/>
      <c r="H3070" s="8"/>
      <c r="I3070" s="8"/>
      <c r="J3070" s="7"/>
      <c r="K3070" s="8"/>
      <c r="L3070" s="8"/>
      <c r="M3070" s="9"/>
      <c r="N3070" s="10"/>
      <c r="O3070" s="10"/>
      <c r="P3070" s="11"/>
    </row>
    <row r="3071" spans="1:16" ht="15" customHeight="1" x14ac:dyDescent="0.25">
      <c r="A3071" s="6"/>
      <c r="B3071" s="6"/>
      <c r="C3071" s="7"/>
      <c r="D3071" s="7"/>
      <c r="E3071" s="7"/>
      <c r="F3071" s="8"/>
      <c r="G3071" s="8"/>
      <c r="H3071" s="8"/>
      <c r="I3071" s="8"/>
      <c r="J3071" s="7"/>
      <c r="K3071" s="8"/>
      <c r="L3071" s="8"/>
      <c r="M3071" s="9"/>
      <c r="N3071" s="10"/>
      <c r="O3071" s="10"/>
      <c r="P3071" s="11"/>
    </row>
    <row r="3072" spans="1:16" ht="15" customHeight="1" x14ac:dyDescent="0.25">
      <c r="A3072" s="6"/>
      <c r="B3072" s="6"/>
      <c r="C3072" s="7"/>
      <c r="D3072" s="7"/>
      <c r="E3072" s="7"/>
      <c r="F3072" s="8"/>
      <c r="G3072" s="8"/>
      <c r="H3072" s="8"/>
      <c r="I3072" s="8"/>
      <c r="J3072" s="7"/>
      <c r="K3072" s="8"/>
      <c r="L3072" s="8"/>
      <c r="M3072" s="9"/>
      <c r="N3072" s="10"/>
      <c r="O3072" s="10"/>
      <c r="P3072" s="11"/>
    </row>
    <row r="3073" spans="1:16" ht="15" customHeight="1" x14ac:dyDescent="0.25">
      <c r="A3073" s="6"/>
      <c r="B3073" s="6"/>
      <c r="C3073" s="7"/>
      <c r="D3073" s="7"/>
      <c r="E3073" s="7"/>
      <c r="F3073" s="8"/>
      <c r="G3073" s="8"/>
      <c r="H3073" s="8"/>
      <c r="I3073" s="8"/>
      <c r="J3073" s="7"/>
      <c r="K3073" s="8"/>
      <c r="L3073" s="8"/>
      <c r="M3073" s="9"/>
      <c r="N3073" s="10"/>
      <c r="O3073" s="10"/>
      <c r="P3073" s="11"/>
    </row>
    <row r="3074" spans="1:16" ht="15" customHeight="1" x14ac:dyDescent="0.25">
      <c r="A3074" s="6"/>
      <c r="B3074" s="6"/>
      <c r="C3074" s="7"/>
      <c r="D3074" s="7"/>
      <c r="E3074" s="7"/>
      <c r="F3074" s="8"/>
      <c r="G3074" s="8"/>
      <c r="H3074" s="8"/>
      <c r="I3074" s="8"/>
      <c r="J3074" s="7"/>
      <c r="K3074" s="8"/>
      <c r="L3074" s="8"/>
      <c r="M3074" s="9"/>
      <c r="N3074" s="10"/>
      <c r="O3074" s="10"/>
      <c r="P3074" s="11"/>
    </row>
    <row r="3075" spans="1:16" ht="15" customHeight="1" x14ac:dyDescent="0.25">
      <c r="A3075" s="6"/>
      <c r="B3075" s="6"/>
      <c r="C3075" s="7"/>
      <c r="D3075" s="7"/>
      <c r="E3075" s="7"/>
      <c r="F3075" s="8"/>
      <c r="G3075" s="8"/>
      <c r="H3075" s="8"/>
      <c r="I3075" s="8"/>
      <c r="J3075" s="7"/>
      <c r="K3075" s="8"/>
      <c r="L3075" s="8"/>
      <c r="M3075" s="9"/>
      <c r="N3075" s="10"/>
      <c r="O3075" s="10"/>
      <c r="P3075" s="11"/>
    </row>
    <row r="3076" spans="1:16" ht="15" customHeight="1" x14ac:dyDescent="0.25">
      <c r="A3076" s="6"/>
      <c r="B3076" s="6"/>
      <c r="C3076" s="7"/>
      <c r="D3076" s="7"/>
      <c r="E3076" s="7"/>
      <c r="F3076" s="8"/>
      <c r="G3076" s="8"/>
      <c r="H3076" s="8"/>
      <c r="I3076" s="8"/>
      <c r="J3076" s="7"/>
      <c r="K3076" s="8"/>
      <c r="L3076" s="8"/>
      <c r="M3076" s="9"/>
      <c r="N3076" s="10"/>
      <c r="O3076" s="10"/>
      <c r="P3076" s="11"/>
    </row>
    <row r="3077" spans="1:16" ht="15" customHeight="1" x14ac:dyDescent="0.25">
      <c r="A3077" s="6"/>
      <c r="B3077" s="6"/>
      <c r="C3077" s="7"/>
      <c r="D3077" s="7"/>
      <c r="E3077" s="7"/>
      <c r="F3077" s="8"/>
      <c r="G3077" s="8"/>
      <c r="H3077" s="8"/>
      <c r="I3077" s="8"/>
      <c r="J3077" s="7"/>
      <c r="K3077" s="8"/>
      <c r="L3077" s="8"/>
      <c r="M3077" s="9"/>
      <c r="N3077" s="10"/>
      <c r="O3077" s="10"/>
      <c r="P3077" s="11"/>
    </row>
    <row r="3078" spans="1:16" ht="15" customHeight="1" x14ac:dyDescent="0.25">
      <c r="A3078" s="6"/>
      <c r="B3078" s="6"/>
      <c r="C3078" s="7"/>
      <c r="D3078" s="7"/>
      <c r="E3078" s="7"/>
      <c r="F3078" s="8"/>
      <c r="G3078" s="8"/>
      <c r="H3078" s="8"/>
      <c r="I3078" s="8"/>
      <c r="J3078" s="7"/>
      <c r="K3078" s="8"/>
      <c r="L3078" s="8"/>
      <c r="M3078" s="9"/>
      <c r="N3078" s="10"/>
      <c r="O3078" s="10"/>
      <c r="P3078" s="11"/>
    </row>
    <row r="3079" spans="1:16" ht="15" customHeight="1" x14ac:dyDescent="0.25">
      <c r="A3079" s="6"/>
      <c r="B3079" s="6"/>
      <c r="C3079" s="7"/>
      <c r="D3079" s="7"/>
      <c r="E3079" s="7"/>
      <c r="F3079" s="8"/>
      <c r="G3079" s="8"/>
      <c r="H3079" s="8"/>
      <c r="I3079" s="8"/>
      <c r="J3079" s="7"/>
      <c r="K3079" s="8"/>
      <c r="L3079" s="8"/>
      <c r="M3079" s="9"/>
      <c r="N3079" s="10"/>
      <c r="O3079" s="10"/>
      <c r="P3079" s="11"/>
    </row>
    <row r="3080" spans="1:16" ht="15" customHeight="1" x14ac:dyDescent="0.25">
      <c r="A3080" s="6"/>
      <c r="B3080" s="6"/>
      <c r="C3080" s="7"/>
      <c r="D3080" s="7"/>
      <c r="E3080" s="7"/>
      <c r="F3080" s="8"/>
      <c r="G3080" s="8"/>
      <c r="H3080" s="8"/>
      <c r="I3080" s="8"/>
      <c r="J3080" s="7"/>
      <c r="K3080" s="8"/>
      <c r="L3080" s="8"/>
      <c r="M3080" s="9"/>
      <c r="N3080" s="10"/>
      <c r="O3080" s="10"/>
      <c r="P3080" s="11"/>
    </row>
    <row r="3081" spans="1:16" ht="15" customHeight="1" x14ac:dyDescent="0.25">
      <c r="A3081" s="6"/>
      <c r="B3081" s="6"/>
      <c r="C3081" s="7"/>
      <c r="D3081" s="7"/>
      <c r="E3081" s="7"/>
      <c r="F3081" s="8"/>
      <c r="G3081" s="8"/>
      <c r="H3081" s="8"/>
      <c r="I3081" s="8"/>
      <c r="J3081" s="7"/>
      <c r="K3081" s="8"/>
      <c r="L3081" s="8"/>
      <c r="M3081" s="9"/>
      <c r="N3081" s="10"/>
      <c r="O3081" s="10"/>
      <c r="P3081" s="11"/>
    </row>
    <row r="3082" spans="1:16" ht="15" customHeight="1" x14ac:dyDescent="0.25">
      <c r="A3082" s="6"/>
      <c r="B3082" s="6"/>
      <c r="C3082" s="7"/>
      <c r="D3082" s="7"/>
      <c r="E3082" s="7"/>
      <c r="F3082" s="8"/>
      <c r="G3082" s="8"/>
      <c r="H3082" s="8"/>
      <c r="I3082" s="8"/>
      <c r="J3082" s="7"/>
      <c r="K3082" s="8"/>
      <c r="L3082" s="8"/>
      <c r="M3082" s="9"/>
      <c r="N3082" s="10"/>
      <c r="O3082" s="10"/>
      <c r="P3082" s="11"/>
    </row>
    <row r="3083" spans="1:16" ht="15" customHeight="1" x14ac:dyDescent="0.25">
      <c r="A3083" s="6"/>
      <c r="B3083" s="6"/>
      <c r="C3083" s="7"/>
      <c r="D3083" s="7"/>
      <c r="E3083" s="7"/>
      <c r="F3083" s="8"/>
      <c r="G3083" s="8"/>
      <c r="H3083" s="8"/>
      <c r="I3083" s="8"/>
      <c r="J3083" s="7"/>
      <c r="K3083" s="8"/>
      <c r="L3083" s="8"/>
      <c r="M3083" s="9"/>
      <c r="N3083" s="10"/>
      <c r="O3083" s="10"/>
      <c r="P3083" s="11"/>
    </row>
    <row r="3084" spans="1:16" ht="15" customHeight="1" x14ac:dyDescent="0.25">
      <c r="A3084" s="6"/>
      <c r="B3084" s="6"/>
      <c r="C3084" s="7"/>
      <c r="D3084" s="7"/>
      <c r="E3084" s="7"/>
      <c r="F3084" s="8"/>
      <c r="G3084" s="8"/>
      <c r="H3084" s="8"/>
      <c r="I3084" s="8"/>
      <c r="J3084" s="7"/>
      <c r="K3084" s="8"/>
      <c r="L3084" s="8"/>
      <c r="M3084" s="9"/>
      <c r="N3084" s="10"/>
      <c r="O3084" s="10"/>
      <c r="P3084" s="11"/>
    </row>
    <row r="3085" spans="1:16" ht="15" customHeight="1" x14ac:dyDescent="0.25">
      <c r="A3085" s="6"/>
      <c r="B3085" s="6"/>
      <c r="C3085" s="7"/>
      <c r="D3085" s="7"/>
      <c r="E3085" s="7"/>
      <c r="F3085" s="8"/>
      <c r="G3085" s="8"/>
      <c r="H3085" s="8"/>
      <c r="I3085" s="8"/>
      <c r="J3085" s="7"/>
      <c r="K3085" s="8"/>
      <c r="L3085" s="8"/>
      <c r="M3085" s="9"/>
      <c r="N3085" s="10"/>
      <c r="O3085" s="10"/>
      <c r="P3085" s="11"/>
    </row>
    <row r="3086" spans="1:16" ht="15" customHeight="1" x14ac:dyDescent="0.25">
      <c r="A3086" s="6"/>
      <c r="B3086" s="6"/>
      <c r="C3086" s="7"/>
      <c r="D3086" s="7"/>
      <c r="E3086" s="7"/>
      <c r="F3086" s="8"/>
      <c r="G3086" s="8"/>
      <c r="H3086" s="8"/>
      <c r="I3086" s="8"/>
      <c r="J3086" s="7"/>
      <c r="K3086" s="8"/>
      <c r="L3086" s="8"/>
      <c r="M3086" s="9"/>
      <c r="N3086" s="10"/>
      <c r="O3086" s="10"/>
      <c r="P3086" s="11"/>
    </row>
    <row r="3087" spans="1:16" ht="15" customHeight="1" x14ac:dyDescent="0.25">
      <c r="A3087" s="6"/>
      <c r="B3087" s="6"/>
      <c r="C3087" s="7"/>
      <c r="D3087" s="7"/>
      <c r="E3087" s="7"/>
      <c r="F3087" s="8"/>
      <c r="G3087" s="8"/>
      <c r="H3087" s="8"/>
      <c r="I3087" s="8"/>
      <c r="J3087" s="7"/>
      <c r="K3087" s="8"/>
      <c r="L3087" s="8"/>
      <c r="M3087" s="9"/>
      <c r="N3087" s="10"/>
      <c r="O3087" s="10"/>
      <c r="P3087" s="11"/>
    </row>
    <row r="3088" spans="1:16" ht="15" customHeight="1" x14ac:dyDescent="0.25">
      <c r="A3088" s="6"/>
      <c r="B3088" s="6"/>
      <c r="C3088" s="7"/>
      <c r="D3088" s="7"/>
      <c r="E3088" s="7"/>
      <c r="F3088" s="8"/>
      <c r="G3088" s="8"/>
      <c r="H3088" s="8"/>
      <c r="I3088" s="8"/>
      <c r="J3088" s="7"/>
      <c r="K3088" s="8"/>
      <c r="L3088" s="8"/>
      <c r="M3088" s="9"/>
      <c r="N3088" s="10"/>
      <c r="O3088" s="10"/>
      <c r="P3088" s="11"/>
    </row>
    <row r="3089" spans="1:16" ht="15" customHeight="1" x14ac:dyDescent="0.25">
      <c r="A3089" s="6"/>
      <c r="B3089" s="6"/>
      <c r="C3089" s="7"/>
      <c r="D3089" s="7"/>
      <c r="E3089" s="7"/>
      <c r="F3089" s="8"/>
      <c r="G3089" s="8"/>
      <c r="H3089" s="8"/>
      <c r="I3089" s="8"/>
      <c r="J3089" s="7"/>
      <c r="K3089" s="8"/>
      <c r="L3089" s="8"/>
      <c r="M3089" s="9"/>
      <c r="N3089" s="10"/>
      <c r="O3089" s="10"/>
      <c r="P3089" s="11"/>
    </row>
    <row r="3090" spans="1:16" ht="15" customHeight="1" x14ac:dyDescent="0.25">
      <c r="A3090" s="6"/>
      <c r="B3090" s="6"/>
      <c r="C3090" s="7"/>
      <c r="D3090" s="7"/>
      <c r="E3090" s="7"/>
      <c r="F3090" s="8"/>
      <c r="G3090" s="8"/>
      <c r="H3090" s="8"/>
      <c r="I3090" s="8"/>
      <c r="J3090" s="7"/>
      <c r="K3090" s="8"/>
      <c r="L3090" s="8"/>
      <c r="M3090" s="9"/>
      <c r="N3090" s="10"/>
      <c r="O3090" s="10"/>
      <c r="P3090" s="11"/>
    </row>
    <row r="3091" spans="1:16" ht="15" customHeight="1" x14ac:dyDescent="0.25">
      <c r="A3091" s="6"/>
      <c r="B3091" s="6"/>
      <c r="C3091" s="7"/>
      <c r="D3091" s="66"/>
      <c r="E3091" s="66"/>
      <c r="F3091" s="8"/>
      <c r="G3091" s="8"/>
      <c r="H3091" s="8"/>
      <c r="I3091" s="8"/>
      <c r="J3091" s="66"/>
      <c r="K3091" s="8"/>
      <c r="L3091" s="8"/>
      <c r="M3091" s="9"/>
      <c r="N3091" s="10"/>
      <c r="O3091" s="10"/>
      <c r="P3091" s="11"/>
    </row>
    <row r="3092" spans="1:16" ht="15" customHeight="1" x14ac:dyDescent="0.25">
      <c r="A3092" s="6"/>
      <c r="B3092" s="6"/>
      <c r="C3092" s="7"/>
      <c r="D3092" s="66"/>
      <c r="E3092" s="66"/>
      <c r="F3092" s="8"/>
      <c r="G3092" s="8"/>
      <c r="H3092" s="8"/>
      <c r="I3092" s="8"/>
      <c r="J3092" s="66"/>
      <c r="K3092" s="8"/>
      <c r="L3092" s="8"/>
      <c r="M3092" s="9"/>
      <c r="N3092" s="10"/>
      <c r="O3092" s="10"/>
      <c r="P3092" s="11"/>
    </row>
    <row r="3093" spans="1:16" ht="15" customHeight="1" x14ac:dyDescent="0.25">
      <c r="A3093" s="6"/>
      <c r="B3093" s="6"/>
      <c r="C3093" s="7"/>
      <c r="D3093" s="66"/>
      <c r="E3093" s="66"/>
      <c r="F3093" s="8"/>
      <c r="G3093" s="8"/>
      <c r="H3093" s="8"/>
      <c r="I3093" s="8"/>
      <c r="J3093" s="66"/>
      <c r="K3093" s="8"/>
      <c r="L3093" s="8"/>
      <c r="M3093" s="9"/>
      <c r="N3093" s="10"/>
      <c r="O3093" s="10"/>
      <c r="P3093" s="11"/>
    </row>
    <row r="3094" spans="1:16" ht="15" customHeight="1" x14ac:dyDescent="0.25">
      <c r="A3094" s="6"/>
      <c r="B3094" s="6"/>
      <c r="C3094" s="7"/>
      <c r="D3094" s="66"/>
      <c r="E3094" s="66"/>
      <c r="F3094" s="8"/>
      <c r="G3094" s="8"/>
      <c r="H3094" s="8"/>
      <c r="I3094" s="8"/>
      <c r="J3094" s="66"/>
      <c r="K3094" s="8"/>
      <c r="L3094" s="8"/>
      <c r="M3094" s="9"/>
      <c r="N3094" s="10"/>
      <c r="O3094" s="10"/>
      <c r="P3094" s="11"/>
    </row>
    <row r="3095" spans="1:16" ht="15" customHeight="1" x14ac:dyDescent="0.25">
      <c r="A3095" s="6"/>
      <c r="B3095" s="6"/>
      <c r="C3095" s="7"/>
      <c r="D3095" s="66"/>
      <c r="E3095" s="66"/>
      <c r="F3095" s="8"/>
      <c r="G3095" s="8"/>
      <c r="H3095" s="8"/>
      <c r="I3095" s="8"/>
      <c r="J3095" s="66"/>
      <c r="K3095" s="8"/>
      <c r="L3095" s="8"/>
      <c r="M3095" s="9"/>
      <c r="N3095" s="10"/>
      <c r="O3095" s="10"/>
      <c r="P3095" s="11"/>
    </row>
    <row r="3096" spans="1:16" ht="15" customHeight="1" x14ac:dyDescent="0.25">
      <c r="A3096" s="6"/>
      <c r="B3096" s="6"/>
      <c r="C3096" s="7"/>
      <c r="D3096" s="66"/>
      <c r="E3096" s="66"/>
      <c r="F3096" s="8"/>
      <c r="G3096" s="8"/>
      <c r="H3096" s="8"/>
      <c r="I3096" s="8"/>
      <c r="J3096" s="66"/>
      <c r="K3096" s="8"/>
      <c r="L3096" s="8"/>
      <c r="M3096" s="9"/>
      <c r="N3096" s="10"/>
      <c r="O3096" s="10"/>
      <c r="P3096" s="11"/>
    </row>
    <row r="3097" spans="1:16" ht="15" customHeight="1" x14ac:dyDescent="0.25">
      <c r="A3097" s="6"/>
      <c r="B3097" s="6"/>
      <c r="C3097" s="7"/>
      <c r="D3097" s="66"/>
      <c r="E3097" s="66"/>
      <c r="F3097" s="8"/>
      <c r="G3097" s="8"/>
      <c r="H3097" s="8"/>
      <c r="I3097" s="8"/>
      <c r="J3097" s="66"/>
      <c r="K3097" s="8"/>
      <c r="L3097" s="8"/>
      <c r="M3097" s="9"/>
      <c r="N3097" s="10"/>
      <c r="O3097" s="10"/>
      <c r="P3097" s="11"/>
    </row>
    <row r="3098" spans="1:16" ht="15" customHeight="1" x14ac:dyDescent="0.25">
      <c r="A3098" s="6"/>
      <c r="B3098" s="6"/>
      <c r="C3098" s="7"/>
      <c r="D3098" s="7"/>
      <c r="E3098" s="7"/>
      <c r="F3098" s="8"/>
      <c r="G3098" s="8"/>
      <c r="H3098" s="8"/>
      <c r="I3098" s="8"/>
      <c r="J3098" s="66"/>
      <c r="K3098" s="8"/>
      <c r="L3098" s="8"/>
      <c r="M3098" s="9"/>
      <c r="N3098" s="10"/>
      <c r="O3098" s="10"/>
      <c r="P3098" s="11"/>
    </row>
    <row r="3099" spans="1:16" ht="15" customHeight="1" x14ac:dyDescent="0.25">
      <c r="A3099" s="6"/>
      <c r="B3099" s="6"/>
      <c r="C3099" s="7"/>
      <c r="D3099" s="7"/>
      <c r="E3099" s="7"/>
      <c r="F3099" s="8"/>
      <c r="G3099" s="8"/>
      <c r="H3099" s="8"/>
      <c r="I3099" s="8"/>
      <c r="J3099" s="66"/>
      <c r="K3099" s="8"/>
      <c r="L3099" s="8"/>
      <c r="M3099" s="9"/>
      <c r="N3099" s="10"/>
      <c r="O3099" s="10"/>
      <c r="P3099" s="11"/>
    </row>
    <row r="3100" spans="1:16" ht="15" customHeight="1" x14ac:dyDescent="0.25">
      <c r="A3100" s="6"/>
      <c r="B3100" s="6"/>
      <c r="C3100" s="7"/>
      <c r="D3100" s="7"/>
      <c r="E3100" s="7"/>
      <c r="F3100" s="8"/>
      <c r="G3100" s="8"/>
      <c r="H3100" s="8"/>
      <c r="I3100" s="8"/>
      <c r="J3100" s="66"/>
      <c r="K3100" s="8"/>
      <c r="L3100" s="8"/>
      <c r="M3100" s="9"/>
      <c r="N3100" s="10"/>
      <c r="O3100" s="10"/>
      <c r="P3100" s="11"/>
    </row>
    <row r="3101" spans="1:16" ht="15" customHeight="1" x14ac:dyDescent="0.25">
      <c r="A3101" s="6"/>
      <c r="B3101" s="6"/>
      <c r="C3101" s="7"/>
      <c r="D3101" s="7"/>
      <c r="E3101" s="7"/>
      <c r="F3101" s="8"/>
      <c r="G3101" s="8"/>
      <c r="H3101" s="8"/>
      <c r="I3101" s="8"/>
      <c r="J3101" s="66"/>
      <c r="K3101" s="8"/>
      <c r="L3101" s="8"/>
      <c r="M3101" s="9"/>
      <c r="N3101" s="10"/>
      <c r="O3101" s="10"/>
      <c r="P3101" s="11"/>
    </row>
    <row r="3102" spans="1:16" ht="15" customHeight="1" x14ac:dyDescent="0.25">
      <c r="A3102" s="6"/>
      <c r="B3102" s="6"/>
      <c r="C3102" s="7"/>
      <c r="D3102" s="7"/>
      <c r="E3102" s="7"/>
      <c r="F3102" s="8"/>
      <c r="G3102" s="8"/>
      <c r="H3102" s="8"/>
      <c r="I3102" s="8"/>
      <c r="J3102" s="66"/>
      <c r="K3102" s="8"/>
      <c r="L3102" s="8"/>
      <c r="M3102" s="9"/>
      <c r="N3102" s="10"/>
      <c r="O3102" s="10"/>
      <c r="P3102" s="11"/>
    </row>
    <row r="3103" spans="1:16" ht="15" customHeight="1" x14ac:dyDescent="0.25">
      <c r="A3103" s="6"/>
      <c r="B3103" s="6"/>
      <c r="C3103" s="7"/>
      <c r="D3103" s="7"/>
      <c r="E3103" s="7"/>
      <c r="F3103" s="8"/>
      <c r="G3103" s="8"/>
      <c r="H3103" s="8"/>
      <c r="I3103" s="8"/>
      <c r="J3103" s="7"/>
      <c r="K3103" s="8"/>
      <c r="L3103" s="8"/>
      <c r="M3103" s="9"/>
      <c r="N3103" s="10"/>
      <c r="O3103" s="10"/>
      <c r="P3103" s="11"/>
    </row>
    <row r="3104" spans="1:16" ht="15" customHeight="1" x14ac:dyDescent="0.25">
      <c r="A3104" s="6"/>
      <c r="B3104" s="6"/>
      <c r="C3104" s="7"/>
      <c r="D3104" s="7"/>
      <c r="E3104" s="7"/>
      <c r="F3104" s="8"/>
      <c r="G3104" s="8"/>
      <c r="H3104" s="8"/>
      <c r="I3104" s="8"/>
      <c r="J3104" s="7"/>
      <c r="K3104" s="8"/>
      <c r="L3104" s="8"/>
      <c r="M3104" s="9"/>
      <c r="N3104" s="10"/>
      <c r="O3104" s="10"/>
      <c r="P3104" s="11"/>
    </row>
    <row r="3105" spans="1:16" ht="15" customHeight="1" x14ac:dyDescent="0.25">
      <c r="A3105" s="6"/>
      <c r="B3105" s="6"/>
      <c r="C3105" s="7"/>
      <c r="D3105" s="7"/>
      <c r="E3105" s="7"/>
      <c r="F3105" s="8"/>
      <c r="G3105" s="8"/>
      <c r="H3105" s="8"/>
      <c r="I3105" s="8"/>
      <c r="J3105" s="7"/>
      <c r="K3105" s="8"/>
      <c r="L3105" s="8"/>
      <c r="M3105" s="9"/>
      <c r="N3105" s="10"/>
      <c r="O3105" s="10"/>
      <c r="P3105" s="11"/>
    </row>
    <row r="3106" spans="1:16" ht="15" customHeight="1" x14ac:dyDescent="0.25">
      <c r="A3106" s="6"/>
      <c r="B3106" s="6"/>
      <c r="C3106" s="7"/>
      <c r="D3106" s="7"/>
      <c r="E3106" s="7"/>
      <c r="F3106" s="8"/>
      <c r="G3106" s="8"/>
      <c r="H3106" s="8"/>
      <c r="I3106" s="8"/>
      <c r="J3106" s="7"/>
      <c r="K3106" s="8"/>
      <c r="L3106" s="8"/>
      <c r="M3106" s="9"/>
      <c r="N3106" s="10"/>
      <c r="O3106" s="10"/>
      <c r="P3106" s="11"/>
    </row>
    <row r="3107" spans="1:16" ht="15" customHeight="1" x14ac:dyDescent="0.25">
      <c r="A3107" s="6"/>
      <c r="B3107" s="6"/>
      <c r="C3107" s="7"/>
      <c r="D3107" s="7"/>
      <c r="E3107" s="7"/>
      <c r="F3107" s="8"/>
      <c r="G3107" s="8"/>
      <c r="H3107" s="8"/>
      <c r="I3107" s="8"/>
      <c r="J3107" s="7"/>
      <c r="K3107" s="8"/>
      <c r="L3107" s="8"/>
      <c r="M3107" s="9"/>
      <c r="N3107" s="10"/>
      <c r="O3107" s="10"/>
      <c r="P3107" s="11"/>
    </row>
    <row r="3108" spans="1:16" ht="15" customHeight="1" x14ac:dyDescent="0.25">
      <c r="A3108" s="6"/>
      <c r="B3108" s="6"/>
      <c r="C3108" s="7"/>
      <c r="D3108" s="7"/>
      <c r="E3108" s="7"/>
      <c r="F3108" s="8"/>
      <c r="G3108" s="8"/>
      <c r="H3108" s="8"/>
      <c r="I3108" s="8"/>
      <c r="J3108" s="7"/>
      <c r="K3108" s="8"/>
      <c r="L3108" s="8"/>
      <c r="M3108" s="9"/>
      <c r="N3108" s="10"/>
      <c r="O3108" s="10"/>
      <c r="P3108" s="11"/>
    </row>
    <row r="3109" spans="1:16" ht="15" customHeight="1" x14ac:dyDescent="0.25">
      <c r="A3109" s="6"/>
      <c r="B3109" s="6"/>
      <c r="C3109" s="7"/>
      <c r="D3109" s="7"/>
      <c r="E3109" s="7"/>
      <c r="F3109" s="8"/>
      <c r="G3109" s="8"/>
      <c r="H3109" s="8"/>
      <c r="I3109" s="8"/>
      <c r="J3109" s="7"/>
      <c r="K3109" s="8"/>
      <c r="L3109" s="8"/>
      <c r="M3109" s="9"/>
      <c r="N3109" s="10"/>
      <c r="O3109" s="10"/>
      <c r="P3109" s="11"/>
    </row>
    <row r="3110" spans="1:16" ht="15" customHeight="1" x14ac:dyDescent="0.25">
      <c r="A3110" s="6"/>
      <c r="B3110" s="6"/>
      <c r="C3110" s="7"/>
      <c r="D3110" s="7"/>
      <c r="E3110" s="7"/>
      <c r="F3110" s="8"/>
      <c r="G3110" s="8"/>
      <c r="H3110" s="8"/>
      <c r="I3110" s="8"/>
      <c r="J3110" s="7"/>
      <c r="K3110" s="8"/>
      <c r="L3110" s="8"/>
      <c r="M3110" s="9"/>
      <c r="N3110" s="10"/>
      <c r="O3110" s="10"/>
      <c r="P3110" s="11"/>
    </row>
    <row r="3111" spans="1:16" ht="15" customHeight="1" x14ac:dyDescent="0.25">
      <c r="A3111" s="6"/>
      <c r="B3111" s="6"/>
      <c r="C3111" s="7"/>
      <c r="D3111" s="7"/>
      <c r="E3111" s="7"/>
      <c r="F3111" s="8"/>
      <c r="G3111" s="8"/>
      <c r="H3111" s="8"/>
      <c r="I3111" s="8"/>
      <c r="J3111" s="7"/>
      <c r="K3111" s="8"/>
      <c r="L3111" s="8"/>
      <c r="M3111" s="9"/>
      <c r="N3111" s="10"/>
      <c r="O3111" s="10"/>
      <c r="P3111" s="11"/>
    </row>
    <row r="3112" spans="1:16" ht="15" customHeight="1" x14ac:dyDescent="0.25">
      <c r="A3112" s="6"/>
      <c r="B3112" s="6"/>
      <c r="C3112" s="7"/>
      <c r="D3112" s="7"/>
      <c r="E3112" s="7"/>
      <c r="F3112" s="8"/>
      <c r="G3112" s="8"/>
      <c r="H3112" s="8"/>
      <c r="I3112" s="8"/>
      <c r="J3112" s="7"/>
      <c r="K3112" s="8"/>
      <c r="L3112" s="8"/>
      <c r="M3112" s="9"/>
      <c r="N3112" s="10"/>
      <c r="O3112" s="10"/>
      <c r="P3112" s="11"/>
    </row>
    <row r="3113" spans="1:16" ht="15" customHeight="1" x14ac:dyDescent="0.25">
      <c r="A3113" s="6"/>
      <c r="B3113" s="6"/>
      <c r="C3113" s="7"/>
      <c r="D3113" s="7"/>
      <c r="E3113" s="7"/>
      <c r="F3113" s="8"/>
      <c r="G3113" s="8"/>
      <c r="H3113" s="8"/>
      <c r="I3113" s="8"/>
      <c r="J3113" s="7"/>
      <c r="K3113" s="8"/>
      <c r="L3113" s="8"/>
      <c r="M3113" s="9"/>
      <c r="N3113" s="10"/>
      <c r="O3113" s="10"/>
      <c r="P3113" s="11"/>
    </row>
    <row r="3114" spans="1:16" ht="15" customHeight="1" x14ac:dyDescent="0.25">
      <c r="A3114" s="6"/>
      <c r="B3114" s="6"/>
      <c r="C3114" s="7"/>
      <c r="D3114" s="7"/>
      <c r="E3114" s="7"/>
      <c r="F3114" s="8"/>
      <c r="G3114" s="8"/>
      <c r="H3114" s="8"/>
      <c r="I3114" s="8"/>
      <c r="J3114" s="7"/>
      <c r="K3114" s="8"/>
      <c r="L3114" s="8"/>
      <c r="M3114" s="9"/>
      <c r="N3114" s="10"/>
      <c r="O3114" s="10"/>
      <c r="P3114" s="11"/>
    </row>
    <row r="3115" spans="1:16" ht="15" customHeight="1" x14ac:dyDescent="0.25">
      <c r="A3115" s="6"/>
      <c r="B3115" s="6"/>
      <c r="C3115" s="7"/>
      <c r="D3115" s="7"/>
      <c r="E3115" s="7"/>
      <c r="F3115" s="8"/>
      <c r="G3115" s="8"/>
      <c r="H3115" s="8"/>
      <c r="I3115" s="8"/>
      <c r="J3115" s="7"/>
      <c r="K3115" s="8"/>
      <c r="L3115" s="8"/>
      <c r="M3115" s="9"/>
      <c r="N3115" s="10"/>
      <c r="O3115" s="10"/>
      <c r="P3115" s="11"/>
    </row>
    <row r="3116" spans="1:16" ht="15" customHeight="1" x14ac:dyDescent="0.25">
      <c r="A3116" s="6"/>
      <c r="B3116" s="6"/>
      <c r="C3116" s="7"/>
      <c r="D3116" s="7"/>
      <c r="E3116" s="7"/>
      <c r="F3116" s="8"/>
      <c r="G3116" s="8"/>
      <c r="H3116" s="8"/>
      <c r="I3116" s="8"/>
      <c r="J3116" s="7"/>
      <c r="K3116" s="8"/>
      <c r="L3116" s="8"/>
      <c r="M3116" s="9"/>
      <c r="N3116" s="10"/>
      <c r="O3116" s="10"/>
      <c r="P3116" s="11"/>
    </row>
    <row r="3117" spans="1:16" ht="15" customHeight="1" x14ac:dyDescent="0.25">
      <c r="A3117" s="6"/>
      <c r="B3117" s="6"/>
      <c r="C3117" s="7"/>
      <c r="D3117" s="7"/>
      <c r="E3117" s="7"/>
      <c r="F3117" s="8"/>
      <c r="G3117" s="8"/>
      <c r="H3117" s="8"/>
      <c r="I3117" s="8"/>
      <c r="J3117" s="7"/>
      <c r="K3117" s="8"/>
      <c r="L3117" s="8"/>
      <c r="M3117" s="9"/>
      <c r="N3117" s="10"/>
      <c r="O3117" s="10"/>
      <c r="P3117" s="11"/>
    </row>
    <row r="3118" spans="1:16" ht="15" customHeight="1" x14ac:dyDescent="0.25">
      <c r="A3118" s="6"/>
      <c r="B3118" s="6"/>
      <c r="C3118" s="7"/>
      <c r="D3118" s="7"/>
      <c r="E3118" s="7"/>
      <c r="F3118" s="8"/>
      <c r="G3118" s="8"/>
      <c r="H3118" s="8"/>
      <c r="I3118" s="8"/>
      <c r="J3118" s="7"/>
      <c r="K3118" s="8"/>
      <c r="L3118" s="8"/>
      <c r="M3118" s="9"/>
      <c r="N3118" s="10"/>
      <c r="O3118" s="10"/>
      <c r="P3118" s="11"/>
    </row>
    <row r="3119" spans="1:16" ht="15" customHeight="1" x14ac:dyDescent="0.25">
      <c r="A3119" s="6"/>
      <c r="B3119" s="6"/>
      <c r="C3119" s="7"/>
      <c r="D3119" s="7"/>
      <c r="E3119" s="7"/>
      <c r="F3119" s="8"/>
      <c r="G3119" s="8"/>
      <c r="H3119" s="8"/>
      <c r="I3119" s="8"/>
      <c r="J3119" s="7"/>
      <c r="K3119" s="8"/>
      <c r="L3119" s="8"/>
      <c r="M3119" s="9"/>
      <c r="N3119" s="10"/>
      <c r="O3119" s="10"/>
      <c r="P3119" s="11"/>
    </row>
    <row r="3120" spans="1:16" ht="15" customHeight="1" x14ac:dyDescent="0.25">
      <c r="A3120" s="6"/>
      <c r="B3120" s="6"/>
      <c r="C3120" s="7"/>
      <c r="D3120" s="7"/>
      <c r="E3120" s="7"/>
      <c r="F3120" s="8"/>
      <c r="G3120" s="8"/>
      <c r="H3120" s="8"/>
      <c r="I3120" s="8"/>
      <c r="J3120" s="7"/>
      <c r="K3120" s="8"/>
      <c r="L3120" s="8"/>
      <c r="M3120" s="9"/>
      <c r="N3120" s="10"/>
      <c r="O3120" s="10"/>
      <c r="P3120" s="11"/>
    </row>
    <row r="3121" spans="1:16" ht="15" customHeight="1" x14ac:dyDescent="0.25">
      <c r="A3121" s="6"/>
      <c r="B3121" s="6"/>
      <c r="C3121" s="7"/>
      <c r="D3121" s="7"/>
      <c r="E3121" s="7"/>
      <c r="F3121" s="8"/>
      <c r="G3121" s="8"/>
      <c r="H3121" s="8"/>
      <c r="I3121" s="8"/>
      <c r="J3121" s="7"/>
      <c r="K3121" s="8"/>
      <c r="L3121" s="8"/>
      <c r="M3121" s="9"/>
      <c r="N3121" s="10"/>
      <c r="O3121" s="10"/>
      <c r="P3121" s="11"/>
    </row>
    <row r="3122" spans="1:16" ht="15" customHeight="1" x14ac:dyDescent="0.25">
      <c r="A3122" s="6"/>
      <c r="B3122" s="6"/>
      <c r="C3122" s="7"/>
      <c r="D3122" s="7"/>
      <c r="E3122" s="7"/>
      <c r="F3122" s="8"/>
      <c r="G3122" s="8"/>
      <c r="H3122" s="8"/>
      <c r="I3122" s="8"/>
      <c r="J3122" s="7"/>
      <c r="K3122" s="8"/>
      <c r="L3122" s="8"/>
      <c r="M3122" s="9"/>
      <c r="N3122" s="10"/>
      <c r="O3122" s="10"/>
      <c r="P3122" s="11"/>
    </row>
    <row r="3123" spans="1:16" ht="15" customHeight="1" x14ac:dyDescent="0.25">
      <c r="A3123" s="6"/>
      <c r="B3123" s="6"/>
      <c r="C3123" s="7"/>
      <c r="D3123" s="7"/>
      <c r="E3123" s="7"/>
      <c r="F3123" s="8"/>
      <c r="G3123" s="8"/>
      <c r="H3123" s="8"/>
      <c r="I3123" s="8"/>
      <c r="J3123" s="7"/>
      <c r="K3123" s="8"/>
      <c r="L3123" s="8"/>
      <c r="M3123" s="9"/>
      <c r="N3123" s="10"/>
      <c r="O3123" s="10"/>
      <c r="P3123" s="11"/>
    </row>
    <row r="3124" spans="1:16" ht="15" customHeight="1" x14ac:dyDescent="0.25">
      <c r="A3124" s="6"/>
      <c r="B3124" s="6"/>
      <c r="C3124" s="7"/>
      <c r="D3124" s="7"/>
      <c r="E3124" s="7"/>
      <c r="F3124" s="8"/>
      <c r="G3124" s="8"/>
      <c r="H3124" s="8"/>
      <c r="I3124" s="8"/>
      <c r="J3124" s="7"/>
      <c r="K3124" s="8"/>
      <c r="L3124" s="8"/>
      <c r="M3124" s="9"/>
      <c r="N3124" s="10"/>
      <c r="O3124" s="10"/>
      <c r="P3124" s="11"/>
    </row>
    <row r="3125" spans="1:16" ht="15" customHeight="1" x14ac:dyDescent="0.25">
      <c r="A3125" s="6"/>
      <c r="B3125" s="6"/>
      <c r="C3125" s="7"/>
      <c r="D3125" s="7"/>
      <c r="E3125" s="7"/>
      <c r="F3125" s="8"/>
      <c r="G3125" s="8"/>
      <c r="H3125" s="8"/>
      <c r="I3125" s="8"/>
      <c r="J3125" s="7"/>
      <c r="K3125" s="8"/>
      <c r="L3125" s="8"/>
      <c r="M3125" s="9"/>
      <c r="N3125" s="10"/>
      <c r="O3125" s="10"/>
      <c r="P3125" s="11"/>
    </row>
    <row r="3126" spans="1:16" ht="15" customHeight="1" x14ac:dyDescent="0.25">
      <c r="A3126" s="6"/>
      <c r="B3126" s="6"/>
      <c r="C3126" s="7"/>
      <c r="D3126" s="7"/>
      <c r="E3126" s="7"/>
      <c r="F3126" s="8"/>
      <c r="G3126" s="8"/>
      <c r="H3126" s="8"/>
      <c r="I3126" s="8"/>
      <c r="J3126" s="7"/>
      <c r="K3126" s="8"/>
      <c r="L3126" s="8"/>
      <c r="M3126" s="9"/>
      <c r="N3126" s="10"/>
      <c r="O3126" s="10"/>
      <c r="P3126" s="11"/>
    </row>
    <row r="3127" spans="1:16" ht="15" customHeight="1" x14ac:dyDescent="0.25">
      <c r="A3127" s="6"/>
      <c r="B3127" s="6"/>
      <c r="C3127" s="7"/>
      <c r="D3127" s="7"/>
      <c r="E3127" s="7"/>
      <c r="F3127" s="8"/>
      <c r="G3127" s="8"/>
      <c r="H3127" s="8"/>
      <c r="I3127" s="8"/>
      <c r="J3127" s="7"/>
      <c r="K3127" s="8"/>
      <c r="L3127" s="8"/>
      <c r="M3127" s="9"/>
      <c r="N3127" s="10"/>
      <c r="O3127" s="10"/>
      <c r="P3127" s="11"/>
    </row>
    <row r="3128" spans="1:16" ht="15" customHeight="1" x14ac:dyDescent="0.25">
      <c r="A3128" s="6"/>
      <c r="B3128" s="6"/>
      <c r="C3128" s="7"/>
      <c r="D3128" s="7"/>
      <c r="E3128" s="7"/>
      <c r="F3128" s="8"/>
      <c r="G3128" s="8"/>
      <c r="H3128" s="8"/>
      <c r="I3128" s="8"/>
      <c r="J3128" s="7"/>
      <c r="K3128" s="8"/>
      <c r="L3128" s="8"/>
      <c r="M3128" s="9"/>
      <c r="N3128" s="10"/>
      <c r="O3128" s="10"/>
      <c r="P3128" s="11"/>
    </row>
    <row r="3129" spans="1:16" ht="15" customHeight="1" x14ac:dyDescent="0.25">
      <c r="A3129" s="6"/>
      <c r="B3129" s="6"/>
      <c r="C3129" s="7"/>
      <c r="D3129" s="7"/>
      <c r="E3129" s="7"/>
      <c r="F3129" s="8"/>
      <c r="G3129" s="8"/>
      <c r="H3129" s="8"/>
      <c r="I3129" s="8"/>
      <c r="J3129" s="7"/>
      <c r="K3129" s="8"/>
      <c r="L3129" s="8"/>
      <c r="M3129" s="9"/>
      <c r="N3129" s="10"/>
      <c r="O3129" s="10"/>
      <c r="P3129" s="11"/>
    </row>
    <row r="3130" spans="1:16" ht="15" customHeight="1" x14ac:dyDescent="0.25">
      <c r="A3130" s="6"/>
      <c r="B3130" s="6"/>
      <c r="C3130" s="7"/>
      <c r="D3130" s="7"/>
      <c r="E3130" s="7"/>
      <c r="F3130" s="8"/>
      <c r="G3130" s="8"/>
      <c r="H3130" s="8"/>
      <c r="I3130" s="8"/>
      <c r="J3130" s="7"/>
      <c r="K3130" s="8"/>
      <c r="L3130" s="8"/>
      <c r="M3130" s="9"/>
      <c r="N3130" s="10"/>
      <c r="O3130" s="10"/>
      <c r="P3130" s="11"/>
    </row>
    <row r="3131" spans="1:16" ht="15" customHeight="1" x14ac:dyDescent="0.25">
      <c r="A3131" s="6"/>
      <c r="B3131" s="6"/>
      <c r="C3131" s="7"/>
      <c r="D3131" s="7"/>
      <c r="E3131" s="7"/>
      <c r="F3131" s="8"/>
      <c r="G3131" s="8"/>
      <c r="H3131" s="8"/>
      <c r="I3131" s="8"/>
      <c r="J3131" s="7"/>
      <c r="K3131" s="8"/>
      <c r="L3131" s="8"/>
      <c r="M3131" s="9"/>
      <c r="N3131" s="10"/>
      <c r="O3131" s="10"/>
      <c r="P3131" s="11"/>
    </row>
    <row r="3132" spans="1:16" ht="15" customHeight="1" x14ac:dyDescent="0.25">
      <c r="A3132" s="6"/>
      <c r="B3132" s="6"/>
      <c r="C3132" s="7"/>
      <c r="D3132" s="7"/>
      <c r="E3132" s="7"/>
      <c r="F3132" s="8"/>
      <c r="G3132" s="8"/>
      <c r="H3132" s="8"/>
      <c r="I3132" s="8"/>
      <c r="J3132" s="7"/>
      <c r="K3132" s="8"/>
      <c r="L3132" s="8"/>
      <c r="M3132" s="9"/>
      <c r="N3132" s="10"/>
      <c r="O3132" s="10"/>
      <c r="P3132" s="11"/>
    </row>
    <row r="3133" spans="1:16" ht="15" customHeight="1" x14ac:dyDescent="0.25">
      <c r="A3133" s="6"/>
      <c r="B3133" s="6"/>
      <c r="C3133" s="7"/>
      <c r="D3133" s="7"/>
      <c r="E3133" s="7"/>
      <c r="F3133" s="8"/>
      <c r="G3133" s="8"/>
      <c r="H3133" s="8"/>
      <c r="I3133" s="8"/>
      <c r="J3133" s="7"/>
      <c r="K3133" s="8"/>
      <c r="L3133" s="8"/>
      <c r="M3133" s="9"/>
      <c r="N3133" s="10"/>
      <c r="O3133" s="10"/>
      <c r="P3133" s="11"/>
    </row>
    <row r="3134" spans="1:16" ht="15" customHeight="1" x14ac:dyDescent="0.25">
      <c r="A3134" s="6"/>
      <c r="B3134" s="6"/>
      <c r="C3134" s="7"/>
      <c r="D3134" s="7"/>
      <c r="E3134" s="7"/>
      <c r="F3134" s="8"/>
      <c r="G3134" s="8"/>
      <c r="H3134" s="8"/>
      <c r="I3134" s="8"/>
      <c r="J3134" s="7"/>
      <c r="K3134" s="8"/>
      <c r="L3134" s="8"/>
      <c r="M3134" s="9"/>
      <c r="N3134" s="10"/>
      <c r="O3134" s="10"/>
      <c r="P3134" s="11"/>
    </row>
    <row r="3135" spans="1:16" ht="15" customHeight="1" x14ac:dyDescent="0.25">
      <c r="A3135" s="6"/>
      <c r="B3135" s="6"/>
      <c r="C3135" s="7"/>
      <c r="D3135" s="7"/>
      <c r="E3135" s="7"/>
      <c r="F3135" s="8"/>
      <c r="G3135" s="8"/>
      <c r="H3135" s="8"/>
      <c r="I3135" s="8"/>
      <c r="J3135" s="7"/>
      <c r="K3135" s="8"/>
      <c r="L3135" s="8"/>
      <c r="M3135" s="9"/>
      <c r="N3135" s="10"/>
      <c r="O3135" s="10"/>
      <c r="P3135" s="11"/>
    </row>
    <row r="3136" spans="1:16" ht="15" customHeight="1" x14ac:dyDescent="0.25">
      <c r="A3136" s="6"/>
      <c r="B3136" s="6"/>
      <c r="C3136" s="7"/>
      <c r="D3136" s="7"/>
      <c r="E3136" s="7"/>
      <c r="F3136" s="8"/>
      <c r="G3136" s="8"/>
      <c r="H3136" s="8"/>
      <c r="I3136" s="8"/>
      <c r="J3136" s="7"/>
      <c r="K3136" s="8"/>
      <c r="L3136" s="8"/>
      <c r="M3136" s="9"/>
      <c r="N3136" s="10"/>
      <c r="O3136" s="10"/>
      <c r="P3136" s="11"/>
    </row>
    <row r="3137" spans="1:16" ht="15" customHeight="1" x14ac:dyDescent="0.2">
      <c r="A3137" s="6"/>
      <c r="B3137" s="6"/>
      <c r="C3137" s="7"/>
      <c r="D3137" s="7"/>
      <c r="E3137" s="85"/>
      <c r="F3137" s="8"/>
      <c r="G3137" s="8"/>
      <c r="H3137" s="8"/>
      <c r="I3137" s="8"/>
      <c r="J3137" s="7"/>
      <c r="K3137" s="8"/>
      <c r="L3137" s="8"/>
      <c r="M3137" s="9"/>
      <c r="N3137" s="10"/>
      <c r="O3137" s="10"/>
      <c r="P3137" s="11"/>
    </row>
    <row r="3138" spans="1:16" ht="15" customHeight="1" x14ac:dyDescent="0.25">
      <c r="A3138" s="6"/>
      <c r="B3138" s="6"/>
      <c r="C3138" s="7"/>
      <c r="D3138" s="7"/>
      <c r="E3138" s="7"/>
      <c r="F3138" s="8"/>
      <c r="G3138" s="8"/>
      <c r="H3138" s="8"/>
      <c r="I3138" s="8"/>
      <c r="J3138" s="7"/>
      <c r="K3138" s="8"/>
      <c r="L3138" s="8"/>
      <c r="M3138" s="9"/>
      <c r="N3138" s="10"/>
      <c r="O3138" s="10"/>
      <c r="P3138" s="11"/>
    </row>
    <row r="3139" spans="1:16" ht="15" customHeight="1" x14ac:dyDescent="0.25">
      <c r="A3139" s="6"/>
      <c r="B3139" s="6"/>
      <c r="C3139" s="7"/>
      <c r="D3139" s="7"/>
      <c r="E3139" s="7"/>
      <c r="F3139" s="8"/>
      <c r="G3139" s="8"/>
      <c r="H3139" s="8"/>
      <c r="I3139" s="8"/>
      <c r="J3139" s="7"/>
      <c r="K3139" s="8"/>
      <c r="L3139" s="8"/>
      <c r="M3139" s="9"/>
      <c r="N3139" s="10"/>
      <c r="O3139" s="10"/>
      <c r="P3139" s="11"/>
    </row>
    <row r="3140" spans="1:16" ht="15" customHeight="1" x14ac:dyDescent="0.25">
      <c r="A3140" s="6"/>
      <c r="B3140" s="6"/>
      <c r="C3140" s="7"/>
      <c r="D3140" s="7"/>
      <c r="E3140" s="7"/>
      <c r="F3140" s="8"/>
      <c r="G3140" s="8"/>
      <c r="H3140" s="8"/>
      <c r="I3140" s="8"/>
      <c r="J3140" s="7"/>
      <c r="K3140" s="8"/>
      <c r="L3140" s="8"/>
      <c r="M3140" s="9"/>
      <c r="N3140" s="10"/>
      <c r="O3140" s="10"/>
      <c r="P3140" s="11"/>
    </row>
    <row r="3141" spans="1:16" ht="15" customHeight="1" x14ac:dyDescent="0.25">
      <c r="A3141" s="6"/>
      <c r="B3141" s="6"/>
      <c r="C3141" s="7"/>
      <c r="D3141" s="7"/>
      <c r="E3141" s="7"/>
      <c r="F3141" s="8"/>
      <c r="G3141" s="8"/>
      <c r="H3141" s="8"/>
      <c r="I3141" s="8"/>
      <c r="J3141" s="7"/>
      <c r="K3141" s="8"/>
      <c r="L3141" s="8"/>
      <c r="M3141" s="9"/>
      <c r="N3141" s="10"/>
      <c r="O3141" s="10"/>
      <c r="P3141" s="11"/>
    </row>
    <row r="3142" spans="1:16" ht="15" customHeight="1" x14ac:dyDescent="0.25">
      <c r="A3142" s="6"/>
      <c r="B3142" s="6"/>
      <c r="C3142" s="7"/>
      <c r="D3142" s="7"/>
      <c r="E3142" s="7"/>
      <c r="F3142" s="8"/>
      <c r="G3142" s="8"/>
      <c r="H3142" s="8"/>
      <c r="I3142" s="8"/>
      <c r="J3142" s="7"/>
      <c r="K3142" s="8"/>
      <c r="L3142" s="8"/>
      <c r="M3142" s="9"/>
      <c r="N3142" s="10"/>
      <c r="O3142" s="10"/>
      <c r="P3142" s="11"/>
    </row>
    <row r="3143" spans="1:16" ht="15" customHeight="1" x14ac:dyDescent="0.25">
      <c r="A3143" s="6"/>
      <c r="B3143" s="6"/>
      <c r="C3143" s="7"/>
      <c r="D3143" s="7"/>
      <c r="E3143" s="7"/>
      <c r="F3143" s="8"/>
      <c r="G3143" s="8"/>
      <c r="H3143" s="8"/>
      <c r="I3143" s="8"/>
      <c r="J3143" s="7"/>
      <c r="K3143" s="8"/>
      <c r="L3143" s="8"/>
      <c r="M3143" s="9"/>
      <c r="N3143" s="10"/>
      <c r="O3143" s="10"/>
      <c r="P3143" s="11"/>
    </row>
    <row r="3144" spans="1:16" ht="15" customHeight="1" x14ac:dyDescent="0.25">
      <c r="A3144" s="6"/>
      <c r="B3144" s="6"/>
      <c r="C3144" s="7"/>
      <c r="D3144" s="7"/>
      <c r="E3144" s="7"/>
      <c r="F3144" s="8"/>
      <c r="G3144" s="8"/>
      <c r="H3144" s="8"/>
      <c r="I3144" s="8"/>
      <c r="J3144" s="7"/>
      <c r="K3144" s="8"/>
      <c r="L3144" s="8"/>
      <c r="M3144" s="9"/>
      <c r="N3144" s="10"/>
      <c r="O3144" s="10"/>
      <c r="P3144" s="11"/>
    </row>
    <row r="3145" spans="1:16" ht="15" customHeight="1" x14ac:dyDescent="0.25">
      <c r="A3145" s="6"/>
      <c r="B3145" s="6"/>
      <c r="C3145" s="7"/>
      <c r="D3145" s="7"/>
      <c r="E3145" s="7"/>
      <c r="F3145" s="8"/>
      <c r="G3145" s="8"/>
      <c r="H3145" s="8"/>
      <c r="I3145" s="8"/>
      <c r="J3145" s="7"/>
      <c r="K3145" s="8"/>
      <c r="L3145" s="8"/>
      <c r="M3145" s="9"/>
      <c r="N3145" s="10"/>
      <c r="O3145" s="10"/>
      <c r="P3145" s="11"/>
    </row>
    <row r="3146" spans="1:16" ht="15" customHeight="1" x14ac:dyDescent="0.25">
      <c r="A3146" s="6"/>
      <c r="B3146" s="6"/>
      <c r="C3146" s="7"/>
      <c r="D3146" s="7"/>
      <c r="E3146" s="7"/>
      <c r="F3146" s="8"/>
      <c r="G3146" s="8"/>
      <c r="H3146" s="8"/>
      <c r="I3146" s="8"/>
      <c r="J3146" s="7"/>
      <c r="K3146" s="8"/>
      <c r="L3146" s="8"/>
      <c r="M3146" s="9"/>
      <c r="N3146" s="10"/>
      <c r="O3146" s="10"/>
      <c r="P3146" s="11"/>
    </row>
    <row r="3147" spans="1:16" ht="15" customHeight="1" x14ac:dyDescent="0.25">
      <c r="A3147" s="6"/>
      <c r="B3147" s="6"/>
      <c r="C3147" s="7"/>
      <c r="D3147" s="7"/>
      <c r="E3147" s="7"/>
      <c r="F3147" s="8"/>
      <c r="G3147" s="8"/>
      <c r="H3147" s="8"/>
      <c r="I3147" s="8"/>
      <c r="J3147" s="7"/>
      <c r="K3147" s="8"/>
      <c r="L3147" s="8"/>
      <c r="M3147" s="9"/>
      <c r="N3147" s="10"/>
      <c r="O3147" s="10"/>
      <c r="P3147" s="11"/>
    </row>
    <row r="3148" spans="1:16" ht="15" customHeight="1" x14ac:dyDescent="0.25">
      <c r="A3148" s="6"/>
      <c r="B3148" s="6"/>
      <c r="C3148" s="7"/>
      <c r="D3148" s="7"/>
      <c r="E3148" s="7"/>
      <c r="F3148" s="8"/>
      <c r="G3148" s="8"/>
      <c r="H3148" s="8"/>
      <c r="I3148" s="8"/>
      <c r="J3148" s="7"/>
      <c r="K3148" s="8"/>
      <c r="L3148" s="8"/>
      <c r="M3148" s="9"/>
      <c r="N3148" s="10"/>
      <c r="O3148" s="10"/>
      <c r="P3148" s="11"/>
    </row>
    <row r="3149" spans="1:16" ht="15" customHeight="1" x14ac:dyDescent="0.25">
      <c r="A3149" s="6"/>
      <c r="B3149" s="6"/>
      <c r="C3149" s="7"/>
      <c r="D3149" s="7"/>
      <c r="E3149" s="7"/>
      <c r="F3149" s="8"/>
      <c r="G3149" s="8"/>
      <c r="H3149" s="8"/>
      <c r="I3149" s="8"/>
      <c r="J3149" s="7"/>
      <c r="K3149" s="8"/>
      <c r="L3149" s="8"/>
      <c r="M3149" s="9"/>
      <c r="N3149" s="10"/>
      <c r="O3149" s="10"/>
      <c r="P3149" s="11"/>
    </row>
    <row r="3150" spans="1:16" ht="15" customHeight="1" x14ac:dyDescent="0.25">
      <c r="A3150" s="6"/>
      <c r="B3150" s="6"/>
      <c r="C3150" s="7"/>
      <c r="D3150" s="7"/>
      <c r="E3150" s="7"/>
      <c r="F3150" s="8"/>
      <c r="G3150" s="8"/>
      <c r="H3150" s="8"/>
      <c r="I3150" s="8"/>
      <c r="J3150" s="7"/>
      <c r="K3150" s="8"/>
      <c r="L3150" s="8"/>
      <c r="M3150" s="9"/>
      <c r="N3150" s="10"/>
      <c r="O3150" s="10"/>
      <c r="P3150" s="11"/>
    </row>
    <row r="3151" spans="1:16" ht="15" customHeight="1" x14ac:dyDescent="0.2">
      <c r="A3151" s="6"/>
      <c r="B3151" s="6"/>
      <c r="C3151" s="7"/>
      <c r="D3151" s="7"/>
      <c r="E3151" s="85"/>
      <c r="F3151" s="8"/>
      <c r="G3151" s="8"/>
      <c r="H3151" s="8"/>
      <c r="I3151" s="8"/>
      <c r="J3151" s="7"/>
      <c r="K3151" s="8"/>
      <c r="L3151" s="8"/>
      <c r="M3151" s="9"/>
      <c r="N3151" s="10"/>
      <c r="O3151" s="10"/>
      <c r="P3151" s="11"/>
    </row>
    <row r="3152" spans="1:16" ht="15" customHeight="1" x14ac:dyDescent="0.25">
      <c r="A3152" s="6"/>
      <c r="B3152" s="6"/>
      <c r="C3152" s="7"/>
      <c r="D3152" s="7"/>
      <c r="E3152" s="7"/>
      <c r="F3152" s="8"/>
      <c r="G3152" s="8"/>
      <c r="H3152" s="8"/>
      <c r="I3152" s="8"/>
      <c r="J3152" s="7"/>
      <c r="K3152" s="8"/>
      <c r="L3152" s="8"/>
      <c r="M3152" s="9"/>
      <c r="N3152" s="10"/>
      <c r="O3152" s="10"/>
      <c r="P3152" s="11"/>
    </row>
    <row r="3153" spans="1:16" ht="15" customHeight="1" x14ac:dyDescent="0.25">
      <c r="A3153" s="6"/>
      <c r="B3153" s="6"/>
      <c r="C3153" s="7"/>
      <c r="D3153" s="7"/>
      <c r="E3153" s="7"/>
      <c r="F3153" s="8"/>
      <c r="G3153" s="8"/>
      <c r="H3153" s="8"/>
      <c r="I3153" s="8"/>
      <c r="J3153" s="7"/>
      <c r="K3153" s="8"/>
      <c r="L3153" s="8"/>
      <c r="M3153" s="9"/>
      <c r="N3153" s="10"/>
      <c r="O3153" s="10"/>
      <c r="P3153" s="11"/>
    </row>
    <row r="3154" spans="1:16" ht="15" customHeight="1" x14ac:dyDescent="0.25">
      <c r="A3154" s="6"/>
      <c r="B3154" s="6"/>
      <c r="C3154" s="7"/>
      <c r="D3154" s="7"/>
      <c r="E3154" s="7"/>
      <c r="F3154" s="8"/>
      <c r="G3154" s="8"/>
      <c r="H3154" s="8"/>
      <c r="I3154" s="8"/>
      <c r="J3154" s="7"/>
      <c r="K3154" s="8"/>
      <c r="L3154" s="8"/>
      <c r="M3154" s="9"/>
      <c r="N3154" s="10"/>
      <c r="O3154" s="10"/>
      <c r="P3154" s="11"/>
    </row>
    <row r="3155" spans="1:16" ht="15" customHeight="1" x14ac:dyDescent="0.25">
      <c r="A3155" s="6"/>
      <c r="B3155" s="6"/>
      <c r="C3155" s="7"/>
      <c r="D3155" s="7"/>
      <c r="E3155" s="7"/>
      <c r="F3155" s="8"/>
      <c r="G3155" s="8"/>
      <c r="H3155" s="8"/>
      <c r="I3155" s="8"/>
      <c r="J3155" s="7"/>
      <c r="K3155" s="8"/>
      <c r="L3155" s="8"/>
      <c r="M3155" s="9"/>
      <c r="N3155" s="10"/>
      <c r="O3155" s="10"/>
      <c r="P3155" s="11"/>
    </row>
    <row r="3156" spans="1:16" ht="15" customHeight="1" x14ac:dyDescent="0.25">
      <c r="A3156" s="6"/>
      <c r="B3156" s="6"/>
      <c r="C3156" s="7"/>
      <c r="D3156" s="7"/>
      <c r="E3156" s="7"/>
      <c r="F3156" s="8"/>
      <c r="G3156" s="8"/>
      <c r="H3156" s="8"/>
      <c r="I3156" s="8"/>
      <c r="J3156" s="7"/>
      <c r="K3156" s="8"/>
      <c r="L3156" s="8"/>
      <c r="M3156" s="9"/>
      <c r="N3156" s="10"/>
      <c r="O3156" s="10"/>
      <c r="P3156" s="11"/>
    </row>
    <row r="3157" spans="1:16" ht="15" customHeight="1" x14ac:dyDescent="0.25">
      <c r="A3157" s="6"/>
      <c r="B3157" s="6"/>
      <c r="C3157" s="7"/>
      <c r="D3157" s="7"/>
      <c r="E3157" s="7"/>
      <c r="F3157" s="8"/>
      <c r="G3157" s="8"/>
      <c r="H3157" s="8"/>
      <c r="I3157" s="8"/>
      <c r="J3157" s="7"/>
      <c r="K3157" s="8"/>
      <c r="L3157" s="8"/>
      <c r="M3157" s="9"/>
      <c r="N3157" s="10"/>
      <c r="O3157" s="10"/>
      <c r="P3157" s="11"/>
    </row>
    <row r="3158" spans="1:16" ht="15" customHeight="1" x14ac:dyDescent="0.25">
      <c r="A3158" s="6"/>
      <c r="B3158" s="6"/>
      <c r="C3158" s="7"/>
      <c r="D3158" s="7"/>
      <c r="E3158" s="7"/>
      <c r="F3158" s="8"/>
      <c r="G3158" s="8"/>
      <c r="H3158" s="8"/>
      <c r="I3158" s="8"/>
      <c r="J3158" s="7"/>
      <c r="K3158" s="8"/>
      <c r="L3158" s="8"/>
      <c r="M3158" s="9"/>
      <c r="N3158" s="10"/>
      <c r="O3158" s="10"/>
      <c r="P3158" s="11"/>
    </row>
    <row r="3159" spans="1:16" ht="15" customHeight="1" x14ac:dyDescent="0.25">
      <c r="A3159" s="6"/>
      <c r="B3159" s="6"/>
      <c r="C3159" s="7"/>
      <c r="D3159" s="7"/>
      <c r="E3159" s="7"/>
      <c r="F3159" s="8"/>
      <c r="G3159" s="8"/>
      <c r="H3159" s="8"/>
      <c r="I3159" s="8"/>
      <c r="J3159" s="7"/>
      <c r="K3159" s="8"/>
      <c r="L3159" s="8"/>
      <c r="M3159" s="9"/>
      <c r="N3159" s="10"/>
      <c r="O3159" s="10"/>
      <c r="P3159" s="11"/>
    </row>
    <row r="3160" spans="1:16" ht="15" customHeight="1" x14ac:dyDescent="0.25">
      <c r="A3160" s="6"/>
      <c r="B3160" s="6"/>
      <c r="C3160" s="7"/>
      <c r="D3160" s="7"/>
      <c r="E3160" s="7"/>
      <c r="F3160" s="8"/>
      <c r="G3160" s="8"/>
      <c r="H3160" s="8"/>
      <c r="I3160" s="8"/>
      <c r="J3160" s="7"/>
      <c r="K3160" s="8"/>
      <c r="L3160" s="8"/>
      <c r="M3160" s="9"/>
      <c r="N3160" s="10"/>
      <c r="O3160" s="10"/>
      <c r="P3160" s="11"/>
    </row>
    <row r="3161" spans="1:16" ht="15" customHeight="1" x14ac:dyDescent="0.25">
      <c r="A3161" s="6"/>
      <c r="B3161" s="6"/>
      <c r="C3161" s="7"/>
      <c r="D3161" s="7"/>
      <c r="E3161" s="7"/>
      <c r="F3161" s="8"/>
      <c r="G3161" s="8"/>
      <c r="H3161" s="8"/>
      <c r="I3161" s="8"/>
      <c r="J3161" s="7"/>
      <c r="K3161" s="8"/>
      <c r="L3161" s="8"/>
      <c r="M3161" s="9"/>
      <c r="N3161" s="10"/>
      <c r="O3161" s="10"/>
      <c r="P3161" s="11"/>
    </row>
    <row r="3162" spans="1:16" ht="15" customHeight="1" x14ac:dyDescent="0.25">
      <c r="A3162" s="6"/>
      <c r="B3162" s="6"/>
      <c r="C3162" s="7"/>
      <c r="D3162" s="7"/>
      <c r="E3162" s="7"/>
      <c r="F3162" s="8"/>
      <c r="G3162" s="8"/>
      <c r="H3162" s="8"/>
      <c r="I3162" s="8"/>
      <c r="J3162" s="7"/>
      <c r="K3162" s="8"/>
      <c r="L3162" s="8"/>
      <c r="M3162" s="9"/>
      <c r="N3162" s="10"/>
      <c r="O3162" s="10"/>
      <c r="P3162" s="11"/>
    </row>
    <row r="3163" spans="1:16" ht="15" customHeight="1" x14ac:dyDescent="0.25">
      <c r="A3163" s="6"/>
      <c r="B3163" s="6"/>
      <c r="C3163" s="7"/>
      <c r="D3163" s="7"/>
      <c r="E3163" s="7"/>
      <c r="F3163" s="8"/>
      <c r="G3163" s="8"/>
      <c r="H3163" s="8"/>
      <c r="I3163" s="8"/>
      <c r="J3163" s="7"/>
      <c r="K3163" s="8"/>
      <c r="L3163" s="8"/>
      <c r="M3163" s="9"/>
      <c r="N3163" s="10"/>
      <c r="O3163" s="10"/>
      <c r="P3163" s="11"/>
    </row>
    <row r="3164" spans="1:16" ht="15" customHeight="1" x14ac:dyDescent="0.25">
      <c r="A3164" s="6"/>
      <c r="B3164" s="6"/>
      <c r="C3164" s="7"/>
      <c r="D3164" s="7"/>
      <c r="E3164" s="7"/>
      <c r="F3164" s="8"/>
      <c r="G3164" s="8"/>
      <c r="H3164" s="8"/>
      <c r="I3164" s="8"/>
      <c r="J3164" s="7"/>
      <c r="K3164" s="8"/>
      <c r="L3164" s="8"/>
      <c r="M3164" s="9"/>
      <c r="N3164" s="10"/>
      <c r="O3164" s="10"/>
      <c r="P3164" s="11"/>
    </row>
    <row r="3165" spans="1:16" ht="15" customHeight="1" x14ac:dyDescent="0.25">
      <c r="A3165" s="6"/>
      <c r="B3165" s="6"/>
      <c r="C3165" s="7"/>
      <c r="D3165" s="7"/>
      <c r="E3165" s="7"/>
      <c r="F3165" s="8"/>
      <c r="G3165" s="8"/>
      <c r="H3165" s="8"/>
      <c r="I3165" s="8"/>
      <c r="J3165" s="7"/>
      <c r="K3165" s="8"/>
      <c r="L3165" s="8"/>
      <c r="M3165" s="9"/>
      <c r="N3165" s="10"/>
      <c r="O3165" s="10"/>
      <c r="P3165" s="11"/>
    </row>
    <row r="3166" spans="1:16" ht="15" customHeight="1" x14ac:dyDescent="0.25">
      <c r="A3166" s="6"/>
      <c r="B3166" s="6"/>
      <c r="C3166" s="7"/>
      <c r="D3166" s="7"/>
      <c r="E3166" s="7"/>
      <c r="F3166" s="8"/>
      <c r="G3166" s="8"/>
      <c r="H3166" s="8"/>
      <c r="I3166" s="8"/>
      <c r="J3166" s="7"/>
      <c r="K3166" s="8"/>
      <c r="L3166" s="8"/>
      <c r="M3166" s="9"/>
      <c r="N3166" s="10"/>
      <c r="O3166" s="10"/>
      <c r="P3166" s="11"/>
    </row>
    <row r="3167" spans="1:16" ht="15" customHeight="1" x14ac:dyDescent="0.25">
      <c r="A3167" s="6"/>
      <c r="B3167" s="6"/>
      <c r="C3167" s="7"/>
      <c r="D3167" s="7"/>
      <c r="E3167" s="7"/>
      <c r="F3167" s="8"/>
      <c r="G3167" s="8"/>
      <c r="H3167" s="8"/>
      <c r="I3167" s="8"/>
      <c r="J3167" s="7"/>
      <c r="K3167" s="8"/>
      <c r="L3167" s="8"/>
      <c r="M3167" s="9"/>
      <c r="N3167" s="10"/>
      <c r="O3167" s="10"/>
      <c r="P3167" s="11"/>
    </row>
    <row r="3168" spans="1:16" ht="15" customHeight="1" x14ac:dyDescent="0.25">
      <c r="A3168" s="6"/>
      <c r="B3168" s="6"/>
      <c r="C3168" s="7"/>
      <c r="D3168" s="7"/>
      <c r="E3168" s="7"/>
      <c r="F3168" s="8"/>
      <c r="G3168" s="8"/>
      <c r="H3168" s="8"/>
      <c r="I3168" s="8"/>
      <c r="J3168" s="7"/>
      <c r="K3168" s="8"/>
      <c r="L3168" s="8"/>
      <c r="M3168" s="9"/>
      <c r="N3168" s="10"/>
      <c r="O3168" s="10"/>
      <c r="P3168" s="11"/>
    </row>
    <row r="3169" spans="1:16" ht="15" customHeight="1" x14ac:dyDescent="0.25">
      <c r="A3169" s="6"/>
      <c r="B3169" s="6"/>
      <c r="C3169" s="7"/>
      <c r="D3169" s="7"/>
      <c r="E3169" s="7"/>
      <c r="F3169" s="8"/>
      <c r="G3169" s="8"/>
      <c r="H3169" s="8"/>
      <c r="I3169" s="8"/>
      <c r="J3169" s="7"/>
      <c r="K3169" s="8"/>
      <c r="L3169" s="8"/>
      <c r="M3169" s="9"/>
      <c r="N3169" s="10"/>
      <c r="O3169" s="10"/>
      <c r="P3169" s="11"/>
    </row>
    <row r="3170" spans="1:16" ht="15" customHeight="1" x14ac:dyDescent="0.25">
      <c r="A3170" s="6"/>
      <c r="B3170" s="6"/>
      <c r="C3170" s="7"/>
      <c r="D3170" s="7"/>
      <c r="E3170" s="7"/>
      <c r="F3170" s="8"/>
      <c r="G3170" s="8"/>
      <c r="H3170" s="8"/>
      <c r="I3170" s="8"/>
      <c r="J3170" s="7"/>
      <c r="K3170" s="8"/>
      <c r="L3170" s="8"/>
      <c r="M3170" s="9"/>
      <c r="N3170" s="10"/>
      <c r="O3170" s="10"/>
      <c r="P3170" s="11"/>
    </row>
    <row r="3171" spans="1:16" ht="15" customHeight="1" x14ac:dyDescent="0.25">
      <c r="A3171" s="6"/>
      <c r="B3171" s="6"/>
      <c r="C3171" s="7"/>
      <c r="D3171" s="7"/>
      <c r="E3171" s="7"/>
      <c r="F3171" s="8"/>
      <c r="G3171" s="8"/>
      <c r="H3171" s="8"/>
      <c r="I3171" s="8"/>
      <c r="J3171" s="7"/>
      <c r="K3171" s="8"/>
      <c r="L3171" s="8"/>
      <c r="M3171" s="9"/>
      <c r="N3171" s="10"/>
      <c r="O3171" s="10"/>
      <c r="P3171" s="11"/>
    </row>
    <row r="3172" spans="1:16" ht="15" customHeight="1" x14ac:dyDescent="0.25">
      <c r="A3172" s="6"/>
      <c r="B3172" s="6"/>
      <c r="C3172" s="7"/>
      <c r="D3172" s="7"/>
      <c r="E3172" s="7"/>
      <c r="F3172" s="8"/>
      <c r="G3172" s="8"/>
      <c r="H3172" s="8"/>
      <c r="I3172" s="8"/>
      <c r="J3172" s="7"/>
      <c r="K3172" s="8"/>
      <c r="L3172" s="8"/>
      <c r="M3172" s="9"/>
      <c r="N3172" s="10"/>
      <c r="O3172" s="10"/>
      <c r="P3172" s="11"/>
    </row>
    <row r="3173" spans="1:16" ht="15" customHeight="1" x14ac:dyDescent="0.2">
      <c r="A3173" s="6"/>
      <c r="B3173" s="6"/>
      <c r="C3173" s="7"/>
      <c r="D3173" s="7"/>
      <c r="E3173" s="85"/>
      <c r="F3173" s="8"/>
      <c r="G3173" s="8"/>
      <c r="H3173" s="8"/>
      <c r="I3173" s="8"/>
      <c r="J3173" s="7"/>
      <c r="K3173" s="8"/>
      <c r="L3173" s="8"/>
      <c r="M3173" s="9"/>
      <c r="N3173" s="10"/>
      <c r="O3173" s="10"/>
      <c r="P3173" s="11"/>
    </row>
    <row r="3174" spans="1:16" ht="15" customHeight="1" x14ac:dyDescent="0.25">
      <c r="A3174" s="6"/>
      <c r="B3174" s="6"/>
      <c r="C3174" s="7"/>
      <c r="D3174" s="7"/>
      <c r="E3174" s="7"/>
      <c r="F3174" s="8"/>
      <c r="G3174" s="8"/>
      <c r="H3174" s="8"/>
      <c r="I3174" s="8"/>
      <c r="J3174" s="7"/>
      <c r="K3174" s="8"/>
      <c r="L3174" s="8"/>
      <c r="M3174" s="9"/>
      <c r="N3174" s="10"/>
      <c r="O3174" s="10"/>
      <c r="P3174" s="11"/>
    </row>
    <row r="3175" spans="1:16" ht="15" customHeight="1" x14ac:dyDescent="0.25">
      <c r="A3175" s="6"/>
      <c r="B3175" s="6"/>
      <c r="C3175" s="7"/>
      <c r="D3175" s="7"/>
      <c r="E3175" s="7"/>
      <c r="F3175" s="8"/>
      <c r="G3175" s="8"/>
      <c r="H3175" s="8"/>
      <c r="I3175" s="8"/>
      <c r="J3175" s="7"/>
      <c r="K3175" s="8"/>
      <c r="L3175" s="8"/>
      <c r="M3175" s="9"/>
      <c r="N3175" s="10"/>
      <c r="O3175" s="10"/>
      <c r="P3175" s="11"/>
    </row>
    <row r="3176" spans="1:16" ht="15" customHeight="1" x14ac:dyDescent="0.25">
      <c r="A3176" s="6"/>
      <c r="B3176" s="6"/>
      <c r="C3176" s="7"/>
      <c r="D3176" s="7"/>
      <c r="E3176" s="7"/>
      <c r="F3176" s="8"/>
      <c r="G3176" s="8"/>
      <c r="H3176" s="8"/>
      <c r="I3176" s="8"/>
      <c r="J3176" s="7"/>
      <c r="K3176" s="8"/>
      <c r="L3176" s="8"/>
      <c r="M3176" s="9"/>
      <c r="N3176" s="10"/>
      <c r="O3176" s="10"/>
      <c r="P3176" s="11"/>
    </row>
    <row r="3177" spans="1:16" ht="15" customHeight="1" x14ac:dyDescent="0.25">
      <c r="A3177" s="6"/>
      <c r="B3177" s="6"/>
      <c r="C3177" s="7"/>
      <c r="D3177" s="7"/>
      <c r="E3177" s="7"/>
      <c r="F3177" s="8"/>
      <c r="G3177" s="8"/>
      <c r="H3177" s="8"/>
      <c r="I3177" s="8"/>
      <c r="J3177" s="7"/>
      <c r="K3177" s="8"/>
      <c r="L3177" s="8"/>
      <c r="M3177" s="9"/>
      <c r="N3177" s="10"/>
      <c r="O3177" s="10"/>
      <c r="P3177" s="11"/>
    </row>
    <row r="3178" spans="1:16" ht="15" customHeight="1" x14ac:dyDescent="0.25">
      <c r="A3178" s="6"/>
      <c r="B3178" s="6"/>
      <c r="C3178" s="7"/>
      <c r="D3178" s="7"/>
      <c r="E3178" s="7"/>
      <c r="F3178" s="8"/>
      <c r="G3178" s="8"/>
      <c r="H3178" s="8"/>
      <c r="I3178" s="8"/>
      <c r="J3178" s="7"/>
      <c r="K3178" s="8"/>
      <c r="L3178" s="8"/>
      <c r="M3178" s="9"/>
      <c r="N3178" s="10"/>
      <c r="O3178" s="10"/>
      <c r="P3178" s="11"/>
    </row>
    <row r="3179" spans="1:16" ht="15" customHeight="1" x14ac:dyDescent="0.25">
      <c r="A3179" s="6"/>
      <c r="B3179" s="6"/>
      <c r="C3179" s="7"/>
      <c r="D3179" s="7"/>
      <c r="E3179" s="7"/>
      <c r="F3179" s="8"/>
      <c r="G3179" s="8"/>
      <c r="H3179" s="8"/>
      <c r="I3179" s="8"/>
      <c r="J3179" s="7"/>
      <c r="K3179" s="8"/>
      <c r="L3179" s="8"/>
      <c r="M3179" s="9"/>
      <c r="N3179" s="10"/>
      <c r="O3179" s="10"/>
      <c r="P3179" s="11"/>
    </row>
    <row r="3180" spans="1:16" ht="15" customHeight="1" x14ac:dyDescent="0.25">
      <c r="A3180" s="6"/>
      <c r="B3180" s="6"/>
      <c r="C3180" s="7"/>
      <c r="D3180" s="7"/>
      <c r="E3180" s="7"/>
      <c r="F3180" s="8"/>
      <c r="G3180" s="8"/>
      <c r="H3180" s="8"/>
      <c r="I3180" s="8"/>
      <c r="J3180" s="7"/>
      <c r="K3180" s="8"/>
      <c r="L3180" s="8"/>
      <c r="M3180" s="9"/>
      <c r="N3180" s="10"/>
      <c r="O3180" s="10"/>
      <c r="P3180" s="11"/>
    </row>
    <row r="3181" spans="1:16" ht="15" customHeight="1" x14ac:dyDescent="0.25">
      <c r="A3181" s="6"/>
      <c r="B3181" s="6"/>
      <c r="C3181" s="7"/>
      <c r="D3181" s="7"/>
      <c r="E3181" s="7"/>
      <c r="F3181" s="8"/>
      <c r="G3181" s="8"/>
      <c r="H3181" s="8"/>
      <c r="I3181" s="8"/>
      <c r="J3181" s="7"/>
      <c r="K3181" s="8"/>
      <c r="L3181" s="8"/>
      <c r="M3181" s="9"/>
      <c r="N3181" s="10"/>
      <c r="O3181" s="10"/>
      <c r="P3181" s="11"/>
    </row>
    <row r="3182" spans="1:16" ht="15" customHeight="1" x14ac:dyDescent="0.25">
      <c r="A3182" s="6"/>
      <c r="B3182" s="6"/>
      <c r="C3182" s="7"/>
      <c r="D3182" s="7"/>
      <c r="E3182" s="7"/>
      <c r="F3182" s="8"/>
      <c r="G3182" s="8"/>
      <c r="H3182" s="8"/>
      <c r="I3182" s="8"/>
      <c r="J3182" s="7"/>
      <c r="K3182" s="8"/>
      <c r="L3182" s="8"/>
      <c r="M3182" s="9"/>
      <c r="N3182" s="10"/>
      <c r="O3182" s="10"/>
      <c r="P3182" s="11"/>
    </row>
    <row r="3183" spans="1:16" ht="15" customHeight="1" x14ac:dyDescent="0.25">
      <c r="A3183" s="6"/>
      <c r="B3183" s="6"/>
      <c r="C3183" s="7"/>
      <c r="D3183" s="7"/>
      <c r="E3183" s="7"/>
      <c r="F3183" s="8"/>
      <c r="G3183" s="8"/>
      <c r="H3183" s="8"/>
      <c r="I3183" s="8"/>
      <c r="J3183" s="7"/>
      <c r="K3183" s="8"/>
      <c r="L3183" s="8"/>
      <c r="M3183" s="9"/>
      <c r="N3183" s="10"/>
      <c r="O3183" s="10"/>
      <c r="P3183" s="11"/>
    </row>
    <row r="3184" spans="1:16" ht="15" customHeight="1" x14ac:dyDescent="0.25">
      <c r="A3184" s="6"/>
      <c r="B3184" s="6"/>
      <c r="C3184" s="7"/>
      <c r="D3184" s="7"/>
      <c r="E3184" s="7"/>
      <c r="F3184" s="8"/>
      <c r="G3184" s="8"/>
      <c r="H3184" s="8"/>
      <c r="I3184" s="8"/>
      <c r="J3184" s="7"/>
      <c r="K3184" s="8"/>
      <c r="L3184" s="8"/>
      <c r="M3184" s="9"/>
      <c r="N3184" s="10"/>
      <c r="O3184" s="10"/>
      <c r="P3184" s="11"/>
    </row>
    <row r="3185" spans="1:16" ht="15" customHeight="1" x14ac:dyDescent="0.25">
      <c r="A3185" s="6"/>
      <c r="B3185" s="6"/>
      <c r="C3185" s="7"/>
      <c r="D3185" s="7"/>
      <c r="E3185" s="7"/>
      <c r="F3185" s="8"/>
      <c r="G3185" s="8"/>
      <c r="H3185" s="8"/>
      <c r="I3185" s="8"/>
      <c r="J3185" s="7"/>
      <c r="K3185" s="8"/>
      <c r="L3185" s="8"/>
      <c r="M3185" s="9"/>
      <c r="N3185" s="10"/>
      <c r="O3185" s="10"/>
      <c r="P3185" s="11"/>
    </row>
    <row r="3186" spans="1:16" ht="15" customHeight="1" x14ac:dyDescent="0.25">
      <c r="A3186" s="6"/>
      <c r="B3186" s="6"/>
      <c r="C3186" s="7"/>
      <c r="D3186" s="7"/>
      <c r="E3186" s="7"/>
      <c r="F3186" s="8"/>
      <c r="G3186" s="8"/>
      <c r="H3186" s="8"/>
      <c r="I3186" s="8"/>
      <c r="J3186" s="7"/>
      <c r="K3186" s="8"/>
      <c r="L3186" s="8"/>
      <c r="M3186" s="9"/>
      <c r="N3186" s="10"/>
      <c r="O3186" s="10"/>
      <c r="P3186" s="11"/>
    </row>
    <row r="3187" spans="1:16" ht="15" customHeight="1" x14ac:dyDescent="0.25">
      <c r="A3187" s="6"/>
      <c r="B3187" s="6"/>
      <c r="C3187" s="7"/>
      <c r="D3187" s="7"/>
      <c r="E3187" s="7"/>
      <c r="F3187" s="8"/>
      <c r="G3187" s="8"/>
      <c r="H3187" s="8"/>
      <c r="I3187" s="8"/>
      <c r="J3187" s="7"/>
      <c r="K3187" s="8"/>
      <c r="L3187" s="8"/>
      <c r="M3187" s="9"/>
      <c r="N3187" s="10"/>
      <c r="O3187" s="10"/>
      <c r="P3187" s="11"/>
    </row>
    <row r="3188" spans="1:16" ht="15" customHeight="1" x14ac:dyDescent="0.25">
      <c r="A3188" s="6"/>
      <c r="B3188" s="6"/>
      <c r="C3188" s="7"/>
      <c r="D3188" s="7"/>
      <c r="E3188" s="7"/>
      <c r="F3188" s="8"/>
      <c r="G3188" s="8"/>
      <c r="H3188" s="8"/>
      <c r="I3188" s="8"/>
      <c r="J3188" s="7"/>
      <c r="K3188" s="8"/>
      <c r="L3188" s="8"/>
      <c r="M3188" s="9"/>
      <c r="N3188" s="10"/>
      <c r="O3188" s="10"/>
      <c r="P3188" s="11"/>
    </row>
    <row r="3189" spans="1:16" ht="15" customHeight="1" x14ac:dyDescent="0.25">
      <c r="A3189" s="6"/>
      <c r="B3189" s="6"/>
      <c r="C3189" s="7"/>
      <c r="D3189" s="7"/>
      <c r="E3189" s="7"/>
      <c r="F3189" s="8"/>
      <c r="G3189" s="8"/>
      <c r="H3189" s="8"/>
      <c r="I3189" s="8"/>
      <c r="J3189" s="7"/>
      <c r="K3189" s="8"/>
      <c r="L3189" s="8"/>
      <c r="M3189" s="9"/>
      <c r="N3189" s="10"/>
      <c r="O3189" s="10"/>
      <c r="P3189" s="11"/>
    </row>
    <row r="3190" spans="1:16" ht="15" customHeight="1" x14ac:dyDescent="0.25">
      <c r="A3190" s="6"/>
      <c r="B3190" s="6"/>
      <c r="C3190" s="7"/>
      <c r="D3190" s="7"/>
      <c r="E3190" s="7"/>
      <c r="F3190" s="8"/>
      <c r="G3190" s="8"/>
      <c r="H3190" s="8"/>
      <c r="I3190" s="8"/>
      <c r="J3190" s="7"/>
      <c r="K3190" s="8"/>
      <c r="L3190" s="8"/>
      <c r="M3190" s="9"/>
      <c r="N3190" s="10"/>
      <c r="O3190" s="10"/>
      <c r="P3190" s="11"/>
    </row>
    <row r="3191" spans="1:16" ht="15" customHeight="1" x14ac:dyDescent="0.25">
      <c r="A3191" s="6"/>
      <c r="B3191" s="6"/>
      <c r="C3191" s="7"/>
      <c r="D3191" s="7"/>
      <c r="E3191" s="7"/>
      <c r="F3191" s="8"/>
      <c r="G3191" s="8"/>
      <c r="H3191" s="8"/>
      <c r="I3191" s="8"/>
      <c r="J3191" s="7"/>
      <c r="K3191" s="8"/>
      <c r="L3191" s="8"/>
      <c r="M3191" s="9"/>
      <c r="N3191" s="10"/>
      <c r="O3191" s="10"/>
      <c r="P3191" s="11"/>
    </row>
    <row r="3192" spans="1:16" ht="15" customHeight="1" x14ac:dyDescent="0.25">
      <c r="A3192" s="6"/>
      <c r="B3192" s="6"/>
      <c r="C3192" s="7"/>
      <c r="D3192" s="7"/>
      <c r="E3192" s="7"/>
      <c r="F3192" s="8"/>
      <c r="G3192" s="8"/>
      <c r="H3192" s="8"/>
      <c r="I3192" s="8"/>
      <c r="J3192" s="7"/>
      <c r="K3192" s="8"/>
      <c r="L3192" s="8"/>
      <c r="M3192" s="9"/>
      <c r="N3192" s="10"/>
      <c r="O3192" s="10"/>
      <c r="P3192" s="11"/>
    </row>
    <row r="3193" spans="1:16" ht="15" customHeight="1" x14ac:dyDescent="0.25">
      <c r="A3193" s="6"/>
      <c r="B3193" s="6"/>
      <c r="C3193" s="7"/>
      <c r="D3193" s="7"/>
      <c r="E3193" s="7"/>
      <c r="F3193" s="8"/>
      <c r="G3193" s="8"/>
      <c r="H3193" s="8"/>
      <c r="I3193" s="8"/>
      <c r="J3193" s="7"/>
      <c r="K3193" s="8"/>
      <c r="L3193" s="8"/>
      <c r="M3193" s="9"/>
      <c r="N3193" s="10"/>
      <c r="O3193" s="10"/>
      <c r="P3193" s="11"/>
    </row>
    <row r="3194" spans="1:16" ht="15" customHeight="1" x14ac:dyDescent="0.25">
      <c r="A3194" s="6"/>
      <c r="B3194" s="6"/>
      <c r="C3194" s="7"/>
      <c r="D3194" s="7"/>
      <c r="E3194" s="7"/>
      <c r="F3194" s="8"/>
      <c r="G3194" s="8"/>
      <c r="H3194" s="8"/>
      <c r="I3194" s="8"/>
      <c r="J3194" s="7"/>
      <c r="K3194" s="8"/>
      <c r="L3194" s="8"/>
      <c r="M3194" s="9"/>
      <c r="N3194" s="10"/>
      <c r="O3194" s="10"/>
      <c r="P3194" s="11"/>
    </row>
    <row r="3195" spans="1:16" ht="15" customHeight="1" x14ac:dyDescent="0.25">
      <c r="A3195" s="6"/>
      <c r="B3195" s="6"/>
      <c r="C3195" s="7"/>
      <c r="D3195" s="7"/>
      <c r="E3195" s="7"/>
      <c r="F3195" s="8"/>
      <c r="G3195" s="8"/>
      <c r="H3195" s="8"/>
      <c r="I3195" s="8"/>
      <c r="J3195" s="7"/>
      <c r="K3195" s="8"/>
      <c r="L3195" s="8"/>
      <c r="M3195" s="9"/>
      <c r="N3195" s="10"/>
      <c r="O3195" s="10"/>
      <c r="P3195" s="11"/>
    </row>
    <row r="3196" spans="1:16" ht="15" customHeight="1" x14ac:dyDescent="0.25">
      <c r="A3196" s="6"/>
      <c r="B3196" s="6"/>
      <c r="C3196" s="7"/>
      <c r="D3196" s="7"/>
      <c r="E3196" s="7"/>
      <c r="F3196" s="8"/>
      <c r="G3196" s="8"/>
      <c r="H3196" s="8"/>
      <c r="I3196" s="8"/>
      <c r="J3196" s="7"/>
      <c r="K3196" s="8"/>
      <c r="L3196" s="8"/>
      <c r="M3196" s="9"/>
      <c r="N3196" s="10"/>
      <c r="O3196" s="10"/>
      <c r="P3196" s="11"/>
    </row>
    <row r="3197" spans="1:16" ht="15" customHeight="1" x14ac:dyDescent="0.25">
      <c r="A3197" s="6"/>
      <c r="B3197" s="6"/>
      <c r="C3197" s="7"/>
      <c r="D3197" s="7"/>
      <c r="E3197" s="7"/>
      <c r="F3197" s="8"/>
      <c r="G3197" s="8"/>
      <c r="H3197" s="8"/>
      <c r="I3197" s="8"/>
      <c r="J3197" s="7"/>
      <c r="K3197" s="8"/>
      <c r="L3197" s="8"/>
      <c r="M3197" s="9"/>
      <c r="N3197" s="10"/>
      <c r="O3197" s="10"/>
      <c r="P3197" s="11"/>
    </row>
    <row r="3198" spans="1:16" ht="15" customHeight="1" x14ac:dyDescent="0.25">
      <c r="A3198" s="6"/>
      <c r="B3198" s="6"/>
      <c r="C3198" s="7"/>
      <c r="D3198" s="7"/>
      <c r="E3198" s="7"/>
      <c r="F3198" s="8"/>
      <c r="G3198" s="8"/>
      <c r="H3198" s="8"/>
      <c r="I3198" s="8"/>
      <c r="J3198" s="7"/>
      <c r="K3198" s="8"/>
      <c r="L3198" s="8"/>
      <c r="M3198" s="9"/>
      <c r="N3198" s="10"/>
      <c r="O3198" s="10"/>
      <c r="P3198" s="11"/>
    </row>
    <row r="3199" spans="1:16" ht="15" customHeight="1" x14ac:dyDescent="0.25">
      <c r="A3199" s="6"/>
      <c r="B3199" s="6"/>
      <c r="C3199" s="7"/>
      <c r="D3199" s="7"/>
      <c r="E3199" s="7"/>
      <c r="F3199" s="8"/>
      <c r="G3199" s="8"/>
      <c r="H3199" s="8"/>
      <c r="I3199" s="8"/>
      <c r="J3199" s="7"/>
      <c r="K3199" s="8"/>
      <c r="L3199" s="8"/>
      <c r="M3199" s="9"/>
      <c r="N3199" s="10"/>
      <c r="O3199" s="10"/>
      <c r="P3199" s="11"/>
    </row>
    <row r="3200" spans="1:16" ht="15" customHeight="1" x14ac:dyDescent="0.25">
      <c r="A3200" s="6"/>
      <c r="B3200" s="6"/>
      <c r="C3200" s="7"/>
      <c r="D3200" s="7"/>
      <c r="E3200" s="7"/>
      <c r="F3200" s="8"/>
      <c r="G3200" s="8"/>
      <c r="H3200" s="8"/>
      <c r="I3200" s="8"/>
      <c r="J3200" s="7"/>
      <c r="K3200" s="8"/>
      <c r="L3200" s="8"/>
      <c r="M3200" s="9"/>
      <c r="N3200" s="10"/>
      <c r="O3200" s="10"/>
      <c r="P3200" s="11"/>
    </row>
    <row r="3201" spans="1:16" ht="15" customHeight="1" x14ac:dyDescent="0.25">
      <c r="A3201" s="6"/>
      <c r="B3201" s="6"/>
      <c r="C3201" s="7"/>
      <c r="D3201" s="7"/>
      <c r="E3201" s="7"/>
      <c r="F3201" s="8"/>
      <c r="G3201" s="8"/>
      <c r="H3201" s="8"/>
      <c r="I3201" s="8"/>
      <c r="J3201" s="7"/>
      <c r="K3201" s="8"/>
      <c r="L3201" s="8"/>
      <c r="M3201" s="9"/>
      <c r="N3201" s="10"/>
      <c r="O3201" s="10"/>
      <c r="P3201" s="11"/>
    </row>
    <row r="3202" spans="1:16" ht="15" customHeight="1" x14ac:dyDescent="0.25">
      <c r="A3202" s="6"/>
      <c r="B3202" s="6"/>
      <c r="C3202" s="7"/>
      <c r="D3202" s="7"/>
      <c r="E3202" s="7"/>
      <c r="F3202" s="8"/>
      <c r="G3202" s="8"/>
      <c r="H3202" s="8"/>
      <c r="I3202" s="8"/>
      <c r="J3202" s="7"/>
      <c r="K3202" s="8"/>
      <c r="L3202" s="8"/>
      <c r="M3202" s="9"/>
      <c r="N3202" s="10"/>
      <c r="O3202" s="10"/>
      <c r="P3202" s="11"/>
    </row>
    <row r="3203" spans="1:16" ht="15" customHeight="1" x14ac:dyDescent="0.25">
      <c r="A3203" s="6"/>
      <c r="B3203" s="6"/>
      <c r="C3203" s="7"/>
      <c r="D3203" s="7"/>
      <c r="E3203" s="7"/>
      <c r="F3203" s="8"/>
      <c r="G3203" s="8"/>
      <c r="H3203" s="8"/>
      <c r="I3203" s="8"/>
      <c r="J3203" s="7"/>
      <c r="K3203" s="8"/>
      <c r="L3203" s="8"/>
      <c r="M3203" s="9"/>
      <c r="N3203" s="10"/>
      <c r="O3203" s="10"/>
      <c r="P3203" s="11"/>
    </row>
    <row r="3204" spans="1:16" ht="15" customHeight="1" x14ac:dyDescent="0.25">
      <c r="A3204" s="6"/>
      <c r="B3204" s="6"/>
      <c r="C3204" s="7"/>
      <c r="D3204" s="7"/>
      <c r="E3204" s="7"/>
      <c r="F3204" s="8"/>
      <c r="G3204" s="8"/>
      <c r="H3204" s="8"/>
      <c r="I3204" s="8"/>
      <c r="J3204" s="7"/>
      <c r="K3204" s="8"/>
      <c r="L3204" s="8"/>
      <c r="M3204" s="9"/>
      <c r="N3204" s="10"/>
      <c r="O3204" s="10"/>
      <c r="P3204" s="11"/>
    </row>
    <row r="3205" spans="1:16" ht="15" customHeight="1" x14ac:dyDescent="0.25">
      <c r="A3205" s="6"/>
      <c r="B3205" s="6"/>
      <c r="C3205" s="7"/>
      <c r="D3205" s="7"/>
      <c r="E3205" s="7"/>
      <c r="F3205" s="8"/>
      <c r="G3205" s="8"/>
      <c r="H3205" s="8"/>
      <c r="I3205" s="8"/>
      <c r="J3205" s="7"/>
      <c r="K3205" s="8"/>
      <c r="L3205" s="8"/>
      <c r="M3205" s="9"/>
      <c r="N3205" s="10"/>
      <c r="O3205" s="10"/>
      <c r="P3205" s="11"/>
    </row>
    <row r="3206" spans="1:16" ht="15" customHeight="1" x14ac:dyDescent="0.25">
      <c r="A3206" s="6"/>
      <c r="B3206" s="6"/>
      <c r="C3206" s="7"/>
      <c r="D3206" s="7"/>
      <c r="E3206" s="7"/>
      <c r="F3206" s="8"/>
      <c r="G3206" s="8"/>
      <c r="H3206" s="8"/>
      <c r="I3206" s="8"/>
      <c r="J3206" s="7"/>
      <c r="K3206" s="8"/>
      <c r="L3206" s="8"/>
      <c r="M3206" s="9"/>
      <c r="N3206" s="10"/>
      <c r="O3206" s="10"/>
      <c r="P3206" s="11"/>
    </row>
    <row r="3207" spans="1:16" ht="15" customHeight="1" x14ac:dyDescent="0.25">
      <c r="A3207" s="6"/>
      <c r="B3207" s="6"/>
      <c r="C3207" s="7"/>
      <c r="D3207" s="7"/>
      <c r="E3207" s="7"/>
      <c r="F3207" s="8"/>
      <c r="G3207" s="8"/>
      <c r="H3207" s="8"/>
      <c r="I3207" s="8"/>
      <c r="J3207" s="7"/>
      <c r="K3207" s="8"/>
      <c r="L3207" s="8"/>
      <c r="M3207" s="9"/>
      <c r="N3207" s="10"/>
      <c r="O3207" s="10"/>
      <c r="P3207" s="11"/>
    </row>
    <row r="3208" spans="1:16" ht="15" customHeight="1" x14ac:dyDescent="0.25">
      <c r="A3208" s="6"/>
      <c r="B3208" s="6"/>
      <c r="C3208" s="7"/>
      <c r="D3208" s="7"/>
      <c r="E3208" s="7"/>
      <c r="F3208" s="8"/>
      <c r="G3208" s="8"/>
      <c r="H3208" s="8"/>
      <c r="I3208" s="8"/>
      <c r="J3208" s="7"/>
      <c r="K3208" s="8"/>
      <c r="L3208" s="8"/>
      <c r="M3208" s="9"/>
      <c r="N3208" s="10"/>
      <c r="O3208" s="10"/>
      <c r="P3208" s="11"/>
    </row>
    <row r="3209" spans="1:16" ht="15" customHeight="1" x14ac:dyDescent="0.25">
      <c r="A3209" s="6"/>
      <c r="B3209" s="6"/>
      <c r="C3209" s="7"/>
      <c r="D3209" s="7"/>
      <c r="E3209" s="7"/>
      <c r="F3209" s="8"/>
      <c r="G3209" s="8"/>
      <c r="H3209" s="8"/>
      <c r="I3209" s="8"/>
      <c r="J3209" s="7"/>
      <c r="K3209" s="8"/>
      <c r="L3209" s="8"/>
      <c r="M3209" s="9"/>
      <c r="N3209" s="10"/>
      <c r="O3209" s="10"/>
      <c r="P3209" s="11"/>
    </row>
    <row r="3210" spans="1:16" ht="15" customHeight="1" x14ac:dyDescent="0.25">
      <c r="A3210" s="6"/>
      <c r="B3210" s="6"/>
      <c r="C3210" s="7"/>
      <c r="D3210" s="7"/>
      <c r="E3210" s="7"/>
      <c r="F3210" s="8"/>
      <c r="G3210" s="8"/>
      <c r="H3210" s="8"/>
      <c r="I3210" s="8"/>
      <c r="J3210" s="7"/>
      <c r="K3210" s="8"/>
      <c r="L3210" s="8"/>
      <c r="M3210" s="9"/>
      <c r="N3210" s="10"/>
      <c r="O3210" s="10"/>
      <c r="P3210" s="11"/>
    </row>
    <row r="3211" spans="1:16" ht="15" customHeight="1" x14ac:dyDescent="0.25">
      <c r="A3211" s="6"/>
      <c r="B3211" s="6"/>
      <c r="C3211" s="7"/>
      <c r="D3211" s="7"/>
      <c r="E3211" s="7"/>
      <c r="F3211" s="8"/>
      <c r="G3211" s="8"/>
      <c r="H3211" s="8"/>
      <c r="I3211" s="8"/>
      <c r="J3211" s="7"/>
      <c r="K3211" s="8"/>
      <c r="L3211" s="8"/>
      <c r="M3211" s="9"/>
      <c r="N3211" s="10"/>
      <c r="O3211" s="10"/>
      <c r="P3211" s="11"/>
    </row>
    <row r="3212" spans="1:16" ht="15" customHeight="1" x14ac:dyDescent="0.25">
      <c r="A3212" s="6"/>
      <c r="B3212" s="6"/>
      <c r="C3212" s="7"/>
      <c r="D3212" s="7"/>
      <c r="E3212" s="7"/>
      <c r="F3212" s="8"/>
      <c r="G3212" s="8"/>
      <c r="H3212" s="8"/>
      <c r="I3212" s="8"/>
      <c r="J3212" s="7"/>
      <c r="K3212" s="8"/>
      <c r="L3212" s="8"/>
      <c r="M3212" s="9"/>
      <c r="N3212" s="10"/>
      <c r="O3212" s="10"/>
      <c r="P3212" s="11"/>
    </row>
    <row r="3213" spans="1:16" ht="15" customHeight="1" x14ac:dyDescent="0.25">
      <c r="A3213" s="6"/>
      <c r="B3213" s="6"/>
      <c r="C3213" s="7"/>
      <c r="D3213" s="7"/>
      <c r="E3213" s="7"/>
      <c r="F3213" s="8"/>
      <c r="G3213" s="8"/>
      <c r="H3213" s="8"/>
      <c r="I3213" s="8"/>
      <c r="J3213" s="7"/>
      <c r="K3213" s="8"/>
      <c r="L3213" s="8"/>
      <c r="M3213" s="9"/>
      <c r="N3213" s="10"/>
      <c r="O3213" s="10"/>
      <c r="P3213" s="11"/>
    </row>
    <row r="3214" spans="1:16" ht="15" customHeight="1" x14ac:dyDescent="0.25">
      <c r="A3214" s="6"/>
      <c r="B3214" s="6"/>
      <c r="C3214" s="7"/>
      <c r="D3214" s="7"/>
      <c r="E3214" s="7"/>
      <c r="F3214" s="8"/>
      <c r="G3214" s="8"/>
      <c r="H3214" s="8"/>
      <c r="I3214" s="8"/>
      <c r="J3214" s="7"/>
      <c r="K3214" s="8"/>
      <c r="L3214" s="8"/>
      <c r="M3214" s="9"/>
      <c r="N3214" s="10"/>
      <c r="O3214" s="10"/>
      <c r="P3214" s="11"/>
    </row>
    <row r="3215" spans="1:16" ht="15" customHeight="1" x14ac:dyDescent="0.25">
      <c r="A3215" s="6"/>
      <c r="B3215" s="6"/>
      <c r="C3215" s="7"/>
      <c r="D3215" s="7"/>
      <c r="E3215" s="7"/>
      <c r="F3215" s="8"/>
      <c r="G3215" s="8"/>
      <c r="H3215" s="8"/>
      <c r="I3215" s="8"/>
      <c r="J3215" s="7"/>
      <c r="K3215" s="8"/>
      <c r="L3215" s="8"/>
      <c r="M3215" s="9"/>
      <c r="N3215" s="10"/>
      <c r="O3215" s="10"/>
      <c r="P3215" s="11"/>
    </row>
    <row r="3216" spans="1:16" ht="15" customHeight="1" x14ac:dyDescent="0.25">
      <c r="A3216" s="6"/>
      <c r="B3216" s="6"/>
      <c r="C3216" s="7"/>
      <c r="D3216" s="7"/>
      <c r="E3216" s="7"/>
      <c r="F3216" s="8"/>
      <c r="G3216" s="8"/>
      <c r="H3216" s="8"/>
      <c r="I3216" s="8"/>
      <c r="J3216" s="7"/>
      <c r="K3216" s="8"/>
      <c r="L3216" s="8"/>
      <c r="M3216" s="9"/>
      <c r="N3216" s="10"/>
      <c r="O3216" s="10"/>
      <c r="P3216" s="11"/>
    </row>
    <row r="3217" spans="1:16" ht="15" customHeight="1" x14ac:dyDescent="0.25">
      <c r="A3217" s="6"/>
      <c r="B3217" s="6"/>
      <c r="C3217" s="7"/>
      <c r="D3217" s="7"/>
      <c r="E3217" s="7"/>
      <c r="F3217" s="8"/>
      <c r="G3217" s="8"/>
      <c r="H3217" s="8"/>
      <c r="I3217" s="8"/>
      <c r="J3217" s="7"/>
      <c r="K3217" s="8"/>
      <c r="L3217" s="8"/>
      <c r="M3217" s="9"/>
      <c r="N3217" s="10"/>
      <c r="O3217" s="10"/>
      <c r="P3217" s="11"/>
    </row>
    <row r="3218" spans="1:16" ht="15" customHeight="1" x14ac:dyDescent="0.25">
      <c r="A3218" s="6"/>
      <c r="B3218" s="6"/>
      <c r="C3218" s="7"/>
      <c r="D3218" s="7"/>
      <c r="E3218" s="7"/>
      <c r="F3218" s="8"/>
      <c r="G3218" s="8"/>
      <c r="H3218" s="8"/>
      <c r="I3218" s="8"/>
      <c r="J3218" s="7"/>
      <c r="K3218" s="8"/>
      <c r="L3218" s="8"/>
      <c r="M3218" s="9"/>
      <c r="N3218" s="10"/>
      <c r="O3218" s="10"/>
      <c r="P3218" s="11"/>
    </row>
    <row r="3219" spans="1:16" ht="15" customHeight="1" x14ac:dyDescent="0.25">
      <c r="A3219" s="6"/>
      <c r="B3219" s="6"/>
      <c r="C3219" s="7"/>
      <c r="D3219" s="7"/>
      <c r="E3219" s="7"/>
      <c r="F3219" s="8"/>
      <c r="G3219" s="8"/>
      <c r="H3219" s="8"/>
      <c r="I3219" s="8"/>
      <c r="J3219" s="7"/>
      <c r="K3219" s="8"/>
      <c r="L3219" s="8"/>
      <c r="M3219" s="9"/>
      <c r="N3219" s="10"/>
      <c r="O3219" s="10"/>
      <c r="P3219" s="11"/>
    </row>
    <row r="3220" spans="1:16" ht="15" customHeight="1" x14ac:dyDescent="0.25">
      <c r="A3220" s="6"/>
      <c r="B3220" s="6"/>
      <c r="C3220" s="7"/>
      <c r="D3220" s="7"/>
      <c r="E3220" s="7"/>
      <c r="F3220" s="8"/>
      <c r="G3220" s="8"/>
      <c r="H3220" s="8"/>
      <c r="I3220" s="8"/>
      <c r="J3220" s="7"/>
      <c r="K3220" s="8"/>
      <c r="L3220" s="8"/>
      <c r="M3220" s="9"/>
      <c r="N3220" s="10"/>
      <c r="O3220" s="10"/>
      <c r="P3220" s="11"/>
    </row>
    <row r="3221" spans="1:16" ht="15" customHeight="1" x14ac:dyDescent="0.25">
      <c r="A3221" s="6"/>
      <c r="B3221" s="6"/>
      <c r="C3221" s="7"/>
      <c r="D3221" s="7"/>
      <c r="E3221" s="7"/>
      <c r="F3221" s="8"/>
      <c r="G3221" s="8"/>
      <c r="H3221" s="8"/>
      <c r="I3221" s="8"/>
      <c r="J3221" s="7"/>
      <c r="K3221" s="8"/>
      <c r="L3221" s="8"/>
      <c r="M3221" s="9"/>
      <c r="N3221" s="10"/>
      <c r="O3221" s="10"/>
      <c r="P3221" s="11"/>
    </row>
    <row r="3222" spans="1:16" ht="15" customHeight="1" x14ac:dyDescent="0.25">
      <c r="A3222" s="6"/>
      <c r="B3222" s="6"/>
      <c r="C3222" s="7"/>
      <c r="D3222" s="7"/>
      <c r="E3222" s="7"/>
      <c r="F3222" s="8"/>
      <c r="G3222" s="8"/>
      <c r="H3222" s="8"/>
      <c r="I3222" s="8"/>
      <c r="J3222" s="7"/>
      <c r="K3222" s="8"/>
      <c r="L3222" s="8"/>
      <c r="M3222" s="9"/>
      <c r="N3222" s="10"/>
      <c r="O3222" s="10"/>
      <c r="P3222" s="11"/>
    </row>
    <row r="3223" spans="1:16" ht="15" customHeight="1" x14ac:dyDescent="0.25">
      <c r="A3223" s="6"/>
      <c r="B3223" s="6"/>
      <c r="C3223" s="7"/>
      <c r="D3223" s="7"/>
      <c r="E3223" s="7"/>
      <c r="F3223" s="8"/>
      <c r="G3223" s="8"/>
      <c r="H3223" s="8"/>
      <c r="I3223" s="8"/>
      <c r="J3223" s="7"/>
      <c r="K3223" s="8"/>
      <c r="L3223" s="8"/>
      <c r="M3223" s="9"/>
      <c r="N3223" s="10"/>
      <c r="O3223" s="10"/>
      <c r="P3223" s="11"/>
    </row>
    <row r="3224" spans="1:16" ht="15" customHeight="1" x14ac:dyDescent="0.25">
      <c r="A3224" s="6"/>
      <c r="B3224" s="6"/>
      <c r="C3224" s="7"/>
      <c r="D3224" s="7"/>
      <c r="E3224" s="7"/>
      <c r="F3224" s="8"/>
      <c r="G3224" s="8"/>
      <c r="H3224" s="8"/>
      <c r="I3224" s="8"/>
      <c r="J3224" s="7"/>
      <c r="K3224" s="8"/>
      <c r="L3224" s="8"/>
      <c r="M3224" s="9"/>
      <c r="N3224" s="10"/>
      <c r="O3224" s="10"/>
      <c r="P3224" s="11"/>
    </row>
    <row r="3225" spans="1:16" ht="15" customHeight="1" x14ac:dyDescent="0.25">
      <c r="A3225" s="6"/>
      <c r="B3225" s="6"/>
      <c r="C3225" s="7"/>
      <c r="D3225" s="7"/>
      <c r="E3225" s="7"/>
      <c r="F3225" s="8"/>
      <c r="G3225" s="8"/>
      <c r="H3225" s="8"/>
      <c r="I3225" s="8"/>
      <c r="J3225" s="7"/>
      <c r="K3225" s="8"/>
      <c r="L3225" s="8"/>
      <c r="M3225" s="9"/>
      <c r="N3225" s="10"/>
      <c r="O3225" s="10"/>
      <c r="P3225" s="11"/>
    </row>
    <row r="3226" spans="1:16" ht="15" customHeight="1" x14ac:dyDescent="0.25">
      <c r="A3226" s="6"/>
      <c r="B3226" s="6"/>
      <c r="C3226" s="7"/>
      <c r="D3226" s="7"/>
      <c r="E3226" s="7"/>
      <c r="F3226" s="8"/>
      <c r="G3226" s="8"/>
      <c r="H3226" s="8"/>
      <c r="I3226" s="8"/>
      <c r="J3226" s="7"/>
      <c r="K3226" s="8"/>
      <c r="L3226" s="8"/>
      <c r="M3226" s="9"/>
      <c r="N3226" s="10"/>
      <c r="O3226" s="10"/>
      <c r="P3226" s="11"/>
    </row>
    <row r="3227" spans="1:16" ht="15" customHeight="1" x14ac:dyDescent="0.25">
      <c r="A3227" s="6"/>
      <c r="B3227" s="6"/>
      <c r="C3227" s="7"/>
      <c r="D3227" s="7"/>
      <c r="E3227" s="7"/>
      <c r="F3227" s="8"/>
      <c r="G3227" s="8"/>
      <c r="H3227" s="8"/>
      <c r="I3227" s="8"/>
      <c r="J3227" s="7"/>
      <c r="K3227" s="8"/>
      <c r="L3227" s="8"/>
      <c r="M3227" s="9"/>
      <c r="N3227" s="10"/>
      <c r="O3227" s="10"/>
      <c r="P3227" s="11"/>
    </row>
    <row r="3228" spans="1:16" ht="15" customHeight="1" x14ac:dyDescent="0.25">
      <c r="A3228" s="6"/>
      <c r="B3228" s="6"/>
      <c r="C3228" s="7"/>
      <c r="D3228" s="7"/>
      <c r="E3228" s="7"/>
      <c r="F3228" s="8"/>
      <c r="G3228" s="8"/>
      <c r="H3228" s="8"/>
      <c r="I3228" s="8"/>
      <c r="J3228" s="7"/>
      <c r="K3228" s="8"/>
      <c r="L3228" s="8"/>
      <c r="M3228" s="9"/>
      <c r="N3228" s="10"/>
      <c r="O3228" s="10"/>
      <c r="P3228" s="11"/>
    </row>
    <row r="3229" spans="1:16" ht="15" customHeight="1" x14ac:dyDescent="0.25">
      <c r="A3229" s="6"/>
      <c r="B3229" s="6"/>
      <c r="C3229" s="7"/>
      <c r="D3229" s="7"/>
      <c r="E3229" s="7"/>
      <c r="F3229" s="8"/>
      <c r="G3229" s="8"/>
      <c r="H3229" s="8"/>
      <c r="I3229" s="8"/>
      <c r="J3229" s="7"/>
      <c r="K3229" s="8"/>
      <c r="L3229" s="8"/>
      <c r="M3229" s="9"/>
      <c r="N3229" s="10"/>
      <c r="O3229" s="10"/>
      <c r="P3229" s="11"/>
    </row>
    <row r="3230" spans="1:16" ht="15" customHeight="1" x14ac:dyDescent="0.25">
      <c r="A3230" s="6"/>
      <c r="B3230" s="6"/>
      <c r="C3230" s="7"/>
      <c r="D3230" s="7"/>
      <c r="E3230" s="7"/>
      <c r="F3230" s="8"/>
      <c r="G3230" s="8"/>
      <c r="H3230" s="8"/>
      <c r="I3230" s="8"/>
      <c r="J3230" s="7"/>
      <c r="K3230" s="8"/>
      <c r="L3230" s="8"/>
      <c r="M3230" s="9"/>
      <c r="N3230" s="10"/>
      <c r="O3230" s="10"/>
      <c r="P3230" s="11"/>
    </row>
    <row r="3231" spans="1:16" ht="15" customHeight="1" x14ac:dyDescent="0.25">
      <c r="A3231" s="6"/>
      <c r="B3231" s="6"/>
      <c r="C3231" s="7"/>
      <c r="D3231" s="7"/>
      <c r="E3231" s="7"/>
      <c r="F3231" s="8"/>
      <c r="G3231" s="8"/>
      <c r="H3231" s="8"/>
      <c r="I3231" s="8"/>
      <c r="J3231" s="7"/>
      <c r="K3231" s="8"/>
      <c r="L3231" s="8"/>
      <c r="M3231" s="9"/>
      <c r="N3231" s="10"/>
      <c r="O3231" s="10"/>
      <c r="P3231" s="11"/>
    </row>
    <row r="3232" spans="1:16" ht="15" customHeight="1" x14ac:dyDescent="0.25">
      <c r="A3232" s="6"/>
      <c r="B3232" s="6"/>
      <c r="C3232" s="7"/>
      <c r="D3232" s="7"/>
      <c r="E3232" s="7"/>
      <c r="F3232" s="8"/>
      <c r="G3232" s="8"/>
      <c r="H3232" s="8"/>
      <c r="I3232" s="8"/>
      <c r="J3232" s="7"/>
      <c r="K3232" s="8"/>
      <c r="L3232" s="8"/>
      <c r="M3232" s="9"/>
      <c r="N3232" s="10"/>
      <c r="O3232" s="10"/>
      <c r="P3232" s="11"/>
    </row>
    <row r="3233" spans="1:16" ht="15" customHeight="1" x14ac:dyDescent="0.25">
      <c r="A3233" s="6"/>
      <c r="B3233" s="6"/>
      <c r="C3233" s="7"/>
      <c r="D3233" s="7"/>
      <c r="E3233" s="7"/>
      <c r="F3233" s="8"/>
      <c r="G3233" s="8"/>
      <c r="H3233" s="8"/>
      <c r="I3233" s="8"/>
      <c r="J3233" s="7"/>
      <c r="K3233" s="8"/>
      <c r="L3233" s="8"/>
      <c r="M3233" s="9"/>
      <c r="N3233" s="10"/>
      <c r="O3233" s="10"/>
      <c r="P3233" s="11"/>
    </row>
    <row r="3234" spans="1:16" ht="15" customHeight="1" x14ac:dyDescent="0.25">
      <c r="A3234" s="6"/>
      <c r="B3234" s="6"/>
      <c r="C3234" s="7"/>
      <c r="D3234" s="7"/>
      <c r="E3234" s="7"/>
      <c r="F3234" s="8"/>
      <c r="G3234" s="8"/>
      <c r="H3234" s="8"/>
      <c r="I3234" s="8"/>
      <c r="J3234" s="7"/>
      <c r="K3234" s="8"/>
      <c r="L3234" s="8"/>
      <c r="M3234" s="9"/>
      <c r="N3234" s="10"/>
      <c r="O3234" s="10"/>
      <c r="P3234" s="11"/>
    </row>
    <row r="3235" spans="1:16" ht="15" customHeight="1" x14ac:dyDescent="0.25">
      <c r="A3235" s="6"/>
      <c r="B3235" s="6"/>
      <c r="C3235" s="7"/>
      <c r="D3235" s="7"/>
      <c r="E3235" s="7"/>
      <c r="F3235" s="8"/>
      <c r="G3235" s="8"/>
      <c r="H3235" s="8"/>
      <c r="I3235" s="8"/>
      <c r="J3235" s="7"/>
      <c r="K3235" s="8"/>
      <c r="L3235" s="8"/>
      <c r="M3235" s="9"/>
      <c r="N3235" s="10"/>
      <c r="O3235" s="10"/>
      <c r="P3235" s="11"/>
    </row>
    <row r="3236" spans="1:16" ht="15" customHeight="1" x14ac:dyDescent="0.25">
      <c r="A3236" s="6"/>
      <c r="B3236" s="6"/>
      <c r="C3236" s="7"/>
      <c r="D3236" s="7"/>
      <c r="E3236" s="7"/>
      <c r="F3236" s="8"/>
      <c r="G3236" s="8"/>
      <c r="H3236" s="8"/>
      <c r="I3236" s="8"/>
      <c r="J3236" s="7"/>
      <c r="K3236" s="8"/>
      <c r="L3236" s="8"/>
      <c r="M3236" s="9"/>
      <c r="N3236" s="10"/>
      <c r="O3236" s="10"/>
      <c r="P3236" s="11"/>
    </row>
    <row r="3237" spans="1:16" ht="15" customHeight="1" x14ac:dyDescent="0.25">
      <c r="A3237" s="6"/>
      <c r="B3237" s="6"/>
      <c r="C3237" s="7"/>
      <c r="D3237" s="7"/>
      <c r="E3237" s="7"/>
      <c r="F3237" s="8"/>
      <c r="G3237" s="8"/>
      <c r="H3237" s="8"/>
      <c r="I3237" s="8"/>
      <c r="J3237" s="7"/>
      <c r="K3237" s="8"/>
      <c r="L3237" s="8"/>
      <c r="M3237" s="9"/>
      <c r="N3237" s="10"/>
      <c r="O3237" s="10"/>
      <c r="P3237" s="11"/>
    </row>
    <row r="3238" spans="1:16" ht="15" customHeight="1" x14ac:dyDescent="0.25">
      <c r="A3238" s="6"/>
      <c r="B3238" s="6"/>
      <c r="C3238" s="7"/>
      <c r="D3238" s="7"/>
      <c r="E3238" s="7"/>
      <c r="F3238" s="8"/>
      <c r="G3238" s="8"/>
      <c r="H3238" s="8"/>
      <c r="I3238" s="8"/>
      <c r="J3238" s="7"/>
      <c r="K3238" s="8"/>
      <c r="L3238" s="8"/>
      <c r="M3238" s="9"/>
      <c r="N3238" s="10"/>
      <c r="O3238" s="10"/>
      <c r="P3238" s="11"/>
    </row>
    <row r="3239" spans="1:16" ht="15" customHeight="1" x14ac:dyDescent="0.25">
      <c r="A3239" s="6"/>
      <c r="B3239" s="6"/>
      <c r="C3239" s="7"/>
      <c r="D3239" s="7"/>
      <c r="E3239" s="7"/>
      <c r="F3239" s="8"/>
      <c r="G3239" s="8"/>
      <c r="H3239" s="8"/>
      <c r="I3239" s="8"/>
      <c r="J3239" s="7"/>
      <c r="K3239" s="8"/>
      <c r="L3239" s="8"/>
      <c r="M3239" s="9"/>
      <c r="N3239" s="10"/>
      <c r="O3239" s="10"/>
      <c r="P3239" s="11"/>
    </row>
    <row r="3240" spans="1:16" ht="15" customHeight="1" x14ac:dyDescent="0.25">
      <c r="A3240" s="6"/>
      <c r="B3240" s="6"/>
      <c r="C3240" s="7"/>
      <c r="D3240" s="7"/>
      <c r="E3240" s="7"/>
      <c r="F3240" s="8"/>
      <c r="G3240" s="8"/>
      <c r="H3240" s="8"/>
      <c r="I3240" s="8"/>
      <c r="J3240" s="7"/>
      <c r="K3240" s="8"/>
      <c r="L3240" s="8"/>
      <c r="M3240" s="9"/>
      <c r="N3240" s="10"/>
      <c r="O3240" s="10"/>
      <c r="P3240" s="11"/>
    </row>
    <row r="3241" spans="1:16" ht="15" customHeight="1" x14ac:dyDescent="0.2">
      <c r="A3241" s="6"/>
      <c r="B3241" s="6"/>
      <c r="C3241" s="7"/>
      <c r="D3241" s="7"/>
      <c r="E3241" s="85"/>
      <c r="F3241" s="8"/>
      <c r="G3241" s="8"/>
      <c r="H3241" s="8"/>
      <c r="I3241" s="8"/>
      <c r="J3241" s="7"/>
      <c r="K3241" s="8"/>
      <c r="L3241" s="8"/>
      <c r="M3241" s="9"/>
      <c r="N3241" s="10"/>
      <c r="O3241" s="10"/>
      <c r="P3241" s="11"/>
    </row>
    <row r="3242" spans="1:16" ht="15" customHeight="1" x14ac:dyDescent="0.25">
      <c r="A3242" s="6"/>
      <c r="B3242" s="6"/>
      <c r="C3242" s="7"/>
      <c r="D3242" s="7"/>
      <c r="E3242" s="7"/>
      <c r="F3242" s="8"/>
      <c r="G3242" s="8"/>
      <c r="H3242" s="8"/>
      <c r="I3242" s="8"/>
      <c r="J3242" s="7"/>
      <c r="K3242" s="8"/>
      <c r="L3242" s="8"/>
      <c r="M3242" s="9"/>
      <c r="N3242" s="10"/>
      <c r="O3242" s="10"/>
      <c r="P3242" s="11"/>
    </row>
    <row r="3243" spans="1:16" ht="15" customHeight="1" x14ac:dyDescent="0.25">
      <c r="A3243" s="6"/>
      <c r="B3243" s="6"/>
      <c r="C3243" s="7"/>
      <c r="D3243" s="7"/>
      <c r="E3243" s="7"/>
      <c r="F3243" s="8"/>
      <c r="G3243" s="8"/>
      <c r="H3243" s="8"/>
      <c r="I3243" s="8"/>
      <c r="J3243" s="7"/>
      <c r="K3243" s="8"/>
      <c r="L3243" s="8"/>
      <c r="M3243" s="9"/>
      <c r="N3243" s="10"/>
      <c r="O3243" s="10"/>
      <c r="P3243" s="11"/>
    </row>
    <row r="3244" spans="1:16" ht="15" customHeight="1" x14ac:dyDescent="0.25">
      <c r="A3244" s="6"/>
      <c r="B3244" s="6"/>
      <c r="C3244" s="7"/>
      <c r="D3244" s="7"/>
      <c r="E3244" s="7"/>
      <c r="F3244" s="8"/>
      <c r="G3244" s="8"/>
      <c r="H3244" s="8"/>
      <c r="I3244" s="8"/>
      <c r="J3244" s="7"/>
      <c r="K3244" s="8"/>
      <c r="L3244" s="8"/>
      <c r="M3244" s="9"/>
      <c r="N3244" s="10"/>
      <c r="O3244" s="10"/>
      <c r="P3244" s="11"/>
    </row>
    <row r="3245" spans="1:16" ht="15" customHeight="1" x14ac:dyDescent="0.25">
      <c r="A3245" s="6"/>
      <c r="B3245" s="6"/>
      <c r="C3245" s="7"/>
      <c r="D3245" s="7"/>
      <c r="E3245" s="7"/>
      <c r="F3245" s="8"/>
      <c r="G3245" s="8"/>
      <c r="H3245" s="8"/>
      <c r="I3245" s="8"/>
      <c r="J3245" s="7"/>
      <c r="K3245" s="8"/>
      <c r="L3245" s="8"/>
      <c r="M3245" s="9"/>
      <c r="N3245" s="10"/>
      <c r="O3245" s="10"/>
      <c r="P3245" s="11"/>
    </row>
    <row r="3246" spans="1:16" ht="15" customHeight="1" x14ac:dyDescent="0.25">
      <c r="A3246" s="6"/>
      <c r="B3246" s="6"/>
      <c r="C3246" s="7"/>
      <c r="D3246" s="7"/>
      <c r="E3246" s="7"/>
      <c r="F3246" s="8"/>
      <c r="G3246" s="8"/>
      <c r="H3246" s="8"/>
      <c r="I3246" s="8"/>
      <c r="J3246" s="7"/>
      <c r="K3246" s="8"/>
      <c r="L3246" s="8"/>
      <c r="M3246" s="9"/>
      <c r="N3246" s="10"/>
      <c r="O3246" s="10"/>
      <c r="P3246" s="11"/>
    </row>
    <row r="3247" spans="1:16" ht="15" customHeight="1" x14ac:dyDescent="0.25">
      <c r="A3247" s="6"/>
      <c r="B3247" s="6"/>
      <c r="C3247" s="7"/>
      <c r="D3247" s="7"/>
      <c r="E3247" s="7"/>
      <c r="F3247" s="8"/>
      <c r="G3247" s="8"/>
      <c r="H3247" s="8"/>
      <c r="I3247" s="8"/>
      <c r="J3247" s="7"/>
      <c r="K3247" s="8"/>
      <c r="L3247" s="8"/>
      <c r="M3247" s="9"/>
      <c r="N3247" s="10"/>
      <c r="O3247" s="10"/>
      <c r="P3247" s="11"/>
    </row>
    <row r="3248" spans="1:16" ht="15" customHeight="1" x14ac:dyDescent="0.25">
      <c r="A3248" s="6"/>
      <c r="B3248" s="6"/>
      <c r="C3248" s="7"/>
      <c r="D3248" s="7"/>
      <c r="E3248" s="7"/>
      <c r="F3248" s="8"/>
      <c r="G3248" s="8"/>
      <c r="H3248" s="8"/>
      <c r="I3248" s="8"/>
      <c r="J3248" s="7"/>
      <c r="K3248" s="8"/>
      <c r="L3248" s="8"/>
      <c r="M3248" s="9"/>
      <c r="N3248" s="10"/>
      <c r="O3248" s="10"/>
      <c r="P3248" s="11"/>
    </row>
    <row r="3249" spans="1:16" ht="15" customHeight="1" x14ac:dyDescent="0.25">
      <c r="A3249" s="6"/>
      <c r="B3249" s="6"/>
      <c r="C3249" s="7"/>
      <c r="D3249" s="7"/>
      <c r="E3249" s="7"/>
      <c r="F3249" s="8"/>
      <c r="G3249" s="8"/>
      <c r="H3249" s="8"/>
      <c r="I3249" s="8"/>
      <c r="J3249" s="7"/>
      <c r="K3249" s="8"/>
      <c r="L3249" s="8"/>
      <c r="M3249" s="9"/>
      <c r="N3249" s="10"/>
      <c r="O3249" s="10"/>
      <c r="P3249" s="11"/>
    </row>
    <row r="3250" spans="1:16" ht="15" customHeight="1" x14ac:dyDescent="0.2">
      <c r="A3250" s="6"/>
      <c r="B3250" s="6"/>
      <c r="C3250" s="7"/>
      <c r="D3250" s="7"/>
      <c r="E3250" s="85"/>
      <c r="F3250" s="8"/>
      <c r="G3250" s="8"/>
      <c r="H3250" s="8"/>
      <c r="I3250" s="8"/>
      <c r="J3250" s="7"/>
      <c r="K3250" s="8"/>
      <c r="L3250" s="8"/>
      <c r="M3250" s="9"/>
      <c r="N3250" s="10"/>
      <c r="O3250" s="10"/>
      <c r="P3250" s="11"/>
    </row>
    <row r="3251" spans="1:16" ht="15" customHeight="1" x14ac:dyDescent="0.25">
      <c r="A3251" s="6"/>
      <c r="B3251" s="6"/>
      <c r="C3251" s="7"/>
      <c r="D3251" s="7"/>
      <c r="E3251" s="7"/>
      <c r="F3251" s="8"/>
      <c r="G3251" s="8"/>
      <c r="H3251" s="8"/>
      <c r="I3251" s="8"/>
      <c r="J3251" s="7"/>
      <c r="K3251" s="8"/>
      <c r="L3251" s="8"/>
      <c r="M3251" s="9"/>
      <c r="N3251" s="10"/>
      <c r="O3251" s="10"/>
      <c r="P3251" s="11"/>
    </row>
    <row r="3252" spans="1:16" ht="15" customHeight="1" x14ac:dyDescent="0.25">
      <c r="A3252" s="6"/>
      <c r="B3252" s="6"/>
      <c r="C3252" s="7"/>
      <c r="D3252" s="7"/>
      <c r="E3252" s="7"/>
      <c r="F3252" s="8"/>
      <c r="G3252" s="8"/>
      <c r="H3252" s="8"/>
      <c r="I3252" s="8"/>
      <c r="J3252" s="7"/>
      <c r="K3252" s="8"/>
      <c r="L3252" s="8"/>
      <c r="M3252" s="9"/>
      <c r="N3252" s="10"/>
      <c r="O3252" s="10"/>
      <c r="P3252" s="11"/>
    </row>
    <row r="3253" spans="1:16" ht="15" customHeight="1" x14ac:dyDescent="0.25">
      <c r="A3253" s="6"/>
      <c r="B3253" s="6"/>
      <c r="C3253" s="7"/>
      <c r="D3253" s="7"/>
      <c r="E3253" s="7"/>
      <c r="F3253" s="8"/>
      <c r="G3253" s="8"/>
      <c r="H3253" s="8"/>
      <c r="I3253" s="8"/>
      <c r="J3253" s="7"/>
      <c r="K3253" s="8"/>
      <c r="L3253" s="8"/>
      <c r="M3253" s="9"/>
      <c r="N3253" s="10"/>
      <c r="O3253" s="10"/>
      <c r="P3253" s="11"/>
    </row>
    <row r="3254" spans="1:16" ht="15" customHeight="1" x14ac:dyDescent="0.25">
      <c r="A3254" s="6"/>
      <c r="B3254" s="6"/>
      <c r="C3254" s="7"/>
      <c r="D3254" s="7"/>
      <c r="E3254" s="7"/>
      <c r="F3254" s="8"/>
      <c r="G3254" s="8"/>
      <c r="H3254" s="8"/>
      <c r="I3254" s="8"/>
      <c r="J3254" s="7"/>
      <c r="K3254" s="8"/>
      <c r="L3254" s="8"/>
      <c r="M3254" s="9"/>
      <c r="N3254" s="10"/>
      <c r="O3254" s="10"/>
      <c r="P3254" s="11"/>
    </row>
    <row r="3255" spans="1:16" ht="15" customHeight="1" x14ac:dyDescent="0.25">
      <c r="A3255" s="6"/>
      <c r="B3255" s="6"/>
      <c r="C3255" s="7"/>
      <c r="D3255" s="7"/>
      <c r="E3255" s="7"/>
      <c r="F3255" s="8"/>
      <c r="G3255" s="8"/>
      <c r="H3255" s="8"/>
      <c r="I3255" s="8"/>
      <c r="J3255" s="7"/>
      <c r="K3255" s="8"/>
      <c r="L3255" s="8"/>
      <c r="M3255" s="9"/>
      <c r="N3255" s="10"/>
      <c r="O3255" s="10"/>
      <c r="P3255" s="11"/>
    </row>
    <row r="3256" spans="1:16" ht="15" customHeight="1" x14ac:dyDescent="0.25">
      <c r="A3256" s="6"/>
      <c r="B3256" s="6"/>
      <c r="C3256" s="7"/>
      <c r="D3256" s="7"/>
      <c r="E3256" s="7"/>
      <c r="F3256" s="8"/>
      <c r="G3256" s="8"/>
      <c r="H3256" s="8"/>
      <c r="I3256" s="8"/>
      <c r="J3256" s="7"/>
      <c r="K3256" s="8"/>
      <c r="L3256" s="8"/>
      <c r="M3256" s="9"/>
      <c r="N3256" s="10"/>
      <c r="O3256" s="10"/>
      <c r="P3256" s="11"/>
    </row>
    <row r="3257" spans="1:16" ht="15" customHeight="1" x14ac:dyDescent="0.25">
      <c r="A3257" s="6"/>
      <c r="B3257" s="6"/>
      <c r="C3257" s="7"/>
      <c r="D3257" s="7"/>
      <c r="E3257" s="7"/>
      <c r="F3257" s="8"/>
      <c r="G3257" s="8"/>
      <c r="H3257" s="8"/>
      <c r="I3257" s="8"/>
      <c r="J3257" s="7"/>
      <c r="K3257" s="8"/>
      <c r="L3257" s="8"/>
      <c r="M3257" s="9"/>
      <c r="N3257" s="10"/>
      <c r="O3257" s="10"/>
      <c r="P3257" s="11"/>
    </row>
    <row r="3258" spans="1:16" ht="15" customHeight="1" x14ac:dyDescent="0.25">
      <c r="A3258" s="6"/>
      <c r="B3258" s="6"/>
      <c r="C3258" s="7"/>
      <c r="D3258" s="7"/>
      <c r="E3258" s="7"/>
      <c r="F3258" s="8"/>
      <c r="G3258" s="8"/>
      <c r="H3258" s="8"/>
      <c r="I3258" s="8"/>
      <c r="J3258" s="7"/>
      <c r="K3258" s="8"/>
      <c r="L3258" s="8"/>
      <c r="M3258" s="9"/>
      <c r="N3258" s="10"/>
      <c r="O3258" s="10"/>
      <c r="P3258" s="11"/>
    </row>
    <row r="3259" spans="1:16" ht="15" customHeight="1" x14ac:dyDescent="0.25">
      <c r="A3259" s="6"/>
      <c r="B3259" s="6"/>
      <c r="C3259" s="7"/>
      <c r="D3259" s="7"/>
      <c r="E3259" s="7"/>
      <c r="F3259" s="8"/>
      <c r="G3259" s="8"/>
      <c r="H3259" s="8"/>
      <c r="I3259" s="8"/>
      <c r="J3259" s="7"/>
      <c r="K3259" s="8"/>
      <c r="L3259" s="8"/>
      <c r="M3259" s="9"/>
      <c r="N3259" s="10"/>
      <c r="O3259" s="10"/>
      <c r="P3259" s="11"/>
    </row>
    <row r="3260" spans="1:16" ht="15" customHeight="1" x14ac:dyDescent="0.25">
      <c r="A3260" s="6"/>
      <c r="B3260" s="6"/>
      <c r="C3260" s="7"/>
      <c r="D3260" s="7"/>
      <c r="E3260" s="7"/>
      <c r="F3260" s="8"/>
      <c r="G3260" s="8"/>
      <c r="H3260" s="8"/>
      <c r="I3260" s="8"/>
      <c r="J3260" s="7"/>
      <c r="K3260" s="8"/>
      <c r="L3260" s="8"/>
      <c r="M3260" s="9"/>
      <c r="N3260" s="10"/>
      <c r="O3260" s="10"/>
      <c r="P3260" s="11"/>
    </row>
    <row r="3261" spans="1:16" ht="15" customHeight="1" x14ac:dyDescent="0.25">
      <c r="A3261" s="6"/>
      <c r="B3261" s="6"/>
      <c r="C3261" s="7"/>
      <c r="D3261" s="7"/>
      <c r="E3261" s="7"/>
      <c r="F3261" s="8"/>
      <c r="G3261" s="8"/>
      <c r="H3261" s="8"/>
      <c r="I3261" s="8"/>
      <c r="J3261" s="7"/>
      <c r="K3261" s="8"/>
      <c r="L3261" s="8"/>
      <c r="M3261" s="9"/>
      <c r="N3261" s="10"/>
      <c r="O3261" s="10"/>
      <c r="P3261" s="11"/>
    </row>
    <row r="3262" spans="1:16" ht="15" customHeight="1" x14ac:dyDescent="0.25">
      <c r="A3262" s="6"/>
      <c r="B3262" s="6"/>
      <c r="C3262" s="7"/>
      <c r="D3262" s="7"/>
      <c r="E3262" s="7"/>
      <c r="F3262" s="8"/>
      <c r="G3262" s="8"/>
      <c r="H3262" s="8"/>
      <c r="I3262" s="8"/>
      <c r="J3262" s="7"/>
      <c r="K3262" s="8"/>
      <c r="L3262" s="8"/>
      <c r="M3262" s="9"/>
      <c r="N3262" s="10"/>
      <c r="O3262" s="10"/>
      <c r="P3262" s="11"/>
    </row>
    <row r="3263" spans="1:16" ht="15" customHeight="1" x14ac:dyDescent="0.25">
      <c r="A3263" s="6"/>
      <c r="B3263" s="6"/>
      <c r="C3263" s="7"/>
      <c r="D3263" s="7"/>
      <c r="E3263" s="7"/>
      <c r="F3263" s="8"/>
      <c r="G3263" s="8"/>
      <c r="H3263" s="8"/>
      <c r="I3263" s="8"/>
      <c r="J3263" s="7"/>
      <c r="K3263" s="8"/>
      <c r="L3263" s="8"/>
      <c r="M3263" s="9"/>
      <c r="N3263" s="10"/>
      <c r="O3263" s="10"/>
      <c r="P3263" s="11"/>
    </row>
    <row r="3264" spans="1:16" ht="15" customHeight="1" x14ac:dyDescent="0.25">
      <c r="A3264" s="6"/>
      <c r="B3264" s="6"/>
      <c r="C3264" s="7"/>
      <c r="D3264" s="7"/>
      <c r="E3264" s="7"/>
      <c r="F3264" s="8"/>
      <c r="G3264" s="8"/>
      <c r="H3264" s="8"/>
      <c r="I3264" s="8"/>
      <c r="J3264" s="7"/>
      <c r="K3264" s="8"/>
      <c r="L3264" s="8"/>
      <c r="M3264" s="9"/>
      <c r="N3264" s="10"/>
      <c r="O3264" s="10"/>
      <c r="P3264" s="11"/>
    </row>
    <row r="3265" spans="1:16" ht="15" customHeight="1" x14ac:dyDescent="0.2">
      <c r="A3265" s="6"/>
      <c r="B3265" s="6"/>
      <c r="C3265" s="7"/>
      <c r="D3265" s="7"/>
      <c r="E3265" s="85"/>
      <c r="F3265" s="8"/>
      <c r="G3265" s="8"/>
      <c r="H3265" s="8"/>
      <c r="I3265" s="8"/>
      <c r="J3265" s="7"/>
      <c r="K3265" s="8"/>
      <c r="L3265" s="8"/>
      <c r="M3265" s="9"/>
      <c r="N3265" s="10"/>
      <c r="O3265" s="10"/>
      <c r="P3265" s="11"/>
    </row>
    <row r="3266" spans="1:16" ht="15" customHeight="1" x14ac:dyDescent="0.2">
      <c r="A3266" s="6"/>
      <c r="B3266" s="6"/>
      <c r="C3266" s="7"/>
      <c r="D3266" s="7"/>
      <c r="E3266" s="85"/>
      <c r="F3266" s="8"/>
      <c r="G3266" s="8"/>
      <c r="H3266" s="8"/>
      <c r="I3266" s="8"/>
      <c r="J3266" s="7"/>
      <c r="K3266" s="8"/>
      <c r="L3266" s="8"/>
      <c r="M3266" s="9"/>
      <c r="N3266" s="10"/>
      <c r="O3266" s="10"/>
      <c r="P3266" s="11"/>
    </row>
    <row r="3267" spans="1:16" ht="15" customHeight="1" x14ac:dyDescent="0.2">
      <c r="A3267" s="6"/>
      <c r="B3267" s="6"/>
      <c r="C3267" s="7"/>
      <c r="D3267" s="7"/>
      <c r="E3267" s="85"/>
      <c r="F3267" s="8"/>
      <c r="G3267" s="8"/>
      <c r="H3267" s="8"/>
      <c r="I3267" s="8"/>
      <c r="J3267" s="7"/>
      <c r="K3267" s="8"/>
      <c r="L3267" s="8"/>
      <c r="M3267" s="9"/>
      <c r="N3267" s="10"/>
      <c r="O3267" s="10"/>
      <c r="P3267" s="11"/>
    </row>
    <row r="3268" spans="1:16" ht="15" customHeight="1" x14ac:dyDescent="0.25">
      <c r="A3268" s="6"/>
      <c r="B3268" s="6"/>
      <c r="C3268" s="7"/>
      <c r="D3268" s="7"/>
      <c r="E3268" s="7"/>
      <c r="F3268" s="8"/>
      <c r="G3268" s="8"/>
      <c r="H3268" s="8"/>
      <c r="I3268" s="8"/>
      <c r="J3268" s="7"/>
      <c r="K3268" s="8"/>
      <c r="L3268" s="8"/>
      <c r="M3268" s="9"/>
      <c r="N3268" s="10"/>
      <c r="O3268" s="10"/>
      <c r="P3268" s="11"/>
    </row>
    <row r="3269" spans="1:16" ht="15" customHeight="1" x14ac:dyDescent="0.25">
      <c r="A3269" s="6"/>
      <c r="B3269" s="6"/>
      <c r="C3269" s="7"/>
      <c r="D3269" s="7"/>
      <c r="E3269" s="7"/>
      <c r="F3269" s="8"/>
      <c r="G3269" s="8"/>
      <c r="H3269" s="8"/>
      <c r="I3269" s="8"/>
      <c r="J3269" s="7"/>
      <c r="K3269" s="8"/>
      <c r="L3269" s="8"/>
      <c r="M3269" s="9"/>
      <c r="N3269" s="10"/>
      <c r="O3269" s="10"/>
      <c r="P3269" s="11"/>
    </row>
    <row r="3270" spans="1:16" ht="15" customHeight="1" x14ac:dyDescent="0.25">
      <c r="A3270" s="6"/>
      <c r="B3270" s="6"/>
      <c r="C3270" s="7"/>
      <c r="D3270" s="7"/>
      <c r="E3270" s="7"/>
      <c r="F3270" s="8"/>
      <c r="G3270" s="8"/>
      <c r="H3270" s="8"/>
      <c r="I3270" s="8"/>
      <c r="J3270" s="7"/>
      <c r="K3270" s="8"/>
      <c r="L3270" s="8"/>
      <c r="M3270" s="9"/>
      <c r="N3270" s="10"/>
      <c r="O3270" s="10"/>
      <c r="P3270" s="11"/>
    </row>
    <row r="3271" spans="1:16" ht="15" customHeight="1" x14ac:dyDescent="0.25">
      <c r="A3271" s="6"/>
      <c r="B3271" s="6"/>
      <c r="C3271" s="7"/>
      <c r="D3271" s="7"/>
      <c r="E3271" s="7"/>
      <c r="F3271" s="8"/>
      <c r="G3271" s="8"/>
      <c r="H3271" s="8"/>
      <c r="I3271" s="8"/>
      <c r="J3271" s="7"/>
      <c r="K3271" s="8"/>
      <c r="L3271" s="8"/>
      <c r="M3271" s="9"/>
      <c r="N3271" s="10"/>
      <c r="O3271" s="10"/>
      <c r="P3271" s="11"/>
    </row>
    <row r="3272" spans="1:16" ht="15" customHeight="1" x14ac:dyDescent="0.25">
      <c r="A3272" s="6"/>
      <c r="B3272" s="6"/>
      <c r="C3272" s="7"/>
      <c r="D3272" s="7"/>
      <c r="E3272" s="7"/>
      <c r="F3272" s="8"/>
      <c r="G3272" s="8"/>
      <c r="H3272" s="8"/>
      <c r="I3272" s="8"/>
      <c r="J3272" s="7"/>
      <c r="K3272" s="8"/>
      <c r="L3272" s="8"/>
      <c r="M3272" s="9"/>
      <c r="N3272" s="10"/>
      <c r="O3272" s="10"/>
      <c r="P3272" s="11"/>
    </row>
    <row r="3273" spans="1:16" ht="15" customHeight="1" x14ac:dyDescent="0.25">
      <c r="A3273" s="6"/>
      <c r="B3273" s="6"/>
      <c r="C3273" s="7"/>
      <c r="D3273" s="7"/>
      <c r="E3273" s="7"/>
      <c r="F3273" s="8"/>
      <c r="G3273" s="8"/>
      <c r="H3273" s="8"/>
      <c r="I3273" s="8"/>
      <c r="J3273" s="7"/>
      <c r="K3273" s="8"/>
      <c r="L3273" s="8"/>
      <c r="M3273" s="9"/>
      <c r="N3273" s="10"/>
      <c r="O3273" s="10"/>
      <c r="P3273" s="11"/>
    </row>
    <row r="3274" spans="1:16" ht="15" customHeight="1" x14ac:dyDescent="0.2">
      <c r="A3274" s="6"/>
      <c r="B3274" s="6"/>
      <c r="C3274" s="7"/>
      <c r="D3274" s="7"/>
      <c r="E3274" s="85"/>
      <c r="F3274" s="8"/>
      <c r="G3274" s="8"/>
      <c r="H3274" s="8"/>
      <c r="I3274" s="8"/>
      <c r="J3274" s="7"/>
      <c r="K3274" s="8"/>
      <c r="L3274" s="8"/>
      <c r="M3274" s="9"/>
      <c r="N3274" s="10"/>
      <c r="O3274" s="10"/>
      <c r="P3274" s="11"/>
    </row>
    <row r="3275" spans="1:16" ht="15" customHeight="1" x14ac:dyDescent="0.25">
      <c r="A3275" s="6"/>
      <c r="B3275" s="6"/>
      <c r="C3275" s="7"/>
      <c r="D3275" s="7"/>
      <c r="E3275" s="7"/>
      <c r="F3275" s="8"/>
      <c r="G3275" s="8"/>
      <c r="H3275" s="8"/>
      <c r="I3275" s="8"/>
      <c r="J3275" s="7"/>
      <c r="K3275" s="8"/>
      <c r="L3275" s="8"/>
      <c r="M3275" s="9"/>
      <c r="N3275" s="10"/>
      <c r="O3275" s="10"/>
      <c r="P3275" s="11"/>
    </row>
    <row r="3276" spans="1:16" ht="15" customHeight="1" x14ac:dyDescent="0.25">
      <c r="A3276" s="6"/>
      <c r="B3276" s="6"/>
      <c r="C3276" s="7"/>
      <c r="D3276" s="7"/>
      <c r="E3276" s="7"/>
      <c r="F3276" s="8"/>
      <c r="G3276" s="8"/>
      <c r="H3276" s="8"/>
      <c r="I3276" s="8"/>
      <c r="J3276" s="7"/>
      <c r="K3276" s="8"/>
      <c r="L3276" s="8"/>
      <c r="M3276" s="9"/>
      <c r="N3276" s="10"/>
      <c r="O3276" s="10"/>
      <c r="P3276" s="11"/>
    </row>
    <row r="3277" spans="1:16" ht="15" customHeight="1" x14ac:dyDescent="0.25">
      <c r="A3277" s="6"/>
      <c r="B3277" s="6"/>
      <c r="C3277" s="7"/>
      <c r="D3277" s="7"/>
      <c r="E3277" s="7"/>
      <c r="F3277" s="8"/>
      <c r="G3277" s="8"/>
      <c r="H3277" s="8"/>
      <c r="I3277" s="8"/>
      <c r="J3277" s="7"/>
      <c r="K3277" s="8"/>
      <c r="L3277" s="8"/>
      <c r="M3277" s="9"/>
      <c r="N3277" s="10"/>
      <c r="O3277" s="10"/>
      <c r="P3277" s="11"/>
    </row>
    <row r="3278" spans="1:16" ht="15" customHeight="1" x14ac:dyDescent="0.25">
      <c r="A3278" s="6"/>
      <c r="B3278" s="6"/>
      <c r="C3278" s="7"/>
      <c r="D3278" s="7"/>
      <c r="E3278" s="7"/>
      <c r="F3278" s="8"/>
      <c r="G3278" s="8"/>
      <c r="H3278" s="8"/>
      <c r="I3278" s="8"/>
      <c r="J3278" s="7"/>
      <c r="K3278" s="8"/>
      <c r="L3278" s="8"/>
      <c r="M3278" s="9"/>
      <c r="N3278" s="10"/>
      <c r="O3278" s="10"/>
      <c r="P3278" s="11"/>
    </row>
    <row r="3279" spans="1:16" ht="15" customHeight="1" x14ac:dyDescent="0.25">
      <c r="A3279" s="6"/>
      <c r="B3279" s="6"/>
      <c r="C3279" s="7"/>
      <c r="D3279" s="7"/>
      <c r="E3279" s="7"/>
      <c r="F3279" s="8"/>
      <c r="G3279" s="8"/>
      <c r="H3279" s="8"/>
      <c r="I3279" s="8"/>
      <c r="J3279" s="7"/>
      <c r="K3279" s="8"/>
      <c r="L3279" s="8"/>
      <c r="M3279" s="9"/>
      <c r="N3279" s="10"/>
      <c r="O3279" s="10"/>
      <c r="P3279" s="11"/>
    </row>
    <row r="3280" spans="1:16" ht="15" customHeight="1" x14ac:dyDescent="0.25">
      <c r="A3280" s="6"/>
      <c r="B3280" s="6"/>
      <c r="C3280" s="7"/>
      <c r="D3280" s="7"/>
      <c r="E3280" s="7"/>
      <c r="F3280" s="8"/>
      <c r="G3280" s="8"/>
      <c r="H3280" s="8"/>
      <c r="I3280" s="8"/>
      <c r="J3280" s="7"/>
      <c r="K3280" s="8"/>
      <c r="L3280" s="8"/>
      <c r="M3280" s="9"/>
      <c r="N3280" s="10"/>
      <c r="O3280" s="10"/>
      <c r="P3280" s="11"/>
    </row>
    <row r="3281" spans="1:16" ht="15" customHeight="1" x14ac:dyDescent="0.25">
      <c r="A3281" s="6"/>
      <c r="B3281" s="6"/>
      <c r="C3281" s="7"/>
      <c r="D3281" s="7"/>
      <c r="E3281" s="7"/>
      <c r="F3281" s="8"/>
      <c r="G3281" s="8"/>
      <c r="H3281" s="8"/>
      <c r="I3281" s="8"/>
      <c r="J3281" s="7"/>
      <c r="K3281" s="8"/>
      <c r="L3281" s="8"/>
      <c r="M3281" s="9"/>
      <c r="N3281" s="10"/>
      <c r="O3281" s="10"/>
      <c r="P3281" s="11"/>
    </row>
    <row r="3282" spans="1:16" ht="15" customHeight="1" x14ac:dyDescent="0.25">
      <c r="A3282" s="6"/>
      <c r="B3282" s="6"/>
      <c r="C3282" s="7"/>
      <c r="D3282" s="7"/>
      <c r="E3282" s="7"/>
      <c r="F3282" s="8"/>
      <c r="G3282" s="8"/>
      <c r="H3282" s="8"/>
      <c r="I3282" s="8"/>
      <c r="J3282" s="7"/>
      <c r="K3282" s="8"/>
      <c r="L3282" s="8"/>
      <c r="M3282" s="9"/>
      <c r="N3282" s="10"/>
      <c r="O3282" s="10"/>
      <c r="P3282" s="11"/>
    </row>
    <row r="3283" spans="1:16" ht="15" customHeight="1" x14ac:dyDescent="0.25">
      <c r="A3283" s="6"/>
      <c r="B3283" s="6"/>
      <c r="C3283" s="7"/>
      <c r="D3283" s="7"/>
      <c r="E3283" s="7"/>
      <c r="F3283" s="8"/>
      <c r="G3283" s="8"/>
      <c r="H3283" s="8"/>
      <c r="I3283" s="8"/>
      <c r="J3283" s="7"/>
      <c r="K3283" s="8"/>
      <c r="L3283" s="8"/>
      <c r="M3283" s="9"/>
      <c r="N3283" s="10"/>
      <c r="O3283" s="10"/>
      <c r="P3283" s="11"/>
    </row>
    <row r="3284" spans="1:16" ht="15" customHeight="1" x14ac:dyDescent="0.25">
      <c r="A3284" s="6"/>
      <c r="B3284" s="6"/>
      <c r="C3284" s="7"/>
      <c r="D3284" s="7"/>
      <c r="E3284" s="7"/>
      <c r="F3284" s="8"/>
      <c r="G3284" s="8"/>
      <c r="H3284" s="8"/>
      <c r="I3284" s="8"/>
      <c r="J3284" s="7"/>
      <c r="K3284" s="8"/>
      <c r="L3284" s="8"/>
      <c r="M3284" s="9"/>
      <c r="N3284" s="10"/>
      <c r="O3284" s="10"/>
      <c r="P3284" s="11"/>
    </row>
    <row r="3285" spans="1:16" ht="15" customHeight="1" x14ac:dyDescent="0.25">
      <c r="A3285" s="6"/>
      <c r="B3285" s="6"/>
      <c r="C3285" s="7"/>
      <c r="D3285" s="7"/>
      <c r="E3285" s="7"/>
      <c r="F3285" s="8"/>
      <c r="G3285" s="8"/>
      <c r="H3285" s="8"/>
      <c r="I3285" s="8"/>
      <c r="J3285" s="7"/>
      <c r="K3285" s="8"/>
      <c r="L3285" s="8"/>
      <c r="M3285" s="9"/>
      <c r="N3285" s="10"/>
      <c r="O3285" s="10"/>
      <c r="P3285" s="11"/>
    </row>
    <row r="3286" spans="1:16" ht="15" customHeight="1" x14ac:dyDescent="0.25">
      <c r="A3286" s="6"/>
      <c r="B3286" s="6"/>
      <c r="C3286" s="7"/>
      <c r="D3286" s="7"/>
      <c r="E3286" s="7"/>
      <c r="F3286" s="8"/>
      <c r="G3286" s="8"/>
      <c r="H3286" s="8"/>
      <c r="I3286" s="8"/>
      <c r="J3286" s="7"/>
      <c r="K3286" s="8"/>
      <c r="L3286" s="8"/>
      <c r="M3286" s="9"/>
      <c r="N3286" s="10"/>
      <c r="O3286" s="10"/>
      <c r="P3286" s="11"/>
    </row>
    <row r="3287" spans="1:16" ht="15" customHeight="1" x14ac:dyDescent="0.25">
      <c r="A3287" s="6"/>
      <c r="B3287" s="6"/>
      <c r="C3287" s="7"/>
      <c r="D3287" s="7"/>
      <c r="E3287" s="7"/>
      <c r="F3287" s="8"/>
      <c r="G3287" s="8"/>
      <c r="H3287" s="8"/>
      <c r="I3287" s="8"/>
      <c r="J3287" s="7"/>
      <c r="K3287" s="8"/>
      <c r="L3287" s="8"/>
      <c r="M3287" s="9"/>
      <c r="N3287" s="10"/>
      <c r="O3287" s="10"/>
      <c r="P3287" s="11"/>
    </row>
    <row r="3288" spans="1:16" ht="15" customHeight="1" x14ac:dyDescent="0.25">
      <c r="A3288" s="6"/>
      <c r="B3288" s="6"/>
      <c r="C3288" s="7"/>
      <c r="D3288" s="7"/>
      <c r="E3288" s="7"/>
      <c r="F3288" s="8"/>
      <c r="G3288" s="8"/>
      <c r="H3288" s="8"/>
      <c r="I3288" s="8"/>
      <c r="J3288" s="7"/>
      <c r="K3288" s="8"/>
      <c r="L3288" s="8"/>
      <c r="M3288" s="9"/>
      <c r="N3288" s="10"/>
      <c r="O3288" s="10"/>
      <c r="P3288" s="11"/>
    </row>
    <row r="3289" spans="1:16" ht="15" customHeight="1" x14ac:dyDescent="0.25">
      <c r="A3289" s="6"/>
      <c r="B3289" s="6"/>
      <c r="C3289" s="7"/>
      <c r="D3289" s="7"/>
      <c r="E3289" s="7"/>
      <c r="F3289" s="8"/>
      <c r="G3289" s="8"/>
      <c r="H3289" s="8"/>
      <c r="I3289" s="8"/>
      <c r="J3289" s="7"/>
      <c r="K3289" s="8"/>
      <c r="L3289" s="8"/>
      <c r="M3289" s="9"/>
      <c r="N3289" s="10"/>
      <c r="O3289" s="10"/>
      <c r="P3289" s="11"/>
    </row>
    <row r="3290" spans="1:16" ht="15" customHeight="1" x14ac:dyDescent="0.25">
      <c r="A3290" s="6"/>
      <c r="B3290" s="6"/>
      <c r="C3290" s="7"/>
      <c r="D3290" s="7"/>
      <c r="E3290" s="7"/>
      <c r="F3290" s="8"/>
      <c r="G3290" s="8"/>
      <c r="H3290" s="8"/>
      <c r="I3290" s="8"/>
      <c r="J3290" s="7"/>
      <c r="K3290" s="8"/>
      <c r="L3290" s="8"/>
      <c r="M3290" s="9"/>
      <c r="N3290" s="10"/>
      <c r="O3290" s="10"/>
      <c r="P3290" s="11"/>
    </row>
    <row r="3291" spans="1:16" ht="15" customHeight="1" x14ac:dyDescent="0.25">
      <c r="A3291" s="6"/>
      <c r="B3291" s="6"/>
      <c r="C3291" s="7"/>
      <c r="D3291" s="7"/>
      <c r="E3291" s="7"/>
      <c r="F3291" s="8"/>
      <c r="G3291" s="8"/>
      <c r="H3291" s="8"/>
      <c r="I3291" s="8"/>
      <c r="J3291" s="7"/>
      <c r="K3291" s="8"/>
      <c r="L3291" s="8"/>
      <c r="M3291" s="9"/>
      <c r="N3291" s="10"/>
      <c r="O3291" s="10"/>
      <c r="P3291" s="11"/>
    </row>
    <row r="3292" spans="1:16" ht="15" customHeight="1" x14ac:dyDescent="0.25">
      <c r="A3292" s="6"/>
      <c r="B3292" s="6"/>
      <c r="C3292" s="7"/>
      <c r="D3292" s="7"/>
      <c r="E3292" s="7"/>
      <c r="F3292" s="8"/>
      <c r="G3292" s="8"/>
      <c r="H3292" s="8"/>
      <c r="I3292" s="8"/>
      <c r="J3292" s="7"/>
      <c r="K3292" s="8"/>
      <c r="L3292" s="8"/>
      <c r="M3292" s="9"/>
      <c r="N3292" s="10"/>
      <c r="O3292" s="10"/>
      <c r="P3292" s="11"/>
    </row>
    <row r="3293" spans="1:16" ht="15" customHeight="1" x14ac:dyDescent="0.25">
      <c r="A3293" s="6"/>
      <c r="B3293" s="6"/>
      <c r="C3293" s="7"/>
      <c r="D3293" s="7"/>
      <c r="E3293" s="7"/>
      <c r="F3293" s="8"/>
      <c r="G3293" s="8"/>
      <c r="H3293" s="8"/>
      <c r="I3293" s="8"/>
      <c r="J3293" s="7"/>
      <c r="K3293" s="8"/>
      <c r="L3293" s="8"/>
      <c r="M3293" s="9"/>
      <c r="N3293" s="10"/>
      <c r="O3293" s="10"/>
      <c r="P3293" s="11"/>
    </row>
    <row r="3294" spans="1:16" ht="15" customHeight="1" x14ac:dyDescent="0.25">
      <c r="A3294" s="6"/>
      <c r="B3294" s="6"/>
      <c r="C3294" s="7"/>
      <c r="D3294" s="7"/>
      <c r="E3294" s="7"/>
      <c r="F3294" s="8"/>
      <c r="G3294" s="8"/>
      <c r="H3294" s="8"/>
      <c r="I3294" s="8"/>
      <c r="J3294" s="7"/>
      <c r="K3294" s="8"/>
      <c r="L3294" s="8"/>
      <c r="M3294" s="9"/>
      <c r="N3294" s="10"/>
      <c r="O3294" s="10"/>
      <c r="P3294" s="11"/>
    </row>
    <row r="3295" spans="1:16" ht="15" customHeight="1" x14ac:dyDescent="0.25">
      <c r="A3295" s="6"/>
      <c r="B3295" s="6"/>
      <c r="C3295" s="7"/>
      <c r="D3295" s="7"/>
      <c r="E3295" s="7"/>
      <c r="F3295" s="8"/>
      <c r="G3295" s="8"/>
      <c r="H3295" s="8"/>
      <c r="I3295" s="8"/>
      <c r="J3295" s="7"/>
      <c r="K3295" s="8"/>
      <c r="L3295" s="8"/>
      <c r="M3295" s="9"/>
      <c r="N3295" s="10"/>
      <c r="O3295" s="10"/>
      <c r="P3295" s="11"/>
    </row>
    <row r="3296" spans="1:16" ht="15" customHeight="1" x14ac:dyDescent="0.25">
      <c r="A3296" s="6"/>
      <c r="B3296" s="6"/>
      <c r="C3296" s="7"/>
      <c r="D3296" s="7"/>
      <c r="E3296" s="7"/>
      <c r="F3296" s="8"/>
      <c r="G3296" s="8"/>
      <c r="H3296" s="8"/>
      <c r="I3296" s="8"/>
      <c r="J3296" s="7"/>
      <c r="K3296" s="8"/>
      <c r="L3296" s="8"/>
      <c r="M3296" s="9"/>
      <c r="N3296" s="10"/>
      <c r="O3296" s="10"/>
      <c r="P3296" s="11"/>
    </row>
    <row r="3297" spans="1:16" ht="15" customHeight="1" x14ac:dyDescent="0.25">
      <c r="A3297" s="6"/>
      <c r="B3297" s="6"/>
      <c r="C3297" s="7"/>
      <c r="D3297" s="7"/>
      <c r="E3297" s="7"/>
      <c r="F3297" s="8"/>
      <c r="G3297" s="8"/>
      <c r="H3297" s="8"/>
      <c r="I3297" s="8"/>
      <c r="J3297" s="7"/>
      <c r="K3297" s="8"/>
      <c r="L3297" s="8"/>
      <c r="M3297" s="9"/>
      <c r="N3297" s="10"/>
      <c r="O3297" s="10"/>
      <c r="P3297" s="11"/>
    </row>
    <row r="3298" spans="1:16" ht="15" customHeight="1" x14ac:dyDescent="0.25">
      <c r="A3298" s="6"/>
      <c r="B3298" s="6"/>
      <c r="C3298" s="7"/>
      <c r="D3298" s="7"/>
      <c r="E3298" s="7"/>
      <c r="F3298" s="8"/>
      <c r="G3298" s="8"/>
      <c r="H3298" s="8"/>
      <c r="I3298" s="8"/>
      <c r="J3298" s="7"/>
      <c r="K3298" s="8"/>
      <c r="L3298" s="8"/>
      <c r="M3298" s="9"/>
      <c r="N3298" s="10"/>
      <c r="O3298" s="10"/>
      <c r="P3298" s="11"/>
    </row>
    <row r="3299" spans="1:16" ht="15" customHeight="1" x14ac:dyDescent="0.25">
      <c r="A3299" s="6"/>
      <c r="B3299" s="6"/>
      <c r="C3299" s="7"/>
      <c r="D3299" s="7"/>
      <c r="E3299" s="7"/>
      <c r="F3299" s="8"/>
      <c r="G3299" s="8"/>
      <c r="H3299" s="8"/>
      <c r="I3299" s="8"/>
      <c r="J3299" s="7"/>
      <c r="K3299" s="8"/>
      <c r="L3299" s="8"/>
      <c r="M3299" s="9"/>
      <c r="N3299" s="10"/>
      <c r="O3299" s="10"/>
      <c r="P3299" s="11"/>
    </row>
    <row r="3300" spans="1:16" ht="15" customHeight="1" x14ac:dyDescent="0.25">
      <c r="A3300" s="6"/>
      <c r="B3300" s="6"/>
      <c r="C3300" s="7"/>
      <c r="D3300" s="7"/>
      <c r="E3300" s="7"/>
      <c r="F3300" s="8"/>
      <c r="G3300" s="8"/>
      <c r="H3300" s="8"/>
      <c r="I3300" s="8"/>
      <c r="J3300" s="7"/>
      <c r="K3300" s="8"/>
      <c r="L3300" s="8"/>
      <c r="M3300" s="9"/>
      <c r="N3300" s="10"/>
      <c r="O3300" s="10"/>
      <c r="P3300" s="11"/>
    </row>
    <row r="3301" spans="1:16" ht="15" customHeight="1" x14ac:dyDescent="0.25">
      <c r="A3301" s="6"/>
      <c r="B3301" s="6"/>
      <c r="C3301" s="7"/>
      <c r="D3301" s="7"/>
      <c r="E3301" s="7"/>
      <c r="F3301" s="8"/>
      <c r="G3301" s="8"/>
      <c r="H3301" s="8"/>
      <c r="I3301" s="8"/>
      <c r="J3301" s="7"/>
      <c r="K3301" s="8"/>
      <c r="L3301" s="8"/>
      <c r="M3301" s="9"/>
      <c r="N3301" s="10"/>
      <c r="O3301" s="10"/>
      <c r="P3301" s="11"/>
    </row>
    <row r="3302" spans="1:16" ht="15" customHeight="1" x14ac:dyDescent="0.25">
      <c r="A3302" s="6"/>
      <c r="B3302" s="6"/>
      <c r="C3302" s="7"/>
      <c r="D3302" s="7"/>
      <c r="E3302" s="7"/>
      <c r="F3302" s="8"/>
      <c r="G3302" s="8"/>
      <c r="H3302" s="8"/>
      <c r="I3302" s="8"/>
      <c r="J3302" s="7"/>
      <c r="K3302" s="8"/>
      <c r="L3302" s="8"/>
      <c r="M3302" s="9"/>
      <c r="N3302" s="10"/>
      <c r="O3302" s="10"/>
      <c r="P3302" s="11"/>
    </row>
    <row r="3303" spans="1:16" ht="15" customHeight="1" x14ac:dyDescent="0.25">
      <c r="A3303" s="6"/>
      <c r="B3303" s="6"/>
      <c r="C3303" s="7"/>
      <c r="D3303" s="7"/>
      <c r="E3303" s="7"/>
      <c r="F3303" s="8"/>
      <c r="G3303" s="8"/>
      <c r="H3303" s="8"/>
      <c r="I3303" s="8"/>
      <c r="J3303" s="7"/>
      <c r="K3303" s="8"/>
      <c r="L3303" s="8"/>
      <c r="M3303" s="9"/>
      <c r="N3303" s="10"/>
      <c r="O3303" s="10"/>
      <c r="P3303" s="11"/>
    </row>
    <row r="3304" spans="1:16" ht="15" customHeight="1" x14ac:dyDescent="0.25">
      <c r="A3304" s="6"/>
      <c r="B3304" s="6"/>
      <c r="C3304" s="7"/>
      <c r="D3304" s="7"/>
      <c r="E3304" s="7"/>
      <c r="F3304" s="8"/>
      <c r="G3304" s="8"/>
      <c r="H3304" s="8"/>
      <c r="I3304" s="8"/>
      <c r="J3304" s="7"/>
      <c r="K3304" s="8"/>
      <c r="L3304" s="8"/>
      <c r="M3304" s="9"/>
      <c r="N3304" s="10"/>
      <c r="O3304" s="10"/>
      <c r="P3304" s="11"/>
    </row>
    <row r="3305" spans="1:16" ht="15" customHeight="1" x14ac:dyDescent="0.25">
      <c r="A3305" s="6"/>
      <c r="B3305" s="6"/>
      <c r="C3305" s="7"/>
      <c r="D3305" s="7"/>
      <c r="E3305" s="7"/>
      <c r="F3305" s="8"/>
      <c r="G3305" s="8"/>
      <c r="H3305" s="8"/>
      <c r="I3305" s="8"/>
      <c r="J3305" s="7"/>
      <c r="K3305" s="8"/>
      <c r="L3305" s="8"/>
      <c r="M3305" s="9"/>
      <c r="N3305" s="10"/>
      <c r="O3305" s="10"/>
      <c r="P3305" s="11"/>
    </row>
    <row r="3306" spans="1:16" ht="15" customHeight="1" x14ac:dyDescent="0.25">
      <c r="A3306" s="6"/>
      <c r="B3306" s="6"/>
      <c r="C3306" s="7"/>
      <c r="D3306" s="7"/>
      <c r="E3306" s="7"/>
      <c r="F3306" s="8"/>
      <c r="G3306" s="8"/>
      <c r="H3306" s="8"/>
      <c r="I3306" s="8"/>
      <c r="J3306" s="7"/>
      <c r="K3306" s="8"/>
      <c r="L3306" s="8"/>
      <c r="M3306" s="9"/>
      <c r="N3306" s="10"/>
      <c r="O3306" s="10"/>
      <c r="P3306" s="11"/>
    </row>
    <row r="3307" spans="1:16" ht="15" customHeight="1" x14ac:dyDescent="0.25">
      <c r="A3307" s="6"/>
      <c r="B3307" s="6"/>
      <c r="C3307" s="7"/>
      <c r="D3307" s="7"/>
      <c r="E3307" s="7"/>
      <c r="F3307" s="8"/>
      <c r="G3307" s="8"/>
      <c r="H3307" s="8"/>
      <c r="I3307" s="8"/>
      <c r="J3307" s="7"/>
      <c r="K3307" s="8"/>
      <c r="L3307" s="8"/>
      <c r="M3307" s="9"/>
      <c r="N3307" s="10"/>
      <c r="O3307" s="10"/>
      <c r="P3307" s="11"/>
    </row>
    <row r="3308" spans="1:16" ht="15" customHeight="1" x14ac:dyDescent="0.25">
      <c r="A3308" s="6"/>
      <c r="B3308" s="6"/>
      <c r="C3308" s="7"/>
      <c r="D3308" s="7"/>
      <c r="E3308" s="7"/>
      <c r="F3308" s="8"/>
      <c r="G3308" s="8"/>
      <c r="H3308" s="8"/>
      <c r="I3308" s="8"/>
      <c r="J3308" s="7"/>
      <c r="K3308" s="8"/>
      <c r="L3308" s="8"/>
      <c r="M3308" s="9"/>
      <c r="N3308" s="10"/>
      <c r="O3308" s="10"/>
      <c r="P3308" s="11"/>
    </row>
    <row r="3309" spans="1:16" ht="15" customHeight="1" x14ac:dyDescent="0.25">
      <c r="A3309" s="6"/>
      <c r="B3309" s="6"/>
      <c r="C3309" s="7"/>
      <c r="D3309" s="7"/>
      <c r="E3309" s="7"/>
      <c r="F3309" s="8"/>
      <c r="G3309" s="8"/>
      <c r="H3309" s="8"/>
      <c r="I3309" s="8"/>
      <c r="J3309" s="7"/>
      <c r="K3309" s="8"/>
      <c r="L3309" s="8"/>
      <c r="M3309" s="9"/>
      <c r="N3309" s="10"/>
      <c r="O3309" s="10"/>
      <c r="P3309" s="11"/>
    </row>
    <row r="3310" spans="1:16" ht="15" customHeight="1" x14ac:dyDescent="0.25">
      <c r="A3310" s="6"/>
      <c r="B3310" s="6"/>
      <c r="C3310" s="7"/>
      <c r="D3310" s="7"/>
      <c r="E3310" s="7"/>
      <c r="F3310" s="8"/>
      <c r="G3310" s="8"/>
      <c r="H3310" s="8"/>
      <c r="I3310" s="8"/>
      <c r="J3310" s="7"/>
      <c r="K3310" s="8"/>
      <c r="L3310" s="8"/>
      <c r="M3310" s="9"/>
      <c r="N3310" s="10"/>
      <c r="O3310" s="10"/>
      <c r="P3310" s="11"/>
    </row>
    <row r="3311" spans="1:16" ht="15" customHeight="1" x14ac:dyDescent="0.25">
      <c r="A3311" s="6"/>
      <c r="B3311" s="6"/>
      <c r="C3311" s="7"/>
      <c r="D3311" s="7"/>
      <c r="E3311" s="7"/>
      <c r="F3311" s="8"/>
      <c r="G3311" s="8"/>
      <c r="H3311" s="8"/>
      <c r="I3311" s="8"/>
      <c r="J3311" s="7"/>
      <c r="K3311" s="8"/>
      <c r="L3311" s="8"/>
      <c r="M3311" s="9"/>
      <c r="N3311" s="10"/>
      <c r="O3311" s="10"/>
      <c r="P3311" s="11"/>
    </row>
    <row r="3312" spans="1:16" ht="15" customHeight="1" x14ac:dyDescent="0.25">
      <c r="A3312" s="6"/>
      <c r="B3312" s="6"/>
      <c r="C3312" s="7"/>
      <c r="D3312" s="7"/>
      <c r="E3312" s="7"/>
      <c r="F3312" s="8"/>
      <c r="G3312" s="8"/>
      <c r="H3312" s="8"/>
      <c r="I3312" s="8"/>
      <c r="J3312" s="7"/>
      <c r="K3312" s="8"/>
      <c r="L3312" s="8"/>
      <c r="M3312" s="9"/>
      <c r="N3312" s="10"/>
      <c r="O3312" s="10"/>
      <c r="P3312" s="11"/>
    </row>
    <row r="3313" spans="1:16" ht="15" customHeight="1" x14ac:dyDescent="0.25">
      <c r="A3313" s="6"/>
      <c r="B3313" s="6"/>
      <c r="C3313" s="7"/>
      <c r="D3313" s="7"/>
      <c r="E3313" s="7"/>
      <c r="F3313" s="8"/>
      <c r="G3313" s="8"/>
      <c r="H3313" s="8"/>
      <c r="I3313" s="8"/>
      <c r="J3313" s="7"/>
      <c r="K3313" s="8"/>
      <c r="L3313" s="8"/>
      <c r="M3313" s="9"/>
      <c r="N3313" s="10"/>
      <c r="O3313" s="10"/>
      <c r="P3313" s="11"/>
    </row>
    <row r="3314" spans="1:16" ht="15" customHeight="1" x14ac:dyDescent="0.25">
      <c r="A3314" s="6"/>
      <c r="B3314" s="6"/>
      <c r="C3314" s="7"/>
      <c r="D3314" s="7"/>
      <c r="E3314" s="7"/>
      <c r="F3314" s="8"/>
      <c r="G3314" s="8"/>
      <c r="H3314" s="8"/>
      <c r="I3314" s="8"/>
      <c r="J3314" s="7"/>
      <c r="K3314" s="8"/>
      <c r="L3314" s="8"/>
      <c r="M3314" s="9"/>
      <c r="N3314" s="10"/>
      <c r="O3314" s="10"/>
      <c r="P3314" s="11"/>
    </row>
    <row r="3315" spans="1:16" ht="15" customHeight="1" x14ac:dyDescent="0.25">
      <c r="A3315" s="6"/>
      <c r="B3315" s="6"/>
      <c r="C3315" s="7"/>
      <c r="D3315" s="7"/>
      <c r="E3315" s="7"/>
      <c r="F3315" s="8"/>
      <c r="G3315" s="8"/>
      <c r="H3315" s="8"/>
      <c r="I3315" s="8"/>
      <c r="J3315" s="7"/>
      <c r="K3315" s="8"/>
      <c r="L3315" s="8"/>
      <c r="M3315" s="9"/>
      <c r="N3315" s="10"/>
      <c r="O3315" s="10"/>
      <c r="P3315" s="11"/>
    </row>
    <row r="3316" spans="1:16" ht="15" customHeight="1" x14ac:dyDescent="0.25">
      <c r="A3316" s="6"/>
      <c r="B3316" s="6"/>
      <c r="C3316" s="7"/>
      <c r="D3316" s="7"/>
      <c r="E3316" s="7"/>
      <c r="F3316" s="8"/>
      <c r="G3316" s="8"/>
      <c r="H3316" s="8"/>
      <c r="I3316" s="8"/>
      <c r="J3316" s="7"/>
      <c r="K3316" s="8"/>
      <c r="L3316" s="8"/>
      <c r="M3316" s="9"/>
      <c r="N3316" s="10"/>
      <c r="O3316" s="10"/>
      <c r="P3316" s="11"/>
    </row>
    <row r="3317" spans="1:16" ht="15" customHeight="1" x14ac:dyDescent="0.25">
      <c r="A3317" s="6"/>
      <c r="B3317" s="6"/>
      <c r="C3317" s="7"/>
      <c r="D3317" s="7"/>
      <c r="E3317" s="7"/>
      <c r="F3317" s="8"/>
      <c r="G3317" s="8"/>
      <c r="H3317" s="8"/>
      <c r="I3317" s="8"/>
      <c r="J3317" s="7"/>
      <c r="K3317" s="8"/>
      <c r="L3317" s="8"/>
      <c r="M3317" s="9"/>
      <c r="N3317" s="10"/>
      <c r="O3317" s="10"/>
      <c r="P3317" s="11"/>
    </row>
    <row r="3318" spans="1:16" ht="15" customHeight="1" x14ac:dyDescent="0.25">
      <c r="A3318" s="6"/>
      <c r="B3318" s="6"/>
      <c r="C3318" s="7"/>
      <c r="D3318" s="7"/>
      <c r="E3318" s="7"/>
      <c r="F3318" s="8"/>
      <c r="G3318" s="8"/>
      <c r="H3318" s="8"/>
      <c r="I3318" s="8"/>
      <c r="J3318" s="7"/>
      <c r="K3318" s="8"/>
      <c r="L3318" s="8"/>
      <c r="M3318" s="9"/>
      <c r="N3318" s="10"/>
      <c r="O3318" s="10"/>
      <c r="P3318" s="11"/>
    </row>
    <row r="3319" spans="1:16" ht="15" customHeight="1" x14ac:dyDescent="0.25">
      <c r="A3319" s="6"/>
      <c r="B3319" s="6"/>
      <c r="C3319" s="7"/>
      <c r="D3319" s="7"/>
      <c r="E3319" s="7"/>
      <c r="F3319" s="8"/>
      <c r="G3319" s="8"/>
      <c r="H3319" s="8"/>
      <c r="I3319" s="8"/>
      <c r="J3319" s="7"/>
      <c r="K3319" s="8"/>
      <c r="L3319" s="8"/>
      <c r="M3319" s="9"/>
      <c r="N3319" s="10"/>
      <c r="O3319" s="10"/>
      <c r="P3319" s="11"/>
    </row>
    <row r="3320" spans="1:16" ht="15" customHeight="1" x14ac:dyDescent="0.25">
      <c r="A3320" s="6"/>
      <c r="B3320" s="6"/>
      <c r="C3320" s="7"/>
      <c r="D3320" s="7"/>
      <c r="E3320" s="7"/>
      <c r="F3320" s="8"/>
      <c r="G3320" s="8"/>
      <c r="H3320" s="8"/>
      <c r="I3320" s="8"/>
      <c r="J3320" s="7"/>
      <c r="K3320" s="8"/>
      <c r="L3320" s="8"/>
      <c r="M3320" s="9"/>
      <c r="N3320" s="10"/>
      <c r="O3320" s="10"/>
      <c r="P3320" s="11"/>
    </row>
    <row r="3321" spans="1:16" ht="15" customHeight="1" x14ac:dyDescent="0.25">
      <c r="A3321" s="6"/>
      <c r="B3321" s="6"/>
      <c r="C3321" s="7"/>
      <c r="D3321" s="7"/>
      <c r="E3321" s="7"/>
      <c r="F3321" s="8"/>
      <c r="G3321" s="8"/>
      <c r="H3321" s="8"/>
      <c r="I3321" s="8"/>
      <c r="J3321" s="7"/>
      <c r="K3321" s="8"/>
      <c r="L3321" s="8"/>
      <c r="M3321" s="9"/>
      <c r="N3321" s="10"/>
      <c r="O3321" s="10"/>
      <c r="P3321" s="11"/>
    </row>
    <row r="3322" spans="1:16" ht="15" customHeight="1" x14ac:dyDescent="0.25">
      <c r="A3322" s="6"/>
      <c r="B3322" s="6"/>
      <c r="C3322" s="7"/>
      <c r="D3322" s="7"/>
      <c r="E3322" s="7"/>
      <c r="F3322" s="8"/>
      <c r="G3322" s="8"/>
      <c r="H3322" s="8"/>
      <c r="I3322" s="8"/>
      <c r="J3322" s="7"/>
      <c r="K3322" s="8"/>
      <c r="L3322" s="8"/>
      <c r="M3322" s="9"/>
      <c r="N3322" s="10"/>
      <c r="O3322" s="10"/>
      <c r="P3322" s="11"/>
    </row>
    <row r="3323" spans="1:16" ht="15" customHeight="1" x14ac:dyDescent="0.25">
      <c r="A3323" s="6"/>
      <c r="B3323" s="6"/>
      <c r="C3323" s="7"/>
      <c r="D3323" s="7"/>
      <c r="E3323" s="7"/>
      <c r="F3323" s="8"/>
      <c r="G3323" s="8"/>
      <c r="H3323" s="8"/>
      <c r="I3323" s="8"/>
      <c r="J3323" s="7"/>
      <c r="K3323" s="8"/>
      <c r="L3323" s="8"/>
      <c r="M3323" s="9"/>
      <c r="N3323" s="10"/>
      <c r="O3323" s="10"/>
      <c r="P3323" s="11"/>
    </row>
    <row r="3324" spans="1:16" ht="15" customHeight="1" x14ac:dyDescent="0.25">
      <c r="A3324" s="6"/>
      <c r="B3324" s="6"/>
      <c r="C3324" s="7"/>
      <c r="D3324" s="7"/>
      <c r="E3324" s="7"/>
      <c r="F3324" s="8"/>
      <c r="G3324" s="8"/>
      <c r="H3324" s="8"/>
      <c r="I3324" s="8"/>
      <c r="J3324" s="7"/>
      <c r="K3324" s="8"/>
      <c r="L3324" s="8"/>
      <c r="M3324" s="9"/>
      <c r="N3324" s="10"/>
      <c r="O3324" s="10"/>
      <c r="P3324" s="11"/>
    </row>
    <row r="3325" spans="1:16" ht="15" customHeight="1" x14ac:dyDescent="0.25">
      <c r="A3325" s="6"/>
      <c r="B3325" s="6"/>
      <c r="C3325" s="7"/>
      <c r="D3325" s="7"/>
      <c r="E3325" s="7"/>
      <c r="F3325" s="8"/>
      <c r="G3325" s="8"/>
      <c r="H3325" s="8"/>
      <c r="I3325" s="8"/>
      <c r="J3325" s="7"/>
      <c r="K3325" s="8"/>
      <c r="L3325" s="8"/>
      <c r="M3325" s="9"/>
      <c r="N3325" s="10"/>
      <c r="O3325" s="10"/>
      <c r="P3325" s="11"/>
    </row>
    <row r="3326" spans="1:16" ht="15" customHeight="1" x14ac:dyDescent="0.25">
      <c r="A3326" s="6"/>
      <c r="B3326" s="6"/>
      <c r="C3326" s="7"/>
      <c r="D3326" s="7"/>
      <c r="E3326" s="7"/>
      <c r="F3326" s="8"/>
      <c r="G3326" s="8"/>
      <c r="H3326" s="8"/>
      <c r="I3326" s="8"/>
      <c r="J3326" s="7"/>
      <c r="K3326" s="8"/>
      <c r="L3326" s="8"/>
      <c r="M3326" s="9"/>
      <c r="N3326" s="10"/>
      <c r="O3326" s="10"/>
      <c r="P3326" s="11"/>
    </row>
    <row r="3327" spans="1:16" ht="15" customHeight="1" x14ac:dyDescent="0.25">
      <c r="A3327" s="6"/>
      <c r="B3327" s="6"/>
      <c r="C3327" s="7"/>
      <c r="D3327" s="7"/>
      <c r="E3327" s="7"/>
      <c r="F3327" s="8"/>
      <c r="G3327" s="8"/>
      <c r="H3327" s="8"/>
      <c r="I3327" s="8"/>
      <c r="J3327" s="7"/>
      <c r="K3327" s="8"/>
      <c r="L3327" s="8"/>
      <c r="M3327" s="9"/>
      <c r="N3327" s="10"/>
      <c r="O3327" s="10"/>
      <c r="P3327" s="11"/>
    </row>
    <row r="3328" spans="1:16" ht="15" customHeight="1" x14ac:dyDescent="0.25">
      <c r="A3328" s="6"/>
      <c r="B3328" s="6"/>
      <c r="C3328" s="7"/>
      <c r="D3328" s="7"/>
      <c r="E3328" s="7"/>
      <c r="F3328" s="8"/>
      <c r="G3328" s="8"/>
      <c r="H3328" s="8"/>
      <c r="I3328" s="8"/>
      <c r="J3328" s="7"/>
      <c r="K3328" s="8"/>
      <c r="L3328" s="8"/>
      <c r="M3328" s="9"/>
      <c r="N3328" s="10"/>
      <c r="O3328" s="10"/>
      <c r="P3328" s="11"/>
    </row>
    <row r="3329" spans="1:16" ht="15" customHeight="1" x14ac:dyDescent="0.25">
      <c r="A3329" s="6"/>
      <c r="B3329" s="6"/>
      <c r="C3329" s="7"/>
      <c r="D3329" s="7"/>
      <c r="E3329" s="7"/>
      <c r="F3329" s="8"/>
      <c r="G3329" s="8"/>
      <c r="H3329" s="8"/>
      <c r="I3329" s="8"/>
      <c r="J3329" s="7"/>
      <c r="K3329" s="8"/>
      <c r="L3329" s="8"/>
      <c r="M3329" s="9"/>
      <c r="N3329" s="10"/>
      <c r="O3329" s="10"/>
      <c r="P3329" s="11"/>
    </row>
    <row r="3330" spans="1:16" ht="15" customHeight="1" x14ac:dyDescent="0.25">
      <c r="A3330" s="6"/>
      <c r="B3330" s="6"/>
      <c r="C3330" s="7"/>
      <c r="D3330" s="7"/>
      <c r="E3330" s="7"/>
      <c r="F3330" s="8"/>
      <c r="G3330" s="8"/>
      <c r="H3330" s="8"/>
      <c r="I3330" s="8"/>
      <c r="J3330" s="7"/>
      <c r="K3330" s="8"/>
      <c r="L3330" s="8"/>
      <c r="M3330" s="9"/>
      <c r="N3330" s="10"/>
      <c r="O3330" s="10"/>
      <c r="P3330" s="11"/>
    </row>
    <row r="3331" spans="1:16" ht="15" customHeight="1" x14ac:dyDescent="0.25">
      <c r="A3331" s="6"/>
      <c r="B3331" s="6"/>
      <c r="C3331" s="7"/>
      <c r="D3331" s="7"/>
      <c r="E3331" s="7"/>
      <c r="F3331" s="8"/>
      <c r="G3331" s="8"/>
      <c r="H3331" s="8"/>
      <c r="I3331" s="8"/>
      <c r="J3331" s="7"/>
      <c r="K3331" s="8"/>
      <c r="L3331" s="8"/>
      <c r="M3331" s="9"/>
      <c r="N3331" s="10"/>
      <c r="O3331" s="10"/>
      <c r="P3331" s="11"/>
    </row>
    <row r="3332" spans="1:16" ht="15" customHeight="1" x14ac:dyDescent="0.25">
      <c r="A3332" s="6"/>
      <c r="B3332" s="6"/>
      <c r="C3332" s="7"/>
      <c r="D3332" s="7"/>
      <c r="E3332" s="7"/>
      <c r="F3332" s="8"/>
      <c r="G3332" s="8"/>
      <c r="H3332" s="8"/>
      <c r="I3332" s="8"/>
      <c r="J3332" s="7"/>
      <c r="K3332" s="8"/>
      <c r="L3332" s="8"/>
      <c r="M3332" s="9"/>
      <c r="N3332" s="10"/>
      <c r="O3332" s="10"/>
      <c r="P3332" s="11"/>
    </row>
    <row r="3333" spans="1:16" ht="15" customHeight="1" x14ac:dyDescent="0.25">
      <c r="A3333" s="6"/>
      <c r="B3333" s="6"/>
      <c r="C3333" s="7"/>
      <c r="D3333" s="7"/>
      <c r="E3333" s="7"/>
      <c r="F3333" s="8"/>
      <c r="G3333" s="8"/>
      <c r="H3333" s="8"/>
      <c r="I3333" s="8"/>
      <c r="J3333" s="7"/>
      <c r="K3333" s="8"/>
      <c r="L3333" s="8"/>
      <c r="M3333" s="9"/>
      <c r="N3333" s="10"/>
      <c r="O3333" s="10"/>
      <c r="P3333" s="11"/>
    </row>
    <row r="3334" spans="1:16" ht="15" customHeight="1" x14ac:dyDescent="0.25">
      <c r="A3334" s="6"/>
      <c r="B3334" s="6"/>
      <c r="C3334" s="7"/>
      <c r="D3334" s="7"/>
      <c r="E3334" s="7"/>
      <c r="F3334" s="8"/>
      <c r="G3334" s="8"/>
      <c r="H3334" s="8"/>
      <c r="I3334" s="8"/>
      <c r="J3334" s="7"/>
      <c r="K3334" s="8"/>
      <c r="L3334" s="8"/>
      <c r="M3334" s="9"/>
      <c r="N3334" s="10"/>
      <c r="O3334" s="10"/>
      <c r="P3334" s="11"/>
    </row>
    <row r="3335" spans="1:16" ht="15" customHeight="1" x14ac:dyDescent="0.25">
      <c r="A3335" s="6"/>
      <c r="B3335" s="6"/>
      <c r="C3335" s="7"/>
      <c r="D3335" s="7"/>
      <c r="E3335" s="7"/>
      <c r="F3335" s="8"/>
      <c r="G3335" s="8"/>
      <c r="H3335" s="8"/>
      <c r="I3335" s="8"/>
      <c r="J3335" s="7"/>
      <c r="K3335" s="8"/>
      <c r="L3335" s="8"/>
      <c r="M3335" s="9"/>
      <c r="N3335" s="10"/>
      <c r="O3335" s="10"/>
      <c r="P3335" s="11"/>
    </row>
    <row r="3336" spans="1:16" ht="15" customHeight="1" x14ac:dyDescent="0.25">
      <c r="A3336" s="6"/>
      <c r="B3336" s="6"/>
      <c r="C3336" s="7"/>
      <c r="D3336" s="7"/>
      <c r="E3336" s="7"/>
      <c r="F3336" s="8"/>
      <c r="G3336" s="8"/>
      <c r="H3336" s="8"/>
      <c r="I3336" s="8"/>
      <c r="J3336" s="7"/>
      <c r="K3336" s="8"/>
      <c r="L3336" s="8"/>
      <c r="M3336" s="9"/>
      <c r="N3336" s="10"/>
      <c r="O3336" s="10"/>
      <c r="P3336" s="11"/>
    </row>
    <row r="3337" spans="1:16" ht="15" customHeight="1" x14ac:dyDescent="0.25">
      <c r="A3337" s="6"/>
      <c r="B3337" s="6"/>
      <c r="C3337" s="7"/>
      <c r="D3337" s="7"/>
      <c r="E3337" s="7"/>
      <c r="F3337" s="8"/>
      <c r="G3337" s="8"/>
      <c r="H3337" s="8"/>
      <c r="I3337" s="8"/>
      <c r="J3337" s="7"/>
      <c r="K3337" s="8"/>
      <c r="L3337" s="8"/>
      <c r="M3337" s="9"/>
      <c r="N3337" s="10"/>
      <c r="O3337" s="10"/>
      <c r="P3337" s="11"/>
    </row>
    <row r="3338" spans="1:16" ht="15" customHeight="1" x14ac:dyDescent="0.25">
      <c r="A3338" s="6"/>
      <c r="B3338" s="6"/>
      <c r="C3338" s="7"/>
      <c r="D3338" s="7"/>
      <c r="E3338" s="7"/>
      <c r="F3338" s="8"/>
      <c r="G3338" s="8"/>
      <c r="H3338" s="8"/>
      <c r="I3338" s="8"/>
      <c r="J3338" s="7"/>
      <c r="K3338" s="8"/>
      <c r="L3338" s="8"/>
      <c r="M3338" s="9"/>
      <c r="N3338" s="10"/>
      <c r="O3338" s="10"/>
      <c r="P3338" s="11"/>
    </row>
    <row r="3339" spans="1:16" ht="15" customHeight="1" x14ac:dyDescent="0.25">
      <c r="A3339" s="6"/>
      <c r="B3339" s="6"/>
      <c r="C3339" s="7"/>
      <c r="D3339" s="7"/>
      <c r="E3339" s="7"/>
      <c r="F3339" s="8"/>
      <c r="G3339" s="8"/>
      <c r="H3339" s="8"/>
      <c r="I3339" s="8"/>
      <c r="J3339" s="7"/>
      <c r="K3339" s="8"/>
      <c r="L3339" s="8"/>
      <c r="M3339" s="9"/>
      <c r="N3339" s="10"/>
      <c r="O3339" s="10"/>
      <c r="P3339" s="11"/>
    </row>
    <row r="3340" spans="1:16" ht="15" customHeight="1" x14ac:dyDescent="0.25">
      <c r="A3340" s="6"/>
      <c r="B3340" s="6"/>
      <c r="C3340" s="7"/>
      <c r="D3340" s="7"/>
      <c r="E3340" s="7"/>
      <c r="F3340" s="8"/>
      <c r="G3340" s="8"/>
      <c r="H3340" s="8"/>
      <c r="I3340" s="8"/>
      <c r="J3340" s="7"/>
      <c r="K3340" s="8"/>
      <c r="L3340" s="8"/>
      <c r="M3340" s="9"/>
      <c r="N3340" s="10"/>
      <c r="O3340" s="10"/>
      <c r="P3340" s="11"/>
    </row>
    <row r="3341" spans="1:16" ht="15" customHeight="1" x14ac:dyDescent="0.25">
      <c r="A3341" s="6"/>
      <c r="B3341" s="6"/>
      <c r="C3341" s="7"/>
      <c r="D3341" s="7"/>
      <c r="E3341" s="7"/>
      <c r="F3341" s="8"/>
      <c r="G3341" s="8"/>
      <c r="H3341" s="8"/>
      <c r="I3341" s="8"/>
      <c r="J3341" s="7"/>
      <c r="K3341" s="8"/>
      <c r="L3341" s="8"/>
      <c r="M3341" s="9"/>
      <c r="N3341" s="10"/>
      <c r="O3341" s="10"/>
      <c r="P3341" s="11"/>
    </row>
    <row r="3342" spans="1:16" ht="15" customHeight="1" x14ac:dyDescent="0.25">
      <c r="A3342" s="6"/>
      <c r="B3342" s="6"/>
      <c r="C3342" s="7"/>
      <c r="D3342" s="7"/>
      <c r="E3342" s="7"/>
      <c r="F3342" s="8"/>
      <c r="G3342" s="8"/>
      <c r="H3342" s="8"/>
      <c r="I3342" s="8"/>
      <c r="J3342" s="7"/>
      <c r="K3342" s="8"/>
      <c r="L3342" s="8"/>
      <c r="M3342" s="9"/>
      <c r="N3342" s="10"/>
      <c r="O3342" s="10"/>
      <c r="P3342" s="11"/>
    </row>
    <row r="3343" spans="1:16" ht="15" customHeight="1" x14ac:dyDescent="0.25">
      <c r="A3343" s="6"/>
      <c r="B3343" s="6"/>
      <c r="C3343" s="7"/>
      <c r="D3343" s="7"/>
      <c r="E3343" s="7"/>
      <c r="F3343" s="8"/>
      <c r="G3343" s="8"/>
      <c r="H3343" s="8"/>
      <c r="I3343" s="8"/>
      <c r="J3343" s="7"/>
      <c r="K3343" s="8"/>
      <c r="L3343" s="8"/>
      <c r="M3343" s="9"/>
      <c r="N3343" s="10"/>
      <c r="O3343" s="10"/>
      <c r="P3343" s="11"/>
    </row>
    <row r="3344" spans="1:16" ht="15" customHeight="1" x14ac:dyDescent="0.25">
      <c r="A3344" s="6"/>
      <c r="B3344" s="6"/>
      <c r="C3344" s="7"/>
      <c r="D3344" s="7"/>
      <c r="E3344" s="7"/>
      <c r="F3344" s="8"/>
      <c r="G3344" s="8"/>
      <c r="H3344" s="8"/>
      <c r="I3344" s="8"/>
      <c r="J3344" s="7"/>
      <c r="K3344" s="8"/>
      <c r="L3344" s="8"/>
      <c r="M3344" s="9"/>
      <c r="N3344" s="10"/>
      <c r="O3344" s="10"/>
      <c r="P3344" s="11"/>
    </row>
    <row r="3345" spans="1:16" ht="15" customHeight="1" x14ac:dyDescent="0.25">
      <c r="A3345" s="6"/>
      <c r="B3345" s="6"/>
      <c r="C3345" s="7"/>
      <c r="D3345" s="7"/>
      <c r="E3345" s="7"/>
      <c r="F3345" s="8"/>
      <c r="G3345" s="8"/>
      <c r="H3345" s="8"/>
      <c r="I3345" s="8"/>
      <c r="J3345" s="7"/>
      <c r="K3345" s="8"/>
      <c r="L3345" s="8"/>
      <c r="M3345" s="9"/>
      <c r="N3345" s="10"/>
      <c r="O3345" s="10"/>
      <c r="P3345" s="11"/>
    </row>
    <row r="3346" spans="1:16" ht="15" customHeight="1" x14ac:dyDescent="0.25">
      <c r="A3346" s="6"/>
      <c r="B3346" s="6"/>
      <c r="C3346" s="7"/>
      <c r="D3346" s="7"/>
      <c r="E3346" s="7"/>
      <c r="F3346" s="8"/>
      <c r="G3346" s="8"/>
      <c r="H3346" s="8"/>
      <c r="I3346" s="8"/>
      <c r="J3346" s="7"/>
      <c r="K3346" s="8"/>
      <c r="L3346" s="8"/>
      <c r="M3346" s="9"/>
      <c r="N3346" s="10"/>
      <c r="O3346" s="10"/>
      <c r="P3346" s="11"/>
    </row>
    <row r="3347" spans="1:16" ht="15" customHeight="1" x14ac:dyDescent="0.25">
      <c r="A3347" s="6"/>
      <c r="B3347" s="6"/>
      <c r="C3347" s="7"/>
      <c r="D3347" s="7"/>
      <c r="E3347" s="7"/>
      <c r="F3347" s="8"/>
      <c r="G3347" s="8"/>
      <c r="H3347" s="8"/>
      <c r="I3347" s="8"/>
      <c r="J3347" s="7"/>
      <c r="K3347" s="8"/>
      <c r="L3347" s="8"/>
      <c r="M3347" s="9"/>
      <c r="N3347" s="10"/>
      <c r="O3347" s="10"/>
      <c r="P3347" s="11"/>
    </row>
    <row r="3348" spans="1:16" ht="15" customHeight="1" x14ac:dyDescent="0.2">
      <c r="A3348" s="6"/>
      <c r="B3348" s="6"/>
      <c r="C3348" s="7"/>
      <c r="D3348" s="7"/>
      <c r="E3348" s="26"/>
      <c r="F3348" s="8"/>
      <c r="G3348" s="8"/>
      <c r="H3348" s="8"/>
      <c r="I3348" s="8"/>
      <c r="J3348" s="7"/>
      <c r="K3348" s="8"/>
      <c r="L3348" s="8"/>
      <c r="M3348" s="9"/>
      <c r="N3348" s="10"/>
      <c r="O3348" s="10"/>
      <c r="P3348" s="11"/>
    </row>
    <row r="3349" spans="1:16" ht="15" customHeight="1" x14ac:dyDescent="0.25">
      <c r="A3349" s="6"/>
      <c r="B3349" s="6"/>
      <c r="C3349" s="7"/>
      <c r="D3349" s="7"/>
      <c r="E3349" s="7"/>
      <c r="F3349" s="8"/>
      <c r="G3349" s="8"/>
      <c r="H3349" s="8"/>
      <c r="I3349" s="8"/>
      <c r="J3349" s="7"/>
      <c r="K3349" s="8"/>
      <c r="L3349" s="8"/>
      <c r="M3349" s="9"/>
      <c r="N3349" s="10"/>
      <c r="O3349" s="10"/>
      <c r="P3349" s="11"/>
    </row>
    <row r="3350" spans="1:16" ht="15" customHeight="1" x14ac:dyDescent="0.25">
      <c r="A3350" s="6"/>
      <c r="B3350" s="6"/>
      <c r="C3350" s="7"/>
      <c r="D3350" s="7"/>
      <c r="E3350" s="7"/>
      <c r="F3350" s="8"/>
      <c r="G3350" s="8"/>
      <c r="H3350" s="8"/>
      <c r="I3350" s="8"/>
      <c r="J3350" s="7"/>
      <c r="K3350" s="8"/>
      <c r="L3350" s="8"/>
      <c r="M3350" s="9"/>
      <c r="N3350" s="10"/>
      <c r="O3350" s="10"/>
      <c r="P3350" s="11"/>
    </row>
    <row r="3351" spans="1:16" ht="15" customHeight="1" x14ac:dyDescent="0.25">
      <c r="A3351" s="6"/>
      <c r="B3351" s="6"/>
      <c r="C3351" s="7"/>
      <c r="D3351" s="7"/>
      <c r="E3351" s="7"/>
      <c r="F3351" s="8"/>
      <c r="G3351" s="8"/>
      <c r="H3351" s="8"/>
      <c r="I3351" s="8"/>
      <c r="J3351" s="7"/>
      <c r="K3351" s="8"/>
      <c r="L3351" s="8"/>
      <c r="M3351" s="9"/>
      <c r="N3351" s="10"/>
      <c r="O3351" s="10"/>
      <c r="P3351" s="11"/>
    </row>
    <row r="3352" spans="1:16" ht="15" customHeight="1" x14ac:dyDescent="0.25">
      <c r="A3352" s="6"/>
      <c r="B3352" s="6"/>
      <c r="C3352" s="7"/>
      <c r="D3352" s="7"/>
      <c r="E3352" s="7"/>
      <c r="F3352" s="8"/>
      <c r="G3352" s="8"/>
      <c r="H3352" s="8"/>
      <c r="I3352" s="8"/>
      <c r="J3352" s="7"/>
      <c r="K3352" s="8"/>
      <c r="L3352" s="8"/>
      <c r="M3352" s="9"/>
      <c r="N3352" s="10"/>
      <c r="O3352" s="10"/>
      <c r="P3352" s="11"/>
    </row>
    <row r="3353" spans="1:16" ht="15" customHeight="1" x14ac:dyDescent="0.2">
      <c r="A3353" s="6"/>
      <c r="B3353" s="6"/>
      <c r="C3353" s="7"/>
      <c r="D3353" s="7"/>
      <c r="E3353" s="26"/>
      <c r="F3353" s="8"/>
      <c r="G3353" s="8"/>
      <c r="H3353" s="8"/>
      <c r="I3353" s="8"/>
      <c r="J3353" s="7"/>
      <c r="K3353" s="8"/>
      <c r="L3353" s="8"/>
      <c r="M3353" s="9"/>
      <c r="N3353" s="10"/>
      <c r="O3353" s="10"/>
      <c r="P3353" s="11"/>
    </row>
    <row r="3354" spans="1:16" ht="15" customHeight="1" x14ac:dyDescent="0.25">
      <c r="A3354" s="6"/>
      <c r="B3354" s="6"/>
      <c r="C3354" s="7"/>
      <c r="D3354" s="7"/>
      <c r="E3354" s="7"/>
      <c r="F3354" s="8"/>
      <c r="G3354" s="8"/>
      <c r="H3354" s="8"/>
      <c r="I3354" s="8"/>
      <c r="J3354" s="7"/>
      <c r="K3354" s="8"/>
      <c r="L3354" s="8"/>
      <c r="M3354" s="9"/>
      <c r="N3354" s="10"/>
      <c r="O3354" s="10"/>
      <c r="P3354" s="11"/>
    </row>
    <row r="3355" spans="1:16" ht="15" customHeight="1" x14ac:dyDescent="0.25">
      <c r="A3355" s="6"/>
      <c r="B3355" s="6"/>
      <c r="C3355" s="7"/>
      <c r="D3355" s="7"/>
      <c r="E3355" s="7"/>
      <c r="F3355" s="8"/>
      <c r="G3355" s="8"/>
      <c r="H3355" s="8"/>
      <c r="I3355" s="8"/>
      <c r="J3355" s="7"/>
      <c r="K3355" s="8"/>
      <c r="L3355" s="8"/>
      <c r="M3355" s="9"/>
      <c r="N3355" s="10"/>
      <c r="O3355" s="10"/>
      <c r="P3355" s="11"/>
    </row>
    <row r="3356" spans="1:16" ht="15" customHeight="1" x14ac:dyDescent="0.25">
      <c r="A3356" s="6"/>
      <c r="B3356" s="6"/>
      <c r="C3356" s="7"/>
      <c r="D3356" s="7"/>
      <c r="E3356" s="7"/>
      <c r="F3356" s="8"/>
      <c r="G3356" s="8"/>
      <c r="H3356" s="8"/>
      <c r="I3356" s="8"/>
      <c r="J3356" s="7"/>
      <c r="K3356" s="8"/>
      <c r="L3356" s="8"/>
      <c r="M3356" s="9"/>
      <c r="N3356" s="10"/>
      <c r="O3356" s="10"/>
      <c r="P3356" s="11"/>
    </row>
    <row r="3357" spans="1:16" ht="15" customHeight="1" x14ac:dyDescent="0.2">
      <c r="A3357" s="6"/>
      <c r="B3357" s="6"/>
      <c r="C3357" s="7"/>
      <c r="D3357" s="7"/>
      <c r="E3357" s="85"/>
      <c r="F3357" s="8"/>
      <c r="G3357" s="8"/>
      <c r="H3357" s="8"/>
      <c r="I3357" s="8"/>
      <c r="J3357" s="7"/>
      <c r="K3357" s="8"/>
      <c r="L3357" s="8"/>
      <c r="M3357" s="9"/>
      <c r="N3357" s="10"/>
      <c r="O3357" s="10"/>
      <c r="P3357" s="11"/>
    </row>
    <row r="3358" spans="1:16" ht="15" customHeight="1" x14ac:dyDescent="0.25">
      <c r="A3358" s="6"/>
      <c r="B3358" s="6"/>
      <c r="C3358" s="7"/>
      <c r="D3358" s="7"/>
      <c r="E3358" s="7"/>
      <c r="F3358" s="8"/>
      <c r="G3358" s="8"/>
      <c r="H3358" s="8"/>
      <c r="I3358" s="8"/>
      <c r="J3358" s="7"/>
      <c r="K3358" s="8"/>
      <c r="L3358" s="8"/>
      <c r="M3358" s="9"/>
      <c r="N3358" s="10"/>
      <c r="O3358" s="10"/>
      <c r="P3358" s="11"/>
    </row>
    <row r="3359" spans="1:16" ht="15" customHeight="1" x14ac:dyDescent="0.25">
      <c r="A3359" s="6"/>
      <c r="B3359" s="6"/>
      <c r="C3359" s="7"/>
      <c r="D3359" s="7"/>
      <c r="E3359" s="7"/>
      <c r="F3359" s="8"/>
      <c r="G3359" s="8"/>
      <c r="H3359" s="8"/>
      <c r="I3359" s="8"/>
      <c r="J3359" s="7"/>
      <c r="K3359" s="8"/>
      <c r="L3359" s="8"/>
      <c r="M3359" s="9"/>
      <c r="N3359" s="10"/>
      <c r="O3359" s="10"/>
      <c r="P3359" s="11"/>
    </row>
    <row r="3360" spans="1:16" ht="15" customHeight="1" x14ac:dyDescent="0.25">
      <c r="A3360" s="6"/>
      <c r="B3360" s="6"/>
      <c r="C3360" s="7"/>
      <c r="D3360" s="7"/>
      <c r="E3360" s="7"/>
      <c r="F3360" s="8"/>
      <c r="G3360" s="8"/>
      <c r="H3360" s="8"/>
      <c r="I3360" s="8"/>
      <c r="J3360" s="7"/>
      <c r="K3360" s="8"/>
      <c r="L3360" s="8"/>
      <c r="M3360" s="9"/>
      <c r="N3360" s="10"/>
      <c r="O3360" s="10"/>
      <c r="P3360" s="11"/>
    </row>
    <row r="3361" spans="1:16" ht="15" customHeight="1" x14ac:dyDescent="0.25">
      <c r="A3361" s="6"/>
      <c r="B3361" s="6"/>
      <c r="C3361" s="7"/>
      <c r="D3361" s="7"/>
      <c r="E3361" s="7"/>
      <c r="F3361" s="8"/>
      <c r="G3361" s="8"/>
      <c r="H3361" s="8"/>
      <c r="I3361" s="8"/>
      <c r="J3361" s="7"/>
      <c r="K3361" s="8"/>
      <c r="L3361" s="8"/>
      <c r="M3361" s="9"/>
      <c r="N3361" s="10"/>
      <c r="O3361" s="10"/>
      <c r="P3361" s="11"/>
    </row>
    <row r="3362" spans="1:16" ht="15" customHeight="1" x14ac:dyDescent="0.25">
      <c r="A3362" s="6"/>
      <c r="B3362" s="6"/>
      <c r="C3362" s="7"/>
      <c r="D3362" s="7"/>
      <c r="E3362" s="7"/>
      <c r="F3362" s="8"/>
      <c r="G3362" s="8"/>
      <c r="H3362" s="8"/>
      <c r="I3362" s="8"/>
      <c r="J3362" s="7"/>
      <c r="K3362" s="8"/>
      <c r="L3362" s="8"/>
      <c r="M3362" s="9"/>
      <c r="N3362" s="10"/>
      <c r="O3362" s="10"/>
      <c r="P3362" s="11"/>
    </row>
    <row r="3363" spans="1:16" ht="15" customHeight="1" x14ac:dyDescent="0.25">
      <c r="A3363" s="6"/>
      <c r="B3363" s="6"/>
      <c r="C3363" s="7"/>
      <c r="D3363" s="7"/>
      <c r="E3363" s="7"/>
      <c r="F3363" s="8"/>
      <c r="G3363" s="8"/>
      <c r="H3363" s="8"/>
      <c r="I3363" s="8"/>
      <c r="J3363" s="7"/>
      <c r="K3363" s="8"/>
      <c r="L3363" s="8"/>
      <c r="M3363" s="9"/>
      <c r="N3363" s="10"/>
      <c r="O3363" s="10"/>
      <c r="P3363" s="11"/>
    </row>
    <row r="3364" spans="1:16" ht="15" customHeight="1" x14ac:dyDescent="0.25">
      <c r="A3364" s="6"/>
      <c r="B3364" s="6"/>
      <c r="C3364" s="7"/>
      <c r="D3364" s="7"/>
      <c r="E3364" s="7"/>
      <c r="F3364" s="8"/>
      <c r="G3364" s="8"/>
      <c r="H3364" s="8"/>
      <c r="I3364" s="8"/>
      <c r="J3364" s="7"/>
      <c r="K3364" s="8"/>
      <c r="L3364" s="8"/>
      <c r="M3364" s="9"/>
      <c r="N3364" s="10"/>
      <c r="O3364" s="10"/>
      <c r="P3364" s="11"/>
    </row>
    <row r="3365" spans="1:16" ht="15" customHeight="1" x14ac:dyDescent="0.25">
      <c r="A3365" s="6"/>
      <c r="B3365" s="6"/>
      <c r="C3365" s="7"/>
      <c r="D3365" s="7"/>
      <c r="E3365" s="7"/>
      <c r="F3365" s="8"/>
      <c r="G3365" s="8"/>
      <c r="H3365" s="8"/>
      <c r="I3365" s="8"/>
      <c r="J3365" s="7"/>
      <c r="K3365" s="8"/>
      <c r="L3365" s="8"/>
      <c r="M3365" s="9"/>
      <c r="N3365" s="10"/>
      <c r="O3365" s="10"/>
      <c r="P3365" s="11"/>
    </row>
    <row r="3366" spans="1:16" ht="15" customHeight="1" x14ac:dyDescent="0.25">
      <c r="A3366" s="6"/>
      <c r="B3366" s="6"/>
      <c r="C3366" s="7"/>
      <c r="D3366" s="7"/>
      <c r="E3366" s="7"/>
      <c r="F3366" s="8"/>
      <c r="G3366" s="8"/>
      <c r="H3366" s="8"/>
      <c r="I3366" s="8"/>
      <c r="J3366" s="7"/>
      <c r="K3366" s="8"/>
      <c r="L3366" s="8"/>
      <c r="M3366" s="9"/>
      <c r="N3366" s="10"/>
      <c r="O3366" s="10"/>
      <c r="P3366" s="11"/>
    </row>
    <row r="3367" spans="1:16" ht="15" customHeight="1" x14ac:dyDescent="0.25">
      <c r="A3367" s="6"/>
      <c r="B3367" s="6"/>
      <c r="C3367" s="7"/>
      <c r="D3367" s="7"/>
      <c r="E3367" s="7"/>
      <c r="F3367" s="8"/>
      <c r="G3367" s="8"/>
      <c r="H3367" s="8"/>
      <c r="I3367" s="8"/>
      <c r="J3367" s="7"/>
      <c r="K3367" s="8"/>
      <c r="L3367" s="8"/>
      <c r="M3367" s="9"/>
      <c r="N3367" s="10"/>
      <c r="O3367" s="10"/>
      <c r="P3367" s="11"/>
    </row>
    <row r="3368" spans="1:16" ht="15" customHeight="1" x14ac:dyDescent="0.25">
      <c r="A3368" s="6"/>
      <c r="B3368" s="6"/>
      <c r="C3368" s="7"/>
      <c r="D3368" s="7"/>
      <c r="E3368" s="7"/>
      <c r="F3368" s="8"/>
      <c r="G3368" s="8"/>
      <c r="H3368" s="8"/>
      <c r="I3368" s="8"/>
      <c r="J3368" s="7"/>
      <c r="K3368" s="8"/>
      <c r="L3368" s="8"/>
      <c r="M3368" s="9"/>
      <c r="N3368" s="10"/>
      <c r="O3368" s="10"/>
      <c r="P3368" s="11"/>
    </row>
    <row r="3369" spans="1:16" ht="15" customHeight="1" x14ac:dyDescent="0.25">
      <c r="A3369" s="6"/>
      <c r="B3369" s="6"/>
      <c r="C3369" s="7"/>
      <c r="D3369" s="7"/>
      <c r="E3369" s="7"/>
      <c r="F3369" s="8"/>
      <c r="G3369" s="8"/>
      <c r="H3369" s="8"/>
      <c r="I3369" s="8"/>
      <c r="J3369" s="7"/>
      <c r="K3369" s="8"/>
      <c r="L3369" s="8"/>
      <c r="M3369" s="9"/>
      <c r="N3369" s="10"/>
      <c r="O3369" s="10"/>
      <c r="P3369" s="11"/>
    </row>
    <row r="3370" spans="1:16" ht="15" customHeight="1" x14ac:dyDescent="0.25">
      <c r="A3370" s="6"/>
      <c r="B3370" s="6"/>
      <c r="C3370" s="7"/>
      <c r="D3370" s="7"/>
      <c r="E3370" s="7"/>
      <c r="F3370" s="8"/>
      <c r="G3370" s="8"/>
      <c r="H3370" s="8"/>
      <c r="I3370" s="8"/>
      <c r="J3370" s="7"/>
      <c r="K3370" s="8"/>
      <c r="L3370" s="8"/>
      <c r="M3370" s="9"/>
      <c r="N3370" s="10"/>
      <c r="O3370" s="10"/>
      <c r="P3370" s="11"/>
    </row>
    <row r="3371" spans="1:16" ht="15" customHeight="1" x14ac:dyDescent="0.25">
      <c r="A3371" s="6"/>
      <c r="B3371" s="6"/>
      <c r="C3371" s="7"/>
      <c r="D3371" s="7"/>
      <c r="E3371" s="7"/>
      <c r="F3371" s="8"/>
      <c r="G3371" s="8"/>
      <c r="H3371" s="8"/>
      <c r="I3371" s="8"/>
      <c r="J3371" s="7"/>
      <c r="K3371" s="8"/>
      <c r="L3371" s="8"/>
      <c r="M3371" s="9"/>
      <c r="N3371" s="10"/>
      <c r="O3371" s="10"/>
      <c r="P3371" s="11"/>
    </row>
    <row r="3372" spans="1:16" ht="15" customHeight="1" x14ac:dyDescent="0.25">
      <c r="A3372" s="6"/>
      <c r="B3372" s="6"/>
      <c r="C3372" s="7"/>
      <c r="D3372" s="7"/>
      <c r="E3372" s="7"/>
      <c r="F3372" s="8"/>
      <c r="G3372" s="8"/>
      <c r="H3372" s="8"/>
      <c r="I3372" s="8"/>
      <c r="J3372" s="7"/>
      <c r="K3372" s="8"/>
      <c r="L3372" s="8"/>
      <c r="M3372" s="9"/>
      <c r="N3372" s="10"/>
      <c r="O3372" s="10"/>
      <c r="P3372" s="11"/>
    </row>
    <row r="3373" spans="1:16" ht="15" customHeight="1" x14ac:dyDescent="0.25">
      <c r="A3373" s="6"/>
      <c r="B3373" s="6"/>
      <c r="C3373" s="7"/>
      <c r="D3373" s="7"/>
      <c r="E3373" s="7"/>
      <c r="F3373" s="8"/>
      <c r="G3373" s="8"/>
      <c r="H3373" s="8"/>
      <c r="I3373" s="8"/>
      <c r="J3373" s="7"/>
      <c r="K3373" s="8"/>
      <c r="L3373" s="8"/>
      <c r="M3373" s="9"/>
      <c r="N3373" s="10"/>
      <c r="O3373" s="10"/>
      <c r="P3373" s="11"/>
    </row>
    <row r="3374" spans="1:16" ht="15" customHeight="1" x14ac:dyDescent="0.25">
      <c r="A3374" s="6"/>
      <c r="B3374" s="6"/>
      <c r="C3374" s="7"/>
      <c r="D3374" s="7"/>
      <c r="E3374" s="7"/>
      <c r="F3374" s="8"/>
      <c r="G3374" s="8"/>
      <c r="H3374" s="8"/>
      <c r="I3374" s="8"/>
      <c r="J3374" s="7"/>
      <c r="K3374" s="8"/>
      <c r="L3374" s="8"/>
      <c r="M3374" s="9"/>
      <c r="N3374" s="10"/>
      <c r="O3374" s="10"/>
      <c r="P3374" s="11"/>
    </row>
    <row r="3375" spans="1:16" ht="15" customHeight="1" x14ac:dyDescent="0.25">
      <c r="A3375" s="6"/>
      <c r="B3375" s="6"/>
      <c r="C3375" s="7"/>
      <c r="D3375" s="7"/>
      <c r="E3375" s="7"/>
      <c r="F3375" s="8"/>
      <c r="G3375" s="8"/>
      <c r="H3375" s="8"/>
      <c r="I3375" s="8"/>
      <c r="J3375" s="7"/>
      <c r="K3375" s="8"/>
      <c r="L3375" s="8"/>
      <c r="M3375" s="9"/>
      <c r="N3375" s="10"/>
      <c r="O3375" s="10"/>
      <c r="P3375" s="11"/>
    </row>
    <row r="3376" spans="1:16" ht="15" customHeight="1" x14ac:dyDescent="0.25">
      <c r="A3376" s="6"/>
      <c r="B3376" s="6"/>
      <c r="C3376" s="7"/>
      <c r="D3376" s="7"/>
      <c r="E3376" s="7"/>
      <c r="F3376" s="8"/>
      <c r="G3376" s="8"/>
      <c r="H3376" s="8"/>
      <c r="I3376" s="8"/>
      <c r="J3376" s="7"/>
      <c r="K3376" s="8"/>
      <c r="L3376" s="8"/>
      <c r="M3376" s="9"/>
      <c r="N3376" s="10"/>
      <c r="O3376" s="10"/>
      <c r="P3376" s="11"/>
    </row>
    <row r="3377" spans="1:16" ht="15" customHeight="1" x14ac:dyDescent="0.25">
      <c r="A3377" s="6"/>
      <c r="B3377" s="6"/>
      <c r="C3377" s="7"/>
      <c r="D3377" s="7"/>
      <c r="E3377" s="7"/>
      <c r="F3377" s="8"/>
      <c r="G3377" s="8"/>
      <c r="H3377" s="8"/>
      <c r="I3377" s="8"/>
      <c r="J3377" s="7"/>
      <c r="K3377" s="8"/>
      <c r="L3377" s="8"/>
      <c r="M3377" s="9"/>
      <c r="N3377" s="10"/>
      <c r="O3377" s="10"/>
      <c r="P3377" s="11"/>
    </row>
    <row r="3378" spans="1:16" ht="15" customHeight="1" x14ac:dyDescent="0.25">
      <c r="A3378" s="6"/>
      <c r="B3378" s="6"/>
      <c r="C3378" s="7"/>
      <c r="D3378" s="7"/>
      <c r="E3378" s="7"/>
      <c r="F3378" s="8"/>
      <c r="G3378" s="8"/>
      <c r="H3378" s="8"/>
      <c r="I3378" s="8"/>
      <c r="J3378" s="7"/>
      <c r="K3378" s="8"/>
      <c r="L3378" s="8"/>
      <c r="M3378" s="9"/>
      <c r="N3378" s="10"/>
      <c r="O3378" s="10"/>
      <c r="P3378" s="11"/>
    </row>
    <row r="3379" spans="1:16" ht="15" customHeight="1" x14ac:dyDescent="0.25">
      <c r="A3379" s="6"/>
      <c r="B3379" s="6"/>
      <c r="C3379" s="7"/>
      <c r="D3379" s="7"/>
      <c r="E3379" s="7"/>
      <c r="F3379" s="8"/>
      <c r="G3379" s="8"/>
      <c r="H3379" s="8"/>
      <c r="I3379" s="8"/>
      <c r="J3379" s="7"/>
      <c r="K3379" s="8"/>
      <c r="L3379" s="8"/>
      <c r="M3379" s="9"/>
      <c r="N3379" s="10"/>
      <c r="O3379" s="10"/>
      <c r="P3379" s="11"/>
    </row>
    <row r="3380" spans="1:16" ht="15" customHeight="1" x14ac:dyDescent="0.25">
      <c r="A3380" s="6"/>
      <c r="B3380" s="6"/>
      <c r="C3380" s="7"/>
      <c r="D3380" s="7"/>
      <c r="E3380" s="7"/>
      <c r="F3380" s="8"/>
      <c r="G3380" s="8"/>
      <c r="H3380" s="8"/>
      <c r="I3380" s="8"/>
      <c r="J3380" s="7"/>
      <c r="K3380" s="8"/>
      <c r="L3380" s="8"/>
      <c r="M3380" s="9"/>
      <c r="N3380" s="10"/>
      <c r="O3380" s="10"/>
      <c r="P3380" s="11"/>
    </row>
    <row r="3381" spans="1:16" ht="15" customHeight="1" x14ac:dyDescent="0.25">
      <c r="A3381" s="6"/>
      <c r="B3381" s="6"/>
      <c r="C3381" s="7"/>
      <c r="D3381" s="7"/>
      <c r="E3381" s="7"/>
      <c r="F3381" s="8"/>
      <c r="G3381" s="8"/>
      <c r="H3381" s="8"/>
      <c r="I3381" s="8"/>
      <c r="J3381" s="7"/>
      <c r="K3381" s="8"/>
      <c r="L3381" s="8"/>
      <c r="M3381" s="9"/>
      <c r="N3381" s="10"/>
      <c r="O3381" s="10"/>
      <c r="P3381" s="11"/>
    </row>
    <row r="3382" spans="1:16" ht="15" customHeight="1" x14ac:dyDescent="0.25">
      <c r="A3382" s="6"/>
      <c r="B3382" s="6"/>
      <c r="C3382" s="7"/>
      <c r="D3382" s="7"/>
      <c r="E3382" s="7"/>
      <c r="F3382" s="8"/>
      <c r="G3382" s="8"/>
      <c r="H3382" s="8"/>
      <c r="I3382" s="8"/>
      <c r="J3382" s="7"/>
      <c r="K3382" s="8"/>
      <c r="L3382" s="8"/>
      <c r="M3382" s="9"/>
      <c r="N3382" s="10"/>
      <c r="O3382" s="10"/>
      <c r="P3382" s="11"/>
    </row>
    <row r="3383" spans="1:16" ht="15" customHeight="1" x14ac:dyDescent="0.25">
      <c r="A3383" s="6"/>
      <c r="B3383" s="6"/>
      <c r="C3383" s="7"/>
      <c r="D3383" s="7"/>
      <c r="E3383" s="7"/>
      <c r="F3383" s="8"/>
      <c r="G3383" s="8"/>
      <c r="H3383" s="8"/>
      <c r="I3383" s="8"/>
      <c r="J3383" s="7"/>
      <c r="K3383" s="8"/>
      <c r="L3383" s="8"/>
      <c r="M3383" s="9"/>
      <c r="N3383" s="10"/>
      <c r="O3383" s="10"/>
      <c r="P3383" s="11"/>
    </row>
    <row r="3384" spans="1:16" ht="15" customHeight="1" x14ac:dyDescent="0.25">
      <c r="A3384" s="6"/>
      <c r="B3384" s="6"/>
      <c r="C3384" s="7"/>
      <c r="D3384" s="7"/>
      <c r="E3384" s="7"/>
      <c r="F3384" s="8"/>
      <c r="G3384" s="8"/>
      <c r="H3384" s="8"/>
      <c r="I3384" s="8"/>
      <c r="J3384" s="7"/>
      <c r="K3384" s="8"/>
      <c r="L3384" s="8"/>
      <c r="M3384" s="9"/>
      <c r="N3384" s="10"/>
      <c r="O3384" s="10"/>
      <c r="P3384" s="11"/>
    </row>
    <row r="3385" spans="1:16" ht="15" customHeight="1" x14ac:dyDescent="0.25">
      <c r="A3385" s="6"/>
      <c r="B3385" s="6"/>
      <c r="C3385" s="7"/>
      <c r="D3385" s="7"/>
      <c r="E3385" s="7"/>
      <c r="F3385" s="8"/>
      <c r="G3385" s="8"/>
      <c r="H3385" s="8"/>
      <c r="I3385" s="8"/>
      <c r="J3385" s="7"/>
      <c r="K3385" s="8"/>
      <c r="L3385" s="8"/>
      <c r="M3385" s="9"/>
      <c r="N3385" s="10"/>
      <c r="O3385" s="10"/>
      <c r="P3385" s="11"/>
    </row>
    <row r="3386" spans="1:16" ht="15" customHeight="1" x14ac:dyDescent="0.25">
      <c r="A3386" s="6"/>
      <c r="B3386" s="6"/>
      <c r="C3386" s="7"/>
      <c r="D3386" s="7"/>
      <c r="E3386" s="7"/>
      <c r="F3386" s="8"/>
      <c r="G3386" s="8"/>
      <c r="H3386" s="8"/>
      <c r="I3386" s="8"/>
      <c r="J3386" s="7"/>
      <c r="K3386" s="8"/>
      <c r="L3386" s="8"/>
      <c r="M3386" s="9"/>
      <c r="N3386" s="10"/>
      <c r="O3386" s="10"/>
      <c r="P3386" s="11"/>
    </row>
    <row r="3387" spans="1:16" ht="15" customHeight="1" x14ac:dyDescent="0.25">
      <c r="A3387" s="6"/>
      <c r="B3387" s="6"/>
      <c r="C3387" s="7"/>
      <c r="D3387" s="7"/>
      <c r="E3387" s="7"/>
      <c r="F3387" s="8"/>
      <c r="G3387" s="8"/>
      <c r="H3387" s="8"/>
      <c r="I3387" s="8"/>
      <c r="J3387" s="7"/>
      <c r="K3387" s="8"/>
      <c r="L3387" s="8"/>
      <c r="M3387" s="9"/>
      <c r="N3387" s="10"/>
      <c r="O3387" s="10"/>
      <c r="P3387" s="11"/>
    </row>
    <row r="3388" spans="1:16" ht="15" customHeight="1" x14ac:dyDescent="0.25">
      <c r="A3388" s="6"/>
      <c r="B3388" s="6"/>
      <c r="C3388" s="7"/>
      <c r="D3388" s="7"/>
      <c r="E3388" s="7"/>
      <c r="F3388" s="8"/>
      <c r="G3388" s="8"/>
      <c r="H3388" s="8"/>
      <c r="I3388" s="8"/>
      <c r="J3388" s="7"/>
      <c r="K3388" s="8"/>
      <c r="L3388" s="8"/>
      <c r="M3388" s="9"/>
      <c r="N3388" s="10"/>
      <c r="O3388" s="10"/>
      <c r="P3388" s="11"/>
    </row>
    <row r="3389" spans="1:16" ht="15" customHeight="1" x14ac:dyDescent="0.25">
      <c r="A3389" s="6"/>
      <c r="B3389" s="6"/>
      <c r="C3389" s="7"/>
      <c r="D3389" s="7"/>
      <c r="E3389" s="7"/>
      <c r="F3389" s="8"/>
      <c r="G3389" s="8"/>
      <c r="H3389" s="8"/>
      <c r="I3389" s="8"/>
      <c r="J3389" s="7"/>
      <c r="K3389" s="8"/>
      <c r="L3389" s="8"/>
      <c r="M3389" s="9"/>
      <c r="N3389" s="10"/>
      <c r="O3389" s="10"/>
      <c r="P3389" s="11"/>
    </row>
    <row r="3390" spans="1:16" ht="15" customHeight="1" x14ac:dyDescent="0.25">
      <c r="A3390" s="6"/>
      <c r="B3390" s="6"/>
      <c r="C3390" s="7"/>
      <c r="D3390" s="7"/>
      <c r="E3390" s="7"/>
      <c r="F3390" s="8"/>
      <c r="G3390" s="8"/>
      <c r="H3390" s="8"/>
      <c r="I3390" s="8"/>
      <c r="J3390" s="7"/>
      <c r="K3390" s="8"/>
      <c r="L3390" s="8"/>
      <c r="M3390" s="9"/>
      <c r="N3390" s="10"/>
      <c r="O3390" s="10"/>
      <c r="P3390" s="11"/>
    </row>
    <row r="3391" spans="1:16" ht="15" customHeight="1" x14ac:dyDescent="0.25">
      <c r="A3391" s="6"/>
      <c r="B3391" s="6"/>
      <c r="C3391" s="7"/>
      <c r="D3391" s="7"/>
      <c r="E3391" s="7"/>
      <c r="F3391" s="8"/>
      <c r="G3391" s="8"/>
      <c r="H3391" s="8"/>
      <c r="I3391" s="8"/>
      <c r="J3391" s="7"/>
      <c r="K3391" s="8"/>
      <c r="L3391" s="8"/>
      <c r="M3391" s="9"/>
      <c r="N3391" s="10"/>
      <c r="O3391" s="10"/>
      <c r="P3391" s="11"/>
    </row>
    <row r="3392" spans="1:16" ht="15" customHeight="1" x14ac:dyDescent="0.25">
      <c r="A3392" s="6"/>
      <c r="B3392" s="6"/>
      <c r="C3392" s="7"/>
      <c r="D3392" s="7"/>
      <c r="E3392" s="7"/>
      <c r="F3392" s="8"/>
      <c r="G3392" s="8"/>
      <c r="H3392" s="8"/>
      <c r="I3392" s="8"/>
      <c r="J3392" s="7"/>
      <c r="K3392" s="8"/>
      <c r="L3392" s="8"/>
      <c r="M3392" s="9"/>
      <c r="N3392" s="10"/>
      <c r="O3392" s="10"/>
      <c r="P3392" s="11"/>
    </row>
    <row r="3393" spans="1:16" ht="15" customHeight="1" x14ac:dyDescent="0.25">
      <c r="A3393" s="6"/>
      <c r="B3393" s="6"/>
      <c r="C3393" s="7"/>
      <c r="D3393" s="7"/>
      <c r="E3393" s="7"/>
      <c r="F3393" s="8"/>
      <c r="G3393" s="8"/>
      <c r="H3393" s="8"/>
      <c r="I3393" s="8"/>
      <c r="J3393" s="7"/>
      <c r="K3393" s="8"/>
      <c r="L3393" s="8"/>
      <c r="M3393" s="9"/>
      <c r="N3393" s="10"/>
      <c r="O3393" s="10"/>
      <c r="P3393" s="11"/>
    </row>
    <row r="3394" spans="1:16" ht="15" customHeight="1" x14ac:dyDescent="0.25">
      <c r="A3394" s="6"/>
      <c r="B3394" s="6"/>
      <c r="C3394" s="7"/>
      <c r="D3394" s="7"/>
      <c r="E3394" s="7"/>
      <c r="F3394" s="8"/>
      <c r="G3394" s="8"/>
      <c r="H3394" s="8"/>
      <c r="I3394" s="8"/>
      <c r="J3394" s="7"/>
      <c r="K3394" s="8"/>
      <c r="L3394" s="8"/>
      <c r="M3394" s="9"/>
      <c r="N3394" s="10"/>
      <c r="O3394" s="10"/>
      <c r="P3394" s="11"/>
    </row>
    <row r="3395" spans="1:16" ht="15" customHeight="1" x14ac:dyDescent="0.25">
      <c r="A3395" s="6"/>
      <c r="B3395" s="6"/>
      <c r="C3395" s="7"/>
      <c r="D3395" s="7"/>
      <c r="E3395" s="7"/>
      <c r="F3395" s="8"/>
      <c r="G3395" s="8"/>
      <c r="H3395" s="8"/>
      <c r="I3395" s="8"/>
      <c r="J3395" s="7"/>
      <c r="K3395" s="8"/>
      <c r="L3395" s="8"/>
      <c r="M3395" s="9"/>
      <c r="N3395" s="10"/>
      <c r="O3395" s="10"/>
      <c r="P3395" s="11"/>
    </row>
    <row r="3396" spans="1:16" ht="15" customHeight="1" x14ac:dyDescent="0.25">
      <c r="A3396" s="6"/>
      <c r="B3396" s="6"/>
      <c r="C3396" s="7"/>
      <c r="D3396" s="7"/>
      <c r="E3396" s="7"/>
      <c r="F3396" s="8"/>
      <c r="G3396" s="8"/>
      <c r="H3396" s="8"/>
      <c r="I3396" s="8"/>
      <c r="J3396" s="7"/>
      <c r="K3396" s="8"/>
      <c r="L3396" s="8"/>
      <c r="M3396" s="9"/>
      <c r="N3396" s="10"/>
      <c r="O3396" s="10"/>
      <c r="P3396" s="11"/>
    </row>
    <row r="3397" spans="1:16" ht="15" customHeight="1" x14ac:dyDescent="0.25">
      <c r="A3397" s="6"/>
      <c r="B3397" s="6"/>
      <c r="C3397" s="7"/>
      <c r="D3397" s="7"/>
      <c r="E3397" s="7"/>
      <c r="F3397" s="8"/>
      <c r="G3397" s="8"/>
      <c r="H3397" s="8"/>
      <c r="I3397" s="8"/>
      <c r="J3397" s="7"/>
      <c r="K3397" s="8"/>
      <c r="L3397" s="8"/>
      <c r="M3397" s="9"/>
      <c r="N3397" s="10"/>
      <c r="O3397" s="10"/>
      <c r="P3397" s="11"/>
    </row>
    <row r="3398" spans="1:16" ht="15" customHeight="1" x14ac:dyDescent="0.25">
      <c r="A3398" s="6"/>
      <c r="B3398" s="6"/>
      <c r="C3398" s="7"/>
      <c r="D3398" s="7"/>
      <c r="E3398" s="7"/>
      <c r="F3398" s="8"/>
      <c r="G3398" s="8"/>
      <c r="H3398" s="8"/>
      <c r="I3398" s="8"/>
      <c r="J3398" s="7"/>
      <c r="K3398" s="8"/>
      <c r="L3398" s="8"/>
      <c r="M3398" s="9"/>
      <c r="N3398" s="10"/>
      <c r="O3398" s="10"/>
      <c r="P3398" s="11"/>
    </row>
    <row r="3399" spans="1:16" ht="15" customHeight="1" x14ac:dyDescent="0.25">
      <c r="A3399" s="6"/>
      <c r="B3399" s="6"/>
      <c r="C3399" s="7"/>
      <c r="D3399" s="7"/>
      <c r="E3399" s="7"/>
      <c r="F3399" s="8"/>
      <c r="G3399" s="8"/>
      <c r="H3399" s="8"/>
      <c r="I3399" s="8"/>
      <c r="J3399" s="7"/>
      <c r="K3399" s="8"/>
      <c r="L3399" s="8"/>
      <c r="M3399" s="9"/>
      <c r="N3399" s="10"/>
      <c r="O3399" s="10"/>
      <c r="P3399" s="11"/>
    </row>
    <row r="3400" spans="1:16" ht="15" customHeight="1" x14ac:dyDescent="0.25">
      <c r="A3400" s="6"/>
      <c r="B3400" s="6"/>
      <c r="C3400" s="7"/>
      <c r="D3400" s="7"/>
      <c r="E3400" s="7"/>
      <c r="F3400" s="8"/>
      <c r="G3400" s="8"/>
      <c r="H3400" s="8"/>
      <c r="I3400" s="8"/>
      <c r="J3400" s="7"/>
      <c r="K3400" s="8"/>
      <c r="L3400" s="8"/>
      <c r="M3400" s="9"/>
      <c r="N3400" s="10"/>
      <c r="O3400" s="10"/>
      <c r="P3400" s="11"/>
    </row>
    <row r="3401" spans="1:16" ht="15" customHeight="1" x14ac:dyDescent="0.25">
      <c r="A3401" s="6"/>
      <c r="B3401" s="6"/>
      <c r="C3401" s="7"/>
      <c r="D3401" s="7"/>
      <c r="E3401" s="7"/>
      <c r="F3401" s="8"/>
      <c r="G3401" s="8"/>
      <c r="H3401" s="8"/>
      <c r="I3401" s="8"/>
      <c r="J3401" s="7"/>
      <c r="K3401" s="8"/>
      <c r="L3401" s="8"/>
      <c r="M3401" s="9"/>
      <c r="N3401" s="10"/>
      <c r="O3401" s="10"/>
      <c r="P3401" s="11"/>
    </row>
    <row r="3402" spans="1:16" ht="15" customHeight="1" x14ac:dyDescent="0.25">
      <c r="A3402" s="6"/>
      <c r="B3402" s="6"/>
      <c r="C3402" s="7"/>
      <c r="D3402" s="7"/>
      <c r="E3402" s="7"/>
      <c r="F3402" s="8"/>
      <c r="G3402" s="8"/>
      <c r="H3402" s="8"/>
      <c r="I3402" s="8"/>
      <c r="J3402" s="7"/>
      <c r="K3402" s="8"/>
      <c r="L3402" s="8"/>
      <c r="M3402" s="9"/>
      <c r="N3402" s="10"/>
      <c r="O3402" s="10"/>
      <c r="P3402" s="11"/>
    </row>
    <row r="3403" spans="1:16" ht="15" customHeight="1" x14ac:dyDescent="0.25">
      <c r="A3403" s="6"/>
      <c r="B3403" s="6"/>
      <c r="C3403" s="7"/>
      <c r="D3403" s="8"/>
      <c r="E3403" s="7"/>
      <c r="F3403" s="8"/>
      <c r="G3403" s="8"/>
      <c r="H3403" s="8"/>
      <c r="I3403" s="8"/>
      <c r="J3403" s="7"/>
      <c r="K3403" s="8"/>
      <c r="L3403" s="8"/>
      <c r="M3403" s="9"/>
      <c r="N3403" s="10"/>
      <c r="O3403" s="10"/>
      <c r="P3403" s="11"/>
    </row>
    <row r="3404" spans="1:16" ht="15" customHeight="1" x14ac:dyDescent="0.25">
      <c r="A3404" s="6"/>
      <c r="B3404" s="6"/>
      <c r="C3404" s="7"/>
      <c r="D3404" s="8"/>
      <c r="E3404" s="7"/>
      <c r="F3404" s="8"/>
      <c r="G3404" s="8"/>
      <c r="H3404" s="8"/>
      <c r="I3404" s="8"/>
      <c r="J3404" s="7"/>
      <c r="K3404" s="8"/>
      <c r="L3404" s="8"/>
      <c r="M3404" s="9"/>
      <c r="N3404" s="10"/>
      <c r="O3404" s="10"/>
      <c r="P3404" s="11"/>
    </row>
    <row r="3405" spans="1:16" ht="15" customHeight="1" x14ac:dyDescent="0.25">
      <c r="A3405" s="6"/>
      <c r="B3405" s="6"/>
      <c r="C3405" s="7"/>
      <c r="D3405" s="8"/>
      <c r="E3405" s="7"/>
      <c r="F3405" s="8"/>
      <c r="G3405" s="8"/>
      <c r="H3405" s="8"/>
      <c r="I3405" s="8"/>
      <c r="J3405" s="7"/>
      <c r="K3405" s="8"/>
      <c r="L3405" s="8"/>
      <c r="M3405" s="9"/>
      <c r="N3405" s="10"/>
      <c r="O3405" s="10"/>
      <c r="P3405" s="11"/>
    </row>
    <row r="3406" spans="1:16" ht="15" customHeight="1" x14ac:dyDescent="0.25">
      <c r="A3406" s="6"/>
      <c r="B3406" s="6"/>
      <c r="C3406" s="7"/>
      <c r="D3406" s="7"/>
      <c r="E3406" s="7"/>
      <c r="F3406" s="8"/>
      <c r="G3406" s="8"/>
      <c r="H3406" s="8"/>
      <c r="I3406" s="8"/>
      <c r="J3406" s="7"/>
      <c r="K3406" s="8"/>
      <c r="L3406" s="8"/>
      <c r="M3406" s="9"/>
      <c r="N3406" s="10"/>
      <c r="O3406" s="10"/>
      <c r="P3406" s="11"/>
    </row>
    <row r="3407" spans="1:16" ht="15" customHeight="1" x14ac:dyDescent="0.25">
      <c r="A3407" s="6"/>
      <c r="B3407" s="6"/>
      <c r="C3407" s="7"/>
      <c r="D3407" s="7"/>
      <c r="E3407" s="7"/>
      <c r="F3407" s="8"/>
      <c r="G3407" s="8"/>
      <c r="H3407" s="8"/>
      <c r="I3407" s="8"/>
      <c r="J3407" s="7"/>
      <c r="K3407" s="8"/>
      <c r="L3407" s="8"/>
      <c r="M3407" s="9"/>
      <c r="N3407" s="10"/>
      <c r="O3407" s="10"/>
      <c r="P3407" s="11"/>
    </row>
    <row r="3408" spans="1:16" ht="15" customHeight="1" x14ac:dyDescent="0.25">
      <c r="A3408" s="6"/>
      <c r="B3408" s="6"/>
      <c r="C3408" s="7"/>
      <c r="D3408" s="7"/>
      <c r="E3408" s="7"/>
      <c r="F3408" s="8"/>
      <c r="G3408" s="8"/>
      <c r="H3408" s="8"/>
      <c r="I3408" s="8"/>
      <c r="J3408" s="7"/>
      <c r="K3408" s="8"/>
      <c r="L3408" s="8"/>
      <c r="M3408" s="9"/>
      <c r="N3408" s="10"/>
      <c r="O3408" s="10"/>
      <c r="P3408" s="11"/>
    </row>
    <row r="3409" spans="1:16" ht="15" customHeight="1" x14ac:dyDescent="0.25">
      <c r="A3409" s="6"/>
      <c r="B3409" s="6"/>
      <c r="C3409" s="7"/>
      <c r="D3409" s="8"/>
      <c r="E3409" s="7"/>
      <c r="F3409" s="8"/>
      <c r="G3409" s="8"/>
      <c r="H3409" s="8"/>
      <c r="I3409" s="8"/>
      <c r="J3409" s="7"/>
      <c r="K3409" s="8"/>
      <c r="L3409" s="8"/>
      <c r="M3409" s="9"/>
      <c r="N3409" s="10"/>
      <c r="O3409" s="10"/>
      <c r="P3409" s="11"/>
    </row>
    <row r="3410" spans="1:16" ht="15" customHeight="1" x14ac:dyDescent="0.25">
      <c r="A3410" s="6"/>
      <c r="B3410" s="6"/>
      <c r="C3410" s="7"/>
      <c r="D3410" s="8"/>
      <c r="E3410" s="7"/>
      <c r="F3410" s="8"/>
      <c r="G3410" s="8"/>
      <c r="H3410" s="8"/>
      <c r="I3410" s="8"/>
      <c r="J3410" s="7"/>
      <c r="K3410" s="8"/>
      <c r="L3410" s="8"/>
      <c r="M3410" s="9"/>
      <c r="N3410" s="10"/>
      <c r="O3410" s="10"/>
      <c r="P3410" s="11"/>
    </row>
    <row r="3411" spans="1:16" ht="15" customHeight="1" x14ac:dyDescent="0.25">
      <c r="A3411" s="6"/>
      <c r="B3411" s="6"/>
      <c r="C3411" s="7"/>
      <c r="D3411" s="8"/>
      <c r="E3411" s="7"/>
      <c r="F3411" s="8"/>
      <c r="G3411" s="8"/>
      <c r="H3411" s="8"/>
      <c r="I3411" s="8"/>
      <c r="J3411" s="7"/>
      <c r="K3411" s="8"/>
      <c r="L3411" s="8"/>
      <c r="M3411" s="9"/>
      <c r="N3411" s="10"/>
      <c r="O3411" s="10"/>
      <c r="P3411" s="11"/>
    </row>
    <row r="3412" spans="1:16" ht="15" customHeight="1" x14ac:dyDescent="0.25">
      <c r="A3412" s="6"/>
      <c r="B3412" s="6"/>
      <c r="C3412" s="7"/>
      <c r="D3412" s="8"/>
      <c r="E3412" s="7"/>
      <c r="F3412" s="8"/>
      <c r="G3412" s="8"/>
      <c r="H3412" s="8"/>
      <c r="I3412" s="8"/>
      <c r="J3412" s="7"/>
      <c r="K3412" s="8"/>
      <c r="L3412" s="8"/>
      <c r="M3412" s="9"/>
      <c r="N3412" s="10"/>
      <c r="O3412" s="10"/>
      <c r="P3412" s="11"/>
    </row>
    <row r="3413" spans="1:16" ht="15" customHeight="1" x14ac:dyDescent="0.25">
      <c r="A3413" s="6"/>
      <c r="B3413" s="6"/>
      <c r="C3413" s="7"/>
      <c r="D3413" s="8"/>
      <c r="E3413" s="7"/>
      <c r="F3413" s="8"/>
      <c r="G3413" s="8"/>
      <c r="H3413" s="8"/>
      <c r="I3413" s="8"/>
      <c r="J3413" s="7"/>
      <c r="K3413" s="8"/>
      <c r="L3413" s="8"/>
      <c r="M3413" s="9"/>
      <c r="N3413" s="10"/>
      <c r="O3413" s="10"/>
      <c r="P3413" s="11"/>
    </row>
    <row r="3414" spans="1:16" ht="15" customHeight="1" x14ac:dyDescent="0.25">
      <c r="A3414" s="6"/>
      <c r="B3414" s="6"/>
      <c r="C3414" s="7"/>
      <c r="D3414" s="8"/>
      <c r="E3414" s="7"/>
      <c r="F3414" s="8"/>
      <c r="G3414" s="8"/>
      <c r="H3414" s="8"/>
      <c r="I3414" s="8"/>
      <c r="J3414" s="7"/>
      <c r="K3414" s="8"/>
      <c r="L3414" s="8"/>
      <c r="M3414" s="9"/>
      <c r="N3414" s="10"/>
      <c r="O3414" s="10"/>
      <c r="P3414" s="11"/>
    </row>
    <row r="3415" spans="1:16" ht="15" customHeight="1" x14ac:dyDescent="0.25">
      <c r="A3415" s="6"/>
      <c r="B3415" s="6"/>
      <c r="C3415" s="7"/>
      <c r="D3415" s="8"/>
      <c r="E3415" s="7"/>
      <c r="F3415" s="8"/>
      <c r="G3415" s="8"/>
      <c r="H3415" s="8"/>
      <c r="I3415" s="8"/>
      <c r="J3415" s="7"/>
      <c r="K3415" s="8"/>
      <c r="L3415" s="8"/>
      <c r="M3415" s="9"/>
      <c r="N3415" s="10"/>
      <c r="O3415" s="10"/>
      <c r="P3415" s="11"/>
    </row>
    <row r="3416" spans="1:16" ht="15" customHeight="1" x14ac:dyDescent="0.25">
      <c r="A3416" s="6"/>
      <c r="B3416" s="6"/>
      <c r="C3416" s="7"/>
      <c r="D3416" s="8"/>
      <c r="E3416" s="7"/>
      <c r="F3416" s="8"/>
      <c r="G3416" s="8"/>
      <c r="H3416" s="8"/>
      <c r="I3416" s="8"/>
      <c r="J3416" s="7"/>
      <c r="K3416" s="8"/>
      <c r="L3416" s="8"/>
      <c r="M3416" s="9"/>
      <c r="N3416" s="10"/>
      <c r="O3416" s="10"/>
      <c r="P3416" s="11"/>
    </row>
    <row r="3417" spans="1:16" ht="15" customHeight="1" x14ac:dyDescent="0.25">
      <c r="A3417" s="6"/>
      <c r="B3417" s="6"/>
      <c r="C3417" s="7"/>
      <c r="D3417" s="8"/>
      <c r="E3417" s="7"/>
      <c r="F3417" s="8"/>
      <c r="G3417" s="8"/>
      <c r="H3417" s="8"/>
      <c r="I3417" s="8"/>
      <c r="J3417" s="7"/>
      <c r="K3417" s="8"/>
      <c r="L3417" s="8"/>
      <c r="M3417" s="9"/>
      <c r="N3417" s="10"/>
      <c r="O3417" s="10"/>
      <c r="P3417" s="11"/>
    </row>
    <row r="3418" spans="1:16" ht="15" customHeight="1" x14ac:dyDescent="0.25">
      <c r="A3418" s="6"/>
      <c r="B3418" s="6"/>
      <c r="C3418" s="7"/>
      <c r="D3418" s="8"/>
      <c r="E3418" s="7"/>
      <c r="F3418" s="8"/>
      <c r="G3418" s="8"/>
      <c r="H3418" s="8"/>
      <c r="I3418" s="8"/>
      <c r="J3418" s="7"/>
      <c r="K3418" s="8"/>
      <c r="L3418" s="8"/>
      <c r="M3418" s="9"/>
      <c r="N3418" s="10"/>
      <c r="O3418" s="10"/>
      <c r="P3418" s="11"/>
    </row>
    <row r="3419" spans="1:16" ht="15" customHeight="1" x14ac:dyDescent="0.25">
      <c r="A3419" s="6"/>
      <c r="B3419" s="6"/>
      <c r="C3419" s="7"/>
      <c r="D3419" s="8"/>
      <c r="E3419" s="7"/>
      <c r="F3419" s="8"/>
      <c r="G3419" s="8"/>
      <c r="H3419" s="8"/>
      <c r="I3419" s="8"/>
      <c r="J3419" s="7"/>
      <c r="K3419" s="8"/>
      <c r="L3419" s="8"/>
      <c r="M3419" s="9"/>
      <c r="N3419" s="10"/>
      <c r="O3419" s="10"/>
      <c r="P3419" s="11"/>
    </row>
    <row r="3420" spans="1:16" ht="15" customHeight="1" x14ac:dyDescent="0.25">
      <c r="A3420" s="6"/>
      <c r="B3420" s="6"/>
      <c r="C3420" s="7"/>
      <c r="D3420" s="7"/>
      <c r="E3420" s="7"/>
      <c r="F3420" s="8"/>
      <c r="G3420" s="8"/>
      <c r="H3420" s="8"/>
      <c r="I3420" s="8"/>
      <c r="J3420" s="7"/>
      <c r="K3420" s="8"/>
      <c r="L3420" s="8"/>
      <c r="M3420" s="9"/>
      <c r="N3420" s="10"/>
      <c r="O3420" s="10"/>
      <c r="P3420" s="11"/>
    </row>
    <row r="3421" spans="1:16" ht="15" customHeight="1" x14ac:dyDescent="0.25">
      <c r="A3421" s="6"/>
      <c r="B3421" s="6"/>
      <c r="C3421" s="7"/>
      <c r="D3421" s="7"/>
      <c r="E3421" s="7"/>
      <c r="F3421" s="8"/>
      <c r="G3421" s="8"/>
      <c r="H3421" s="8"/>
      <c r="I3421" s="8"/>
      <c r="J3421" s="7"/>
      <c r="K3421" s="8"/>
      <c r="L3421" s="8"/>
      <c r="M3421" s="9"/>
      <c r="N3421" s="10"/>
      <c r="O3421" s="10"/>
      <c r="P3421" s="11"/>
    </row>
    <row r="3422" spans="1:16" ht="15" customHeight="1" x14ac:dyDescent="0.25">
      <c r="A3422" s="6"/>
      <c r="B3422" s="6"/>
      <c r="C3422" s="7"/>
      <c r="D3422" s="7"/>
      <c r="E3422" s="7"/>
      <c r="F3422" s="8"/>
      <c r="G3422" s="8"/>
      <c r="H3422" s="8"/>
      <c r="I3422" s="8"/>
      <c r="J3422" s="7"/>
      <c r="K3422" s="8"/>
      <c r="L3422" s="8"/>
      <c r="M3422" s="9"/>
      <c r="N3422" s="10"/>
      <c r="O3422" s="10"/>
      <c r="P3422" s="11"/>
    </row>
    <row r="3423" spans="1:16" ht="15" customHeight="1" x14ac:dyDescent="0.25">
      <c r="A3423" s="6"/>
      <c r="B3423" s="6"/>
      <c r="C3423" s="7"/>
      <c r="D3423" s="7"/>
      <c r="E3423" s="7"/>
      <c r="F3423" s="8"/>
      <c r="G3423" s="8"/>
      <c r="H3423" s="8"/>
      <c r="I3423" s="8"/>
      <c r="J3423" s="7"/>
      <c r="K3423" s="8"/>
      <c r="L3423" s="8"/>
      <c r="M3423" s="9"/>
      <c r="N3423" s="10"/>
      <c r="O3423" s="10"/>
      <c r="P3423" s="11"/>
    </row>
    <row r="3424" spans="1:16" ht="15" customHeight="1" x14ac:dyDescent="0.25">
      <c r="A3424" s="6"/>
      <c r="B3424" s="6"/>
      <c r="C3424" s="7"/>
      <c r="D3424" s="7"/>
      <c r="E3424" s="7"/>
      <c r="F3424" s="8"/>
      <c r="G3424" s="8"/>
      <c r="H3424" s="8"/>
      <c r="I3424" s="8"/>
      <c r="J3424" s="7"/>
      <c r="K3424" s="8"/>
      <c r="L3424" s="8"/>
      <c r="M3424" s="9"/>
      <c r="N3424" s="10"/>
      <c r="O3424" s="10"/>
      <c r="P3424" s="11"/>
    </row>
    <row r="3425" spans="1:16" ht="15" customHeight="1" x14ac:dyDescent="0.25">
      <c r="A3425" s="6"/>
      <c r="B3425" s="6"/>
      <c r="C3425" s="7"/>
      <c r="D3425" s="7"/>
      <c r="E3425" s="7"/>
      <c r="F3425" s="8"/>
      <c r="G3425" s="8"/>
      <c r="H3425" s="8"/>
      <c r="I3425" s="8"/>
      <c r="J3425" s="7"/>
      <c r="K3425" s="8"/>
      <c r="L3425" s="8"/>
      <c r="M3425" s="9"/>
      <c r="N3425" s="10"/>
      <c r="O3425" s="10"/>
      <c r="P3425" s="11"/>
    </row>
    <row r="3426" spans="1:16" ht="15" customHeight="1" x14ac:dyDescent="0.25">
      <c r="A3426" s="6"/>
      <c r="B3426" s="6"/>
      <c r="C3426" s="7"/>
      <c r="D3426" s="7"/>
      <c r="E3426" s="7"/>
      <c r="F3426" s="8"/>
      <c r="G3426" s="8"/>
      <c r="H3426" s="8"/>
      <c r="I3426" s="8"/>
      <c r="J3426" s="7"/>
      <c r="K3426" s="8"/>
      <c r="L3426" s="8"/>
      <c r="M3426" s="9"/>
      <c r="N3426" s="10"/>
      <c r="O3426" s="10"/>
      <c r="P3426" s="11"/>
    </row>
    <row r="3427" spans="1:16" ht="15" customHeight="1" x14ac:dyDescent="0.25">
      <c r="A3427" s="6"/>
      <c r="B3427" s="6"/>
      <c r="C3427" s="7"/>
      <c r="D3427" s="7"/>
      <c r="E3427" s="7"/>
      <c r="F3427" s="8"/>
      <c r="G3427" s="8"/>
      <c r="H3427" s="8"/>
      <c r="I3427" s="8"/>
      <c r="J3427" s="7"/>
      <c r="K3427" s="8"/>
      <c r="L3427" s="8"/>
      <c r="M3427" s="9"/>
      <c r="N3427" s="10"/>
      <c r="O3427" s="10"/>
      <c r="P3427" s="11"/>
    </row>
    <row r="3428" spans="1:16" ht="15" customHeight="1" x14ac:dyDescent="0.25">
      <c r="A3428" s="6"/>
      <c r="B3428" s="6"/>
      <c r="C3428" s="7"/>
      <c r="D3428" s="7"/>
      <c r="E3428" s="7"/>
      <c r="F3428" s="8"/>
      <c r="G3428" s="8"/>
      <c r="H3428" s="8"/>
      <c r="I3428" s="8"/>
      <c r="J3428" s="7"/>
      <c r="K3428" s="8"/>
      <c r="L3428" s="8"/>
      <c r="M3428" s="9"/>
      <c r="N3428" s="10"/>
      <c r="O3428" s="10"/>
      <c r="P3428" s="11"/>
    </row>
    <row r="3429" spans="1:16" ht="15" customHeight="1" x14ac:dyDescent="0.25">
      <c r="A3429" s="6"/>
      <c r="B3429" s="6"/>
      <c r="C3429" s="7"/>
      <c r="D3429" s="7"/>
      <c r="E3429" s="7"/>
      <c r="F3429" s="8"/>
      <c r="G3429" s="8"/>
      <c r="H3429" s="8"/>
      <c r="I3429" s="8"/>
      <c r="J3429" s="7"/>
      <c r="K3429" s="8"/>
      <c r="L3429" s="8"/>
      <c r="M3429" s="9"/>
      <c r="N3429" s="10"/>
      <c r="O3429" s="10"/>
      <c r="P3429" s="11"/>
    </row>
    <row r="3430" spans="1:16" ht="15" customHeight="1" x14ac:dyDescent="0.25">
      <c r="A3430" s="6"/>
      <c r="B3430" s="6"/>
      <c r="C3430" s="7"/>
      <c r="D3430" s="7"/>
      <c r="E3430" s="7"/>
      <c r="F3430" s="8"/>
      <c r="G3430" s="8"/>
      <c r="H3430" s="8"/>
      <c r="I3430" s="8"/>
      <c r="J3430" s="7"/>
      <c r="K3430" s="8"/>
      <c r="L3430" s="8"/>
      <c r="M3430" s="9"/>
      <c r="N3430" s="10"/>
      <c r="O3430" s="10"/>
      <c r="P3430" s="11"/>
    </row>
    <row r="3431" spans="1:16" ht="15" customHeight="1" x14ac:dyDescent="0.25">
      <c r="A3431" s="6"/>
      <c r="B3431" s="6"/>
      <c r="C3431" s="7"/>
      <c r="D3431" s="7"/>
      <c r="E3431" s="7"/>
      <c r="F3431" s="8"/>
      <c r="G3431" s="8"/>
      <c r="H3431" s="8"/>
      <c r="I3431" s="8"/>
      <c r="J3431" s="7"/>
      <c r="K3431" s="8"/>
      <c r="L3431" s="8"/>
      <c r="M3431" s="9"/>
      <c r="N3431" s="10"/>
      <c r="O3431" s="10"/>
      <c r="P3431" s="11"/>
    </row>
    <row r="3432" spans="1:16" ht="15" customHeight="1" x14ac:dyDescent="0.25">
      <c r="A3432" s="6"/>
      <c r="B3432" s="6"/>
      <c r="C3432" s="7"/>
      <c r="D3432" s="7"/>
      <c r="E3432" s="7"/>
      <c r="F3432" s="8"/>
      <c r="G3432" s="8"/>
      <c r="H3432" s="8"/>
      <c r="I3432" s="8"/>
      <c r="J3432" s="7"/>
      <c r="K3432" s="8"/>
      <c r="L3432" s="8"/>
      <c r="M3432" s="9"/>
      <c r="N3432" s="10"/>
      <c r="O3432" s="10"/>
      <c r="P3432" s="11"/>
    </row>
    <row r="3433" spans="1:16" ht="15" customHeight="1" x14ac:dyDescent="0.25">
      <c r="A3433" s="6"/>
      <c r="B3433" s="6"/>
      <c r="C3433" s="7"/>
      <c r="D3433" s="7"/>
      <c r="E3433" s="7"/>
      <c r="F3433" s="8"/>
      <c r="G3433" s="8"/>
      <c r="H3433" s="8"/>
      <c r="I3433" s="8"/>
      <c r="J3433" s="7"/>
      <c r="K3433" s="8"/>
      <c r="L3433" s="8"/>
      <c r="M3433" s="9"/>
      <c r="N3433" s="10"/>
      <c r="O3433" s="10"/>
      <c r="P3433" s="11"/>
    </row>
    <row r="3434" spans="1:16" ht="15" customHeight="1" x14ac:dyDescent="0.25">
      <c r="A3434" s="6"/>
      <c r="B3434" s="6"/>
      <c r="C3434" s="7"/>
      <c r="D3434" s="7"/>
      <c r="E3434" s="7"/>
      <c r="F3434" s="8"/>
      <c r="G3434" s="8"/>
      <c r="H3434" s="8"/>
      <c r="I3434" s="8"/>
      <c r="J3434" s="7"/>
      <c r="K3434" s="8"/>
      <c r="L3434" s="8"/>
      <c r="M3434" s="9"/>
      <c r="N3434" s="10"/>
      <c r="O3434" s="10"/>
      <c r="P3434" s="11"/>
    </row>
    <row r="3435" spans="1:16" ht="15" customHeight="1" x14ac:dyDescent="0.25">
      <c r="A3435" s="6"/>
      <c r="B3435" s="6"/>
      <c r="C3435" s="7"/>
      <c r="D3435" s="7"/>
      <c r="E3435" s="7"/>
      <c r="F3435" s="8"/>
      <c r="G3435" s="8"/>
      <c r="H3435" s="8"/>
      <c r="I3435" s="8"/>
      <c r="J3435" s="7"/>
      <c r="K3435" s="8"/>
      <c r="L3435" s="8"/>
      <c r="M3435" s="9"/>
      <c r="N3435" s="10"/>
      <c r="O3435" s="10"/>
      <c r="P3435" s="11"/>
    </row>
    <row r="3436" spans="1:16" ht="15" customHeight="1" x14ac:dyDescent="0.25">
      <c r="A3436" s="6"/>
      <c r="B3436" s="6"/>
      <c r="C3436" s="7"/>
      <c r="D3436" s="7"/>
      <c r="E3436" s="7"/>
      <c r="F3436" s="8"/>
      <c r="G3436" s="8"/>
      <c r="H3436" s="8"/>
      <c r="I3436" s="8"/>
      <c r="J3436" s="7"/>
      <c r="K3436" s="8"/>
      <c r="L3436" s="8"/>
      <c r="M3436" s="9"/>
      <c r="N3436" s="10"/>
      <c r="O3436" s="10"/>
      <c r="P3436" s="11"/>
    </row>
    <row r="3437" spans="1:16" ht="15" customHeight="1" x14ac:dyDescent="0.25">
      <c r="A3437" s="6"/>
      <c r="B3437" s="6"/>
      <c r="C3437" s="7"/>
      <c r="D3437" s="7"/>
      <c r="E3437" s="7"/>
      <c r="F3437" s="8"/>
      <c r="G3437" s="8"/>
      <c r="H3437" s="8"/>
      <c r="I3437" s="8"/>
      <c r="J3437" s="7"/>
      <c r="K3437" s="8"/>
      <c r="L3437" s="8"/>
      <c r="M3437" s="9"/>
      <c r="N3437" s="10"/>
      <c r="O3437" s="10"/>
      <c r="P3437" s="11"/>
    </row>
    <row r="3438" spans="1:16" ht="15" customHeight="1" x14ac:dyDescent="0.25">
      <c r="A3438" s="6"/>
      <c r="B3438" s="6"/>
      <c r="C3438" s="7"/>
      <c r="D3438" s="7"/>
      <c r="E3438" s="7"/>
      <c r="F3438" s="8"/>
      <c r="G3438" s="8"/>
      <c r="H3438" s="8"/>
      <c r="I3438" s="8"/>
      <c r="J3438" s="7"/>
      <c r="K3438" s="8"/>
      <c r="L3438" s="8"/>
      <c r="M3438" s="9"/>
      <c r="N3438" s="10"/>
      <c r="O3438" s="10"/>
      <c r="P3438" s="11"/>
    </row>
    <row r="3439" spans="1:16" ht="15" customHeight="1" x14ac:dyDescent="0.25">
      <c r="A3439" s="6"/>
      <c r="B3439" s="6"/>
      <c r="C3439" s="7"/>
      <c r="D3439" s="7"/>
      <c r="E3439" s="7"/>
      <c r="F3439" s="8"/>
      <c r="G3439" s="8"/>
      <c r="H3439" s="8"/>
      <c r="I3439" s="8"/>
      <c r="J3439" s="7"/>
      <c r="K3439" s="8"/>
      <c r="L3439" s="8"/>
      <c r="M3439" s="9"/>
      <c r="N3439" s="10"/>
      <c r="O3439" s="10"/>
      <c r="P3439" s="11"/>
    </row>
    <row r="3440" spans="1:16" ht="15" customHeight="1" x14ac:dyDescent="0.25">
      <c r="A3440" s="6"/>
      <c r="B3440" s="6"/>
      <c r="C3440" s="7"/>
      <c r="D3440" s="7"/>
      <c r="E3440" s="7"/>
      <c r="F3440" s="8"/>
      <c r="G3440" s="8"/>
      <c r="H3440" s="8"/>
      <c r="I3440" s="8"/>
      <c r="J3440" s="7"/>
      <c r="K3440" s="8"/>
      <c r="L3440" s="8"/>
      <c r="M3440" s="9"/>
      <c r="N3440" s="10"/>
      <c r="O3440" s="10"/>
      <c r="P3440" s="11"/>
    </row>
    <row r="3441" spans="1:16" ht="15" customHeight="1" x14ac:dyDescent="0.25">
      <c r="A3441" s="6"/>
      <c r="B3441" s="6"/>
      <c r="C3441" s="7"/>
      <c r="D3441" s="7"/>
      <c r="E3441" s="7"/>
      <c r="F3441" s="8"/>
      <c r="G3441" s="8"/>
      <c r="H3441" s="8"/>
      <c r="I3441" s="8"/>
      <c r="J3441" s="7"/>
      <c r="K3441" s="8"/>
      <c r="L3441" s="8"/>
      <c r="M3441" s="9"/>
      <c r="N3441" s="10"/>
      <c r="O3441" s="10"/>
      <c r="P3441" s="11"/>
    </row>
    <row r="3442" spans="1:16" ht="15" customHeight="1" x14ac:dyDescent="0.25">
      <c r="A3442" s="6"/>
      <c r="B3442" s="6"/>
      <c r="C3442" s="7"/>
      <c r="D3442" s="7"/>
      <c r="E3442" s="7"/>
      <c r="F3442" s="8"/>
      <c r="G3442" s="8"/>
      <c r="H3442" s="8"/>
      <c r="I3442" s="8"/>
      <c r="J3442" s="7"/>
      <c r="K3442" s="8"/>
      <c r="L3442" s="8"/>
      <c r="M3442" s="9"/>
      <c r="N3442" s="10"/>
      <c r="O3442" s="10"/>
      <c r="P3442" s="11"/>
    </row>
    <row r="3443" spans="1:16" ht="15" customHeight="1" x14ac:dyDescent="0.25">
      <c r="A3443" s="6"/>
      <c r="B3443" s="6"/>
      <c r="C3443" s="7"/>
      <c r="D3443" s="7"/>
      <c r="E3443" s="7"/>
      <c r="F3443" s="8"/>
      <c r="G3443" s="8"/>
      <c r="H3443" s="8"/>
      <c r="I3443" s="8"/>
      <c r="J3443" s="7"/>
      <c r="K3443" s="8"/>
      <c r="L3443" s="8"/>
      <c r="M3443" s="9"/>
      <c r="N3443" s="10"/>
      <c r="O3443" s="10"/>
      <c r="P3443" s="11"/>
    </row>
    <row r="3444" spans="1:16" ht="15" customHeight="1" x14ac:dyDescent="0.25">
      <c r="A3444" s="6"/>
      <c r="B3444" s="6"/>
      <c r="C3444" s="7"/>
      <c r="D3444" s="7"/>
      <c r="E3444" s="7"/>
      <c r="F3444" s="8"/>
      <c r="G3444" s="8"/>
      <c r="H3444" s="8"/>
      <c r="I3444" s="8"/>
      <c r="J3444" s="7"/>
      <c r="K3444" s="8"/>
      <c r="L3444" s="8"/>
      <c r="M3444" s="9"/>
      <c r="N3444" s="10"/>
      <c r="O3444" s="10"/>
      <c r="P3444" s="11"/>
    </row>
    <row r="3445" spans="1:16" ht="15" customHeight="1" x14ac:dyDescent="0.25">
      <c r="A3445" s="6"/>
      <c r="B3445" s="6"/>
      <c r="C3445" s="7"/>
      <c r="D3445" s="7"/>
      <c r="E3445" s="7"/>
      <c r="F3445" s="8"/>
      <c r="G3445" s="8"/>
      <c r="H3445" s="8"/>
      <c r="I3445" s="8"/>
      <c r="J3445" s="7"/>
      <c r="K3445" s="8"/>
      <c r="L3445" s="8"/>
      <c r="M3445" s="9"/>
      <c r="N3445" s="10"/>
      <c r="O3445" s="10"/>
      <c r="P3445" s="11"/>
    </row>
    <row r="3446" spans="1:16" ht="15" customHeight="1" x14ac:dyDescent="0.25">
      <c r="A3446" s="6"/>
      <c r="B3446" s="6"/>
      <c r="C3446" s="7"/>
      <c r="D3446" s="7"/>
      <c r="E3446" s="7"/>
      <c r="F3446" s="8"/>
      <c r="G3446" s="8"/>
      <c r="H3446" s="8"/>
      <c r="I3446" s="8"/>
      <c r="J3446" s="7"/>
      <c r="K3446" s="8"/>
      <c r="L3446" s="8"/>
      <c r="M3446" s="9"/>
      <c r="N3446" s="10"/>
      <c r="O3446" s="10"/>
      <c r="P3446" s="11"/>
    </row>
    <row r="3447" spans="1:16" ht="15" customHeight="1" x14ac:dyDescent="0.25">
      <c r="A3447" s="6"/>
      <c r="B3447" s="6"/>
      <c r="C3447" s="7"/>
      <c r="D3447" s="7"/>
      <c r="E3447" s="7"/>
      <c r="F3447" s="8"/>
      <c r="G3447" s="8"/>
      <c r="H3447" s="8"/>
      <c r="I3447" s="8"/>
      <c r="J3447" s="7"/>
      <c r="K3447" s="8"/>
      <c r="L3447" s="8"/>
      <c r="M3447" s="9"/>
      <c r="N3447" s="10"/>
      <c r="O3447" s="10"/>
      <c r="P3447" s="11"/>
    </row>
    <row r="3448" spans="1:16" ht="15" customHeight="1" x14ac:dyDescent="0.25">
      <c r="A3448" s="6"/>
      <c r="B3448" s="6"/>
      <c r="C3448" s="7"/>
      <c r="D3448" s="7"/>
      <c r="E3448" s="7"/>
      <c r="F3448" s="8"/>
      <c r="G3448" s="8"/>
      <c r="H3448" s="8"/>
      <c r="I3448" s="8"/>
      <c r="J3448" s="7"/>
      <c r="K3448" s="8"/>
      <c r="L3448" s="8"/>
      <c r="M3448" s="9"/>
      <c r="N3448" s="10"/>
      <c r="O3448" s="10"/>
      <c r="P3448" s="11"/>
    </row>
    <row r="3449" spans="1:16" ht="15" customHeight="1" x14ac:dyDescent="0.25">
      <c r="A3449" s="6"/>
      <c r="B3449" s="6"/>
      <c r="C3449" s="7"/>
      <c r="D3449" s="7"/>
      <c r="E3449" s="7"/>
      <c r="F3449" s="8"/>
      <c r="G3449" s="8"/>
      <c r="H3449" s="8"/>
      <c r="I3449" s="8"/>
      <c r="J3449" s="7"/>
      <c r="K3449" s="8"/>
      <c r="L3449" s="8"/>
      <c r="M3449" s="9"/>
      <c r="N3449" s="10"/>
      <c r="O3449" s="10"/>
      <c r="P3449" s="11"/>
    </row>
    <row r="3450" spans="1:16" ht="15" customHeight="1" x14ac:dyDescent="0.25">
      <c r="A3450" s="6"/>
      <c r="B3450" s="6"/>
      <c r="C3450" s="7"/>
      <c r="D3450" s="7"/>
      <c r="E3450" s="7"/>
      <c r="F3450" s="8"/>
      <c r="G3450" s="8"/>
      <c r="H3450" s="8"/>
      <c r="I3450" s="8"/>
      <c r="J3450" s="7"/>
      <c r="K3450" s="8"/>
      <c r="L3450" s="8"/>
      <c r="M3450" s="9"/>
      <c r="N3450" s="10"/>
      <c r="O3450" s="10"/>
      <c r="P3450" s="11"/>
    </row>
    <row r="3451" spans="1:16" ht="15" customHeight="1" x14ac:dyDescent="0.25">
      <c r="A3451" s="6"/>
      <c r="B3451" s="6"/>
      <c r="C3451" s="7"/>
      <c r="D3451" s="7"/>
      <c r="E3451" s="7"/>
      <c r="F3451" s="8"/>
      <c r="G3451" s="8"/>
      <c r="H3451" s="8"/>
      <c r="I3451" s="8"/>
      <c r="J3451" s="7"/>
      <c r="K3451" s="8"/>
      <c r="L3451" s="8"/>
      <c r="M3451" s="9"/>
      <c r="N3451" s="10"/>
      <c r="O3451" s="10"/>
      <c r="P3451" s="11"/>
    </row>
    <row r="3452" spans="1:16" ht="15" customHeight="1" x14ac:dyDescent="0.25">
      <c r="A3452" s="6"/>
      <c r="B3452" s="6"/>
      <c r="C3452" s="7"/>
      <c r="D3452" s="7"/>
      <c r="E3452" s="7"/>
      <c r="F3452" s="8"/>
      <c r="G3452" s="8"/>
      <c r="H3452" s="8"/>
      <c r="I3452" s="8"/>
      <c r="J3452" s="7"/>
      <c r="K3452" s="8"/>
      <c r="L3452" s="8"/>
      <c r="M3452" s="9"/>
      <c r="N3452" s="10"/>
      <c r="O3452" s="10"/>
      <c r="P3452" s="11"/>
    </row>
    <row r="3453" spans="1:16" ht="15" customHeight="1" x14ac:dyDescent="0.25">
      <c r="A3453" s="6"/>
      <c r="B3453" s="6"/>
      <c r="C3453" s="7"/>
      <c r="D3453" s="7"/>
      <c r="E3453" s="7"/>
      <c r="F3453" s="8"/>
      <c r="G3453" s="8"/>
      <c r="H3453" s="8"/>
      <c r="I3453" s="8"/>
      <c r="J3453" s="7"/>
      <c r="K3453" s="8"/>
      <c r="L3453" s="8"/>
      <c r="M3453" s="9"/>
      <c r="N3453" s="10"/>
      <c r="O3453" s="10"/>
      <c r="P3453" s="11"/>
    </row>
    <row r="3454" spans="1:16" ht="15" customHeight="1" x14ac:dyDescent="0.25">
      <c r="A3454" s="6"/>
      <c r="B3454" s="6"/>
      <c r="C3454" s="7"/>
      <c r="D3454" s="7"/>
      <c r="E3454" s="7"/>
      <c r="F3454" s="8"/>
      <c r="G3454" s="8"/>
      <c r="H3454" s="8"/>
      <c r="I3454" s="8"/>
      <c r="J3454" s="7"/>
      <c r="K3454" s="8"/>
      <c r="L3454" s="8"/>
      <c r="M3454" s="9"/>
      <c r="N3454" s="10"/>
      <c r="O3454" s="10"/>
      <c r="P3454" s="11"/>
    </row>
    <row r="3455" spans="1:16" ht="15" customHeight="1" x14ac:dyDescent="0.25">
      <c r="A3455" s="6"/>
      <c r="B3455" s="6"/>
      <c r="C3455" s="7"/>
      <c r="D3455" s="7"/>
      <c r="E3455" s="7"/>
      <c r="F3455" s="8"/>
      <c r="G3455" s="8"/>
      <c r="H3455" s="8"/>
      <c r="I3455" s="8"/>
      <c r="J3455" s="7"/>
      <c r="K3455" s="8"/>
      <c r="L3455" s="8"/>
      <c r="M3455" s="9"/>
      <c r="N3455" s="10"/>
      <c r="O3455" s="10"/>
      <c r="P3455" s="11"/>
    </row>
    <row r="3456" spans="1:16" ht="15" customHeight="1" x14ac:dyDescent="0.25">
      <c r="A3456" s="6"/>
      <c r="B3456" s="6"/>
      <c r="C3456" s="7"/>
      <c r="D3456" s="7"/>
      <c r="E3456" s="7"/>
      <c r="F3456" s="8"/>
      <c r="G3456" s="8"/>
      <c r="H3456" s="8"/>
      <c r="I3456" s="8"/>
      <c r="J3456" s="7"/>
      <c r="K3456" s="8"/>
      <c r="L3456" s="8"/>
      <c r="M3456" s="9"/>
      <c r="N3456" s="10"/>
      <c r="O3456" s="10"/>
      <c r="P3456" s="11"/>
    </row>
    <row r="3457" spans="1:16" ht="15" customHeight="1" x14ac:dyDescent="0.25">
      <c r="A3457" s="6"/>
      <c r="B3457" s="6"/>
      <c r="C3457" s="7"/>
      <c r="D3457" s="7"/>
      <c r="E3457" s="7"/>
      <c r="F3457" s="8"/>
      <c r="G3457" s="8"/>
      <c r="H3457" s="8"/>
      <c r="I3457" s="8"/>
      <c r="J3457" s="7"/>
      <c r="K3457" s="8"/>
      <c r="L3457" s="8"/>
      <c r="M3457" s="9"/>
      <c r="N3457" s="10"/>
      <c r="O3457" s="10"/>
      <c r="P3457" s="11"/>
    </row>
    <row r="3458" spans="1:16" ht="15" customHeight="1" x14ac:dyDescent="0.25">
      <c r="A3458" s="6"/>
      <c r="B3458" s="6"/>
      <c r="C3458" s="7"/>
      <c r="D3458" s="7"/>
      <c r="E3458" s="7"/>
      <c r="F3458" s="8"/>
      <c r="G3458" s="8"/>
      <c r="H3458" s="8"/>
      <c r="I3458" s="8"/>
      <c r="J3458" s="7"/>
      <c r="K3458" s="8"/>
      <c r="L3458" s="8"/>
      <c r="M3458" s="9"/>
      <c r="N3458" s="10"/>
      <c r="O3458" s="10"/>
      <c r="P3458" s="11"/>
    </row>
    <row r="3459" spans="1:16" ht="15" customHeight="1" x14ac:dyDescent="0.25">
      <c r="A3459" s="6"/>
      <c r="B3459" s="6"/>
      <c r="C3459" s="7"/>
      <c r="D3459" s="7"/>
      <c r="E3459" s="7"/>
      <c r="F3459" s="8"/>
      <c r="G3459" s="8"/>
      <c r="H3459" s="8"/>
      <c r="I3459" s="8"/>
      <c r="J3459" s="7"/>
      <c r="K3459" s="8"/>
      <c r="L3459" s="8"/>
      <c r="M3459" s="9"/>
      <c r="N3459" s="10"/>
      <c r="O3459" s="10"/>
      <c r="P3459" s="11"/>
    </row>
    <row r="3460" spans="1:16" ht="15" customHeight="1" x14ac:dyDescent="0.25">
      <c r="A3460" s="6"/>
      <c r="B3460" s="6"/>
      <c r="C3460" s="7"/>
      <c r="D3460" s="7"/>
      <c r="E3460" s="7"/>
      <c r="F3460" s="8"/>
      <c r="G3460" s="8"/>
      <c r="H3460" s="8"/>
      <c r="I3460" s="8"/>
      <c r="J3460" s="7"/>
      <c r="K3460" s="8"/>
      <c r="L3460" s="8"/>
      <c r="M3460" s="9"/>
      <c r="N3460" s="10"/>
      <c r="O3460" s="10"/>
      <c r="P3460" s="11"/>
    </row>
    <row r="3461" spans="1:16" ht="15" customHeight="1" x14ac:dyDescent="0.25">
      <c r="A3461" s="6"/>
      <c r="B3461" s="6"/>
      <c r="C3461" s="7"/>
      <c r="D3461" s="7"/>
      <c r="E3461" s="7"/>
      <c r="F3461" s="8"/>
      <c r="G3461" s="8"/>
      <c r="H3461" s="8"/>
      <c r="I3461" s="8"/>
      <c r="J3461" s="7"/>
      <c r="K3461" s="8"/>
      <c r="L3461" s="8"/>
      <c r="M3461" s="9"/>
      <c r="N3461" s="10"/>
      <c r="O3461" s="10"/>
      <c r="P3461" s="11"/>
    </row>
    <row r="3462" spans="1:16" ht="15" customHeight="1" x14ac:dyDescent="0.25">
      <c r="A3462" s="6"/>
      <c r="B3462" s="6"/>
      <c r="C3462" s="7"/>
      <c r="D3462" s="7"/>
      <c r="E3462" s="7"/>
      <c r="F3462" s="8"/>
      <c r="G3462" s="8"/>
      <c r="H3462" s="8"/>
      <c r="I3462" s="8"/>
      <c r="J3462" s="7"/>
      <c r="K3462" s="8"/>
      <c r="L3462" s="8"/>
      <c r="M3462" s="9"/>
      <c r="N3462" s="10"/>
      <c r="O3462" s="10"/>
      <c r="P3462" s="11"/>
    </row>
    <row r="3463" spans="1:16" ht="15" customHeight="1" x14ac:dyDescent="0.25">
      <c r="A3463" s="6"/>
      <c r="B3463" s="6"/>
      <c r="C3463" s="7"/>
      <c r="D3463" s="7"/>
      <c r="E3463" s="7"/>
      <c r="F3463" s="8"/>
      <c r="G3463" s="8"/>
      <c r="H3463" s="8"/>
      <c r="I3463" s="8"/>
      <c r="J3463" s="7"/>
      <c r="K3463" s="8"/>
      <c r="L3463" s="8"/>
      <c r="M3463" s="9"/>
      <c r="N3463" s="10"/>
      <c r="O3463" s="10"/>
      <c r="P3463" s="11"/>
    </row>
    <row r="3464" spans="1:16" ht="15" customHeight="1" x14ac:dyDescent="0.25">
      <c r="A3464" s="6"/>
      <c r="B3464" s="6"/>
      <c r="C3464" s="7"/>
      <c r="D3464" s="7"/>
      <c r="E3464" s="7"/>
      <c r="F3464" s="8"/>
      <c r="G3464" s="8"/>
      <c r="H3464" s="8"/>
      <c r="I3464" s="8"/>
      <c r="J3464" s="7"/>
      <c r="K3464" s="8"/>
      <c r="L3464" s="8"/>
      <c r="M3464" s="9"/>
      <c r="N3464" s="10"/>
      <c r="O3464" s="10"/>
      <c r="P3464" s="11"/>
    </row>
    <row r="3465" spans="1:16" ht="15" customHeight="1" x14ac:dyDescent="0.25">
      <c r="A3465" s="6"/>
      <c r="B3465" s="6"/>
      <c r="C3465" s="7"/>
      <c r="D3465" s="7"/>
      <c r="E3465" s="7"/>
      <c r="F3465" s="8"/>
      <c r="G3465" s="8"/>
      <c r="H3465" s="8"/>
      <c r="I3465" s="8"/>
      <c r="J3465" s="7"/>
      <c r="K3465" s="8"/>
      <c r="L3465" s="8"/>
      <c r="M3465" s="9"/>
      <c r="N3465" s="10"/>
      <c r="O3465" s="10"/>
      <c r="P3465" s="11"/>
    </row>
    <row r="3466" spans="1:16" ht="15" customHeight="1" x14ac:dyDescent="0.25">
      <c r="A3466" s="6"/>
      <c r="B3466" s="6"/>
      <c r="C3466" s="7"/>
      <c r="D3466" s="7"/>
      <c r="E3466" s="7"/>
      <c r="F3466" s="8"/>
      <c r="G3466" s="8"/>
      <c r="H3466" s="8"/>
      <c r="I3466" s="8"/>
      <c r="J3466" s="7"/>
      <c r="K3466" s="8"/>
      <c r="L3466" s="8"/>
      <c r="M3466" s="9"/>
      <c r="N3466" s="10"/>
      <c r="O3466" s="10"/>
      <c r="P3466" s="11"/>
    </row>
    <row r="3467" spans="1:16" ht="15" customHeight="1" x14ac:dyDescent="0.25">
      <c r="A3467" s="6"/>
      <c r="B3467" s="6"/>
      <c r="C3467" s="7"/>
      <c r="D3467" s="7"/>
      <c r="E3467" s="7"/>
      <c r="F3467" s="8"/>
      <c r="G3467" s="8"/>
      <c r="H3467" s="8"/>
      <c r="I3467" s="8"/>
      <c r="J3467" s="7"/>
      <c r="K3467" s="8"/>
      <c r="L3467" s="8"/>
      <c r="M3467" s="9"/>
      <c r="N3467" s="10"/>
      <c r="O3467" s="10"/>
      <c r="P3467" s="11"/>
    </row>
    <row r="3468" spans="1:16" ht="15" customHeight="1" x14ac:dyDescent="0.25">
      <c r="A3468" s="6"/>
      <c r="B3468" s="6"/>
      <c r="C3468" s="7"/>
      <c r="D3468" s="7"/>
      <c r="E3468" s="7"/>
      <c r="F3468" s="8"/>
      <c r="G3468" s="8"/>
      <c r="H3468" s="8"/>
      <c r="I3468" s="8"/>
      <c r="J3468" s="7"/>
      <c r="K3468" s="8"/>
      <c r="L3468" s="8"/>
      <c r="M3468" s="9"/>
      <c r="N3468" s="10"/>
      <c r="O3468" s="10"/>
      <c r="P3468" s="11"/>
    </row>
    <row r="3469" spans="1:16" ht="15" customHeight="1" x14ac:dyDescent="0.25">
      <c r="A3469" s="6"/>
      <c r="B3469" s="6"/>
      <c r="C3469" s="7"/>
      <c r="D3469" s="7"/>
      <c r="E3469" s="7"/>
      <c r="F3469" s="8"/>
      <c r="G3469" s="8"/>
      <c r="H3469" s="8"/>
      <c r="I3469" s="8"/>
      <c r="J3469" s="7"/>
      <c r="K3469" s="8"/>
      <c r="L3469" s="8"/>
      <c r="M3469" s="9"/>
      <c r="N3469" s="10"/>
      <c r="O3469" s="10"/>
      <c r="P3469" s="11"/>
    </row>
    <row r="3470" spans="1:16" ht="15" customHeight="1" x14ac:dyDescent="0.25">
      <c r="A3470" s="6"/>
      <c r="B3470" s="6"/>
      <c r="C3470" s="7"/>
      <c r="D3470" s="7"/>
      <c r="E3470" s="7"/>
      <c r="F3470" s="8"/>
      <c r="G3470" s="8"/>
      <c r="H3470" s="8"/>
      <c r="I3470" s="8"/>
      <c r="J3470" s="7"/>
      <c r="K3470" s="8"/>
      <c r="L3470" s="8"/>
      <c r="M3470" s="9"/>
      <c r="N3470" s="10"/>
      <c r="O3470" s="10"/>
      <c r="P3470" s="11"/>
    </row>
    <row r="3471" spans="1:16" ht="15" customHeight="1" x14ac:dyDescent="0.25">
      <c r="A3471" s="6"/>
      <c r="B3471" s="6"/>
      <c r="C3471" s="7"/>
      <c r="D3471" s="7"/>
      <c r="E3471" s="7"/>
      <c r="F3471" s="8"/>
      <c r="G3471" s="8"/>
      <c r="H3471" s="8"/>
      <c r="I3471" s="8"/>
      <c r="J3471" s="7"/>
      <c r="K3471" s="8"/>
      <c r="L3471" s="8"/>
      <c r="M3471" s="9"/>
      <c r="N3471" s="10"/>
      <c r="O3471" s="10"/>
      <c r="P3471" s="11"/>
    </row>
    <row r="3472" spans="1:16" ht="15" customHeight="1" x14ac:dyDescent="0.25">
      <c r="A3472" s="6"/>
      <c r="B3472" s="6"/>
      <c r="C3472" s="7"/>
      <c r="D3472" s="7"/>
      <c r="E3472" s="7"/>
      <c r="F3472" s="8"/>
      <c r="G3472" s="8"/>
      <c r="H3472" s="8"/>
      <c r="I3472" s="8"/>
      <c r="J3472" s="7"/>
      <c r="K3472" s="8"/>
      <c r="L3472" s="8"/>
      <c r="M3472" s="9"/>
      <c r="N3472" s="10"/>
      <c r="O3472" s="10"/>
      <c r="P3472" s="11"/>
    </row>
    <row r="3473" spans="1:16" ht="15" customHeight="1" x14ac:dyDescent="0.25">
      <c r="A3473" s="6"/>
      <c r="B3473" s="6"/>
      <c r="C3473" s="7"/>
      <c r="D3473" s="7"/>
      <c r="E3473" s="7"/>
      <c r="F3473" s="8"/>
      <c r="G3473" s="8"/>
      <c r="H3473" s="8"/>
      <c r="I3473" s="8"/>
      <c r="J3473" s="7"/>
      <c r="K3473" s="8"/>
      <c r="L3473" s="8"/>
      <c r="M3473" s="9"/>
      <c r="N3473" s="10"/>
      <c r="O3473" s="10"/>
      <c r="P3473" s="11"/>
    </row>
    <row r="3474" spans="1:16" ht="15" customHeight="1" x14ac:dyDescent="0.25">
      <c r="A3474" s="6"/>
      <c r="B3474" s="6"/>
      <c r="C3474" s="7"/>
      <c r="D3474" s="7"/>
      <c r="E3474" s="7"/>
      <c r="F3474" s="8"/>
      <c r="G3474" s="8"/>
      <c r="H3474" s="8"/>
      <c r="I3474" s="8"/>
      <c r="J3474" s="7"/>
      <c r="K3474" s="8"/>
      <c r="L3474" s="8"/>
      <c r="M3474" s="9"/>
      <c r="N3474" s="10"/>
      <c r="O3474" s="10"/>
      <c r="P3474" s="11"/>
    </row>
    <row r="3475" spans="1:16" ht="15" customHeight="1" x14ac:dyDescent="0.25">
      <c r="A3475" s="6"/>
      <c r="B3475" s="6"/>
      <c r="C3475" s="7"/>
      <c r="D3475" s="7"/>
      <c r="E3475" s="7"/>
      <c r="F3475" s="8"/>
      <c r="G3475" s="8"/>
      <c r="H3475" s="8"/>
      <c r="I3475" s="8"/>
      <c r="J3475" s="7"/>
      <c r="K3475" s="8"/>
      <c r="L3475" s="8"/>
      <c r="M3475" s="9"/>
      <c r="N3475" s="10"/>
      <c r="O3475" s="10"/>
      <c r="P3475" s="11"/>
    </row>
    <row r="3476" spans="1:16" ht="15" customHeight="1" x14ac:dyDescent="0.25">
      <c r="A3476" s="6"/>
      <c r="B3476" s="6"/>
      <c r="C3476" s="7"/>
      <c r="D3476" s="7"/>
      <c r="E3476" s="7"/>
      <c r="F3476" s="8"/>
      <c r="G3476" s="8"/>
      <c r="H3476" s="8"/>
      <c r="I3476" s="8"/>
      <c r="J3476" s="7"/>
      <c r="K3476" s="8"/>
      <c r="L3476" s="8"/>
      <c r="M3476" s="9"/>
      <c r="N3476" s="10"/>
      <c r="O3476" s="10"/>
      <c r="P3476" s="11"/>
    </row>
    <row r="3477" spans="1:16" ht="15" customHeight="1" x14ac:dyDescent="0.25">
      <c r="A3477" s="6"/>
      <c r="B3477" s="6"/>
      <c r="C3477" s="7"/>
      <c r="D3477" s="7"/>
      <c r="E3477" s="7"/>
      <c r="F3477" s="8"/>
      <c r="G3477" s="8"/>
      <c r="H3477" s="8"/>
      <c r="I3477" s="8"/>
      <c r="J3477" s="7"/>
      <c r="K3477" s="8"/>
      <c r="L3477" s="8"/>
      <c r="M3477" s="9"/>
      <c r="N3477" s="10"/>
      <c r="O3477" s="10"/>
      <c r="P3477" s="11"/>
    </row>
    <row r="3478" spans="1:16" ht="15" customHeight="1" x14ac:dyDescent="0.25">
      <c r="A3478" s="6"/>
      <c r="B3478" s="6"/>
      <c r="C3478" s="7"/>
      <c r="D3478" s="7"/>
      <c r="E3478" s="7"/>
      <c r="F3478" s="8"/>
      <c r="G3478" s="8"/>
      <c r="H3478" s="8"/>
      <c r="I3478" s="8"/>
      <c r="J3478" s="7"/>
      <c r="K3478" s="8"/>
      <c r="L3478" s="8"/>
      <c r="M3478" s="9"/>
      <c r="N3478" s="10"/>
      <c r="O3478" s="10"/>
      <c r="P3478" s="11"/>
    </row>
    <row r="3479" spans="1:16" ht="15" customHeight="1" x14ac:dyDescent="0.25">
      <c r="A3479" s="6"/>
      <c r="B3479" s="6"/>
      <c r="C3479" s="7"/>
      <c r="D3479" s="7"/>
      <c r="E3479" s="7"/>
      <c r="F3479" s="8"/>
      <c r="G3479" s="8"/>
      <c r="H3479" s="8"/>
      <c r="I3479" s="8"/>
      <c r="J3479" s="7"/>
      <c r="K3479" s="8"/>
      <c r="L3479" s="8"/>
      <c r="M3479" s="9"/>
      <c r="N3479" s="10"/>
      <c r="O3479" s="10"/>
      <c r="P3479" s="11"/>
    </row>
    <row r="3480" spans="1:16" ht="15" customHeight="1" x14ac:dyDescent="0.25">
      <c r="A3480" s="6"/>
      <c r="B3480" s="6"/>
      <c r="C3480" s="7"/>
      <c r="D3480" s="7"/>
      <c r="E3480" s="7"/>
      <c r="F3480" s="8"/>
      <c r="G3480" s="8"/>
      <c r="H3480" s="8"/>
      <c r="I3480" s="8"/>
      <c r="J3480" s="7"/>
      <c r="K3480" s="8"/>
      <c r="L3480" s="8"/>
      <c r="M3480" s="9"/>
      <c r="N3480" s="10"/>
      <c r="O3480" s="10"/>
      <c r="P3480" s="11"/>
    </row>
    <row r="3481" spans="1:16" ht="15" customHeight="1" x14ac:dyDescent="0.25">
      <c r="A3481" s="6"/>
      <c r="B3481" s="6"/>
      <c r="C3481" s="7"/>
      <c r="D3481" s="7"/>
      <c r="E3481" s="7"/>
      <c r="F3481" s="8"/>
      <c r="G3481" s="8"/>
      <c r="H3481" s="8"/>
      <c r="I3481" s="8"/>
      <c r="J3481" s="7"/>
      <c r="K3481" s="8"/>
      <c r="L3481" s="8"/>
      <c r="M3481" s="9"/>
      <c r="N3481" s="10"/>
      <c r="O3481" s="10"/>
      <c r="P3481" s="11"/>
    </row>
    <row r="3482" spans="1:16" ht="15" customHeight="1" x14ac:dyDescent="0.25">
      <c r="A3482" s="6"/>
      <c r="B3482" s="6"/>
      <c r="C3482" s="7"/>
      <c r="D3482" s="7"/>
      <c r="E3482" s="7"/>
      <c r="F3482" s="8"/>
      <c r="G3482" s="8"/>
      <c r="H3482" s="8"/>
      <c r="I3482" s="8"/>
      <c r="J3482" s="7"/>
      <c r="K3482" s="8"/>
      <c r="L3482" s="8"/>
      <c r="M3482" s="9"/>
      <c r="N3482" s="10"/>
      <c r="O3482" s="10"/>
      <c r="P3482" s="11"/>
    </row>
    <row r="3483" spans="1:16" ht="15" customHeight="1" x14ac:dyDescent="0.25">
      <c r="A3483" s="6"/>
      <c r="B3483" s="6"/>
      <c r="C3483" s="7"/>
      <c r="D3483" s="7"/>
      <c r="E3483" s="7"/>
      <c r="F3483" s="8"/>
      <c r="G3483" s="8"/>
      <c r="H3483" s="8"/>
      <c r="I3483" s="8"/>
      <c r="J3483" s="7"/>
      <c r="K3483" s="8"/>
      <c r="L3483" s="8"/>
      <c r="M3483" s="9"/>
      <c r="N3483" s="10"/>
      <c r="O3483" s="10"/>
      <c r="P3483" s="11"/>
    </row>
    <row r="3484" spans="1:16" ht="15" customHeight="1" x14ac:dyDescent="0.25">
      <c r="A3484" s="6"/>
      <c r="B3484" s="6"/>
      <c r="C3484" s="7"/>
      <c r="D3484" s="7"/>
      <c r="E3484" s="7"/>
      <c r="F3484" s="8"/>
      <c r="G3484" s="8"/>
      <c r="H3484" s="8"/>
      <c r="I3484" s="8"/>
      <c r="J3484" s="7"/>
      <c r="K3484" s="8"/>
      <c r="L3484" s="8"/>
      <c r="M3484" s="9"/>
      <c r="N3484" s="10"/>
      <c r="O3484" s="10"/>
      <c r="P3484" s="11"/>
    </row>
    <row r="3485" spans="1:16" ht="15" customHeight="1" x14ac:dyDescent="0.25">
      <c r="A3485" s="6"/>
      <c r="B3485" s="6"/>
      <c r="C3485" s="7"/>
      <c r="D3485" s="7"/>
      <c r="E3485" s="7"/>
      <c r="F3485" s="8"/>
      <c r="G3485" s="8"/>
      <c r="H3485" s="8"/>
      <c r="I3485" s="8"/>
      <c r="J3485" s="7"/>
      <c r="K3485" s="8"/>
      <c r="L3485" s="8"/>
      <c r="M3485" s="9"/>
      <c r="N3485" s="10"/>
      <c r="O3485" s="10"/>
      <c r="P3485" s="11"/>
    </row>
    <row r="3486" spans="1:16" ht="15" customHeight="1" x14ac:dyDescent="0.25">
      <c r="A3486" s="6"/>
      <c r="B3486" s="6"/>
      <c r="C3486" s="7"/>
      <c r="D3486" s="7"/>
      <c r="E3486" s="7"/>
      <c r="F3486" s="8"/>
      <c r="G3486" s="8"/>
      <c r="H3486" s="8"/>
      <c r="I3486" s="8"/>
      <c r="J3486" s="7"/>
      <c r="K3486" s="8"/>
      <c r="L3486" s="8"/>
      <c r="M3486" s="9"/>
      <c r="N3486" s="10"/>
      <c r="O3486" s="10"/>
      <c r="P3486" s="11"/>
    </row>
    <row r="3487" spans="1:16" ht="15" customHeight="1" x14ac:dyDescent="0.25">
      <c r="A3487" s="6"/>
      <c r="B3487" s="6"/>
      <c r="C3487" s="7"/>
      <c r="D3487" s="7"/>
      <c r="E3487" s="7"/>
      <c r="F3487" s="8"/>
      <c r="G3487" s="8"/>
      <c r="H3487" s="8"/>
      <c r="I3487" s="8"/>
      <c r="J3487" s="7"/>
      <c r="K3487" s="8"/>
      <c r="L3487" s="8"/>
      <c r="M3487" s="9"/>
      <c r="N3487" s="10"/>
      <c r="O3487" s="10"/>
      <c r="P3487" s="11"/>
    </row>
    <row r="3488" spans="1:16" ht="15" customHeight="1" x14ac:dyDescent="0.25">
      <c r="A3488" s="6"/>
      <c r="B3488" s="6"/>
      <c r="C3488" s="7"/>
      <c r="D3488" s="7"/>
      <c r="E3488" s="7"/>
      <c r="F3488" s="8"/>
      <c r="G3488" s="8"/>
      <c r="H3488" s="8"/>
      <c r="I3488" s="8"/>
      <c r="J3488" s="7"/>
      <c r="K3488" s="8"/>
      <c r="L3488" s="8"/>
      <c r="M3488" s="9"/>
      <c r="N3488" s="10"/>
      <c r="O3488" s="10"/>
      <c r="P3488" s="11"/>
    </row>
    <row r="3489" spans="1:16" ht="15" customHeight="1" x14ac:dyDescent="0.25">
      <c r="A3489" s="6"/>
      <c r="B3489" s="6"/>
      <c r="C3489" s="7"/>
      <c r="D3489" s="7"/>
      <c r="E3489" s="7"/>
      <c r="F3489" s="8"/>
      <c r="G3489" s="8"/>
      <c r="H3489" s="8"/>
      <c r="I3489" s="8"/>
      <c r="J3489" s="7"/>
      <c r="K3489" s="8"/>
      <c r="L3489" s="8"/>
      <c r="M3489" s="9"/>
      <c r="N3489" s="10"/>
      <c r="O3489" s="10"/>
      <c r="P3489" s="11"/>
    </row>
    <row r="3490" spans="1:16" ht="15" customHeight="1" x14ac:dyDescent="0.25">
      <c r="A3490" s="6"/>
      <c r="B3490" s="6"/>
      <c r="C3490" s="7"/>
      <c r="D3490" s="7"/>
      <c r="E3490" s="7"/>
      <c r="F3490" s="8"/>
      <c r="G3490" s="8"/>
      <c r="H3490" s="8"/>
      <c r="I3490" s="8"/>
      <c r="J3490" s="7"/>
      <c r="K3490" s="8"/>
      <c r="L3490" s="8"/>
      <c r="M3490" s="9"/>
      <c r="N3490" s="10"/>
      <c r="O3490" s="10"/>
      <c r="P3490" s="11"/>
    </row>
    <row r="3491" spans="1:16" ht="15" customHeight="1" x14ac:dyDescent="0.25">
      <c r="A3491" s="6"/>
      <c r="B3491" s="6"/>
      <c r="C3491" s="7"/>
      <c r="D3491" s="7"/>
      <c r="E3491" s="7"/>
      <c r="F3491" s="8"/>
      <c r="G3491" s="8"/>
      <c r="H3491" s="8"/>
      <c r="I3491" s="8"/>
      <c r="J3491" s="7"/>
      <c r="K3491" s="8"/>
      <c r="L3491" s="8"/>
      <c r="M3491" s="9"/>
      <c r="N3491" s="10"/>
      <c r="O3491" s="10"/>
      <c r="P3491" s="11"/>
    </row>
    <row r="3492" spans="1:16" ht="15" customHeight="1" x14ac:dyDescent="0.25">
      <c r="A3492" s="6"/>
      <c r="B3492" s="6"/>
      <c r="C3492" s="7"/>
      <c r="D3492" s="7"/>
      <c r="E3492" s="7"/>
      <c r="F3492" s="8"/>
      <c r="G3492" s="8"/>
      <c r="H3492" s="8"/>
      <c r="I3492" s="8"/>
      <c r="J3492" s="7"/>
      <c r="K3492" s="8"/>
      <c r="L3492" s="8"/>
      <c r="M3492" s="9"/>
      <c r="N3492" s="10"/>
      <c r="O3492" s="10"/>
      <c r="P3492" s="11"/>
    </row>
    <row r="3493" spans="1:16" ht="15" customHeight="1" x14ac:dyDescent="0.25">
      <c r="A3493" s="6"/>
      <c r="B3493" s="6"/>
      <c r="C3493" s="7"/>
      <c r="D3493" s="7"/>
      <c r="E3493" s="7"/>
      <c r="F3493" s="8"/>
      <c r="G3493" s="8"/>
      <c r="H3493" s="8"/>
      <c r="I3493" s="8"/>
      <c r="J3493" s="7"/>
      <c r="K3493" s="8"/>
      <c r="L3493" s="8"/>
      <c r="M3493" s="9"/>
      <c r="N3493" s="10"/>
      <c r="O3493" s="10"/>
      <c r="P3493" s="11"/>
    </row>
    <row r="3494" spans="1:16" ht="15" customHeight="1" x14ac:dyDescent="0.25">
      <c r="A3494" s="6"/>
      <c r="B3494" s="6"/>
      <c r="C3494" s="7"/>
      <c r="D3494" s="7"/>
      <c r="E3494" s="7"/>
      <c r="F3494" s="8"/>
      <c r="G3494" s="8"/>
      <c r="H3494" s="8"/>
      <c r="I3494" s="8"/>
      <c r="J3494" s="7"/>
      <c r="K3494" s="8"/>
      <c r="L3494" s="8"/>
      <c r="M3494" s="9"/>
      <c r="N3494" s="10"/>
      <c r="O3494" s="10"/>
      <c r="P3494" s="11"/>
    </row>
    <row r="3495" spans="1:16" ht="15" customHeight="1" x14ac:dyDescent="0.25">
      <c r="A3495" s="6"/>
      <c r="B3495" s="6"/>
      <c r="C3495" s="7"/>
      <c r="D3495" s="7"/>
      <c r="E3495" s="7"/>
      <c r="F3495" s="8"/>
      <c r="G3495" s="8"/>
      <c r="H3495" s="8"/>
      <c r="I3495" s="8"/>
      <c r="J3495" s="7"/>
      <c r="K3495" s="8"/>
      <c r="L3495" s="8"/>
      <c r="M3495" s="9"/>
      <c r="N3495" s="10"/>
      <c r="O3495" s="10"/>
      <c r="P3495" s="11"/>
    </row>
    <row r="3496" spans="1:16" ht="15" customHeight="1" x14ac:dyDescent="0.25">
      <c r="A3496" s="6"/>
      <c r="B3496" s="6"/>
      <c r="C3496" s="7"/>
      <c r="D3496" s="7"/>
      <c r="E3496" s="7"/>
      <c r="F3496" s="8"/>
      <c r="G3496" s="8"/>
      <c r="H3496" s="8"/>
      <c r="I3496" s="8"/>
      <c r="J3496" s="7"/>
      <c r="K3496" s="8"/>
      <c r="L3496" s="8"/>
      <c r="M3496" s="9"/>
      <c r="N3496" s="10"/>
      <c r="O3496" s="10"/>
      <c r="P3496" s="11"/>
    </row>
    <row r="3497" spans="1:16" ht="15" customHeight="1" x14ac:dyDescent="0.25">
      <c r="A3497" s="6"/>
      <c r="B3497" s="6"/>
      <c r="C3497" s="7"/>
      <c r="D3497" s="7"/>
      <c r="E3497" s="7"/>
      <c r="F3497" s="8"/>
      <c r="G3497" s="8"/>
      <c r="H3497" s="8"/>
      <c r="I3497" s="8"/>
      <c r="J3497" s="7"/>
      <c r="K3497" s="8"/>
      <c r="L3497" s="8"/>
      <c r="M3497" s="9"/>
      <c r="N3497" s="10"/>
      <c r="O3497" s="10"/>
      <c r="P3497" s="11"/>
    </row>
    <row r="3498" spans="1:16" ht="15" customHeight="1" x14ac:dyDescent="0.25">
      <c r="A3498" s="6"/>
      <c r="B3498" s="6"/>
      <c r="C3498" s="7"/>
      <c r="D3498" s="7"/>
      <c r="E3498" s="7"/>
      <c r="F3498" s="8"/>
      <c r="G3498" s="8"/>
      <c r="H3498" s="8"/>
      <c r="I3498" s="8"/>
      <c r="J3498" s="7"/>
      <c r="K3498" s="8"/>
      <c r="L3498" s="8"/>
      <c r="M3498" s="9"/>
      <c r="N3498" s="10"/>
      <c r="O3498" s="10"/>
      <c r="P3498" s="11"/>
    </row>
    <row r="3499" spans="1:16" ht="15" customHeight="1" x14ac:dyDescent="0.25">
      <c r="A3499" s="6"/>
      <c r="B3499" s="6"/>
      <c r="C3499" s="7"/>
      <c r="D3499" s="7"/>
      <c r="E3499" s="7"/>
      <c r="F3499" s="8"/>
      <c r="G3499" s="8"/>
      <c r="H3499" s="8"/>
      <c r="I3499" s="8"/>
      <c r="J3499" s="7"/>
      <c r="K3499" s="8"/>
      <c r="L3499" s="8"/>
      <c r="M3499" s="9"/>
      <c r="N3499" s="10"/>
      <c r="O3499" s="10"/>
      <c r="P3499" s="11"/>
    </row>
    <row r="3500" spans="1:16" ht="15" customHeight="1" x14ac:dyDescent="0.25">
      <c r="A3500" s="6"/>
      <c r="B3500" s="6"/>
      <c r="C3500" s="7"/>
      <c r="D3500" s="7"/>
      <c r="E3500" s="7"/>
      <c r="F3500" s="8"/>
      <c r="G3500" s="8"/>
      <c r="H3500" s="8"/>
      <c r="I3500" s="8"/>
      <c r="J3500" s="7"/>
      <c r="K3500" s="8"/>
      <c r="L3500" s="8"/>
      <c r="M3500" s="9"/>
      <c r="N3500" s="10"/>
      <c r="O3500" s="10"/>
      <c r="P3500" s="11"/>
    </row>
    <row r="3501" spans="1:16" ht="15" customHeight="1" x14ac:dyDescent="0.25">
      <c r="A3501" s="6"/>
      <c r="B3501" s="6"/>
      <c r="C3501" s="7"/>
      <c r="D3501" s="7"/>
      <c r="E3501" s="7"/>
      <c r="F3501" s="8"/>
      <c r="G3501" s="8"/>
      <c r="H3501" s="8"/>
      <c r="I3501" s="8"/>
      <c r="J3501" s="7"/>
      <c r="K3501" s="8"/>
      <c r="L3501" s="8"/>
      <c r="M3501" s="9"/>
      <c r="N3501" s="10"/>
      <c r="O3501" s="10"/>
      <c r="P3501" s="11"/>
    </row>
    <row r="3502" spans="1:16" ht="15" customHeight="1" x14ac:dyDescent="0.25">
      <c r="A3502" s="6"/>
      <c r="B3502" s="6"/>
      <c r="C3502" s="7"/>
      <c r="D3502" s="7"/>
      <c r="E3502" s="7"/>
      <c r="F3502" s="8"/>
      <c r="G3502" s="8"/>
      <c r="H3502" s="8"/>
      <c r="I3502" s="8"/>
      <c r="J3502" s="7"/>
      <c r="K3502" s="8"/>
      <c r="L3502" s="8"/>
      <c r="M3502" s="9"/>
      <c r="N3502" s="10"/>
      <c r="O3502" s="10"/>
      <c r="P3502" s="11"/>
    </row>
    <row r="3503" spans="1:16" ht="15" customHeight="1" x14ac:dyDescent="0.25">
      <c r="A3503" s="6"/>
      <c r="B3503" s="6"/>
      <c r="C3503" s="7"/>
      <c r="D3503" s="7"/>
      <c r="E3503" s="7"/>
      <c r="F3503" s="8"/>
      <c r="G3503" s="8"/>
      <c r="H3503" s="8"/>
      <c r="I3503" s="8"/>
      <c r="J3503" s="7"/>
      <c r="K3503" s="8"/>
      <c r="L3503" s="8"/>
      <c r="M3503" s="9"/>
      <c r="N3503" s="10"/>
      <c r="O3503" s="10"/>
      <c r="P3503" s="11"/>
    </row>
    <row r="3504" spans="1:16" ht="15" customHeight="1" x14ac:dyDescent="0.25">
      <c r="A3504" s="6"/>
      <c r="B3504" s="6"/>
      <c r="C3504" s="7"/>
      <c r="D3504" s="7"/>
      <c r="E3504" s="7"/>
      <c r="F3504" s="8"/>
      <c r="G3504" s="8"/>
      <c r="H3504" s="8"/>
      <c r="I3504" s="8"/>
      <c r="J3504" s="7"/>
      <c r="K3504" s="8"/>
      <c r="L3504" s="8"/>
      <c r="M3504" s="9"/>
      <c r="N3504" s="10"/>
      <c r="O3504" s="10"/>
      <c r="P3504" s="11"/>
    </row>
    <row r="3505" spans="1:16" ht="15" customHeight="1" x14ac:dyDescent="0.25">
      <c r="A3505" s="6"/>
      <c r="B3505" s="6"/>
      <c r="C3505" s="7"/>
      <c r="D3505" s="7"/>
      <c r="E3505" s="7"/>
      <c r="F3505" s="8"/>
      <c r="G3505" s="8"/>
      <c r="H3505" s="8"/>
      <c r="I3505" s="8"/>
      <c r="J3505" s="7"/>
      <c r="K3505" s="8"/>
      <c r="L3505" s="8"/>
      <c r="M3505" s="9"/>
      <c r="N3505" s="10"/>
      <c r="O3505" s="10"/>
      <c r="P3505" s="11"/>
    </row>
    <row r="3506" spans="1:16" ht="15" customHeight="1" x14ac:dyDescent="0.25">
      <c r="A3506" s="6"/>
      <c r="B3506" s="6"/>
      <c r="C3506" s="7"/>
      <c r="D3506" s="7"/>
      <c r="E3506" s="7"/>
      <c r="F3506" s="8"/>
      <c r="G3506" s="8"/>
      <c r="H3506" s="8"/>
      <c r="I3506" s="8"/>
      <c r="J3506" s="7"/>
      <c r="K3506" s="8"/>
      <c r="L3506" s="8"/>
      <c r="M3506" s="9"/>
      <c r="N3506" s="10"/>
      <c r="O3506" s="10"/>
      <c r="P3506" s="11"/>
    </row>
    <row r="3507" spans="1:16" ht="15" customHeight="1" x14ac:dyDescent="0.25">
      <c r="A3507" s="6"/>
      <c r="B3507" s="6"/>
      <c r="C3507" s="7"/>
      <c r="D3507" s="7"/>
      <c r="E3507" s="7"/>
      <c r="F3507" s="8"/>
      <c r="G3507" s="8"/>
      <c r="H3507" s="8"/>
      <c r="I3507" s="8"/>
      <c r="J3507" s="7"/>
      <c r="K3507" s="8"/>
      <c r="L3507" s="8"/>
      <c r="M3507" s="9"/>
      <c r="N3507" s="10"/>
      <c r="O3507" s="10"/>
      <c r="P3507" s="11"/>
    </row>
    <row r="3508" spans="1:16" ht="15" customHeight="1" x14ac:dyDescent="0.25">
      <c r="A3508" s="6"/>
      <c r="B3508" s="6"/>
      <c r="C3508" s="7"/>
      <c r="D3508" s="7"/>
      <c r="E3508" s="7"/>
      <c r="F3508" s="8"/>
      <c r="G3508" s="8"/>
      <c r="H3508" s="8"/>
      <c r="I3508" s="8"/>
      <c r="J3508" s="7"/>
      <c r="K3508" s="8"/>
      <c r="L3508" s="8"/>
      <c r="M3508" s="9"/>
      <c r="N3508" s="10"/>
      <c r="O3508" s="10"/>
      <c r="P3508" s="11"/>
    </row>
    <row r="3509" spans="1:16" ht="15" customHeight="1" x14ac:dyDescent="0.25">
      <c r="A3509" s="6"/>
      <c r="B3509" s="6"/>
      <c r="C3509" s="7"/>
      <c r="D3509" s="7"/>
      <c r="E3509" s="7"/>
      <c r="F3509" s="8"/>
      <c r="G3509" s="8"/>
      <c r="H3509" s="8"/>
      <c r="I3509" s="8"/>
      <c r="J3509" s="7"/>
      <c r="K3509" s="8"/>
      <c r="L3509" s="8"/>
      <c r="M3509" s="9"/>
      <c r="N3509" s="10"/>
      <c r="O3509" s="10"/>
      <c r="P3509" s="11"/>
    </row>
    <row r="3510" spans="1:16" ht="15" customHeight="1" x14ac:dyDescent="0.25">
      <c r="A3510" s="6"/>
      <c r="B3510" s="6"/>
      <c r="C3510" s="7"/>
      <c r="D3510" s="7"/>
      <c r="E3510" s="7"/>
      <c r="F3510" s="8"/>
      <c r="G3510" s="8"/>
      <c r="H3510" s="8"/>
      <c r="I3510" s="8"/>
      <c r="J3510" s="7"/>
      <c r="K3510" s="8"/>
      <c r="L3510" s="8"/>
      <c r="M3510" s="9"/>
      <c r="N3510" s="10"/>
      <c r="O3510" s="10"/>
      <c r="P3510" s="11"/>
    </row>
    <row r="3511" spans="1:16" ht="15" customHeight="1" x14ac:dyDescent="0.25">
      <c r="A3511" s="6"/>
      <c r="B3511" s="6"/>
      <c r="C3511" s="7"/>
      <c r="D3511" s="7"/>
      <c r="E3511" s="7"/>
      <c r="F3511" s="8"/>
      <c r="G3511" s="8"/>
      <c r="H3511" s="8"/>
      <c r="I3511" s="8"/>
      <c r="J3511" s="7"/>
      <c r="K3511" s="8"/>
      <c r="L3511" s="8"/>
      <c r="M3511" s="9"/>
      <c r="N3511" s="10"/>
      <c r="O3511" s="10"/>
      <c r="P3511" s="11"/>
    </row>
    <row r="3512" spans="1:16" ht="15" customHeight="1" x14ac:dyDescent="0.25">
      <c r="A3512" s="6"/>
      <c r="B3512" s="6"/>
      <c r="C3512" s="7"/>
      <c r="D3512" s="7"/>
      <c r="E3512" s="7"/>
      <c r="F3512" s="8"/>
      <c r="G3512" s="8"/>
      <c r="H3512" s="8"/>
      <c r="I3512" s="8"/>
      <c r="J3512" s="7"/>
      <c r="K3512" s="8"/>
      <c r="L3512" s="8"/>
      <c r="M3512" s="9"/>
      <c r="N3512" s="10"/>
      <c r="O3512" s="10"/>
      <c r="P3512" s="11"/>
    </row>
    <row r="3513" spans="1:16" ht="15" customHeight="1" x14ac:dyDescent="0.25">
      <c r="A3513" s="6"/>
      <c r="B3513" s="6"/>
      <c r="C3513" s="7"/>
      <c r="D3513" s="7"/>
      <c r="E3513" s="7"/>
      <c r="F3513" s="8"/>
      <c r="G3513" s="8"/>
      <c r="H3513" s="8"/>
      <c r="I3513" s="8"/>
      <c r="J3513" s="7"/>
      <c r="K3513" s="8"/>
      <c r="L3513" s="8"/>
      <c r="M3513" s="9"/>
      <c r="N3513" s="10"/>
      <c r="O3513" s="10"/>
      <c r="P3513" s="11"/>
    </row>
    <row r="3514" spans="1:16" ht="15" customHeight="1" x14ac:dyDescent="0.25">
      <c r="A3514" s="6"/>
      <c r="B3514" s="6"/>
      <c r="C3514" s="7"/>
      <c r="D3514" s="7"/>
      <c r="E3514" s="7"/>
      <c r="F3514" s="8"/>
      <c r="G3514" s="8"/>
      <c r="H3514" s="8"/>
      <c r="I3514" s="8"/>
      <c r="J3514" s="7"/>
      <c r="K3514" s="8"/>
      <c r="L3514" s="8"/>
      <c r="M3514" s="9"/>
      <c r="N3514" s="10"/>
      <c r="O3514" s="10"/>
      <c r="P3514" s="11"/>
    </row>
    <row r="3515" spans="1:16" ht="15" customHeight="1" x14ac:dyDescent="0.25">
      <c r="A3515" s="6"/>
      <c r="B3515" s="6"/>
      <c r="C3515" s="7"/>
      <c r="D3515" s="7"/>
      <c r="E3515" s="7"/>
      <c r="F3515" s="8"/>
      <c r="G3515" s="8"/>
      <c r="H3515" s="8"/>
      <c r="I3515" s="8"/>
      <c r="J3515" s="7"/>
      <c r="K3515" s="8"/>
      <c r="L3515" s="8"/>
      <c r="M3515" s="9"/>
      <c r="N3515" s="10"/>
      <c r="O3515" s="10"/>
      <c r="P3515" s="11"/>
    </row>
    <row r="3516" spans="1:16" ht="15" customHeight="1" x14ac:dyDescent="0.25">
      <c r="A3516" s="6"/>
      <c r="B3516" s="6"/>
      <c r="C3516" s="7"/>
      <c r="D3516" s="7"/>
      <c r="E3516" s="7"/>
      <c r="F3516" s="8"/>
      <c r="G3516" s="8"/>
      <c r="H3516" s="8"/>
      <c r="I3516" s="8"/>
      <c r="J3516" s="7"/>
      <c r="K3516" s="8"/>
      <c r="L3516" s="8"/>
      <c r="M3516" s="9"/>
      <c r="N3516" s="10"/>
      <c r="O3516" s="10"/>
      <c r="P3516" s="11"/>
    </row>
    <row r="3517" spans="1:16" ht="15" customHeight="1" x14ac:dyDescent="0.25">
      <c r="A3517" s="6"/>
      <c r="B3517" s="6"/>
      <c r="C3517" s="7"/>
      <c r="D3517" s="7"/>
      <c r="E3517" s="7"/>
      <c r="F3517" s="8"/>
      <c r="G3517" s="8"/>
      <c r="H3517" s="8"/>
      <c r="I3517" s="8"/>
      <c r="J3517" s="7"/>
      <c r="K3517" s="8"/>
      <c r="L3517" s="8"/>
      <c r="M3517" s="9"/>
      <c r="N3517" s="10"/>
      <c r="O3517" s="10"/>
      <c r="P3517" s="11"/>
    </row>
    <row r="3518" spans="1:16" ht="15" customHeight="1" x14ac:dyDescent="0.25">
      <c r="A3518" s="6"/>
      <c r="B3518" s="6"/>
      <c r="C3518" s="7"/>
      <c r="D3518" s="7"/>
      <c r="E3518" s="7"/>
      <c r="F3518" s="8"/>
      <c r="G3518" s="8"/>
      <c r="H3518" s="8"/>
      <c r="I3518" s="8"/>
      <c r="J3518" s="7"/>
      <c r="K3518" s="8"/>
      <c r="L3518" s="8"/>
      <c r="M3518" s="9"/>
      <c r="N3518" s="10"/>
      <c r="O3518" s="10"/>
      <c r="P3518" s="11"/>
    </row>
    <row r="3519" spans="1:16" ht="15" customHeight="1" x14ac:dyDescent="0.25">
      <c r="A3519" s="6"/>
      <c r="B3519" s="6"/>
      <c r="C3519" s="7"/>
      <c r="D3519" s="7"/>
      <c r="E3519" s="7"/>
      <c r="F3519" s="8"/>
      <c r="G3519" s="8"/>
      <c r="H3519" s="8"/>
      <c r="I3519" s="8"/>
      <c r="J3519" s="7"/>
      <c r="K3519" s="8"/>
      <c r="L3519" s="8"/>
      <c r="M3519" s="9"/>
      <c r="N3519" s="10"/>
      <c r="O3519" s="10"/>
      <c r="P3519" s="11"/>
    </row>
    <row r="3520" spans="1:16" ht="15" customHeight="1" x14ac:dyDescent="0.25">
      <c r="A3520" s="6"/>
      <c r="B3520" s="6"/>
      <c r="C3520" s="7"/>
      <c r="D3520" s="7"/>
      <c r="E3520" s="7"/>
      <c r="F3520" s="8"/>
      <c r="G3520" s="8"/>
      <c r="H3520" s="8"/>
      <c r="I3520" s="8"/>
      <c r="J3520" s="7"/>
      <c r="K3520" s="8"/>
      <c r="L3520" s="8"/>
      <c r="M3520" s="9"/>
      <c r="N3520" s="10"/>
      <c r="O3520" s="10"/>
      <c r="P3520" s="11"/>
    </row>
    <row r="3521" spans="1:16" ht="15" customHeight="1" x14ac:dyDescent="0.25">
      <c r="A3521" s="6"/>
      <c r="B3521" s="6"/>
      <c r="C3521" s="7"/>
      <c r="D3521" s="7"/>
      <c r="E3521" s="7"/>
      <c r="F3521" s="8"/>
      <c r="G3521" s="8"/>
      <c r="H3521" s="8"/>
      <c r="I3521" s="8"/>
      <c r="J3521" s="7"/>
      <c r="K3521" s="8"/>
      <c r="L3521" s="8"/>
      <c r="M3521" s="9"/>
      <c r="N3521" s="10"/>
      <c r="O3521" s="10"/>
      <c r="P3521" s="11"/>
    </row>
    <row r="3522" spans="1:16" ht="15" customHeight="1" x14ac:dyDescent="0.25">
      <c r="A3522" s="6"/>
      <c r="B3522" s="6"/>
      <c r="C3522" s="7"/>
      <c r="D3522" s="7"/>
      <c r="E3522" s="7"/>
      <c r="F3522" s="8"/>
      <c r="G3522" s="8"/>
      <c r="H3522" s="8"/>
      <c r="I3522" s="8"/>
      <c r="J3522" s="7"/>
      <c r="K3522" s="8"/>
      <c r="L3522" s="8"/>
      <c r="M3522" s="9"/>
      <c r="N3522" s="10"/>
      <c r="O3522" s="10"/>
      <c r="P3522" s="11"/>
    </row>
    <row r="3523" spans="1:16" ht="15" customHeight="1" x14ac:dyDescent="0.25">
      <c r="A3523" s="6"/>
      <c r="B3523" s="6"/>
      <c r="C3523" s="7"/>
      <c r="D3523" s="7"/>
      <c r="E3523" s="7"/>
      <c r="F3523" s="8"/>
      <c r="G3523" s="8"/>
      <c r="H3523" s="8"/>
      <c r="I3523" s="8"/>
      <c r="J3523" s="7"/>
      <c r="K3523" s="8"/>
      <c r="L3523" s="8"/>
      <c r="M3523" s="9"/>
      <c r="N3523" s="10"/>
      <c r="O3523" s="10"/>
      <c r="P3523" s="11"/>
    </row>
    <row r="3524" spans="1:16" ht="15" customHeight="1" x14ac:dyDescent="0.25">
      <c r="A3524" s="6"/>
      <c r="B3524" s="6"/>
      <c r="C3524" s="7"/>
      <c r="D3524" s="7"/>
      <c r="E3524" s="7"/>
      <c r="F3524" s="8"/>
      <c r="G3524" s="8"/>
      <c r="H3524" s="8"/>
      <c r="I3524" s="8"/>
      <c r="J3524" s="7"/>
      <c r="K3524" s="8"/>
      <c r="L3524" s="8"/>
      <c r="M3524" s="9"/>
      <c r="N3524" s="10"/>
      <c r="O3524" s="10"/>
      <c r="P3524" s="11"/>
    </row>
    <row r="3525" spans="1:16" ht="15" customHeight="1" x14ac:dyDescent="0.25">
      <c r="A3525" s="6"/>
      <c r="B3525" s="6"/>
      <c r="C3525" s="7"/>
      <c r="D3525" s="7"/>
      <c r="E3525" s="7"/>
      <c r="F3525" s="8"/>
      <c r="G3525" s="8"/>
      <c r="H3525" s="8"/>
      <c r="I3525" s="8"/>
      <c r="J3525" s="7"/>
      <c r="K3525" s="8"/>
      <c r="L3525" s="8"/>
      <c r="M3525" s="9"/>
      <c r="N3525" s="10"/>
      <c r="O3525" s="10"/>
      <c r="P3525" s="11"/>
    </row>
    <row r="3526" spans="1:16" ht="15" customHeight="1" x14ac:dyDescent="0.25">
      <c r="A3526" s="6"/>
      <c r="B3526" s="6"/>
      <c r="C3526" s="7"/>
      <c r="D3526" s="7"/>
      <c r="E3526" s="7"/>
      <c r="F3526" s="8"/>
      <c r="G3526" s="8"/>
      <c r="H3526" s="8"/>
      <c r="I3526" s="8"/>
      <c r="J3526" s="7"/>
      <c r="K3526" s="8"/>
      <c r="L3526" s="8"/>
      <c r="M3526" s="9"/>
      <c r="N3526" s="10"/>
      <c r="O3526" s="10"/>
      <c r="P3526" s="11"/>
    </row>
    <row r="3527" spans="1:16" ht="15" customHeight="1" x14ac:dyDescent="0.25">
      <c r="A3527" s="6"/>
      <c r="B3527" s="6"/>
      <c r="C3527" s="7"/>
      <c r="D3527" s="7"/>
      <c r="E3527" s="7"/>
      <c r="F3527" s="8"/>
      <c r="G3527" s="8"/>
      <c r="H3527" s="8"/>
      <c r="I3527" s="8"/>
      <c r="J3527" s="7"/>
      <c r="K3527" s="8"/>
      <c r="L3527" s="8"/>
      <c r="M3527" s="9"/>
      <c r="N3527" s="10"/>
      <c r="O3527" s="10"/>
      <c r="P3527" s="11"/>
    </row>
    <row r="3528" spans="1:16" ht="15" customHeight="1" x14ac:dyDescent="0.25">
      <c r="A3528" s="6"/>
      <c r="B3528" s="6"/>
      <c r="C3528" s="7"/>
      <c r="D3528" s="7"/>
      <c r="E3528" s="7"/>
      <c r="F3528" s="8"/>
      <c r="G3528" s="8"/>
      <c r="H3528" s="8"/>
      <c r="I3528" s="8"/>
      <c r="J3528" s="7"/>
      <c r="K3528" s="8"/>
      <c r="L3528" s="8"/>
      <c r="M3528" s="9"/>
      <c r="N3528" s="10"/>
      <c r="O3528" s="10"/>
      <c r="P3528" s="11"/>
    </row>
    <row r="3529" spans="1:16" ht="15" customHeight="1" x14ac:dyDescent="0.25">
      <c r="A3529" s="6"/>
      <c r="B3529" s="6"/>
      <c r="C3529" s="7"/>
      <c r="D3529" s="7"/>
      <c r="E3529" s="7"/>
      <c r="F3529" s="8"/>
      <c r="G3529" s="8"/>
      <c r="H3529" s="8"/>
      <c r="I3529" s="8"/>
      <c r="J3529" s="7"/>
      <c r="K3529" s="8"/>
      <c r="L3529" s="8"/>
      <c r="M3529" s="9"/>
      <c r="N3529" s="10"/>
      <c r="O3529" s="10"/>
      <c r="P3529" s="11"/>
    </row>
    <row r="3530" spans="1:16" ht="15" customHeight="1" x14ac:dyDescent="0.25">
      <c r="A3530" s="6"/>
      <c r="B3530" s="6"/>
      <c r="C3530" s="7"/>
      <c r="D3530" s="7"/>
      <c r="E3530" s="7"/>
      <c r="F3530" s="8"/>
      <c r="G3530" s="8"/>
      <c r="H3530" s="8"/>
      <c r="I3530" s="8"/>
      <c r="J3530" s="7"/>
      <c r="K3530" s="8"/>
      <c r="L3530" s="8"/>
      <c r="M3530" s="9"/>
      <c r="N3530" s="10"/>
      <c r="O3530" s="10"/>
      <c r="P3530" s="11"/>
    </row>
    <row r="3531" spans="1:16" ht="15" customHeight="1" x14ac:dyDescent="0.25">
      <c r="A3531" s="6"/>
      <c r="B3531" s="6"/>
      <c r="C3531" s="7"/>
      <c r="D3531" s="7"/>
      <c r="E3531" s="7"/>
      <c r="F3531" s="8"/>
      <c r="G3531" s="8"/>
      <c r="H3531" s="8"/>
      <c r="I3531" s="8"/>
      <c r="J3531" s="7"/>
      <c r="K3531" s="8"/>
      <c r="L3531" s="8"/>
      <c r="M3531" s="9"/>
      <c r="N3531" s="10"/>
      <c r="O3531" s="10"/>
      <c r="P3531" s="11"/>
    </row>
    <row r="3532" spans="1:16" ht="15" customHeight="1" x14ac:dyDescent="0.25">
      <c r="A3532" s="6"/>
      <c r="B3532" s="6"/>
      <c r="C3532" s="7"/>
      <c r="D3532" s="7"/>
      <c r="E3532" s="7"/>
      <c r="F3532" s="8"/>
      <c r="G3532" s="8"/>
      <c r="H3532" s="8"/>
      <c r="I3532" s="8"/>
      <c r="J3532" s="7"/>
      <c r="K3532" s="8"/>
      <c r="L3532" s="8"/>
      <c r="M3532" s="9"/>
      <c r="N3532" s="10"/>
      <c r="O3532" s="10"/>
      <c r="P3532" s="11"/>
    </row>
    <row r="3533" spans="1:16" ht="15" customHeight="1" x14ac:dyDescent="0.25">
      <c r="A3533" s="6"/>
      <c r="B3533" s="6"/>
      <c r="C3533" s="7"/>
      <c r="D3533" s="7"/>
      <c r="E3533" s="7"/>
      <c r="F3533" s="8"/>
      <c r="G3533" s="8"/>
      <c r="H3533" s="8"/>
      <c r="I3533" s="8"/>
      <c r="J3533" s="7"/>
      <c r="K3533" s="8"/>
      <c r="L3533" s="8"/>
      <c r="M3533" s="9"/>
      <c r="N3533" s="10"/>
      <c r="O3533" s="10"/>
      <c r="P3533" s="11"/>
    </row>
    <row r="3534" spans="1:16" ht="15" customHeight="1" x14ac:dyDescent="0.25">
      <c r="A3534" s="6"/>
      <c r="B3534" s="6"/>
      <c r="C3534" s="7"/>
      <c r="D3534" s="7"/>
      <c r="E3534" s="7"/>
      <c r="F3534" s="8"/>
      <c r="G3534" s="8"/>
      <c r="H3534" s="8"/>
      <c r="I3534" s="8"/>
      <c r="J3534" s="7"/>
      <c r="K3534" s="8"/>
      <c r="L3534" s="8"/>
      <c r="M3534" s="9"/>
      <c r="N3534" s="10"/>
      <c r="O3534" s="10"/>
      <c r="P3534" s="11"/>
    </row>
    <row r="3535" spans="1:16" ht="15" customHeight="1" x14ac:dyDescent="0.25">
      <c r="A3535" s="6"/>
      <c r="B3535" s="6"/>
      <c r="C3535" s="7"/>
      <c r="D3535" s="7"/>
      <c r="E3535" s="7"/>
      <c r="F3535" s="8"/>
      <c r="G3535" s="8"/>
      <c r="H3535" s="8"/>
      <c r="I3535" s="8"/>
      <c r="J3535" s="7"/>
      <c r="K3535" s="8"/>
      <c r="L3535" s="8"/>
      <c r="M3535" s="9"/>
      <c r="N3535" s="10"/>
      <c r="O3535" s="10"/>
      <c r="P3535" s="11"/>
    </row>
    <row r="3536" spans="1:16" ht="15" customHeight="1" x14ac:dyDescent="0.25">
      <c r="A3536" s="6"/>
      <c r="B3536" s="6"/>
      <c r="C3536" s="7"/>
      <c r="D3536" s="7"/>
      <c r="E3536" s="7"/>
      <c r="F3536" s="8"/>
      <c r="G3536" s="8"/>
      <c r="H3536" s="8"/>
      <c r="I3536" s="8"/>
      <c r="J3536" s="7"/>
      <c r="K3536" s="8"/>
      <c r="L3536" s="8"/>
      <c r="M3536" s="9"/>
      <c r="N3536" s="10"/>
      <c r="O3536" s="10"/>
      <c r="P3536" s="11"/>
    </row>
    <row r="3537" spans="1:16" ht="15" customHeight="1" x14ac:dyDescent="0.25">
      <c r="A3537" s="6"/>
      <c r="B3537" s="6"/>
      <c r="C3537" s="7"/>
      <c r="D3537" s="7"/>
      <c r="E3537" s="7"/>
      <c r="F3537" s="8"/>
      <c r="G3537" s="8"/>
      <c r="H3537" s="8"/>
      <c r="I3537" s="8"/>
      <c r="J3537" s="7"/>
      <c r="K3537" s="8"/>
      <c r="L3537" s="8"/>
      <c r="M3537" s="9"/>
      <c r="N3537" s="10"/>
      <c r="O3537" s="10"/>
      <c r="P3537" s="11"/>
    </row>
    <row r="3538" spans="1:16" ht="15" customHeight="1" x14ac:dyDescent="0.25">
      <c r="A3538" s="6"/>
      <c r="B3538" s="6"/>
      <c r="C3538" s="7"/>
      <c r="D3538" s="7"/>
      <c r="E3538" s="7"/>
      <c r="F3538" s="8"/>
      <c r="G3538" s="8"/>
      <c r="H3538" s="8"/>
      <c r="I3538" s="8"/>
      <c r="J3538" s="7"/>
      <c r="K3538" s="8"/>
      <c r="L3538" s="8"/>
      <c r="M3538" s="9"/>
      <c r="N3538" s="10"/>
      <c r="O3538" s="10"/>
      <c r="P3538" s="11"/>
    </row>
    <row r="3539" spans="1:16" ht="15" customHeight="1" x14ac:dyDescent="0.25">
      <c r="A3539" s="6"/>
      <c r="B3539" s="6"/>
      <c r="C3539" s="7"/>
      <c r="D3539" s="7"/>
      <c r="E3539" s="7"/>
      <c r="F3539" s="8"/>
      <c r="G3539" s="8"/>
      <c r="H3539" s="8"/>
      <c r="I3539" s="8"/>
      <c r="J3539" s="7"/>
      <c r="K3539" s="8"/>
      <c r="L3539" s="8"/>
      <c r="M3539" s="9"/>
      <c r="N3539" s="10"/>
      <c r="O3539" s="10"/>
      <c r="P3539" s="11"/>
    </row>
    <row r="3540" spans="1:16" ht="15" customHeight="1" x14ac:dyDescent="0.25">
      <c r="A3540" s="6"/>
      <c r="B3540" s="6"/>
      <c r="C3540" s="7"/>
      <c r="D3540" s="7"/>
      <c r="E3540" s="7"/>
      <c r="F3540" s="8"/>
      <c r="G3540" s="8"/>
      <c r="H3540" s="8"/>
      <c r="I3540" s="8"/>
      <c r="J3540" s="7"/>
      <c r="K3540" s="8"/>
      <c r="L3540" s="8"/>
      <c r="M3540" s="9"/>
      <c r="N3540" s="10"/>
      <c r="O3540" s="10"/>
      <c r="P3540" s="11"/>
    </row>
    <row r="3541" spans="1:16" ht="15" customHeight="1" x14ac:dyDescent="0.25">
      <c r="A3541" s="6"/>
      <c r="B3541" s="6"/>
      <c r="C3541" s="7"/>
      <c r="D3541" s="7"/>
      <c r="E3541" s="7"/>
      <c r="F3541" s="8"/>
      <c r="G3541" s="8"/>
      <c r="H3541" s="8"/>
      <c r="I3541" s="8"/>
      <c r="J3541" s="7"/>
      <c r="K3541" s="8"/>
      <c r="L3541" s="8"/>
      <c r="M3541" s="9"/>
      <c r="N3541" s="10"/>
      <c r="O3541" s="10"/>
      <c r="P3541" s="11"/>
    </row>
    <row r="3542" spans="1:16" ht="15" customHeight="1" x14ac:dyDescent="0.25">
      <c r="A3542" s="6"/>
      <c r="B3542" s="6"/>
      <c r="C3542" s="7"/>
      <c r="D3542" s="7"/>
      <c r="E3542" s="7"/>
      <c r="F3542" s="8"/>
      <c r="G3542" s="8"/>
      <c r="H3542" s="8"/>
      <c r="I3542" s="8"/>
      <c r="J3542" s="7"/>
      <c r="K3542" s="8"/>
      <c r="L3542" s="8"/>
      <c r="M3542" s="9"/>
      <c r="N3542" s="10"/>
      <c r="O3542" s="10"/>
      <c r="P3542" s="11"/>
    </row>
    <row r="3543" spans="1:16" ht="15" customHeight="1" x14ac:dyDescent="0.25">
      <c r="A3543" s="6"/>
      <c r="B3543" s="6"/>
      <c r="C3543" s="7"/>
      <c r="D3543" s="7"/>
      <c r="E3543" s="7"/>
      <c r="F3543" s="8"/>
      <c r="G3543" s="8"/>
      <c r="H3543" s="8"/>
      <c r="I3543" s="8"/>
      <c r="J3543" s="7"/>
      <c r="K3543" s="8"/>
      <c r="L3543" s="8"/>
      <c r="M3543" s="9"/>
      <c r="N3543" s="10"/>
      <c r="O3543" s="10"/>
      <c r="P3543" s="11"/>
    </row>
    <row r="3544" spans="1:16" ht="15" customHeight="1" x14ac:dyDescent="0.25">
      <c r="A3544" s="6"/>
      <c r="B3544" s="6"/>
      <c r="C3544" s="7"/>
      <c r="D3544" s="7"/>
      <c r="E3544" s="7"/>
      <c r="F3544" s="8"/>
      <c r="G3544" s="8"/>
      <c r="H3544" s="8"/>
      <c r="I3544" s="8"/>
      <c r="J3544" s="7"/>
      <c r="K3544" s="8"/>
      <c r="L3544" s="8"/>
      <c r="M3544" s="9"/>
      <c r="N3544" s="10"/>
      <c r="O3544" s="10"/>
      <c r="P3544" s="11"/>
    </row>
    <row r="3545" spans="1:16" ht="15" customHeight="1" x14ac:dyDescent="0.25">
      <c r="A3545" s="6"/>
      <c r="B3545" s="6"/>
      <c r="C3545" s="7"/>
      <c r="D3545" s="7"/>
      <c r="E3545" s="7"/>
      <c r="F3545" s="8"/>
      <c r="G3545" s="8"/>
      <c r="H3545" s="8"/>
      <c r="I3545" s="8"/>
      <c r="J3545" s="7"/>
      <c r="K3545" s="8"/>
      <c r="L3545" s="8"/>
      <c r="M3545" s="9"/>
      <c r="N3545" s="10"/>
      <c r="O3545" s="10"/>
      <c r="P3545" s="11"/>
    </row>
    <row r="3546" spans="1:16" ht="15" customHeight="1" x14ac:dyDescent="0.25">
      <c r="A3546" s="6"/>
      <c r="B3546" s="6"/>
      <c r="C3546" s="7"/>
      <c r="D3546" s="7"/>
      <c r="E3546" s="7"/>
      <c r="F3546" s="8"/>
      <c r="G3546" s="8"/>
      <c r="H3546" s="8"/>
      <c r="I3546" s="8"/>
      <c r="J3546" s="7"/>
      <c r="K3546" s="8"/>
      <c r="L3546" s="8"/>
      <c r="M3546" s="9"/>
      <c r="N3546" s="10"/>
      <c r="O3546" s="10"/>
      <c r="P3546" s="11"/>
    </row>
    <row r="3547" spans="1:16" ht="15" customHeight="1" x14ac:dyDescent="0.25">
      <c r="A3547" s="6"/>
      <c r="B3547" s="6"/>
      <c r="C3547" s="7"/>
      <c r="D3547" s="7"/>
      <c r="E3547" s="7"/>
      <c r="F3547" s="8"/>
      <c r="G3547" s="8"/>
      <c r="H3547" s="8"/>
      <c r="I3547" s="8"/>
      <c r="J3547" s="7"/>
      <c r="K3547" s="8"/>
      <c r="L3547" s="8"/>
      <c r="M3547" s="9"/>
      <c r="N3547" s="10"/>
      <c r="O3547" s="10"/>
      <c r="P3547" s="11"/>
    </row>
    <row r="3548" spans="1:16" ht="15" customHeight="1" x14ac:dyDescent="0.25">
      <c r="A3548" s="6"/>
      <c r="B3548" s="6"/>
      <c r="C3548" s="7"/>
      <c r="D3548" s="7"/>
      <c r="E3548" s="7"/>
      <c r="F3548" s="8"/>
      <c r="G3548" s="8"/>
      <c r="H3548" s="8"/>
      <c r="I3548" s="8"/>
      <c r="J3548" s="7"/>
      <c r="K3548" s="8"/>
      <c r="L3548" s="8"/>
      <c r="M3548" s="9"/>
      <c r="N3548" s="10"/>
      <c r="O3548" s="10"/>
      <c r="P3548" s="11"/>
    </row>
    <row r="3549" spans="1:16" ht="15" customHeight="1" x14ac:dyDescent="0.25">
      <c r="A3549" s="6"/>
      <c r="B3549" s="6"/>
      <c r="C3549" s="7"/>
      <c r="D3549" s="7"/>
      <c r="E3549" s="7"/>
      <c r="F3549" s="8"/>
      <c r="G3549" s="8"/>
      <c r="H3549" s="8"/>
      <c r="I3549" s="8"/>
      <c r="J3549" s="7"/>
      <c r="K3549" s="8"/>
      <c r="L3549" s="8"/>
      <c r="M3549" s="9"/>
      <c r="N3549" s="10"/>
      <c r="O3549" s="10"/>
      <c r="P3549" s="11"/>
    </row>
    <row r="3550" spans="1:16" ht="15" customHeight="1" x14ac:dyDescent="0.25">
      <c r="A3550" s="6"/>
      <c r="B3550" s="6"/>
      <c r="C3550" s="7"/>
      <c r="D3550" s="7"/>
      <c r="E3550" s="7"/>
      <c r="F3550" s="8"/>
      <c r="G3550" s="8"/>
      <c r="H3550" s="8"/>
      <c r="I3550" s="8"/>
      <c r="J3550" s="7"/>
      <c r="K3550" s="8"/>
      <c r="L3550" s="8"/>
      <c r="M3550" s="9"/>
      <c r="N3550" s="10"/>
      <c r="O3550" s="10"/>
      <c r="P3550" s="11"/>
    </row>
    <row r="3551" spans="1:16" ht="15" customHeight="1" x14ac:dyDescent="0.25">
      <c r="A3551" s="6"/>
      <c r="B3551" s="6"/>
      <c r="C3551" s="7"/>
      <c r="D3551" s="7"/>
      <c r="E3551" s="7"/>
      <c r="F3551" s="8"/>
      <c r="G3551" s="8"/>
      <c r="H3551" s="8"/>
      <c r="I3551" s="8"/>
      <c r="J3551" s="7"/>
      <c r="K3551" s="8"/>
      <c r="L3551" s="8"/>
      <c r="M3551" s="9"/>
      <c r="N3551" s="10"/>
      <c r="O3551" s="10"/>
      <c r="P3551" s="11"/>
    </row>
    <row r="3552" spans="1:16" ht="15" customHeight="1" x14ac:dyDescent="0.25">
      <c r="A3552" s="6"/>
      <c r="B3552" s="6"/>
      <c r="C3552" s="7"/>
      <c r="D3552" s="7"/>
      <c r="E3552" s="7"/>
      <c r="F3552" s="8"/>
      <c r="G3552" s="8"/>
      <c r="H3552" s="8"/>
      <c r="I3552" s="8"/>
      <c r="J3552" s="7"/>
      <c r="K3552" s="8"/>
      <c r="L3552" s="8"/>
      <c r="M3552" s="9"/>
      <c r="N3552" s="10"/>
      <c r="O3552" s="10"/>
      <c r="P3552" s="11"/>
    </row>
    <row r="3553" spans="1:16" ht="15" customHeight="1" x14ac:dyDescent="0.25">
      <c r="A3553" s="6"/>
      <c r="B3553" s="6"/>
      <c r="C3553" s="7"/>
      <c r="D3553" s="7"/>
      <c r="E3553" s="7"/>
      <c r="F3553" s="8"/>
      <c r="G3553" s="8"/>
      <c r="H3553" s="8"/>
      <c r="I3553" s="8"/>
      <c r="J3553" s="7"/>
      <c r="K3553" s="8"/>
      <c r="L3553" s="8"/>
      <c r="M3553" s="9"/>
      <c r="N3553" s="10"/>
      <c r="O3553" s="10"/>
      <c r="P3553" s="11"/>
    </row>
    <row r="3554" spans="1:16" ht="15" customHeight="1" x14ac:dyDescent="0.25">
      <c r="A3554" s="6"/>
      <c r="B3554" s="6"/>
      <c r="C3554" s="7"/>
      <c r="D3554" s="7"/>
      <c r="E3554" s="7"/>
      <c r="F3554" s="8"/>
      <c r="G3554" s="8"/>
      <c r="H3554" s="8"/>
      <c r="I3554" s="8"/>
      <c r="J3554" s="7"/>
      <c r="K3554" s="8"/>
      <c r="L3554" s="8"/>
      <c r="M3554" s="9"/>
      <c r="N3554" s="10"/>
      <c r="O3554" s="10"/>
      <c r="P3554" s="11"/>
    </row>
    <row r="3555" spans="1:16" ht="15" customHeight="1" x14ac:dyDescent="0.25">
      <c r="A3555" s="6"/>
      <c r="B3555" s="6"/>
      <c r="C3555" s="7"/>
      <c r="D3555" s="7"/>
      <c r="E3555" s="7"/>
      <c r="F3555" s="8"/>
      <c r="G3555" s="8"/>
      <c r="H3555" s="8"/>
      <c r="I3555" s="8"/>
      <c r="J3555" s="7"/>
      <c r="K3555" s="8"/>
      <c r="L3555" s="8"/>
      <c r="M3555" s="9"/>
      <c r="N3555" s="10"/>
      <c r="O3555" s="10"/>
      <c r="P3555" s="11"/>
    </row>
    <row r="3556" spans="1:16" ht="15" customHeight="1" x14ac:dyDescent="0.25">
      <c r="A3556" s="6"/>
      <c r="B3556" s="6"/>
      <c r="C3556" s="7"/>
      <c r="D3556" s="7"/>
      <c r="E3556" s="7"/>
      <c r="F3556" s="8"/>
      <c r="G3556" s="8"/>
      <c r="H3556" s="8"/>
      <c r="I3556" s="8"/>
      <c r="J3556" s="7"/>
      <c r="K3556" s="8"/>
      <c r="L3556" s="8"/>
      <c r="M3556" s="9"/>
      <c r="N3556" s="10"/>
      <c r="O3556" s="10"/>
      <c r="P3556" s="11"/>
    </row>
    <row r="3557" spans="1:16" ht="15" customHeight="1" x14ac:dyDescent="0.25">
      <c r="A3557" s="6"/>
      <c r="B3557" s="6"/>
      <c r="C3557" s="7"/>
      <c r="D3557" s="7"/>
      <c r="E3557" s="7"/>
      <c r="F3557" s="8"/>
      <c r="G3557" s="8"/>
      <c r="H3557" s="8"/>
      <c r="I3557" s="8"/>
      <c r="J3557" s="7"/>
      <c r="K3557" s="8"/>
      <c r="L3557" s="8"/>
      <c r="M3557" s="9"/>
      <c r="N3557" s="10"/>
      <c r="O3557" s="10"/>
      <c r="P3557" s="11"/>
    </row>
    <row r="3558" spans="1:16" ht="15" customHeight="1" x14ac:dyDescent="0.25">
      <c r="A3558" s="6"/>
      <c r="B3558" s="6"/>
      <c r="C3558" s="7"/>
      <c r="D3558" s="7"/>
      <c r="E3558" s="7"/>
      <c r="F3558" s="8"/>
      <c r="G3558" s="8"/>
      <c r="H3558" s="8"/>
      <c r="I3558" s="8"/>
      <c r="J3558" s="7"/>
      <c r="K3558" s="8"/>
      <c r="L3558" s="8"/>
      <c r="M3558" s="9"/>
      <c r="N3558" s="10"/>
      <c r="O3558" s="10"/>
      <c r="P3558" s="11"/>
    </row>
    <row r="3559" spans="1:16" ht="15" customHeight="1" x14ac:dyDescent="0.25">
      <c r="A3559" s="6"/>
      <c r="B3559" s="6"/>
      <c r="C3559" s="7"/>
      <c r="D3559" s="7"/>
      <c r="E3559" s="7"/>
      <c r="F3559" s="8"/>
      <c r="G3559" s="8"/>
      <c r="H3559" s="8"/>
      <c r="I3559" s="8"/>
      <c r="J3559" s="7"/>
      <c r="K3559" s="8"/>
      <c r="L3559" s="8"/>
      <c r="M3559" s="9"/>
      <c r="N3559" s="10"/>
      <c r="O3559" s="10"/>
      <c r="P3559" s="11"/>
    </row>
    <row r="3560" spans="1:16" ht="15" customHeight="1" x14ac:dyDescent="0.25">
      <c r="A3560" s="6"/>
      <c r="B3560" s="6"/>
      <c r="C3560" s="7"/>
      <c r="D3560" s="7"/>
      <c r="E3560" s="7"/>
      <c r="F3560" s="8"/>
      <c r="G3560" s="8"/>
      <c r="H3560" s="8"/>
      <c r="I3560" s="8"/>
      <c r="J3560" s="7"/>
      <c r="K3560" s="8"/>
      <c r="L3560" s="8"/>
      <c r="M3560" s="9"/>
      <c r="N3560" s="10"/>
      <c r="O3560" s="10"/>
      <c r="P3560" s="11"/>
    </row>
    <row r="3561" spans="1:16" ht="15" customHeight="1" x14ac:dyDescent="0.25">
      <c r="A3561" s="6"/>
      <c r="B3561" s="6"/>
      <c r="C3561" s="7"/>
      <c r="D3561" s="7"/>
      <c r="E3561" s="7"/>
      <c r="F3561" s="8"/>
      <c r="G3561" s="8"/>
      <c r="H3561" s="8"/>
      <c r="I3561" s="8"/>
      <c r="J3561" s="7"/>
      <c r="K3561" s="8"/>
      <c r="L3561" s="8"/>
      <c r="M3561" s="9"/>
      <c r="N3561" s="10"/>
      <c r="O3561" s="10"/>
      <c r="P3561" s="11"/>
    </row>
    <row r="3562" spans="1:16" ht="15" customHeight="1" x14ac:dyDescent="0.25">
      <c r="A3562" s="6"/>
      <c r="B3562" s="6"/>
      <c r="C3562" s="7"/>
      <c r="D3562" s="7"/>
      <c r="E3562" s="7"/>
      <c r="F3562" s="8"/>
      <c r="G3562" s="8"/>
      <c r="H3562" s="8"/>
      <c r="I3562" s="8"/>
      <c r="J3562" s="7"/>
      <c r="K3562" s="8"/>
      <c r="L3562" s="8"/>
      <c r="M3562" s="9"/>
      <c r="N3562" s="10"/>
      <c r="O3562" s="10"/>
      <c r="P3562" s="11"/>
    </row>
    <row r="3563" spans="1:16" ht="15" customHeight="1" x14ac:dyDescent="0.25">
      <c r="A3563" s="6"/>
      <c r="B3563" s="6"/>
      <c r="C3563" s="7"/>
      <c r="D3563" s="7"/>
      <c r="E3563" s="7"/>
      <c r="F3563" s="8"/>
      <c r="G3563" s="8"/>
      <c r="H3563" s="8"/>
      <c r="I3563" s="8"/>
      <c r="J3563" s="7"/>
      <c r="K3563" s="8"/>
      <c r="L3563" s="8"/>
      <c r="M3563" s="9"/>
      <c r="N3563" s="10"/>
      <c r="O3563" s="10"/>
      <c r="P3563" s="11"/>
    </row>
    <row r="3564" spans="1:16" ht="15" customHeight="1" x14ac:dyDescent="0.25">
      <c r="A3564" s="6"/>
      <c r="B3564" s="6"/>
      <c r="C3564" s="7"/>
      <c r="D3564" s="7"/>
      <c r="E3564" s="7"/>
      <c r="F3564" s="8"/>
      <c r="G3564" s="8"/>
      <c r="H3564" s="8"/>
      <c r="I3564" s="8"/>
      <c r="J3564" s="7"/>
      <c r="K3564" s="8"/>
      <c r="L3564" s="8"/>
      <c r="M3564" s="9"/>
      <c r="N3564" s="10"/>
      <c r="O3564" s="10"/>
      <c r="P3564" s="11"/>
    </row>
    <row r="3565" spans="1:16" ht="15" customHeight="1" x14ac:dyDescent="0.25">
      <c r="A3565" s="6"/>
      <c r="B3565" s="6"/>
      <c r="C3565" s="7"/>
      <c r="D3565" s="7"/>
      <c r="E3565" s="7"/>
      <c r="F3565" s="8"/>
      <c r="G3565" s="8"/>
      <c r="H3565" s="8"/>
      <c r="I3565" s="8"/>
      <c r="J3565" s="7"/>
      <c r="K3565" s="8"/>
      <c r="L3565" s="8"/>
      <c r="M3565" s="9"/>
      <c r="N3565" s="10"/>
      <c r="O3565" s="10"/>
      <c r="P3565" s="11"/>
    </row>
    <row r="3566" spans="1:16" ht="15" customHeight="1" x14ac:dyDescent="0.25">
      <c r="A3566" s="6"/>
      <c r="B3566" s="6"/>
      <c r="C3566" s="7"/>
      <c r="D3566" s="7"/>
      <c r="E3566" s="7"/>
      <c r="F3566" s="8"/>
      <c r="G3566" s="8"/>
      <c r="H3566" s="8"/>
      <c r="I3566" s="8"/>
      <c r="J3566" s="7"/>
      <c r="K3566" s="8"/>
      <c r="L3566" s="8"/>
      <c r="M3566" s="9"/>
      <c r="N3566" s="10"/>
      <c r="O3566" s="10"/>
      <c r="P3566" s="11"/>
    </row>
    <row r="3567" spans="1:16" ht="15" customHeight="1" x14ac:dyDescent="0.25">
      <c r="A3567" s="6"/>
      <c r="B3567" s="6"/>
      <c r="C3567" s="7"/>
      <c r="D3567" s="7"/>
      <c r="E3567" s="7"/>
      <c r="F3567" s="8"/>
      <c r="G3567" s="8"/>
      <c r="H3567" s="8"/>
      <c r="I3567" s="8"/>
      <c r="J3567" s="7"/>
      <c r="K3567" s="8"/>
      <c r="L3567" s="8"/>
      <c r="M3567" s="9"/>
      <c r="N3567" s="10"/>
      <c r="O3567" s="10"/>
      <c r="P3567" s="11"/>
    </row>
    <row r="3568" spans="1:16" ht="15" customHeight="1" x14ac:dyDescent="0.25">
      <c r="A3568" s="6"/>
      <c r="B3568" s="6"/>
      <c r="C3568" s="7"/>
      <c r="D3568" s="7"/>
      <c r="E3568" s="7"/>
      <c r="F3568" s="8"/>
      <c r="G3568" s="8"/>
      <c r="H3568" s="8"/>
      <c r="I3568" s="8"/>
      <c r="J3568" s="7"/>
      <c r="K3568" s="8"/>
      <c r="L3568" s="8"/>
      <c r="M3568" s="9"/>
      <c r="N3568" s="10"/>
      <c r="O3568" s="10"/>
      <c r="P3568" s="11"/>
    </row>
    <row r="3569" spans="1:16" ht="15" customHeight="1" x14ac:dyDescent="0.25">
      <c r="A3569" s="6"/>
      <c r="B3569" s="6"/>
      <c r="C3569" s="7"/>
      <c r="D3569" s="7"/>
      <c r="E3569" s="7"/>
      <c r="F3569" s="8"/>
      <c r="G3569" s="8"/>
      <c r="H3569" s="8"/>
      <c r="I3569" s="8"/>
      <c r="J3569" s="7"/>
      <c r="K3569" s="8"/>
      <c r="L3569" s="8"/>
      <c r="M3569" s="9"/>
      <c r="N3569" s="10"/>
      <c r="O3569" s="10"/>
      <c r="P3569" s="11"/>
    </row>
    <row r="3570" spans="1:16" ht="15" customHeight="1" x14ac:dyDescent="0.25">
      <c r="A3570" s="6"/>
      <c r="B3570" s="6"/>
      <c r="C3570" s="7"/>
      <c r="D3570" s="7"/>
      <c r="E3570" s="7"/>
      <c r="F3570" s="8"/>
      <c r="G3570" s="8"/>
      <c r="H3570" s="8"/>
      <c r="I3570" s="8"/>
      <c r="J3570" s="7"/>
      <c r="K3570" s="8"/>
      <c r="L3570" s="8"/>
      <c r="M3570" s="9"/>
      <c r="N3570" s="10"/>
      <c r="O3570" s="10"/>
      <c r="P3570" s="11"/>
    </row>
    <row r="3571" spans="1:16" ht="15" customHeight="1" x14ac:dyDescent="0.25">
      <c r="A3571" s="6"/>
      <c r="B3571" s="6"/>
      <c r="C3571" s="7"/>
      <c r="D3571" s="7"/>
      <c r="E3571" s="7"/>
      <c r="F3571" s="8"/>
      <c r="G3571" s="8"/>
      <c r="H3571" s="8"/>
      <c r="I3571" s="8"/>
      <c r="J3571" s="7"/>
      <c r="K3571" s="8"/>
      <c r="L3571" s="8"/>
      <c r="M3571" s="9"/>
      <c r="N3571" s="10"/>
      <c r="O3571" s="10"/>
      <c r="P3571" s="11"/>
    </row>
    <row r="3572" spans="1:16" ht="15" customHeight="1" x14ac:dyDescent="0.25">
      <c r="A3572" s="6"/>
      <c r="B3572" s="6"/>
      <c r="C3572" s="7"/>
      <c r="D3572" s="7"/>
      <c r="E3572" s="7"/>
      <c r="F3572" s="8"/>
      <c r="G3572" s="8"/>
      <c r="H3572" s="8"/>
      <c r="I3572" s="8"/>
      <c r="J3572" s="7"/>
      <c r="K3572" s="8"/>
      <c r="L3572" s="8"/>
      <c r="M3572" s="9"/>
      <c r="N3572" s="10"/>
      <c r="O3572" s="10"/>
      <c r="P3572" s="11"/>
    </row>
    <row r="3573" spans="1:16" ht="15" customHeight="1" x14ac:dyDescent="0.25">
      <c r="A3573" s="6"/>
      <c r="B3573" s="6"/>
      <c r="C3573" s="7"/>
      <c r="D3573" s="7"/>
      <c r="E3573" s="7"/>
      <c r="F3573" s="8"/>
      <c r="G3573" s="8"/>
      <c r="H3573" s="8"/>
      <c r="I3573" s="8"/>
      <c r="J3573" s="7"/>
      <c r="K3573" s="8"/>
      <c r="L3573" s="8"/>
      <c r="M3573" s="9"/>
      <c r="N3573" s="10"/>
      <c r="O3573" s="10"/>
      <c r="P3573" s="11"/>
    </row>
    <row r="3574" spans="1:16" ht="15" customHeight="1" x14ac:dyDescent="0.25">
      <c r="A3574" s="6"/>
      <c r="B3574" s="6"/>
      <c r="C3574" s="7"/>
      <c r="D3574" s="7"/>
      <c r="E3574" s="7"/>
      <c r="F3574" s="8"/>
      <c r="G3574" s="8"/>
      <c r="H3574" s="8"/>
      <c r="I3574" s="8"/>
      <c r="J3574" s="7"/>
      <c r="K3574" s="8"/>
      <c r="L3574" s="8"/>
      <c r="M3574" s="9"/>
      <c r="N3574" s="10"/>
      <c r="O3574" s="10"/>
      <c r="P3574" s="11"/>
    </row>
    <row r="3575" spans="1:16" ht="15" customHeight="1" x14ac:dyDescent="0.25">
      <c r="A3575" s="6"/>
      <c r="B3575" s="6"/>
      <c r="C3575" s="7"/>
      <c r="D3575" s="7"/>
      <c r="E3575" s="7"/>
      <c r="F3575" s="8"/>
      <c r="G3575" s="8"/>
      <c r="H3575" s="8"/>
      <c r="I3575" s="8"/>
      <c r="J3575" s="7"/>
      <c r="K3575" s="8"/>
      <c r="L3575" s="8"/>
      <c r="M3575" s="9"/>
      <c r="N3575" s="10"/>
      <c r="O3575" s="10"/>
      <c r="P3575" s="11"/>
    </row>
    <row r="3576" spans="1:16" ht="15" customHeight="1" x14ac:dyDescent="0.25">
      <c r="A3576" s="6"/>
      <c r="B3576" s="6"/>
      <c r="C3576" s="7"/>
      <c r="D3576" s="7"/>
      <c r="E3576" s="7"/>
      <c r="F3576" s="8"/>
      <c r="G3576" s="8"/>
      <c r="H3576" s="8"/>
      <c r="I3576" s="8"/>
      <c r="J3576" s="7"/>
      <c r="K3576" s="8"/>
      <c r="L3576" s="8"/>
      <c r="M3576" s="9"/>
      <c r="N3576" s="10"/>
      <c r="O3576" s="10"/>
      <c r="P3576" s="11"/>
    </row>
    <row r="3577" spans="1:16" ht="15" customHeight="1" x14ac:dyDescent="0.25">
      <c r="A3577" s="6"/>
      <c r="B3577" s="6"/>
      <c r="C3577" s="7"/>
      <c r="D3577" s="7"/>
      <c r="E3577" s="7"/>
      <c r="F3577" s="8"/>
      <c r="G3577" s="8"/>
      <c r="H3577" s="8"/>
      <c r="I3577" s="8"/>
      <c r="J3577" s="7"/>
      <c r="K3577" s="8"/>
      <c r="L3577" s="8"/>
      <c r="M3577" s="9"/>
      <c r="N3577" s="10"/>
      <c r="O3577" s="10"/>
      <c r="P3577" s="11"/>
    </row>
    <row r="3578" spans="1:16" ht="15" customHeight="1" x14ac:dyDescent="0.25">
      <c r="A3578" s="6"/>
      <c r="B3578" s="6"/>
      <c r="C3578" s="7"/>
      <c r="D3578" s="7"/>
      <c r="E3578" s="7"/>
      <c r="F3578" s="8"/>
      <c r="G3578" s="8"/>
      <c r="H3578" s="8"/>
      <c r="I3578" s="8"/>
      <c r="J3578" s="7"/>
      <c r="K3578" s="8"/>
      <c r="L3578" s="8"/>
      <c r="M3578" s="9"/>
      <c r="N3578" s="10"/>
      <c r="O3578" s="10"/>
      <c r="P3578" s="11"/>
    </row>
    <row r="3579" spans="1:16" ht="15" customHeight="1" x14ac:dyDescent="0.25">
      <c r="A3579" s="6"/>
      <c r="B3579" s="6"/>
      <c r="C3579" s="7"/>
      <c r="D3579" s="7"/>
      <c r="E3579" s="7"/>
      <c r="F3579" s="8"/>
      <c r="G3579" s="8"/>
      <c r="H3579" s="8"/>
      <c r="I3579" s="8"/>
      <c r="J3579" s="7"/>
      <c r="K3579" s="8"/>
      <c r="L3579" s="8"/>
      <c r="M3579" s="9"/>
      <c r="N3579" s="10"/>
      <c r="O3579" s="10"/>
      <c r="P3579" s="11"/>
    </row>
    <row r="3580" spans="1:16" ht="15" customHeight="1" x14ac:dyDescent="0.25">
      <c r="A3580" s="6"/>
      <c r="B3580" s="6"/>
      <c r="C3580" s="7"/>
      <c r="D3580" s="7"/>
      <c r="E3580" s="7"/>
      <c r="F3580" s="8"/>
      <c r="G3580" s="8"/>
      <c r="H3580" s="8"/>
      <c r="I3580" s="8"/>
      <c r="J3580" s="7"/>
      <c r="K3580" s="8"/>
      <c r="L3580" s="8"/>
      <c r="M3580" s="9"/>
      <c r="N3580" s="10"/>
      <c r="O3580" s="10"/>
      <c r="P3580" s="11"/>
    </row>
    <row r="3581" spans="1:16" ht="15" customHeight="1" x14ac:dyDescent="0.25">
      <c r="A3581" s="6"/>
      <c r="B3581" s="6"/>
      <c r="C3581" s="7"/>
      <c r="D3581" s="7"/>
      <c r="E3581" s="7"/>
      <c r="F3581" s="8"/>
      <c r="G3581" s="8"/>
      <c r="H3581" s="8"/>
      <c r="I3581" s="8"/>
      <c r="J3581" s="7"/>
      <c r="K3581" s="8"/>
      <c r="L3581" s="8"/>
      <c r="M3581" s="9"/>
      <c r="N3581" s="10"/>
      <c r="O3581" s="10"/>
      <c r="P3581" s="11"/>
    </row>
    <row r="3582" spans="1:16" ht="15" customHeight="1" x14ac:dyDescent="0.25">
      <c r="A3582" s="6"/>
      <c r="B3582" s="6"/>
      <c r="C3582" s="7"/>
      <c r="D3582" s="7"/>
      <c r="E3582" s="7"/>
      <c r="F3582" s="8"/>
      <c r="G3582" s="8"/>
      <c r="H3582" s="8"/>
      <c r="I3582" s="8"/>
      <c r="J3582" s="7"/>
      <c r="K3582" s="8"/>
      <c r="L3582" s="8"/>
      <c r="M3582" s="9"/>
      <c r="N3582" s="10"/>
      <c r="O3582" s="10"/>
      <c r="P3582" s="11"/>
    </row>
    <row r="3583" spans="1:16" ht="15" customHeight="1" x14ac:dyDescent="0.25">
      <c r="A3583" s="6"/>
      <c r="B3583" s="6"/>
      <c r="C3583" s="7"/>
      <c r="D3583" s="7"/>
      <c r="E3583" s="7"/>
      <c r="F3583" s="8"/>
      <c r="G3583" s="8"/>
      <c r="H3583" s="8"/>
      <c r="I3583" s="8"/>
      <c r="J3583" s="7"/>
      <c r="K3583" s="8"/>
      <c r="L3583" s="8"/>
      <c r="M3583" s="9"/>
      <c r="N3583" s="10"/>
      <c r="O3583" s="10"/>
      <c r="P3583" s="11"/>
    </row>
    <row r="3584" spans="1:16" ht="15" customHeight="1" x14ac:dyDescent="0.25">
      <c r="A3584" s="6"/>
      <c r="B3584" s="6"/>
      <c r="C3584" s="7"/>
      <c r="D3584" s="7"/>
      <c r="E3584" s="7"/>
      <c r="F3584" s="8"/>
      <c r="G3584" s="8"/>
      <c r="H3584" s="8"/>
      <c r="I3584" s="8"/>
      <c r="J3584" s="7"/>
      <c r="K3584" s="8"/>
      <c r="L3584" s="8"/>
      <c r="M3584" s="9"/>
      <c r="N3584" s="10"/>
      <c r="O3584" s="10"/>
      <c r="P3584" s="11"/>
    </row>
    <row r="3585" spans="1:16" ht="15" customHeight="1" x14ac:dyDescent="0.25">
      <c r="A3585" s="6"/>
      <c r="B3585" s="6"/>
      <c r="C3585" s="7"/>
      <c r="D3585" s="7"/>
      <c r="E3585" s="7"/>
      <c r="F3585" s="8"/>
      <c r="G3585" s="8"/>
      <c r="H3585" s="8"/>
      <c r="I3585" s="8"/>
      <c r="J3585" s="7"/>
      <c r="K3585" s="8"/>
      <c r="L3585" s="8"/>
      <c r="M3585" s="9"/>
      <c r="N3585" s="10"/>
      <c r="O3585" s="10"/>
      <c r="P3585" s="11"/>
    </row>
    <row r="3586" spans="1:16" ht="15" customHeight="1" x14ac:dyDescent="0.25">
      <c r="A3586" s="6"/>
      <c r="B3586" s="6"/>
      <c r="C3586" s="7"/>
      <c r="D3586" s="7"/>
      <c r="E3586" s="7"/>
      <c r="F3586" s="8"/>
      <c r="G3586" s="8"/>
      <c r="H3586" s="8"/>
      <c r="I3586" s="8"/>
      <c r="J3586" s="7"/>
      <c r="K3586" s="8"/>
      <c r="L3586" s="8"/>
      <c r="M3586" s="9"/>
      <c r="N3586" s="10"/>
      <c r="O3586" s="10"/>
      <c r="P3586" s="11"/>
    </row>
    <row r="3587" spans="1:16" ht="15" customHeight="1" x14ac:dyDescent="0.25">
      <c r="A3587" s="6"/>
      <c r="B3587" s="6"/>
      <c r="C3587" s="7"/>
      <c r="D3587" s="7"/>
      <c r="E3587" s="7"/>
      <c r="F3587" s="8"/>
      <c r="G3587" s="8"/>
      <c r="H3587" s="8"/>
      <c r="I3587" s="8"/>
      <c r="J3587" s="7"/>
      <c r="K3587" s="8"/>
      <c r="L3587" s="8"/>
      <c r="M3587" s="9"/>
      <c r="N3587" s="10"/>
      <c r="O3587" s="10"/>
      <c r="P3587" s="11"/>
    </row>
    <row r="3588" spans="1:16" ht="15" customHeight="1" x14ac:dyDescent="0.25">
      <c r="A3588" s="6"/>
      <c r="B3588" s="6"/>
      <c r="C3588" s="7"/>
      <c r="D3588" s="7"/>
      <c r="E3588" s="7"/>
      <c r="F3588" s="8"/>
      <c r="G3588" s="8"/>
      <c r="H3588" s="8"/>
      <c r="I3588" s="8"/>
      <c r="J3588" s="7"/>
      <c r="K3588" s="8"/>
      <c r="L3588" s="8"/>
      <c r="M3588" s="9"/>
      <c r="N3588" s="10"/>
      <c r="O3588" s="10"/>
      <c r="P3588" s="11"/>
    </row>
    <row r="3589" spans="1:16" ht="15" customHeight="1" x14ac:dyDescent="0.25">
      <c r="A3589" s="6"/>
      <c r="B3589" s="6"/>
      <c r="C3589" s="7"/>
      <c r="D3589" s="7"/>
      <c r="E3589" s="7"/>
      <c r="F3589" s="8"/>
      <c r="G3589" s="8"/>
      <c r="H3589" s="8"/>
      <c r="I3589" s="8"/>
      <c r="J3589" s="7"/>
      <c r="K3589" s="8"/>
      <c r="L3589" s="8"/>
      <c r="M3589" s="9"/>
      <c r="N3589" s="10"/>
      <c r="O3589" s="10"/>
      <c r="P3589" s="11"/>
    </row>
    <row r="3590" spans="1:16" ht="15" customHeight="1" x14ac:dyDescent="0.25">
      <c r="A3590" s="6"/>
      <c r="B3590" s="6"/>
      <c r="C3590" s="7"/>
      <c r="D3590" s="7"/>
      <c r="E3590" s="7"/>
      <c r="F3590" s="8"/>
      <c r="G3590" s="8"/>
      <c r="H3590" s="8"/>
      <c r="I3590" s="8"/>
      <c r="J3590" s="7"/>
      <c r="K3590" s="8"/>
      <c r="L3590" s="8"/>
      <c r="M3590" s="9"/>
      <c r="N3590" s="10"/>
      <c r="O3590" s="10"/>
      <c r="P3590" s="11"/>
    </row>
    <row r="3591" spans="1:16" ht="15" customHeight="1" x14ac:dyDescent="0.25">
      <c r="A3591" s="6"/>
      <c r="B3591" s="6"/>
      <c r="C3591" s="7"/>
      <c r="D3591" s="7"/>
      <c r="E3591" s="7"/>
      <c r="F3591" s="8"/>
      <c r="G3591" s="8"/>
      <c r="H3591" s="8"/>
      <c r="I3591" s="8"/>
      <c r="J3591" s="7"/>
      <c r="K3591" s="8"/>
      <c r="L3591" s="8"/>
      <c r="M3591" s="9"/>
      <c r="N3591" s="10"/>
      <c r="O3591" s="10"/>
      <c r="P3591" s="11"/>
    </row>
    <row r="3592" spans="1:16" ht="15" customHeight="1" x14ac:dyDescent="0.25">
      <c r="A3592" s="6"/>
      <c r="B3592" s="6"/>
      <c r="C3592" s="7"/>
      <c r="D3592" s="7"/>
      <c r="E3592" s="7"/>
      <c r="F3592" s="8"/>
      <c r="G3592" s="8"/>
      <c r="H3592" s="8"/>
      <c r="I3592" s="8"/>
      <c r="J3592" s="7"/>
      <c r="K3592" s="8"/>
      <c r="L3592" s="8"/>
      <c r="M3592" s="9"/>
      <c r="N3592" s="10"/>
      <c r="O3592" s="10"/>
      <c r="P3592" s="11"/>
    </row>
    <row r="3593" spans="1:16" ht="15" customHeight="1" x14ac:dyDescent="0.25">
      <c r="A3593" s="6"/>
      <c r="B3593" s="6"/>
      <c r="C3593" s="7"/>
      <c r="D3593" s="7"/>
      <c r="E3593" s="7"/>
      <c r="F3593" s="8"/>
      <c r="G3593" s="8"/>
      <c r="H3593" s="8"/>
      <c r="I3593" s="8"/>
      <c r="J3593" s="7"/>
      <c r="K3593" s="8"/>
      <c r="L3593" s="8"/>
      <c r="M3593" s="9"/>
      <c r="N3593" s="10"/>
      <c r="O3593" s="10"/>
      <c r="P3593" s="11"/>
    </row>
    <row r="3594" spans="1:16" ht="15" customHeight="1" x14ac:dyDescent="0.25">
      <c r="A3594" s="6"/>
      <c r="B3594" s="6"/>
      <c r="C3594" s="7"/>
      <c r="D3594" s="7"/>
      <c r="E3594" s="7"/>
      <c r="F3594" s="8"/>
      <c r="G3594" s="8"/>
      <c r="H3594" s="8"/>
      <c r="I3594" s="8"/>
      <c r="J3594" s="7"/>
      <c r="K3594" s="8"/>
      <c r="L3594" s="8"/>
      <c r="M3594" s="9"/>
      <c r="N3594" s="10"/>
      <c r="O3594" s="10"/>
      <c r="P3594" s="11"/>
    </row>
    <row r="3595" spans="1:16" ht="15" customHeight="1" x14ac:dyDescent="0.25">
      <c r="A3595" s="6"/>
      <c r="B3595" s="6"/>
      <c r="C3595" s="7"/>
      <c r="D3595" s="7"/>
      <c r="E3595" s="7"/>
      <c r="F3595" s="8"/>
      <c r="G3595" s="8"/>
      <c r="H3595" s="8"/>
      <c r="I3595" s="8"/>
      <c r="J3595" s="7"/>
      <c r="K3595" s="8"/>
      <c r="L3595" s="8"/>
      <c r="M3595" s="9"/>
      <c r="N3595" s="10"/>
      <c r="O3595" s="10"/>
      <c r="P3595" s="11"/>
    </row>
    <row r="3596" spans="1:16" ht="15" customHeight="1" x14ac:dyDescent="0.25">
      <c r="A3596" s="6"/>
      <c r="B3596" s="6"/>
      <c r="C3596" s="7"/>
      <c r="D3596" s="7"/>
      <c r="E3596" s="7"/>
      <c r="F3596" s="8"/>
      <c r="G3596" s="8"/>
      <c r="H3596" s="8"/>
      <c r="I3596" s="8"/>
      <c r="J3596" s="7"/>
      <c r="K3596" s="8"/>
      <c r="L3596" s="8"/>
      <c r="M3596" s="9"/>
      <c r="N3596" s="10"/>
      <c r="O3596" s="10"/>
      <c r="P3596" s="11"/>
    </row>
    <row r="3597" spans="1:16" ht="15" customHeight="1" x14ac:dyDescent="0.25">
      <c r="A3597" s="6"/>
      <c r="B3597" s="6"/>
      <c r="C3597" s="7"/>
      <c r="D3597" s="7"/>
      <c r="E3597" s="7"/>
      <c r="F3597" s="8"/>
      <c r="G3597" s="8"/>
      <c r="H3597" s="8"/>
      <c r="I3597" s="8"/>
      <c r="J3597" s="7"/>
      <c r="K3597" s="8"/>
      <c r="L3597" s="8"/>
      <c r="M3597" s="9"/>
      <c r="N3597" s="10"/>
      <c r="O3597" s="10"/>
      <c r="P3597" s="11"/>
    </row>
    <row r="3598" spans="1:16" ht="15" customHeight="1" x14ac:dyDescent="0.25">
      <c r="A3598" s="6"/>
      <c r="B3598" s="6"/>
      <c r="C3598" s="7"/>
      <c r="D3598" s="7"/>
      <c r="E3598" s="7"/>
      <c r="F3598" s="8"/>
      <c r="G3598" s="8"/>
      <c r="H3598" s="8"/>
      <c r="I3598" s="8"/>
      <c r="J3598" s="7"/>
      <c r="K3598" s="8"/>
      <c r="L3598" s="8"/>
      <c r="M3598" s="9"/>
      <c r="N3598" s="10"/>
      <c r="O3598" s="10"/>
      <c r="P3598" s="11"/>
    </row>
    <row r="3599" spans="1:16" ht="15" customHeight="1" x14ac:dyDescent="0.25">
      <c r="A3599" s="6"/>
      <c r="B3599" s="6"/>
      <c r="C3599" s="7"/>
      <c r="D3599" s="7"/>
      <c r="E3599" s="7"/>
      <c r="F3599" s="8"/>
      <c r="G3599" s="8"/>
      <c r="H3599" s="8"/>
      <c r="I3599" s="8"/>
      <c r="J3599" s="7"/>
      <c r="K3599" s="8"/>
      <c r="L3599" s="8"/>
      <c r="M3599" s="9"/>
      <c r="N3599" s="10"/>
      <c r="O3599" s="10"/>
      <c r="P3599" s="11"/>
    </row>
    <row r="3600" spans="1:16" ht="15" customHeight="1" x14ac:dyDescent="0.25">
      <c r="A3600" s="6"/>
      <c r="B3600" s="6"/>
      <c r="C3600" s="7"/>
      <c r="D3600" s="7"/>
      <c r="E3600" s="7"/>
      <c r="F3600" s="8"/>
      <c r="G3600" s="8"/>
      <c r="H3600" s="8"/>
      <c r="I3600" s="8"/>
      <c r="J3600" s="7"/>
      <c r="K3600" s="8"/>
      <c r="L3600" s="8"/>
      <c r="M3600" s="9"/>
      <c r="N3600" s="10"/>
      <c r="O3600" s="10"/>
      <c r="P3600" s="11"/>
    </row>
    <row r="3601" spans="1:16" ht="15" customHeight="1" x14ac:dyDescent="0.25">
      <c r="A3601" s="6"/>
      <c r="B3601" s="6"/>
      <c r="C3601" s="7"/>
      <c r="D3601" s="7"/>
      <c r="E3601" s="7"/>
      <c r="F3601" s="8"/>
      <c r="G3601" s="8"/>
      <c r="H3601" s="8"/>
      <c r="I3601" s="8"/>
      <c r="J3601" s="7"/>
      <c r="K3601" s="8"/>
      <c r="L3601" s="8"/>
      <c r="M3601" s="9"/>
      <c r="N3601" s="10"/>
      <c r="O3601" s="10"/>
      <c r="P3601" s="11"/>
    </row>
    <row r="3602" spans="1:16" ht="15" customHeight="1" x14ac:dyDescent="0.25">
      <c r="A3602" s="6"/>
      <c r="B3602" s="6"/>
      <c r="C3602" s="7"/>
      <c r="D3602" s="7"/>
      <c r="E3602" s="7"/>
      <c r="F3602" s="8"/>
      <c r="G3602" s="8"/>
      <c r="H3602" s="8"/>
      <c r="I3602" s="8"/>
      <c r="J3602" s="7"/>
      <c r="K3602" s="8"/>
      <c r="L3602" s="8"/>
      <c r="M3602" s="9"/>
      <c r="N3602" s="10"/>
      <c r="O3602" s="10"/>
      <c r="P3602" s="11"/>
    </row>
    <row r="3603" spans="1:16" ht="15" customHeight="1" x14ac:dyDescent="0.25">
      <c r="A3603" s="6"/>
      <c r="B3603" s="6"/>
      <c r="C3603" s="7"/>
      <c r="D3603" s="7"/>
      <c r="E3603" s="7"/>
      <c r="F3603" s="8"/>
      <c r="G3603" s="8"/>
      <c r="H3603" s="8"/>
      <c r="I3603" s="8"/>
      <c r="J3603" s="7"/>
      <c r="K3603" s="8"/>
      <c r="L3603" s="8"/>
      <c r="M3603" s="9"/>
      <c r="N3603" s="10"/>
      <c r="O3603" s="10"/>
      <c r="P3603" s="11"/>
    </row>
    <row r="3604" spans="1:16" ht="15" customHeight="1" x14ac:dyDescent="0.25">
      <c r="A3604" s="6"/>
      <c r="B3604" s="6"/>
      <c r="C3604" s="7"/>
      <c r="D3604" s="7"/>
      <c r="E3604" s="7"/>
      <c r="F3604" s="8"/>
      <c r="G3604" s="8"/>
      <c r="H3604" s="8"/>
      <c r="I3604" s="8"/>
      <c r="J3604" s="7"/>
      <c r="K3604" s="8"/>
      <c r="L3604" s="8"/>
      <c r="M3604" s="9"/>
      <c r="N3604" s="10"/>
      <c r="O3604" s="10"/>
      <c r="P3604" s="11"/>
    </row>
    <row r="3605" spans="1:16" ht="15" customHeight="1" x14ac:dyDescent="0.25">
      <c r="A3605" s="6"/>
      <c r="B3605" s="6"/>
      <c r="C3605" s="7"/>
      <c r="D3605" s="7"/>
      <c r="E3605" s="7"/>
      <c r="F3605" s="8"/>
      <c r="G3605" s="8"/>
      <c r="H3605" s="8"/>
      <c r="I3605" s="8"/>
      <c r="J3605" s="7"/>
      <c r="K3605" s="8"/>
      <c r="L3605" s="8"/>
      <c r="M3605" s="9"/>
      <c r="N3605" s="10"/>
      <c r="O3605" s="10"/>
      <c r="P3605" s="11"/>
    </row>
    <row r="3606" spans="1:16" ht="15" customHeight="1" x14ac:dyDescent="0.25">
      <c r="A3606" s="6"/>
      <c r="B3606" s="6"/>
      <c r="C3606" s="7"/>
      <c r="D3606" s="7"/>
      <c r="E3606" s="7"/>
      <c r="F3606" s="8"/>
      <c r="G3606" s="8"/>
      <c r="H3606" s="8"/>
      <c r="I3606" s="8"/>
      <c r="J3606" s="7"/>
      <c r="K3606" s="8"/>
      <c r="L3606" s="8"/>
      <c r="M3606" s="9"/>
      <c r="N3606" s="10"/>
      <c r="O3606" s="10"/>
      <c r="P3606" s="11"/>
    </row>
    <row r="3607" spans="1:16" ht="15" customHeight="1" x14ac:dyDescent="0.25">
      <c r="A3607" s="6"/>
      <c r="B3607" s="6"/>
      <c r="C3607" s="7"/>
      <c r="D3607" s="7"/>
      <c r="E3607" s="7"/>
      <c r="F3607" s="8"/>
      <c r="G3607" s="8"/>
      <c r="H3607" s="8"/>
      <c r="I3607" s="8"/>
      <c r="J3607" s="7"/>
      <c r="K3607" s="8"/>
      <c r="L3607" s="8"/>
      <c r="M3607" s="9"/>
      <c r="N3607" s="10"/>
      <c r="O3607" s="10"/>
      <c r="P3607" s="11"/>
    </row>
    <row r="3608" spans="1:16" ht="15" customHeight="1" x14ac:dyDescent="0.25">
      <c r="A3608" s="6"/>
      <c r="B3608" s="6"/>
      <c r="C3608" s="7"/>
      <c r="D3608" s="7"/>
      <c r="E3608" s="7"/>
      <c r="F3608" s="8"/>
      <c r="G3608" s="8"/>
      <c r="H3608" s="8"/>
      <c r="I3608" s="8"/>
      <c r="J3608" s="7"/>
      <c r="K3608" s="8"/>
      <c r="L3608" s="8"/>
      <c r="M3608" s="9"/>
      <c r="N3608" s="10"/>
      <c r="O3608" s="10"/>
      <c r="P3608" s="11"/>
    </row>
    <row r="3609" spans="1:16" ht="15" customHeight="1" x14ac:dyDescent="0.25">
      <c r="A3609" s="6"/>
      <c r="B3609" s="6"/>
      <c r="C3609" s="7"/>
      <c r="D3609" s="7"/>
      <c r="E3609" s="7"/>
      <c r="F3609" s="8"/>
      <c r="G3609" s="8"/>
      <c r="H3609" s="8"/>
      <c r="I3609" s="8"/>
      <c r="J3609" s="7"/>
      <c r="K3609" s="8"/>
      <c r="L3609" s="8"/>
      <c r="M3609" s="9"/>
      <c r="N3609" s="10"/>
      <c r="O3609" s="10"/>
      <c r="P3609" s="11"/>
    </row>
    <row r="3610" spans="1:16" ht="15" customHeight="1" x14ac:dyDescent="0.25">
      <c r="A3610" s="6"/>
      <c r="B3610" s="6"/>
      <c r="C3610" s="7"/>
      <c r="D3610" s="7"/>
      <c r="E3610" s="7"/>
      <c r="F3610" s="8"/>
      <c r="G3610" s="8"/>
      <c r="H3610" s="8"/>
      <c r="I3610" s="8"/>
      <c r="J3610" s="7"/>
      <c r="K3610" s="8"/>
      <c r="L3610" s="8"/>
      <c r="M3610" s="9"/>
      <c r="N3610" s="10"/>
      <c r="O3610" s="10"/>
      <c r="P3610" s="11"/>
    </row>
    <row r="3611" spans="1:16" ht="15" customHeight="1" x14ac:dyDescent="0.25">
      <c r="A3611" s="6"/>
      <c r="B3611" s="6"/>
      <c r="C3611" s="7"/>
      <c r="D3611" s="7"/>
      <c r="E3611" s="7"/>
      <c r="F3611" s="8"/>
      <c r="G3611" s="8"/>
      <c r="H3611" s="8"/>
      <c r="I3611" s="8"/>
      <c r="J3611" s="7"/>
      <c r="K3611" s="8"/>
      <c r="L3611" s="8"/>
      <c r="M3611" s="9"/>
      <c r="N3611" s="10"/>
      <c r="O3611" s="10"/>
      <c r="P3611" s="11"/>
    </row>
    <row r="3612" spans="1:16" ht="15" customHeight="1" x14ac:dyDescent="0.25">
      <c r="A3612" s="6"/>
      <c r="B3612" s="6"/>
      <c r="C3612" s="7"/>
      <c r="D3612" s="7"/>
      <c r="E3612" s="7"/>
      <c r="F3612" s="8"/>
      <c r="G3612" s="8"/>
      <c r="H3612" s="8"/>
      <c r="I3612" s="8"/>
      <c r="J3612" s="7"/>
      <c r="K3612" s="8"/>
      <c r="L3612" s="8"/>
      <c r="M3612" s="9"/>
      <c r="N3612" s="10"/>
      <c r="O3612" s="10"/>
      <c r="P3612" s="11"/>
    </row>
    <row r="3613" spans="1:16" ht="15" customHeight="1" x14ac:dyDescent="0.25">
      <c r="A3613" s="6"/>
      <c r="B3613" s="6"/>
      <c r="C3613" s="7"/>
      <c r="D3613" s="7"/>
      <c r="E3613" s="7"/>
      <c r="F3613" s="8"/>
      <c r="G3613" s="8"/>
      <c r="H3613" s="8"/>
      <c r="I3613" s="8"/>
      <c r="J3613" s="7"/>
      <c r="K3613" s="8"/>
      <c r="L3613" s="8"/>
      <c r="M3613" s="9"/>
      <c r="N3613" s="10"/>
      <c r="O3613" s="10"/>
      <c r="P3613" s="11"/>
    </row>
    <row r="3614" spans="1:16" ht="15" customHeight="1" x14ac:dyDescent="0.25">
      <c r="A3614" s="6"/>
      <c r="B3614" s="6"/>
      <c r="C3614" s="7"/>
      <c r="D3614" s="7"/>
      <c r="E3614" s="7"/>
      <c r="F3614" s="8"/>
      <c r="G3614" s="8"/>
      <c r="H3614" s="8"/>
      <c r="I3614" s="8"/>
      <c r="J3614" s="7"/>
      <c r="K3614" s="8"/>
      <c r="L3614" s="8"/>
      <c r="M3614" s="9"/>
      <c r="N3614" s="10"/>
      <c r="O3614" s="10"/>
      <c r="P3614" s="11"/>
    </row>
    <row r="3615" spans="1:16" ht="15" customHeight="1" x14ac:dyDescent="0.25">
      <c r="A3615" s="6"/>
      <c r="B3615" s="6"/>
      <c r="C3615" s="7"/>
      <c r="D3615" s="7"/>
      <c r="E3615" s="7"/>
      <c r="F3615" s="8"/>
      <c r="G3615" s="8"/>
      <c r="H3615" s="8"/>
      <c r="I3615" s="8"/>
      <c r="J3615" s="7"/>
      <c r="K3615" s="8"/>
      <c r="L3615" s="8"/>
      <c r="M3615" s="9"/>
      <c r="N3615" s="10"/>
      <c r="O3615" s="10"/>
      <c r="P3615" s="11"/>
    </row>
    <row r="3616" spans="1:16" ht="15" customHeight="1" x14ac:dyDescent="0.25">
      <c r="A3616" s="6"/>
      <c r="B3616" s="6"/>
      <c r="C3616" s="7"/>
      <c r="D3616" s="7"/>
      <c r="E3616" s="7"/>
      <c r="F3616" s="8"/>
      <c r="G3616" s="8"/>
      <c r="H3616" s="8"/>
      <c r="I3616" s="8"/>
      <c r="J3616" s="7"/>
      <c r="K3616" s="8"/>
      <c r="L3616" s="8"/>
      <c r="M3616" s="9"/>
      <c r="N3616" s="10"/>
      <c r="O3616" s="10"/>
      <c r="P3616" s="11"/>
    </row>
    <row r="3617" spans="1:16" ht="15" customHeight="1" x14ac:dyDescent="0.25">
      <c r="A3617" s="6"/>
      <c r="B3617" s="6"/>
      <c r="C3617" s="7"/>
      <c r="D3617" s="7"/>
      <c r="E3617" s="7"/>
      <c r="F3617" s="8"/>
      <c r="G3617" s="8"/>
      <c r="H3617" s="8"/>
      <c r="I3617" s="8"/>
      <c r="J3617" s="7"/>
      <c r="K3617" s="8"/>
      <c r="L3617" s="8"/>
      <c r="M3617" s="9"/>
      <c r="N3617" s="10"/>
      <c r="O3617" s="10"/>
      <c r="P3617" s="11"/>
    </row>
    <row r="3618" spans="1:16" ht="15" customHeight="1" x14ac:dyDescent="0.25">
      <c r="A3618" s="6"/>
      <c r="B3618" s="6"/>
      <c r="C3618" s="7"/>
      <c r="D3618" s="7"/>
      <c r="E3618" s="7"/>
      <c r="F3618" s="8"/>
      <c r="G3618" s="8"/>
      <c r="H3618" s="8"/>
      <c r="I3618" s="8"/>
      <c r="J3618" s="7"/>
      <c r="K3618" s="8"/>
      <c r="L3618" s="8"/>
      <c r="M3618" s="9"/>
      <c r="N3618" s="10"/>
      <c r="O3618" s="10"/>
      <c r="P3618" s="11"/>
    </row>
    <row r="3619" spans="1:16" ht="15" customHeight="1" x14ac:dyDescent="0.25">
      <c r="A3619" s="6"/>
      <c r="B3619" s="6"/>
      <c r="C3619" s="7"/>
      <c r="D3619" s="7"/>
      <c r="E3619" s="7"/>
      <c r="F3619" s="8"/>
      <c r="G3619" s="8"/>
      <c r="H3619" s="8"/>
      <c r="I3619" s="8"/>
      <c r="J3619" s="7"/>
      <c r="K3619" s="8"/>
      <c r="L3619" s="8"/>
      <c r="M3619" s="9"/>
      <c r="N3619" s="10"/>
      <c r="O3619" s="10"/>
      <c r="P3619" s="11"/>
    </row>
    <row r="3620" spans="1:16" ht="15" customHeight="1" x14ac:dyDescent="0.25">
      <c r="A3620" s="6"/>
      <c r="B3620" s="6"/>
      <c r="C3620" s="7"/>
      <c r="D3620" s="7"/>
      <c r="E3620" s="7"/>
      <c r="F3620" s="8"/>
      <c r="G3620" s="8"/>
      <c r="H3620" s="8"/>
      <c r="I3620" s="8"/>
      <c r="J3620" s="7"/>
      <c r="K3620" s="8"/>
      <c r="L3620" s="8"/>
      <c r="M3620" s="9"/>
      <c r="N3620" s="10"/>
      <c r="O3620" s="10"/>
      <c r="P3620" s="11"/>
    </row>
    <row r="3621" spans="1:16" ht="15" customHeight="1" x14ac:dyDescent="0.25">
      <c r="A3621" s="6"/>
      <c r="B3621" s="6"/>
      <c r="C3621" s="7"/>
      <c r="D3621" s="7"/>
      <c r="E3621" s="7"/>
      <c r="F3621" s="8"/>
      <c r="G3621" s="8"/>
      <c r="H3621" s="8"/>
      <c r="I3621" s="8"/>
      <c r="J3621" s="7"/>
      <c r="K3621" s="8"/>
      <c r="L3621" s="8"/>
      <c r="M3621" s="9"/>
      <c r="N3621" s="10"/>
      <c r="O3621" s="10"/>
      <c r="P3621" s="11"/>
    </row>
    <row r="3622" spans="1:16" ht="15" customHeight="1" x14ac:dyDescent="0.25">
      <c r="A3622" s="6"/>
      <c r="B3622" s="6"/>
      <c r="C3622" s="7"/>
      <c r="D3622" s="7"/>
      <c r="E3622" s="7"/>
      <c r="F3622" s="8"/>
      <c r="G3622" s="8"/>
      <c r="H3622" s="8"/>
      <c r="I3622" s="8"/>
      <c r="J3622" s="7"/>
      <c r="K3622" s="8"/>
      <c r="L3622" s="8"/>
      <c r="M3622" s="9"/>
      <c r="N3622" s="10"/>
      <c r="O3622" s="10"/>
      <c r="P3622" s="11"/>
    </row>
    <row r="3623" spans="1:16" ht="15" customHeight="1" x14ac:dyDescent="0.25">
      <c r="A3623" s="6"/>
      <c r="B3623" s="6"/>
      <c r="C3623" s="7"/>
      <c r="D3623" s="7"/>
      <c r="E3623" s="7"/>
      <c r="F3623" s="8"/>
      <c r="G3623" s="8"/>
      <c r="H3623" s="8"/>
      <c r="I3623" s="8"/>
      <c r="J3623" s="7"/>
      <c r="K3623" s="8"/>
      <c r="L3623" s="8"/>
      <c r="M3623" s="9"/>
      <c r="N3623" s="10"/>
      <c r="O3623" s="10"/>
      <c r="P3623" s="11"/>
    </row>
    <row r="3624" spans="1:16" ht="15" customHeight="1" x14ac:dyDescent="0.25">
      <c r="A3624" s="6"/>
      <c r="B3624" s="6"/>
      <c r="C3624" s="7"/>
      <c r="D3624" s="7"/>
      <c r="E3624" s="7"/>
      <c r="F3624" s="8"/>
      <c r="G3624" s="8"/>
      <c r="H3624" s="8"/>
      <c r="I3624" s="8"/>
      <c r="J3624" s="7"/>
      <c r="K3624" s="8"/>
      <c r="L3624" s="8"/>
      <c r="M3624" s="9"/>
      <c r="N3624" s="10"/>
      <c r="O3624" s="10"/>
      <c r="P3624" s="11"/>
    </row>
    <row r="3625" spans="1:16" ht="15" customHeight="1" x14ac:dyDescent="0.25">
      <c r="A3625" s="6"/>
      <c r="B3625" s="6"/>
      <c r="C3625" s="7"/>
      <c r="D3625" s="7"/>
      <c r="E3625" s="7"/>
      <c r="F3625" s="8"/>
      <c r="G3625" s="8"/>
      <c r="H3625" s="8"/>
      <c r="I3625" s="8"/>
      <c r="J3625" s="7"/>
      <c r="K3625" s="8"/>
      <c r="L3625" s="8"/>
      <c r="M3625" s="9"/>
      <c r="N3625" s="10"/>
      <c r="O3625" s="10"/>
      <c r="P3625" s="11"/>
    </row>
    <row r="3626" spans="1:16" ht="15" customHeight="1" x14ac:dyDescent="0.25">
      <c r="A3626" s="6"/>
      <c r="B3626" s="6"/>
      <c r="C3626" s="7"/>
      <c r="D3626" s="7"/>
      <c r="E3626" s="7"/>
      <c r="F3626" s="8"/>
      <c r="G3626" s="8"/>
      <c r="H3626" s="8"/>
      <c r="I3626" s="8"/>
      <c r="J3626" s="7"/>
      <c r="K3626" s="8"/>
      <c r="L3626" s="8"/>
      <c r="M3626" s="9"/>
      <c r="N3626" s="10"/>
      <c r="O3626" s="10"/>
      <c r="P3626" s="11"/>
    </row>
    <row r="3627" spans="1:16" ht="15" customHeight="1" x14ac:dyDescent="0.25">
      <c r="A3627" s="6"/>
      <c r="B3627" s="6"/>
      <c r="C3627" s="7"/>
      <c r="D3627" s="7"/>
      <c r="E3627" s="7"/>
      <c r="F3627" s="8"/>
      <c r="G3627" s="8"/>
      <c r="H3627" s="8"/>
      <c r="I3627" s="8"/>
      <c r="J3627" s="7"/>
      <c r="K3627" s="8"/>
      <c r="L3627" s="8"/>
      <c r="M3627" s="9"/>
      <c r="N3627" s="10"/>
      <c r="O3627" s="10"/>
      <c r="P3627" s="11"/>
    </row>
    <row r="3628" spans="1:16" ht="15" customHeight="1" x14ac:dyDescent="0.25">
      <c r="A3628" s="6"/>
      <c r="B3628" s="6"/>
      <c r="C3628" s="7"/>
      <c r="D3628" s="8"/>
      <c r="E3628" s="8"/>
      <c r="F3628" s="8"/>
      <c r="G3628" s="8"/>
      <c r="H3628" s="8"/>
      <c r="I3628" s="8"/>
      <c r="J3628" s="7"/>
      <c r="K3628" s="8"/>
      <c r="L3628" s="8"/>
      <c r="M3628" s="10"/>
      <c r="N3628" s="10"/>
      <c r="O3628" s="10"/>
      <c r="P3628" s="11"/>
    </row>
    <row r="3629" spans="1:16" ht="15" customHeight="1" x14ac:dyDescent="0.25">
      <c r="A3629" s="6"/>
      <c r="B3629" s="6"/>
      <c r="C3629" s="7"/>
      <c r="D3629" s="8"/>
      <c r="E3629" s="8"/>
      <c r="F3629" s="8"/>
      <c r="G3629" s="8"/>
      <c r="H3629" s="8"/>
      <c r="I3629" s="8"/>
      <c r="J3629" s="7"/>
      <c r="K3629" s="8"/>
      <c r="L3629" s="8"/>
      <c r="M3629" s="10"/>
      <c r="N3629" s="10"/>
      <c r="O3629" s="10"/>
      <c r="P3629" s="11"/>
    </row>
    <row r="3630" spans="1:16" ht="15" customHeight="1" x14ac:dyDescent="0.25">
      <c r="A3630" s="6"/>
      <c r="B3630" s="6"/>
      <c r="C3630" s="7"/>
      <c r="D3630" s="8"/>
      <c r="E3630" s="8"/>
      <c r="F3630" s="8"/>
      <c r="G3630" s="8"/>
      <c r="H3630" s="8"/>
      <c r="I3630" s="8"/>
      <c r="J3630" s="7"/>
      <c r="K3630" s="8"/>
      <c r="L3630" s="8"/>
      <c r="M3630" s="10"/>
      <c r="N3630" s="10"/>
      <c r="O3630" s="10"/>
      <c r="P3630" s="11"/>
    </row>
    <row r="3631" spans="1:16" ht="15" customHeight="1" x14ac:dyDescent="0.25">
      <c r="A3631" s="6"/>
      <c r="B3631" s="6"/>
      <c r="C3631" s="7"/>
      <c r="D3631" s="8"/>
      <c r="E3631" s="8"/>
      <c r="F3631" s="8"/>
      <c r="G3631" s="8"/>
      <c r="H3631" s="8"/>
      <c r="I3631" s="8"/>
      <c r="J3631" s="7"/>
      <c r="K3631" s="8"/>
      <c r="L3631" s="8"/>
      <c r="M3631" s="10"/>
      <c r="N3631" s="10"/>
      <c r="O3631" s="10"/>
      <c r="P3631" s="11"/>
    </row>
    <row r="3632" spans="1:16" ht="15" customHeight="1" x14ac:dyDescent="0.25">
      <c r="A3632" s="6"/>
      <c r="B3632" s="6"/>
      <c r="C3632" s="7"/>
      <c r="D3632" s="8"/>
      <c r="E3632" s="8"/>
      <c r="F3632" s="8"/>
      <c r="G3632" s="8"/>
      <c r="H3632" s="8"/>
      <c r="I3632" s="8"/>
      <c r="J3632" s="7"/>
      <c r="K3632" s="8"/>
      <c r="L3632" s="8"/>
      <c r="M3632" s="10"/>
      <c r="N3632" s="10"/>
      <c r="O3632" s="10"/>
      <c r="P3632" s="11"/>
    </row>
    <row r="3633" spans="1:16" ht="15" customHeight="1" x14ac:dyDescent="0.25">
      <c r="A3633" s="6"/>
      <c r="B3633" s="6"/>
      <c r="C3633" s="7"/>
      <c r="D3633" s="8"/>
      <c r="E3633" s="8"/>
      <c r="F3633" s="8"/>
      <c r="G3633" s="8"/>
      <c r="H3633" s="8"/>
      <c r="I3633" s="8"/>
      <c r="J3633" s="7"/>
      <c r="K3633" s="8"/>
      <c r="L3633" s="8"/>
      <c r="M3633" s="10"/>
      <c r="N3633" s="10"/>
      <c r="O3633" s="10"/>
      <c r="P3633" s="11"/>
    </row>
    <row r="3634" spans="1:16" ht="15" customHeight="1" x14ac:dyDescent="0.25">
      <c r="A3634" s="6"/>
      <c r="B3634" s="6"/>
      <c r="C3634" s="7"/>
      <c r="D3634" s="8"/>
      <c r="E3634" s="8"/>
      <c r="F3634" s="8"/>
      <c r="G3634" s="8"/>
      <c r="H3634" s="8"/>
      <c r="I3634" s="8"/>
      <c r="J3634" s="7"/>
      <c r="K3634" s="8"/>
      <c r="L3634" s="8"/>
      <c r="M3634" s="10"/>
      <c r="N3634" s="10"/>
      <c r="O3634" s="10"/>
      <c r="P3634" s="11"/>
    </row>
    <row r="3635" spans="1:16" ht="15" customHeight="1" x14ac:dyDescent="0.25">
      <c r="A3635" s="6"/>
      <c r="B3635" s="6"/>
      <c r="C3635" s="7"/>
      <c r="D3635" s="8"/>
      <c r="E3635" s="8"/>
      <c r="F3635" s="8"/>
      <c r="G3635" s="8"/>
      <c r="H3635" s="8"/>
      <c r="I3635" s="8"/>
      <c r="J3635" s="7"/>
      <c r="K3635" s="8"/>
      <c r="L3635" s="8"/>
      <c r="M3635" s="10"/>
      <c r="N3635" s="10"/>
      <c r="O3635" s="10"/>
      <c r="P3635" s="11"/>
    </row>
    <row r="3636" spans="1:16" ht="15" customHeight="1" x14ac:dyDescent="0.25">
      <c r="A3636" s="6"/>
      <c r="B3636" s="6"/>
      <c r="C3636" s="7"/>
      <c r="D3636" s="8"/>
      <c r="E3636" s="8"/>
      <c r="F3636" s="8"/>
      <c r="G3636" s="8"/>
      <c r="H3636" s="8"/>
      <c r="I3636" s="8"/>
      <c r="J3636" s="7"/>
      <c r="K3636" s="8"/>
      <c r="L3636" s="8"/>
      <c r="M3636" s="10"/>
      <c r="N3636" s="10"/>
      <c r="O3636" s="10"/>
      <c r="P3636" s="11"/>
    </row>
    <row r="3637" spans="1:16" ht="15" customHeight="1" x14ac:dyDescent="0.25">
      <c r="A3637" s="6"/>
      <c r="B3637" s="6"/>
      <c r="C3637" s="7"/>
      <c r="D3637" s="8"/>
      <c r="E3637" s="8"/>
      <c r="F3637" s="8"/>
      <c r="G3637" s="8"/>
      <c r="H3637" s="8"/>
      <c r="I3637" s="8"/>
      <c r="J3637" s="7"/>
      <c r="K3637" s="8"/>
      <c r="L3637" s="8"/>
      <c r="M3637" s="10"/>
      <c r="N3637" s="10"/>
      <c r="O3637" s="10"/>
      <c r="P3637" s="11"/>
    </row>
    <row r="3638" spans="1:16" ht="15" customHeight="1" x14ac:dyDescent="0.25">
      <c r="A3638" s="6"/>
      <c r="B3638" s="6"/>
      <c r="C3638" s="7"/>
      <c r="D3638" s="8"/>
      <c r="E3638" s="8"/>
      <c r="F3638" s="8"/>
      <c r="G3638" s="8"/>
      <c r="H3638" s="8"/>
      <c r="I3638" s="8"/>
      <c r="J3638" s="7"/>
      <c r="K3638" s="8"/>
      <c r="L3638" s="8"/>
      <c r="M3638" s="10"/>
      <c r="N3638" s="10"/>
      <c r="O3638" s="10"/>
      <c r="P3638" s="11"/>
    </row>
    <row r="3639" spans="1:16" ht="15" customHeight="1" x14ac:dyDescent="0.25">
      <c r="A3639" s="6"/>
      <c r="B3639" s="6"/>
      <c r="C3639" s="7"/>
      <c r="D3639" s="8"/>
      <c r="E3639" s="8"/>
      <c r="F3639" s="8"/>
      <c r="G3639" s="8"/>
      <c r="H3639" s="8"/>
      <c r="I3639" s="8"/>
      <c r="J3639" s="7"/>
      <c r="K3639" s="8"/>
      <c r="L3639" s="8"/>
      <c r="M3639" s="10"/>
      <c r="N3639" s="10"/>
      <c r="O3639" s="10"/>
      <c r="P3639" s="11"/>
    </row>
    <row r="3640" spans="1:16" ht="15" customHeight="1" x14ac:dyDescent="0.25">
      <c r="A3640" s="6"/>
      <c r="B3640" s="6"/>
      <c r="C3640" s="7"/>
      <c r="D3640" s="8"/>
      <c r="E3640" s="8"/>
      <c r="F3640" s="8"/>
      <c r="G3640" s="8"/>
      <c r="H3640" s="8"/>
      <c r="I3640" s="8"/>
      <c r="J3640" s="7"/>
      <c r="K3640" s="8"/>
      <c r="L3640" s="8"/>
      <c r="M3640" s="10"/>
      <c r="N3640" s="10"/>
      <c r="O3640" s="10"/>
      <c r="P3640" s="11"/>
    </row>
    <row r="3641" spans="1:16" ht="15" customHeight="1" x14ac:dyDescent="0.25">
      <c r="A3641" s="6"/>
      <c r="B3641" s="6"/>
      <c r="C3641" s="7"/>
      <c r="D3641" s="8"/>
      <c r="E3641" s="8"/>
      <c r="F3641" s="8"/>
      <c r="G3641" s="8"/>
      <c r="H3641" s="8"/>
      <c r="I3641" s="8"/>
      <c r="J3641" s="7"/>
      <c r="K3641" s="8"/>
      <c r="L3641" s="8"/>
      <c r="M3641" s="10"/>
      <c r="N3641" s="10"/>
      <c r="O3641" s="10"/>
      <c r="P3641" s="11"/>
    </row>
    <row r="3642" spans="1:16" ht="15" customHeight="1" x14ac:dyDescent="0.25">
      <c r="A3642" s="6"/>
      <c r="B3642" s="6"/>
      <c r="C3642" s="7"/>
      <c r="D3642" s="8"/>
      <c r="E3642" s="8"/>
      <c r="F3642" s="8"/>
      <c r="G3642" s="8"/>
      <c r="H3642" s="8"/>
      <c r="I3642" s="8"/>
      <c r="J3642" s="7"/>
      <c r="K3642" s="8"/>
      <c r="L3642" s="8"/>
      <c r="M3642" s="10"/>
      <c r="N3642" s="10"/>
      <c r="O3642" s="10"/>
      <c r="P3642" s="11"/>
    </row>
    <row r="3643" spans="1:16" ht="15" customHeight="1" x14ac:dyDescent="0.25">
      <c r="A3643" s="6"/>
      <c r="B3643" s="6"/>
      <c r="C3643" s="7"/>
      <c r="D3643" s="8"/>
      <c r="E3643" s="8"/>
      <c r="F3643" s="8"/>
      <c r="G3643" s="8"/>
      <c r="H3643" s="8"/>
      <c r="I3643" s="8"/>
      <c r="J3643" s="7"/>
      <c r="K3643" s="8"/>
      <c r="L3643" s="8"/>
      <c r="M3643" s="10"/>
      <c r="N3643" s="10"/>
      <c r="O3643" s="10"/>
      <c r="P3643" s="11"/>
    </row>
    <row r="3644" spans="1:16" ht="15" customHeight="1" x14ac:dyDescent="0.25">
      <c r="A3644" s="6"/>
      <c r="B3644" s="6"/>
      <c r="C3644" s="7"/>
      <c r="D3644" s="8"/>
      <c r="E3644" s="8"/>
      <c r="F3644" s="8"/>
      <c r="G3644" s="8"/>
      <c r="H3644" s="8"/>
      <c r="I3644" s="8"/>
      <c r="J3644" s="7"/>
      <c r="K3644" s="8"/>
      <c r="L3644" s="8"/>
      <c r="M3644" s="10"/>
      <c r="N3644" s="10"/>
      <c r="O3644" s="10"/>
      <c r="P3644" s="11"/>
    </row>
    <row r="3645" spans="1:16" ht="15" customHeight="1" x14ac:dyDescent="0.25">
      <c r="A3645" s="6"/>
      <c r="B3645" s="6"/>
      <c r="C3645" s="7"/>
      <c r="D3645" s="8"/>
      <c r="E3645" s="8"/>
      <c r="F3645" s="8"/>
      <c r="G3645" s="8"/>
      <c r="H3645" s="8"/>
      <c r="I3645" s="8"/>
      <c r="J3645" s="7"/>
      <c r="K3645" s="8"/>
      <c r="L3645" s="8"/>
      <c r="M3645" s="10"/>
      <c r="N3645" s="10"/>
      <c r="O3645" s="10"/>
      <c r="P3645" s="11"/>
    </row>
    <row r="3646" spans="1:16" ht="15" customHeight="1" x14ac:dyDescent="0.25">
      <c r="A3646" s="6"/>
      <c r="B3646" s="6"/>
      <c r="C3646" s="7"/>
      <c r="D3646" s="8"/>
      <c r="E3646" s="8"/>
      <c r="F3646" s="8"/>
      <c r="G3646" s="8"/>
      <c r="H3646" s="8"/>
      <c r="I3646" s="8"/>
      <c r="J3646" s="7"/>
      <c r="K3646" s="8"/>
      <c r="L3646" s="8"/>
      <c r="M3646" s="10"/>
      <c r="N3646" s="10"/>
      <c r="O3646" s="10"/>
      <c r="P3646" s="11"/>
    </row>
    <row r="3647" spans="1:16" ht="15" customHeight="1" x14ac:dyDescent="0.25">
      <c r="A3647" s="6"/>
      <c r="B3647" s="6"/>
      <c r="C3647" s="7"/>
      <c r="D3647" s="8"/>
      <c r="E3647" s="8"/>
      <c r="F3647" s="8"/>
      <c r="G3647" s="8"/>
      <c r="H3647" s="8"/>
      <c r="I3647" s="8"/>
      <c r="J3647" s="7"/>
      <c r="K3647" s="8"/>
      <c r="L3647" s="8"/>
      <c r="M3647" s="10"/>
      <c r="N3647" s="10"/>
      <c r="O3647" s="10"/>
      <c r="P3647" s="11"/>
    </row>
    <row r="3648" spans="1:16" ht="15" customHeight="1" x14ac:dyDescent="0.25">
      <c r="A3648" s="6"/>
      <c r="B3648" s="6"/>
      <c r="C3648" s="7"/>
      <c r="D3648" s="8"/>
      <c r="E3648" s="8"/>
      <c r="F3648" s="8"/>
      <c r="G3648" s="8"/>
      <c r="H3648" s="8"/>
      <c r="I3648" s="8"/>
      <c r="J3648" s="7"/>
      <c r="K3648" s="8"/>
      <c r="L3648" s="8"/>
      <c r="M3648" s="10"/>
      <c r="N3648" s="10"/>
      <c r="O3648" s="10"/>
      <c r="P3648" s="11"/>
    </row>
    <row r="3649" spans="1:16" ht="15" customHeight="1" x14ac:dyDescent="0.25">
      <c r="A3649" s="6"/>
      <c r="B3649" s="6"/>
      <c r="C3649" s="7"/>
      <c r="D3649" s="8"/>
      <c r="E3649" s="8"/>
      <c r="F3649" s="8"/>
      <c r="G3649" s="8"/>
      <c r="H3649" s="8"/>
      <c r="I3649" s="8"/>
      <c r="J3649" s="7"/>
      <c r="K3649" s="8"/>
      <c r="L3649" s="8"/>
      <c r="M3649" s="10"/>
      <c r="N3649" s="10"/>
      <c r="O3649" s="10"/>
      <c r="P3649" s="11"/>
    </row>
    <row r="3650" spans="1:16" ht="15" customHeight="1" x14ac:dyDescent="0.25">
      <c r="A3650" s="6"/>
      <c r="B3650" s="6"/>
      <c r="C3650" s="7"/>
      <c r="D3650" s="8"/>
      <c r="E3650" s="8"/>
      <c r="F3650" s="8"/>
      <c r="G3650" s="8"/>
      <c r="H3650" s="8"/>
      <c r="I3650" s="8"/>
      <c r="J3650" s="7"/>
      <c r="K3650" s="8"/>
      <c r="L3650" s="8"/>
      <c r="M3650" s="10"/>
      <c r="N3650" s="10"/>
      <c r="O3650" s="10"/>
      <c r="P3650" s="11"/>
    </row>
    <row r="3651" spans="1:16" ht="15" customHeight="1" x14ac:dyDescent="0.25">
      <c r="A3651" s="6"/>
      <c r="B3651" s="6"/>
      <c r="C3651" s="7"/>
      <c r="D3651" s="8"/>
      <c r="E3651" s="8"/>
      <c r="F3651" s="8"/>
      <c r="G3651" s="8"/>
      <c r="H3651" s="8"/>
      <c r="I3651" s="8"/>
      <c r="J3651" s="7"/>
      <c r="K3651" s="8"/>
      <c r="L3651" s="8"/>
      <c r="M3651" s="10"/>
      <c r="N3651" s="10"/>
      <c r="O3651" s="10"/>
      <c r="P3651" s="11"/>
    </row>
    <row r="3652" spans="1:16" ht="15" customHeight="1" x14ac:dyDescent="0.25">
      <c r="A3652" s="6"/>
      <c r="B3652" s="6"/>
      <c r="C3652" s="7"/>
      <c r="D3652" s="8"/>
      <c r="E3652" s="8"/>
      <c r="F3652" s="8"/>
      <c r="G3652" s="8"/>
      <c r="H3652" s="8"/>
      <c r="I3652" s="8"/>
      <c r="J3652" s="7"/>
      <c r="K3652" s="8"/>
      <c r="L3652" s="8"/>
      <c r="M3652" s="10"/>
      <c r="N3652" s="10"/>
      <c r="O3652" s="10"/>
      <c r="P3652" s="11"/>
    </row>
    <row r="3653" spans="1:16" ht="15" customHeight="1" x14ac:dyDescent="0.25">
      <c r="A3653" s="6"/>
      <c r="B3653" s="6"/>
      <c r="C3653" s="7"/>
      <c r="D3653" s="8"/>
      <c r="E3653" s="8"/>
      <c r="F3653" s="8"/>
      <c r="G3653" s="8"/>
      <c r="H3653" s="8"/>
      <c r="I3653" s="8"/>
      <c r="J3653" s="7"/>
      <c r="K3653" s="8"/>
      <c r="L3653" s="8"/>
      <c r="M3653" s="10"/>
      <c r="N3653" s="10"/>
      <c r="O3653" s="10"/>
      <c r="P3653" s="11"/>
    </row>
    <row r="3654" spans="1:16" ht="15" customHeight="1" x14ac:dyDescent="0.25">
      <c r="A3654" s="6"/>
      <c r="B3654" s="6"/>
      <c r="C3654" s="7"/>
      <c r="D3654" s="8"/>
      <c r="E3654" s="8"/>
      <c r="F3654" s="8"/>
      <c r="G3654" s="8"/>
      <c r="H3654" s="8"/>
      <c r="I3654" s="8"/>
      <c r="J3654" s="8"/>
      <c r="K3654" s="8"/>
      <c r="L3654" s="8"/>
      <c r="M3654" s="10"/>
      <c r="N3654" s="10"/>
      <c r="O3654" s="10"/>
      <c r="P3654" s="11"/>
    </row>
    <row r="3655" spans="1:16" ht="15" customHeight="1" x14ac:dyDescent="0.25">
      <c r="A3655" s="6"/>
      <c r="B3655" s="6"/>
      <c r="C3655" s="7"/>
      <c r="D3655" s="8"/>
      <c r="E3655" s="8"/>
      <c r="F3655" s="8"/>
      <c r="G3655" s="8"/>
      <c r="H3655" s="8"/>
      <c r="I3655" s="8"/>
      <c r="J3655" s="8"/>
      <c r="K3655" s="8"/>
      <c r="L3655" s="8"/>
      <c r="M3655" s="10"/>
      <c r="N3655" s="10"/>
      <c r="O3655" s="10"/>
      <c r="P3655" s="11"/>
    </row>
    <row r="3656" spans="1:16" ht="15" customHeight="1" x14ac:dyDescent="0.25">
      <c r="A3656" s="6"/>
      <c r="B3656" s="6"/>
      <c r="C3656" s="7"/>
      <c r="D3656" s="8"/>
      <c r="E3656" s="8"/>
      <c r="F3656" s="8"/>
      <c r="G3656" s="8"/>
      <c r="H3656" s="8"/>
      <c r="I3656" s="8"/>
      <c r="J3656" s="8"/>
      <c r="K3656" s="8"/>
      <c r="L3656" s="8"/>
      <c r="M3656" s="10"/>
      <c r="N3656" s="10"/>
      <c r="O3656" s="10"/>
      <c r="P3656" s="11"/>
    </row>
    <row r="3657" spans="1:16" ht="15" customHeight="1" x14ac:dyDescent="0.25">
      <c r="A3657" s="6"/>
      <c r="B3657" s="6"/>
      <c r="C3657" s="7"/>
      <c r="D3657" s="8"/>
      <c r="E3657" s="8"/>
      <c r="F3657" s="8"/>
      <c r="G3657" s="8"/>
      <c r="H3657" s="8"/>
      <c r="I3657" s="8"/>
      <c r="J3657" s="8"/>
      <c r="K3657" s="8"/>
      <c r="L3657" s="8"/>
      <c r="M3657" s="10"/>
      <c r="N3657" s="10"/>
      <c r="O3657" s="10"/>
      <c r="P3657" s="11"/>
    </row>
    <row r="3658" spans="1:16" ht="15" customHeight="1" x14ac:dyDescent="0.25">
      <c r="A3658" s="6"/>
      <c r="B3658" s="6"/>
      <c r="C3658" s="7"/>
      <c r="D3658" s="8"/>
      <c r="E3658" s="8"/>
      <c r="F3658" s="8"/>
      <c r="G3658" s="8"/>
      <c r="H3658" s="8"/>
      <c r="I3658" s="8"/>
      <c r="J3658" s="8"/>
      <c r="K3658" s="8"/>
      <c r="L3658" s="8"/>
      <c r="M3658" s="10"/>
      <c r="N3658" s="10"/>
      <c r="O3658" s="10"/>
      <c r="P3658" s="11"/>
    </row>
    <row r="3659" spans="1:16" ht="15" customHeight="1" x14ac:dyDescent="0.25">
      <c r="A3659" s="6"/>
      <c r="B3659" s="6"/>
      <c r="C3659" s="7"/>
      <c r="D3659" s="8"/>
      <c r="E3659" s="8"/>
      <c r="F3659" s="8"/>
      <c r="G3659" s="8"/>
      <c r="H3659" s="8"/>
      <c r="I3659" s="8"/>
      <c r="J3659" s="8"/>
      <c r="K3659" s="8"/>
      <c r="L3659" s="8"/>
      <c r="M3659" s="10"/>
      <c r="N3659" s="10"/>
      <c r="O3659" s="10"/>
      <c r="P3659" s="11"/>
    </row>
    <row r="3660" spans="1:16" ht="15" customHeight="1" x14ac:dyDescent="0.25">
      <c r="A3660" s="6"/>
      <c r="B3660" s="6"/>
      <c r="C3660" s="7"/>
      <c r="D3660" s="8"/>
      <c r="E3660" s="8"/>
      <c r="F3660" s="8"/>
      <c r="G3660" s="8"/>
      <c r="H3660" s="8"/>
      <c r="I3660" s="8"/>
      <c r="J3660" s="8"/>
      <c r="K3660" s="8"/>
      <c r="L3660" s="8"/>
      <c r="M3660" s="10"/>
      <c r="N3660" s="10"/>
      <c r="O3660" s="10"/>
      <c r="P3660" s="11"/>
    </row>
    <row r="3661" spans="1:16" ht="15" customHeight="1" x14ac:dyDescent="0.25">
      <c r="A3661" s="6"/>
      <c r="B3661" s="6"/>
      <c r="C3661" s="7"/>
      <c r="D3661" s="8"/>
      <c r="E3661" s="8"/>
      <c r="F3661" s="8"/>
      <c r="G3661" s="8"/>
      <c r="H3661" s="8"/>
      <c r="I3661" s="8"/>
      <c r="J3661" s="8"/>
      <c r="K3661" s="8"/>
      <c r="L3661" s="8"/>
      <c r="M3661" s="10"/>
      <c r="N3661" s="10"/>
      <c r="O3661" s="10"/>
      <c r="P3661" s="11"/>
    </row>
    <row r="3662" spans="1:16" ht="15" customHeight="1" x14ac:dyDescent="0.25">
      <c r="A3662" s="6"/>
      <c r="B3662" s="6"/>
      <c r="C3662" s="7"/>
      <c r="D3662" s="8"/>
      <c r="E3662" s="8"/>
      <c r="F3662" s="8"/>
      <c r="G3662" s="8"/>
      <c r="H3662" s="8"/>
      <c r="I3662" s="8"/>
      <c r="J3662" s="8"/>
      <c r="K3662" s="8"/>
      <c r="L3662" s="8"/>
      <c r="M3662" s="10"/>
      <c r="N3662" s="10"/>
      <c r="O3662" s="10"/>
      <c r="P3662" s="11"/>
    </row>
    <row r="3663" spans="1:16" ht="15" customHeight="1" x14ac:dyDescent="0.25">
      <c r="A3663" s="6"/>
      <c r="B3663" s="6"/>
      <c r="C3663" s="7"/>
      <c r="D3663" s="8"/>
      <c r="E3663" s="8"/>
      <c r="F3663" s="8"/>
      <c r="G3663" s="8"/>
      <c r="H3663" s="8"/>
      <c r="I3663" s="8"/>
      <c r="J3663" s="8"/>
      <c r="K3663" s="8"/>
      <c r="L3663" s="8"/>
      <c r="M3663" s="10"/>
      <c r="N3663" s="10"/>
      <c r="O3663" s="10"/>
      <c r="P3663" s="11"/>
    </row>
    <row r="3664" spans="1:16" ht="15" customHeight="1" x14ac:dyDescent="0.25">
      <c r="A3664" s="6"/>
      <c r="B3664" s="6"/>
      <c r="C3664" s="7"/>
      <c r="D3664" s="8"/>
      <c r="E3664" s="8"/>
      <c r="F3664" s="8"/>
      <c r="G3664" s="8"/>
      <c r="H3664" s="8"/>
      <c r="I3664" s="8"/>
      <c r="J3664" s="8"/>
      <c r="K3664" s="8"/>
      <c r="L3664" s="8"/>
      <c r="M3664" s="10"/>
      <c r="N3664" s="10"/>
      <c r="O3664" s="10"/>
      <c r="P3664" s="11"/>
    </row>
    <row r="3665" spans="1:16" ht="15" customHeight="1" x14ac:dyDescent="0.25">
      <c r="A3665" s="6"/>
      <c r="B3665" s="6"/>
      <c r="C3665" s="7"/>
      <c r="D3665" s="8"/>
      <c r="E3665" s="8"/>
      <c r="F3665" s="8"/>
      <c r="G3665" s="8"/>
      <c r="H3665" s="8"/>
      <c r="I3665" s="8"/>
      <c r="J3665" s="8"/>
      <c r="K3665" s="8"/>
      <c r="L3665" s="8"/>
      <c r="M3665" s="10"/>
      <c r="N3665" s="10"/>
      <c r="O3665" s="10"/>
      <c r="P3665" s="11"/>
    </row>
    <row r="3666" spans="1:16" ht="15" customHeight="1" x14ac:dyDescent="0.25">
      <c r="A3666" s="6"/>
      <c r="B3666" s="6"/>
      <c r="C3666" s="7"/>
      <c r="D3666" s="8"/>
      <c r="E3666" s="8"/>
      <c r="F3666" s="8"/>
      <c r="G3666" s="8"/>
      <c r="H3666" s="8"/>
      <c r="I3666" s="8"/>
      <c r="J3666" s="8"/>
      <c r="K3666" s="8"/>
      <c r="L3666" s="8"/>
      <c r="M3666" s="10"/>
      <c r="N3666" s="10"/>
      <c r="O3666" s="10"/>
      <c r="P3666" s="11"/>
    </row>
    <row r="3667" spans="1:16" ht="15" customHeight="1" x14ac:dyDescent="0.25">
      <c r="A3667" s="6"/>
      <c r="B3667" s="6"/>
      <c r="C3667" s="7"/>
      <c r="D3667" s="8"/>
      <c r="E3667" s="8"/>
      <c r="F3667" s="8"/>
      <c r="G3667" s="8"/>
      <c r="H3667" s="8"/>
      <c r="I3667" s="8"/>
      <c r="J3667" s="8"/>
      <c r="K3667" s="8"/>
      <c r="L3667" s="8"/>
      <c r="M3667" s="10"/>
      <c r="N3667" s="10"/>
      <c r="O3667" s="10"/>
      <c r="P3667" s="11"/>
    </row>
    <row r="3668" spans="1:16" ht="15" customHeight="1" x14ac:dyDescent="0.25">
      <c r="A3668" s="6"/>
      <c r="B3668" s="6"/>
      <c r="C3668" s="7"/>
      <c r="D3668" s="8"/>
      <c r="E3668" s="8"/>
      <c r="F3668" s="8"/>
      <c r="G3668" s="8"/>
      <c r="H3668" s="8"/>
      <c r="I3668" s="8"/>
      <c r="J3668" s="8"/>
      <c r="K3668" s="8"/>
      <c r="L3668" s="8"/>
      <c r="M3668" s="10"/>
      <c r="N3668" s="10"/>
      <c r="O3668" s="10"/>
      <c r="P3668" s="11"/>
    </row>
    <row r="3669" spans="1:16" ht="15" customHeight="1" x14ac:dyDescent="0.25">
      <c r="A3669" s="6"/>
      <c r="B3669" s="6"/>
      <c r="C3669" s="7"/>
      <c r="D3669" s="8"/>
      <c r="E3669" s="8"/>
      <c r="F3669" s="8"/>
      <c r="G3669" s="8"/>
      <c r="H3669" s="8"/>
      <c r="I3669" s="8"/>
      <c r="J3669" s="8"/>
      <c r="K3669" s="8"/>
      <c r="L3669" s="8"/>
      <c r="M3669" s="10"/>
      <c r="N3669" s="10"/>
      <c r="O3669" s="10"/>
      <c r="P3669" s="11"/>
    </row>
    <row r="3670" spans="1:16" ht="15" customHeight="1" x14ac:dyDescent="0.25">
      <c r="A3670" s="6"/>
      <c r="B3670" s="6"/>
      <c r="C3670" s="7"/>
      <c r="D3670" s="8"/>
      <c r="E3670" s="8"/>
      <c r="F3670" s="8"/>
      <c r="G3670" s="8"/>
      <c r="H3670" s="8"/>
      <c r="I3670" s="8"/>
      <c r="J3670" s="8"/>
      <c r="K3670" s="8"/>
      <c r="L3670" s="8"/>
      <c r="M3670" s="10"/>
      <c r="N3670" s="10"/>
      <c r="O3670" s="10"/>
      <c r="P3670" s="11"/>
    </row>
    <row r="3671" spans="1:16" ht="15" customHeight="1" x14ac:dyDescent="0.25">
      <c r="A3671" s="6"/>
      <c r="B3671" s="6"/>
      <c r="C3671" s="7"/>
      <c r="D3671" s="8"/>
      <c r="E3671" s="8"/>
      <c r="F3671" s="8"/>
      <c r="G3671" s="8"/>
      <c r="H3671" s="8"/>
      <c r="I3671" s="8"/>
      <c r="J3671" s="8"/>
      <c r="K3671" s="8"/>
      <c r="L3671" s="8"/>
      <c r="M3671" s="10"/>
      <c r="N3671" s="10"/>
      <c r="O3671" s="10"/>
      <c r="P3671" s="11"/>
    </row>
    <row r="3672" spans="1:16" ht="15" customHeight="1" x14ac:dyDescent="0.25">
      <c r="A3672" s="6"/>
      <c r="B3672" s="6"/>
      <c r="C3672" s="7"/>
      <c r="D3672" s="8"/>
      <c r="E3672" s="8"/>
      <c r="F3672" s="8"/>
      <c r="G3672" s="8"/>
      <c r="H3672" s="8"/>
      <c r="I3672" s="8"/>
      <c r="J3672" s="8"/>
      <c r="K3672" s="8"/>
      <c r="L3672" s="8"/>
      <c r="M3672" s="10"/>
      <c r="N3672" s="10"/>
      <c r="O3672" s="10"/>
      <c r="P3672" s="11"/>
    </row>
    <row r="3673" spans="1:16" ht="15" customHeight="1" x14ac:dyDescent="0.25">
      <c r="A3673" s="6"/>
      <c r="B3673" s="6"/>
      <c r="C3673" s="7"/>
      <c r="D3673" s="8"/>
      <c r="E3673" s="8"/>
      <c r="F3673" s="8"/>
      <c r="G3673" s="8"/>
      <c r="H3673" s="8"/>
      <c r="I3673" s="8"/>
      <c r="J3673" s="8"/>
      <c r="K3673" s="8"/>
      <c r="L3673" s="8"/>
      <c r="M3673" s="10"/>
      <c r="N3673" s="10"/>
      <c r="O3673" s="10"/>
      <c r="P3673" s="11"/>
    </row>
    <row r="3674" spans="1:16" ht="15" customHeight="1" x14ac:dyDescent="0.25">
      <c r="A3674" s="6"/>
      <c r="B3674" s="6"/>
      <c r="C3674" s="7"/>
      <c r="D3674" s="8"/>
      <c r="E3674" s="8"/>
      <c r="F3674" s="8"/>
      <c r="G3674" s="8"/>
      <c r="H3674" s="8"/>
      <c r="I3674" s="8"/>
      <c r="J3674" s="8"/>
      <c r="K3674" s="8"/>
      <c r="L3674" s="8"/>
      <c r="M3674" s="10"/>
      <c r="N3674" s="10"/>
      <c r="O3674" s="10"/>
      <c r="P3674" s="11"/>
    </row>
    <row r="3675" spans="1:16" ht="15" customHeight="1" x14ac:dyDescent="0.25">
      <c r="A3675" s="6"/>
      <c r="B3675" s="6"/>
      <c r="C3675" s="7"/>
      <c r="D3675" s="8"/>
      <c r="E3675" s="8"/>
      <c r="F3675" s="8"/>
      <c r="G3675" s="8"/>
      <c r="H3675" s="8"/>
      <c r="I3675" s="8"/>
      <c r="J3675" s="8"/>
      <c r="K3675" s="8"/>
      <c r="L3675" s="8"/>
      <c r="M3675" s="10"/>
      <c r="N3675" s="10"/>
      <c r="O3675" s="10"/>
      <c r="P3675" s="11"/>
    </row>
    <row r="3676" spans="1:16" ht="15" customHeight="1" x14ac:dyDescent="0.25">
      <c r="A3676" s="6"/>
      <c r="B3676" s="6"/>
      <c r="C3676" s="7"/>
      <c r="D3676" s="8"/>
      <c r="E3676" s="8"/>
      <c r="F3676" s="8"/>
      <c r="G3676" s="8"/>
      <c r="H3676" s="8"/>
      <c r="I3676" s="8"/>
      <c r="J3676" s="8"/>
      <c r="K3676" s="8"/>
      <c r="L3676" s="8"/>
      <c r="M3676" s="10"/>
      <c r="N3676" s="10"/>
      <c r="O3676" s="10"/>
      <c r="P3676" s="11"/>
    </row>
    <row r="3677" spans="1:16" ht="15" customHeight="1" x14ac:dyDescent="0.25">
      <c r="A3677" s="6"/>
      <c r="B3677" s="6"/>
      <c r="C3677" s="7"/>
      <c r="D3677" s="8"/>
      <c r="E3677" s="8"/>
      <c r="F3677" s="8"/>
      <c r="G3677" s="8"/>
      <c r="H3677" s="8"/>
      <c r="I3677" s="8"/>
      <c r="J3677" s="8"/>
      <c r="K3677" s="8"/>
      <c r="L3677" s="8"/>
      <c r="M3677" s="10"/>
      <c r="N3677" s="10"/>
      <c r="O3677" s="10"/>
      <c r="P3677" s="11"/>
    </row>
    <row r="3678" spans="1:16" ht="15" customHeight="1" x14ac:dyDescent="0.25">
      <c r="A3678" s="6"/>
      <c r="B3678" s="6"/>
      <c r="C3678" s="7"/>
      <c r="D3678" s="8"/>
      <c r="E3678" s="8"/>
      <c r="F3678" s="8"/>
      <c r="G3678" s="8"/>
      <c r="H3678" s="8"/>
      <c r="I3678" s="8"/>
      <c r="J3678" s="8"/>
      <c r="K3678" s="8"/>
      <c r="L3678" s="8"/>
      <c r="M3678" s="10"/>
      <c r="N3678" s="10"/>
      <c r="O3678" s="10"/>
      <c r="P3678" s="11"/>
    </row>
    <row r="3679" spans="1:16" ht="15" customHeight="1" x14ac:dyDescent="0.25">
      <c r="A3679" s="6"/>
      <c r="B3679" s="6"/>
      <c r="C3679" s="7"/>
      <c r="D3679" s="8"/>
      <c r="E3679" s="8"/>
      <c r="F3679" s="8"/>
      <c r="G3679" s="8"/>
      <c r="H3679" s="8"/>
      <c r="I3679" s="8"/>
      <c r="J3679" s="8"/>
      <c r="K3679" s="8"/>
      <c r="L3679" s="8"/>
      <c r="M3679" s="10"/>
      <c r="N3679" s="10"/>
      <c r="O3679" s="10"/>
      <c r="P3679" s="11"/>
    </row>
    <row r="3680" spans="1:16" ht="15" customHeight="1" x14ac:dyDescent="0.25">
      <c r="A3680" s="6"/>
      <c r="B3680" s="6"/>
      <c r="C3680" s="7"/>
      <c r="D3680" s="8"/>
      <c r="E3680" s="8"/>
      <c r="F3680" s="8"/>
      <c r="G3680" s="8"/>
      <c r="H3680" s="8"/>
      <c r="I3680" s="8"/>
      <c r="J3680" s="8"/>
      <c r="K3680" s="8"/>
      <c r="L3680" s="8"/>
      <c r="M3680" s="10"/>
      <c r="N3680" s="10"/>
      <c r="O3680" s="10"/>
      <c r="P3680" s="11"/>
    </row>
    <row r="3681" spans="1:16" ht="15" customHeight="1" x14ac:dyDescent="0.25">
      <c r="A3681" s="6"/>
      <c r="B3681" s="6"/>
      <c r="C3681" s="7"/>
      <c r="D3681" s="8"/>
      <c r="E3681" s="8"/>
      <c r="F3681" s="8"/>
      <c r="G3681" s="8"/>
      <c r="H3681" s="8"/>
      <c r="I3681" s="8"/>
      <c r="J3681" s="8"/>
      <c r="K3681" s="8"/>
      <c r="L3681" s="8"/>
      <c r="M3681" s="10"/>
      <c r="N3681" s="10"/>
      <c r="O3681" s="10"/>
      <c r="P3681" s="11"/>
    </row>
    <row r="3682" spans="1:16" ht="15" customHeight="1" x14ac:dyDescent="0.25">
      <c r="A3682" s="6"/>
      <c r="B3682" s="6"/>
      <c r="C3682" s="7"/>
      <c r="D3682" s="8"/>
      <c r="E3682" s="8"/>
      <c r="F3682" s="8"/>
      <c r="G3682" s="8"/>
      <c r="H3682" s="8"/>
      <c r="I3682" s="8"/>
      <c r="J3682" s="8"/>
      <c r="K3682" s="8"/>
      <c r="L3682" s="8"/>
      <c r="M3682" s="10"/>
      <c r="N3682" s="10"/>
      <c r="O3682" s="10"/>
      <c r="P3682" s="11"/>
    </row>
    <row r="3683" spans="1:16" ht="15" customHeight="1" x14ac:dyDescent="0.25">
      <c r="A3683" s="6"/>
      <c r="B3683" s="6"/>
      <c r="C3683" s="7"/>
      <c r="D3683" s="8"/>
      <c r="E3683" s="8"/>
      <c r="F3683" s="8"/>
      <c r="G3683" s="8"/>
      <c r="H3683" s="8"/>
      <c r="I3683" s="8"/>
      <c r="J3683" s="8"/>
      <c r="K3683" s="8"/>
      <c r="L3683" s="8"/>
      <c r="M3683" s="10"/>
      <c r="N3683" s="10"/>
      <c r="O3683" s="10"/>
      <c r="P3683" s="11"/>
    </row>
    <row r="3684" spans="1:16" ht="15" customHeight="1" x14ac:dyDescent="0.25">
      <c r="A3684" s="6"/>
      <c r="B3684" s="6"/>
      <c r="C3684" s="7"/>
      <c r="D3684" s="8"/>
      <c r="E3684" s="8"/>
      <c r="F3684" s="8"/>
      <c r="G3684" s="8"/>
      <c r="H3684" s="8"/>
      <c r="I3684" s="8"/>
      <c r="J3684" s="8"/>
      <c r="K3684" s="8"/>
      <c r="L3684" s="8"/>
      <c r="M3684" s="10"/>
      <c r="N3684" s="10"/>
      <c r="O3684" s="10"/>
      <c r="P3684" s="11"/>
    </row>
    <row r="3685" spans="1:16" ht="15" customHeight="1" x14ac:dyDescent="0.25">
      <c r="A3685" s="6"/>
      <c r="B3685" s="6"/>
      <c r="C3685" s="7"/>
      <c r="D3685" s="8"/>
      <c r="E3685" s="8"/>
      <c r="F3685" s="8"/>
      <c r="G3685" s="8"/>
      <c r="H3685" s="8"/>
      <c r="I3685" s="8"/>
      <c r="J3685" s="8"/>
      <c r="K3685" s="8"/>
      <c r="L3685" s="8"/>
      <c r="M3685" s="10"/>
      <c r="N3685" s="10"/>
      <c r="O3685" s="10"/>
      <c r="P3685" s="11"/>
    </row>
    <row r="3686" spans="1:16" ht="15" customHeight="1" x14ac:dyDescent="0.25">
      <c r="A3686" s="6"/>
      <c r="B3686" s="6"/>
      <c r="C3686" s="7"/>
      <c r="D3686" s="8"/>
      <c r="E3686" s="8"/>
      <c r="F3686" s="8"/>
      <c r="G3686" s="8"/>
      <c r="H3686" s="8"/>
      <c r="I3686" s="8"/>
      <c r="J3686" s="8"/>
      <c r="K3686" s="8"/>
      <c r="L3686" s="8"/>
      <c r="M3686" s="10"/>
      <c r="N3686" s="10"/>
      <c r="O3686" s="10"/>
      <c r="P3686" s="11"/>
    </row>
    <row r="3687" spans="1:16" ht="15" customHeight="1" x14ac:dyDescent="0.25">
      <c r="A3687" s="6"/>
      <c r="B3687" s="6"/>
      <c r="C3687" s="7"/>
      <c r="D3687" s="8"/>
      <c r="E3687" s="8"/>
      <c r="F3687" s="8"/>
      <c r="G3687" s="8"/>
      <c r="H3687" s="8"/>
      <c r="I3687" s="8"/>
      <c r="J3687" s="8"/>
      <c r="K3687" s="8"/>
      <c r="L3687" s="8"/>
      <c r="M3687" s="10"/>
      <c r="N3687" s="10"/>
      <c r="O3687" s="10"/>
      <c r="P3687" s="11"/>
    </row>
    <row r="3688" spans="1:16" ht="15" customHeight="1" x14ac:dyDescent="0.25">
      <c r="A3688" s="6"/>
      <c r="B3688" s="6"/>
      <c r="C3688" s="7"/>
      <c r="D3688" s="8"/>
      <c r="E3688" s="8"/>
      <c r="F3688" s="8"/>
      <c r="G3688" s="8"/>
      <c r="H3688" s="8"/>
      <c r="I3688" s="8"/>
      <c r="J3688" s="8"/>
      <c r="K3688" s="8"/>
      <c r="L3688" s="8"/>
      <c r="M3688" s="10"/>
      <c r="N3688" s="10"/>
      <c r="O3688" s="10"/>
      <c r="P3688" s="11"/>
    </row>
    <row r="3689" spans="1:16" ht="15" customHeight="1" x14ac:dyDescent="0.25">
      <c r="A3689" s="6"/>
      <c r="B3689" s="6"/>
      <c r="C3689" s="7"/>
      <c r="D3689" s="8"/>
      <c r="E3689" s="8"/>
      <c r="F3689" s="8"/>
      <c r="G3689" s="8"/>
      <c r="H3689" s="8"/>
      <c r="I3689" s="8"/>
      <c r="J3689" s="8"/>
      <c r="K3689" s="8"/>
      <c r="L3689" s="8"/>
      <c r="M3689" s="10"/>
      <c r="N3689" s="10"/>
      <c r="O3689" s="10"/>
      <c r="P3689" s="11"/>
    </row>
    <row r="3690" spans="1:16" ht="15" customHeight="1" x14ac:dyDescent="0.25">
      <c r="A3690" s="6"/>
      <c r="B3690" s="6"/>
      <c r="C3690" s="7"/>
      <c r="D3690" s="8"/>
      <c r="E3690" s="8"/>
      <c r="F3690" s="8"/>
      <c r="G3690" s="8"/>
      <c r="H3690" s="8"/>
      <c r="I3690" s="8"/>
      <c r="J3690" s="8"/>
      <c r="K3690" s="8"/>
      <c r="L3690" s="8"/>
      <c r="M3690" s="10"/>
      <c r="N3690" s="10"/>
      <c r="O3690" s="10"/>
      <c r="P3690" s="11"/>
    </row>
    <row r="3691" spans="1:16" ht="15" customHeight="1" x14ac:dyDescent="0.25">
      <c r="A3691" s="6"/>
      <c r="B3691" s="6"/>
      <c r="C3691" s="7"/>
      <c r="D3691" s="8"/>
      <c r="E3691" s="8"/>
      <c r="F3691" s="8"/>
      <c r="G3691" s="8"/>
      <c r="H3691" s="8"/>
      <c r="I3691" s="8"/>
      <c r="J3691" s="8"/>
      <c r="K3691" s="8"/>
      <c r="L3691" s="8"/>
      <c r="M3691" s="10"/>
      <c r="N3691" s="10"/>
      <c r="O3691" s="10"/>
      <c r="P3691" s="11"/>
    </row>
    <row r="3692" spans="1:16" ht="15" customHeight="1" x14ac:dyDescent="0.25">
      <c r="A3692" s="6"/>
      <c r="B3692" s="6"/>
      <c r="C3692" s="7"/>
      <c r="D3692" s="8"/>
      <c r="E3692" s="8"/>
      <c r="F3692" s="8"/>
      <c r="G3692" s="8"/>
      <c r="H3692" s="8"/>
      <c r="I3692" s="8"/>
      <c r="J3692" s="8"/>
      <c r="K3692" s="8"/>
      <c r="L3692" s="8"/>
      <c r="M3692" s="10"/>
      <c r="N3692" s="10"/>
      <c r="O3692" s="10"/>
      <c r="P3692" s="11"/>
    </row>
    <row r="3693" spans="1:16" ht="15" customHeight="1" x14ac:dyDescent="0.25">
      <c r="A3693" s="6"/>
      <c r="B3693" s="6"/>
      <c r="C3693" s="7"/>
      <c r="D3693" s="8"/>
      <c r="E3693" s="8"/>
      <c r="F3693" s="8"/>
      <c r="G3693" s="8"/>
      <c r="H3693" s="8"/>
      <c r="I3693" s="8"/>
      <c r="J3693" s="8"/>
      <c r="K3693" s="8"/>
      <c r="L3693" s="8"/>
      <c r="M3693" s="10"/>
      <c r="N3693" s="10"/>
      <c r="O3693" s="10"/>
      <c r="P3693" s="11"/>
    </row>
    <row r="3694" spans="1:16" ht="15" customHeight="1" x14ac:dyDescent="0.25">
      <c r="A3694" s="6"/>
      <c r="B3694" s="6"/>
      <c r="C3694" s="7"/>
      <c r="D3694" s="8"/>
      <c r="E3694" s="8"/>
      <c r="F3694" s="8"/>
      <c r="G3694" s="8"/>
      <c r="H3694" s="8"/>
      <c r="I3694" s="8"/>
      <c r="J3694" s="8"/>
      <c r="K3694" s="8"/>
      <c r="L3694" s="8"/>
      <c r="M3694" s="10"/>
      <c r="N3694" s="10"/>
      <c r="O3694" s="10"/>
      <c r="P3694" s="11"/>
    </row>
    <row r="3695" spans="1:16" ht="15" customHeight="1" x14ac:dyDescent="0.25">
      <c r="A3695" s="6"/>
      <c r="B3695" s="6"/>
      <c r="C3695" s="7"/>
      <c r="D3695" s="8"/>
      <c r="E3695" s="8"/>
      <c r="F3695" s="8"/>
      <c r="G3695" s="8"/>
      <c r="H3695" s="8"/>
      <c r="I3695" s="8"/>
      <c r="J3695" s="8"/>
      <c r="K3695" s="8"/>
      <c r="L3695" s="8"/>
      <c r="M3695" s="10"/>
      <c r="N3695" s="10"/>
      <c r="O3695" s="10"/>
      <c r="P3695" s="11"/>
    </row>
    <row r="3696" spans="1:16" ht="15" customHeight="1" x14ac:dyDescent="0.25">
      <c r="A3696" s="6"/>
      <c r="B3696" s="6"/>
      <c r="C3696" s="7"/>
      <c r="D3696" s="8"/>
      <c r="E3696" s="8"/>
      <c r="F3696" s="8"/>
      <c r="G3696" s="8"/>
      <c r="H3696" s="8"/>
      <c r="I3696" s="8"/>
      <c r="J3696" s="8"/>
      <c r="K3696" s="8"/>
      <c r="L3696" s="8"/>
      <c r="M3696" s="10"/>
      <c r="N3696" s="10"/>
      <c r="O3696" s="10"/>
      <c r="P3696" s="11"/>
    </row>
    <row r="3697" spans="1:16" ht="15" customHeight="1" x14ac:dyDescent="0.25">
      <c r="A3697" s="6"/>
      <c r="B3697" s="6"/>
      <c r="C3697" s="7"/>
      <c r="D3697" s="8"/>
      <c r="E3697" s="8"/>
      <c r="F3697" s="8"/>
      <c r="G3697" s="8"/>
      <c r="H3697" s="8"/>
      <c r="I3697" s="8"/>
      <c r="J3697" s="8"/>
      <c r="K3697" s="8"/>
      <c r="L3697" s="8"/>
      <c r="M3697" s="10"/>
      <c r="N3697" s="10"/>
      <c r="O3697" s="10"/>
      <c r="P3697" s="11"/>
    </row>
    <row r="3698" spans="1:16" ht="15" customHeight="1" x14ac:dyDescent="0.25">
      <c r="A3698" s="6"/>
      <c r="B3698" s="6"/>
      <c r="C3698" s="7"/>
      <c r="D3698" s="8"/>
      <c r="E3698" s="8"/>
      <c r="F3698" s="8"/>
      <c r="G3698" s="8"/>
      <c r="H3698" s="8"/>
      <c r="I3698" s="8"/>
      <c r="J3698" s="8"/>
      <c r="K3698" s="8"/>
      <c r="L3698" s="8"/>
      <c r="M3698" s="10"/>
      <c r="N3698" s="10"/>
      <c r="O3698" s="10"/>
      <c r="P3698" s="11"/>
    </row>
    <row r="3699" spans="1:16" ht="15" customHeight="1" x14ac:dyDescent="0.25">
      <c r="A3699" s="6"/>
      <c r="B3699" s="6"/>
      <c r="C3699" s="7"/>
      <c r="D3699" s="8"/>
      <c r="E3699" s="8"/>
      <c r="F3699" s="8"/>
      <c r="G3699" s="8"/>
      <c r="H3699" s="8"/>
      <c r="I3699" s="8"/>
      <c r="J3699" s="8"/>
      <c r="K3699" s="8"/>
      <c r="L3699" s="8"/>
      <c r="M3699" s="10"/>
      <c r="N3699" s="10"/>
      <c r="O3699" s="10"/>
      <c r="P3699" s="11"/>
    </row>
    <row r="3700" spans="1:16" ht="15" customHeight="1" x14ac:dyDescent="0.25">
      <c r="A3700" s="6"/>
      <c r="B3700" s="6"/>
      <c r="C3700" s="7"/>
      <c r="D3700" s="8"/>
      <c r="E3700" s="8"/>
      <c r="F3700" s="8"/>
      <c r="G3700" s="8"/>
      <c r="H3700" s="8"/>
      <c r="I3700" s="8"/>
      <c r="J3700" s="8"/>
      <c r="K3700" s="8"/>
      <c r="L3700" s="8"/>
      <c r="M3700" s="10"/>
      <c r="N3700" s="10"/>
      <c r="O3700" s="10"/>
      <c r="P3700" s="11"/>
    </row>
    <row r="3701" spans="1:16" ht="15" customHeight="1" x14ac:dyDescent="0.25">
      <c r="A3701" s="6"/>
      <c r="B3701" s="6"/>
      <c r="C3701" s="7"/>
      <c r="D3701" s="8"/>
      <c r="E3701" s="8"/>
      <c r="F3701" s="8"/>
      <c r="G3701" s="8"/>
      <c r="H3701" s="8"/>
      <c r="I3701" s="8"/>
      <c r="J3701" s="8"/>
      <c r="K3701" s="8"/>
      <c r="L3701" s="8"/>
      <c r="M3701" s="10"/>
      <c r="N3701" s="10"/>
      <c r="O3701" s="10"/>
      <c r="P3701" s="11"/>
    </row>
    <row r="3702" spans="1:16" ht="15" customHeight="1" x14ac:dyDescent="0.25">
      <c r="A3702" s="6"/>
      <c r="B3702" s="6"/>
      <c r="C3702" s="7"/>
      <c r="D3702" s="8"/>
      <c r="E3702" s="8"/>
      <c r="F3702" s="8"/>
      <c r="G3702" s="8"/>
      <c r="H3702" s="8"/>
      <c r="I3702" s="8"/>
      <c r="J3702" s="8"/>
      <c r="K3702" s="8"/>
      <c r="L3702" s="8"/>
      <c r="M3702" s="10"/>
      <c r="N3702" s="10"/>
      <c r="O3702" s="10"/>
      <c r="P3702" s="11"/>
    </row>
    <row r="3703" spans="1:16" ht="15" customHeight="1" x14ac:dyDescent="0.25">
      <c r="A3703" s="6"/>
      <c r="B3703" s="6"/>
      <c r="C3703" s="7"/>
      <c r="D3703" s="8"/>
      <c r="E3703" s="8"/>
      <c r="F3703" s="8"/>
      <c r="G3703" s="8"/>
      <c r="H3703" s="8"/>
      <c r="I3703" s="8"/>
      <c r="J3703" s="8"/>
      <c r="K3703" s="8"/>
      <c r="L3703" s="8"/>
      <c r="M3703" s="10"/>
      <c r="N3703" s="10"/>
      <c r="O3703" s="10"/>
      <c r="P3703" s="11"/>
    </row>
    <row r="3704" spans="1:16" ht="15" customHeight="1" x14ac:dyDescent="0.25">
      <c r="A3704" s="6"/>
      <c r="B3704" s="6"/>
      <c r="C3704" s="7"/>
      <c r="D3704" s="8"/>
      <c r="E3704" s="8"/>
      <c r="F3704" s="8"/>
      <c r="G3704" s="8"/>
      <c r="H3704" s="8"/>
      <c r="I3704" s="8"/>
      <c r="J3704" s="8"/>
      <c r="K3704" s="8"/>
      <c r="L3704" s="8"/>
      <c r="M3704" s="10"/>
      <c r="N3704" s="10"/>
      <c r="O3704" s="10"/>
      <c r="P3704" s="11"/>
    </row>
    <row r="3705" spans="1:16" ht="15" customHeight="1" x14ac:dyDescent="0.25">
      <c r="A3705" s="6"/>
      <c r="B3705" s="6"/>
      <c r="C3705" s="7"/>
      <c r="D3705" s="8"/>
      <c r="E3705" s="8"/>
      <c r="F3705" s="8"/>
      <c r="G3705" s="8"/>
      <c r="H3705" s="8"/>
      <c r="I3705" s="8"/>
      <c r="J3705" s="8"/>
      <c r="K3705" s="8"/>
      <c r="L3705" s="8"/>
      <c r="M3705" s="10"/>
      <c r="N3705" s="10"/>
      <c r="O3705" s="10"/>
      <c r="P3705" s="11"/>
    </row>
    <row r="3706" spans="1:16" ht="15" customHeight="1" x14ac:dyDescent="0.25">
      <c r="A3706" s="6"/>
      <c r="B3706" s="6"/>
      <c r="C3706" s="7"/>
      <c r="D3706" s="8"/>
      <c r="E3706" s="8"/>
      <c r="F3706" s="8"/>
      <c r="G3706" s="8"/>
      <c r="H3706" s="8"/>
      <c r="I3706" s="8"/>
      <c r="J3706" s="8"/>
      <c r="K3706" s="8"/>
      <c r="L3706" s="8"/>
      <c r="M3706" s="10"/>
      <c r="N3706" s="10"/>
      <c r="O3706" s="10"/>
      <c r="P3706" s="11"/>
    </row>
    <row r="3707" spans="1:16" ht="15" customHeight="1" x14ac:dyDescent="0.25">
      <c r="A3707" s="6"/>
      <c r="B3707" s="6"/>
      <c r="C3707" s="7"/>
      <c r="D3707" s="8"/>
      <c r="E3707" s="8"/>
      <c r="F3707" s="8"/>
      <c r="G3707" s="8"/>
      <c r="H3707" s="8"/>
      <c r="I3707" s="8"/>
      <c r="J3707" s="8"/>
      <c r="K3707" s="8"/>
      <c r="L3707" s="8"/>
      <c r="M3707" s="10"/>
      <c r="N3707" s="10"/>
      <c r="O3707" s="10"/>
      <c r="P3707" s="11"/>
    </row>
    <row r="3708" spans="1:16" ht="15" customHeight="1" x14ac:dyDescent="0.25">
      <c r="A3708" s="6"/>
      <c r="B3708" s="6"/>
      <c r="C3708" s="7"/>
      <c r="D3708" s="8"/>
      <c r="E3708" s="8"/>
      <c r="F3708" s="8"/>
      <c r="G3708" s="8"/>
      <c r="H3708" s="8"/>
      <c r="I3708" s="8"/>
      <c r="J3708" s="8"/>
      <c r="K3708" s="8"/>
      <c r="L3708" s="8"/>
      <c r="M3708" s="10"/>
      <c r="N3708" s="10"/>
      <c r="O3708" s="10"/>
      <c r="P3708" s="11"/>
    </row>
    <row r="3709" spans="1:16" ht="15" customHeight="1" x14ac:dyDescent="0.25">
      <c r="A3709" s="6"/>
      <c r="B3709" s="6"/>
      <c r="C3709" s="7"/>
      <c r="D3709" s="8"/>
      <c r="E3709" s="8"/>
      <c r="F3709" s="8"/>
      <c r="G3709" s="8"/>
      <c r="H3709" s="8"/>
      <c r="I3709" s="8"/>
      <c r="J3709" s="8"/>
      <c r="K3709" s="8"/>
      <c r="L3709" s="8"/>
      <c r="M3709" s="10"/>
      <c r="N3709" s="10"/>
      <c r="O3709" s="10"/>
      <c r="P3709" s="11"/>
    </row>
    <row r="3710" spans="1:16" ht="15" customHeight="1" x14ac:dyDescent="0.25">
      <c r="A3710" s="6"/>
      <c r="B3710" s="6"/>
      <c r="C3710" s="7"/>
      <c r="D3710" s="8"/>
      <c r="E3710" s="8"/>
      <c r="F3710" s="8"/>
      <c r="G3710" s="8"/>
      <c r="H3710" s="8"/>
      <c r="I3710" s="8"/>
      <c r="J3710" s="8"/>
      <c r="K3710" s="8"/>
      <c r="L3710" s="8"/>
      <c r="M3710" s="10"/>
      <c r="N3710" s="10"/>
      <c r="O3710" s="10"/>
      <c r="P3710" s="11"/>
    </row>
    <row r="3711" spans="1:16" ht="15" customHeight="1" x14ac:dyDescent="0.25">
      <c r="A3711" s="6"/>
      <c r="B3711" s="6"/>
      <c r="C3711" s="7"/>
      <c r="D3711" s="8"/>
      <c r="E3711" s="8"/>
      <c r="F3711" s="8"/>
      <c r="G3711" s="8"/>
      <c r="H3711" s="8"/>
      <c r="I3711" s="8"/>
      <c r="J3711" s="8"/>
      <c r="K3711" s="8"/>
      <c r="L3711" s="8"/>
      <c r="M3711" s="10"/>
      <c r="N3711" s="10"/>
      <c r="O3711" s="10"/>
      <c r="P3711" s="11"/>
    </row>
    <row r="3712" spans="1:16" ht="15" customHeight="1" x14ac:dyDescent="0.25">
      <c r="A3712" s="6"/>
      <c r="B3712" s="6"/>
      <c r="C3712" s="7"/>
      <c r="D3712" s="8"/>
      <c r="E3712" s="8"/>
      <c r="F3712" s="8"/>
      <c r="G3712" s="8"/>
      <c r="H3712" s="8"/>
      <c r="I3712" s="8"/>
      <c r="J3712" s="8"/>
      <c r="K3712" s="8"/>
      <c r="L3712" s="8"/>
      <c r="M3712" s="10"/>
      <c r="N3712" s="10"/>
      <c r="O3712" s="10"/>
      <c r="P3712" s="11"/>
    </row>
    <row r="3713" spans="1:16" ht="15" customHeight="1" x14ac:dyDescent="0.25">
      <c r="A3713" s="6"/>
      <c r="B3713" s="6"/>
      <c r="C3713" s="7"/>
      <c r="D3713" s="8"/>
      <c r="E3713" s="8"/>
      <c r="F3713" s="8"/>
      <c r="G3713" s="8"/>
      <c r="H3713" s="8"/>
      <c r="I3713" s="8"/>
      <c r="J3713" s="8"/>
      <c r="K3713" s="8"/>
      <c r="L3713" s="8"/>
      <c r="M3713" s="10"/>
      <c r="N3713" s="10"/>
      <c r="O3713" s="10"/>
      <c r="P3713" s="11"/>
    </row>
    <row r="3714" spans="1:16" ht="15" customHeight="1" x14ac:dyDescent="0.25">
      <c r="A3714" s="6"/>
      <c r="B3714" s="6"/>
      <c r="C3714" s="7"/>
      <c r="D3714" s="8"/>
      <c r="E3714" s="8"/>
      <c r="F3714" s="8"/>
      <c r="G3714" s="8"/>
      <c r="H3714" s="8"/>
      <c r="I3714" s="8"/>
      <c r="J3714" s="8"/>
      <c r="K3714" s="8"/>
      <c r="L3714" s="8"/>
      <c r="M3714" s="10"/>
      <c r="N3714" s="10"/>
      <c r="O3714" s="10"/>
      <c r="P3714" s="11"/>
    </row>
    <row r="3715" spans="1:16" ht="15" customHeight="1" x14ac:dyDescent="0.25">
      <c r="A3715" s="6"/>
      <c r="B3715" s="6"/>
      <c r="C3715" s="7"/>
      <c r="D3715" s="8"/>
      <c r="E3715" s="8"/>
      <c r="F3715" s="8"/>
      <c r="G3715" s="8"/>
      <c r="H3715" s="8"/>
      <c r="I3715" s="8"/>
      <c r="J3715" s="8"/>
      <c r="K3715" s="8"/>
      <c r="L3715" s="8"/>
      <c r="M3715" s="10"/>
      <c r="N3715" s="10"/>
      <c r="O3715" s="10"/>
      <c r="P3715" s="11"/>
    </row>
    <row r="3716" spans="1:16" ht="15" customHeight="1" x14ac:dyDescent="0.25">
      <c r="A3716" s="6"/>
      <c r="B3716" s="6"/>
      <c r="C3716" s="7"/>
      <c r="D3716" s="8"/>
      <c r="E3716" s="8"/>
      <c r="F3716" s="8"/>
      <c r="G3716" s="8"/>
      <c r="H3716" s="8"/>
      <c r="I3716" s="8"/>
      <c r="J3716" s="8"/>
      <c r="K3716" s="8"/>
      <c r="L3716" s="8"/>
      <c r="M3716" s="10"/>
      <c r="N3716" s="10"/>
      <c r="O3716" s="10"/>
      <c r="P3716" s="11"/>
    </row>
    <row r="3717" spans="1:16" ht="15" customHeight="1" x14ac:dyDescent="0.25">
      <c r="A3717" s="6"/>
      <c r="B3717" s="6"/>
      <c r="C3717" s="7"/>
      <c r="D3717" s="8"/>
      <c r="E3717" s="8"/>
      <c r="F3717" s="8"/>
      <c r="G3717" s="8"/>
      <c r="H3717" s="8"/>
      <c r="I3717" s="8"/>
      <c r="J3717" s="8"/>
      <c r="K3717" s="8"/>
      <c r="L3717" s="8"/>
      <c r="M3717" s="10"/>
      <c r="N3717" s="10"/>
      <c r="O3717" s="10"/>
      <c r="P3717" s="11"/>
    </row>
    <row r="3718" spans="1:16" ht="15" customHeight="1" x14ac:dyDescent="0.25">
      <c r="A3718" s="6"/>
      <c r="B3718" s="6"/>
      <c r="C3718" s="7"/>
      <c r="D3718" s="8"/>
      <c r="E3718" s="8"/>
      <c r="F3718" s="8"/>
      <c r="G3718" s="8"/>
      <c r="H3718" s="8"/>
      <c r="I3718" s="8"/>
      <c r="J3718" s="8"/>
      <c r="K3718" s="8"/>
      <c r="L3718" s="8"/>
      <c r="M3718" s="10"/>
      <c r="N3718" s="10"/>
      <c r="O3718" s="10"/>
      <c r="P3718" s="11"/>
    </row>
    <row r="3719" spans="1:16" ht="15" customHeight="1" x14ac:dyDescent="0.25">
      <c r="A3719" s="6"/>
      <c r="B3719" s="6"/>
      <c r="C3719" s="7"/>
      <c r="D3719" s="8"/>
      <c r="E3719" s="8"/>
      <c r="F3719" s="8"/>
      <c r="G3719" s="8"/>
      <c r="H3719" s="8"/>
      <c r="I3719" s="8"/>
      <c r="J3719" s="8"/>
      <c r="K3719" s="8"/>
      <c r="L3719" s="8"/>
      <c r="M3719" s="10"/>
      <c r="N3719" s="10"/>
      <c r="O3719" s="10"/>
      <c r="P3719" s="11"/>
    </row>
    <row r="3720" spans="1:16" ht="15" customHeight="1" x14ac:dyDescent="0.25">
      <c r="A3720" s="6"/>
      <c r="B3720" s="6"/>
      <c r="C3720" s="7"/>
      <c r="D3720" s="8"/>
      <c r="E3720" s="8"/>
      <c r="F3720" s="8"/>
      <c r="G3720" s="8"/>
      <c r="H3720" s="8"/>
      <c r="I3720" s="8"/>
      <c r="J3720" s="8"/>
      <c r="K3720" s="8"/>
      <c r="L3720" s="8"/>
      <c r="M3720" s="10"/>
      <c r="N3720" s="10"/>
      <c r="O3720" s="10"/>
      <c r="P3720" s="11"/>
    </row>
    <row r="3721" spans="1:16" ht="15" customHeight="1" x14ac:dyDescent="0.25">
      <c r="A3721" s="6"/>
      <c r="B3721" s="6"/>
      <c r="C3721" s="7"/>
      <c r="D3721" s="8"/>
      <c r="E3721" s="8"/>
      <c r="F3721" s="8"/>
      <c r="G3721" s="8"/>
      <c r="H3721" s="8"/>
      <c r="I3721" s="8"/>
      <c r="J3721" s="8"/>
      <c r="K3721" s="8"/>
      <c r="L3721" s="8"/>
      <c r="M3721" s="10"/>
      <c r="N3721" s="10"/>
      <c r="O3721" s="10"/>
      <c r="P3721" s="11"/>
    </row>
    <row r="3722" spans="1:16" ht="15" customHeight="1" x14ac:dyDescent="0.25">
      <c r="A3722" s="6"/>
      <c r="B3722" s="6"/>
      <c r="C3722" s="7"/>
      <c r="D3722" s="8"/>
      <c r="E3722" s="8"/>
      <c r="F3722" s="8"/>
      <c r="G3722" s="8"/>
      <c r="H3722" s="8"/>
      <c r="I3722" s="8"/>
      <c r="J3722" s="8"/>
      <c r="K3722" s="8"/>
      <c r="L3722" s="8"/>
      <c r="M3722" s="10"/>
      <c r="N3722" s="10"/>
      <c r="O3722" s="10"/>
      <c r="P3722" s="11"/>
    </row>
    <row r="3723" spans="1:16" ht="15" customHeight="1" x14ac:dyDescent="0.25">
      <c r="A3723" s="6"/>
      <c r="B3723" s="6"/>
      <c r="C3723" s="7"/>
      <c r="D3723" s="8"/>
      <c r="E3723" s="8"/>
      <c r="F3723" s="8"/>
      <c r="G3723" s="8"/>
      <c r="H3723" s="8"/>
      <c r="I3723" s="8"/>
      <c r="J3723" s="8"/>
      <c r="K3723" s="8"/>
      <c r="L3723" s="8"/>
      <c r="M3723" s="10"/>
      <c r="N3723" s="10"/>
      <c r="O3723" s="10"/>
      <c r="P3723" s="11"/>
    </row>
    <row r="3724" spans="1:16" ht="15" customHeight="1" x14ac:dyDescent="0.25">
      <c r="A3724" s="6"/>
      <c r="B3724" s="6"/>
      <c r="C3724" s="7"/>
      <c r="D3724" s="8"/>
      <c r="E3724" s="8"/>
      <c r="F3724" s="8"/>
      <c r="G3724" s="8"/>
      <c r="H3724" s="8"/>
      <c r="I3724" s="8"/>
      <c r="J3724" s="8"/>
      <c r="K3724" s="8"/>
      <c r="L3724" s="8"/>
      <c r="M3724" s="10"/>
      <c r="N3724" s="10"/>
      <c r="O3724" s="10"/>
      <c r="P3724" s="11"/>
    </row>
    <row r="3725" spans="1:16" ht="15" customHeight="1" x14ac:dyDescent="0.25">
      <c r="A3725" s="6"/>
      <c r="B3725" s="6"/>
      <c r="C3725" s="7"/>
      <c r="D3725" s="8"/>
      <c r="E3725" s="8"/>
      <c r="F3725" s="8"/>
      <c r="G3725" s="8"/>
      <c r="H3725" s="8"/>
      <c r="I3725" s="8"/>
      <c r="J3725" s="8"/>
      <c r="K3725" s="8"/>
      <c r="L3725" s="8"/>
      <c r="M3725" s="10"/>
      <c r="N3725" s="10"/>
      <c r="O3725" s="10"/>
      <c r="P3725" s="11"/>
    </row>
    <row r="3726" spans="1:16" ht="15" customHeight="1" x14ac:dyDescent="0.25">
      <c r="A3726" s="6"/>
      <c r="B3726" s="6"/>
      <c r="C3726" s="7"/>
      <c r="D3726" s="8"/>
      <c r="E3726" s="8"/>
      <c r="F3726" s="8"/>
      <c r="G3726" s="8"/>
      <c r="H3726" s="8"/>
      <c r="I3726" s="8"/>
      <c r="J3726" s="8"/>
      <c r="K3726" s="8"/>
      <c r="L3726" s="8"/>
      <c r="M3726" s="10"/>
      <c r="N3726" s="10"/>
      <c r="O3726" s="10"/>
      <c r="P3726" s="11"/>
    </row>
    <row r="3727" spans="1:16" ht="15" customHeight="1" x14ac:dyDescent="0.25">
      <c r="A3727" s="6"/>
      <c r="B3727" s="6"/>
      <c r="C3727" s="7"/>
      <c r="D3727" s="8"/>
      <c r="E3727" s="8"/>
      <c r="F3727" s="8"/>
      <c r="G3727" s="8"/>
      <c r="H3727" s="8"/>
      <c r="I3727" s="8"/>
      <c r="J3727" s="8"/>
      <c r="K3727" s="8"/>
      <c r="L3727" s="8"/>
      <c r="M3727" s="10"/>
      <c r="N3727" s="10"/>
      <c r="O3727" s="10"/>
      <c r="P3727" s="11"/>
    </row>
    <row r="3728" spans="1:16" ht="15" customHeight="1" x14ac:dyDescent="0.25">
      <c r="A3728" s="6"/>
      <c r="B3728" s="6"/>
      <c r="C3728" s="7"/>
      <c r="D3728" s="8"/>
      <c r="E3728" s="8"/>
      <c r="F3728" s="8"/>
      <c r="G3728" s="8"/>
      <c r="H3728" s="8"/>
      <c r="I3728" s="8"/>
      <c r="J3728" s="8"/>
      <c r="K3728" s="8"/>
      <c r="L3728" s="8"/>
      <c r="M3728" s="10"/>
      <c r="N3728" s="10"/>
      <c r="O3728" s="10"/>
      <c r="P3728" s="11"/>
    </row>
    <row r="3729" spans="1:16" ht="15" customHeight="1" x14ac:dyDescent="0.25">
      <c r="A3729" s="6"/>
      <c r="B3729" s="6"/>
      <c r="C3729" s="7"/>
      <c r="D3729" s="8"/>
      <c r="E3729" s="8"/>
      <c r="F3729" s="8"/>
      <c r="G3729" s="8"/>
      <c r="H3729" s="8"/>
      <c r="I3729" s="8"/>
      <c r="J3729" s="8"/>
      <c r="K3729" s="8"/>
      <c r="L3729" s="8"/>
      <c r="M3729" s="10"/>
      <c r="N3729" s="10"/>
      <c r="O3729" s="10"/>
      <c r="P3729" s="11"/>
    </row>
    <row r="3730" spans="1:16" ht="15" customHeight="1" x14ac:dyDescent="0.25">
      <c r="A3730" s="6"/>
      <c r="B3730" s="6"/>
      <c r="C3730" s="7"/>
      <c r="D3730" s="8"/>
      <c r="E3730" s="8"/>
      <c r="F3730" s="8"/>
      <c r="G3730" s="8"/>
      <c r="H3730" s="8"/>
      <c r="I3730" s="8"/>
      <c r="J3730" s="8"/>
      <c r="K3730" s="8"/>
      <c r="L3730" s="8"/>
      <c r="M3730" s="10"/>
      <c r="N3730" s="10"/>
      <c r="O3730" s="10"/>
      <c r="P3730" s="11"/>
    </row>
    <row r="3731" spans="1:16" ht="15" customHeight="1" x14ac:dyDescent="0.25">
      <c r="A3731" s="6"/>
      <c r="B3731" s="6"/>
      <c r="C3731" s="7"/>
      <c r="D3731" s="8"/>
      <c r="E3731" s="8"/>
      <c r="F3731" s="8"/>
      <c r="G3731" s="8"/>
      <c r="H3731" s="8"/>
      <c r="I3731" s="8"/>
      <c r="J3731" s="8"/>
      <c r="K3731" s="8"/>
      <c r="L3731" s="8"/>
      <c r="M3731" s="10"/>
      <c r="N3731" s="10"/>
      <c r="O3731" s="10"/>
      <c r="P3731" s="11"/>
    </row>
    <row r="3732" spans="1:16" ht="15" customHeight="1" x14ac:dyDescent="0.25">
      <c r="A3732" s="6"/>
      <c r="B3732" s="6"/>
      <c r="C3732" s="7"/>
      <c r="D3732" s="8"/>
      <c r="E3732" s="8"/>
      <c r="F3732" s="8"/>
      <c r="G3732" s="8"/>
      <c r="H3732" s="8"/>
      <c r="I3732" s="8"/>
      <c r="J3732" s="8"/>
      <c r="K3732" s="8"/>
      <c r="L3732" s="8"/>
      <c r="M3732" s="10"/>
      <c r="N3732" s="10"/>
      <c r="O3732" s="10"/>
      <c r="P3732" s="11"/>
    </row>
    <row r="3733" spans="1:16" ht="15" customHeight="1" x14ac:dyDescent="0.25">
      <c r="A3733" s="6"/>
      <c r="B3733" s="6"/>
      <c r="C3733" s="7"/>
      <c r="D3733" s="8"/>
      <c r="E3733" s="8"/>
      <c r="F3733" s="8"/>
      <c r="G3733" s="8"/>
      <c r="H3733" s="8"/>
      <c r="I3733" s="8"/>
      <c r="J3733" s="8"/>
      <c r="K3733" s="8"/>
      <c r="L3733" s="8"/>
      <c r="M3733" s="10"/>
      <c r="N3733" s="10"/>
      <c r="O3733" s="10"/>
      <c r="P3733" s="11"/>
    </row>
    <row r="3734" spans="1:16" ht="15" customHeight="1" x14ac:dyDescent="0.25">
      <c r="A3734" s="6"/>
      <c r="B3734" s="6"/>
      <c r="C3734" s="7"/>
      <c r="D3734" s="8"/>
      <c r="E3734" s="8"/>
      <c r="F3734" s="8"/>
      <c r="G3734" s="8"/>
      <c r="H3734" s="8"/>
      <c r="I3734" s="8"/>
      <c r="J3734" s="8"/>
      <c r="K3734" s="8"/>
      <c r="L3734" s="8"/>
      <c r="M3734" s="10"/>
      <c r="N3734" s="10"/>
      <c r="O3734" s="10"/>
      <c r="P3734" s="11"/>
    </row>
    <row r="3735" spans="1:16" ht="15" customHeight="1" x14ac:dyDescent="0.25">
      <c r="A3735" s="6"/>
      <c r="B3735" s="6"/>
      <c r="C3735" s="7"/>
      <c r="D3735" s="8"/>
      <c r="E3735" s="8"/>
      <c r="F3735" s="8"/>
      <c r="G3735" s="8"/>
      <c r="H3735" s="8"/>
      <c r="I3735" s="8"/>
      <c r="J3735" s="8"/>
      <c r="K3735" s="8"/>
      <c r="L3735" s="8"/>
      <c r="M3735" s="10"/>
      <c r="N3735" s="10"/>
      <c r="O3735" s="10"/>
      <c r="P3735" s="11"/>
    </row>
    <row r="3736" spans="1:16" ht="15" customHeight="1" x14ac:dyDescent="0.25">
      <c r="A3736" s="6"/>
      <c r="B3736" s="6"/>
      <c r="C3736" s="7"/>
      <c r="D3736" s="8"/>
      <c r="E3736" s="8"/>
      <c r="F3736" s="8"/>
      <c r="G3736" s="8"/>
      <c r="H3736" s="8"/>
      <c r="I3736" s="8"/>
      <c r="J3736" s="7"/>
      <c r="K3736" s="8"/>
      <c r="L3736" s="8"/>
      <c r="M3736" s="10"/>
      <c r="N3736" s="10"/>
      <c r="O3736" s="10"/>
      <c r="P3736" s="11"/>
    </row>
    <row r="3737" spans="1:16" ht="15" customHeight="1" x14ac:dyDescent="0.25">
      <c r="A3737" s="6"/>
      <c r="B3737" s="6"/>
      <c r="C3737" s="7"/>
      <c r="D3737" s="8"/>
      <c r="E3737" s="8"/>
      <c r="F3737" s="8"/>
      <c r="G3737" s="8"/>
      <c r="H3737" s="8"/>
      <c r="I3737" s="8"/>
      <c r="J3737" s="8"/>
      <c r="K3737" s="8"/>
      <c r="L3737" s="8"/>
      <c r="M3737" s="10"/>
      <c r="N3737" s="10"/>
      <c r="O3737" s="10"/>
      <c r="P3737" s="11"/>
    </row>
    <row r="3738" spans="1:16" ht="15" customHeight="1" x14ac:dyDescent="0.25">
      <c r="A3738" s="6"/>
      <c r="B3738" s="6"/>
      <c r="C3738" s="7"/>
      <c r="D3738" s="8"/>
      <c r="E3738" s="8"/>
      <c r="F3738" s="8"/>
      <c r="G3738" s="8"/>
      <c r="H3738" s="8"/>
      <c r="I3738" s="8"/>
      <c r="J3738" s="8"/>
      <c r="K3738" s="8"/>
      <c r="L3738" s="8"/>
      <c r="M3738" s="10"/>
      <c r="N3738" s="10"/>
      <c r="O3738" s="10"/>
      <c r="P3738" s="11"/>
    </row>
    <row r="3739" spans="1:16" ht="15" customHeight="1" x14ac:dyDescent="0.25">
      <c r="A3739" s="6"/>
      <c r="B3739" s="6"/>
      <c r="C3739" s="7"/>
      <c r="D3739" s="8"/>
      <c r="E3739" s="8"/>
      <c r="F3739" s="8"/>
      <c r="G3739" s="8"/>
      <c r="H3739" s="8"/>
      <c r="I3739" s="8"/>
      <c r="J3739" s="8"/>
      <c r="K3739" s="8"/>
      <c r="L3739" s="8"/>
      <c r="M3739" s="10"/>
      <c r="N3739" s="10"/>
      <c r="O3739" s="10"/>
      <c r="P3739" s="11"/>
    </row>
    <row r="3740" spans="1:16" ht="15" customHeight="1" x14ac:dyDescent="0.25">
      <c r="A3740" s="6"/>
      <c r="B3740" s="6"/>
      <c r="C3740" s="7"/>
      <c r="D3740" s="8"/>
      <c r="E3740" s="8"/>
      <c r="F3740" s="8"/>
      <c r="G3740" s="8"/>
      <c r="H3740" s="8"/>
      <c r="I3740" s="8"/>
      <c r="J3740" s="8"/>
      <c r="K3740" s="8"/>
      <c r="L3740" s="8"/>
      <c r="M3740" s="10"/>
      <c r="N3740" s="10"/>
      <c r="O3740" s="10"/>
      <c r="P3740" s="11"/>
    </row>
    <row r="3741" spans="1:16" ht="15" customHeight="1" x14ac:dyDescent="0.25">
      <c r="A3741" s="6"/>
      <c r="B3741" s="6"/>
      <c r="C3741" s="7"/>
      <c r="D3741" s="8"/>
      <c r="E3741" s="8"/>
      <c r="F3741" s="8"/>
      <c r="G3741" s="8"/>
      <c r="H3741" s="8"/>
      <c r="I3741" s="8"/>
      <c r="J3741" s="8"/>
      <c r="K3741" s="8"/>
      <c r="L3741" s="8"/>
      <c r="M3741" s="10"/>
      <c r="N3741" s="10"/>
      <c r="O3741" s="10"/>
      <c r="P3741" s="11"/>
    </row>
    <row r="3742" spans="1:16" ht="15" customHeight="1" x14ac:dyDescent="0.25">
      <c r="A3742" s="6"/>
      <c r="B3742" s="6"/>
      <c r="C3742" s="7"/>
      <c r="D3742" s="8"/>
      <c r="E3742" s="8"/>
      <c r="F3742" s="8"/>
      <c r="G3742" s="8"/>
      <c r="H3742" s="8"/>
      <c r="I3742" s="8"/>
      <c r="J3742" s="8"/>
      <c r="K3742" s="8"/>
      <c r="L3742" s="8"/>
      <c r="M3742" s="10"/>
      <c r="N3742" s="10"/>
      <c r="O3742" s="10"/>
      <c r="P3742" s="11"/>
    </row>
    <row r="3743" spans="1:16" ht="15" customHeight="1" x14ac:dyDescent="0.25">
      <c r="A3743" s="6"/>
      <c r="B3743" s="6"/>
      <c r="C3743" s="7"/>
      <c r="D3743" s="8"/>
      <c r="E3743" s="8"/>
      <c r="F3743" s="8"/>
      <c r="G3743" s="8"/>
      <c r="H3743" s="8"/>
      <c r="I3743" s="8"/>
      <c r="J3743" s="8"/>
      <c r="K3743" s="8"/>
      <c r="L3743" s="8"/>
      <c r="M3743" s="10"/>
      <c r="N3743" s="10"/>
      <c r="O3743" s="10"/>
      <c r="P3743" s="11"/>
    </row>
    <row r="3744" spans="1:16" ht="15" customHeight="1" x14ac:dyDescent="0.25">
      <c r="A3744" s="6"/>
      <c r="B3744" s="6"/>
      <c r="C3744" s="7"/>
      <c r="D3744" s="8"/>
      <c r="E3744" s="8"/>
      <c r="F3744" s="8"/>
      <c r="G3744" s="8"/>
      <c r="H3744" s="8"/>
      <c r="I3744" s="8"/>
      <c r="J3744" s="8"/>
      <c r="K3744" s="8"/>
      <c r="L3744" s="8"/>
      <c r="M3744" s="10"/>
      <c r="N3744" s="10"/>
      <c r="O3744" s="10"/>
      <c r="P3744" s="11"/>
    </row>
    <row r="3745" spans="1:16" ht="15" customHeight="1" x14ac:dyDescent="0.25">
      <c r="A3745" s="6"/>
      <c r="B3745" s="6"/>
      <c r="C3745" s="7"/>
      <c r="D3745" s="8"/>
      <c r="E3745" s="8"/>
      <c r="F3745" s="8"/>
      <c r="G3745" s="8"/>
      <c r="H3745" s="8"/>
      <c r="I3745" s="8"/>
      <c r="J3745" s="8"/>
      <c r="K3745" s="8"/>
      <c r="L3745" s="8"/>
      <c r="M3745" s="10"/>
      <c r="N3745" s="10"/>
      <c r="O3745" s="10"/>
      <c r="P3745" s="11"/>
    </row>
    <row r="3746" spans="1:16" ht="15" customHeight="1" x14ac:dyDescent="0.25">
      <c r="A3746" s="6"/>
      <c r="B3746" s="6"/>
      <c r="C3746" s="7"/>
      <c r="D3746" s="8"/>
      <c r="E3746" s="8"/>
      <c r="F3746" s="8"/>
      <c r="G3746" s="8"/>
      <c r="H3746" s="8"/>
      <c r="I3746" s="8"/>
      <c r="J3746" s="8"/>
      <c r="K3746" s="8"/>
      <c r="L3746" s="8"/>
      <c r="M3746" s="10"/>
      <c r="N3746" s="10"/>
      <c r="O3746" s="10"/>
      <c r="P3746" s="11"/>
    </row>
    <row r="3747" spans="1:16" ht="15" customHeight="1" x14ac:dyDescent="0.25">
      <c r="A3747" s="6"/>
      <c r="B3747" s="6"/>
      <c r="C3747" s="7"/>
      <c r="D3747" s="8"/>
      <c r="E3747" s="8"/>
      <c r="F3747" s="8"/>
      <c r="G3747" s="8"/>
      <c r="H3747" s="8"/>
      <c r="I3747" s="8"/>
      <c r="J3747" s="8"/>
      <c r="K3747" s="8"/>
      <c r="L3747" s="8"/>
      <c r="M3747" s="10"/>
      <c r="N3747" s="10"/>
      <c r="O3747" s="10"/>
      <c r="P3747" s="11"/>
    </row>
    <row r="3748" spans="1:16" ht="15" customHeight="1" x14ac:dyDescent="0.25">
      <c r="A3748" s="6"/>
      <c r="B3748" s="6"/>
      <c r="C3748" s="7"/>
      <c r="D3748" s="8"/>
      <c r="E3748" s="8"/>
      <c r="F3748" s="8"/>
      <c r="G3748" s="8"/>
      <c r="H3748" s="8"/>
      <c r="I3748" s="8"/>
      <c r="J3748" s="8"/>
      <c r="K3748" s="8"/>
      <c r="L3748" s="8"/>
      <c r="M3748" s="10"/>
      <c r="N3748" s="10"/>
      <c r="O3748" s="10"/>
      <c r="P3748" s="11"/>
    </row>
    <row r="3749" spans="1:16" ht="15" customHeight="1" x14ac:dyDescent="0.25">
      <c r="A3749" s="6"/>
      <c r="B3749" s="6"/>
      <c r="C3749" s="7"/>
      <c r="D3749" s="8"/>
      <c r="E3749" s="8"/>
      <c r="F3749" s="8"/>
      <c r="G3749" s="8"/>
      <c r="H3749" s="8"/>
      <c r="I3749" s="8"/>
      <c r="J3749" s="8"/>
      <c r="K3749" s="8"/>
      <c r="L3749" s="8"/>
      <c r="M3749" s="10"/>
      <c r="N3749" s="10"/>
      <c r="O3749" s="10"/>
      <c r="P3749" s="11"/>
    </row>
    <row r="3750" spans="1:16" ht="15" customHeight="1" x14ac:dyDescent="0.25">
      <c r="A3750" s="6"/>
      <c r="B3750" s="6"/>
      <c r="C3750" s="7"/>
      <c r="D3750" s="8"/>
      <c r="E3750" s="8"/>
      <c r="F3750" s="8"/>
      <c r="G3750" s="8"/>
      <c r="H3750" s="8"/>
      <c r="I3750" s="8"/>
      <c r="J3750" s="8"/>
      <c r="K3750" s="8"/>
      <c r="L3750" s="8"/>
      <c r="M3750" s="10"/>
      <c r="N3750" s="10"/>
      <c r="O3750" s="10"/>
      <c r="P3750" s="11"/>
    </row>
    <row r="3751" spans="1:16" ht="15" customHeight="1" x14ac:dyDescent="0.25">
      <c r="A3751" s="6"/>
      <c r="B3751" s="6"/>
      <c r="C3751" s="7"/>
      <c r="D3751" s="8"/>
      <c r="E3751" s="8"/>
      <c r="F3751" s="8"/>
      <c r="G3751" s="8"/>
      <c r="H3751" s="8"/>
      <c r="I3751" s="8"/>
      <c r="J3751" s="8"/>
      <c r="K3751" s="8"/>
      <c r="L3751" s="8"/>
      <c r="M3751" s="10"/>
      <c r="N3751" s="10"/>
      <c r="O3751" s="10"/>
      <c r="P3751" s="11"/>
    </row>
    <row r="3752" spans="1:16" ht="15" customHeight="1" x14ac:dyDescent="0.25">
      <c r="A3752" s="6"/>
      <c r="B3752" s="6"/>
      <c r="C3752" s="7"/>
      <c r="D3752" s="8"/>
      <c r="E3752" s="8"/>
      <c r="F3752" s="8"/>
      <c r="G3752" s="8"/>
      <c r="H3752" s="8"/>
      <c r="I3752" s="8"/>
      <c r="J3752" s="8"/>
      <c r="K3752" s="8"/>
      <c r="L3752" s="8"/>
      <c r="M3752" s="10"/>
      <c r="N3752" s="10"/>
      <c r="O3752" s="10"/>
      <c r="P3752" s="11"/>
    </row>
    <row r="3753" spans="1:16" ht="15" customHeight="1" x14ac:dyDescent="0.25">
      <c r="A3753" s="6"/>
      <c r="B3753" s="6"/>
      <c r="C3753" s="7"/>
      <c r="D3753" s="8"/>
      <c r="E3753" s="8"/>
      <c r="F3753" s="8"/>
      <c r="G3753" s="8"/>
      <c r="H3753" s="8"/>
      <c r="I3753" s="8"/>
      <c r="J3753" s="8"/>
      <c r="K3753" s="8"/>
      <c r="L3753" s="8"/>
      <c r="M3753" s="10"/>
      <c r="N3753" s="10"/>
      <c r="O3753" s="10"/>
      <c r="P3753" s="11"/>
    </row>
    <row r="3754" spans="1:16" ht="15" customHeight="1" x14ac:dyDescent="0.25">
      <c r="A3754" s="6"/>
      <c r="B3754" s="6"/>
      <c r="C3754" s="7"/>
      <c r="D3754" s="8"/>
      <c r="E3754" s="8"/>
      <c r="F3754" s="8"/>
      <c r="G3754" s="8"/>
      <c r="H3754" s="8"/>
      <c r="I3754" s="8"/>
      <c r="J3754" s="8"/>
      <c r="K3754" s="8"/>
      <c r="L3754" s="8"/>
      <c r="M3754" s="10"/>
      <c r="N3754" s="10"/>
      <c r="O3754" s="10"/>
      <c r="P3754" s="11"/>
    </row>
    <row r="3755" spans="1:16" ht="15" customHeight="1" x14ac:dyDescent="0.25">
      <c r="A3755" s="6"/>
      <c r="B3755" s="6"/>
      <c r="C3755" s="7"/>
      <c r="D3755" s="8"/>
      <c r="E3755" s="8"/>
      <c r="F3755" s="8"/>
      <c r="G3755" s="8"/>
      <c r="H3755" s="8"/>
      <c r="I3755" s="8"/>
      <c r="J3755" s="8"/>
      <c r="K3755" s="8"/>
      <c r="L3755" s="8"/>
      <c r="M3755" s="10"/>
      <c r="N3755" s="10"/>
      <c r="O3755" s="10"/>
      <c r="P3755" s="11"/>
    </row>
    <row r="3756" spans="1:16" ht="15" customHeight="1" x14ac:dyDescent="0.25">
      <c r="A3756" s="6"/>
      <c r="B3756" s="6"/>
      <c r="C3756" s="7"/>
      <c r="D3756" s="8"/>
      <c r="E3756" s="8"/>
      <c r="F3756" s="8"/>
      <c r="G3756" s="8"/>
      <c r="H3756" s="8"/>
      <c r="I3756" s="8"/>
      <c r="J3756" s="8"/>
      <c r="K3756" s="8"/>
      <c r="L3756" s="8"/>
      <c r="M3756" s="10"/>
      <c r="N3756" s="10"/>
      <c r="O3756" s="10"/>
      <c r="P3756" s="11"/>
    </row>
    <row r="3757" spans="1:16" ht="15" customHeight="1" x14ac:dyDescent="0.25">
      <c r="A3757" s="6"/>
      <c r="B3757" s="6"/>
      <c r="C3757" s="7"/>
      <c r="D3757" s="8"/>
      <c r="E3757" s="8"/>
      <c r="F3757" s="8"/>
      <c r="G3757" s="8"/>
      <c r="H3757" s="8"/>
      <c r="I3757" s="8"/>
      <c r="J3757" s="8"/>
      <c r="K3757" s="8"/>
      <c r="L3757" s="8"/>
      <c r="M3757" s="10"/>
      <c r="N3757" s="10"/>
      <c r="O3757" s="10"/>
      <c r="P3757" s="11"/>
    </row>
    <row r="3758" spans="1:16" ht="15" customHeight="1" x14ac:dyDescent="0.25">
      <c r="A3758" s="6"/>
      <c r="B3758" s="6"/>
      <c r="C3758" s="7"/>
      <c r="D3758" s="8"/>
      <c r="E3758" s="8"/>
      <c r="F3758" s="8"/>
      <c r="G3758" s="8"/>
      <c r="H3758" s="8"/>
      <c r="I3758" s="8"/>
      <c r="J3758" s="8"/>
      <c r="K3758" s="8"/>
      <c r="L3758" s="8"/>
      <c r="M3758" s="10"/>
      <c r="N3758" s="10"/>
      <c r="O3758" s="10"/>
      <c r="P3758" s="11"/>
    </row>
    <row r="3759" spans="1:16" ht="15" customHeight="1" x14ac:dyDescent="0.25">
      <c r="A3759" s="6"/>
      <c r="B3759" s="6"/>
      <c r="C3759" s="7"/>
      <c r="D3759" s="8"/>
      <c r="E3759" s="8"/>
      <c r="F3759" s="8"/>
      <c r="G3759" s="8"/>
      <c r="H3759" s="8"/>
      <c r="I3759" s="8"/>
      <c r="J3759" s="8"/>
      <c r="K3759" s="8"/>
      <c r="L3759" s="8"/>
      <c r="M3759" s="10"/>
      <c r="N3759" s="10"/>
      <c r="O3759" s="10"/>
      <c r="P3759" s="11"/>
    </row>
    <row r="3760" spans="1:16" ht="15" customHeight="1" x14ac:dyDescent="0.25">
      <c r="A3760" s="6"/>
      <c r="B3760" s="6"/>
      <c r="C3760" s="7"/>
      <c r="D3760" s="8"/>
      <c r="E3760" s="8"/>
      <c r="F3760" s="8"/>
      <c r="G3760" s="8"/>
      <c r="H3760" s="8"/>
      <c r="I3760" s="8"/>
      <c r="J3760" s="8"/>
      <c r="K3760" s="8"/>
      <c r="L3760" s="8"/>
      <c r="M3760" s="10"/>
      <c r="N3760" s="10"/>
      <c r="O3760" s="10"/>
      <c r="P3760" s="11"/>
    </row>
    <row r="3761" spans="1:16" ht="15" customHeight="1" x14ac:dyDescent="0.25">
      <c r="A3761" s="6"/>
      <c r="B3761" s="6"/>
      <c r="C3761" s="7"/>
      <c r="D3761" s="8"/>
      <c r="E3761" s="8"/>
      <c r="F3761" s="8"/>
      <c r="G3761" s="8"/>
      <c r="H3761" s="8"/>
      <c r="I3761" s="8"/>
      <c r="J3761" s="8"/>
      <c r="K3761" s="8"/>
      <c r="L3761" s="8"/>
      <c r="M3761" s="10"/>
      <c r="N3761" s="10"/>
      <c r="O3761" s="10"/>
      <c r="P3761" s="11"/>
    </row>
    <row r="3762" spans="1:16" ht="15" customHeight="1" x14ac:dyDescent="0.25">
      <c r="A3762" s="6"/>
      <c r="B3762" s="6"/>
      <c r="C3762" s="7"/>
      <c r="D3762" s="8"/>
      <c r="E3762" s="8"/>
      <c r="F3762" s="8"/>
      <c r="G3762" s="8"/>
      <c r="H3762" s="8"/>
      <c r="I3762" s="8"/>
      <c r="J3762" s="8"/>
      <c r="K3762" s="8"/>
      <c r="L3762" s="8"/>
      <c r="M3762" s="10"/>
      <c r="N3762" s="10"/>
      <c r="O3762" s="10"/>
      <c r="P3762" s="11"/>
    </row>
    <row r="3763" spans="1:16" ht="15" customHeight="1" x14ac:dyDescent="0.25">
      <c r="A3763" s="6"/>
      <c r="B3763" s="6"/>
      <c r="C3763" s="7"/>
      <c r="D3763" s="8"/>
      <c r="E3763" s="8"/>
      <c r="F3763" s="8"/>
      <c r="G3763" s="8"/>
      <c r="H3763" s="8"/>
      <c r="I3763" s="8"/>
      <c r="J3763" s="8"/>
      <c r="K3763" s="8"/>
      <c r="L3763" s="8"/>
      <c r="M3763" s="10"/>
      <c r="N3763" s="10"/>
      <c r="O3763" s="10"/>
      <c r="P3763" s="11"/>
    </row>
    <row r="3764" spans="1:16" ht="15" customHeight="1" x14ac:dyDescent="0.25">
      <c r="A3764" s="6"/>
      <c r="B3764" s="6"/>
      <c r="C3764" s="7"/>
      <c r="D3764" s="8"/>
      <c r="E3764" s="8"/>
      <c r="F3764" s="8"/>
      <c r="G3764" s="8"/>
      <c r="H3764" s="8"/>
      <c r="I3764" s="8"/>
      <c r="J3764" s="8"/>
      <c r="K3764" s="8"/>
      <c r="L3764" s="8"/>
      <c r="M3764" s="10"/>
      <c r="N3764" s="10"/>
      <c r="O3764" s="10"/>
      <c r="P3764" s="11"/>
    </row>
    <row r="3765" spans="1:16" ht="15" customHeight="1" x14ac:dyDescent="0.25">
      <c r="A3765" s="6"/>
      <c r="B3765" s="6"/>
      <c r="C3765" s="7"/>
      <c r="D3765" s="8"/>
      <c r="E3765" s="8"/>
      <c r="F3765" s="8"/>
      <c r="G3765" s="8"/>
      <c r="H3765" s="8"/>
      <c r="I3765" s="8"/>
      <c r="J3765" s="8"/>
      <c r="K3765" s="8"/>
      <c r="L3765" s="8"/>
      <c r="M3765" s="10"/>
      <c r="N3765" s="10"/>
      <c r="O3765" s="10"/>
      <c r="P3765" s="11"/>
    </row>
    <row r="3766" spans="1:16" ht="15" customHeight="1" x14ac:dyDescent="0.25">
      <c r="A3766" s="6"/>
      <c r="B3766" s="6"/>
      <c r="C3766" s="7"/>
      <c r="D3766" s="8"/>
      <c r="E3766" s="8"/>
      <c r="F3766" s="8"/>
      <c r="G3766" s="8"/>
      <c r="H3766" s="8"/>
      <c r="I3766" s="8"/>
      <c r="J3766" s="8"/>
      <c r="K3766" s="8"/>
      <c r="L3766" s="8"/>
      <c r="M3766" s="10"/>
      <c r="N3766" s="10"/>
      <c r="O3766" s="10"/>
      <c r="P3766" s="11"/>
    </row>
    <row r="3767" spans="1:16" ht="15" customHeight="1" x14ac:dyDescent="0.25">
      <c r="A3767" s="6"/>
      <c r="B3767" s="6"/>
      <c r="C3767" s="7"/>
      <c r="D3767" s="8"/>
      <c r="E3767" s="8"/>
      <c r="F3767" s="8"/>
      <c r="G3767" s="8"/>
      <c r="H3767" s="8"/>
      <c r="I3767" s="8"/>
      <c r="J3767" s="8"/>
      <c r="K3767" s="8"/>
      <c r="L3767" s="8"/>
      <c r="M3767" s="10"/>
      <c r="N3767" s="10"/>
      <c r="O3767" s="10"/>
      <c r="P3767" s="11"/>
    </row>
    <row r="3768" spans="1:16" ht="15" customHeight="1" x14ac:dyDescent="0.25">
      <c r="A3768" s="6"/>
      <c r="B3768" s="6"/>
      <c r="C3768" s="7"/>
      <c r="D3768" s="8"/>
      <c r="E3768" s="8"/>
      <c r="F3768" s="8"/>
      <c r="G3768" s="8"/>
      <c r="H3768" s="8"/>
      <c r="I3768" s="8"/>
      <c r="J3768" s="8"/>
      <c r="K3768" s="8"/>
      <c r="L3768" s="8"/>
      <c r="M3768" s="10"/>
      <c r="N3768" s="10"/>
      <c r="O3768" s="10"/>
      <c r="P3768" s="11"/>
    </row>
    <row r="3769" spans="1:16" ht="15" customHeight="1" x14ac:dyDescent="0.25">
      <c r="A3769" s="6"/>
      <c r="B3769" s="6"/>
      <c r="C3769" s="7"/>
      <c r="D3769" s="8"/>
      <c r="E3769" s="8"/>
      <c r="F3769" s="8"/>
      <c r="G3769" s="8"/>
      <c r="H3769" s="8"/>
      <c r="I3769" s="8"/>
      <c r="J3769" s="8"/>
      <c r="K3769" s="8"/>
      <c r="L3769" s="8"/>
      <c r="M3769" s="10"/>
      <c r="N3769" s="10"/>
      <c r="O3769" s="10"/>
      <c r="P3769" s="11"/>
    </row>
    <row r="3770" spans="1:16" ht="15" customHeight="1" x14ac:dyDescent="0.25">
      <c r="A3770" s="6"/>
      <c r="B3770" s="6"/>
      <c r="C3770" s="7"/>
      <c r="D3770" s="8"/>
      <c r="E3770" s="8"/>
      <c r="F3770" s="8"/>
      <c r="G3770" s="8"/>
      <c r="H3770" s="8"/>
      <c r="I3770" s="8"/>
      <c r="J3770" s="8"/>
      <c r="K3770" s="8"/>
      <c r="L3770" s="8"/>
      <c r="M3770" s="10"/>
      <c r="N3770" s="10"/>
      <c r="O3770" s="10"/>
      <c r="P3770" s="11"/>
    </row>
    <row r="3771" spans="1:16" ht="15" customHeight="1" x14ac:dyDescent="0.25">
      <c r="A3771" s="6"/>
      <c r="B3771" s="6"/>
      <c r="C3771" s="7"/>
      <c r="D3771" s="8"/>
      <c r="E3771" s="8"/>
      <c r="F3771" s="8"/>
      <c r="G3771" s="8"/>
      <c r="H3771" s="8"/>
      <c r="I3771" s="8"/>
      <c r="J3771" s="8"/>
      <c r="K3771" s="8"/>
      <c r="L3771" s="8"/>
      <c r="M3771" s="10"/>
      <c r="N3771" s="10"/>
      <c r="O3771" s="10"/>
      <c r="P3771" s="11"/>
    </row>
    <row r="3772" spans="1:16" ht="15" customHeight="1" x14ac:dyDescent="0.25">
      <c r="A3772" s="6"/>
      <c r="B3772" s="6"/>
      <c r="C3772" s="7"/>
      <c r="D3772" s="8"/>
      <c r="E3772" s="8"/>
      <c r="F3772" s="8"/>
      <c r="G3772" s="8"/>
      <c r="H3772" s="8"/>
      <c r="I3772" s="8"/>
      <c r="J3772" s="8"/>
      <c r="K3772" s="8"/>
      <c r="L3772" s="8"/>
      <c r="M3772" s="10"/>
      <c r="N3772" s="10"/>
      <c r="O3772" s="10"/>
      <c r="P3772" s="11"/>
    </row>
    <row r="3773" spans="1:16" ht="15" customHeight="1" x14ac:dyDescent="0.25">
      <c r="A3773" s="6"/>
      <c r="B3773" s="6"/>
      <c r="C3773" s="7"/>
      <c r="D3773" s="8"/>
      <c r="E3773" s="8"/>
      <c r="F3773" s="8"/>
      <c r="G3773" s="8"/>
      <c r="H3773" s="8"/>
      <c r="I3773" s="8"/>
      <c r="J3773" s="8"/>
      <c r="K3773" s="8"/>
      <c r="L3773" s="8"/>
      <c r="M3773" s="10"/>
      <c r="N3773" s="10"/>
      <c r="O3773" s="10"/>
      <c r="P3773" s="11"/>
    </row>
    <row r="3774" spans="1:16" ht="15" customHeight="1" x14ac:dyDescent="0.25">
      <c r="A3774" s="6"/>
      <c r="B3774" s="6"/>
      <c r="C3774" s="7"/>
      <c r="D3774" s="8"/>
      <c r="E3774" s="8"/>
      <c r="F3774" s="8"/>
      <c r="G3774" s="8"/>
      <c r="H3774" s="8"/>
      <c r="I3774" s="8"/>
      <c r="J3774" s="8"/>
      <c r="K3774" s="8"/>
      <c r="L3774" s="8"/>
      <c r="M3774" s="10"/>
      <c r="N3774" s="10"/>
      <c r="O3774" s="10"/>
      <c r="P3774" s="11"/>
    </row>
    <row r="3775" spans="1:16" ht="15" customHeight="1" x14ac:dyDescent="0.25">
      <c r="A3775" s="6"/>
      <c r="B3775" s="6"/>
      <c r="C3775" s="7"/>
      <c r="D3775" s="8"/>
      <c r="E3775" s="8"/>
      <c r="F3775" s="8"/>
      <c r="G3775" s="8"/>
      <c r="H3775" s="8"/>
      <c r="I3775" s="8"/>
      <c r="J3775" s="8"/>
      <c r="K3775" s="8"/>
      <c r="L3775" s="8"/>
      <c r="M3775" s="10"/>
      <c r="N3775" s="10"/>
      <c r="O3775" s="10"/>
      <c r="P3775" s="11"/>
    </row>
    <row r="3776" spans="1:16" ht="15" customHeight="1" x14ac:dyDescent="0.25">
      <c r="A3776" s="6"/>
      <c r="B3776" s="6"/>
      <c r="C3776" s="7"/>
      <c r="D3776" s="8"/>
      <c r="E3776" s="8"/>
      <c r="F3776" s="8"/>
      <c r="G3776" s="8"/>
      <c r="H3776" s="8"/>
      <c r="I3776" s="8"/>
      <c r="J3776" s="8"/>
      <c r="K3776" s="8"/>
      <c r="L3776" s="8"/>
      <c r="M3776" s="10"/>
      <c r="N3776" s="10"/>
      <c r="O3776" s="10"/>
      <c r="P3776" s="11"/>
    </row>
    <row r="3777" spans="1:16" ht="15" customHeight="1" x14ac:dyDescent="0.25">
      <c r="A3777" s="6"/>
      <c r="B3777" s="6"/>
      <c r="C3777" s="7"/>
      <c r="D3777" s="8"/>
      <c r="E3777" s="8"/>
      <c r="F3777" s="8"/>
      <c r="G3777" s="8"/>
      <c r="H3777" s="8"/>
      <c r="I3777" s="8"/>
      <c r="J3777" s="8"/>
      <c r="K3777" s="8"/>
      <c r="L3777" s="8"/>
      <c r="M3777" s="10"/>
      <c r="N3777" s="10"/>
      <c r="O3777" s="10"/>
      <c r="P3777" s="11"/>
    </row>
    <row r="3778" spans="1:16" ht="15" customHeight="1" x14ac:dyDescent="0.25">
      <c r="A3778" s="6"/>
      <c r="B3778" s="6"/>
      <c r="C3778" s="7"/>
      <c r="D3778" s="8"/>
      <c r="E3778" s="8"/>
      <c r="F3778" s="8"/>
      <c r="G3778" s="8"/>
      <c r="H3778" s="8"/>
      <c r="I3778" s="8"/>
      <c r="J3778" s="8"/>
      <c r="K3778" s="8"/>
      <c r="L3778" s="8"/>
      <c r="M3778" s="10"/>
      <c r="N3778" s="10"/>
      <c r="O3778" s="10"/>
      <c r="P3778" s="11"/>
    </row>
    <row r="3779" spans="1:16" ht="15" customHeight="1" x14ac:dyDescent="0.25">
      <c r="A3779" s="6"/>
      <c r="B3779" s="6"/>
      <c r="C3779" s="7"/>
      <c r="D3779" s="8"/>
      <c r="E3779" s="8"/>
      <c r="F3779" s="8"/>
      <c r="G3779" s="8"/>
      <c r="H3779" s="8"/>
      <c r="I3779" s="8"/>
      <c r="J3779" s="8"/>
      <c r="K3779" s="8"/>
      <c r="L3779" s="8"/>
      <c r="M3779" s="10"/>
      <c r="N3779" s="10"/>
      <c r="O3779" s="10"/>
      <c r="P3779" s="11"/>
    </row>
    <row r="3780" spans="1:16" ht="15" customHeight="1" x14ac:dyDescent="0.25">
      <c r="A3780" s="6"/>
      <c r="B3780" s="6"/>
      <c r="C3780" s="7"/>
      <c r="D3780" s="8"/>
      <c r="E3780" s="8"/>
      <c r="F3780" s="8"/>
      <c r="G3780" s="8"/>
      <c r="H3780" s="8"/>
      <c r="I3780" s="8"/>
      <c r="J3780" s="8"/>
      <c r="K3780" s="8"/>
      <c r="L3780" s="8"/>
      <c r="M3780" s="10"/>
      <c r="N3780" s="10"/>
      <c r="O3780" s="10"/>
      <c r="P3780" s="11"/>
    </row>
    <row r="3781" spans="1:16" ht="15" customHeight="1" x14ac:dyDescent="0.25">
      <c r="A3781" s="6"/>
      <c r="B3781" s="6"/>
      <c r="C3781" s="7"/>
      <c r="D3781" s="8"/>
      <c r="E3781" s="8"/>
      <c r="F3781" s="8"/>
      <c r="G3781" s="8"/>
      <c r="H3781" s="8"/>
      <c r="I3781" s="8"/>
      <c r="J3781" s="8"/>
      <c r="K3781" s="8"/>
      <c r="L3781" s="8"/>
      <c r="M3781" s="10"/>
      <c r="N3781" s="10"/>
      <c r="O3781" s="10"/>
      <c r="P3781" s="11"/>
    </row>
    <row r="3782" spans="1:16" ht="15" customHeight="1" x14ac:dyDescent="0.25">
      <c r="A3782" s="6"/>
      <c r="B3782" s="6"/>
      <c r="C3782" s="7"/>
      <c r="D3782" s="8"/>
      <c r="E3782" s="8"/>
      <c r="F3782" s="8"/>
      <c r="G3782" s="8"/>
      <c r="H3782" s="8"/>
      <c r="I3782" s="8"/>
      <c r="J3782" s="8"/>
      <c r="K3782" s="8"/>
      <c r="L3782" s="8"/>
      <c r="M3782" s="10"/>
      <c r="N3782" s="10"/>
      <c r="O3782" s="10"/>
      <c r="P3782" s="11"/>
    </row>
    <row r="3783" spans="1:16" ht="15" customHeight="1" x14ac:dyDescent="0.25">
      <c r="A3783" s="6"/>
      <c r="B3783" s="6"/>
      <c r="C3783" s="7"/>
      <c r="D3783" s="8"/>
      <c r="E3783" s="8"/>
      <c r="F3783" s="8"/>
      <c r="G3783" s="8"/>
      <c r="H3783" s="8"/>
      <c r="I3783" s="8"/>
      <c r="J3783" s="8"/>
      <c r="K3783" s="8"/>
      <c r="L3783" s="8"/>
      <c r="M3783" s="10"/>
      <c r="N3783" s="10"/>
      <c r="O3783" s="10"/>
      <c r="P3783" s="11"/>
    </row>
    <row r="3784" spans="1:16" ht="15" customHeight="1" x14ac:dyDescent="0.25">
      <c r="A3784" s="6"/>
      <c r="B3784" s="6"/>
      <c r="C3784" s="7"/>
      <c r="D3784" s="8"/>
      <c r="E3784" s="8"/>
      <c r="F3784" s="8"/>
      <c r="G3784" s="8"/>
      <c r="H3784" s="8"/>
      <c r="I3784" s="8"/>
      <c r="J3784" s="8"/>
      <c r="K3784" s="8"/>
      <c r="L3784" s="8"/>
      <c r="M3784" s="10"/>
      <c r="N3784" s="10"/>
      <c r="O3784" s="10"/>
      <c r="P3784" s="11"/>
    </row>
    <row r="3785" spans="1:16" ht="15" customHeight="1" x14ac:dyDescent="0.25">
      <c r="A3785" s="6"/>
      <c r="B3785" s="6"/>
      <c r="C3785" s="7"/>
      <c r="D3785" s="8"/>
      <c r="E3785" s="8"/>
      <c r="F3785" s="8"/>
      <c r="G3785" s="8"/>
      <c r="H3785" s="8"/>
      <c r="I3785" s="8"/>
      <c r="J3785" s="8"/>
      <c r="K3785" s="8"/>
      <c r="L3785" s="8"/>
      <c r="M3785" s="10"/>
      <c r="N3785" s="10"/>
      <c r="O3785" s="10"/>
      <c r="P3785" s="11"/>
    </row>
    <row r="3786" spans="1:16" ht="15" customHeight="1" x14ac:dyDescent="0.25">
      <c r="A3786" s="6"/>
      <c r="B3786" s="6"/>
      <c r="C3786" s="7"/>
      <c r="D3786" s="8"/>
      <c r="E3786" s="8"/>
      <c r="F3786" s="8"/>
      <c r="G3786" s="8"/>
      <c r="H3786" s="8"/>
      <c r="I3786" s="8"/>
      <c r="J3786" s="8"/>
      <c r="K3786" s="8"/>
      <c r="L3786" s="8"/>
      <c r="M3786" s="10"/>
      <c r="N3786" s="10"/>
      <c r="O3786" s="10"/>
      <c r="P3786" s="11"/>
    </row>
    <row r="3787" spans="1:16" ht="15" customHeight="1" x14ac:dyDescent="0.25">
      <c r="A3787" s="6"/>
      <c r="B3787" s="6"/>
      <c r="C3787" s="7"/>
      <c r="D3787" s="8"/>
      <c r="E3787" s="8"/>
      <c r="F3787" s="8"/>
      <c r="G3787" s="8"/>
      <c r="H3787" s="8"/>
      <c r="I3787" s="8"/>
      <c r="J3787" s="8"/>
      <c r="K3787" s="8"/>
      <c r="L3787" s="8"/>
      <c r="M3787" s="10"/>
      <c r="N3787" s="10"/>
      <c r="O3787" s="10"/>
      <c r="P3787" s="11"/>
    </row>
    <row r="3788" spans="1:16" ht="15" customHeight="1" x14ac:dyDescent="0.25">
      <c r="A3788" s="6"/>
      <c r="B3788" s="6"/>
      <c r="C3788" s="7"/>
      <c r="D3788" s="8"/>
      <c r="E3788" s="8"/>
      <c r="F3788" s="8"/>
      <c r="G3788" s="8"/>
      <c r="H3788" s="8"/>
      <c r="I3788" s="8"/>
      <c r="J3788" s="8"/>
      <c r="K3788" s="8"/>
      <c r="L3788" s="8"/>
      <c r="M3788" s="10"/>
      <c r="N3788" s="10"/>
      <c r="O3788" s="10"/>
      <c r="P3788" s="11"/>
    </row>
    <row r="3789" spans="1:16" ht="15" customHeight="1" x14ac:dyDescent="0.25">
      <c r="A3789" s="6"/>
      <c r="B3789" s="6"/>
      <c r="C3789" s="7"/>
      <c r="D3789" s="8"/>
      <c r="E3789" s="8"/>
      <c r="F3789" s="8"/>
      <c r="G3789" s="8"/>
      <c r="H3789" s="8"/>
      <c r="I3789" s="8"/>
      <c r="J3789" s="8"/>
      <c r="K3789" s="8"/>
      <c r="L3789" s="8"/>
      <c r="M3789" s="10"/>
      <c r="N3789" s="10"/>
      <c r="O3789" s="10"/>
      <c r="P3789" s="11"/>
    </row>
    <row r="3790" spans="1:16" ht="15" customHeight="1" x14ac:dyDescent="0.25">
      <c r="A3790" s="6"/>
      <c r="B3790" s="6"/>
      <c r="C3790" s="7"/>
      <c r="D3790" s="8"/>
      <c r="E3790" s="8"/>
      <c r="F3790" s="8"/>
      <c r="G3790" s="8"/>
      <c r="H3790" s="8"/>
      <c r="I3790" s="8"/>
      <c r="J3790" s="8"/>
      <c r="K3790" s="8"/>
      <c r="L3790" s="8"/>
      <c r="M3790" s="10"/>
      <c r="N3790" s="10"/>
      <c r="O3790" s="10"/>
      <c r="P3790" s="11"/>
    </row>
    <row r="3791" spans="1:16" ht="15" customHeight="1" x14ac:dyDescent="0.25">
      <c r="A3791" s="6"/>
      <c r="B3791" s="6"/>
      <c r="C3791" s="7"/>
      <c r="D3791" s="8"/>
      <c r="E3791" s="8"/>
      <c r="F3791" s="8"/>
      <c r="G3791" s="8"/>
      <c r="H3791" s="8"/>
      <c r="I3791" s="8"/>
      <c r="J3791" s="8"/>
      <c r="K3791" s="8"/>
      <c r="L3791" s="8"/>
      <c r="M3791" s="10"/>
      <c r="N3791" s="10"/>
      <c r="O3791" s="10"/>
      <c r="P3791" s="11"/>
    </row>
    <row r="3792" spans="1:16" ht="15" customHeight="1" x14ac:dyDescent="0.25">
      <c r="A3792" s="6"/>
      <c r="B3792" s="6"/>
      <c r="C3792" s="7"/>
      <c r="D3792" s="8"/>
      <c r="E3792" s="8"/>
      <c r="F3792" s="8"/>
      <c r="G3792" s="8"/>
      <c r="H3792" s="8"/>
      <c r="I3792" s="8"/>
      <c r="J3792" s="8"/>
      <c r="K3792" s="8"/>
      <c r="L3792" s="8"/>
      <c r="M3792" s="10"/>
      <c r="N3792" s="10"/>
      <c r="O3792" s="10"/>
      <c r="P3792" s="11"/>
    </row>
    <row r="3793" spans="1:16" ht="15" customHeight="1" x14ac:dyDescent="0.25">
      <c r="A3793" s="6"/>
      <c r="B3793" s="6"/>
      <c r="C3793" s="7"/>
      <c r="D3793" s="8"/>
      <c r="E3793" s="8"/>
      <c r="F3793" s="8"/>
      <c r="G3793" s="8"/>
      <c r="H3793" s="8"/>
      <c r="I3793" s="8"/>
      <c r="J3793" s="8"/>
      <c r="K3793" s="8"/>
      <c r="L3793" s="8"/>
      <c r="M3793" s="10"/>
      <c r="N3793" s="10"/>
      <c r="O3793" s="10"/>
      <c r="P3793" s="11"/>
    </row>
    <row r="3794" spans="1:16" ht="15" customHeight="1" x14ac:dyDescent="0.25">
      <c r="A3794" s="6"/>
      <c r="B3794" s="6"/>
      <c r="C3794" s="7"/>
      <c r="D3794" s="8"/>
      <c r="E3794" s="8"/>
      <c r="F3794" s="8"/>
      <c r="G3794" s="8"/>
      <c r="H3794" s="8"/>
      <c r="I3794" s="8"/>
      <c r="J3794" s="8"/>
      <c r="K3794" s="8"/>
      <c r="L3794" s="8"/>
      <c r="M3794" s="10"/>
      <c r="N3794" s="10"/>
      <c r="O3794" s="10"/>
      <c r="P3794" s="11"/>
    </row>
    <row r="3795" spans="1:16" ht="15" customHeight="1" x14ac:dyDescent="0.25">
      <c r="A3795" s="6"/>
      <c r="B3795" s="6"/>
      <c r="C3795" s="7"/>
      <c r="D3795" s="8"/>
      <c r="E3795" s="8"/>
      <c r="F3795" s="8"/>
      <c r="G3795" s="8"/>
      <c r="H3795" s="8"/>
      <c r="I3795" s="8"/>
      <c r="J3795" s="8"/>
      <c r="K3795" s="8"/>
      <c r="L3795" s="8"/>
      <c r="M3795" s="10"/>
      <c r="N3795" s="10"/>
      <c r="O3795" s="10"/>
      <c r="P3795" s="11"/>
    </row>
    <row r="3796" spans="1:16" ht="15" customHeight="1" x14ac:dyDescent="0.25">
      <c r="A3796" s="6"/>
      <c r="B3796" s="6"/>
      <c r="C3796" s="7"/>
      <c r="D3796" s="8"/>
      <c r="E3796" s="8"/>
      <c r="F3796" s="8"/>
      <c r="G3796" s="8"/>
      <c r="H3796" s="8"/>
      <c r="I3796" s="8"/>
      <c r="J3796" s="8"/>
      <c r="K3796" s="8"/>
      <c r="L3796" s="8"/>
      <c r="M3796" s="10"/>
      <c r="N3796" s="10"/>
      <c r="O3796" s="10"/>
      <c r="P3796" s="11"/>
    </row>
    <row r="3797" spans="1:16" ht="15" customHeight="1" x14ac:dyDescent="0.25">
      <c r="A3797" s="6"/>
      <c r="B3797" s="6"/>
      <c r="C3797" s="7"/>
      <c r="D3797" s="8"/>
      <c r="E3797" s="8"/>
      <c r="F3797" s="8"/>
      <c r="G3797" s="8"/>
      <c r="H3797" s="8"/>
      <c r="I3797" s="8"/>
      <c r="J3797" s="8"/>
      <c r="K3797" s="8"/>
      <c r="L3797" s="8"/>
      <c r="M3797" s="10"/>
      <c r="N3797" s="10"/>
      <c r="O3797" s="10"/>
      <c r="P3797" s="11"/>
    </row>
    <row r="3798" spans="1:16" ht="15" customHeight="1" x14ac:dyDescent="0.25">
      <c r="A3798" s="6"/>
      <c r="B3798" s="6"/>
      <c r="C3798" s="7"/>
      <c r="D3798" s="8"/>
      <c r="E3798" s="8"/>
      <c r="F3798" s="8"/>
      <c r="G3798" s="8"/>
      <c r="H3798" s="8"/>
      <c r="I3798" s="8"/>
      <c r="J3798" s="8"/>
      <c r="K3798" s="8"/>
      <c r="L3798" s="8"/>
      <c r="M3798" s="10"/>
      <c r="N3798" s="10"/>
      <c r="O3798" s="10"/>
      <c r="P3798" s="11"/>
    </row>
    <row r="3799" spans="1:16" ht="15" customHeight="1" x14ac:dyDescent="0.25">
      <c r="A3799" s="6"/>
      <c r="B3799" s="6"/>
      <c r="C3799" s="7"/>
      <c r="D3799" s="8"/>
      <c r="E3799" s="8"/>
      <c r="F3799" s="8"/>
      <c r="G3799" s="8"/>
      <c r="H3799" s="8"/>
      <c r="I3799" s="8"/>
      <c r="J3799" s="8"/>
      <c r="K3799" s="8"/>
      <c r="L3799" s="8"/>
      <c r="M3799" s="10"/>
      <c r="N3799" s="10"/>
      <c r="O3799" s="10"/>
      <c r="P3799" s="11"/>
    </row>
    <row r="3800" spans="1:16" ht="15" customHeight="1" x14ac:dyDescent="0.25">
      <c r="A3800" s="6"/>
      <c r="B3800" s="6"/>
      <c r="C3800" s="7"/>
      <c r="D3800" s="8"/>
      <c r="E3800" s="8"/>
      <c r="F3800" s="8"/>
      <c r="G3800" s="8"/>
      <c r="H3800" s="8"/>
      <c r="I3800" s="8"/>
      <c r="J3800" s="8"/>
      <c r="K3800" s="8"/>
      <c r="L3800" s="8"/>
      <c r="M3800" s="10"/>
      <c r="N3800" s="10"/>
      <c r="O3800" s="10"/>
      <c r="P3800" s="11"/>
    </row>
    <row r="3801" spans="1:16" ht="15" customHeight="1" x14ac:dyDescent="0.25">
      <c r="A3801" s="6"/>
      <c r="B3801" s="6"/>
      <c r="C3801" s="7"/>
      <c r="D3801" s="8"/>
      <c r="E3801" s="8"/>
      <c r="F3801" s="8"/>
      <c r="G3801" s="8"/>
      <c r="H3801" s="8"/>
      <c r="I3801" s="8"/>
      <c r="J3801" s="8"/>
      <c r="K3801" s="8"/>
      <c r="L3801" s="8"/>
      <c r="M3801" s="10"/>
      <c r="N3801" s="10"/>
      <c r="O3801" s="10"/>
      <c r="P3801" s="11"/>
    </row>
    <row r="3802" spans="1:16" ht="15" customHeight="1" x14ac:dyDescent="0.25">
      <c r="A3802" s="6"/>
      <c r="B3802" s="6"/>
      <c r="C3802" s="7"/>
      <c r="D3802" s="8"/>
      <c r="E3802" s="8"/>
      <c r="F3802" s="8"/>
      <c r="G3802" s="8"/>
      <c r="H3802" s="8"/>
      <c r="I3802" s="8"/>
      <c r="J3802" s="8"/>
      <c r="K3802" s="8"/>
      <c r="L3802" s="8"/>
      <c r="M3802" s="10"/>
      <c r="N3802" s="10"/>
      <c r="O3802" s="10"/>
      <c r="P3802" s="11"/>
    </row>
    <row r="3803" spans="1:16" ht="15" customHeight="1" x14ac:dyDescent="0.25">
      <c r="A3803" s="6"/>
      <c r="B3803" s="6"/>
      <c r="C3803" s="7"/>
      <c r="D3803" s="8"/>
      <c r="E3803" s="8"/>
      <c r="F3803" s="8"/>
      <c r="G3803" s="8"/>
      <c r="H3803" s="8"/>
      <c r="I3803" s="8"/>
      <c r="J3803" s="8"/>
      <c r="K3803" s="8"/>
      <c r="L3803" s="8"/>
      <c r="M3803" s="10"/>
      <c r="N3803" s="10"/>
      <c r="O3803" s="10"/>
      <c r="P3803" s="11"/>
    </row>
    <row r="3804" spans="1:16" ht="15" customHeight="1" x14ac:dyDescent="0.25">
      <c r="A3804" s="6"/>
      <c r="B3804" s="6"/>
      <c r="C3804" s="7"/>
      <c r="D3804" s="8"/>
      <c r="E3804" s="8"/>
      <c r="F3804" s="8"/>
      <c r="G3804" s="8"/>
      <c r="H3804" s="8"/>
      <c r="I3804" s="8"/>
      <c r="J3804" s="8"/>
      <c r="K3804" s="8"/>
      <c r="L3804" s="8"/>
      <c r="M3804" s="10"/>
      <c r="N3804" s="10"/>
      <c r="O3804" s="10"/>
      <c r="P3804" s="11"/>
    </row>
    <row r="3805" spans="1:16" ht="15" customHeight="1" x14ac:dyDescent="0.25">
      <c r="A3805" s="6"/>
      <c r="B3805" s="6"/>
      <c r="C3805" s="7"/>
      <c r="D3805" s="8"/>
      <c r="E3805" s="8"/>
      <c r="F3805" s="8"/>
      <c r="G3805" s="8"/>
      <c r="H3805" s="8"/>
      <c r="I3805" s="8"/>
      <c r="J3805" s="8"/>
      <c r="K3805" s="8"/>
      <c r="L3805" s="8"/>
      <c r="M3805" s="10"/>
      <c r="N3805" s="10"/>
      <c r="O3805" s="10"/>
      <c r="P3805" s="11"/>
    </row>
    <row r="3806" spans="1:16" ht="15" customHeight="1" x14ac:dyDescent="0.25">
      <c r="A3806" s="6"/>
      <c r="B3806" s="6"/>
      <c r="C3806" s="7"/>
      <c r="D3806" s="8"/>
      <c r="E3806" s="8"/>
      <c r="F3806" s="8"/>
      <c r="G3806" s="8"/>
      <c r="H3806" s="8"/>
      <c r="I3806" s="8"/>
      <c r="J3806" s="8"/>
      <c r="K3806" s="8"/>
      <c r="L3806" s="8"/>
      <c r="M3806" s="10"/>
      <c r="N3806" s="10"/>
      <c r="O3806" s="10"/>
      <c r="P3806" s="11"/>
    </row>
    <row r="3807" spans="1:16" ht="15" customHeight="1" x14ac:dyDescent="0.25">
      <c r="A3807" s="6"/>
      <c r="B3807" s="6"/>
      <c r="C3807" s="7"/>
      <c r="D3807" s="8"/>
      <c r="E3807" s="8"/>
      <c r="F3807" s="8"/>
      <c r="G3807" s="8"/>
      <c r="H3807" s="8"/>
      <c r="I3807" s="8"/>
      <c r="J3807" s="8"/>
      <c r="K3807" s="8"/>
      <c r="L3807" s="8"/>
      <c r="M3807" s="10"/>
      <c r="N3807" s="10"/>
      <c r="O3807" s="10"/>
      <c r="P3807" s="11"/>
    </row>
    <row r="3808" spans="1:16" ht="15" customHeight="1" x14ac:dyDescent="0.25">
      <c r="A3808" s="6"/>
      <c r="B3808" s="6"/>
      <c r="C3808" s="7"/>
      <c r="D3808" s="8"/>
      <c r="E3808" s="8"/>
      <c r="F3808" s="8"/>
      <c r="G3808" s="8"/>
      <c r="H3808" s="8"/>
      <c r="I3808" s="8"/>
      <c r="J3808" s="8"/>
      <c r="K3808" s="8"/>
      <c r="L3808" s="8"/>
      <c r="M3808" s="10"/>
      <c r="N3808" s="10"/>
      <c r="O3808" s="10"/>
      <c r="P3808" s="11"/>
    </row>
    <row r="3809" spans="1:16" ht="15" customHeight="1" x14ac:dyDescent="0.25">
      <c r="A3809" s="6"/>
      <c r="B3809" s="6"/>
      <c r="C3809" s="7"/>
      <c r="D3809" s="8"/>
      <c r="E3809" s="8"/>
      <c r="F3809" s="8"/>
      <c r="G3809" s="8"/>
      <c r="H3809" s="8"/>
      <c r="I3809" s="8"/>
      <c r="J3809" s="8"/>
      <c r="K3809" s="8"/>
      <c r="L3809" s="8"/>
      <c r="M3809" s="10"/>
      <c r="N3809" s="10"/>
      <c r="O3809" s="10"/>
      <c r="P3809" s="11"/>
    </row>
    <row r="3810" spans="1:16" ht="15" customHeight="1" x14ac:dyDescent="0.25">
      <c r="A3810" s="6"/>
      <c r="B3810" s="6"/>
      <c r="C3810" s="7"/>
      <c r="D3810" s="8"/>
      <c r="E3810" s="8"/>
      <c r="F3810" s="8"/>
      <c r="G3810" s="8"/>
      <c r="H3810" s="8"/>
      <c r="I3810" s="8"/>
      <c r="J3810" s="8"/>
      <c r="K3810" s="8"/>
      <c r="L3810" s="8"/>
      <c r="M3810" s="10"/>
      <c r="N3810" s="10"/>
      <c r="O3810" s="10"/>
      <c r="P3810" s="11"/>
    </row>
    <row r="3811" spans="1:16" ht="15" customHeight="1" x14ac:dyDescent="0.25">
      <c r="A3811" s="6"/>
      <c r="B3811" s="6"/>
      <c r="C3811" s="7"/>
      <c r="D3811" s="8"/>
      <c r="E3811" s="8"/>
      <c r="F3811" s="8"/>
      <c r="G3811" s="8"/>
      <c r="H3811" s="8"/>
      <c r="I3811" s="8"/>
      <c r="J3811" s="8"/>
      <c r="K3811" s="8"/>
      <c r="L3811" s="8"/>
      <c r="M3811" s="10"/>
      <c r="N3811" s="10"/>
      <c r="O3811" s="10"/>
      <c r="P3811" s="11"/>
    </row>
    <row r="3812" spans="1:16" ht="15" customHeight="1" x14ac:dyDescent="0.25">
      <c r="A3812" s="6"/>
      <c r="B3812" s="6"/>
      <c r="C3812" s="7"/>
      <c r="D3812" s="8"/>
      <c r="E3812" s="8"/>
      <c r="F3812" s="8"/>
      <c r="G3812" s="8"/>
      <c r="H3812" s="8"/>
      <c r="I3812" s="8"/>
      <c r="J3812" s="8"/>
      <c r="K3812" s="8"/>
      <c r="L3812" s="8"/>
      <c r="M3812" s="10"/>
      <c r="N3812" s="10"/>
      <c r="O3812" s="10"/>
      <c r="P3812" s="11"/>
    </row>
    <row r="3813" spans="1:16" ht="15" customHeight="1" x14ac:dyDescent="0.25">
      <c r="A3813" s="6"/>
      <c r="B3813" s="6"/>
      <c r="C3813" s="7"/>
      <c r="D3813" s="8"/>
      <c r="E3813" s="8"/>
      <c r="F3813" s="8"/>
      <c r="G3813" s="8"/>
      <c r="H3813" s="8"/>
      <c r="I3813" s="8"/>
      <c r="J3813" s="8"/>
      <c r="K3813" s="8"/>
      <c r="L3813" s="8"/>
      <c r="M3813" s="10"/>
      <c r="N3813" s="10"/>
      <c r="O3813" s="10"/>
      <c r="P3813" s="11"/>
    </row>
    <row r="3814" spans="1:16" ht="15" customHeight="1" x14ac:dyDescent="0.25">
      <c r="A3814" s="6"/>
      <c r="B3814" s="6"/>
      <c r="C3814" s="7"/>
      <c r="D3814" s="8"/>
      <c r="E3814" s="8"/>
      <c r="F3814" s="8"/>
      <c r="G3814" s="8"/>
      <c r="H3814" s="8"/>
      <c r="I3814" s="8"/>
      <c r="J3814" s="8"/>
      <c r="K3814" s="8"/>
      <c r="L3814" s="8"/>
      <c r="M3814" s="10"/>
      <c r="N3814" s="10"/>
      <c r="O3814" s="10"/>
      <c r="P3814" s="11"/>
    </row>
    <row r="3815" spans="1:16" ht="15" customHeight="1" x14ac:dyDescent="0.25">
      <c r="A3815" s="6"/>
      <c r="B3815" s="6"/>
      <c r="C3815" s="7"/>
      <c r="D3815" s="8"/>
      <c r="E3815" s="8"/>
      <c r="F3815" s="8"/>
      <c r="G3815" s="8"/>
      <c r="H3815" s="8"/>
      <c r="I3815" s="8"/>
      <c r="J3815" s="8"/>
      <c r="K3815" s="8"/>
      <c r="L3815" s="8"/>
      <c r="M3815" s="10"/>
      <c r="N3815" s="10"/>
      <c r="O3815" s="10"/>
      <c r="P3815" s="11"/>
    </row>
    <row r="3816" spans="1:16" ht="15" customHeight="1" x14ac:dyDescent="0.25">
      <c r="A3816" s="6"/>
      <c r="B3816" s="6"/>
      <c r="C3816" s="7"/>
      <c r="D3816" s="8"/>
      <c r="E3816" s="8"/>
      <c r="F3816" s="8"/>
      <c r="G3816" s="8"/>
      <c r="H3816" s="8"/>
      <c r="I3816" s="8"/>
      <c r="J3816" s="8"/>
      <c r="K3816" s="8"/>
      <c r="L3816" s="8"/>
      <c r="M3816" s="10"/>
      <c r="N3816" s="10"/>
      <c r="O3816" s="10"/>
      <c r="P3816" s="11"/>
    </row>
    <row r="3817" spans="1:16" ht="15" customHeight="1" x14ac:dyDescent="0.25">
      <c r="A3817" s="6"/>
      <c r="B3817" s="6"/>
      <c r="C3817" s="7"/>
      <c r="D3817" s="8"/>
      <c r="E3817" s="8"/>
      <c r="F3817" s="8"/>
      <c r="G3817" s="8"/>
      <c r="H3817" s="8"/>
      <c r="I3817" s="8"/>
      <c r="J3817" s="8"/>
      <c r="K3817" s="8"/>
      <c r="L3817" s="8"/>
      <c r="M3817" s="10"/>
      <c r="N3817" s="10"/>
      <c r="O3817" s="10"/>
      <c r="P3817" s="11"/>
    </row>
    <row r="3818" spans="1:16" ht="15" customHeight="1" x14ac:dyDescent="0.25">
      <c r="A3818" s="6"/>
      <c r="B3818" s="6"/>
      <c r="C3818" s="7"/>
      <c r="D3818" s="8"/>
      <c r="E3818" s="8"/>
      <c r="F3818" s="8"/>
      <c r="G3818" s="8"/>
      <c r="H3818" s="8"/>
      <c r="I3818" s="8"/>
      <c r="J3818" s="8"/>
      <c r="K3818" s="8"/>
      <c r="L3818" s="8"/>
      <c r="M3818" s="10"/>
      <c r="N3818" s="10"/>
      <c r="O3818" s="10"/>
      <c r="P3818" s="11"/>
    </row>
    <row r="3819" spans="1:16" ht="15" customHeight="1" x14ac:dyDescent="0.25">
      <c r="A3819" s="6"/>
      <c r="B3819" s="6"/>
      <c r="C3819" s="7"/>
      <c r="D3819" s="8"/>
      <c r="E3819" s="8"/>
      <c r="F3819" s="8"/>
      <c r="G3819" s="8"/>
      <c r="H3819" s="8"/>
      <c r="I3819" s="8"/>
      <c r="J3819" s="8"/>
      <c r="K3819" s="8"/>
      <c r="L3819" s="8"/>
      <c r="M3819" s="10"/>
      <c r="N3819" s="10"/>
      <c r="O3819" s="10"/>
      <c r="P3819" s="11"/>
    </row>
    <row r="3820" spans="1:16" ht="15" customHeight="1" x14ac:dyDescent="0.25">
      <c r="A3820" s="6"/>
      <c r="B3820" s="6"/>
      <c r="C3820" s="7"/>
      <c r="D3820" s="8"/>
      <c r="E3820" s="8"/>
      <c r="F3820" s="8"/>
      <c r="G3820" s="8"/>
      <c r="H3820" s="8"/>
      <c r="I3820" s="8"/>
      <c r="J3820" s="8"/>
      <c r="K3820" s="8"/>
      <c r="L3820" s="8"/>
      <c r="M3820" s="10"/>
      <c r="N3820" s="10"/>
      <c r="O3820" s="10"/>
      <c r="P3820" s="11"/>
    </row>
    <row r="3821" spans="1:16" ht="15" customHeight="1" x14ac:dyDescent="0.25">
      <c r="A3821" s="6"/>
      <c r="B3821" s="6"/>
      <c r="C3821" s="7"/>
      <c r="D3821" s="8"/>
      <c r="E3821" s="8"/>
      <c r="F3821" s="8"/>
      <c r="G3821" s="8"/>
      <c r="H3821" s="8"/>
      <c r="I3821" s="8"/>
      <c r="J3821" s="8"/>
      <c r="K3821" s="8"/>
      <c r="L3821" s="8"/>
      <c r="M3821" s="10"/>
      <c r="N3821" s="10"/>
      <c r="O3821" s="10"/>
      <c r="P3821" s="11"/>
    </row>
    <row r="3822" spans="1:16" ht="15" customHeight="1" x14ac:dyDescent="0.25">
      <c r="A3822" s="6"/>
      <c r="B3822" s="6"/>
      <c r="C3822" s="7"/>
      <c r="D3822" s="8"/>
      <c r="E3822" s="8"/>
      <c r="F3822" s="8"/>
      <c r="G3822" s="8"/>
      <c r="H3822" s="8"/>
      <c r="I3822" s="8"/>
      <c r="J3822" s="8"/>
      <c r="K3822" s="8"/>
      <c r="L3822" s="8"/>
      <c r="M3822" s="10"/>
      <c r="N3822" s="10"/>
      <c r="O3822" s="10"/>
      <c r="P3822" s="11"/>
    </row>
    <row r="3823" spans="1:16" ht="15" customHeight="1" x14ac:dyDescent="0.25">
      <c r="A3823" s="6"/>
      <c r="B3823" s="6"/>
      <c r="C3823" s="7"/>
      <c r="D3823" s="8"/>
      <c r="E3823" s="8"/>
      <c r="F3823" s="8"/>
      <c r="G3823" s="8"/>
      <c r="H3823" s="8"/>
      <c r="I3823" s="8"/>
      <c r="J3823" s="8"/>
      <c r="K3823" s="8"/>
      <c r="L3823" s="8"/>
      <c r="M3823" s="10"/>
      <c r="N3823" s="10"/>
      <c r="O3823" s="10"/>
      <c r="P3823" s="11"/>
    </row>
    <row r="3824" spans="1:16" ht="15" customHeight="1" x14ac:dyDescent="0.25">
      <c r="A3824" s="6"/>
      <c r="B3824" s="6"/>
      <c r="C3824" s="7"/>
      <c r="D3824" s="8"/>
      <c r="E3824" s="8"/>
      <c r="F3824" s="8"/>
      <c r="G3824" s="8"/>
      <c r="H3824" s="8"/>
      <c r="I3824" s="8"/>
      <c r="J3824" s="8"/>
      <c r="K3824" s="8"/>
      <c r="L3824" s="8"/>
      <c r="M3824" s="10"/>
      <c r="N3824" s="10"/>
      <c r="O3824" s="10"/>
      <c r="P3824" s="11"/>
    </row>
    <row r="3825" spans="1:16" ht="15" customHeight="1" x14ac:dyDescent="0.25">
      <c r="A3825" s="6"/>
      <c r="B3825" s="6"/>
      <c r="C3825" s="7"/>
      <c r="D3825" s="8"/>
      <c r="E3825" s="8"/>
      <c r="F3825" s="8"/>
      <c r="G3825" s="8"/>
      <c r="H3825" s="8"/>
      <c r="I3825" s="8"/>
      <c r="J3825" s="8"/>
      <c r="K3825" s="8"/>
      <c r="L3825" s="8"/>
      <c r="M3825" s="10"/>
      <c r="N3825" s="10"/>
      <c r="O3825" s="10"/>
      <c r="P3825" s="11"/>
    </row>
    <row r="3826" spans="1:16" ht="15" customHeight="1" x14ac:dyDescent="0.25">
      <c r="A3826" s="6"/>
      <c r="B3826" s="6"/>
      <c r="C3826" s="7"/>
      <c r="D3826" s="8"/>
      <c r="E3826" s="8"/>
      <c r="F3826" s="8"/>
      <c r="G3826" s="8"/>
      <c r="H3826" s="8"/>
      <c r="I3826" s="8"/>
      <c r="J3826" s="8"/>
      <c r="K3826" s="8"/>
      <c r="L3826" s="8"/>
      <c r="M3826" s="10"/>
      <c r="N3826" s="10"/>
      <c r="O3826" s="10"/>
      <c r="P3826" s="11"/>
    </row>
    <row r="3827" spans="1:16" ht="15" customHeight="1" x14ac:dyDescent="0.25">
      <c r="A3827" s="6"/>
      <c r="B3827" s="6"/>
      <c r="C3827" s="7"/>
      <c r="D3827" s="8"/>
      <c r="E3827" s="8"/>
      <c r="F3827" s="8"/>
      <c r="G3827" s="8"/>
      <c r="H3827" s="8"/>
      <c r="I3827" s="8"/>
      <c r="J3827" s="8"/>
      <c r="K3827" s="8"/>
      <c r="L3827" s="8"/>
      <c r="M3827" s="10"/>
      <c r="N3827" s="10"/>
      <c r="O3827" s="10"/>
      <c r="P3827" s="11"/>
    </row>
    <row r="3828" spans="1:16" ht="15" customHeight="1" x14ac:dyDescent="0.25">
      <c r="A3828" s="6"/>
      <c r="B3828" s="6"/>
      <c r="C3828" s="7"/>
      <c r="D3828" s="8"/>
      <c r="E3828" s="8"/>
      <c r="F3828" s="8"/>
      <c r="G3828" s="8"/>
      <c r="H3828" s="8"/>
      <c r="I3828" s="8"/>
      <c r="J3828" s="8"/>
      <c r="K3828" s="8"/>
      <c r="L3828" s="8"/>
      <c r="M3828" s="10"/>
      <c r="N3828" s="10"/>
      <c r="O3828" s="10"/>
      <c r="P3828" s="11"/>
    </row>
    <row r="3829" spans="1:16" ht="15" customHeight="1" x14ac:dyDescent="0.25">
      <c r="A3829" s="6"/>
      <c r="B3829" s="6"/>
      <c r="C3829" s="7"/>
      <c r="D3829" s="8"/>
      <c r="E3829" s="8"/>
      <c r="F3829" s="8"/>
      <c r="G3829" s="8"/>
      <c r="H3829" s="8"/>
      <c r="I3829" s="8"/>
      <c r="J3829" s="8"/>
      <c r="K3829" s="8"/>
      <c r="L3829" s="8"/>
      <c r="M3829" s="10"/>
      <c r="N3829" s="10"/>
      <c r="O3829" s="10"/>
      <c r="P3829" s="11"/>
    </row>
    <row r="3830" spans="1:16" ht="15" customHeight="1" x14ac:dyDescent="0.25">
      <c r="A3830" s="6"/>
      <c r="B3830" s="6"/>
      <c r="C3830" s="7"/>
      <c r="D3830" s="8"/>
      <c r="E3830" s="8"/>
      <c r="F3830" s="8"/>
      <c r="G3830" s="8"/>
      <c r="H3830" s="8"/>
      <c r="I3830" s="8"/>
      <c r="J3830" s="8"/>
      <c r="K3830" s="8"/>
      <c r="L3830" s="8"/>
      <c r="M3830" s="10"/>
      <c r="N3830" s="10"/>
      <c r="O3830" s="10"/>
      <c r="P3830" s="11"/>
    </row>
    <row r="3831" spans="1:16" ht="15" customHeight="1" x14ac:dyDescent="0.25">
      <c r="A3831" s="6"/>
      <c r="B3831" s="6"/>
      <c r="C3831" s="7"/>
      <c r="D3831" s="8"/>
      <c r="E3831" s="8"/>
      <c r="F3831" s="8"/>
      <c r="G3831" s="8"/>
      <c r="H3831" s="8"/>
      <c r="I3831" s="8"/>
      <c r="J3831" s="8"/>
      <c r="K3831" s="8"/>
      <c r="L3831" s="8"/>
      <c r="M3831" s="10"/>
      <c r="N3831" s="10"/>
      <c r="O3831" s="10"/>
      <c r="P3831" s="11"/>
    </row>
    <row r="3832" spans="1:16" ht="15" customHeight="1" x14ac:dyDescent="0.25">
      <c r="A3832" s="6"/>
      <c r="B3832" s="6"/>
      <c r="C3832" s="7"/>
      <c r="D3832" s="8"/>
      <c r="E3832" s="8"/>
      <c r="F3832" s="8"/>
      <c r="G3832" s="8"/>
      <c r="H3832" s="8"/>
      <c r="I3832" s="8"/>
      <c r="J3832" s="8"/>
      <c r="K3832" s="8"/>
      <c r="L3832" s="8"/>
      <c r="M3832" s="10"/>
      <c r="N3832" s="10"/>
      <c r="O3832" s="10"/>
      <c r="P3832" s="11"/>
    </row>
    <row r="3833" spans="1:16" ht="15" customHeight="1" x14ac:dyDescent="0.25">
      <c r="A3833" s="6"/>
      <c r="B3833" s="6"/>
      <c r="C3833" s="7"/>
      <c r="D3833" s="8"/>
      <c r="E3833" s="8"/>
      <c r="F3833" s="8"/>
      <c r="G3833" s="8"/>
      <c r="H3833" s="8"/>
      <c r="I3833" s="8"/>
      <c r="J3833" s="8"/>
      <c r="K3833" s="8"/>
      <c r="L3833" s="8"/>
      <c r="M3833" s="10"/>
      <c r="N3833" s="10"/>
      <c r="O3833" s="10"/>
      <c r="P3833" s="11"/>
    </row>
    <row r="3834" spans="1:16" ht="15" customHeight="1" x14ac:dyDescent="0.25">
      <c r="A3834" s="6"/>
      <c r="B3834" s="6"/>
      <c r="C3834" s="7"/>
      <c r="D3834" s="8"/>
      <c r="E3834" s="8"/>
      <c r="F3834" s="8"/>
      <c r="G3834" s="8"/>
      <c r="H3834" s="8"/>
      <c r="I3834" s="8"/>
      <c r="J3834" s="8"/>
      <c r="K3834" s="8"/>
      <c r="L3834" s="8"/>
      <c r="M3834" s="10"/>
      <c r="N3834" s="10"/>
      <c r="O3834" s="10"/>
      <c r="P3834" s="11"/>
    </row>
    <row r="3835" spans="1:16" ht="15" customHeight="1" x14ac:dyDescent="0.25">
      <c r="A3835" s="6"/>
      <c r="B3835" s="6"/>
      <c r="C3835" s="7"/>
      <c r="D3835" s="8"/>
      <c r="E3835" s="8"/>
      <c r="F3835" s="8"/>
      <c r="G3835" s="8"/>
      <c r="H3835" s="8"/>
      <c r="I3835" s="8"/>
      <c r="J3835" s="8"/>
      <c r="K3835" s="8"/>
      <c r="L3835" s="8"/>
      <c r="M3835" s="10"/>
      <c r="N3835" s="10"/>
      <c r="O3835" s="10"/>
      <c r="P3835" s="11"/>
    </row>
    <row r="3836" spans="1:16" ht="15" customHeight="1" x14ac:dyDescent="0.25">
      <c r="A3836" s="6"/>
      <c r="B3836" s="6"/>
      <c r="C3836" s="7"/>
      <c r="D3836" s="8"/>
      <c r="E3836" s="8"/>
      <c r="F3836" s="8"/>
      <c r="G3836" s="8"/>
      <c r="H3836" s="8"/>
      <c r="I3836" s="8"/>
      <c r="J3836" s="8"/>
      <c r="K3836" s="8"/>
      <c r="L3836" s="8"/>
      <c r="M3836" s="10"/>
      <c r="N3836" s="10"/>
      <c r="O3836" s="10"/>
      <c r="P3836" s="11"/>
    </row>
    <row r="3837" spans="1:16" ht="15" customHeight="1" x14ac:dyDescent="0.25">
      <c r="A3837" s="6"/>
      <c r="B3837" s="6"/>
      <c r="C3837" s="7"/>
      <c r="D3837" s="8"/>
      <c r="E3837" s="8"/>
      <c r="F3837" s="8"/>
      <c r="G3837" s="8"/>
      <c r="H3837" s="8"/>
      <c r="I3837" s="8"/>
      <c r="J3837" s="8"/>
      <c r="K3837" s="8"/>
      <c r="L3837" s="8"/>
      <c r="M3837" s="10"/>
      <c r="N3837" s="10"/>
      <c r="O3837" s="10"/>
      <c r="P3837" s="11"/>
    </row>
    <row r="3838" spans="1:16" ht="15" customHeight="1" x14ac:dyDescent="0.25">
      <c r="A3838" s="6"/>
      <c r="B3838" s="6"/>
      <c r="C3838" s="7"/>
      <c r="D3838" s="8"/>
      <c r="E3838" s="8"/>
      <c r="F3838" s="8"/>
      <c r="G3838" s="8"/>
      <c r="H3838" s="8"/>
      <c r="I3838" s="8"/>
      <c r="J3838" s="8"/>
      <c r="K3838" s="8"/>
      <c r="L3838" s="8"/>
      <c r="M3838" s="10"/>
      <c r="N3838" s="10"/>
      <c r="O3838" s="10"/>
      <c r="P3838" s="11"/>
    </row>
    <row r="3839" spans="1:16" ht="15" customHeight="1" x14ac:dyDescent="0.25">
      <c r="A3839" s="6"/>
      <c r="B3839" s="6"/>
      <c r="C3839" s="7"/>
      <c r="D3839" s="8"/>
      <c r="E3839" s="8"/>
      <c r="F3839" s="8"/>
      <c r="G3839" s="8"/>
      <c r="H3839" s="8"/>
      <c r="I3839" s="8"/>
      <c r="J3839" s="8"/>
      <c r="K3839" s="8"/>
      <c r="L3839" s="8"/>
      <c r="M3839" s="10"/>
      <c r="N3839" s="10"/>
      <c r="O3839" s="10"/>
      <c r="P3839" s="11"/>
    </row>
    <row r="3840" spans="1:16" ht="15" customHeight="1" x14ac:dyDescent="0.25">
      <c r="A3840" s="6"/>
      <c r="B3840" s="6"/>
      <c r="C3840" s="7"/>
      <c r="D3840" s="8"/>
      <c r="E3840" s="8"/>
      <c r="F3840" s="8"/>
      <c r="G3840" s="8"/>
      <c r="H3840" s="8"/>
      <c r="I3840" s="8"/>
      <c r="J3840" s="8"/>
      <c r="K3840" s="8"/>
      <c r="L3840" s="8"/>
      <c r="M3840" s="10"/>
      <c r="N3840" s="10"/>
      <c r="O3840" s="10"/>
      <c r="P3840" s="11"/>
    </row>
    <row r="3841" spans="1:16" ht="15" customHeight="1" x14ac:dyDescent="0.25">
      <c r="A3841" s="6"/>
      <c r="B3841" s="6"/>
      <c r="C3841" s="7"/>
      <c r="D3841" s="8"/>
      <c r="E3841" s="8"/>
      <c r="F3841" s="8"/>
      <c r="G3841" s="8"/>
      <c r="H3841" s="8"/>
      <c r="I3841" s="8"/>
      <c r="J3841" s="8"/>
      <c r="K3841" s="8"/>
      <c r="L3841" s="8"/>
      <c r="M3841" s="10"/>
      <c r="N3841" s="10"/>
      <c r="O3841" s="10"/>
      <c r="P3841" s="11"/>
    </row>
    <row r="3842" spans="1:16" ht="15" customHeight="1" x14ac:dyDescent="0.25">
      <c r="A3842" s="6"/>
      <c r="B3842" s="6"/>
      <c r="C3842" s="7"/>
      <c r="D3842" s="8"/>
      <c r="E3842" s="8"/>
      <c r="F3842" s="8"/>
      <c r="G3842" s="8"/>
      <c r="H3842" s="8"/>
      <c r="I3842" s="8"/>
      <c r="J3842" s="8"/>
      <c r="K3842" s="8"/>
      <c r="L3842" s="8"/>
      <c r="M3842" s="10"/>
      <c r="N3842" s="10"/>
      <c r="O3842" s="10"/>
      <c r="P3842" s="11"/>
    </row>
    <row r="3843" spans="1:16" ht="15" customHeight="1" x14ac:dyDescent="0.25">
      <c r="A3843" s="6"/>
      <c r="B3843" s="6"/>
      <c r="C3843" s="7"/>
      <c r="D3843" s="8"/>
      <c r="E3843" s="8"/>
      <c r="F3843" s="8"/>
      <c r="G3843" s="8"/>
      <c r="H3843" s="8"/>
      <c r="I3843" s="8"/>
      <c r="J3843" s="8"/>
      <c r="K3843" s="8"/>
      <c r="L3843" s="8"/>
      <c r="M3843" s="10"/>
      <c r="N3843" s="10"/>
      <c r="O3843" s="10"/>
      <c r="P3843" s="11"/>
    </row>
    <row r="3844" spans="1:16" ht="15" customHeight="1" x14ac:dyDescent="0.25">
      <c r="A3844" s="6"/>
      <c r="B3844" s="6"/>
      <c r="C3844" s="7"/>
      <c r="D3844" s="8"/>
      <c r="E3844" s="8"/>
      <c r="F3844" s="8"/>
      <c r="G3844" s="8"/>
      <c r="H3844" s="8"/>
      <c r="I3844" s="8"/>
      <c r="J3844" s="8"/>
      <c r="K3844" s="8"/>
      <c r="L3844" s="8"/>
      <c r="M3844" s="10"/>
      <c r="N3844" s="10"/>
      <c r="O3844" s="10"/>
      <c r="P3844" s="11"/>
    </row>
    <row r="3845" spans="1:16" ht="15" customHeight="1" x14ac:dyDescent="0.25">
      <c r="A3845" s="6"/>
      <c r="B3845" s="6"/>
      <c r="C3845" s="7"/>
      <c r="D3845" s="8"/>
      <c r="E3845" s="8"/>
      <c r="F3845" s="8"/>
      <c r="G3845" s="8"/>
      <c r="H3845" s="8"/>
      <c r="I3845" s="8"/>
      <c r="J3845" s="8"/>
      <c r="K3845" s="8"/>
      <c r="L3845" s="8"/>
      <c r="M3845" s="10"/>
      <c r="N3845" s="10"/>
      <c r="O3845" s="10"/>
      <c r="P3845" s="11"/>
    </row>
    <row r="3846" spans="1:16" ht="15" customHeight="1" x14ac:dyDescent="0.25">
      <c r="A3846" s="6"/>
      <c r="B3846" s="6"/>
      <c r="C3846" s="7"/>
      <c r="D3846" s="8"/>
      <c r="E3846" s="8"/>
      <c r="F3846" s="8"/>
      <c r="G3846" s="8"/>
      <c r="H3846" s="8"/>
      <c r="I3846" s="8"/>
      <c r="J3846" s="8"/>
      <c r="K3846" s="8"/>
      <c r="L3846" s="8"/>
      <c r="M3846" s="10"/>
      <c r="N3846" s="10"/>
      <c r="O3846" s="10"/>
      <c r="P3846" s="11"/>
    </row>
    <row r="3847" spans="1:16" ht="15" customHeight="1" x14ac:dyDescent="0.25">
      <c r="A3847" s="6"/>
      <c r="B3847" s="6"/>
      <c r="C3847" s="7"/>
      <c r="D3847" s="8"/>
      <c r="E3847" s="8"/>
      <c r="F3847" s="8"/>
      <c r="G3847" s="8"/>
      <c r="H3847" s="8"/>
      <c r="I3847" s="8"/>
      <c r="J3847" s="8"/>
      <c r="K3847" s="8"/>
      <c r="L3847" s="8"/>
      <c r="M3847" s="10"/>
      <c r="N3847" s="10"/>
      <c r="O3847" s="10"/>
      <c r="P3847" s="11"/>
    </row>
    <row r="3848" spans="1:16" ht="15" customHeight="1" x14ac:dyDescent="0.25">
      <c r="A3848" s="6"/>
      <c r="B3848" s="6"/>
      <c r="C3848" s="7"/>
      <c r="D3848" s="8"/>
      <c r="E3848" s="8"/>
      <c r="F3848" s="8"/>
      <c r="G3848" s="8"/>
      <c r="H3848" s="8"/>
      <c r="I3848" s="8"/>
      <c r="J3848" s="8"/>
      <c r="K3848" s="8"/>
      <c r="L3848" s="8"/>
      <c r="M3848" s="10"/>
      <c r="N3848" s="10"/>
      <c r="O3848" s="10"/>
      <c r="P3848" s="11"/>
    </row>
    <row r="3849" spans="1:16" ht="15" customHeight="1" x14ac:dyDescent="0.25">
      <c r="A3849" s="6"/>
      <c r="B3849" s="6"/>
      <c r="C3849" s="7"/>
      <c r="D3849" s="8"/>
      <c r="E3849" s="8"/>
      <c r="F3849" s="8"/>
      <c r="G3849" s="8"/>
      <c r="H3849" s="8"/>
      <c r="I3849" s="8"/>
      <c r="J3849" s="8"/>
      <c r="K3849" s="8"/>
      <c r="L3849" s="8"/>
      <c r="M3849" s="10"/>
      <c r="N3849" s="10"/>
      <c r="O3849" s="10"/>
      <c r="P3849" s="11"/>
    </row>
    <row r="3850" spans="1:16" ht="15" customHeight="1" x14ac:dyDescent="0.25">
      <c r="A3850" s="6"/>
      <c r="B3850" s="6"/>
      <c r="C3850" s="7"/>
      <c r="D3850" s="8"/>
      <c r="E3850" s="8"/>
      <c r="F3850" s="8"/>
      <c r="G3850" s="8"/>
      <c r="H3850" s="8"/>
      <c r="I3850" s="8"/>
      <c r="J3850" s="8"/>
      <c r="K3850" s="8"/>
      <c r="L3850" s="8"/>
      <c r="M3850" s="10"/>
      <c r="N3850" s="10"/>
      <c r="O3850" s="10"/>
      <c r="P3850" s="11"/>
    </row>
    <row r="3851" spans="1:16" ht="15" customHeight="1" x14ac:dyDescent="0.25">
      <c r="A3851" s="6"/>
      <c r="B3851" s="6"/>
      <c r="C3851" s="7"/>
      <c r="D3851" s="8"/>
      <c r="E3851" s="8"/>
      <c r="F3851" s="8"/>
      <c r="G3851" s="8"/>
      <c r="H3851" s="8"/>
      <c r="I3851" s="8"/>
      <c r="J3851" s="8"/>
      <c r="K3851" s="8"/>
      <c r="L3851" s="8"/>
      <c r="M3851" s="10"/>
      <c r="N3851" s="10"/>
      <c r="O3851" s="10"/>
      <c r="P3851" s="11"/>
    </row>
    <row r="3852" spans="1:16" ht="15" customHeight="1" x14ac:dyDescent="0.25">
      <c r="A3852" s="6"/>
      <c r="B3852" s="6"/>
      <c r="C3852" s="7"/>
      <c r="D3852" s="8"/>
      <c r="E3852" s="8"/>
      <c r="F3852" s="8"/>
      <c r="G3852" s="8"/>
      <c r="H3852" s="8"/>
      <c r="I3852" s="8"/>
      <c r="J3852" s="8"/>
      <c r="K3852" s="8"/>
      <c r="L3852" s="8"/>
      <c r="M3852" s="10"/>
      <c r="N3852" s="10"/>
      <c r="O3852" s="10"/>
      <c r="P3852" s="11"/>
    </row>
    <row r="3853" spans="1:16" ht="15" customHeight="1" x14ac:dyDescent="0.25">
      <c r="A3853" s="6"/>
      <c r="B3853" s="6"/>
      <c r="C3853" s="7"/>
      <c r="D3853" s="8"/>
      <c r="E3853" s="8"/>
      <c r="F3853" s="8"/>
      <c r="G3853" s="8"/>
      <c r="H3853" s="8"/>
      <c r="I3853" s="8"/>
      <c r="J3853" s="8"/>
      <c r="K3853" s="8"/>
      <c r="L3853" s="8"/>
      <c r="M3853" s="10"/>
      <c r="N3853" s="10"/>
      <c r="O3853" s="10"/>
      <c r="P3853" s="11"/>
    </row>
    <row r="3854" spans="1:16" ht="15" customHeight="1" x14ac:dyDescent="0.25">
      <c r="A3854" s="6"/>
      <c r="B3854" s="6"/>
      <c r="C3854" s="7"/>
      <c r="D3854" s="8"/>
      <c r="E3854" s="8"/>
      <c r="F3854" s="8"/>
      <c r="G3854" s="8"/>
      <c r="H3854" s="8"/>
      <c r="I3854" s="8"/>
      <c r="J3854" s="8"/>
      <c r="K3854" s="8"/>
      <c r="L3854" s="8"/>
      <c r="M3854" s="10"/>
      <c r="N3854" s="10"/>
      <c r="O3854" s="10"/>
      <c r="P3854" s="11"/>
    </row>
    <row r="3855" spans="1:16" ht="15" customHeight="1" x14ac:dyDescent="0.25">
      <c r="A3855" s="6"/>
      <c r="B3855" s="6"/>
      <c r="C3855" s="7"/>
      <c r="D3855" s="8"/>
      <c r="E3855" s="8"/>
      <c r="F3855" s="8"/>
      <c r="G3855" s="8"/>
      <c r="H3855" s="8"/>
      <c r="I3855" s="8"/>
      <c r="J3855" s="8"/>
      <c r="K3855" s="8"/>
      <c r="L3855" s="8"/>
      <c r="M3855" s="10"/>
      <c r="N3855" s="10"/>
      <c r="O3855" s="10"/>
      <c r="P3855" s="11"/>
    </row>
    <row r="3856" spans="1:16" ht="15" customHeight="1" x14ac:dyDescent="0.25">
      <c r="A3856" s="6"/>
      <c r="B3856" s="6"/>
      <c r="C3856" s="7"/>
      <c r="D3856" s="8"/>
      <c r="E3856" s="8"/>
      <c r="F3856" s="8"/>
      <c r="G3856" s="8"/>
      <c r="H3856" s="8"/>
      <c r="I3856" s="8"/>
      <c r="J3856" s="8"/>
      <c r="K3856" s="8"/>
      <c r="L3856" s="8"/>
      <c r="M3856" s="10"/>
      <c r="N3856" s="10"/>
      <c r="O3856" s="10"/>
      <c r="P3856" s="11"/>
    </row>
    <row r="3857" spans="1:16" ht="15" customHeight="1" x14ac:dyDescent="0.25">
      <c r="A3857" s="6"/>
      <c r="B3857" s="6"/>
      <c r="C3857" s="7"/>
      <c r="D3857" s="8"/>
      <c r="E3857" s="8"/>
      <c r="F3857" s="8"/>
      <c r="G3857" s="8"/>
      <c r="H3857" s="8"/>
      <c r="I3857" s="8"/>
      <c r="J3857" s="8"/>
      <c r="K3857" s="8"/>
      <c r="L3857" s="8"/>
      <c r="M3857" s="10"/>
      <c r="N3857" s="10"/>
      <c r="O3857" s="10"/>
      <c r="P3857" s="11"/>
    </row>
    <row r="3858" spans="1:16" ht="15" customHeight="1" x14ac:dyDescent="0.25">
      <c r="A3858" s="6"/>
      <c r="B3858" s="6"/>
      <c r="C3858" s="7"/>
      <c r="D3858" s="8"/>
      <c r="E3858" s="8"/>
      <c r="F3858" s="8"/>
      <c r="G3858" s="8"/>
      <c r="H3858" s="8"/>
      <c r="I3858" s="8"/>
      <c r="J3858" s="8"/>
      <c r="K3858" s="8"/>
      <c r="L3858" s="8"/>
      <c r="M3858" s="10"/>
      <c r="N3858" s="10"/>
      <c r="O3858" s="10"/>
      <c r="P3858" s="11"/>
    </row>
    <row r="3859" spans="1:16" ht="15" customHeight="1" x14ac:dyDescent="0.25">
      <c r="A3859" s="6"/>
      <c r="B3859" s="6"/>
      <c r="C3859" s="7"/>
      <c r="D3859" s="8"/>
      <c r="E3859" s="8"/>
      <c r="F3859" s="8"/>
      <c r="G3859" s="8"/>
      <c r="H3859" s="8"/>
      <c r="I3859" s="8"/>
      <c r="J3859" s="8"/>
      <c r="K3859" s="8"/>
      <c r="L3859" s="8"/>
      <c r="M3859" s="10"/>
      <c r="N3859" s="10"/>
      <c r="O3859" s="10"/>
      <c r="P3859" s="11"/>
    </row>
    <row r="3860" spans="1:16" ht="15" customHeight="1" x14ac:dyDescent="0.25">
      <c r="A3860" s="6"/>
      <c r="B3860" s="6"/>
      <c r="C3860" s="7"/>
      <c r="D3860" s="8"/>
      <c r="E3860" s="8"/>
      <c r="F3860" s="8"/>
      <c r="G3860" s="8"/>
      <c r="H3860" s="8"/>
      <c r="I3860" s="8"/>
      <c r="J3860" s="8"/>
      <c r="K3860" s="8"/>
      <c r="L3860" s="8"/>
      <c r="M3860" s="10"/>
      <c r="N3860" s="10"/>
      <c r="O3860" s="10"/>
      <c r="P3860" s="11"/>
    </row>
    <row r="3861" spans="1:16" ht="15" customHeight="1" x14ac:dyDescent="0.25">
      <c r="A3861" s="6"/>
      <c r="B3861" s="6"/>
      <c r="C3861" s="7"/>
      <c r="D3861" s="8"/>
      <c r="E3861" s="8"/>
      <c r="F3861" s="8"/>
      <c r="G3861" s="8"/>
      <c r="H3861" s="8"/>
      <c r="I3861" s="8"/>
      <c r="J3861" s="8"/>
      <c r="K3861" s="8"/>
      <c r="L3861" s="8"/>
      <c r="M3861" s="10"/>
      <c r="N3861" s="10"/>
      <c r="O3861" s="10"/>
      <c r="P3861" s="11"/>
    </row>
    <row r="3862" spans="1:16" ht="15" customHeight="1" x14ac:dyDescent="0.25">
      <c r="A3862" s="6"/>
      <c r="B3862" s="6"/>
      <c r="C3862" s="7"/>
      <c r="D3862" s="8"/>
      <c r="E3862" s="8"/>
      <c r="F3862" s="8"/>
      <c r="G3862" s="8"/>
      <c r="H3862" s="8"/>
      <c r="I3862" s="8"/>
      <c r="J3862" s="8"/>
      <c r="K3862" s="8"/>
      <c r="L3862" s="8"/>
      <c r="M3862" s="10"/>
      <c r="N3862" s="10"/>
      <c r="O3862" s="10"/>
      <c r="P3862" s="11"/>
    </row>
    <row r="3863" spans="1:16" ht="15" customHeight="1" x14ac:dyDescent="0.25">
      <c r="A3863" s="6"/>
      <c r="B3863" s="6"/>
      <c r="C3863" s="7"/>
      <c r="D3863" s="8"/>
      <c r="E3863" s="8"/>
      <c r="F3863" s="8"/>
      <c r="G3863" s="8"/>
      <c r="H3863" s="8"/>
      <c r="I3863" s="8"/>
      <c r="J3863" s="8"/>
      <c r="K3863" s="8"/>
      <c r="L3863" s="8"/>
      <c r="M3863" s="10"/>
      <c r="N3863" s="10"/>
      <c r="O3863" s="10"/>
      <c r="P3863" s="11"/>
    </row>
    <row r="3864" spans="1:16" ht="15" customHeight="1" x14ac:dyDescent="0.25">
      <c r="A3864" s="6"/>
      <c r="B3864" s="6"/>
      <c r="C3864" s="7"/>
      <c r="D3864" s="8"/>
      <c r="E3864" s="8"/>
      <c r="F3864" s="8"/>
      <c r="G3864" s="8"/>
      <c r="H3864" s="8"/>
      <c r="I3864" s="8"/>
      <c r="J3864" s="8"/>
      <c r="K3864" s="8"/>
      <c r="L3864" s="8"/>
      <c r="M3864" s="10"/>
      <c r="N3864" s="10"/>
      <c r="O3864" s="10"/>
      <c r="P3864" s="11"/>
    </row>
    <row r="3865" spans="1:16" ht="15" customHeight="1" x14ac:dyDescent="0.25">
      <c r="A3865" s="6"/>
      <c r="B3865" s="6"/>
      <c r="C3865" s="7"/>
      <c r="D3865" s="8"/>
      <c r="E3865" s="8"/>
      <c r="F3865" s="8"/>
      <c r="G3865" s="8"/>
      <c r="H3865" s="8"/>
      <c r="I3865" s="8"/>
      <c r="J3865" s="8"/>
      <c r="K3865" s="8"/>
      <c r="L3865" s="8"/>
      <c r="M3865" s="10"/>
      <c r="N3865" s="10"/>
      <c r="O3865" s="10"/>
      <c r="P3865" s="11"/>
    </row>
    <row r="3866" spans="1:16" ht="15" customHeight="1" x14ac:dyDescent="0.25">
      <c r="A3866" s="6"/>
      <c r="B3866" s="6"/>
      <c r="C3866" s="7"/>
      <c r="D3866" s="8"/>
      <c r="E3866" s="8"/>
      <c r="F3866" s="8"/>
      <c r="G3866" s="8"/>
      <c r="H3866" s="8"/>
      <c r="I3866" s="8"/>
      <c r="J3866" s="8"/>
      <c r="K3866" s="8"/>
      <c r="L3866" s="8"/>
      <c r="M3866" s="10"/>
      <c r="N3866" s="10"/>
      <c r="O3866" s="10"/>
      <c r="P3866" s="11"/>
    </row>
    <row r="3867" spans="1:16" ht="15" customHeight="1" x14ac:dyDescent="0.25">
      <c r="A3867" s="6"/>
      <c r="B3867" s="6"/>
      <c r="C3867" s="7"/>
      <c r="D3867" s="8"/>
      <c r="E3867" s="8"/>
      <c r="F3867" s="8"/>
      <c r="G3867" s="8"/>
      <c r="H3867" s="8"/>
      <c r="I3867" s="8"/>
      <c r="J3867" s="8"/>
      <c r="K3867" s="8"/>
      <c r="L3867" s="8"/>
      <c r="M3867" s="10"/>
      <c r="N3867" s="10"/>
      <c r="O3867" s="10"/>
      <c r="P3867" s="11"/>
    </row>
    <row r="3868" spans="1:16" ht="15" customHeight="1" x14ac:dyDescent="0.25">
      <c r="A3868" s="6"/>
      <c r="B3868" s="6"/>
      <c r="C3868" s="7"/>
      <c r="D3868" s="8"/>
      <c r="E3868" s="8"/>
      <c r="F3868" s="8"/>
      <c r="G3868" s="8"/>
      <c r="H3868" s="8"/>
      <c r="I3868" s="8"/>
      <c r="J3868" s="8"/>
      <c r="K3868" s="8"/>
      <c r="L3868" s="8"/>
      <c r="M3868" s="10"/>
      <c r="N3868" s="10"/>
      <c r="O3868" s="10"/>
      <c r="P3868" s="11"/>
    </row>
    <row r="3869" spans="1:16" ht="15" customHeight="1" x14ac:dyDescent="0.25">
      <c r="A3869" s="6"/>
      <c r="B3869" s="6"/>
      <c r="C3869" s="7"/>
      <c r="D3869" s="8"/>
      <c r="E3869" s="8"/>
      <c r="F3869" s="8"/>
      <c r="G3869" s="8"/>
      <c r="H3869" s="8"/>
      <c r="I3869" s="8"/>
      <c r="J3869" s="8"/>
      <c r="K3869" s="8"/>
      <c r="L3869" s="8"/>
      <c r="M3869" s="10"/>
      <c r="N3869" s="10"/>
      <c r="O3869" s="10"/>
      <c r="P3869" s="11"/>
    </row>
    <row r="3870" spans="1:16" ht="15" customHeight="1" x14ac:dyDescent="0.25">
      <c r="A3870" s="6"/>
      <c r="B3870" s="6"/>
      <c r="C3870" s="7"/>
      <c r="D3870" s="8"/>
      <c r="E3870" s="8"/>
      <c r="F3870" s="8"/>
      <c r="G3870" s="8"/>
      <c r="H3870" s="8"/>
      <c r="I3870" s="8"/>
      <c r="J3870" s="8"/>
      <c r="K3870" s="8"/>
      <c r="L3870" s="8"/>
      <c r="M3870" s="10"/>
      <c r="N3870" s="10"/>
      <c r="O3870" s="10"/>
      <c r="P3870" s="11"/>
    </row>
    <row r="3871" spans="1:16" ht="15" customHeight="1" x14ac:dyDescent="0.25">
      <c r="A3871" s="6"/>
      <c r="B3871" s="6"/>
      <c r="C3871" s="7"/>
      <c r="D3871" s="8"/>
      <c r="E3871" s="8"/>
      <c r="F3871" s="8"/>
      <c r="G3871" s="8"/>
      <c r="H3871" s="8"/>
      <c r="I3871" s="8"/>
      <c r="J3871" s="8"/>
      <c r="K3871" s="8"/>
      <c r="L3871" s="8"/>
      <c r="M3871" s="10"/>
      <c r="N3871" s="10"/>
      <c r="O3871" s="10"/>
      <c r="P3871" s="11"/>
    </row>
    <row r="3872" spans="1:16" ht="15" customHeight="1" x14ac:dyDescent="0.25">
      <c r="A3872" s="6"/>
      <c r="B3872" s="6"/>
      <c r="C3872" s="7"/>
      <c r="D3872" s="8"/>
      <c r="E3872" s="8"/>
      <c r="F3872" s="8"/>
      <c r="G3872" s="8"/>
      <c r="H3872" s="8"/>
      <c r="I3872" s="8"/>
      <c r="J3872" s="8"/>
      <c r="K3872" s="8"/>
      <c r="L3872" s="8"/>
      <c r="M3872" s="10"/>
      <c r="N3872" s="10"/>
      <c r="O3872" s="10"/>
      <c r="P3872" s="11"/>
    </row>
    <row r="3873" spans="1:16" ht="15" customHeight="1" x14ac:dyDescent="0.25">
      <c r="A3873" s="6"/>
      <c r="B3873" s="6"/>
      <c r="C3873" s="7"/>
      <c r="D3873" s="8"/>
      <c r="E3873" s="8"/>
      <c r="F3873" s="8"/>
      <c r="G3873" s="8"/>
      <c r="H3873" s="8"/>
      <c r="I3873" s="8"/>
      <c r="J3873" s="8"/>
      <c r="K3873" s="8"/>
      <c r="L3873" s="8"/>
      <c r="M3873" s="10"/>
      <c r="N3873" s="10"/>
      <c r="O3873" s="10"/>
      <c r="P3873" s="11"/>
    </row>
    <row r="3874" spans="1:16" ht="15" customHeight="1" x14ac:dyDescent="0.25">
      <c r="A3874" s="6"/>
      <c r="B3874" s="6"/>
      <c r="C3874" s="7"/>
      <c r="D3874" s="8"/>
      <c r="E3874" s="8"/>
      <c r="F3874" s="8"/>
      <c r="G3874" s="8"/>
      <c r="H3874" s="8"/>
      <c r="I3874" s="8"/>
      <c r="J3874" s="8"/>
      <c r="K3874" s="8"/>
      <c r="L3874" s="8"/>
      <c r="M3874" s="10"/>
      <c r="N3874" s="10"/>
      <c r="O3874" s="10"/>
      <c r="P3874" s="11"/>
    </row>
    <row r="3875" spans="1:16" ht="15" customHeight="1" x14ac:dyDescent="0.25">
      <c r="A3875" s="6"/>
      <c r="B3875" s="6"/>
      <c r="C3875" s="7"/>
      <c r="D3875" s="8"/>
      <c r="E3875" s="8"/>
      <c r="F3875" s="8"/>
      <c r="G3875" s="8"/>
      <c r="H3875" s="8"/>
      <c r="I3875" s="8"/>
      <c r="J3875" s="8"/>
      <c r="K3875" s="8"/>
      <c r="L3875" s="8"/>
      <c r="M3875" s="10"/>
      <c r="N3875" s="10"/>
      <c r="O3875" s="10"/>
      <c r="P3875" s="11"/>
    </row>
    <row r="3876" spans="1:16" ht="15" customHeight="1" x14ac:dyDescent="0.25">
      <c r="A3876" s="6"/>
      <c r="B3876" s="6"/>
      <c r="C3876" s="7"/>
      <c r="D3876" s="8"/>
      <c r="E3876" s="8"/>
      <c r="F3876" s="8"/>
      <c r="G3876" s="8"/>
      <c r="H3876" s="8"/>
      <c r="I3876" s="8"/>
      <c r="J3876" s="8"/>
      <c r="K3876" s="8"/>
      <c r="L3876" s="8"/>
      <c r="M3876" s="10"/>
      <c r="N3876" s="10"/>
      <c r="O3876" s="10"/>
      <c r="P3876" s="11"/>
    </row>
    <row r="3877" spans="1:16" ht="15" customHeight="1" x14ac:dyDescent="0.25">
      <c r="A3877" s="6"/>
      <c r="B3877" s="6"/>
      <c r="C3877" s="7"/>
      <c r="D3877" s="8"/>
      <c r="E3877" s="8"/>
      <c r="F3877" s="8"/>
      <c r="G3877" s="8"/>
      <c r="H3877" s="8"/>
      <c r="I3877" s="8"/>
      <c r="J3877" s="8"/>
      <c r="K3877" s="8"/>
      <c r="L3877" s="8"/>
      <c r="M3877" s="10"/>
      <c r="N3877" s="10"/>
      <c r="O3877" s="10"/>
      <c r="P3877" s="11"/>
    </row>
    <row r="3878" spans="1:16" ht="15" customHeight="1" x14ac:dyDescent="0.25">
      <c r="A3878" s="6"/>
      <c r="B3878" s="6"/>
      <c r="C3878" s="7"/>
      <c r="D3878" s="8"/>
      <c r="E3878" s="8"/>
      <c r="F3878" s="8"/>
      <c r="G3878" s="8"/>
      <c r="H3878" s="8"/>
      <c r="I3878" s="8"/>
      <c r="J3878" s="8"/>
      <c r="K3878" s="8"/>
      <c r="L3878" s="8"/>
      <c r="M3878" s="10"/>
      <c r="N3878" s="10"/>
      <c r="O3878" s="10"/>
      <c r="P3878" s="11"/>
    </row>
    <row r="3879" spans="1:16" ht="15" customHeight="1" x14ac:dyDescent="0.25">
      <c r="A3879" s="6"/>
      <c r="B3879" s="6"/>
      <c r="C3879" s="7"/>
      <c r="D3879" s="8"/>
      <c r="E3879" s="8"/>
      <c r="F3879" s="8"/>
      <c r="G3879" s="8"/>
      <c r="H3879" s="8"/>
      <c r="I3879" s="8"/>
      <c r="J3879" s="8"/>
      <c r="K3879" s="8"/>
      <c r="L3879" s="8"/>
      <c r="M3879" s="10"/>
      <c r="N3879" s="10"/>
      <c r="O3879" s="10"/>
      <c r="P3879" s="11"/>
    </row>
    <row r="3880" spans="1:16" ht="15" customHeight="1" x14ac:dyDescent="0.25">
      <c r="A3880" s="6"/>
      <c r="B3880" s="6"/>
      <c r="C3880" s="7"/>
      <c r="D3880" s="8"/>
      <c r="E3880" s="8"/>
      <c r="F3880" s="8"/>
      <c r="G3880" s="8"/>
      <c r="H3880" s="8"/>
      <c r="I3880" s="8"/>
      <c r="J3880" s="8"/>
      <c r="K3880" s="8"/>
      <c r="L3880" s="8"/>
      <c r="M3880" s="10"/>
      <c r="N3880" s="10"/>
      <c r="O3880" s="10"/>
      <c r="P3880" s="11"/>
    </row>
    <row r="3881" spans="1:16" ht="15" customHeight="1" x14ac:dyDescent="0.25">
      <c r="A3881" s="6"/>
      <c r="B3881" s="6"/>
      <c r="C3881" s="7"/>
      <c r="D3881" s="8"/>
      <c r="E3881" s="8"/>
      <c r="F3881" s="8"/>
      <c r="G3881" s="8"/>
      <c r="H3881" s="8"/>
      <c r="I3881" s="8"/>
      <c r="J3881" s="8"/>
      <c r="K3881" s="8"/>
      <c r="L3881" s="8"/>
      <c r="M3881" s="10"/>
      <c r="N3881" s="10"/>
      <c r="O3881" s="10"/>
      <c r="P3881" s="11"/>
    </row>
    <row r="3882" spans="1:16" ht="15" customHeight="1" x14ac:dyDescent="0.25">
      <c r="A3882" s="6"/>
      <c r="B3882" s="6"/>
      <c r="C3882" s="7"/>
      <c r="D3882" s="8"/>
      <c r="E3882" s="8"/>
      <c r="F3882" s="8"/>
      <c r="G3882" s="8"/>
      <c r="H3882" s="8"/>
      <c r="I3882" s="8"/>
      <c r="J3882" s="8"/>
      <c r="K3882" s="8"/>
      <c r="L3882" s="8"/>
      <c r="M3882" s="10"/>
      <c r="N3882" s="10"/>
      <c r="O3882" s="10"/>
      <c r="P3882" s="11"/>
    </row>
    <row r="3883" spans="1:16" ht="15" customHeight="1" x14ac:dyDescent="0.25">
      <c r="A3883" s="6"/>
      <c r="B3883" s="6"/>
      <c r="C3883" s="7"/>
      <c r="D3883" s="8"/>
      <c r="E3883" s="8"/>
      <c r="F3883" s="8"/>
      <c r="G3883" s="8"/>
      <c r="H3883" s="8"/>
      <c r="I3883" s="8"/>
      <c r="J3883" s="8"/>
      <c r="K3883" s="8"/>
      <c r="L3883" s="8"/>
      <c r="M3883" s="10"/>
      <c r="N3883" s="10"/>
      <c r="O3883" s="10"/>
      <c r="P3883" s="11"/>
    </row>
    <row r="3884" spans="1:16" ht="15" customHeight="1" x14ac:dyDescent="0.25">
      <c r="A3884" s="6"/>
      <c r="B3884" s="6"/>
      <c r="C3884" s="7"/>
      <c r="D3884" s="8"/>
      <c r="E3884" s="8"/>
      <c r="F3884" s="8"/>
      <c r="G3884" s="8"/>
      <c r="H3884" s="8"/>
      <c r="I3884" s="8"/>
      <c r="J3884" s="8"/>
      <c r="K3884" s="8"/>
      <c r="L3884" s="8"/>
      <c r="M3884" s="10"/>
      <c r="N3884" s="10"/>
      <c r="O3884" s="10"/>
      <c r="P3884" s="11"/>
    </row>
    <row r="3885" spans="1:16" ht="15" customHeight="1" x14ac:dyDescent="0.25">
      <c r="A3885" s="6"/>
      <c r="B3885" s="6"/>
      <c r="C3885" s="7"/>
      <c r="D3885" s="8"/>
      <c r="E3885" s="8"/>
      <c r="F3885" s="8"/>
      <c r="G3885" s="8"/>
      <c r="H3885" s="8"/>
      <c r="I3885" s="8"/>
      <c r="J3885" s="8"/>
      <c r="K3885" s="8"/>
      <c r="L3885" s="8"/>
      <c r="M3885" s="10"/>
      <c r="N3885" s="10"/>
      <c r="O3885" s="10"/>
      <c r="P3885" s="11"/>
    </row>
    <row r="3886" spans="1:16" ht="15" customHeight="1" x14ac:dyDescent="0.25">
      <c r="A3886" s="6"/>
      <c r="B3886" s="6"/>
      <c r="C3886" s="7"/>
      <c r="D3886" s="8"/>
      <c r="E3886" s="8"/>
      <c r="F3886" s="8"/>
      <c r="G3886" s="8"/>
      <c r="H3886" s="8"/>
      <c r="I3886" s="8"/>
      <c r="J3886" s="8"/>
      <c r="K3886" s="8"/>
      <c r="L3886" s="8"/>
      <c r="M3886" s="10"/>
      <c r="N3886" s="10"/>
      <c r="O3886" s="10"/>
      <c r="P3886" s="11"/>
    </row>
    <row r="3887" spans="1:16" ht="15" customHeight="1" x14ac:dyDescent="0.25">
      <c r="A3887" s="6"/>
      <c r="B3887" s="6"/>
      <c r="C3887" s="7"/>
      <c r="D3887" s="8"/>
      <c r="E3887" s="8"/>
      <c r="F3887" s="8"/>
      <c r="G3887" s="8"/>
      <c r="H3887" s="8"/>
      <c r="I3887" s="8"/>
      <c r="J3887" s="8"/>
      <c r="K3887" s="8"/>
      <c r="L3887" s="8"/>
      <c r="M3887" s="10"/>
      <c r="N3887" s="10"/>
      <c r="O3887" s="10"/>
      <c r="P3887" s="11"/>
    </row>
    <row r="3888" spans="1:16" ht="15" customHeight="1" x14ac:dyDescent="0.25">
      <c r="A3888" s="6"/>
      <c r="B3888" s="6"/>
      <c r="C3888" s="7"/>
      <c r="D3888" s="8"/>
      <c r="E3888" s="8"/>
      <c r="F3888" s="8"/>
      <c r="G3888" s="8"/>
      <c r="H3888" s="8"/>
      <c r="I3888" s="8"/>
      <c r="J3888" s="8"/>
      <c r="K3888" s="8"/>
      <c r="L3888" s="8"/>
      <c r="M3888" s="10"/>
      <c r="N3888" s="10"/>
      <c r="O3888" s="10"/>
      <c r="P3888" s="11"/>
    </row>
    <row r="3889" spans="1:16" ht="15" customHeight="1" x14ac:dyDescent="0.25">
      <c r="A3889" s="6"/>
      <c r="B3889" s="6"/>
      <c r="C3889" s="7"/>
      <c r="D3889" s="8"/>
      <c r="E3889" s="8"/>
      <c r="F3889" s="8"/>
      <c r="G3889" s="8"/>
      <c r="H3889" s="8"/>
      <c r="I3889" s="8"/>
      <c r="J3889" s="8"/>
      <c r="K3889" s="8"/>
      <c r="L3889" s="8"/>
      <c r="M3889" s="10"/>
      <c r="N3889" s="10"/>
      <c r="O3889" s="10"/>
      <c r="P3889" s="11"/>
    </row>
    <row r="3890" spans="1:16" ht="15" customHeight="1" x14ac:dyDescent="0.25">
      <c r="A3890" s="6"/>
      <c r="B3890" s="6"/>
      <c r="C3890" s="7"/>
      <c r="D3890" s="8"/>
      <c r="E3890" s="8"/>
      <c r="F3890" s="8"/>
      <c r="G3890" s="8"/>
      <c r="H3890" s="8"/>
      <c r="I3890" s="8"/>
      <c r="J3890" s="8"/>
      <c r="K3890" s="8"/>
      <c r="L3890" s="8"/>
      <c r="M3890" s="10"/>
      <c r="N3890" s="10"/>
      <c r="O3890" s="10"/>
      <c r="P3890" s="11"/>
    </row>
    <row r="3891" spans="1:16" ht="15" customHeight="1" x14ac:dyDescent="0.25">
      <c r="A3891" s="6"/>
      <c r="B3891" s="6"/>
      <c r="C3891" s="7"/>
      <c r="D3891" s="8"/>
      <c r="E3891" s="8"/>
      <c r="F3891" s="8"/>
      <c r="G3891" s="8"/>
      <c r="H3891" s="8"/>
      <c r="I3891" s="8"/>
      <c r="J3891" s="8"/>
      <c r="K3891" s="8"/>
      <c r="L3891" s="8"/>
      <c r="M3891" s="10"/>
      <c r="N3891" s="10"/>
      <c r="O3891" s="10"/>
      <c r="P3891" s="11"/>
    </row>
    <row r="3892" spans="1:16" ht="15" customHeight="1" x14ac:dyDescent="0.25">
      <c r="A3892" s="6"/>
      <c r="B3892" s="6"/>
      <c r="C3892" s="7"/>
      <c r="D3892" s="8"/>
      <c r="E3892" s="8"/>
      <c r="F3892" s="8"/>
      <c r="G3892" s="8"/>
      <c r="H3892" s="8"/>
      <c r="I3892" s="8"/>
      <c r="J3892" s="8"/>
      <c r="K3892" s="8"/>
      <c r="L3892" s="8"/>
      <c r="M3892" s="10"/>
      <c r="N3892" s="10"/>
      <c r="O3892" s="10"/>
      <c r="P3892" s="11"/>
    </row>
    <row r="3893" spans="1:16" ht="15" customHeight="1" x14ac:dyDescent="0.25">
      <c r="A3893" s="6"/>
      <c r="B3893" s="6"/>
      <c r="C3893" s="7"/>
      <c r="D3893" s="8"/>
      <c r="E3893" s="8"/>
      <c r="F3893" s="8"/>
      <c r="G3893" s="8"/>
      <c r="H3893" s="8"/>
      <c r="I3893" s="8"/>
      <c r="J3893" s="8"/>
      <c r="K3893" s="8"/>
      <c r="L3893" s="8"/>
      <c r="M3893" s="10"/>
      <c r="N3893" s="10"/>
      <c r="O3893" s="10"/>
      <c r="P3893" s="11"/>
    </row>
    <row r="3894" spans="1:16" ht="15" customHeight="1" x14ac:dyDescent="0.25">
      <c r="A3894" s="6"/>
      <c r="B3894" s="6"/>
      <c r="C3894" s="7"/>
      <c r="D3894" s="8"/>
      <c r="E3894" s="8"/>
      <c r="F3894" s="8"/>
      <c r="G3894" s="8"/>
      <c r="H3894" s="8"/>
      <c r="I3894" s="8"/>
      <c r="J3894" s="8"/>
      <c r="K3894" s="8"/>
      <c r="L3894" s="8"/>
      <c r="M3894" s="10"/>
      <c r="N3894" s="10"/>
      <c r="O3894" s="10"/>
      <c r="P3894" s="11"/>
    </row>
    <row r="3895" spans="1:16" ht="15" customHeight="1" x14ac:dyDescent="0.25">
      <c r="A3895" s="6"/>
      <c r="B3895" s="6"/>
      <c r="C3895" s="7"/>
      <c r="D3895" s="8"/>
      <c r="E3895" s="8"/>
      <c r="F3895" s="8"/>
      <c r="G3895" s="8"/>
      <c r="H3895" s="8"/>
      <c r="I3895" s="8"/>
      <c r="J3895" s="8"/>
      <c r="K3895" s="8"/>
      <c r="L3895" s="8"/>
      <c r="M3895" s="10"/>
      <c r="N3895" s="10"/>
      <c r="O3895" s="10"/>
      <c r="P3895" s="11"/>
    </row>
    <row r="3896" spans="1:16" ht="15" customHeight="1" x14ac:dyDescent="0.25">
      <c r="A3896" s="6"/>
      <c r="B3896" s="6"/>
      <c r="C3896" s="7"/>
      <c r="D3896" s="8"/>
      <c r="E3896" s="8"/>
      <c r="F3896" s="8"/>
      <c r="G3896" s="8"/>
      <c r="H3896" s="8"/>
      <c r="I3896" s="8"/>
      <c r="J3896" s="8"/>
      <c r="K3896" s="8"/>
      <c r="L3896" s="8"/>
      <c r="M3896" s="10"/>
      <c r="N3896" s="10"/>
      <c r="O3896" s="10"/>
      <c r="P3896" s="11"/>
    </row>
    <row r="3897" spans="1:16" ht="15" customHeight="1" x14ac:dyDescent="0.25">
      <c r="A3897" s="6"/>
      <c r="B3897" s="6"/>
      <c r="C3897" s="7"/>
      <c r="D3897" s="8"/>
      <c r="E3897" s="8"/>
      <c r="F3897" s="8"/>
      <c r="G3897" s="8"/>
      <c r="H3897" s="8"/>
      <c r="I3897" s="8"/>
      <c r="J3897" s="8"/>
      <c r="K3897" s="8"/>
      <c r="L3897" s="8"/>
      <c r="M3897" s="10"/>
      <c r="N3897" s="10"/>
      <c r="O3897" s="10"/>
      <c r="P3897" s="11"/>
    </row>
    <row r="3898" spans="1:16" ht="15" customHeight="1" x14ac:dyDescent="0.25">
      <c r="A3898" s="6"/>
      <c r="B3898" s="6"/>
      <c r="C3898" s="7"/>
      <c r="D3898" s="8"/>
      <c r="E3898" s="8"/>
      <c r="F3898" s="8"/>
      <c r="G3898" s="8"/>
      <c r="H3898" s="8"/>
      <c r="I3898" s="8"/>
      <c r="J3898" s="8"/>
      <c r="K3898" s="8"/>
      <c r="L3898" s="8"/>
      <c r="M3898" s="10"/>
      <c r="N3898" s="10"/>
      <c r="O3898" s="10"/>
      <c r="P3898" s="11"/>
    </row>
    <row r="3899" spans="1:16" ht="15" customHeight="1" x14ac:dyDescent="0.25">
      <c r="A3899" s="6"/>
      <c r="B3899" s="6"/>
      <c r="C3899" s="7"/>
      <c r="D3899" s="8"/>
      <c r="E3899" s="8"/>
      <c r="F3899" s="8"/>
      <c r="G3899" s="8"/>
      <c r="H3899" s="8"/>
      <c r="I3899" s="8"/>
      <c r="J3899" s="8"/>
      <c r="K3899" s="8"/>
      <c r="L3899" s="8"/>
      <c r="M3899" s="10"/>
      <c r="N3899" s="10"/>
      <c r="O3899" s="10"/>
      <c r="P3899" s="11"/>
    </row>
    <row r="3900" spans="1:16" ht="15" customHeight="1" x14ac:dyDescent="0.25">
      <c r="A3900" s="6"/>
      <c r="B3900" s="6"/>
      <c r="C3900" s="7"/>
      <c r="D3900" s="8"/>
      <c r="E3900" s="8"/>
      <c r="F3900" s="8"/>
      <c r="G3900" s="8"/>
      <c r="H3900" s="8"/>
      <c r="I3900" s="8"/>
      <c r="J3900" s="8"/>
      <c r="K3900" s="8"/>
      <c r="L3900" s="8"/>
      <c r="M3900" s="10"/>
      <c r="N3900" s="10"/>
      <c r="O3900" s="10"/>
      <c r="P3900" s="11"/>
    </row>
    <row r="3901" spans="1:16" ht="15" customHeight="1" x14ac:dyDescent="0.25">
      <c r="A3901" s="6"/>
      <c r="B3901" s="6"/>
      <c r="C3901" s="7"/>
      <c r="D3901" s="8"/>
      <c r="E3901" s="8"/>
      <c r="F3901" s="8"/>
      <c r="G3901" s="8"/>
      <c r="H3901" s="8"/>
      <c r="I3901" s="8"/>
      <c r="J3901" s="8"/>
      <c r="K3901" s="8"/>
      <c r="L3901" s="8"/>
      <c r="M3901" s="10"/>
      <c r="N3901" s="10"/>
      <c r="O3901" s="10"/>
      <c r="P3901" s="11"/>
    </row>
    <row r="3902" spans="1:16" ht="15" customHeight="1" x14ac:dyDescent="0.25">
      <c r="A3902" s="6"/>
      <c r="B3902" s="6"/>
      <c r="C3902" s="7"/>
      <c r="D3902" s="8"/>
      <c r="E3902" s="8"/>
      <c r="F3902" s="8"/>
      <c r="G3902" s="8"/>
      <c r="H3902" s="8"/>
      <c r="I3902" s="8"/>
      <c r="J3902" s="8"/>
      <c r="K3902" s="8"/>
      <c r="L3902" s="8"/>
      <c r="M3902" s="10"/>
      <c r="N3902" s="10"/>
      <c r="O3902" s="10"/>
      <c r="P3902" s="11"/>
    </row>
    <row r="3903" spans="1:16" ht="15" customHeight="1" x14ac:dyDescent="0.25">
      <c r="A3903" s="6"/>
      <c r="B3903" s="6"/>
      <c r="C3903" s="7"/>
      <c r="D3903" s="8"/>
      <c r="E3903" s="8"/>
      <c r="F3903" s="8"/>
      <c r="G3903" s="8"/>
      <c r="H3903" s="8"/>
      <c r="I3903" s="8"/>
      <c r="J3903" s="8"/>
      <c r="K3903" s="8"/>
      <c r="L3903" s="8"/>
      <c r="M3903" s="10"/>
      <c r="N3903" s="10"/>
      <c r="O3903" s="10"/>
      <c r="P3903" s="11"/>
    </row>
    <row r="3904" spans="1:16" ht="15" customHeight="1" x14ac:dyDescent="0.25">
      <c r="A3904" s="6"/>
      <c r="B3904" s="6"/>
      <c r="C3904" s="7"/>
      <c r="D3904" s="8"/>
      <c r="E3904" s="8"/>
      <c r="F3904" s="8"/>
      <c r="G3904" s="8"/>
      <c r="H3904" s="8"/>
      <c r="I3904" s="8"/>
      <c r="J3904" s="8"/>
      <c r="K3904" s="8"/>
      <c r="L3904" s="8"/>
      <c r="M3904" s="10"/>
      <c r="N3904" s="10"/>
      <c r="O3904" s="10"/>
      <c r="P3904" s="11"/>
    </row>
    <row r="3905" spans="1:16" ht="15" customHeight="1" x14ac:dyDescent="0.25">
      <c r="A3905" s="6"/>
      <c r="B3905" s="6"/>
      <c r="C3905" s="7"/>
      <c r="D3905" s="8"/>
      <c r="E3905" s="8"/>
      <c r="F3905" s="8"/>
      <c r="G3905" s="8"/>
      <c r="H3905" s="8"/>
      <c r="I3905" s="8"/>
      <c r="J3905" s="8"/>
      <c r="K3905" s="8"/>
      <c r="L3905" s="8"/>
      <c r="M3905" s="10"/>
      <c r="N3905" s="10"/>
      <c r="O3905" s="10"/>
      <c r="P3905" s="11"/>
    </row>
    <row r="3906" spans="1:16" ht="15" customHeight="1" x14ac:dyDescent="0.25">
      <c r="A3906" s="6"/>
      <c r="B3906" s="6"/>
      <c r="C3906" s="7"/>
      <c r="D3906" s="8"/>
      <c r="E3906" s="8"/>
      <c r="F3906" s="8"/>
      <c r="G3906" s="8"/>
      <c r="H3906" s="8"/>
      <c r="I3906" s="8"/>
      <c r="J3906" s="8"/>
      <c r="K3906" s="8"/>
      <c r="L3906" s="8"/>
      <c r="M3906" s="10"/>
      <c r="N3906" s="10"/>
      <c r="O3906" s="10"/>
      <c r="P3906" s="11"/>
    </row>
    <row r="3907" spans="1:16" ht="15" customHeight="1" x14ac:dyDescent="0.25">
      <c r="A3907" s="6"/>
      <c r="B3907" s="6"/>
      <c r="C3907" s="7"/>
      <c r="D3907" s="8"/>
      <c r="E3907" s="8"/>
      <c r="F3907" s="8"/>
      <c r="G3907" s="8"/>
      <c r="H3907" s="8"/>
      <c r="I3907" s="8"/>
      <c r="J3907" s="8"/>
      <c r="K3907" s="8"/>
      <c r="L3907" s="8"/>
      <c r="M3907" s="10"/>
      <c r="N3907" s="10"/>
      <c r="O3907" s="10"/>
      <c r="P3907" s="11"/>
    </row>
    <row r="3908" spans="1:16" ht="15" customHeight="1" x14ac:dyDescent="0.25">
      <c r="A3908" s="6"/>
      <c r="B3908" s="6"/>
      <c r="C3908" s="7"/>
      <c r="D3908" s="8"/>
      <c r="E3908" s="8"/>
      <c r="F3908" s="8"/>
      <c r="G3908" s="8"/>
      <c r="H3908" s="8"/>
      <c r="I3908" s="8"/>
      <c r="J3908" s="8"/>
      <c r="K3908" s="8"/>
      <c r="L3908" s="8"/>
      <c r="M3908" s="10"/>
      <c r="N3908" s="10"/>
      <c r="O3908" s="10"/>
      <c r="P3908" s="11"/>
    </row>
    <row r="3909" spans="1:16" ht="15" customHeight="1" x14ac:dyDescent="0.25">
      <c r="A3909" s="6"/>
      <c r="B3909" s="6"/>
      <c r="C3909" s="7"/>
      <c r="D3909" s="8"/>
      <c r="E3909" s="8"/>
      <c r="F3909" s="8"/>
      <c r="G3909" s="8"/>
      <c r="H3909" s="8"/>
      <c r="I3909" s="8"/>
      <c r="J3909" s="8"/>
      <c r="K3909" s="8"/>
      <c r="L3909" s="8"/>
      <c r="M3909" s="10"/>
      <c r="N3909" s="10"/>
      <c r="O3909" s="10"/>
      <c r="P3909" s="11"/>
    </row>
    <row r="3910" spans="1:16" ht="15" customHeight="1" x14ac:dyDescent="0.25">
      <c r="A3910" s="6"/>
      <c r="B3910" s="6"/>
      <c r="C3910" s="7"/>
      <c r="D3910" s="8"/>
      <c r="E3910" s="8"/>
      <c r="F3910" s="8"/>
      <c r="G3910" s="8"/>
      <c r="H3910" s="8"/>
      <c r="I3910" s="8"/>
      <c r="J3910" s="8"/>
      <c r="K3910" s="8"/>
      <c r="L3910" s="8"/>
      <c r="M3910" s="10"/>
      <c r="N3910" s="10"/>
      <c r="O3910" s="10"/>
      <c r="P3910" s="11"/>
    </row>
    <row r="3911" spans="1:16" ht="15" customHeight="1" x14ac:dyDescent="0.25">
      <c r="A3911" s="6"/>
      <c r="B3911" s="6"/>
      <c r="C3911" s="7"/>
      <c r="D3911" s="8"/>
      <c r="E3911" s="8"/>
      <c r="F3911" s="8"/>
      <c r="G3911" s="8"/>
      <c r="H3911" s="8"/>
      <c r="I3911" s="8"/>
      <c r="J3911" s="8"/>
      <c r="K3911" s="8"/>
      <c r="L3911" s="8"/>
      <c r="M3911" s="10"/>
      <c r="N3911" s="10"/>
      <c r="O3911" s="10"/>
      <c r="P3911" s="11"/>
    </row>
    <row r="3912" spans="1:16" ht="15" customHeight="1" x14ac:dyDescent="0.25">
      <c r="A3912" s="6"/>
      <c r="B3912" s="6"/>
      <c r="C3912" s="7"/>
      <c r="D3912" s="8"/>
      <c r="E3912" s="8"/>
      <c r="F3912" s="8"/>
      <c r="G3912" s="8"/>
      <c r="H3912" s="8"/>
      <c r="I3912" s="8"/>
      <c r="J3912" s="8"/>
      <c r="K3912" s="8"/>
      <c r="L3912" s="8"/>
      <c r="M3912" s="10"/>
      <c r="N3912" s="10"/>
      <c r="O3912" s="10"/>
      <c r="P3912" s="11"/>
    </row>
    <row r="3913" spans="1:16" ht="15" customHeight="1" x14ac:dyDescent="0.25">
      <c r="A3913" s="6"/>
      <c r="B3913" s="6"/>
      <c r="C3913" s="7"/>
      <c r="D3913" s="8"/>
      <c r="E3913" s="8"/>
      <c r="F3913" s="8"/>
      <c r="G3913" s="8"/>
      <c r="H3913" s="8"/>
      <c r="I3913" s="8"/>
      <c r="J3913" s="8"/>
      <c r="K3913" s="8"/>
      <c r="L3913" s="8"/>
      <c r="M3913" s="10"/>
      <c r="N3913" s="10"/>
      <c r="O3913" s="10"/>
      <c r="P3913" s="11"/>
    </row>
    <row r="3914" spans="1:16" ht="15" customHeight="1" x14ac:dyDescent="0.25">
      <c r="A3914" s="6"/>
      <c r="B3914" s="6"/>
      <c r="C3914" s="7"/>
      <c r="D3914" s="8"/>
      <c r="E3914" s="8"/>
      <c r="F3914" s="8"/>
      <c r="G3914" s="8"/>
      <c r="H3914" s="8"/>
      <c r="I3914" s="8"/>
      <c r="J3914" s="8"/>
      <c r="K3914" s="8"/>
      <c r="L3914" s="8"/>
      <c r="M3914" s="10"/>
      <c r="N3914" s="10"/>
      <c r="O3914" s="10"/>
      <c r="P3914" s="11"/>
    </row>
    <row r="3915" spans="1:16" ht="15" customHeight="1" x14ac:dyDescent="0.25">
      <c r="A3915" s="6"/>
      <c r="B3915" s="6"/>
      <c r="C3915" s="7"/>
      <c r="D3915" s="8"/>
      <c r="E3915" s="8"/>
      <c r="F3915" s="8"/>
      <c r="G3915" s="8"/>
      <c r="H3915" s="8"/>
      <c r="I3915" s="8"/>
      <c r="J3915" s="8"/>
      <c r="K3915" s="8"/>
      <c r="L3915" s="8"/>
      <c r="M3915" s="10"/>
      <c r="N3915" s="10"/>
      <c r="O3915" s="10"/>
      <c r="P3915" s="11"/>
    </row>
    <row r="3916" spans="1:16" ht="15" customHeight="1" x14ac:dyDescent="0.25">
      <c r="A3916" s="6"/>
      <c r="B3916" s="6"/>
      <c r="C3916" s="7"/>
      <c r="D3916" s="8"/>
      <c r="E3916" s="8"/>
      <c r="F3916" s="8"/>
      <c r="G3916" s="8"/>
      <c r="H3916" s="8"/>
      <c r="I3916" s="8"/>
      <c r="J3916" s="8"/>
      <c r="K3916" s="8"/>
      <c r="L3916" s="8"/>
      <c r="M3916" s="10"/>
      <c r="N3916" s="10"/>
      <c r="O3916" s="10"/>
      <c r="P3916" s="11"/>
    </row>
    <row r="3917" spans="1:16" ht="15" customHeight="1" x14ac:dyDescent="0.25">
      <c r="A3917" s="6"/>
      <c r="B3917" s="6"/>
      <c r="C3917" s="7"/>
      <c r="D3917" s="8"/>
      <c r="E3917" s="8"/>
      <c r="F3917" s="8"/>
      <c r="G3917" s="8"/>
      <c r="H3917" s="8"/>
      <c r="I3917" s="8"/>
      <c r="J3917" s="8"/>
      <c r="K3917" s="8"/>
      <c r="L3917" s="8"/>
      <c r="M3917" s="10"/>
      <c r="N3917" s="10"/>
      <c r="O3917" s="10"/>
      <c r="P3917" s="11"/>
    </row>
    <row r="3918" spans="1:16" ht="15" customHeight="1" x14ac:dyDescent="0.25">
      <c r="A3918" s="6"/>
      <c r="B3918" s="6"/>
      <c r="C3918" s="7"/>
      <c r="D3918" s="8"/>
      <c r="E3918" s="8"/>
      <c r="F3918" s="8"/>
      <c r="G3918" s="8"/>
      <c r="H3918" s="8"/>
      <c r="I3918" s="8"/>
      <c r="J3918" s="8"/>
      <c r="K3918" s="8"/>
      <c r="L3918" s="8"/>
      <c r="M3918" s="10"/>
      <c r="N3918" s="10"/>
      <c r="O3918" s="10"/>
      <c r="P3918" s="11"/>
    </row>
    <row r="3919" spans="1:16" ht="15" customHeight="1" x14ac:dyDescent="0.25">
      <c r="A3919" s="6"/>
      <c r="B3919" s="6"/>
      <c r="C3919" s="7"/>
      <c r="D3919" s="8"/>
      <c r="E3919" s="8"/>
      <c r="F3919" s="8"/>
      <c r="G3919" s="8"/>
      <c r="H3919" s="8"/>
      <c r="I3919" s="8"/>
      <c r="J3919" s="8"/>
      <c r="K3919" s="8"/>
      <c r="L3919" s="8"/>
      <c r="M3919" s="10"/>
      <c r="N3919" s="10"/>
      <c r="O3919" s="10"/>
      <c r="P3919" s="11"/>
    </row>
    <row r="3920" spans="1:16" ht="15" customHeight="1" x14ac:dyDescent="0.25">
      <c r="A3920" s="6"/>
      <c r="B3920" s="6"/>
      <c r="C3920" s="7"/>
      <c r="D3920" s="8"/>
      <c r="E3920" s="8"/>
      <c r="F3920" s="8"/>
      <c r="G3920" s="8"/>
      <c r="H3920" s="8"/>
      <c r="I3920" s="8"/>
      <c r="J3920" s="8"/>
      <c r="K3920" s="8"/>
      <c r="L3920" s="8"/>
      <c r="M3920" s="10"/>
      <c r="N3920" s="10"/>
      <c r="O3920" s="10"/>
      <c r="P3920" s="11"/>
    </row>
    <row r="3921" spans="1:16" ht="15" customHeight="1" x14ac:dyDescent="0.25">
      <c r="A3921" s="6"/>
      <c r="B3921" s="6"/>
      <c r="C3921" s="7"/>
      <c r="D3921" s="8"/>
      <c r="E3921" s="8"/>
      <c r="F3921" s="8"/>
      <c r="G3921" s="8"/>
      <c r="H3921" s="8"/>
      <c r="I3921" s="8"/>
      <c r="J3921" s="8"/>
      <c r="K3921" s="8"/>
      <c r="L3921" s="8"/>
      <c r="M3921" s="10"/>
      <c r="N3921" s="10"/>
      <c r="O3921" s="10"/>
      <c r="P3921" s="11"/>
    </row>
    <row r="3922" spans="1:16" ht="15" customHeight="1" x14ac:dyDescent="0.25">
      <c r="A3922" s="6"/>
      <c r="B3922" s="6"/>
      <c r="C3922" s="7"/>
      <c r="D3922" s="8"/>
      <c r="E3922" s="8"/>
      <c r="F3922" s="8"/>
      <c r="G3922" s="8"/>
      <c r="H3922" s="8"/>
      <c r="I3922" s="8"/>
      <c r="J3922" s="8"/>
      <c r="K3922" s="8"/>
      <c r="L3922" s="8"/>
      <c r="M3922" s="10"/>
      <c r="N3922" s="10"/>
      <c r="O3922" s="10"/>
      <c r="P3922" s="11"/>
    </row>
    <row r="3923" spans="1:16" ht="15" customHeight="1" x14ac:dyDescent="0.25">
      <c r="A3923" s="6"/>
      <c r="B3923" s="6"/>
      <c r="C3923" s="7"/>
      <c r="D3923" s="8"/>
      <c r="E3923" s="8"/>
      <c r="F3923" s="8"/>
      <c r="G3923" s="8"/>
      <c r="H3923" s="8"/>
      <c r="I3923" s="8"/>
      <c r="J3923" s="8"/>
      <c r="K3923" s="8"/>
      <c r="L3923" s="8"/>
      <c r="M3923" s="10"/>
      <c r="N3923" s="10"/>
      <c r="O3923" s="10"/>
      <c r="P3923" s="11"/>
    </row>
    <row r="3924" spans="1:16" ht="15" customHeight="1" x14ac:dyDescent="0.25">
      <c r="A3924" s="6"/>
      <c r="B3924" s="6"/>
      <c r="C3924" s="8"/>
      <c r="D3924" s="8"/>
      <c r="E3924" s="8"/>
      <c r="F3924" s="8"/>
      <c r="G3924" s="8"/>
      <c r="H3924" s="8"/>
      <c r="I3924" s="8"/>
      <c r="J3924" s="8"/>
      <c r="K3924" s="8"/>
      <c r="L3924" s="8"/>
      <c r="M3924" s="10"/>
      <c r="N3924" s="10"/>
      <c r="O3924" s="10"/>
      <c r="P3924" s="11"/>
    </row>
    <row r="3925" spans="1:16" ht="15" customHeight="1" x14ac:dyDescent="0.25">
      <c r="A3925" s="6"/>
      <c r="B3925" s="6"/>
      <c r="C3925" s="7"/>
      <c r="D3925" s="8"/>
      <c r="E3925" s="8"/>
      <c r="F3925" s="8"/>
      <c r="G3925" s="8"/>
      <c r="H3925" s="8"/>
      <c r="I3925" s="8"/>
      <c r="J3925" s="8"/>
      <c r="K3925" s="8"/>
      <c r="L3925" s="8"/>
      <c r="M3925" s="10"/>
      <c r="N3925" s="10"/>
      <c r="O3925" s="10"/>
      <c r="P3925" s="11"/>
    </row>
    <row r="3926" spans="1:16" ht="15" customHeight="1" x14ac:dyDescent="0.25">
      <c r="A3926" s="6"/>
      <c r="B3926" s="6"/>
      <c r="C3926" s="7"/>
      <c r="D3926" s="8"/>
      <c r="E3926" s="8"/>
      <c r="F3926" s="8"/>
      <c r="G3926" s="8"/>
      <c r="H3926" s="8"/>
      <c r="I3926" s="8"/>
      <c r="J3926" s="8"/>
      <c r="K3926" s="8"/>
      <c r="L3926" s="8"/>
      <c r="M3926" s="10"/>
      <c r="N3926" s="10"/>
      <c r="O3926" s="10"/>
      <c r="P3926" s="11"/>
    </row>
    <row r="3927" spans="1:16" ht="15" customHeight="1" x14ac:dyDescent="0.25">
      <c r="A3927" s="6"/>
      <c r="B3927" s="6"/>
      <c r="C3927" s="7"/>
      <c r="D3927" s="8"/>
      <c r="E3927" s="8"/>
      <c r="F3927" s="8"/>
      <c r="G3927" s="8"/>
      <c r="H3927" s="8"/>
      <c r="I3927" s="8"/>
      <c r="J3927" s="8"/>
      <c r="K3927" s="8"/>
      <c r="L3927" s="8"/>
      <c r="M3927" s="10"/>
      <c r="N3927" s="10"/>
      <c r="O3927" s="10"/>
      <c r="P3927" s="11"/>
    </row>
    <row r="3928" spans="1:16" ht="15" customHeight="1" x14ac:dyDescent="0.25">
      <c r="A3928" s="6"/>
      <c r="B3928" s="6"/>
      <c r="C3928" s="7"/>
      <c r="D3928" s="8"/>
      <c r="E3928" s="8"/>
      <c r="F3928" s="8"/>
      <c r="G3928" s="8"/>
      <c r="H3928" s="8"/>
      <c r="I3928" s="8"/>
      <c r="J3928" s="8"/>
      <c r="K3928" s="8"/>
      <c r="L3928" s="8"/>
      <c r="M3928" s="10"/>
      <c r="N3928" s="10"/>
      <c r="O3928" s="10"/>
      <c r="P3928" s="11"/>
    </row>
    <row r="3929" spans="1:16" ht="15" customHeight="1" x14ac:dyDescent="0.25">
      <c r="A3929" s="6"/>
      <c r="B3929" s="6"/>
      <c r="C3929" s="7"/>
      <c r="D3929" s="8"/>
      <c r="E3929" s="8"/>
      <c r="F3929" s="8"/>
      <c r="G3929" s="8"/>
      <c r="H3929" s="8"/>
      <c r="I3929" s="8"/>
      <c r="J3929" s="8"/>
      <c r="K3929" s="8"/>
      <c r="L3929" s="8"/>
      <c r="M3929" s="10"/>
      <c r="N3929" s="10"/>
      <c r="O3929" s="10"/>
      <c r="P3929" s="11"/>
    </row>
    <row r="3930" spans="1:16" ht="15" customHeight="1" x14ac:dyDescent="0.25">
      <c r="A3930" s="6"/>
      <c r="B3930" s="6"/>
      <c r="C3930" s="7"/>
      <c r="D3930" s="8"/>
      <c r="E3930" s="8"/>
      <c r="F3930" s="8"/>
      <c r="G3930" s="8"/>
      <c r="H3930" s="8"/>
      <c r="I3930" s="8"/>
      <c r="J3930" s="8"/>
      <c r="K3930" s="8"/>
      <c r="L3930" s="8"/>
      <c r="M3930" s="10"/>
      <c r="N3930" s="10"/>
      <c r="O3930" s="10"/>
      <c r="P3930" s="11"/>
    </row>
    <row r="3931" spans="1:16" ht="15" customHeight="1" x14ac:dyDescent="0.25">
      <c r="A3931" s="6"/>
      <c r="B3931" s="6"/>
      <c r="C3931" s="7"/>
      <c r="D3931" s="8"/>
      <c r="E3931" s="8"/>
      <c r="F3931" s="8"/>
      <c r="G3931" s="8"/>
      <c r="H3931" s="8"/>
      <c r="I3931" s="8"/>
      <c r="J3931" s="8"/>
      <c r="K3931" s="8"/>
      <c r="L3931" s="8"/>
      <c r="M3931" s="10"/>
      <c r="N3931" s="10"/>
      <c r="O3931" s="10"/>
      <c r="P3931" s="11"/>
    </row>
    <row r="3932" spans="1:16" ht="15" customHeight="1" x14ac:dyDescent="0.25">
      <c r="A3932" s="6"/>
      <c r="B3932" s="6"/>
      <c r="C3932" s="7"/>
      <c r="D3932" s="8"/>
      <c r="E3932" s="8"/>
      <c r="F3932" s="8"/>
      <c r="G3932" s="8"/>
      <c r="H3932" s="8"/>
      <c r="I3932" s="8"/>
      <c r="J3932" s="8"/>
      <c r="K3932" s="8"/>
      <c r="L3932" s="8"/>
      <c r="M3932" s="10"/>
      <c r="N3932" s="10"/>
      <c r="O3932" s="10"/>
      <c r="P3932" s="11"/>
    </row>
    <row r="3933" spans="1:16" ht="15" customHeight="1" x14ac:dyDescent="0.25">
      <c r="A3933" s="6"/>
      <c r="B3933" s="6"/>
      <c r="C3933" s="7"/>
      <c r="D3933" s="8"/>
      <c r="E3933" s="8"/>
      <c r="F3933" s="8"/>
      <c r="G3933" s="8"/>
      <c r="H3933" s="8"/>
      <c r="I3933" s="8"/>
      <c r="J3933" s="8"/>
      <c r="K3933" s="8"/>
      <c r="L3933" s="8"/>
      <c r="M3933" s="10"/>
      <c r="N3933" s="10"/>
      <c r="O3933" s="10"/>
      <c r="P3933" s="11"/>
    </row>
    <row r="3934" spans="1:16" ht="15" customHeight="1" x14ac:dyDescent="0.25">
      <c r="A3934" s="6"/>
      <c r="B3934" s="6"/>
      <c r="C3934" s="7"/>
      <c r="D3934" s="8"/>
      <c r="E3934" s="8"/>
      <c r="F3934" s="8"/>
      <c r="G3934" s="8"/>
      <c r="H3934" s="8"/>
      <c r="I3934" s="8"/>
      <c r="J3934" s="8"/>
      <c r="K3934" s="8"/>
      <c r="L3934" s="8"/>
      <c r="M3934" s="10"/>
      <c r="N3934" s="10"/>
      <c r="O3934" s="10"/>
      <c r="P3934" s="11"/>
    </row>
    <row r="3935" spans="1:16" ht="15" customHeight="1" x14ac:dyDescent="0.25">
      <c r="A3935" s="6"/>
      <c r="B3935" s="6"/>
      <c r="C3935" s="7"/>
      <c r="D3935" s="8"/>
      <c r="E3935" s="8"/>
      <c r="F3935" s="8"/>
      <c r="G3935" s="8"/>
      <c r="H3935" s="8"/>
      <c r="I3935" s="8"/>
      <c r="J3935" s="8"/>
      <c r="K3935" s="8"/>
      <c r="L3935" s="8"/>
      <c r="M3935" s="10"/>
      <c r="N3935" s="10"/>
      <c r="O3935" s="10"/>
      <c r="P3935" s="11"/>
    </row>
    <row r="3936" spans="1:16" ht="15" customHeight="1" x14ac:dyDescent="0.25">
      <c r="A3936" s="6"/>
      <c r="B3936" s="6"/>
      <c r="C3936" s="7"/>
      <c r="D3936" s="8"/>
      <c r="E3936" s="8"/>
      <c r="F3936" s="8"/>
      <c r="G3936" s="8"/>
      <c r="H3936" s="8"/>
      <c r="I3936" s="8"/>
      <c r="J3936" s="8"/>
      <c r="K3936" s="8"/>
      <c r="L3936" s="8"/>
      <c r="M3936" s="10"/>
      <c r="N3936" s="10"/>
      <c r="O3936" s="10"/>
      <c r="P3936" s="11"/>
    </row>
    <row r="3937" spans="1:16" ht="15" customHeight="1" x14ac:dyDescent="0.25">
      <c r="A3937" s="6"/>
      <c r="B3937" s="6"/>
      <c r="C3937" s="7"/>
      <c r="D3937" s="8"/>
      <c r="E3937" s="8"/>
      <c r="F3937" s="8"/>
      <c r="G3937" s="8"/>
      <c r="H3937" s="8"/>
      <c r="I3937" s="8"/>
      <c r="J3937" s="8"/>
      <c r="K3937" s="8"/>
      <c r="L3937" s="8"/>
      <c r="M3937" s="10"/>
      <c r="N3937" s="10"/>
      <c r="O3937" s="10"/>
      <c r="P3937" s="11"/>
    </row>
    <row r="3938" spans="1:16" ht="15" customHeight="1" x14ac:dyDescent="0.25">
      <c r="A3938" s="6"/>
      <c r="B3938" s="6"/>
      <c r="C3938" s="7"/>
      <c r="D3938" s="8"/>
      <c r="E3938" s="8"/>
      <c r="F3938" s="8"/>
      <c r="G3938" s="8"/>
      <c r="H3938" s="8"/>
      <c r="I3938" s="8"/>
      <c r="J3938" s="8"/>
      <c r="K3938" s="8"/>
      <c r="L3938" s="8"/>
      <c r="M3938" s="10"/>
      <c r="N3938" s="10"/>
      <c r="O3938" s="10"/>
      <c r="P3938" s="11"/>
    </row>
    <row r="3939" spans="1:16" ht="15" customHeight="1" x14ac:dyDescent="0.25">
      <c r="A3939" s="6"/>
      <c r="B3939" s="6"/>
      <c r="C3939" s="7"/>
      <c r="D3939" s="8"/>
      <c r="E3939" s="8"/>
      <c r="F3939" s="8"/>
      <c r="G3939" s="8"/>
      <c r="H3939" s="8"/>
      <c r="I3939" s="8"/>
      <c r="J3939" s="8"/>
      <c r="K3939" s="8"/>
      <c r="L3939" s="8"/>
      <c r="M3939" s="10"/>
      <c r="N3939" s="10"/>
      <c r="O3939" s="10"/>
      <c r="P3939" s="11"/>
    </row>
    <row r="3940" spans="1:16" ht="15" customHeight="1" x14ac:dyDescent="0.25">
      <c r="A3940" s="6"/>
      <c r="B3940" s="6"/>
      <c r="C3940" s="7"/>
      <c r="D3940" s="8"/>
      <c r="E3940" s="8"/>
      <c r="F3940" s="8"/>
      <c r="G3940" s="8"/>
      <c r="H3940" s="8"/>
      <c r="I3940" s="8"/>
      <c r="J3940" s="8"/>
      <c r="K3940" s="8"/>
      <c r="L3940" s="8"/>
      <c r="M3940" s="10"/>
      <c r="N3940" s="10"/>
      <c r="O3940" s="10"/>
      <c r="P3940" s="11"/>
    </row>
    <row r="3941" spans="1:16" ht="15" customHeight="1" x14ac:dyDescent="0.25">
      <c r="A3941" s="6"/>
      <c r="B3941" s="6"/>
      <c r="C3941" s="7"/>
      <c r="D3941" s="8"/>
      <c r="E3941" s="8"/>
      <c r="F3941" s="8"/>
      <c r="G3941" s="8"/>
      <c r="H3941" s="8"/>
      <c r="I3941" s="8"/>
      <c r="J3941" s="8"/>
      <c r="K3941" s="8"/>
      <c r="L3941" s="8"/>
      <c r="M3941" s="10"/>
      <c r="N3941" s="10"/>
      <c r="O3941" s="10"/>
      <c r="P3941" s="11"/>
    </row>
    <row r="3942" spans="1:16" ht="15" customHeight="1" x14ac:dyDescent="0.25">
      <c r="A3942" s="6"/>
      <c r="B3942" s="6"/>
      <c r="C3942" s="7"/>
      <c r="D3942" s="8"/>
      <c r="E3942" s="8"/>
      <c r="F3942" s="8"/>
      <c r="G3942" s="8"/>
      <c r="H3942" s="8"/>
      <c r="I3942" s="8"/>
      <c r="J3942" s="8"/>
      <c r="K3942" s="8"/>
      <c r="L3942" s="8"/>
      <c r="M3942" s="10"/>
      <c r="N3942" s="10"/>
      <c r="O3942" s="10"/>
      <c r="P3942" s="11"/>
    </row>
    <row r="3943" spans="1:16" ht="15" customHeight="1" x14ac:dyDescent="0.25">
      <c r="A3943" s="6"/>
      <c r="B3943" s="6"/>
      <c r="C3943" s="7"/>
      <c r="D3943" s="8"/>
      <c r="E3943" s="8"/>
      <c r="F3943" s="8"/>
      <c r="G3943" s="8"/>
      <c r="H3943" s="8"/>
      <c r="I3943" s="8"/>
      <c r="J3943" s="8"/>
      <c r="K3943" s="8"/>
      <c r="L3943" s="8"/>
      <c r="M3943" s="10"/>
      <c r="N3943" s="10"/>
      <c r="O3943" s="10"/>
      <c r="P3943" s="11"/>
    </row>
    <row r="3944" spans="1:16" ht="15" customHeight="1" x14ac:dyDescent="0.25">
      <c r="A3944" s="6"/>
      <c r="B3944" s="6"/>
      <c r="C3944" s="7"/>
      <c r="D3944" s="8"/>
      <c r="E3944" s="8"/>
      <c r="F3944" s="8"/>
      <c r="G3944" s="8"/>
      <c r="H3944" s="8"/>
      <c r="I3944" s="8"/>
      <c r="J3944" s="8"/>
      <c r="K3944" s="8"/>
      <c r="L3944" s="8"/>
      <c r="M3944" s="10"/>
      <c r="N3944" s="10"/>
      <c r="O3944" s="10"/>
      <c r="P3944" s="11"/>
    </row>
    <row r="3945" spans="1:16" ht="15" customHeight="1" x14ac:dyDescent="0.25">
      <c r="A3945" s="6"/>
      <c r="B3945" s="6"/>
      <c r="C3945" s="7"/>
      <c r="D3945" s="8"/>
      <c r="E3945" s="8"/>
      <c r="F3945" s="8"/>
      <c r="G3945" s="8"/>
      <c r="H3945" s="8"/>
      <c r="I3945" s="8"/>
      <c r="J3945" s="8"/>
      <c r="K3945" s="8"/>
      <c r="L3945" s="8"/>
      <c r="M3945" s="10"/>
      <c r="N3945" s="10"/>
      <c r="O3945" s="10"/>
      <c r="P3945" s="11"/>
    </row>
    <row r="3946" spans="1:16" ht="15" customHeight="1" x14ac:dyDescent="0.25">
      <c r="A3946" s="6"/>
      <c r="B3946" s="6"/>
      <c r="C3946" s="7"/>
      <c r="D3946" s="8"/>
      <c r="E3946" s="8"/>
      <c r="F3946" s="8"/>
      <c r="G3946" s="8"/>
      <c r="H3946" s="8"/>
      <c r="I3946" s="8"/>
      <c r="J3946" s="8"/>
      <c r="K3946" s="8"/>
      <c r="L3946" s="8"/>
      <c r="M3946" s="10"/>
      <c r="N3946" s="10"/>
      <c r="O3946" s="10"/>
      <c r="P3946" s="11"/>
    </row>
    <row r="3947" spans="1:16" ht="15" customHeight="1" x14ac:dyDescent="0.25">
      <c r="A3947" s="6"/>
      <c r="B3947" s="6"/>
      <c r="C3947" s="7"/>
      <c r="D3947" s="8"/>
      <c r="E3947" s="8"/>
      <c r="F3947" s="8"/>
      <c r="G3947" s="8"/>
      <c r="H3947" s="8"/>
      <c r="I3947" s="8"/>
      <c r="J3947" s="8"/>
      <c r="K3947" s="8"/>
      <c r="L3947" s="8"/>
      <c r="M3947" s="10"/>
      <c r="N3947" s="10"/>
      <c r="O3947" s="10"/>
      <c r="P3947" s="11"/>
    </row>
    <row r="3948" spans="1:16" ht="15" customHeight="1" x14ac:dyDescent="0.25">
      <c r="A3948" s="6"/>
      <c r="B3948" s="6"/>
      <c r="C3948" s="7"/>
      <c r="D3948" s="8"/>
      <c r="E3948" s="8"/>
      <c r="F3948" s="8"/>
      <c r="G3948" s="8"/>
      <c r="H3948" s="8"/>
      <c r="I3948" s="8"/>
      <c r="J3948" s="8"/>
      <c r="K3948" s="8"/>
      <c r="L3948" s="8"/>
      <c r="M3948" s="10"/>
      <c r="N3948" s="10"/>
      <c r="O3948" s="10"/>
      <c r="P3948" s="11"/>
    </row>
    <row r="3949" spans="1:16" ht="15" customHeight="1" x14ac:dyDescent="0.25">
      <c r="A3949" s="6"/>
      <c r="B3949" s="6"/>
      <c r="C3949" s="7"/>
      <c r="D3949" s="8"/>
      <c r="E3949" s="8"/>
      <c r="F3949" s="8"/>
      <c r="G3949" s="8"/>
      <c r="H3949" s="8"/>
      <c r="I3949" s="8"/>
      <c r="J3949" s="8"/>
      <c r="K3949" s="8"/>
      <c r="L3949" s="8"/>
      <c r="M3949" s="10"/>
      <c r="N3949" s="10"/>
      <c r="O3949" s="10"/>
      <c r="P3949" s="11"/>
    </row>
    <row r="3950" spans="1:16" ht="15" customHeight="1" x14ac:dyDescent="0.25">
      <c r="A3950" s="6"/>
      <c r="B3950" s="6"/>
      <c r="C3950" s="7"/>
      <c r="D3950" s="8"/>
      <c r="E3950" s="8"/>
      <c r="F3950" s="8"/>
      <c r="G3950" s="8"/>
      <c r="H3950" s="8"/>
      <c r="I3950" s="8"/>
      <c r="J3950" s="8"/>
      <c r="K3950" s="8"/>
      <c r="L3950" s="8"/>
      <c r="M3950" s="10"/>
      <c r="N3950" s="10"/>
      <c r="O3950" s="10"/>
      <c r="P3950" s="11"/>
    </row>
    <row r="3951" spans="1:16" ht="15" customHeight="1" x14ac:dyDescent="0.25">
      <c r="A3951" s="6"/>
      <c r="B3951" s="6"/>
      <c r="C3951" s="7"/>
      <c r="D3951" s="8"/>
      <c r="E3951" s="8"/>
      <c r="F3951" s="8"/>
      <c r="G3951" s="8"/>
      <c r="H3951" s="8"/>
      <c r="I3951" s="8"/>
      <c r="J3951" s="8"/>
      <c r="K3951" s="8"/>
      <c r="L3951" s="8"/>
      <c r="M3951" s="10"/>
      <c r="N3951" s="10"/>
      <c r="O3951" s="10"/>
      <c r="P3951" s="11"/>
    </row>
    <row r="3952" spans="1:16" ht="15" customHeight="1" x14ac:dyDescent="0.25">
      <c r="A3952" s="6"/>
      <c r="B3952" s="6"/>
      <c r="C3952" s="7"/>
      <c r="D3952" s="8"/>
      <c r="E3952" s="8"/>
      <c r="F3952" s="8"/>
      <c r="G3952" s="8"/>
      <c r="H3952" s="8"/>
      <c r="I3952" s="8"/>
      <c r="J3952" s="8"/>
      <c r="K3952" s="8"/>
      <c r="L3952" s="8"/>
      <c r="M3952" s="10"/>
      <c r="N3952" s="10"/>
      <c r="O3952" s="10"/>
      <c r="P3952" s="11"/>
    </row>
    <row r="3953" spans="1:16" ht="15" customHeight="1" x14ac:dyDescent="0.25">
      <c r="A3953" s="6"/>
      <c r="B3953" s="6"/>
      <c r="C3953" s="7"/>
      <c r="D3953" s="8"/>
      <c r="E3953" s="8"/>
      <c r="F3953" s="8"/>
      <c r="G3953" s="8"/>
      <c r="H3953" s="8"/>
      <c r="I3953" s="8"/>
      <c r="J3953" s="8"/>
      <c r="K3953" s="8"/>
      <c r="L3953" s="8"/>
      <c r="M3953" s="10"/>
      <c r="N3953" s="10"/>
      <c r="O3953" s="10"/>
      <c r="P3953" s="11"/>
    </row>
    <row r="3954" spans="1:16" ht="15" customHeight="1" x14ac:dyDescent="0.25">
      <c r="A3954" s="6"/>
      <c r="B3954" s="6"/>
      <c r="C3954" s="7"/>
      <c r="D3954" s="8"/>
      <c r="E3954" s="8"/>
      <c r="F3954" s="8"/>
      <c r="G3954" s="8"/>
      <c r="H3954" s="8"/>
      <c r="I3954" s="8"/>
      <c r="J3954" s="8"/>
      <c r="K3954" s="8"/>
      <c r="L3954" s="8"/>
      <c r="M3954" s="10"/>
      <c r="N3954" s="10"/>
      <c r="O3954" s="10"/>
      <c r="P3954" s="11"/>
    </row>
    <row r="3955" spans="1:16" ht="15" customHeight="1" x14ac:dyDescent="0.25">
      <c r="A3955" s="6"/>
      <c r="B3955" s="6"/>
      <c r="C3955" s="7"/>
      <c r="D3955" s="8"/>
      <c r="E3955" s="8"/>
      <c r="F3955" s="8"/>
      <c r="G3955" s="8"/>
      <c r="H3955" s="8"/>
      <c r="I3955" s="8"/>
      <c r="J3955" s="8"/>
      <c r="K3955" s="8"/>
      <c r="L3955" s="8"/>
      <c r="M3955" s="10"/>
      <c r="N3955" s="10"/>
      <c r="O3955" s="10"/>
      <c r="P3955" s="11"/>
    </row>
    <row r="3956" spans="1:16" ht="15" customHeight="1" x14ac:dyDescent="0.25">
      <c r="A3956" s="6"/>
      <c r="B3956" s="6"/>
      <c r="C3956" s="7"/>
      <c r="D3956" s="8"/>
      <c r="E3956" s="8"/>
      <c r="F3956" s="8"/>
      <c r="G3956" s="8"/>
      <c r="H3956" s="8"/>
      <c r="I3956" s="8"/>
      <c r="J3956" s="8"/>
      <c r="K3956" s="8"/>
      <c r="L3956" s="8"/>
      <c r="M3956" s="10"/>
      <c r="N3956" s="10"/>
      <c r="O3956" s="10"/>
      <c r="P3956" s="11"/>
    </row>
    <row r="3957" spans="1:16" ht="15" customHeight="1" x14ac:dyDescent="0.25">
      <c r="A3957" s="6"/>
      <c r="B3957" s="6"/>
      <c r="C3957" s="7"/>
      <c r="D3957" s="8"/>
      <c r="E3957" s="8"/>
      <c r="F3957" s="8"/>
      <c r="G3957" s="8"/>
      <c r="H3957" s="8"/>
      <c r="I3957" s="8"/>
      <c r="J3957" s="8"/>
      <c r="K3957" s="8"/>
      <c r="L3957" s="8"/>
      <c r="M3957" s="10"/>
      <c r="N3957" s="10"/>
      <c r="O3957" s="10"/>
      <c r="P3957" s="11"/>
    </row>
    <row r="3958" spans="1:16" ht="15" customHeight="1" x14ac:dyDescent="0.25">
      <c r="A3958" s="6"/>
      <c r="B3958" s="6"/>
      <c r="C3958" s="7"/>
      <c r="D3958" s="8"/>
      <c r="E3958" s="8"/>
      <c r="F3958" s="8"/>
      <c r="G3958" s="8"/>
      <c r="H3958" s="8"/>
      <c r="I3958" s="8"/>
      <c r="J3958" s="8"/>
      <c r="K3958" s="8"/>
      <c r="L3958" s="8"/>
      <c r="M3958" s="10"/>
      <c r="N3958" s="10"/>
      <c r="O3958" s="10"/>
      <c r="P3958" s="11"/>
    </row>
    <row r="3959" spans="1:16" ht="15" customHeight="1" x14ac:dyDescent="0.25">
      <c r="A3959" s="6"/>
      <c r="B3959" s="6"/>
      <c r="C3959" s="7"/>
      <c r="D3959" s="8"/>
      <c r="E3959" s="8"/>
      <c r="F3959" s="8"/>
      <c r="G3959" s="8"/>
      <c r="H3959" s="8"/>
      <c r="I3959" s="8"/>
      <c r="J3959" s="8"/>
      <c r="K3959" s="8"/>
      <c r="L3959" s="8"/>
      <c r="M3959" s="10"/>
      <c r="N3959" s="10"/>
      <c r="O3959" s="10"/>
      <c r="P3959" s="11"/>
    </row>
    <row r="3960" spans="1:16" ht="15" customHeight="1" x14ac:dyDescent="0.25">
      <c r="A3960" s="6"/>
      <c r="B3960" s="6"/>
      <c r="C3960" s="7"/>
      <c r="D3960" s="8"/>
      <c r="E3960" s="8"/>
      <c r="F3960" s="8"/>
      <c r="G3960" s="8"/>
      <c r="H3960" s="8"/>
      <c r="I3960" s="8"/>
      <c r="J3960" s="8"/>
      <c r="K3960" s="8"/>
      <c r="L3960" s="8"/>
      <c r="M3960" s="10"/>
      <c r="N3960" s="10"/>
      <c r="O3960" s="10"/>
      <c r="P3960" s="11"/>
    </row>
    <row r="3961" spans="1:16" ht="15" customHeight="1" x14ac:dyDescent="0.25">
      <c r="A3961" s="6"/>
      <c r="B3961" s="6"/>
      <c r="C3961" s="7"/>
      <c r="D3961" s="8"/>
      <c r="E3961" s="8"/>
      <c r="F3961" s="8"/>
      <c r="G3961" s="8"/>
      <c r="H3961" s="8"/>
      <c r="I3961" s="8"/>
      <c r="J3961" s="8"/>
      <c r="K3961" s="8"/>
      <c r="L3961" s="8"/>
      <c r="M3961" s="10"/>
      <c r="N3961" s="10"/>
      <c r="O3961" s="10"/>
      <c r="P3961" s="11"/>
    </row>
    <row r="3962" spans="1:16" ht="15" customHeight="1" x14ac:dyDescent="0.25">
      <c r="A3962" s="6"/>
      <c r="B3962" s="6"/>
      <c r="C3962" s="7"/>
      <c r="D3962" s="8"/>
      <c r="E3962" s="8"/>
      <c r="F3962" s="8"/>
      <c r="G3962" s="8"/>
      <c r="H3962" s="8"/>
      <c r="I3962" s="8"/>
      <c r="J3962" s="8"/>
      <c r="K3962" s="8"/>
      <c r="L3962" s="8"/>
      <c r="M3962" s="10"/>
      <c r="N3962" s="10"/>
      <c r="O3962" s="10"/>
      <c r="P3962" s="11"/>
    </row>
    <row r="3963" spans="1:16" ht="15" customHeight="1" x14ac:dyDescent="0.25">
      <c r="A3963" s="6"/>
      <c r="B3963" s="6"/>
      <c r="C3963" s="7"/>
      <c r="D3963" s="8"/>
      <c r="E3963" s="8"/>
      <c r="F3963" s="8"/>
      <c r="G3963" s="8"/>
      <c r="H3963" s="8"/>
      <c r="I3963" s="8"/>
      <c r="J3963" s="8"/>
      <c r="K3963" s="8"/>
      <c r="L3963" s="8"/>
      <c r="M3963" s="10"/>
      <c r="N3963" s="10"/>
      <c r="O3963" s="10"/>
      <c r="P3963" s="11"/>
    </row>
    <row r="3964" spans="1:16" ht="15" customHeight="1" x14ac:dyDescent="0.25">
      <c r="A3964" s="6"/>
      <c r="B3964" s="6"/>
      <c r="C3964" s="7"/>
      <c r="D3964" s="8"/>
      <c r="E3964" s="8"/>
      <c r="F3964" s="8"/>
      <c r="G3964" s="8"/>
      <c r="H3964" s="8"/>
      <c r="I3964" s="8"/>
      <c r="J3964" s="8"/>
      <c r="K3964" s="8"/>
      <c r="L3964" s="8"/>
      <c r="M3964" s="10"/>
      <c r="N3964" s="10"/>
      <c r="O3964" s="10"/>
      <c r="P3964" s="11"/>
    </row>
    <row r="3965" spans="1:16" ht="15" customHeight="1" x14ac:dyDescent="0.25">
      <c r="A3965" s="6"/>
      <c r="B3965" s="6"/>
      <c r="C3965" s="7"/>
      <c r="D3965" s="8"/>
      <c r="E3965" s="8"/>
      <c r="F3965" s="8"/>
      <c r="G3965" s="8"/>
      <c r="H3965" s="8"/>
      <c r="I3965" s="8"/>
      <c r="J3965" s="8"/>
      <c r="K3965" s="8"/>
      <c r="L3965" s="8"/>
      <c r="M3965" s="10"/>
      <c r="N3965" s="10"/>
      <c r="O3965" s="10"/>
      <c r="P3965" s="11"/>
    </row>
    <row r="3966" spans="1:16" ht="15" customHeight="1" x14ac:dyDescent="0.25">
      <c r="A3966" s="6"/>
      <c r="B3966" s="6"/>
      <c r="C3966" s="7"/>
      <c r="D3966" s="8"/>
      <c r="E3966" s="8"/>
      <c r="F3966" s="8"/>
      <c r="G3966" s="8"/>
      <c r="H3966" s="8"/>
      <c r="I3966" s="8"/>
      <c r="J3966" s="8"/>
      <c r="K3966" s="8"/>
      <c r="L3966" s="8"/>
      <c r="M3966" s="10"/>
      <c r="N3966" s="10"/>
      <c r="O3966" s="10"/>
      <c r="P3966" s="11"/>
    </row>
    <row r="3967" spans="1:16" ht="15" customHeight="1" x14ac:dyDescent="0.25">
      <c r="A3967" s="6"/>
      <c r="B3967" s="6"/>
      <c r="C3967" s="7"/>
      <c r="D3967" s="8"/>
      <c r="E3967" s="8"/>
      <c r="F3967" s="8"/>
      <c r="G3967" s="8"/>
      <c r="H3967" s="8"/>
      <c r="I3967" s="8"/>
      <c r="J3967" s="8"/>
      <c r="K3967" s="8"/>
      <c r="L3967" s="8"/>
      <c r="M3967" s="10"/>
      <c r="N3967" s="10"/>
      <c r="O3967" s="10"/>
      <c r="P3967" s="11"/>
    </row>
    <row r="3968" spans="1:16" ht="15" customHeight="1" x14ac:dyDescent="0.25">
      <c r="A3968" s="6"/>
      <c r="B3968" s="6"/>
      <c r="C3968" s="7"/>
      <c r="D3968" s="8"/>
      <c r="E3968" s="8"/>
      <c r="F3968" s="8"/>
      <c r="G3968" s="8"/>
      <c r="H3968" s="8"/>
      <c r="I3968" s="8"/>
      <c r="J3968" s="8"/>
      <c r="K3968" s="8"/>
      <c r="L3968" s="8"/>
      <c r="M3968" s="10"/>
      <c r="N3968" s="10"/>
      <c r="O3968" s="10"/>
      <c r="P3968" s="11"/>
    </row>
    <row r="3969" spans="1:16" ht="15" customHeight="1" x14ac:dyDescent="0.25">
      <c r="A3969" s="6"/>
      <c r="B3969" s="6"/>
      <c r="C3969" s="7"/>
      <c r="D3969" s="8"/>
      <c r="E3969" s="8"/>
      <c r="F3969" s="8"/>
      <c r="G3969" s="8"/>
      <c r="H3969" s="8"/>
      <c r="I3969" s="8"/>
      <c r="J3969" s="8"/>
      <c r="K3969" s="8"/>
      <c r="L3969" s="8"/>
      <c r="M3969" s="10"/>
      <c r="N3969" s="10"/>
      <c r="O3969" s="10"/>
      <c r="P3969" s="11"/>
    </row>
    <row r="3970" spans="1:16" ht="15" customHeight="1" x14ac:dyDescent="0.25">
      <c r="A3970" s="6"/>
      <c r="B3970" s="6"/>
      <c r="C3970" s="7"/>
      <c r="D3970" s="8"/>
      <c r="E3970" s="8"/>
      <c r="F3970" s="8"/>
      <c r="G3970" s="8"/>
      <c r="H3970" s="8"/>
      <c r="I3970" s="8"/>
      <c r="J3970" s="8"/>
      <c r="K3970" s="8"/>
      <c r="L3970" s="8"/>
      <c r="M3970" s="10"/>
      <c r="N3970" s="10"/>
      <c r="O3970" s="10"/>
      <c r="P3970" s="11"/>
    </row>
    <row r="3971" spans="1:16" ht="15" customHeight="1" x14ac:dyDescent="0.25">
      <c r="A3971" s="6"/>
      <c r="B3971" s="6"/>
      <c r="C3971" s="7"/>
      <c r="D3971" s="8"/>
      <c r="E3971" s="8"/>
      <c r="F3971" s="8"/>
      <c r="G3971" s="8"/>
      <c r="H3971" s="8"/>
      <c r="I3971" s="8"/>
      <c r="J3971" s="8"/>
      <c r="K3971" s="8"/>
      <c r="L3971" s="8"/>
      <c r="M3971" s="10"/>
      <c r="N3971" s="10"/>
      <c r="O3971" s="10"/>
      <c r="P3971" s="11"/>
    </row>
    <row r="3972" spans="1:16" ht="15" customHeight="1" x14ac:dyDescent="0.25">
      <c r="A3972" s="6"/>
      <c r="B3972" s="6"/>
      <c r="C3972" s="7"/>
      <c r="D3972" s="8"/>
      <c r="E3972" s="8"/>
      <c r="F3972" s="8"/>
      <c r="G3972" s="8"/>
      <c r="H3972" s="8"/>
      <c r="I3972" s="8"/>
      <c r="J3972" s="8"/>
      <c r="K3972" s="8"/>
      <c r="L3972" s="8"/>
      <c r="M3972" s="10"/>
      <c r="N3972" s="10"/>
      <c r="O3972" s="10"/>
      <c r="P3972" s="11"/>
    </row>
    <row r="3973" spans="1:16" ht="15" customHeight="1" x14ac:dyDescent="0.25">
      <c r="A3973" s="6"/>
      <c r="B3973" s="6"/>
      <c r="C3973" s="7"/>
      <c r="D3973" s="8"/>
      <c r="E3973" s="8"/>
      <c r="F3973" s="8"/>
      <c r="G3973" s="8"/>
      <c r="H3973" s="8"/>
      <c r="I3973" s="8"/>
      <c r="J3973" s="8"/>
      <c r="K3973" s="8"/>
      <c r="L3973" s="8"/>
      <c r="M3973" s="10"/>
      <c r="N3973" s="10"/>
      <c r="O3973" s="10"/>
      <c r="P3973" s="11"/>
    </row>
    <row r="3974" spans="1:16" ht="15" customHeight="1" x14ac:dyDescent="0.25">
      <c r="A3974" s="6"/>
      <c r="B3974" s="6"/>
      <c r="C3974" s="7"/>
      <c r="D3974" s="8"/>
      <c r="E3974" s="8"/>
      <c r="F3974" s="8"/>
      <c r="G3974" s="8"/>
      <c r="H3974" s="8"/>
      <c r="I3974" s="8"/>
      <c r="J3974" s="8"/>
      <c r="K3974" s="8"/>
      <c r="L3974" s="8"/>
      <c r="M3974" s="10"/>
      <c r="N3974" s="10"/>
      <c r="O3974" s="10"/>
      <c r="P3974" s="11"/>
    </row>
    <row r="3975" spans="1:16" ht="15" customHeight="1" x14ac:dyDescent="0.25">
      <c r="A3975" s="6"/>
      <c r="B3975" s="6"/>
      <c r="C3975" s="7"/>
      <c r="D3975" s="8"/>
      <c r="E3975" s="8"/>
      <c r="F3975" s="8"/>
      <c r="G3975" s="8"/>
      <c r="H3975" s="8"/>
      <c r="I3975" s="8"/>
      <c r="J3975" s="8"/>
      <c r="K3975" s="8"/>
      <c r="L3975" s="8"/>
      <c r="M3975" s="10"/>
      <c r="N3975" s="10"/>
      <c r="O3975" s="10"/>
      <c r="P3975" s="11"/>
    </row>
    <row r="3976" spans="1:16" ht="15" customHeight="1" x14ac:dyDescent="0.25">
      <c r="A3976" s="6"/>
      <c r="B3976" s="6"/>
      <c r="C3976" s="7"/>
      <c r="D3976" s="8"/>
      <c r="E3976" s="8"/>
      <c r="F3976" s="8"/>
      <c r="G3976" s="8"/>
      <c r="H3976" s="8"/>
      <c r="I3976" s="8"/>
      <c r="J3976" s="8"/>
      <c r="K3976" s="8"/>
      <c r="L3976" s="8"/>
      <c r="M3976" s="10"/>
      <c r="N3976" s="10"/>
      <c r="O3976" s="10"/>
      <c r="P3976" s="11"/>
    </row>
    <row r="3977" spans="1:16" ht="15" customHeight="1" x14ac:dyDescent="0.25">
      <c r="A3977" s="6"/>
      <c r="B3977" s="6"/>
      <c r="C3977" s="7"/>
      <c r="D3977" s="8"/>
      <c r="E3977" s="8"/>
      <c r="F3977" s="8"/>
      <c r="G3977" s="8"/>
      <c r="H3977" s="8"/>
      <c r="I3977" s="8"/>
      <c r="J3977" s="8"/>
      <c r="K3977" s="8"/>
      <c r="L3977" s="8"/>
      <c r="M3977" s="10"/>
      <c r="N3977" s="10"/>
      <c r="O3977" s="10"/>
      <c r="P3977" s="11"/>
    </row>
    <row r="3978" spans="1:16" ht="15" customHeight="1" x14ac:dyDescent="0.25">
      <c r="A3978" s="6"/>
      <c r="B3978" s="6"/>
      <c r="C3978" s="7"/>
      <c r="D3978" s="8"/>
      <c r="E3978" s="8"/>
      <c r="F3978" s="8"/>
      <c r="G3978" s="8"/>
      <c r="H3978" s="8"/>
      <c r="I3978" s="8"/>
      <c r="J3978" s="8"/>
      <c r="K3978" s="8"/>
      <c r="L3978" s="8"/>
      <c r="M3978" s="10"/>
      <c r="N3978" s="10"/>
      <c r="O3978" s="10"/>
      <c r="P3978" s="11"/>
    </row>
    <row r="3979" spans="1:16" ht="15" customHeight="1" x14ac:dyDescent="0.25">
      <c r="A3979" s="6"/>
      <c r="B3979" s="6"/>
      <c r="C3979" s="7"/>
      <c r="D3979" s="8"/>
      <c r="E3979" s="8"/>
      <c r="F3979" s="8"/>
      <c r="G3979" s="8"/>
      <c r="H3979" s="8"/>
      <c r="I3979" s="8"/>
      <c r="J3979" s="8"/>
      <c r="K3979" s="8"/>
      <c r="L3979" s="8"/>
      <c r="M3979" s="10"/>
      <c r="N3979" s="10"/>
      <c r="O3979" s="10"/>
      <c r="P3979" s="11"/>
    </row>
    <row r="3980" spans="1:16" ht="15" customHeight="1" x14ac:dyDescent="0.25">
      <c r="A3980" s="6"/>
      <c r="B3980" s="6"/>
      <c r="C3980" s="7"/>
      <c r="D3980" s="8"/>
      <c r="E3980" s="8"/>
      <c r="F3980" s="8"/>
      <c r="G3980" s="8"/>
      <c r="H3980" s="8"/>
      <c r="I3980" s="8"/>
      <c r="J3980" s="8"/>
      <c r="K3980" s="8"/>
      <c r="L3980" s="8"/>
      <c r="M3980" s="10"/>
      <c r="N3980" s="10"/>
      <c r="O3980" s="10"/>
      <c r="P3980" s="11"/>
    </row>
    <row r="3981" spans="1:16" ht="15" customHeight="1" x14ac:dyDescent="0.25">
      <c r="A3981" s="6"/>
      <c r="B3981" s="6"/>
      <c r="C3981" s="7"/>
      <c r="D3981" s="8"/>
      <c r="E3981" s="8"/>
      <c r="F3981" s="8"/>
      <c r="G3981" s="8"/>
      <c r="H3981" s="8"/>
      <c r="I3981" s="8"/>
      <c r="J3981" s="8"/>
      <c r="K3981" s="8"/>
      <c r="L3981" s="8"/>
      <c r="M3981" s="10"/>
      <c r="N3981" s="10"/>
      <c r="O3981" s="10"/>
      <c r="P3981" s="11"/>
    </row>
    <row r="3982" spans="1:16" ht="15" customHeight="1" x14ac:dyDescent="0.25">
      <c r="A3982" s="6"/>
      <c r="B3982" s="6"/>
      <c r="C3982" s="7"/>
      <c r="D3982" s="8"/>
      <c r="E3982" s="8"/>
      <c r="F3982" s="8"/>
      <c r="G3982" s="8"/>
      <c r="H3982" s="8"/>
      <c r="I3982" s="8"/>
      <c r="J3982" s="8"/>
      <c r="K3982" s="8"/>
      <c r="L3982" s="8"/>
      <c r="M3982" s="10"/>
      <c r="N3982" s="10"/>
      <c r="O3982" s="10"/>
      <c r="P3982" s="11"/>
    </row>
    <row r="3983" spans="1:16" ht="15" customHeight="1" x14ac:dyDescent="0.25">
      <c r="A3983" s="6"/>
      <c r="B3983" s="6"/>
      <c r="C3983" s="7"/>
      <c r="D3983" s="8"/>
      <c r="E3983" s="8"/>
      <c r="F3983" s="8"/>
      <c r="G3983" s="8"/>
      <c r="H3983" s="8"/>
      <c r="I3983" s="8"/>
      <c r="J3983" s="8"/>
      <c r="K3983" s="8"/>
      <c r="L3983" s="8"/>
      <c r="M3983" s="10"/>
      <c r="N3983" s="10"/>
      <c r="O3983" s="10"/>
      <c r="P3983" s="11"/>
    </row>
    <row r="3984" spans="1:16" ht="15" customHeight="1" x14ac:dyDescent="0.25">
      <c r="A3984" s="6"/>
      <c r="B3984" s="6"/>
      <c r="C3984" s="7"/>
      <c r="D3984" s="8"/>
      <c r="E3984" s="8"/>
      <c r="F3984" s="8"/>
      <c r="G3984" s="8"/>
      <c r="H3984" s="8"/>
      <c r="I3984" s="8"/>
      <c r="J3984" s="8"/>
      <c r="K3984" s="8"/>
      <c r="L3984" s="8"/>
      <c r="M3984" s="10"/>
      <c r="N3984" s="10"/>
      <c r="O3984" s="10"/>
      <c r="P3984" s="11"/>
    </row>
    <row r="3985" spans="1:16" ht="15" customHeight="1" x14ac:dyDescent="0.25">
      <c r="A3985" s="6"/>
      <c r="B3985" s="6"/>
      <c r="C3985" s="7"/>
      <c r="D3985" s="8"/>
      <c r="E3985" s="8"/>
      <c r="F3985" s="8"/>
      <c r="G3985" s="8"/>
      <c r="H3985" s="8"/>
      <c r="I3985" s="8"/>
      <c r="J3985" s="8"/>
      <c r="K3985" s="8"/>
      <c r="L3985" s="8"/>
      <c r="M3985" s="10"/>
      <c r="N3985" s="10"/>
      <c r="O3985" s="10"/>
      <c r="P3985" s="11"/>
    </row>
    <row r="3986" spans="1:16" ht="15" customHeight="1" x14ac:dyDescent="0.25">
      <c r="A3986" s="6"/>
      <c r="B3986" s="6"/>
      <c r="C3986" s="7"/>
      <c r="D3986" s="8"/>
      <c r="E3986" s="8"/>
      <c r="F3986" s="8"/>
      <c r="G3986" s="8"/>
      <c r="H3986" s="8"/>
      <c r="I3986" s="8"/>
      <c r="J3986" s="8"/>
      <c r="K3986" s="8"/>
      <c r="L3986" s="8"/>
      <c r="M3986" s="10"/>
      <c r="N3986" s="10"/>
      <c r="O3986" s="10"/>
      <c r="P3986" s="11"/>
    </row>
    <row r="3987" spans="1:16" ht="15" customHeight="1" x14ac:dyDescent="0.25">
      <c r="A3987" s="6"/>
      <c r="B3987" s="6"/>
      <c r="C3987" s="7"/>
      <c r="D3987" s="8"/>
      <c r="E3987" s="8"/>
      <c r="F3987" s="8"/>
      <c r="G3987" s="8"/>
      <c r="H3987" s="8"/>
      <c r="I3987" s="8"/>
      <c r="J3987" s="8"/>
      <c r="K3987" s="8"/>
      <c r="L3987" s="8"/>
      <c r="M3987" s="10"/>
      <c r="N3987" s="10"/>
      <c r="O3987" s="10"/>
      <c r="P3987" s="11"/>
    </row>
    <row r="3988" spans="1:16" ht="15" customHeight="1" x14ac:dyDescent="0.25">
      <c r="A3988" s="6"/>
      <c r="B3988" s="6"/>
      <c r="C3988" s="7"/>
      <c r="D3988" s="8"/>
      <c r="E3988" s="8"/>
      <c r="F3988" s="8"/>
      <c r="G3988" s="8"/>
      <c r="H3988" s="8"/>
      <c r="I3988" s="8"/>
      <c r="J3988" s="8"/>
      <c r="K3988" s="8"/>
      <c r="L3988" s="8"/>
      <c r="M3988" s="10"/>
      <c r="N3988" s="10"/>
      <c r="O3988" s="10"/>
      <c r="P3988" s="11"/>
    </row>
    <row r="3989" spans="1:16" ht="15" customHeight="1" x14ac:dyDescent="0.25">
      <c r="A3989" s="6"/>
      <c r="B3989" s="6"/>
      <c r="C3989" s="7"/>
      <c r="D3989" s="8"/>
      <c r="E3989" s="8"/>
      <c r="F3989" s="8"/>
      <c r="G3989" s="8"/>
      <c r="H3989" s="8"/>
      <c r="I3989" s="8"/>
      <c r="J3989" s="8"/>
      <c r="K3989" s="8"/>
      <c r="L3989" s="8"/>
      <c r="M3989" s="10"/>
      <c r="N3989" s="10"/>
      <c r="O3989" s="10"/>
      <c r="P3989" s="11"/>
    </row>
    <row r="3990" spans="1:16" ht="15" customHeight="1" x14ac:dyDescent="0.25">
      <c r="A3990" s="6"/>
      <c r="B3990" s="6"/>
      <c r="C3990" s="7"/>
      <c r="D3990" s="8"/>
      <c r="E3990" s="8"/>
      <c r="F3990" s="8"/>
      <c r="G3990" s="8"/>
      <c r="H3990" s="8"/>
      <c r="I3990" s="8"/>
      <c r="J3990" s="8"/>
      <c r="K3990" s="8"/>
      <c r="L3990" s="8"/>
      <c r="M3990" s="10"/>
      <c r="N3990" s="10"/>
      <c r="O3990" s="10"/>
      <c r="P3990" s="11"/>
    </row>
    <row r="3991" spans="1:16" ht="15" customHeight="1" x14ac:dyDescent="0.25">
      <c r="A3991" s="6"/>
      <c r="B3991" s="6"/>
      <c r="C3991" s="7"/>
      <c r="D3991" s="8"/>
      <c r="E3991" s="8"/>
      <c r="F3991" s="8"/>
      <c r="G3991" s="8"/>
      <c r="H3991" s="8"/>
      <c r="I3991" s="8"/>
      <c r="J3991" s="8"/>
      <c r="K3991" s="8"/>
      <c r="L3991" s="8"/>
      <c r="M3991" s="10"/>
      <c r="N3991" s="10"/>
      <c r="O3991" s="10"/>
      <c r="P3991" s="11"/>
    </row>
    <row r="3992" spans="1:16" ht="15" customHeight="1" x14ac:dyDescent="0.25">
      <c r="A3992" s="6"/>
      <c r="B3992" s="6"/>
      <c r="C3992" s="7"/>
      <c r="D3992" s="8"/>
      <c r="E3992" s="8"/>
      <c r="F3992" s="8"/>
      <c r="G3992" s="8"/>
      <c r="H3992" s="8"/>
      <c r="I3992" s="8"/>
      <c r="J3992" s="8"/>
      <c r="K3992" s="8"/>
      <c r="L3992" s="8"/>
      <c r="M3992" s="10"/>
      <c r="N3992" s="10"/>
      <c r="O3992" s="10"/>
      <c r="P3992" s="11"/>
    </row>
    <row r="3993" spans="1:16" ht="15" customHeight="1" x14ac:dyDescent="0.25">
      <c r="A3993" s="6"/>
      <c r="B3993" s="6"/>
      <c r="C3993" s="7"/>
      <c r="D3993" s="8"/>
      <c r="E3993" s="8"/>
      <c r="F3993" s="8"/>
      <c r="G3993" s="8"/>
      <c r="H3993" s="8"/>
      <c r="I3993" s="8"/>
      <c r="J3993" s="8"/>
      <c r="K3993" s="8"/>
      <c r="L3993" s="8"/>
      <c r="M3993" s="10"/>
      <c r="N3993" s="10"/>
      <c r="O3993" s="10"/>
      <c r="P3993" s="11"/>
    </row>
    <row r="3994" spans="1:16" ht="15" customHeight="1" x14ac:dyDescent="0.25">
      <c r="A3994" s="6"/>
      <c r="B3994" s="6"/>
      <c r="C3994" s="7"/>
      <c r="D3994" s="8"/>
      <c r="E3994" s="8"/>
      <c r="F3994" s="8"/>
      <c r="G3994" s="8"/>
      <c r="H3994" s="8"/>
      <c r="I3994" s="8"/>
      <c r="J3994" s="8"/>
      <c r="K3994" s="8"/>
      <c r="L3994" s="8"/>
      <c r="M3994" s="10"/>
      <c r="N3994" s="10"/>
      <c r="O3994" s="10"/>
      <c r="P3994" s="11"/>
    </row>
    <row r="3995" spans="1:16" ht="15" customHeight="1" x14ac:dyDescent="0.25">
      <c r="A3995" s="6"/>
      <c r="B3995" s="6"/>
      <c r="C3995" s="7"/>
      <c r="D3995" s="8"/>
      <c r="E3995" s="8"/>
      <c r="F3995" s="8"/>
      <c r="G3995" s="8"/>
      <c r="H3995" s="8"/>
      <c r="I3995" s="8"/>
      <c r="J3995" s="8"/>
      <c r="K3995" s="8"/>
      <c r="L3995" s="8"/>
      <c r="M3995" s="10"/>
      <c r="N3995" s="10"/>
      <c r="O3995" s="10"/>
      <c r="P3995" s="11"/>
    </row>
    <row r="3996" spans="1:16" ht="15" customHeight="1" x14ac:dyDescent="0.25">
      <c r="A3996" s="6"/>
      <c r="B3996" s="6"/>
      <c r="C3996" s="7"/>
      <c r="D3996" s="8"/>
      <c r="E3996" s="8"/>
      <c r="F3996" s="8"/>
      <c r="G3996" s="8"/>
      <c r="H3996" s="8"/>
      <c r="I3996" s="8"/>
      <c r="J3996" s="8"/>
      <c r="K3996" s="8"/>
      <c r="L3996" s="8"/>
      <c r="M3996" s="10"/>
      <c r="N3996" s="10"/>
      <c r="O3996" s="10"/>
      <c r="P3996" s="11"/>
    </row>
    <row r="3997" spans="1:16" ht="15" customHeight="1" x14ac:dyDescent="0.25">
      <c r="A3997" s="6"/>
      <c r="B3997" s="6"/>
      <c r="C3997" s="7"/>
      <c r="D3997" s="8"/>
      <c r="E3997" s="8"/>
      <c r="F3997" s="8"/>
      <c r="G3997" s="8"/>
      <c r="H3997" s="8"/>
      <c r="I3997" s="8"/>
      <c r="J3997" s="8"/>
      <c r="K3997" s="8"/>
      <c r="L3997" s="8"/>
      <c r="M3997" s="10"/>
      <c r="N3997" s="10"/>
      <c r="O3997" s="10"/>
      <c r="P3997" s="11"/>
    </row>
    <row r="3998" spans="1:16" ht="15" customHeight="1" x14ac:dyDescent="0.25">
      <c r="A3998" s="6"/>
      <c r="B3998" s="6"/>
      <c r="C3998" s="7"/>
      <c r="D3998" s="8"/>
      <c r="E3998" s="8"/>
      <c r="F3998" s="8"/>
      <c r="G3998" s="8"/>
      <c r="H3998" s="8"/>
      <c r="I3998" s="8"/>
      <c r="J3998" s="8"/>
      <c r="K3998" s="8"/>
      <c r="L3998" s="8"/>
      <c r="M3998" s="10"/>
      <c r="N3998" s="10"/>
      <c r="O3998" s="10"/>
      <c r="P3998" s="11"/>
    </row>
    <row r="3999" spans="1:16" ht="15" customHeight="1" x14ac:dyDescent="0.25">
      <c r="A3999" s="6"/>
      <c r="B3999" s="6"/>
      <c r="C3999" s="7"/>
      <c r="D3999" s="8"/>
      <c r="E3999" s="8"/>
      <c r="F3999" s="8"/>
      <c r="G3999" s="8"/>
      <c r="H3999" s="8"/>
      <c r="I3999" s="8"/>
      <c r="J3999" s="8"/>
      <c r="K3999" s="8"/>
      <c r="L3999" s="8"/>
      <c r="M3999" s="10"/>
      <c r="N3999" s="10"/>
      <c r="O3999" s="10"/>
      <c r="P3999" s="11"/>
    </row>
    <row r="4000" spans="1:16" ht="15" customHeight="1" x14ac:dyDescent="0.25">
      <c r="A4000" s="6"/>
      <c r="B4000" s="6"/>
      <c r="C4000" s="7"/>
      <c r="D4000" s="8"/>
      <c r="E4000" s="8"/>
      <c r="F4000" s="8"/>
      <c r="G4000" s="8"/>
      <c r="H4000" s="8"/>
      <c r="I4000" s="8"/>
      <c r="J4000" s="8"/>
      <c r="K4000" s="8"/>
      <c r="L4000" s="8"/>
      <c r="M4000" s="10"/>
      <c r="N4000" s="10"/>
      <c r="O4000" s="10"/>
      <c r="P4000" s="11"/>
    </row>
    <row r="4001" spans="1:16" ht="15" customHeight="1" x14ac:dyDescent="0.25">
      <c r="A4001" s="6"/>
      <c r="B4001" s="6"/>
      <c r="C4001" s="7"/>
      <c r="D4001" s="8"/>
      <c r="E4001" s="8"/>
      <c r="F4001" s="8"/>
      <c r="G4001" s="8"/>
      <c r="H4001" s="8"/>
      <c r="I4001" s="8"/>
      <c r="J4001" s="8"/>
      <c r="K4001" s="8"/>
      <c r="L4001" s="8"/>
      <c r="M4001" s="10"/>
      <c r="N4001" s="10"/>
      <c r="O4001" s="10"/>
      <c r="P4001" s="11"/>
    </row>
    <row r="4002" spans="1:16" ht="15" customHeight="1" x14ac:dyDescent="0.25">
      <c r="A4002" s="6"/>
      <c r="B4002" s="6"/>
      <c r="C4002" s="7"/>
      <c r="D4002" s="8"/>
      <c r="E4002" s="8"/>
      <c r="F4002" s="8"/>
      <c r="G4002" s="8"/>
      <c r="H4002" s="8"/>
      <c r="I4002" s="8"/>
      <c r="J4002" s="8"/>
      <c r="K4002" s="8"/>
      <c r="L4002" s="8"/>
      <c r="M4002" s="10"/>
      <c r="N4002" s="10"/>
      <c r="O4002" s="10"/>
      <c r="P4002" s="11"/>
    </row>
    <row r="4003" spans="1:16" ht="15" customHeight="1" x14ac:dyDescent="0.25">
      <c r="A4003" s="6"/>
      <c r="B4003" s="6"/>
      <c r="C4003" s="7"/>
      <c r="D4003" s="8"/>
      <c r="E4003" s="8"/>
      <c r="F4003" s="8"/>
      <c r="G4003" s="8"/>
      <c r="H4003" s="8"/>
      <c r="I4003" s="8"/>
      <c r="J4003" s="8"/>
      <c r="K4003" s="8"/>
      <c r="L4003" s="8"/>
      <c r="M4003" s="10"/>
      <c r="N4003" s="10"/>
      <c r="O4003" s="10"/>
      <c r="P4003" s="11"/>
    </row>
    <row r="4004" spans="1:16" ht="15" customHeight="1" x14ac:dyDescent="0.25">
      <c r="A4004" s="6"/>
      <c r="B4004" s="6"/>
      <c r="C4004" s="7"/>
      <c r="D4004" s="8"/>
      <c r="E4004" s="8"/>
      <c r="F4004" s="8"/>
      <c r="G4004" s="8"/>
      <c r="H4004" s="8"/>
      <c r="I4004" s="8"/>
      <c r="J4004" s="8"/>
      <c r="K4004" s="8"/>
      <c r="L4004" s="8"/>
      <c r="M4004" s="10"/>
      <c r="N4004" s="10"/>
      <c r="O4004" s="10"/>
      <c r="P4004" s="11"/>
    </row>
    <row r="4005" spans="1:16" ht="15" customHeight="1" x14ac:dyDescent="0.25">
      <c r="A4005" s="6"/>
      <c r="B4005" s="6"/>
      <c r="C4005" s="7"/>
      <c r="D4005" s="8"/>
      <c r="E4005" s="8"/>
      <c r="F4005" s="8"/>
      <c r="G4005" s="8"/>
      <c r="H4005" s="8"/>
      <c r="I4005" s="8"/>
      <c r="J4005" s="8"/>
      <c r="K4005" s="8"/>
      <c r="L4005" s="8"/>
      <c r="M4005" s="10"/>
      <c r="N4005" s="10"/>
      <c r="O4005" s="10"/>
      <c r="P4005" s="11"/>
    </row>
    <row r="4006" spans="1:16" ht="15" customHeight="1" x14ac:dyDescent="0.25">
      <c r="A4006" s="6"/>
      <c r="B4006" s="6"/>
      <c r="C4006" s="7"/>
      <c r="D4006" s="8"/>
      <c r="E4006" s="8"/>
      <c r="F4006" s="8"/>
      <c r="G4006" s="8"/>
      <c r="H4006" s="8"/>
      <c r="I4006" s="8"/>
      <c r="J4006" s="8"/>
      <c r="K4006" s="8"/>
      <c r="L4006" s="8"/>
      <c r="M4006" s="10"/>
      <c r="N4006" s="10"/>
      <c r="O4006" s="10"/>
      <c r="P4006" s="11"/>
    </row>
    <row r="4007" spans="1:16" ht="15" customHeight="1" x14ac:dyDescent="0.25">
      <c r="A4007" s="6"/>
      <c r="B4007" s="6"/>
      <c r="C4007" s="7"/>
      <c r="D4007" s="8"/>
      <c r="E4007" s="8"/>
      <c r="F4007" s="8"/>
      <c r="G4007" s="8"/>
      <c r="H4007" s="8"/>
      <c r="I4007" s="8"/>
      <c r="J4007" s="8"/>
      <c r="K4007" s="8"/>
      <c r="L4007" s="8"/>
      <c r="M4007" s="10"/>
      <c r="N4007" s="10"/>
      <c r="O4007" s="10"/>
      <c r="P4007" s="11"/>
    </row>
    <row r="4008" spans="1:16" ht="15" customHeight="1" x14ac:dyDescent="0.25">
      <c r="A4008" s="6"/>
      <c r="B4008" s="6"/>
      <c r="C4008" s="7"/>
      <c r="D4008" s="8"/>
      <c r="E4008" s="8"/>
      <c r="F4008" s="8"/>
      <c r="G4008" s="8"/>
      <c r="H4008" s="8"/>
      <c r="I4008" s="8"/>
      <c r="J4008" s="8"/>
      <c r="K4008" s="8"/>
      <c r="L4008" s="8"/>
      <c r="M4008" s="10"/>
      <c r="N4008" s="10"/>
      <c r="O4008" s="10"/>
      <c r="P4008" s="11"/>
    </row>
    <row r="4009" spans="1:16" ht="15" customHeight="1" x14ac:dyDescent="0.25">
      <c r="A4009" s="6"/>
      <c r="B4009" s="6"/>
      <c r="C4009" s="7"/>
      <c r="D4009" s="8"/>
      <c r="E4009" s="8"/>
      <c r="F4009" s="8"/>
      <c r="G4009" s="8"/>
      <c r="H4009" s="8"/>
      <c r="I4009" s="8"/>
      <c r="J4009" s="8"/>
      <c r="K4009" s="8"/>
      <c r="L4009" s="8"/>
      <c r="M4009" s="10"/>
      <c r="N4009" s="10"/>
      <c r="O4009" s="10"/>
      <c r="P4009" s="11"/>
    </row>
    <row r="4010" spans="1:16" ht="15" customHeight="1" x14ac:dyDescent="0.25">
      <c r="A4010" s="6"/>
      <c r="B4010" s="6"/>
      <c r="C4010" s="7"/>
      <c r="D4010" s="8"/>
      <c r="E4010" s="8"/>
      <c r="F4010" s="8"/>
      <c r="G4010" s="8"/>
      <c r="H4010" s="8"/>
      <c r="I4010" s="8"/>
      <c r="J4010" s="8"/>
      <c r="K4010" s="8"/>
      <c r="L4010" s="8"/>
      <c r="M4010" s="10"/>
      <c r="N4010" s="10"/>
      <c r="O4010" s="10"/>
      <c r="P4010" s="11"/>
    </row>
    <row r="4011" spans="1:16" ht="15" customHeight="1" x14ac:dyDescent="0.25">
      <c r="A4011" s="6"/>
      <c r="B4011" s="6"/>
      <c r="C4011" s="7"/>
      <c r="D4011" s="8"/>
      <c r="E4011" s="8"/>
      <c r="F4011" s="8"/>
      <c r="G4011" s="8"/>
      <c r="H4011" s="8"/>
      <c r="I4011" s="8"/>
      <c r="J4011" s="8"/>
      <c r="K4011" s="8"/>
      <c r="L4011" s="8"/>
      <c r="M4011" s="10"/>
      <c r="N4011" s="10"/>
      <c r="O4011" s="10"/>
      <c r="P4011" s="11"/>
    </row>
    <row r="4012" spans="1:16" ht="15" customHeight="1" x14ac:dyDescent="0.25">
      <c r="A4012" s="6"/>
      <c r="B4012" s="6"/>
      <c r="C4012" s="7"/>
      <c r="D4012" s="8"/>
      <c r="E4012" s="8"/>
      <c r="F4012" s="8"/>
      <c r="G4012" s="8"/>
      <c r="H4012" s="8"/>
      <c r="I4012" s="8"/>
      <c r="J4012" s="8"/>
      <c r="K4012" s="8"/>
      <c r="L4012" s="8"/>
      <c r="M4012" s="10"/>
      <c r="N4012" s="10"/>
      <c r="O4012" s="10"/>
      <c r="P4012" s="11"/>
    </row>
    <row r="4013" spans="1:16" ht="15" customHeight="1" x14ac:dyDescent="0.25">
      <c r="A4013" s="6"/>
      <c r="B4013" s="6"/>
      <c r="C4013" s="7"/>
      <c r="D4013" s="8"/>
      <c r="E4013" s="8"/>
      <c r="F4013" s="8"/>
      <c r="G4013" s="8"/>
      <c r="H4013" s="8"/>
      <c r="I4013" s="8"/>
      <c r="J4013" s="8"/>
      <c r="K4013" s="8"/>
      <c r="L4013" s="8"/>
      <c r="M4013" s="10"/>
      <c r="N4013" s="10"/>
      <c r="O4013" s="10"/>
      <c r="P4013" s="11"/>
    </row>
    <row r="4014" spans="1:16" ht="15" customHeight="1" x14ac:dyDescent="0.25">
      <c r="A4014" s="6"/>
      <c r="B4014" s="6"/>
      <c r="C4014" s="7"/>
      <c r="D4014" s="8"/>
      <c r="E4014" s="8"/>
      <c r="F4014" s="8"/>
      <c r="G4014" s="8"/>
      <c r="H4014" s="8"/>
      <c r="I4014" s="8"/>
      <c r="J4014" s="8"/>
      <c r="K4014" s="8"/>
      <c r="L4014" s="8"/>
      <c r="M4014" s="10"/>
      <c r="N4014" s="10"/>
      <c r="O4014" s="10"/>
      <c r="P4014" s="11"/>
    </row>
    <row r="4015" spans="1:16" ht="15" customHeight="1" x14ac:dyDescent="0.25">
      <c r="A4015" s="6"/>
      <c r="B4015" s="6"/>
      <c r="C4015" s="7"/>
      <c r="D4015" s="8"/>
      <c r="E4015" s="8"/>
      <c r="F4015" s="8"/>
      <c r="G4015" s="8"/>
      <c r="H4015" s="8"/>
      <c r="I4015" s="8"/>
      <c r="J4015" s="8"/>
      <c r="K4015" s="8"/>
      <c r="L4015" s="8"/>
      <c r="M4015" s="10"/>
      <c r="N4015" s="10"/>
      <c r="O4015" s="10"/>
      <c r="P4015" s="11"/>
    </row>
    <row r="4016" spans="1:16" ht="15" customHeight="1" x14ac:dyDescent="0.25">
      <c r="A4016" s="6"/>
      <c r="B4016" s="6"/>
      <c r="C4016" s="7"/>
      <c r="D4016" s="8"/>
      <c r="E4016" s="8"/>
      <c r="F4016" s="8"/>
      <c r="G4016" s="8"/>
      <c r="H4016" s="8"/>
      <c r="I4016" s="8"/>
      <c r="J4016" s="8"/>
      <c r="K4016" s="8"/>
      <c r="L4016" s="8"/>
      <c r="M4016" s="10"/>
      <c r="N4016" s="10"/>
      <c r="O4016" s="10"/>
      <c r="P4016" s="11"/>
    </row>
    <row r="4017" spans="1:16" ht="15" customHeight="1" x14ac:dyDescent="0.25">
      <c r="A4017" s="6"/>
      <c r="B4017" s="6"/>
      <c r="C4017" s="7"/>
      <c r="D4017" s="8"/>
      <c r="E4017" s="8"/>
      <c r="F4017" s="8"/>
      <c r="G4017" s="8"/>
      <c r="H4017" s="8"/>
      <c r="I4017" s="8"/>
      <c r="J4017" s="8"/>
      <c r="K4017" s="8"/>
      <c r="L4017" s="8"/>
      <c r="M4017" s="10"/>
      <c r="N4017" s="10"/>
      <c r="O4017" s="10"/>
      <c r="P4017" s="11"/>
    </row>
    <row r="4018" spans="1:16" ht="15" customHeight="1" x14ac:dyDescent="0.25">
      <c r="A4018" s="6"/>
      <c r="B4018" s="6"/>
      <c r="C4018" s="7"/>
      <c r="D4018" s="8"/>
      <c r="E4018" s="8"/>
      <c r="F4018" s="8"/>
      <c r="G4018" s="8"/>
      <c r="H4018" s="8"/>
      <c r="I4018" s="8"/>
      <c r="J4018" s="8"/>
      <c r="K4018" s="8"/>
      <c r="L4018" s="8"/>
      <c r="M4018" s="10"/>
      <c r="N4018" s="10"/>
      <c r="O4018" s="10"/>
      <c r="P4018" s="11"/>
    </row>
    <row r="4019" spans="1:16" ht="15" customHeight="1" x14ac:dyDescent="0.25">
      <c r="A4019" s="6"/>
      <c r="B4019" s="6"/>
      <c r="C4019" s="7"/>
      <c r="D4019" s="8"/>
      <c r="E4019" s="8"/>
      <c r="F4019" s="8"/>
      <c r="G4019" s="8"/>
      <c r="H4019" s="8"/>
      <c r="I4019" s="8"/>
      <c r="J4019" s="8"/>
      <c r="K4019" s="8"/>
      <c r="L4019" s="8"/>
      <c r="M4019" s="10"/>
      <c r="N4019" s="10"/>
      <c r="O4019" s="10"/>
      <c r="P4019" s="11"/>
    </row>
    <row r="4020" spans="1:16" ht="15" customHeight="1" x14ac:dyDescent="0.25">
      <c r="A4020" s="6"/>
      <c r="B4020" s="6"/>
      <c r="C4020" s="7"/>
      <c r="D4020" s="8"/>
      <c r="E4020" s="8"/>
      <c r="F4020" s="8"/>
      <c r="G4020" s="8"/>
      <c r="H4020" s="8"/>
      <c r="I4020" s="8"/>
      <c r="J4020" s="8"/>
      <c r="K4020" s="8"/>
      <c r="L4020" s="8"/>
      <c r="M4020" s="10"/>
      <c r="N4020" s="10"/>
      <c r="O4020" s="10"/>
      <c r="P4020" s="11"/>
    </row>
    <row r="4021" spans="1:16" ht="15" customHeight="1" x14ac:dyDescent="0.25">
      <c r="A4021" s="6"/>
      <c r="B4021" s="6"/>
      <c r="C4021" s="7"/>
      <c r="D4021" s="8"/>
      <c r="E4021" s="8"/>
      <c r="F4021" s="8"/>
      <c r="G4021" s="8"/>
      <c r="H4021" s="8"/>
      <c r="I4021" s="8"/>
      <c r="J4021" s="8"/>
      <c r="K4021" s="8"/>
      <c r="L4021" s="8"/>
      <c r="M4021" s="10"/>
      <c r="N4021" s="10"/>
      <c r="O4021" s="10"/>
      <c r="P4021" s="11"/>
    </row>
    <row r="4022" spans="1:16" ht="15" customHeight="1" x14ac:dyDescent="0.25">
      <c r="A4022" s="6"/>
      <c r="B4022" s="6"/>
      <c r="C4022" s="7"/>
      <c r="D4022" s="8"/>
      <c r="E4022" s="8"/>
      <c r="F4022" s="8"/>
      <c r="G4022" s="8"/>
      <c r="H4022" s="8"/>
      <c r="I4022" s="8"/>
      <c r="J4022" s="8"/>
      <c r="K4022" s="8"/>
      <c r="L4022" s="8"/>
      <c r="M4022" s="10"/>
      <c r="N4022" s="10"/>
      <c r="O4022" s="10"/>
      <c r="P4022" s="11"/>
    </row>
    <row r="4023" spans="1:16" ht="15" customHeight="1" x14ac:dyDescent="0.25">
      <c r="A4023" s="6"/>
      <c r="B4023" s="6"/>
      <c r="C4023" s="7"/>
      <c r="D4023" s="8"/>
      <c r="E4023" s="8"/>
      <c r="F4023" s="8"/>
      <c r="G4023" s="8"/>
      <c r="H4023" s="8"/>
      <c r="I4023" s="8"/>
      <c r="J4023" s="8"/>
      <c r="K4023" s="8"/>
      <c r="L4023" s="8"/>
      <c r="M4023" s="10"/>
      <c r="N4023" s="10"/>
      <c r="O4023" s="10"/>
      <c r="P4023" s="11"/>
    </row>
    <row r="4024" spans="1:16" ht="15" customHeight="1" x14ac:dyDescent="0.25">
      <c r="A4024" s="6"/>
      <c r="B4024" s="6"/>
      <c r="C4024" s="7"/>
      <c r="D4024" s="8"/>
      <c r="E4024" s="8"/>
      <c r="F4024" s="8"/>
      <c r="G4024" s="8"/>
      <c r="H4024" s="8"/>
      <c r="I4024" s="8"/>
      <c r="J4024" s="8"/>
      <c r="K4024" s="8"/>
      <c r="L4024" s="8"/>
      <c r="M4024" s="10"/>
      <c r="N4024" s="10"/>
      <c r="O4024" s="10"/>
      <c r="P4024" s="11"/>
    </row>
    <row r="4025" spans="1:16" ht="15" customHeight="1" x14ac:dyDescent="0.25">
      <c r="A4025" s="6"/>
      <c r="B4025" s="6"/>
      <c r="C4025" s="7"/>
      <c r="D4025" s="8"/>
      <c r="E4025" s="8"/>
      <c r="F4025" s="8"/>
      <c r="G4025" s="8"/>
      <c r="H4025" s="8"/>
      <c r="I4025" s="8"/>
      <c r="J4025" s="8"/>
      <c r="K4025" s="8"/>
      <c r="L4025" s="8"/>
      <c r="M4025" s="10"/>
      <c r="N4025" s="10"/>
      <c r="O4025" s="10"/>
      <c r="P4025" s="11"/>
    </row>
    <row r="4026" spans="1:16" ht="15" customHeight="1" x14ac:dyDescent="0.25">
      <c r="A4026" s="6"/>
      <c r="B4026" s="6"/>
      <c r="C4026" s="7"/>
      <c r="D4026" s="8"/>
      <c r="E4026" s="8"/>
      <c r="F4026" s="8"/>
      <c r="G4026" s="8"/>
      <c r="H4026" s="8"/>
      <c r="I4026" s="8"/>
      <c r="J4026" s="8"/>
      <c r="K4026" s="8"/>
      <c r="L4026" s="8"/>
      <c r="M4026" s="10"/>
      <c r="N4026" s="10"/>
      <c r="O4026" s="10"/>
      <c r="P4026" s="11"/>
    </row>
    <row r="4027" spans="1:16" ht="15" customHeight="1" x14ac:dyDescent="0.25">
      <c r="A4027" s="6"/>
      <c r="B4027" s="6"/>
      <c r="C4027" s="7"/>
      <c r="D4027" s="8"/>
      <c r="E4027" s="8"/>
      <c r="F4027" s="8"/>
      <c r="G4027" s="8"/>
      <c r="H4027" s="8"/>
      <c r="I4027" s="8"/>
      <c r="J4027" s="8"/>
      <c r="K4027" s="8"/>
      <c r="L4027" s="8"/>
      <c r="M4027" s="10"/>
      <c r="N4027" s="10"/>
      <c r="O4027" s="10"/>
      <c r="P4027" s="11"/>
    </row>
    <row r="4028" spans="1:16" ht="15" customHeight="1" x14ac:dyDescent="0.25">
      <c r="A4028" s="6"/>
      <c r="B4028" s="6"/>
      <c r="C4028" s="7"/>
      <c r="D4028" s="8"/>
      <c r="E4028" s="8"/>
      <c r="F4028" s="8"/>
      <c r="G4028" s="8"/>
      <c r="H4028" s="8"/>
      <c r="I4028" s="8"/>
      <c r="J4028" s="8"/>
      <c r="K4028" s="8"/>
      <c r="L4028" s="8"/>
      <c r="M4028" s="10"/>
      <c r="N4028" s="10"/>
      <c r="O4028" s="10"/>
      <c r="P4028" s="11"/>
    </row>
    <row r="4029" spans="1:16" ht="15" customHeight="1" x14ac:dyDescent="0.25">
      <c r="A4029" s="6"/>
      <c r="B4029" s="6"/>
      <c r="C4029" s="7"/>
      <c r="D4029" s="8"/>
      <c r="E4029" s="8"/>
      <c r="F4029" s="8"/>
      <c r="G4029" s="8"/>
      <c r="H4029" s="8"/>
      <c r="I4029" s="8"/>
      <c r="J4029" s="8"/>
      <c r="K4029" s="8"/>
      <c r="L4029" s="8"/>
      <c r="M4029" s="10"/>
      <c r="N4029" s="10"/>
      <c r="O4029" s="10"/>
      <c r="P4029" s="11"/>
    </row>
    <row r="4030" spans="1:16" ht="15" customHeight="1" x14ac:dyDescent="0.25">
      <c r="A4030" s="6"/>
      <c r="B4030" s="6"/>
      <c r="C4030" s="7"/>
      <c r="D4030" s="8"/>
      <c r="E4030" s="8"/>
      <c r="F4030" s="8"/>
      <c r="G4030" s="8"/>
      <c r="H4030" s="8"/>
      <c r="I4030" s="8"/>
      <c r="J4030" s="8"/>
      <c r="K4030" s="8"/>
      <c r="L4030" s="8"/>
      <c r="M4030" s="10"/>
      <c r="N4030" s="10"/>
      <c r="O4030" s="10"/>
      <c r="P4030" s="11"/>
    </row>
    <row r="4031" spans="1:16" ht="15" customHeight="1" x14ac:dyDescent="0.25">
      <c r="A4031" s="6"/>
      <c r="B4031" s="6"/>
      <c r="C4031" s="7"/>
      <c r="D4031" s="8"/>
      <c r="E4031" s="8"/>
      <c r="F4031" s="8"/>
      <c r="G4031" s="8"/>
      <c r="H4031" s="8"/>
      <c r="I4031" s="8"/>
      <c r="J4031" s="8"/>
      <c r="K4031" s="8"/>
      <c r="L4031" s="8"/>
      <c r="M4031" s="10"/>
      <c r="N4031" s="10"/>
      <c r="O4031" s="10"/>
      <c r="P4031" s="11"/>
    </row>
    <row r="4032" spans="1:16" ht="15" customHeight="1" x14ac:dyDescent="0.25">
      <c r="A4032" s="6"/>
      <c r="B4032" s="6"/>
      <c r="C4032" s="7"/>
      <c r="D4032" s="8"/>
      <c r="E4032" s="8"/>
      <c r="F4032" s="8"/>
      <c r="G4032" s="8"/>
      <c r="H4032" s="8"/>
      <c r="I4032" s="8"/>
      <c r="J4032" s="8"/>
      <c r="K4032" s="8"/>
      <c r="L4032" s="8"/>
      <c r="M4032" s="10"/>
      <c r="N4032" s="10"/>
      <c r="O4032" s="10"/>
      <c r="P4032" s="11"/>
    </row>
    <row r="4033" spans="1:16" ht="15" customHeight="1" x14ac:dyDescent="0.25">
      <c r="A4033" s="6"/>
      <c r="B4033" s="6"/>
      <c r="C4033" s="7"/>
      <c r="D4033" s="8"/>
      <c r="E4033" s="8"/>
      <c r="F4033" s="8"/>
      <c r="G4033" s="8"/>
      <c r="H4033" s="8"/>
      <c r="I4033" s="8"/>
      <c r="J4033" s="8"/>
      <c r="K4033" s="8"/>
      <c r="L4033" s="8"/>
      <c r="M4033" s="10"/>
      <c r="N4033" s="10"/>
      <c r="O4033" s="10"/>
      <c r="P4033" s="11"/>
    </row>
    <row r="4034" spans="1:16" ht="15" customHeight="1" x14ac:dyDescent="0.25">
      <c r="A4034" s="6"/>
      <c r="B4034" s="6"/>
      <c r="C4034" s="7"/>
      <c r="D4034" s="8"/>
      <c r="E4034" s="8"/>
      <c r="F4034" s="8"/>
      <c r="G4034" s="8"/>
      <c r="H4034" s="8"/>
      <c r="I4034" s="8"/>
      <c r="J4034" s="8"/>
      <c r="K4034" s="8"/>
      <c r="L4034" s="8"/>
      <c r="M4034" s="10"/>
      <c r="N4034" s="10"/>
      <c r="O4034" s="10"/>
      <c r="P4034" s="11"/>
    </row>
    <row r="4035" spans="1:16" ht="15" customHeight="1" x14ac:dyDescent="0.25">
      <c r="A4035" s="6"/>
      <c r="B4035" s="6"/>
      <c r="C4035" s="7"/>
      <c r="D4035" s="8"/>
      <c r="E4035" s="8"/>
      <c r="F4035" s="8"/>
      <c r="G4035" s="8"/>
      <c r="H4035" s="8"/>
      <c r="I4035" s="8"/>
      <c r="J4035" s="8"/>
      <c r="K4035" s="8"/>
      <c r="L4035" s="8"/>
      <c r="M4035" s="10"/>
      <c r="N4035" s="10"/>
      <c r="O4035" s="10"/>
      <c r="P4035" s="11"/>
    </row>
    <row r="4036" spans="1:16" ht="15" customHeight="1" x14ac:dyDescent="0.25">
      <c r="A4036" s="6"/>
      <c r="B4036" s="6"/>
      <c r="C4036" s="7"/>
      <c r="D4036" s="8"/>
      <c r="E4036" s="8"/>
      <c r="F4036" s="8"/>
      <c r="G4036" s="8"/>
      <c r="H4036" s="8"/>
      <c r="I4036" s="8"/>
      <c r="J4036" s="8"/>
      <c r="K4036" s="8"/>
      <c r="L4036" s="8"/>
      <c r="M4036" s="10"/>
      <c r="N4036" s="10"/>
      <c r="O4036" s="10"/>
      <c r="P4036" s="11"/>
    </row>
    <row r="4037" spans="1:16" ht="15" customHeight="1" x14ac:dyDescent="0.25">
      <c r="A4037" s="6"/>
      <c r="B4037" s="6"/>
      <c r="C4037" s="7"/>
      <c r="D4037" s="8"/>
      <c r="E4037" s="8"/>
      <c r="F4037" s="8"/>
      <c r="G4037" s="8"/>
      <c r="H4037" s="8"/>
      <c r="I4037" s="8"/>
      <c r="J4037" s="8"/>
      <c r="K4037" s="8"/>
      <c r="L4037" s="8"/>
      <c r="M4037" s="10"/>
      <c r="N4037" s="10"/>
      <c r="O4037" s="10"/>
      <c r="P4037" s="11"/>
    </row>
    <row r="4038" spans="1:16" ht="15" customHeight="1" x14ac:dyDescent="0.25">
      <c r="A4038" s="6"/>
      <c r="B4038" s="6"/>
      <c r="C4038" s="7"/>
      <c r="D4038" s="8"/>
      <c r="E4038" s="8"/>
      <c r="F4038" s="8"/>
      <c r="G4038" s="8"/>
      <c r="H4038" s="8"/>
      <c r="I4038" s="8"/>
      <c r="J4038" s="8"/>
      <c r="K4038" s="8"/>
      <c r="L4038" s="8"/>
      <c r="M4038" s="10"/>
      <c r="N4038" s="10"/>
      <c r="O4038" s="10"/>
      <c r="P4038" s="11"/>
    </row>
    <row r="4039" spans="1:16" ht="15" customHeight="1" x14ac:dyDescent="0.25">
      <c r="A4039" s="6"/>
      <c r="B4039" s="6"/>
      <c r="C4039" s="7"/>
      <c r="D4039" s="8"/>
      <c r="E4039" s="8"/>
      <c r="F4039" s="8"/>
      <c r="G4039" s="8"/>
      <c r="H4039" s="8"/>
      <c r="I4039" s="8"/>
      <c r="J4039" s="8"/>
      <c r="K4039" s="8"/>
      <c r="L4039" s="8"/>
      <c r="M4039" s="10"/>
      <c r="N4039" s="10"/>
      <c r="O4039" s="10"/>
      <c r="P4039" s="11"/>
    </row>
    <row r="4040" spans="1:16" ht="15" customHeight="1" x14ac:dyDescent="0.25">
      <c r="A4040" s="6"/>
      <c r="B4040" s="6"/>
      <c r="C4040" s="7"/>
      <c r="D4040" s="8"/>
      <c r="E4040" s="8"/>
      <c r="F4040" s="8"/>
      <c r="G4040" s="8"/>
      <c r="H4040" s="8"/>
      <c r="I4040" s="8"/>
      <c r="J4040" s="8"/>
      <c r="K4040" s="8"/>
      <c r="L4040" s="8"/>
      <c r="M4040" s="10"/>
      <c r="N4040" s="10"/>
      <c r="O4040" s="10"/>
      <c r="P4040" s="11"/>
    </row>
    <row r="4041" spans="1:16" ht="15" customHeight="1" x14ac:dyDescent="0.25">
      <c r="A4041" s="6"/>
      <c r="B4041" s="6"/>
      <c r="C4041" s="7"/>
      <c r="D4041" s="8"/>
      <c r="E4041" s="8"/>
      <c r="F4041" s="8"/>
      <c r="G4041" s="8"/>
      <c r="H4041" s="8"/>
      <c r="I4041" s="8"/>
      <c r="J4041" s="8"/>
      <c r="K4041" s="8"/>
      <c r="L4041" s="8"/>
      <c r="M4041" s="10"/>
      <c r="N4041" s="10"/>
      <c r="O4041" s="10"/>
      <c r="P4041" s="11"/>
    </row>
    <row r="4042" spans="1:16" ht="15" customHeight="1" x14ac:dyDescent="0.25">
      <c r="A4042" s="6"/>
      <c r="B4042" s="6"/>
      <c r="C4042" s="7"/>
      <c r="D4042" s="8"/>
      <c r="E4042" s="8"/>
      <c r="F4042" s="8"/>
      <c r="G4042" s="8"/>
      <c r="H4042" s="8"/>
      <c r="I4042" s="8"/>
      <c r="J4042" s="8"/>
      <c r="K4042" s="8"/>
      <c r="L4042" s="8"/>
      <c r="M4042" s="10"/>
      <c r="N4042" s="10"/>
      <c r="O4042" s="10"/>
      <c r="P4042" s="11"/>
    </row>
    <row r="4043" spans="1:16" ht="15" customHeight="1" x14ac:dyDescent="0.25">
      <c r="A4043" s="6"/>
      <c r="B4043" s="6"/>
      <c r="C4043" s="7"/>
      <c r="D4043" s="8"/>
      <c r="E4043" s="8"/>
      <c r="F4043" s="8"/>
      <c r="G4043" s="8"/>
      <c r="H4043" s="8"/>
      <c r="I4043" s="8"/>
      <c r="J4043" s="8"/>
      <c r="K4043" s="8"/>
      <c r="L4043" s="8"/>
      <c r="M4043" s="10"/>
      <c r="N4043" s="10"/>
      <c r="O4043" s="10"/>
      <c r="P4043" s="11"/>
    </row>
    <row r="4044" spans="1:16" ht="15" customHeight="1" x14ac:dyDescent="0.25">
      <c r="A4044" s="6"/>
      <c r="B4044" s="6"/>
      <c r="C4044" s="7"/>
      <c r="D4044" s="8"/>
      <c r="E4044" s="8"/>
      <c r="F4044" s="8"/>
      <c r="G4044" s="8"/>
      <c r="H4044" s="8"/>
      <c r="I4044" s="8"/>
      <c r="J4044" s="8"/>
      <c r="K4044" s="8"/>
      <c r="L4044" s="8"/>
      <c r="M4044" s="10"/>
      <c r="N4044" s="10"/>
      <c r="O4044" s="10"/>
      <c r="P4044" s="11"/>
    </row>
    <row r="4045" spans="1:16" ht="15" customHeight="1" x14ac:dyDescent="0.25">
      <c r="A4045" s="6"/>
      <c r="B4045" s="6"/>
      <c r="C4045" s="7"/>
      <c r="D4045" s="8"/>
      <c r="E4045" s="8"/>
      <c r="F4045" s="8"/>
      <c r="G4045" s="8"/>
      <c r="H4045" s="8"/>
      <c r="I4045" s="8"/>
      <c r="J4045" s="8"/>
      <c r="K4045" s="8"/>
      <c r="L4045" s="8"/>
      <c r="M4045" s="10"/>
      <c r="N4045" s="10"/>
      <c r="O4045" s="10"/>
      <c r="P4045" s="11"/>
    </row>
    <row r="4046" spans="1:16" ht="15" customHeight="1" x14ac:dyDescent="0.25">
      <c r="A4046" s="6"/>
      <c r="B4046" s="6"/>
      <c r="C4046" s="7"/>
      <c r="D4046" s="8"/>
      <c r="E4046" s="8"/>
      <c r="F4046" s="8"/>
      <c r="G4046" s="8"/>
      <c r="H4046" s="8"/>
      <c r="I4046" s="8"/>
      <c r="J4046" s="8"/>
      <c r="K4046" s="8"/>
      <c r="L4046" s="8"/>
      <c r="M4046" s="10"/>
      <c r="N4046" s="10"/>
      <c r="O4046" s="10"/>
      <c r="P4046" s="11"/>
    </row>
    <row r="4047" spans="1:16" ht="15" customHeight="1" x14ac:dyDescent="0.25">
      <c r="A4047" s="6"/>
      <c r="B4047" s="6"/>
      <c r="C4047" s="7"/>
      <c r="D4047" s="8"/>
      <c r="E4047" s="8"/>
      <c r="F4047" s="8"/>
      <c r="G4047" s="8"/>
      <c r="H4047" s="8"/>
      <c r="I4047" s="8"/>
      <c r="J4047" s="8"/>
      <c r="K4047" s="8"/>
      <c r="L4047" s="8"/>
      <c r="M4047" s="10"/>
      <c r="N4047" s="10"/>
      <c r="O4047" s="10"/>
      <c r="P4047" s="11"/>
    </row>
    <row r="4048" spans="1:16" ht="15" customHeight="1" x14ac:dyDescent="0.25">
      <c r="A4048" s="6"/>
      <c r="B4048" s="6"/>
      <c r="C4048" s="7"/>
      <c r="D4048" s="8"/>
      <c r="E4048" s="8"/>
      <c r="F4048" s="8"/>
      <c r="G4048" s="8"/>
      <c r="H4048" s="8"/>
      <c r="I4048" s="8"/>
      <c r="J4048" s="8"/>
      <c r="K4048" s="8"/>
      <c r="L4048" s="8"/>
      <c r="M4048" s="10"/>
      <c r="N4048" s="10"/>
      <c r="O4048" s="10"/>
      <c r="P4048" s="11"/>
    </row>
    <row r="4049" spans="1:16" ht="15" customHeight="1" x14ac:dyDescent="0.25">
      <c r="A4049" s="6"/>
      <c r="B4049" s="6"/>
      <c r="C4049" s="7"/>
      <c r="D4049" s="8"/>
      <c r="E4049" s="8"/>
      <c r="F4049" s="8"/>
      <c r="G4049" s="8"/>
      <c r="H4049" s="8"/>
      <c r="I4049" s="8"/>
      <c r="J4049" s="8"/>
      <c r="K4049" s="8"/>
      <c r="L4049" s="8"/>
      <c r="M4049" s="10"/>
      <c r="N4049" s="10"/>
      <c r="O4049" s="10"/>
      <c r="P4049" s="11"/>
    </row>
    <row r="4050" spans="1:16" ht="15" customHeight="1" x14ac:dyDescent="0.25">
      <c r="A4050" s="6"/>
      <c r="B4050" s="6"/>
      <c r="C4050" s="7"/>
      <c r="D4050" s="8"/>
      <c r="E4050" s="8"/>
      <c r="F4050" s="8"/>
      <c r="G4050" s="8"/>
      <c r="H4050" s="8"/>
      <c r="I4050" s="8"/>
      <c r="J4050" s="8"/>
      <c r="K4050" s="8"/>
      <c r="L4050" s="8"/>
      <c r="M4050" s="10"/>
      <c r="N4050" s="10"/>
      <c r="O4050" s="10"/>
      <c r="P4050" s="11"/>
    </row>
    <row r="4051" spans="1:16" ht="15" customHeight="1" x14ac:dyDescent="0.25">
      <c r="A4051" s="6"/>
      <c r="B4051" s="6"/>
      <c r="C4051" s="7"/>
      <c r="D4051" s="8"/>
      <c r="E4051" s="8"/>
      <c r="F4051" s="8"/>
      <c r="G4051" s="8"/>
      <c r="H4051" s="8"/>
      <c r="I4051" s="8"/>
      <c r="J4051" s="8"/>
      <c r="K4051" s="8"/>
      <c r="L4051" s="8"/>
      <c r="M4051" s="10"/>
      <c r="N4051" s="10"/>
      <c r="O4051" s="10"/>
      <c r="P4051" s="11"/>
    </row>
    <row r="4052" spans="1:16" ht="15" customHeight="1" x14ac:dyDescent="0.25">
      <c r="A4052" s="6"/>
      <c r="B4052" s="6"/>
      <c r="C4052" s="7"/>
      <c r="D4052" s="8"/>
      <c r="E4052" s="8"/>
      <c r="F4052" s="8"/>
      <c r="G4052" s="8"/>
      <c r="H4052" s="8"/>
      <c r="I4052" s="8"/>
      <c r="J4052" s="8"/>
      <c r="K4052" s="8"/>
      <c r="L4052" s="8"/>
      <c r="M4052" s="10"/>
      <c r="N4052" s="10"/>
      <c r="O4052" s="10"/>
      <c r="P4052" s="11"/>
    </row>
    <row r="4053" spans="1:16" ht="15" customHeight="1" x14ac:dyDescent="0.25">
      <c r="A4053" s="6"/>
      <c r="B4053" s="6"/>
      <c r="C4053" s="7"/>
      <c r="D4053" s="8"/>
      <c r="E4053" s="8"/>
      <c r="F4053" s="8"/>
      <c r="G4053" s="8"/>
      <c r="H4053" s="8"/>
      <c r="I4053" s="8"/>
      <c r="J4053" s="8"/>
      <c r="K4053" s="8"/>
      <c r="L4053" s="8"/>
      <c r="M4053" s="10"/>
      <c r="N4053" s="10"/>
      <c r="O4053" s="10"/>
      <c r="P4053" s="11"/>
    </row>
    <row r="4054" spans="1:16" ht="15" customHeight="1" x14ac:dyDescent="0.25">
      <c r="A4054" s="6"/>
      <c r="B4054" s="6"/>
      <c r="C4054" s="7"/>
      <c r="D4054" s="8"/>
      <c r="E4054" s="8"/>
      <c r="F4054" s="8"/>
      <c r="G4054" s="8"/>
      <c r="H4054" s="8"/>
      <c r="I4054" s="8"/>
      <c r="J4054" s="8"/>
      <c r="K4054" s="8"/>
      <c r="L4054" s="8"/>
      <c r="M4054" s="10"/>
      <c r="N4054" s="10"/>
      <c r="O4054" s="10"/>
      <c r="P4054" s="11"/>
    </row>
    <row r="4055" spans="1:16" ht="15" customHeight="1" x14ac:dyDescent="0.25">
      <c r="A4055" s="6"/>
      <c r="B4055" s="6"/>
      <c r="C4055" s="7"/>
      <c r="D4055" s="8"/>
      <c r="E4055" s="8"/>
      <c r="F4055" s="8"/>
      <c r="G4055" s="8"/>
      <c r="H4055" s="8"/>
      <c r="I4055" s="8"/>
      <c r="J4055" s="8"/>
      <c r="K4055" s="8"/>
      <c r="L4055" s="8"/>
      <c r="M4055" s="10"/>
      <c r="N4055" s="10"/>
      <c r="O4055" s="10"/>
      <c r="P4055" s="11"/>
    </row>
    <row r="4056" spans="1:16" ht="15" customHeight="1" x14ac:dyDescent="0.25">
      <c r="A4056" s="6"/>
      <c r="B4056" s="6"/>
      <c r="C4056" s="7"/>
      <c r="D4056" s="8"/>
      <c r="E4056" s="8"/>
      <c r="F4056" s="8"/>
      <c r="G4056" s="8"/>
      <c r="H4056" s="8"/>
      <c r="I4056" s="8"/>
      <c r="J4056" s="8"/>
      <c r="K4056" s="8"/>
      <c r="L4056" s="8"/>
      <c r="M4056" s="10"/>
      <c r="N4056" s="10"/>
      <c r="O4056" s="10"/>
      <c r="P4056" s="11"/>
    </row>
    <row r="4057" spans="1:16" ht="15" customHeight="1" x14ac:dyDescent="0.25">
      <c r="A4057" s="6"/>
      <c r="B4057" s="6"/>
      <c r="C4057" s="7"/>
      <c r="D4057" s="8"/>
      <c r="E4057" s="8"/>
      <c r="F4057" s="8"/>
      <c r="G4057" s="8"/>
      <c r="H4057" s="8"/>
      <c r="I4057" s="8"/>
      <c r="J4057" s="8"/>
      <c r="K4057" s="8"/>
      <c r="L4057" s="8"/>
      <c r="M4057" s="10"/>
      <c r="N4057" s="10"/>
      <c r="O4057" s="10"/>
      <c r="P4057" s="11"/>
    </row>
    <row r="4058" spans="1:16" ht="15" customHeight="1" x14ac:dyDescent="0.25">
      <c r="A4058" s="6"/>
      <c r="B4058" s="6"/>
      <c r="C4058" s="7"/>
      <c r="D4058" s="8"/>
      <c r="E4058" s="8"/>
      <c r="F4058" s="8"/>
      <c r="G4058" s="8"/>
      <c r="H4058" s="8"/>
      <c r="I4058" s="8"/>
      <c r="J4058" s="8"/>
      <c r="K4058" s="8"/>
      <c r="L4058" s="8"/>
      <c r="M4058" s="10"/>
      <c r="N4058" s="10"/>
      <c r="O4058" s="10"/>
      <c r="P4058" s="11"/>
    </row>
    <row r="4059" spans="1:16" ht="15" customHeight="1" x14ac:dyDescent="0.25">
      <c r="A4059" s="6"/>
      <c r="B4059" s="6"/>
      <c r="C4059" s="7"/>
      <c r="D4059" s="8"/>
      <c r="E4059" s="8"/>
      <c r="F4059" s="8"/>
      <c r="G4059" s="8"/>
      <c r="H4059" s="8"/>
      <c r="I4059" s="8"/>
      <c r="J4059" s="8"/>
      <c r="K4059" s="8"/>
      <c r="L4059" s="8"/>
      <c r="M4059" s="10"/>
      <c r="N4059" s="10"/>
      <c r="O4059" s="10"/>
      <c r="P4059" s="11"/>
    </row>
    <row r="4060" spans="1:16" ht="15" customHeight="1" x14ac:dyDescent="0.25">
      <c r="A4060" s="6"/>
      <c r="B4060" s="6"/>
      <c r="C4060" s="7"/>
      <c r="D4060" s="8"/>
      <c r="E4060" s="8"/>
      <c r="F4060" s="8"/>
      <c r="G4060" s="8"/>
      <c r="H4060" s="8"/>
      <c r="I4060" s="8"/>
      <c r="J4060" s="8"/>
      <c r="K4060" s="8"/>
      <c r="L4060" s="8"/>
      <c r="M4060" s="10"/>
      <c r="N4060" s="10"/>
      <c r="O4060" s="10"/>
      <c r="P4060" s="11"/>
    </row>
    <row r="4061" spans="1:16" ht="15" customHeight="1" x14ac:dyDescent="0.25">
      <c r="A4061" s="6"/>
      <c r="B4061" s="6"/>
      <c r="C4061" s="7"/>
      <c r="D4061" s="8"/>
      <c r="E4061" s="8"/>
      <c r="F4061" s="8"/>
      <c r="G4061" s="8"/>
      <c r="H4061" s="8"/>
      <c r="I4061" s="8"/>
      <c r="J4061" s="8"/>
      <c r="K4061" s="8"/>
      <c r="L4061" s="8"/>
      <c r="M4061" s="10"/>
      <c r="N4061" s="10"/>
      <c r="O4061" s="10"/>
      <c r="P4061" s="11"/>
    </row>
    <row r="4062" spans="1:16" ht="15" customHeight="1" x14ac:dyDescent="0.25">
      <c r="A4062" s="6"/>
      <c r="B4062" s="6"/>
      <c r="C4062" s="7"/>
      <c r="D4062" s="8"/>
      <c r="E4062" s="8"/>
      <c r="F4062" s="8"/>
      <c r="G4062" s="8"/>
      <c r="H4062" s="8"/>
      <c r="I4062" s="8"/>
      <c r="J4062" s="8"/>
      <c r="K4062" s="8"/>
      <c r="L4062" s="8"/>
      <c r="M4062" s="10"/>
      <c r="N4062" s="10"/>
      <c r="O4062" s="10"/>
      <c r="P4062" s="11"/>
    </row>
    <row r="4063" spans="1:16" ht="15" customHeight="1" x14ac:dyDescent="0.25">
      <c r="A4063" s="6"/>
      <c r="B4063" s="6"/>
      <c r="C4063" s="7"/>
      <c r="D4063" s="8"/>
      <c r="E4063" s="8"/>
      <c r="F4063" s="8"/>
      <c r="G4063" s="8"/>
      <c r="H4063" s="8"/>
      <c r="I4063" s="8"/>
      <c r="J4063" s="8"/>
      <c r="K4063" s="8"/>
      <c r="L4063" s="8"/>
      <c r="M4063" s="10"/>
      <c r="N4063" s="10"/>
      <c r="O4063" s="10"/>
      <c r="P4063" s="11"/>
    </row>
    <row r="4064" spans="1:16" ht="15" customHeight="1" x14ac:dyDescent="0.25">
      <c r="A4064" s="6"/>
      <c r="B4064" s="6"/>
      <c r="C4064" s="7"/>
      <c r="D4064" s="8"/>
      <c r="E4064" s="8"/>
      <c r="F4064" s="8"/>
      <c r="G4064" s="8"/>
      <c r="H4064" s="8"/>
      <c r="I4064" s="8"/>
      <c r="J4064" s="8"/>
      <c r="K4064" s="8"/>
      <c r="L4064" s="8"/>
      <c r="M4064" s="10"/>
      <c r="N4064" s="10"/>
      <c r="O4064" s="10"/>
      <c r="P4064" s="11"/>
    </row>
    <row r="4065" spans="1:16" ht="15" customHeight="1" x14ac:dyDescent="0.25">
      <c r="A4065" s="6"/>
      <c r="B4065" s="6"/>
      <c r="C4065" s="7"/>
      <c r="D4065" s="8"/>
      <c r="E4065" s="8"/>
      <c r="F4065" s="8"/>
      <c r="G4065" s="8"/>
      <c r="H4065" s="8"/>
      <c r="I4065" s="8"/>
      <c r="J4065" s="8"/>
      <c r="K4065" s="8"/>
      <c r="L4065" s="8"/>
      <c r="M4065" s="10"/>
      <c r="N4065" s="10"/>
      <c r="O4065" s="10"/>
      <c r="P4065" s="11"/>
    </row>
    <row r="4066" spans="1:16" ht="15" customHeight="1" x14ac:dyDescent="0.25">
      <c r="A4066" s="6"/>
      <c r="B4066" s="6"/>
      <c r="C4066" s="7"/>
      <c r="D4066" s="8"/>
      <c r="E4066" s="8"/>
      <c r="F4066" s="8"/>
      <c r="G4066" s="8"/>
      <c r="H4066" s="8"/>
      <c r="I4066" s="8"/>
      <c r="J4066" s="8"/>
      <c r="K4066" s="8"/>
      <c r="L4066" s="8"/>
      <c r="M4066" s="10"/>
      <c r="N4066" s="10"/>
      <c r="O4066" s="10"/>
      <c r="P4066" s="11"/>
    </row>
    <row r="4067" spans="1:16" ht="15" customHeight="1" x14ac:dyDescent="0.25">
      <c r="A4067" s="6"/>
      <c r="B4067" s="6"/>
      <c r="C4067" s="7"/>
      <c r="D4067" s="8"/>
      <c r="E4067" s="8"/>
      <c r="F4067" s="8"/>
      <c r="G4067" s="8"/>
      <c r="H4067" s="8"/>
      <c r="I4067" s="8"/>
      <c r="J4067" s="8"/>
      <c r="K4067" s="8"/>
      <c r="L4067" s="8"/>
      <c r="M4067" s="10"/>
      <c r="N4067" s="10"/>
      <c r="O4067" s="10"/>
      <c r="P4067" s="11"/>
    </row>
    <row r="4068" spans="1:16" ht="15" customHeight="1" x14ac:dyDescent="0.25">
      <c r="A4068" s="6"/>
      <c r="B4068" s="6"/>
      <c r="C4068" s="7"/>
      <c r="D4068" s="8"/>
      <c r="E4068" s="8"/>
      <c r="F4068" s="8"/>
      <c r="G4068" s="8"/>
      <c r="H4068" s="8"/>
      <c r="I4068" s="8"/>
      <c r="J4068" s="8"/>
      <c r="K4068" s="8"/>
      <c r="L4068" s="8"/>
      <c r="M4068" s="10"/>
      <c r="N4068" s="10"/>
      <c r="O4068" s="10"/>
      <c r="P4068" s="11"/>
    </row>
    <row r="4069" spans="1:16" ht="15" customHeight="1" x14ac:dyDescent="0.25">
      <c r="A4069" s="6"/>
      <c r="B4069" s="6"/>
      <c r="C4069" s="7"/>
      <c r="D4069" s="8"/>
      <c r="E4069" s="8"/>
      <c r="F4069" s="8"/>
      <c r="G4069" s="8"/>
      <c r="H4069" s="8"/>
      <c r="I4069" s="8"/>
      <c r="J4069" s="8"/>
      <c r="K4069" s="8"/>
      <c r="L4069" s="8"/>
      <c r="M4069" s="10"/>
      <c r="N4069" s="10"/>
      <c r="O4069" s="10"/>
      <c r="P4069" s="11"/>
    </row>
    <row r="4070" spans="1:16" ht="15" customHeight="1" x14ac:dyDescent="0.25">
      <c r="A4070" s="6"/>
      <c r="B4070" s="6"/>
      <c r="C4070" s="7"/>
      <c r="D4070" s="8"/>
      <c r="E4070" s="8"/>
      <c r="F4070" s="8"/>
      <c r="G4070" s="8"/>
      <c r="H4070" s="8"/>
      <c r="I4070" s="8"/>
      <c r="J4070" s="8"/>
      <c r="K4070" s="8"/>
      <c r="L4070" s="8"/>
      <c r="M4070" s="10"/>
      <c r="N4070" s="10"/>
      <c r="O4070" s="10"/>
      <c r="P4070" s="11"/>
    </row>
    <row r="4071" spans="1:16" ht="15" customHeight="1" x14ac:dyDescent="0.25">
      <c r="A4071" s="6"/>
      <c r="B4071" s="6"/>
      <c r="C4071" s="7"/>
      <c r="D4071" s="8"/>
      <c r="E4071" s="8"/>
      <c r="F4071" s="8"/>
      <c r="G4071" s="8"/>
      <c r="H4071" s="8"/>
      <c r="I4071" s="8"/>
      <c r="J4071" s="8"/>
      <c r="K4071" s="8"/>
      <c r="L4071" s="8"/>
      <c r="M4071" s="10"/>
      <c r="N4071" s="10"/>
      <c r="O4071" s="10"/>
      <c r="P4071" s="11"/>
    </row>
    <row r="4072" spans="1:16" ht="15" customHeight="1" x14ac:dyDescent="0.25">
      <c r="A4072" s="6"/>
      <c r="B4072" s="6"/>
      <c r="C4072" s="7"/>
      <c r="D4072" s="8"/>
      <c r="E4072" s="8"/>
      <c r="F4072" s="8"/>
      <c r="G4072" s="8"/>
      <c r="H4072" s="8"/>
      <c r="I4072" s="8"/>
      <c r="J4072" s="8"/>
      <c r="K4072" s="8"/>
      <c r="L4072" s="8"/>
      <c r="M4072" s="10"/>
      <c r="N4072" s="10"/>
      <c r="O4072" s="10"/>
      <c r="P4072" s="11"/>
    </row>
    <row r="4073" spans="1:16" ht="15" customHeight="1" x14ac:dyDescent="0.25">
      <c r="A4073" s="6"/>
      <c r="B4073" s="6"/>
      <c r="C4073" s="7"/>
      <c r="D4073" s="8"/>
      <c r="E4073" s="8"/>
      <c r="F4073" s="8"/>
      <c r="G4073" s="8"/>
      <c r="H4073" s="8"/>
      <c r="I4073" s="8"/>
      <c r="J4073" s="8"/>
      <c r="K4073" s="8"/>
      <c r="L4073" s="8"/>
      <c r="M4073" s="10"/>
      <c r="N4073" s="10"/>
      <c r="O4073" s="10"/>
      <c r="P4073" s="11"/>
    </row>
    <row r="4074" spans="1:16" ht="15" customHeight="1" x14ac:dyDescent="0.25">
      <c r="A4074" s="6"/>
      <c r="B4074" s="6"/>
      <c r="C4074" s="7"/>
      <c r="D4074" s="8"/>
      <c r="E4074" s="8"/>
      <c r="F4074" s="8"/>
      <c r="G4074" s="8"/>
      <c r="H4074" s="8"/>
      <c r="I4074" s="8"/>
      <c r="J4074" s="8"/>
      <c r="K4074" s="8"/>
      <c r="L4074" s="8"/>
      <c r="M4074" s="10"/>
      <c r="N4074" s="10"/>
      <c r="O4074" s="10"/>
      <c r="P4074" s="11"/>
    </row>
    <row r="4075" spans="1:16" ht="15" customHeight="1" x14ac:dyDescent="0.25">
      <c r="A4075" s="6"/>
      <c r="B4075" s="6"/>
      <c r="C4075" s="7"/>
      <c r="D4075" s="8"/>
      <c r="E4075" s="8"/>
      <c r="F4075" s="8"/>
      <c r="G4075" s="8"/>
      <c r="H4075" s="8"/>
      <c r="I4075" s="8"/>
      <c r="J4075" s="8"/>
      <c r="K4075" s="8"/>
      <c r="L4075" s="8"/>
      <c r="M4075" s="10"/>
      <c r="N4075" s="10"/>
      <c r="O4075" s="10"/>
      <c r="P4075" s="11"/>
    </row>
    <row r="4076" spans="1:16" ht="15" customHeight="1" x14ac:dyDescent="0.25">
      <c r="A4076" s="6"/>
      <c r="B4076" s="6"/>
      <c r="C4076" s="7"/>
      <c r="D4076" s="8"/>
      <c r="E4076" s="8"/>
      <c r="F4076" s="8"/>
      <c r="G4076" s="8"/>
      <c r="H4076" s="8"/>
      <c r="I4076" s="8"/>
      <c r="J4076" s="8"/>
      <c r="K4076" s="8"/>
      <c r="L4076" s="8"/>
      <c r="M4076" s="10"/>
      <c r="N4076" s="10"/>
      <c r="O4076" s="10"/>
      <c r="P4076" s="11"/>
    </row>
    <row r="4077" spans="1:16" ht="15" customHeight="1" x14ac:dyDescent="0.25">
      <c r="A4077" s="6"/>
      <c r="B4077" s="6"/>
      <c r="C4077" s="7"/>
      <c r="D4077" s="8"/>
      <c r="E4077" s="8"/>
      <c r="F4077" s="8"/>
      <c r="G4077" s="8"/>
      <c r="H4077" s="8"/>
      <c r="I4077" s="8"/>
      <c r="J4077" s="8"/>
      <c r="K4077" s="8"/>
      <c r="L4077" s="8"/>
      <c r="M4077" s="10"/>
      <c r="N4077" s="10"/>
      <c r="O4077" s="10"/>
      <c r="P4077" s="11"/>
    </row>
    <row r="4078" spans="1:16" ht="15" customHeight="1" x14ac:dyDescent="0.25">
      <c r="A4078" s="6"/>
      <c r="B4078" s="6"/>
      <c r="C4078" s="7"/>
      <c r="D4078" s="8"/>
      <c r="E4078" s="8"/>
      <c r="F4078" s="8"/>
      <c r="G4078" s="8"/>
      <c r="H4078" s="8"/>
      <c r="I4078" s="8"/>
      <c r="J4078" s="8"/>
      <c r="K4078" s="8"/>
      <c r="L4078" s="8"/>
      <c r="M4078" s="10"/>
      <c r="N4078" s="10"/>
      <c r="O4078" s="10"/>
      <c r="P4078" s="11"/>
    </row>
    <row r="4079" spans="1:16" ht="15" customHeight="1" x14ac:dyDescent="0.25">
      <c r="A4079" s="6"/>
      <c r="B4079" s="6"/>
      <c r="C4079" s="7"/>
      <c r="D4079" s="8"/>
      <c r="E4079" s="8"/>
      <c r="F4079" s="8"/>
      <c r="G4079" s="8"/>
      <c r="H4079" s="8"/>
      <c r="I4079" s="8"/>
      <c r="J4079" s="8"/>
      <c r="K4079" s="8"/>
      <c r="L4079" s="8"/>
      <c r="M4079" s="10"/>
      <c r="N4079" s="10"/>
      <c r="O4079" s="10"/>
      <c r="P4079" s="11"/>
    </row>
    <row r="4080" spans="1:16" ht="15" customHeight="1" x14ac:dyDescent="0.25">
      <c r="A4080" s="6"/>
      <c r="B4080" s="6"/>
      <c r="C4080" s="7"/>
      <c r="D4080" s="8"/>
      <c r="E4080" s="8"/>
      <c r="F4080" s="8"/>
      <c r="G4080" s="8"/>
      <c r="H4080" s="8"/>
      <c r="I4080" s="8"/>
      <c r="J4080" s="8"/>
      <c r="K4080" s="8"/>
      <c r="L4080" s="8"/>
      <c r="M4080" s="10"/>
      <c r="N4080" s="10"/>
      <c r="O4080" s="10"/>
      <c r="P4080" s="11"/>
    </row>
    <row r="4081" spans="1:16" ht="15" customHeight="1" x14ac:dyDescent="0.25">
      <c r="A4081" s="6"/>
      <c r="B4081" s="6"/>
      <c r="C4081" s="7"/>
      <c r="D4081" s="8"/>
      <c r="E4081" s="8"/>
      <c r="F4081" s="8"/>
      <c r="G4081" s="8"/>
      <c r="H4081" s="8"/>
      <c r="I4081" s="8"/>
      <c r="J4081" s="8"/>
      <c r="K4081" s="8"/>
      <c r="L4081" s="8"/>
      <c r="M4081" s="10"/>
      <c r="N4081" s="10"/>
      <c r="O4081" s="10"/>
      <c r="P4081" s="11"/>
    </row>
    <row r="4082" spans="1:16" ht="15" customHeight="1" x14ac:dyDescent="0.25">
      <c r="A4082" s="6"/>
      <c r="B4082" s="6"/>
      <c r="C4082" s="7"/>
      <c r="D4082" s="8"/>
      <c r="E4082" s="8"/>
      <c r="F4082" s="8"/>
      <c r="G4082" s="8"/>
      <c r="H4082" s="8"/>
      <c r="I4082" s="8"/>
      <c r="J4082" s="8"/>
      <c r="K4082" s="8"/>
      <c r="L4082" s="8"/>
      <c r="M4082" s="10"/>
      <c r="N4082" s="10"/>
      <c r="O4082" s="10"/>
      <c r="P4082" s="11"/>
    </row>
    <row r="4083" spans="1:16" ht="15" customHeight="1" x14ac:dyDescent="0.25">
      <c r="A4083" s="6"/>
      <c r="B4083" s="6"/>
      <c r="C4083" s="7"/>
      <c r="D4083" s="8"/>
      <c r="E4083" s="8"/>
      <c r="F4083" s="8"/>
      <c r="G4083" s="8"/>
      <c r="H4083" s="8"/>
      <c r="I4083" s="8"/>
      <c r="J4083" s="8"/>
      <c r="K4083" s="8"/>
      <c r="L4083" s="8"/>
      <c r="M4083" s="10"/>
      <c r="N4083" s="10"/>
      <c r="O4083" s="10"/>
      <c r="P4083" s="11"/>
    </row>
    <row r="4084" spans="1:16" ht="15" customHeight="1" x14ac:dyDescent="0.25">
      <c r="A4084" s="6"/>
      <c r="B4084" s="6"/>
      <c r="C4084" s="7"/>
      <c r="D4084" s="8"/>
      <c r="E4084" s="8"/>
      <c r="F4084" s="8"/>
      <c r="G4084" s="8"/>
      <c r="H4084" s="8"/>
      <c r="I4084" s="8"/>
      <c r="J4084" s="8"/>
      <c r="K4084" s="8"/>
      <c r="L4084" s="8"/>
      <c r="M4084" s="10"/>
      <c r="N4084" s="10"/>
      <c r="O4084" s="10"/>
      <c r="P4084" s="11"/>
    </row>
    <row r="4085" spans="1:16" ht="15" customHeight="1" x14ac:dyDescent="0.25">
      <c r="A4085" s="6"/>
      <c r="B4085" s="6"/>
      <c r="C4085" s="7"/>
      <c r="D4085" s="8"/>
      <c r="E4085" s="8"/>
      <c r="F4085" s="8"/>
      <c r="G4085" s="8"/>
      <c r="H4085" s="8"/>
      <c r="I4085" s="8"/>
      <c r="J4085" s="8"/>
      <c r="K4085" s="8"/>
      <c r="L4085" s="8"/>
      <c r="M4085" s="10"/>
      <c r="N4085" s="10"/>
      <c r="O4085" s="10"/>
      <c r="P4085" s="11"/>
    </row>
    <row r="4086" spans="1:16" ht="15" customHeight="1" x14ac:dyDescent="0.25">
      <c r="A4086" s="6"/>
      <c r="B4086" s="6"/>
      <c r="C4086" s="7"/>
      <c r="D4086" s="8"/>
      <c r="E4086" s="8"/>
      <c r="F4086" s="8"/>
      <c r="G4086" s="8"/>
      <c r="H4086" s="8"/>
      <c r="I4086" s="8"/>
      <c r="J4086" s="8"/>
      <c r="K4086" s="8"/>
      <c r="L4086" s="8"/>
      <c r="M4086" s="10"/>
      <c r="N4086" s="10"/>
      <c r="O4086" s="10"/>
      <c r="P4086" s="11"/>
    </row>
    <row r="4087" spans="1:16" ht="15" customHeight="1" x14ac:dyDescent="0.25">
      <c r="A4087" s="6"/>
      <c r="B4087" s="6"/>
      <c r="C4087" s="7"/>
      <c r="D4087" s="8"/>
      <c r="E4087" s="8"/>
      <c r="F4087" s="8"/>
      <c r="G4087" s="8"/>
      <c r="H4087" s="8"/>
      <c r="I4087" s="8"/>
      <c r="J4087" s="8"/>
      <c r="K4087" s="8"/>
      <c r="L4087" s="8"/>
      <c r="M4087" s="10"/>
      <c r="N4087" s="10"/>
      <c r="O4087" s="10"/>
      <c r="P4087" s="11"/>
    </row>
    <row r="4088" spans="1:16" ht="15" customHeight="1" x14ac:dyDescent="0.25">
      <c r="A4088" s="6"/>
      <c r="B4088" s="6"/>
      <c r="C4088" s="7"/>
      <c r="D4088" s="8"/>
      <c r="E4088" s="8"/>
      <c r="F4088" s="8"/>
      <c r="G4088" s="8"/>
      <c r="H4088" s="8"/>
      <c r="I4088" s="8"/>
      <c r="J4088" s="8"/>
      <c r="K4088" s="8"/>
      <c r="L4088" s="8"/>
      <c r="M4088" s="10"/>
      <c r="N4088" s="10"/>
      <c r="O4088" s="10"/>
      <c r="P4088" s="11"/>
    </row>
    <row r="4089" spans="1:16" ht="15" customHeight="1" x14ac:dyDescent="0.25">
      <c r="A4089" s="6"/>
      <c r="B4089" s="6"/>
      <c r="C4089" s="7"/>
      <c r="D4089" s="8"/>
      <c r="E4089" s="8"/>
      <c r="F4089" s="8"/>
      <c r="G4089" s="8"/>
      <c r="H4089" s="8"/>
      <c r="I4089" s="8"/>
      <c r="J4089" s="8"/>
      <c r="K4089" s="8"/>
      <c r="L4089" s="8"/>
      <c r="M4089" s="10"/>
      <c r="N4089" s="10"/>
      <c r="O4089" s="10"/>
      <c r="P4089" s="11"/>
    </row>
    <row r="4090" spans="1:16" ht="15" customHeight="1" x14ac:dyDescent="0.25">
      <c r="A4090" s="6"/>
      <c r="B4090" s="6"/>
      <c r="C4090" s="7"/>
      <c r="D4090" s="8"/>
      <c r="E4090" s="8"/>
      <c r="F4090" s="8"/>
      <c r="G4090" s="8"/>
      <c r="H4090" s="8"/>
      <c r="I4090" s="8"/>
      <c r="J4090" s="8"/>
      <c r="K4090" s="8"/>
      <c r="L4090" s="8"/>
      <c r="M4090" s="10"/>
      <c r="N4090" s="10"/>
      <c r="O4090" s="10"/>
      <c r="P4090" s="11"/>
    </row>
    <row r="4091" spans="1:16" ht="15" customHeight="1" x14ac:dyDescent="0.25">
      <c r="A4091" s="6"/>
      <c r="B4091" s="6"/>
      <c r="C4091" s="7"/>
      <c r="D4091" s="8"/>
      <c r="E4091" s="8"/>
      <c r="F4091" s="8"/>
      <c r="G4091" s="8"/>
      <c r="H4091" s="8"/>
      <c r="I4091" s="8"/>
      <c r="J4091" s="8"/>
      <c r="K4091" s="8"/>
      <c r="L4091" s="8"/>
      <c r="M4091" s="10"/>
      <c r="N4091" s="10"/>
      <c r="O4091" s="10"/>
      <c r="P4091" s="11"/>
    </row>
    <row r="4092" spans="1:16" ht="15" customHeight="1" x14ac:dyDescent="0.25">
      <c r="A4092" s="6"/>
      <c r="B4092" s="6"/>
      <c r="C4092" s="7"/>
      <c r="D4092" s="8"/>
      <c r="E4092" s="8"/>
      <c r="F4092" s="8"/>
      <c r="G4092" s="8"/>
      <c r="H4092" s="8"/>
      <c r="I4092" s="8"/>
      <c r="J4092" s="8"/>
      <c r="K4092" s="8"/>
      <c r="L4092" s="8"/>
      <c r="M4092" s="10"/>
      <c r="N4092" s="10"/>
      <c r="O4092" s="10"/>
      <c r="P4092" s="11"/>
    </row>
    <row r="4093" spans="1:16" ht="15" customHeight="1" x14ac:dyDescent="0.25">
      <c r="A4093" s="6"/>
      <c r="B4093" s="6"/>
      <c r="C4093" s="7"/>
      <c r="D4093" s="8"/>
      <c r="E4093" s="8"/>
      <c r="F4093" s="8"/>
      <c r="G4093" s="8"/>
      <c r="H4093" s="8"/>
      <c r="I4093" s="8"/>
      <c r="J4093" s="8"/>
      <c r="K4093" s="8"/>
      <c r="L4093" s="8"/>
      <c r="M4093" s="10"/>
      <c r="N4093" s="10"/>
      <c r="O4093" s="10"/>
      <c r="P4093" s="11"/>
    </row>
    <row r="4094" spans="1:16" ht="15" customHeight="1" x14ac:dyDescent="0.25">
      <c r="A4094" s="6"/>
      <c r="B4094" s="6"/>
      <c r="C4094" s="7"/>
      <c r="D4094" s="8"/>
      <c r="E4094" s="8"/>
      <c r="F4094" s="8"/>
      <c r="G4094" s="8"/>
      <c r="H4094" s="8"/>
      <c r="I4094" s="8"/>
      <c r="J4094" s="8"/>
      <c r="K4094" s="8"/>
      <c r="L4094" s="8"/>
      <c r="M4094" s="10"/>
      <c r="N4094" s="10"/>
      <c r="O4094" s="10"/>
      <c r="P4094" s="11"/>
    </row>
    <row r="4095" spans="1:16" ht="15" customHeight="1" x14ac:dyDescent="0.25">
      <c r="A4095" s="6"/>
      <c r="B4095" s="6"/>
      <c r="C4095" s="7"/>
      <c r="D4095" s="8"/>
      <c r="E4095" s="8"/>
      <c r="F4095" s="8"/>
      <c r="G4095" s="8"/>
      <c r="H4095" s="8"/>
      <c r="I4095" s="8"/>
      <c r="J4095" s="8"/>
      <c r="K4095" s="8"/>
      <c r="L4095" s="8"/>
      <c r="M4095" s="10"/>
      <c r="N4095" s="10"/>
      <c r="O4095" s="10"/>
      <c r="P4095" s="11"/>
    </row>
    <row r="4096" spans="1:16" ht="15" customHeight="1" x14ac:dyDescent="0.25">
      <c r="A4096" s="6"/>
      <c r="B4096" s="6"/>
      <c r="C4096" s="7"/>
      <c r="D4096" s="8"/>
      <c r="E4096" s="8"/>
      <c r="F4096" s="8"/>
      <c r="G4096" s="8"/>
      <c r="H4096" s="8"/>
      <c r="I4096" s="8"/>
      <c r="J4096" s="8"/>
      <c r="K4096" s="8"/>
      <c r="L4096" s="8"/>
      <c r="M4096" s="10"/>
      <c r="N4096" s="10"/>
      <c r="O4096" s="10"/>
      <c r="P4096" s="11"/>
    </row>
    <row r="4097" spans="1:16" ht="15" customHeight="1" x14ac:dyDescent="0.25">
      <c r="A4097" s="6"/>
      <c r="B4097" s="6"/>
      <c r="C4097" s="7"/>
      <c r="D4097" s="8"/>
      <c r="E4097" s="8"/>
      <c r="F4097" s="8"/>
      <c r="G4097" s="8"/>
      <c r="H4097" s="8"/>
      <c r="I4097" s="8"/>
      <c r="J4097" s="8"/>
      <c r="K4097" s="8"/>
      <c r="L4097" s="8"/>
      <c r="M4097" s="10"/>
      <c r="N4097" s="10"/>
      <c r="O4097" s="10"/>
      <c r="P4097" s="11"/>
    </row>
    <row r="4098" spans="1:16" ht="15" customHeight="1" x14ac:dyDescent="0.25">
      <c r="A4098" s="6"/>
      <c r="B4098" s="6"/>
      <c r="C4098" s="7"/>
      <c r="D4098" s="8"/>
      <c r="E4098" s="8"/>
      <c r="F4098" s="8"/>
      <c r="G4098" s="8"/>
      <c r="H4098" s="8"/>
      <c r="I4098" s="8"/>
      <c r="J4098" s="8"/>
      <c r="K4098" s="8"/>
      <c r="L4098" s="8"/>
      <c r="M4098" s="10"/>
      <c r="N4098" s="10"/>
      <c r="O4098" s="10"/>
      <c r="P4098" s="11"/>
    </row>
    <row r="4099" spans="1:16" ht="15" customHeight="1" x14ac:dyDescent="0.25">
      <c r="A4099" s="6"/>
      <c r="B4099" s="6"/>
      <c r="C4099" s="7"/>
      <c r="D4099" s="8"/>
      <c r="E4099" s="8"/>
      <c r="F4099" s="8"/>
      <c r="G4099" s="8"/>
      <c r="H4099" s="8"/>
      <c r="I4099" s="8"/>
      <c r="J4099" s="8"/>
      <c r="K4099" s="8"/>
      <c r="L4099" s="8"/>
      <c r="M4099" s="10"/>
      <c r="N4099" s="10"/>
      <c r="O4099" s="10"/>
      <c r="P4099" s="11"/>
    </row>
    <row r="4100" spans="1:16" ht="15" customHeight="1" x14ac:dyDescent="0.25">
      <c r="A4100" s="6"/>
      <c r="B4100" s="6"/>
      <c r="C4100" s="7"/>
      <c r="D4100" s="8"/>
      <c r="E4100" s="8"/>
      <c r="F4100" s="8"/>
      <c r="G4100" s="8"/>
      <c r="H4100" s="8"/>
      <c r="I4100" s="8"/>
      <c r="J4100" s="8"/>
      <c r="K4100" s="8"/>
      <c r="L4100" s="8"/>
      <c r="M4100" s="10"/>
      <c r="N4100" s="10"/>
      <c r="O4100" s="10"/>
      <c r="P4100" s="11"/>
    </row>
    <row r="4101" spans="1:16" ht="15" customHeight="1" x14ac:dyDescent="0.25">
      <c r="A4101" s="6"/>
      <c r="B4101" s="6"/>
      <c r="C4101" s="7"/>
      <c r="D4101" s="8"/>
      <c r="E4101" s="8"/>
      <c r="F4101" s="8"/>
      <c r="G4101" s="8"/>
      <c r="H4101" s="8"/>
      <c r="I4101" s="8"/>
      <c r="J4101" s="8"/>
      <c r="K4101" s="8"/>
      <c r="L4101" s="8"/>
      <c r="M4101" s="10"/>
      <c r="N4101" s="10"/>
      <c r="O4101" s="10"/>
      <c r="P4101" s="11"/>
    </row>
    <row r="4102" spans="1:16" ht="15" customHeight="1" x14ac:dyDescent="0.25">
      <c r="A4102" s="6"/>
      <c r="B4102" s="6"/>
      <c r="C4102" s="7"/>
      <c r="D4102" s="8"/>
      <c r="E4102" s="8"/>
      <c r="F4102" s="8"/>
      <c r="G4102" s="8"/>
      <c r="H4102" s="8"/>
      <c r="I4102" s="8"/>
      <c r="J4102" s="8"/>
      <c r="K4102" s="8"/>
      <c r="L4102" s="8"/>
      <c r="M4102" s="10"/>
      <c r="N4102" s="10"/>
      <c r="O4102" s="10"/>
      <c r="P4102" s="11"/>
    </row>
    <row r="4103" spans="1:16" ht="15" customHeight="1" x14ac:dyDescent="0.25">
      <c r="A4103" s="6"/>
      <c r="B4103" s="6"/>
      <c r="C4103" s="7"/>
      <c r="D4103" s="8"/>
      <c r="E4103" s="8"/>
      <c r="F4103" s="8"/>
      <c r="G4103" s="8"/>
      <c r="H4103" s="8"/>
      <c r="I4103" s="8"/>
      <c r="J4103" s="8"/>
      <c r="K4103" s="8"/>
      <c r="L4103" s="8"/>
      <c r="M4103" s="10"/>
      <c r="N4103" s="10"/>
      <c r="O4103" s="10"/>
      <c r="P4103" s="11"/>
    </row>
    <row r="4104" spans="1:16" ht="15" customHeight="1" x14ac:dyDescent="0.25">
      <c r="A4104" s="6"/>
      <c r="B4104" s="6"/>
      <c r="C4104" s="7"/>
      <c r="D4104" s="8"/>
      <c r="E4104" s="8"/>
      <c r="F4104" s="8"/>
      <c r="G4104" s="8"/>
      <c r="H4104" s="8"/>
      <c r="I4104" s="8"/>
      <c r="J4104" s="8"/>
      <c r="K4104" s="8"/>
      <c r="L4104" s="8"/>
      <c r="M4104" s="10"/>
      <c r="N4104" s="10"/>
      <c r="O4104" s="10"/>
      <c r="P4104" s="11"/>
    </row>
    <row r="4105" spans="1:16" ht="15" customHeight="1" x14ac:dyDescent="0.25">
      <c r="A4105" s="6"/>
      <c r="B4105" s="6"/>
      <c r="C4105" s="7"/>
      <c r="D4105" s="8"/>
      <c r="E4105" s="8"/>
      <c r="F4105" s="8"/>
      <c r="G4105" s="8"/>
      <c r="H4105" s="8"/>
      <c r="I4105" s="8"/>
      <c r="J4105" s="8"/>
      <c r="K4105" s="8"/>
      <c r="L4105" s="8"/>
      <c r="M4105" s="10"/>
      <c r="N4105" s="10"/>
      <c r="O4105" s="10"/>
      <c r="P4105" s="11"/>
    </row>
    <row r="4106" spans="1:16" ht="15" customHeight="1" x14ac:dyDescent="0.25">
      <c r="A4106" s="6"/>
      <c r="B4106" s="6"/>
      <c r="C4106" s="7"/>
      <c r="D4106" s="8"/>
      <c r="E4106" s="8"/>
      <c r="F4106" s="8"/>
      <c r="G4106" s="8"/>
      <c r="H4106" s="8"/>
      <c r="I4106" s="8"/>
      <c r="J4106" s="8"/>
      <c r="K4106" s="8"/>
      <c r="L4106" s="8"/>
      <c r="M4106" s="10"/>
      <c r="N4106" s="10"/>
      <c r="O4106" s="10"/>
      <c r="P4106" s="11"/>
    </row>
    <row r="4107" spans="1:16" ht="15" customHeight="1" x14ac:dyDescent="0.25">
      <c r="A4107" s="6"/>
      <c r="B4107" s="6"/>
      <c r="C4107" s="7"/>
      <c r="D4107" s="8"/>
      <c r="E4107" s="8"/>
      <c r="F4107" s="8"/>
      <c r="G4107" s="8"/>
      <c r="H4107" s="8"/>
      <c r="I4107" s="8"/>
      <c r="J4107" s="8"/>
      <c r="K4107" s="8"/>
      <c r="L4107" s="8"/>
      <c r="M4107" s="10"/>
      <c r="N4107" s="10"/>
      <c r="O4107" s="10"/>
      <c r="P4107" s="11"/>
    </row>
    <row r="4108" spans="1:16" ht="15" customHeight="1" x14ac:dyDescent="0.25">
      <c r="A4108" s="6"/>
      <c r="B4108" s="6"/>
      <c r="C4108" s="7"/>
      <c r="D4108" s="8"/>
      <c r="E4108" s="8"/>
      <c r="F4108" s="8"/>
      <c r="G4108" s="8"/>
      <c r="H4108" s="8"/>
      <c r="I4108" s="8"/>
      <c r="J4108" s="8"/>
      <c r="K4108" s="8"/>
      <c r="L4108" s="8"/>
      <c r="M4108" s="10"/>
      <c r="N4108" s="10"/>
      <c r="O4108" s="10"/>
      <c r="P4108" s="11"/>
    </row>
    <row r="4109" spans="1:16" ht="15" customHeight="1" x14ac:dyDescent="0.25">
      <c r="A4109" s="6"/>
      <c r="B4109" s="6"/>
      <c r="C4109" s="7"/>
      <c r="D4109" s="8"/>
      <c r="E4109" s="8"/>
      <c r="F4109" s="8"/>
      <c r="G4109" s="8"/>
      <c r="H4109" s="8"/>
      <c r="I4109" s="8"/>
      <c r="J4109" s="8"/>
      <c r="K4109" s="8"/>
      <c r="L4109" s="8"/>
      <c r="M4109" s="10"/>
      <c r="N4109" s="10"/>
      <c r="O4109" s="10"/>
      <c r="P4109" s="11"/>
    </row>
    <row r="4110" spans="1:16" ht="15" customHeight="1" x14ac:dyDescent="0.25">
      <c r="A4110" s="6"/>
      <c r="B4110" s="6"/>
      <c r="C4110" s="7"/>
      <c r="D4110" s="8"/>
      <c r="E4110" s="8"/>
      <c r="F4110" s="8"/>
      <c r="G4110" s="8"/>
      <c r="H4110" s="8"/>
      <c r="I4110" s="8"/>
      <c r="J4110" s="8"/>
      <c r="K4110" s="8"/>
      <c r="L4110" s="8"/>
      <c r="M4110" s="10"/>
      <c r="N4110" s="10"/>
      <c r="O4110" s="10"/>
      <c r="P4110" s="11"/>
    </row>
    <row r="4111" spans="1:16" ht="15" customHeight="1" x14ac:dyDescent="0.25">
      <c r="A4111" s="6"/>
      <c r="B4111" s="6"/>
      <c r="C4111" s="7"/>
      <c r="D4111" s="8"/>
      <c r="E4111" s="8"/>
      <c r="F4111" s="8"/>
      <c r="G4111" s="8"/>
      <c r="H4111" s="8"/>
      <c r="I4111" s="8"/>
      <c r="J4111" s="8"/>
      <c r="K4111" s="8"/>
      <c r="L4111" s="8"/>
      <c r="M4111" s="10"/>
      <c r="N4111" s="10"/>
      <c r="O4111" s="10"/>
      <c r="P4111" s="11"/>
    </row>
    <row r="4112" spans="1:16" ht="15" customHeight="1" x14ac:dyDescent="0.25">
      <c r="A4112" s="6"/>
      <c r="B4112" s="6"/>
      <c r="C4112" s="7"/>
      <c r="D4112" s="8"/>
      <c r="E4112" s="8"/>
      <c r="F4112" s="8"/>
      <c r="G4112" s="8"/>
      <c r="H4112" s="8"/>
      <c r="I4112" s="8"/>
      <c r="J4112" s="8"/>
      <c r="K4112" s="8"/>
      <c r="L4112" s="8"/>
      <c r="M4112" s="10"/>
      <c r="N4112" s="10"/>
      <c r="O4112" s="10"/>
      <c r="P4112" s="11"/>
    </row>
    <row r="4113" spans="1:16" ht="15" customHeight="1" x14ac:dyDescent="0.25">
      <c r="A4113" s="6"/>
      <c r="B4113" s="6"/>
      <c r="C4113" s="7"/>
      <c r="D4113" s="8"/>
      <c r="E4113" s="8"/>
      <c r="F4113" s="8"/>
      <c r="G4113" s="8"/>
      <c r="H4113" s="8"/>
      <c r="I4113" s="8"/>
      <c r="J4113" s="8"/>
      <c r="K4113" s="8"/>
      <c r="L4113" s="8"/>
      <c r="M4113" s="10"/>
      <c r="N4113" s="10"/>
      <c r="O4113" s="10"/>
      <c r="P4113" s="11"/>
    </row>
    <row r="4114" spans="1:16" ht="15" customHeight="1" x14ac:dyDescent="0.25">
      <c r="A4114" s="6"/>
      <c r="B4114" s="6"/>
      <c r="C4114" s="7"/>
      <c r="D4114" s="8"/>
      <c r="E4114" s="8"/>
      <c r="F4114" s="8"/>
      <c r="G4114" s="8"/>
      <c r="H4114" s="8"/>
      <c r="I4114" s="8"/>
      <c r="J4114" s="8"/>
      <c r="K4114" s="8"/>
      <c r="L4114" s="8"/>
      <c r="M4114" s="10"/>
      <c r="N4114" s="10"/>
      <c r="O4114" s="10"/>
      <c r="P4114" s="11"/>
    </row>
    <row r="4115" spans="1:16" ht="15" customHeight="1" x14ac:dyDescent="0.25">
      <c r="A4115" s="6"/>
      <c r="B4115" s="6"/>
      <c r="C4115" s="7"/>
      <c r="D4115" s="8"/>
      <c r="E4115" s="8"/>
      <c r="F4115" s="8"/>
      <c r="G4115" s="8"/>
      <c r="H4115" s="8"/>
      <c r="I4115" s="8"/>
      <c r="J4115" s="8"/>
      <c r="K4115" s="8"/>
      <c r="L4115" s="8"/>
      <c r="M4115" s="10"/>
      <c r="N4115" s="10"/>
      <c r="O4115" s="10"/>
      <c r="P4115" s="11"/>
    </row>
    <row r="4116" spans="1:16" ht="15" customHeight="1" x14ac:dyDescent="0.25">
      <c r="A4116" s="6"/>
      <c r="B4116" s="6"/>
      <c r="C4116" s="7"/>
      <c r="D4116" s="8"/>
      <c r="E4116" s="8"/>
      <c r="F4116" s="8"/>
      <c r="G4116" s="8"/>
      <c r="H4116" s="8"/>
      <c r="I4116" s="8"/>
      <c r="J4116" s="8"/>
      <c r="K4116" s="8"/>
      <c r="L4116" s="8"/>
      <c r="M4116" s="10"/>
      <c r="N4116" s="10"/>
      <c r="O4116" s="10"/>
      <c r="P4116" s="11"/>
    </row>
    <row r="4117" spans="1:16" ht="15" customHeight="1" x14ac:dyDescent="0.25">
      <c r="A4117" s="6"/>
      <c r="B4117" s="6"/>
      <c r="C4117" s="7"/>
      <c r="D4117" s="8"/>
      <c r="E4117" s="8"/>
      <c r="F4117" s="8"/>
      <c r="G4117" s="8"/>
      <c r="H4117" s="8"/>
      <c r="I4117" s="8"/>
      <c r="J4117" s="8"/>
      <c r="K4117" s="8"/>
      <c r="L4117" s="8"/>
      <c r="M4117" s="10"/>
      <c r="N4117" s="10"/>
      <c r="O4117" s="10"/>
      <c r="P4117" s="11"/>
    </row>
    <row r="4118" spans="1:16" ht="15" customHeight="1" x14ac:dyDescent="0.25">
      <c r="A4118" s="6"/>
      <c r="B4118" s="6"/>
      <c r="C4118" s="7"/>
      <c r="D4118" s="8"/>
      <c r="E4118" s="8"/>
      <c r="F4118" s="8"/>
      <c r="G4118" s="8"/>
      <c r="H4118" s="8"/>
      <c r="I4118" s="8"/>
      <c r="J4118" s="8"/>
      <c r="K4118" s="8"/>
      <c r="L4118" s="8"/>
      <c r="M4118" s="10"/>
      <c r="N4118" s="10"/>
      <c r="O4118" s="10"/>
      <c r="P4118" s="11"/>
    </row>
    <row r="4119" spans="1:16" ht="15" customHeight="1" x14ac:dyDescent="0.25">
      <c r="A4119" s="6"/>
      <c r="B4119" s="6"/>
      <c r="C4119" s="7"/>
      <c r="D4119" s="8"/>
      <c r="E4119" s="8"/>
      <c r="F4119" s="8"/>
      <c r="G4119" s="8"/>
      <c r="H4119" s="8"/>
      <c r="I4119" s="8"/>
      <c r="J4119" s="8"/>
      <c r="K4119" s="8"/>
      <c r="L4119" s="8"/>
      <c r="M4119" s="10"/>
      <c r="N4119" s="10"/>
      <c r="O4119" s="10"/>
      <c r="P4119" s="11"/>
    </row>
    <row r="4120" spans="1:16" ht="15" customHeight="1" x14ac:dyDescent="0.25">
      <c r="A4120" s="6"/>
      <c r="B4120" s="6"/>
      <c r="C4120" s="7"/>
      <c r="D4120" s="8"/>
      <c r="E4120" s="8"/>
      <c r="F4120" s="8"/>
      <c r="G4120" s="8"/>
      <c r="H4120" s="8"/>
      <c r="I4120" s="8"/>
      <c r="J4120" s="8"/>
      <c r="K4120" s="8"/>
      <c r="L4120" s="8"/>
      <c r="M4120" s="10"/>
      <c r="N4120" s="10"/>
      <c r="O4120" s="10"/>
      <c r="P4120" s="11"/>
    </row>
    <row r="4121" spans="1:16" ht="15" customHeight="1" x14ac:dyDescent="0.25">
      <c r="A4121" s="6"/>
      <c r="B4121" s="6"/>
      <c r="C4121" s="7"/>
      <c r="D4121" s="8"/>
      <c r="E4121" s="8"/>
      <c r="F4121" s="8"/>
      <c r="G4121" s="8"/>
      <c r="H4121" s="8"/>
      <c r="I4121" s="8"/>
      <c r="J4121" s="8"/>
      <c r="K4121" s="8"/>
      <c r="L4121" s="8"/>
      <c r="M4121" s="10"/>
      <c r="N4121" s="10"/>
      <c r="O4121" s="10"/>
      <c r="P4121" s="11"/>
    </row>
    <row r="4122" spans="1:16" ht="15" customHeight="1" x14ac:dyDescent="0.25">
      <c r="A4122" s="6"/>
      <c r="B4122" s="6"/>
      <c r="C4122" s="7"/>
      <c r="D4122" s="8"/>
      <c r="E4122" s="8"/>
      <c r="F4122" s="8"/>
      <c r="G4122" s="8"/>
      <c r="H4122" s="8"/>
      <c r="I4122" s="8"/>
      <c r="J4122" s="8"/>
      <c r="K4122" s="8"/>
      <c r="L4122" s="8"/>
      <c r="M4122" s="10"/>
      <c r="N4122" s="10"/>
      <c r="O4122" s="10"/>
      <c r="P4122" s="11"/>
    </row>
    <row r="4123" spans="1:16" ht="15" customHeight="1" x14ac:dyDescent="0.25">
      <c r="A4123" s="6"/>
      <c r="B4123" s="6"/>
      <c r="C4123" s="7"/>
      <c r="D4123" s="8"/>
      <c r="E4123" s="8"/>
      <c r="F4123" s="8"/>
      <c r="G4123" s="8"/>
      <c r="H4123" s="8"/>
      <c r="I4123" s="8"/>
      <c r="J4123" s="8"/>
      <c r="K4123" s="8"/>
      <c r="L4123" s="8"/>
      <c r="M4123" s="10"/>
      <c r="N4123" s="10"/>
      <c r="O4123" s="10"/>
      <c r="P4123" s="11"/>
    </row>
    <row r="4124" spans="1:16" ht="15" customHeight="1" x14ac:dyDescent="0.25">
      <c r="A4124" s="6"/>
      <c r="B4124" s="6"/>
      <c r="C4124" s="7"/>
      <c r="D4124" s="8"/>
      <c r="E4124" s="8"/>
      <c r="F4124" s="8"/>
      <c r="G4124" s="8"/>
      <c r="H4124" s="8"/>
      <c r="I4124" s="8"/>
      <c r="J4124" s="8"/>
      <c r="K4124" s="8"/>
      <c r="L4124" s="8"/>
      <c r="M4124" s="10"/>
      <c r="N4124" s="10"/>
      <c r="O4124" s="10"/>
      <c r="P4124" s="11"/>
    </row>
    <row r="4125" spans="1:16" ht="15" customHeight="1" x14ac:dyDescent="0.25">
      <c r="A4125" s="6"/>
      <c r="B4125" s="6"/>
      <c r="C4125" s="7"/>
      <c r="D4125" s="8"/>
      <c r="E4125" s="8"/>
      <c r="F4125" s="8"/>
      <c r="G4125" s="8"/>
      <c r="H4125" s="8"/>
      <c r="I4125" s="8"/>
      <c r="J4125" s="8"/>
      <c r="K4125" s="8"/>
      <c r="L4125" s="8"/>
      <c r="M4125" s="10"/>
      <c r="N4125" s="10"/>
      <c r="O4125" s="10"/>
      <c r="P4125" s="11"/>
    </row>
    <row r="4126" spans="1:16" ht="15" customHeight="1" x14ac:dyDescent="0.25">
      <c r="A4126" s="6"/>
      <c r="B4126" s="6"/>
      <c r="C4126" s="7"/>
      <c r="D4126" s="8"/>
      <c r="E4126" s="8"/>
      <c r="F4126" s="8"/>
      <c r="G4126" s="8"/>
      <c r="H4126" s="8"/>
      <c r="I4126" s="8"/>
      <c r="J4126" s="8"/>
      <c r="K4126" s="8"/>
      <c r="L4126" s="8"/>
      <c r="M4126" s="10"/>
      <c r="N4126" s="10"/>
      <c r="O4126" s="10"/>
      <c r="P4126" s="11"/>
    </row>
    <row r="4127" spans="1:16" ht="15" customHeight="1" x14ac:dyDescent="0.25">
      <c r="A4127" s="6"/>
      <c r="B4127" s="6"/>
      <c r="C4127" s="7"/>
      <c r="D4127" s="8"/>
      <c r="E4127" s="8"/>
      <c r="F4127" s="8"/>
      <c r="G4127" s="8"/>
      <c r="H4127" s="8"/>
      <c r="I4127" s="8"/>
      <c r="J4127" s="8"/>
      <c r="K4127" s="8"/>
      <c r="L4127" s="8"/>
      <c r="M4127" s="10"/>
      <c r="N4127" s="10"/>
      <c r="O4127" s="10"/>
      <c r="P4127" s="11"/>
    </row>
    <row r="4128" spans="1:16" ht="15" customHeight="1" x14ac:dyDescent="0.25">
      <c r="A4128" s="6"/>
      <c r="B4128" s="6"/>
      <c r="C4128" s="7"/>
      <c r="D4128" s="8"/>
      <c r="E4128" s="8"/>
      <c r="F4128" s="8"/>
      <c r="G4128" s="8"/>
      <c r="H4128" s="8"/>
      <c r="I4128" s="8"/>
      <c r="J4128" s="8"/>
      <c r="K4128" s="8"/>
      <c r="L4128" s="8"/>
      <c r="M4128" s="10"/>
      <c r="N4128" s="10"/>
      <c r="O4128" s="10"/>
      <c r="P4128" s="11"/>
    </row>
    <row r="4129" spans="1:16" ht="15" customHeight="1" x14ac:dyDescent="0.25">
      <c r="A4129" s="6"/>
      <c r="B4129" s="6"/>
      <c r="C4129" s="7"/>
      <c r="D4129" s="8"/>
      <c r="E4129" s="8"/>
      <c r="F4129" s="8"/>
      <c r="G4129" s="8"/>
      <c r="H4129" s="8"/>
      <c r="I4129" s="8"/>
      <c r="J4129" s="8"/>
      <c r="K4129" s="8"/>
      <c r="L4129" s="8"/>
      <c r="M4129" s="10"/>
      <c r="N4129" s="10"/>
      <c r="O4129" s="10"/>
      <c r="P4129" s="11"/>
    </row>
    <row r="4130" spans="1:16" ht="15" customHeight="1" x14ac:dyDescent="0.25">
      <c r="A4130" s="6"/>
      <c r="B4130" s="6"/>
      <c r="C4130" s="7"/>
      <c r="D4130" s="8"/>
      <c r="E4130" s="8"/>
      <c r="F4130" s="8"/>
      <c r="G4130" s="8"/>
      <c r="H4130" s="8"/>
      <c r="I4130" s="8"/>
      <c r="J4130" s="8"/>
      <c r="K4130" s="8"/>
      <c r="L4130" s="8"/>
      <c r="M4130" s="10"/>
      <c r="N4130" s="10"/>
      <c r="O4130" s="10"/>
      <c r="P4130" s="11"/>
    </row>
    <row r="4131" spans="1:16" ht="15" customHeight="1" x14ac:dyDescent="0.25">
      <c r="A4131" s="6"/>
      <c r="B4131" s="6"/>
      <c r="C4131" s="7"/>
      <c r="D4131" s="8"/>
      <c r="E4131" s="8"/>
      <c r="F4131" s="8"/>
      <c r="G4131" s="8"/>
      <c r="H4131" s="8"/>
      <c r="I4131" s="8"/>
      <c r="J4131" s="8"/>
      <c r="K4131" s="8"/>
      <c r="L4131" s="8"/>
      <c r="M4131" s="10"/>
      <c r="N4131" s="10"/>
      <c r="O4131" s="10"/>
      <c r="P4131" s="11"/>
    </row>
    <row r="4132" spans="1:16" ht="15" customHeight="1" x14ac:dyDescent="0.25">
      <c r="A4132" s="6"/>
      <c r="B4132" s="6"/>
      <c r="C4132" s="7"/>
      <c r="D4132" s="8"/>
      <c r="E4132" s="8"/>
      <c r="F4132" s="8"/>
      <c r="G4132" s="8"/>
      <c r="H4132" s="8"/>
      <c r="I4132" s="8"/>
      <c r="J4132" s="8"/>
      <c r="K4132" s="8"/>
      <c r="L4132" s="8"/>
      <c r="M4132" s="10"/>
      <c r="N4132" s="10"/>
      <c r="O4132" s="10"/>
      <c r="P4132" s="11"/>
    </row>
    <row r="4133" spans="1:16" ht="15" customHeight="1" x14ac:dyDescent="0.25">
      <c r="A4133" s="101"/>
      <c r="B4133" s="101"/>
      <c r="C4133" s="102"/>
      <c r="D4133" s="103"/>
      <c r="E4133" s="103"/>
      <c r="F4133" s="103"/>
      <c r="G4133" s="103"/>
      <c r="H4133" s="103"/>
      <c r="I4133" s="103"/>
      <c r="J4133" s="103"/>
      <c r="K4133" s="103"/>
      <c r="L4133" s="103"/>
    </row>
    <row r="4134" spans="1:16" ht="15" customHeight="1" x14ac:dyDescent="0.25">
      <c r="A4134" s="101"/>
      <c r="B4134" s="101"/>
      <c r="C4134" s="102"/>
      <c r="D4134" s="103"/>
      <c r="E4134" s="103"/>
      <c r="F4134" s="103"/>
      <c r="G4134" s="103"/>
      <c r="H4134" s="103"/>
      <c r="I4134" s="103"/>
      <c r="J4134" s="103"/>
      <c r="K4134" s="103"/>
      <c r="L4134" s="103"/>
    </row>
    <row r="4135" spans="1:16" ht="15" customHeight="1" x14ac:dyDescent="0.25">
      <c r="A4135" s="101"/>
      <c r="B4135" s="101"/>
      <c r="C4135" s="102"/>
      <c r="D4135" s="103"/>
      <c r="E4135" s="103"/>
      <c r="F4135" s="103"/>
      <c r="G4135" s="103"/>
      <c r="H4135" s="103"/>
      <c r="I4135" s="103"/>
      <c r="J4135" s="103"/>
      <c r="K4135" s="103"/>
      <c r="L4135" s="103"/>
    </row>
    <row r="4136" spans="1:16" ht="15" customHeight="1" x14ac:dyDescent="0.25">
      <c r="A4136" s="101"/>
      <c r="B4136" s="101"/>
      <c r="C4136" s="102"/>
      <c r="D4136" s="103"/>
      <c r="E4136" s="103"/>
      <c r="F4136" s="103"/>
      <c r="G4136" s="103"/>
      <c r="H4136" s="103"/>
      <c r="I4136" s="103"/>
      <c r="J4136" s="103"/>
      <c r="K4136" s="103"/>
      <c r="L4136" s="103"/>
    </row>
    <row r="4137" spans="1:16" ht="15" customHeight="1" x14ac:dyDescent="0.25">
      <c r="A4137" s="101"/>
      <c r="B4137" s="101"/>
      <c r="C4137" s="102"/>
      <c r="D4137" s="103"/>
      <c r="E4137" s="103"/>
      <c r="F4137" s="103"/>
      <c r="G4137" s="103"/>
      <c r="H4137" s="103"/>
      <c r="I4137" s="103"/>
      <c r="J4137" s="103"/>
      <c r="K4137" s="103"/>
      <c r="L4137" s="103"/>
    </row>
    <row r="4138" spans="1:16" ht="15" customHeight="1" x14ac:dyDescent="0.25">
      <c r="A4138" s="101"/>
      <c r="B4138" s="101"/>
      <c r="C4138" s="102"/>
      <c r="D4138" s="103"/>
      <c r="E4138" s="103"/>
      <c r="F4138" s="103"/>
      <c r="G4138" s="103"/>
      <c r="H4138" s="103"/>
      <c r="I4138" s="103"/>
      <c r="J4138" s="103"/>
      <c r="K4138" s="103"/>
      <c r="L4138" s="103"/>
    </row>
    <row r="4139" spans="1:16" ht="15" customHeight="1" x14ac:dyDescent="0.25">
      <c r="A4139" s="101"/>
      <c r="B4139" s="101"/>
      <c r="C4139" s="102"/>
      <c r="D4139" s="103"/>
      <c r="E4139" s="103"/>
      <c r="F4139" s="103"/>
      <c r="G4139" s="103"/>
      <c r="H4139" s="103"/>
      <c r="I4139" s="103"/>
      <c r="J4139" s="103"/>
      <c r="K4139" s="103"/>
      <c r="L4139" s="103"/>
    </row>
    <row r="4140" spans="1:16" ht="15" customHeight="1" x14ac:dyDescent="0.25">
      <c r="A4140" s="101"/>
      <c r="B4140" s="101"/>
      <c r="C4140" s="102"/>
      <c r="D4140" s="103"/>
      <c r="E4140" s="103"/>
      <c r="F4140" s="103"/>
      <c r="G4140" s="103"/>
      <c r="H4140" s="103"/>
      <c r="I4140" s="103"/>
      <c r="J4140" s="103"/>
      <c r="K4140" s="103"/>
      <c r="L4140" s="103"/>
    </row>
    <row r="4141" spans="1:16" ht="15" customHeight="1" x14ac:dyDescent="0.25">
      <c r="A4141" s="101"/>
      <c r="B4141" s="101"/>
      <c r="C4141" s="102"/>
      <c r="D4141" s="103"/>
      <c r="E4141" s="103"/>
      <c r="F4141" s="103"/>
      <c r="G4141" s="103"/>
      <c r="H4141" s="103"/>
      <c r="I4141" s="103"/>
      <c r="J4141" s="103"/>
      <c r="K4141" s="103"/>
      <c r="L4141" s="103"/>
    </row>
    <row r="4142" spans="1:16" ht="15" customHeight="1" x14ac:dyDescent="0.25">
      <c r="A4142" s="101"/>
      <c r="B4142" s="101"/>
      <c r="C4142" s="102"/>
      <c r="D4142" s="103"/>
      <c r="E4142" s="103"/>
      <c r="F4142" s="103"/>
      <c r="G4142" s="103"/>
      <c r="H4142" s="103"/>
      <c r="I4142" s="103"/>
      <c r="J4142" s="103"/>
      <c r="K4142" s="103"/>
      <c r="L4142" s="103"/>
    </row>
    <row r="4143" spans="1:16" ht="15" customHeight="1" x14ac:dyDescent="0.25">
      <c r="A4143" s="101"/>
      <c r="B4143" s="101"/>
      <c r="C4143" s="102"/>
      <c r="D4143" s="103"/>
      <c r="E4143" s="103"/>
      <c r="F4143" s="103"/>
      <c r="G4143" s="103"/>
      <c r="H4143" s="103"/>
      <c r="I4143" s="103"/>
      <c r="J4143" s="103"/>
      <c r="K4143" s="103"/>
      <c r="L4143" s="103"/>
    </row>
    <row r="4144" spans="1:16" ht="15" customHeight="1" x14ac:dyDescent="0.25">
      <c r="A4144" s="101"/>
      <c r="B4144" s="101"/>
      <c r="C4144" s="102"/>
      <c r="D4144" s="103"/>
      <c r="E4144" s="103"/>
      <c r="F4144" s="103"/>
      <c r="G4144" s="103"/>
      <c r="H4144" s="103"/>
      <c r="I4144" s="103"/>
      <c r="J4144" s="103"/>
      <c r="K4144" s="103"/>
      <c r="L4144" s="103"/>
    </row>
    <row r="4145" spans="1:16" ht="15" customHeight="1" x14ac:dyDescent="0.25">
      <c r="A4145" s="101"/>
      <c r="B4145" s="101"/>
      <c r="C4145" s="102"/>
      <c r="D4145" s="103"/>
      <c r="E4145" s="103"/>
      <c r="F4145" s="103"/>
      <c r="G4145" s="103"/>
      <c r="H4145" s="103"/>
      <c r="I4145" s="103"/>
      <c r="J4145" s="103"/>
      <c r="K4145" s="103"/>
      <c r="L4145" s="103"/>
    </row>
    <row r="4146" spans="1:16" ht="15" customHeight="1" x14ac:dyDescent="0.25">
      <c r="A4146" s="101"/>
      <c r="B4146" s="101"/>
      <c r="C4146" s="102"/>
      <c r="D4146" s="103"/>
      <c r="E4146" s="103"/>
      <c r="F4146" s="103"/>
      <c r="G4146" s="103"/>
      <c r="H4146" s="103"/>
      <c r="I4146" s="103"/>
      <c r="J4146" s="103"/>
      <c r="K4146" s="103"/>
      <c r="L4146" s="103"/>
    </row>
    <row r="4147" spans="1:16" ht="15" customHeight="1" x14ac:dyDescent="0.25">
      <c r="A4147" s="6"/>
      <c r="B4147" s="6"/>
      <c r="C4147" s="7"/>
      <c r="D4147" s="7"/>
      <c r="E4147" s="7"/>
      <c r="F4147" s="8"/>
      <c r="G4147" s="8"/>
      <c r="H4147" s="8"/>
      <c r="I4147" s="8"/>
      <c r="J4147" s="7"/>
      <c r="K4147" s="8"/>
      <c r="L4147" s="8"/>
      <c r="M4147" s="9"/>
      <c r="N4147" s="10"/>
      <c r="O4147" s="10"/>
      <c r="P4147" s="11"/>
    </row>
    <row r="4148" spans="1:16" ht="15" customHeight="1" x14ac:dyDescent="0.25">
      <c r="A4148" s="101"/>
      <c r="B4148" s="101"/>
      <c r="C4148" s="102"/>
      <c r="D4148" s="103"/>
      <c r="E4148" s="103"/>
      <c r="F4148" s="103"/>
      <c r="G4148" s="103"/>
      <c r="H4148" s="103"/>
      <c r="I4148" s="103"/>
      <c r="J4148" s="103"/>
      <c r="K4148" s="103"/>
      <c r="L4148" s="103"/>
    </row>
    <row r="4149" spans="1:16" ht="15" customHeight="1" x14ac:dyDescent="0.25">
      <c r="A4149" s="101"/>
      <c r="B4149" s="6"/>
      <c r="C4149" s="7"/>
      <c r="D4149" s="7"/>
      <c r="E4149" s="103"/>
      <c r="F4149" s="103"/>
      <c r="G4149" s="103"/>
      <c r="H4149" s="103"/>
      <c r="I4149" s="103"/>
      <c r="J4149" s="103"/>
      <c r="K4149" s="103"/>
      <c r="L4149" s="103"/>
    </row>
    <row r="4150" spans="1:16" ht="15" customHeight="1" x14ac:dyDescent="0.25">
      <c r="A4150" s="101"/>
      <c r="B4150" s="6"/>
      <c r="C4150" s="102"/>
      <c r="D4150" s="103"/>
      <c r="E4150" s="103"/>
      <c r="F4150" s="103"/>
      <c r="G4150" s="103"/>
      <c r="H4150" s="103"/>
      <c r="I4150" s="103"/>
      <c r="J4150" s="103"/>
      <c r="K4150" s="103"/>
      <c r="L4150" s="103"/>
    </row>
    <row r="4151" spans="1:16" ht="15" customHeight="1" x14ac:dyDescent="0.25">
      <c r="A4151" s="101"/>
      <c r="B4151" s="101"/>
      <c r="C4151" s="102"/>
      <c r="D4151" s="103"/>
      <c r="E4151" s="103"/>
      <c r="F4151" s="103"/>
      <c r="G4151" s="103"/>
      <c r="H4151" s="103"/>
      <c r="I4151" s="103"/>
      <c r="J4151" s="103"/>
      <c r="K4151" s="103"/>
      <c r="L4151" s="103"/>
    </row>
    <row r="4152" spans="1:16" ht="15" customHeight="1" x14ac:dyDescent="0.25">
      <c r="A4152" s="101"/>
      <c r="B4152" s="101"/>
      <c r="C4152" s="102"/>
      <c r="D4152" s="103"/>
      <c r="E4152" s="103"/>
      <c r="F4152" s="103"/>
      <c r="G4152" s="103"/>
      <c r="H4152" s="103"/>
      <c r="I4152" s="103"/>
      <c r="J4152" s="7"/>
      <c r="K4152" s="103"/>
      <c r="L4152" s="103"/>
    </row>
    <row r="4153" spans="1:16" ht="15" customHeight="1" x14ac:dyDescent="0.25">
      <c r="A4153" s="101"/>
      <c r="B4153" s="6"/>
      <c r="C4153" s="102"/>
      <c r="D4153" s="103"/>
      <c r="E4153" s="103"/>
      <c r="F4153" s="103"/>
      <c r="G4153" s="103"/>
      <c r="H4153" s="103"/>
      <c r="I4153" s="103"/>
      <c r="J4153" s="103"/>
      <c r="K4153" s="103"/>
      <c r="L4153" s="103"/>
    </row>
    <row r="4154" spans="1:16" ht="15" customHeight="1" x14ac:dyDescent="0.25">
      <c r="A4154" s="101"/>
      <c r="B4154" s="101"/>
      <c r="C4154" s="102"/>
      <c r="D4154" s="103"/>
      <c r="E4154" s="103"/>
      <c r="F4154" s="103"/>
      <c r="G4154" s="103"/>
      <c r="H4154" s="103"/>
      <c r="I4154" s="103"/>
      <c r="J4154" s="103"/>
      <c r="K4154" s="103"/>
      <c r="L4154" s="103"/>
    </row>
    <row r="4155" spans="1:16" ht="15" customHeight="1" x14ac:dyDescent="0.25">
      <c r="A4155" s="101"/>
      <c r="B4155" s="101"/>
      <c r="C4155" s="102"/>
      <c r="D4155" s="103"/>
      <c r="E4155" s="103"/>
      <c r="F4155" s="103"/>
      <c r="G4155" s="103"/>
      <c r="H4155" s="103"/>
      <c r="I4155" s="103"/>
      <c r="J4155" s="103"/>
      <c r="K4155" s="103"/>
      <c r="L4155" s="8"/>
    </row>
    <row r="4156" spans="1:16" ht="15" customHeight="1" x14ac:dyDescent="0.25">
      <c r="A4156" s="101"/>
      <c r="B4156" s="101"/>
      <c r="C4156" s="102"/>
      <c r="D4156" s="103"/>
      <c r="E4156" s="103"/>
      <c r="F4156" s="103"/>
      <c r="G4156" s="103"/>
      <c r="H4156" s="103"/>
      <c r="I4156" s="103"/>
      <c r="J4156" s="103"/>
      <c r="K4156" s="103"/>
      <c r="L4156" s="103"/>
    </row>
    <row r="4157" spans="1:16" ht="15" customHeight="1" x14ac:dyDescent="0.25">
      <c r="A4157" s="101"/>
      <c r="B4157" s="101"/>
      <c r="C4157" s="102"/>
      <c r="D4157" s="103"/>
      <c r="E4157" s="103"/>
      <c r="F4157" s="103"/>
      <c r="G4157" s="103"/>
      <c r="H4157" s="103"/>
      <c r="I4157" s="103"/>
      <c r="J4157" s="103"/>
      <c r="K4157" s="103"/>
      <c r="L4157" s="103"/>
    </row>
    <row r="4158" spans="1:16" ht="15" customHeight="1" x14ac:dyDescent="0.25">
      <c r="A4158" s="101"/>
      <c r="B4158" s="101"/>
      <c r="C4158" s="102"/>
      <c r="D4158" s="103"/>
      <c r="E4158" s="103"/>
      <c r="F4158" s="103"/>
      <c r="G4158" s="103"/>
      <c r="H4158" s="103"/>
      <c r="I4158" s="103"/>
      <c r="J4158" s="103"/>
      <c r="K4158" s="103"/>
      <c r="L4158" s="103"/>
    </row>
    <row r="4159" spans="1:16" ht="15" customHeight="1" x14ac:dyDescent="0.25">
      <c r="A4159" s="101"/>
      <c r="B4159" s="101"/>
      <c r="C4159" s="102"/>
      <c r="D4159" s="103"/>
      <c r="E4159" s="103"/>
      <c r="F4159" s="103"/>
      <c r="G4159" s="103"/>
      <c r="H4159" s="103"/>
      <c r="I4159" s="103"/>
      <c r="J4159" s="103"/>
      <c r="K4159" s="103"/>
      <c r="L4159" s="103"/>
    </row>
    <row r="4160" spans="1:16" ht="15" customHeight="1" x14ac:dyDescent="0.25">
      <c r="A4160" s="101"/>
      <c r="B4160" s="101"/>
      <c r="C4160" s="102"/>
      <c r="D4160" s="103"/>
      <c r="E4160" s="103"/>
      <c r="F4160" s="103"/>
      <c r="G4160" s="103"/>
      <c r="H4160" s="103"/>
      <c r="I4160" s="103"/>
      <c r="J4160" s="103"/>
      <c r="K4160" s="103"/>
      <c r="L4160" s="103"/>
    </row>
    <row r="4161" spans="1:12" ht="15" customHeight="1" x14ac:dyDescent="0.25">
      <c r="A4161" s="101"/>
      <c r="B4161" s="101"/>
      <c r="C4161" s="21"/>
      <c r="D4161" s="103"/>
      <c r="E4161" s="103"/>
      <c r="F4161" s="103"/>
      <c r="G4161" s="103"/>
      <c r="H4161" s="103"/>
      <c r="I4161" s="103"/>
      <c r="J4161" s="103"/>
      <c r="K4161" s="103"/>
      <c r="L4161" s="103"/>
    </row>
    <row r="4162" spans="1:12" ht="15" customHeight="1" x14ac:dyDescent="0.25">
      <c r="A4162" s="101"/>
      <c r="B4162" s="101"/>
      <c r="C4162" s="21"/>
      <c r="D4162" s="103"/>
      <c r="E4162" s="103"/>
      <c r="F4162" s="103"/>
      <c r="G4162" s="103"/>
      <c r="H4162" s="103"/>
      <c r="I4162" s="103"/>
      <c r="J4162" s="103"/>
      <c r="K4162" s="103"/>
      <c r="L4162" s="103"/>
    </row>
    <row r="4163" spans="1:12" ht="15" customHeight="1" x14ac:dyDescent="0.25">
      <c r="A4163" s="101"/>
      <c r="B4163" s="101"/>
      <c r="C4163" s="21"/>
      <c r="D4163" s="103"/>
      <c r="E4163" s="103"/>
      <c r="F4163" s="103"/>
      <c r="G4163" s="103"/>
      <c r="H4163" s="103"/>
      <c r="I4163" s="103"/>
      <c r="J4163" s="103"/>
      <c r="K4163" s="103"/>
      <c r="L4163" s="103"/>
    </row>
    <row r="4164" spans="1:12" ht="15" customHeight="1" x14ac:dyDescent="0.25">
      <c r="A4164" s="101"/>
      <c r="B4164" s="6"/>
      <c r="C4164" s="102"/>
      <c r="D4164" s="103"/>
      <c r="E4164" s="103"/>
      <c r="F4164" s="103"/>
      <c r="G4164" s="103"/>
      <c r="H4164" s="103"/>
      <c r="I4164" s="103"/>
      <c r="J4164" s="103"/>
      <c r="K4164" s="103"/>
      <c r="L4164" s="103"/>
    </row>
    <row r="4165" spans="1:12" ht="15" customHeight="1" x14ac:dyDescent="0.25">
      <c r="A4165" s="101"/>
      <c r="B4165" s="6"/>
      <c r="C4165" s="102"/>
      <c r="D4165" s="103"/>
      <c r="E4165" s="103"/>
      <c r="F4165" s="103"/>
      <c r="G4165" s="103"/>
      <c r="H4165" s="103"/>
      <c r="I4165" s="103"/>
      <c r="J4165" s="103"/>
      <c r="K4165" s="103"/>
      <c r="L4165" s="103"/>
    </row>
    <row r="4166" spans="1:12" ht="15" customHeight="1" x14ac:dyDescent="0.25">
      <c r="A4166" s="101"/>
      <c r="B4166" s="6"/>
      <c r="C4166" s="102"/>
      <c r="D4166" s="103"/>
      <c r="E4166" s="103"/>
      <c r="F4166" s="103"/>
      <c r="G4166" s="103"/>
      <c r="H4166" s="103"/>
      <c r="I4166" s="103"/>
      <c r="J4166" s="103"/>
      <c r="K4166" s="103"/>
      <c r="L4166" s="103"/>
    </row>
    <row r="4167" spans="1:12" ht="15" customHeight="1" x14ac:dyDescent="0.25">
      <c r="A4167" s="101"/>
      <c r="B4167" s="6"/>
      <c r="C4167" s="102"/>
      <c r="D4167" s="103"/>
      <c r="E4167" s="103"/>
      <c r="F4167" s="103"/>
      <c r="G4167" s="103"/>
      <c r="H4167" s="103"/>
      <c r="I4167" s="103"/>
      <c r="J4167" s="103"/>
      <c r="K4167" s="103"/>
      <c r="L4167" s="103"/>
    </row>
    <row r="4168" spans="1:12" ht="15" customHeight="1" x14ac:dyDescent="0.25">
      <c r="A4168" s="101"/>
      <c r="B4168" s="6"/>
      <c r="C4168" s="102"/>
      <c r="D4168" s="103"/>
      <c r="E4168" s="103"/>
      <c r="F4168" s="103"/>
      <c r="G4168" s="103"/>
      <c r="H4168" s="103"/>
      <c r="I4168" s="103"/>
      <c r="J4168" s="103"/>
      <c r="K4168" s="103"/>
      <c r="L4168" s="103"/>
    </row>
    <row r="4169" spans="1:12" ht="15" customHeight="1" x14ac:dyDescent="0.25">
      <c r="A4169" s="101"/>
      <c r="B4169" s="6"/>
      <c r="C4169" s="102"/>
      <c r="D4169" s="103"/>
      <c r="E4169" s="103"/>
      <c r="F4169" s="103"/>
      <c r="G4169" s="103"/>
      <c r="H4169" s="103"/>
      <c r="I4169" s="103"/>
      <c r="J4169" s="103"/>
      <c r="K4169" s="103"/>
      <c r="L4169" s="103"/>
    </row>
    <row r="4170" spans="1:12" ht="15" customHeight="1" x14ac:dyDescent="0.25">
      <c r="A4170" s="101"/>
      <c r="B4170" s="6"/>
      <c r="C4170" s="102"/>
      <c r="D4170" s="103"/>
      <c r="E4170" s="103"/>
      <c r="F4170" s="103"/>
      <c r="G4170" s="103"/>
      <c r="H4170" s="103"/>
      <c r="I4170" s="103"/>
      <c r="J4170" s="103"/>
      <c r="K4170" s="103"/>
      <c r="L4170" s="103"/>
    </row>
    <row r="4171" spans="1:12" ht="15" customHeight="1" x14ac:dyDescent="0.25">
      <c r="A4171" s="101"/>
      <c r="B4171" s="6"/>
      <c r="C4171" s="102"/>
      <c r="D4171" s="103"/>
      <c r="E4171" s="103"/>
      <c r="F4171" s="103"/>
      <c r="G4171" s="103"/>
      <c r="H4171" s="103"/>
      <c r="I4171" s="103"/>
      <c r="J4171" s="103"/>
      <c r="K4171" s="103"/>
      <c r="L4171" s="103"/>
    </row>
    <row r="4172" spans="1:12" ht="15" customHeight="1" x14ac:dyDescent="0.25">
      <c r="A4172" s="101"/>
      <c r="B4172" s="6"/>
      <c r="C4172" s="102"/>
      <c r="D4172" s="103"/>
      <c r="E4172" s="103"/>
      <c r="F4172" s="103"/>
      <c r="G4172" s="103"/>
      <c r="H4172" s="103"/>
      <c r="I4172" s="103"/>
      <c r="J4172" s="103"/>
      <c r="K4172" s="103"/>
      <c r="L4172" s="103"/>
    </row>
    <row r="4173" spans="1:12" ht="15" customHeight="1" x14ac:dyDescent="0.25">
      <c r="A4173" s="101"/>
      <c r="B4173" s="6"/>
      <c r="C4173" s="102"/>
      <c r="D4173" s="103"/>
      <c r="E4173" s="103"/>
      <c r="F4173" s="103"/>
      <c r="G4173" s="103"/>
      <c r="H4173" s="103"/>
      <c r="I4173" s="103"/>
      <c r="J4173" s="103"/>
      <c r="K4173" s="103"/>
      <c r="L4173" s="103"/>
    </row>
    <row r="4174" spans="1:12" ht="15" customHeight="1" x14ac:dyDescent="0.25">
      <c r="A4174" s="101"/>
      <c r="B4174" s="6"/>
      <c r="C4174" s="102"/>
      <c r="D4174" s="103"/>
      <c r="E4174" s="103"/>
      <c r="F4174" s="103"/>
      <c r="G4174" s="103"/>
      <c r="H4174" s="103"/>
      <c r="I4174" s="103"/>
      <c r="J4174" s="103"/>
      <c r="K4174" s="103"/>
      <c r="L4174" s="103"/>
    </row>
    <row r="4175" spans="1:12" ht="15" customHeight="1" x14ac:dyDescent="0.25">
      <c r="A4175" s="101"/>
      <c r="B4175" s="6"/>
      <c r="C4175" s="102"/>
      <c r="D4175" s="103"/>
      <c r="E4175" s="103"/>
      <c r="F4175" s="103"/>
      <c r="G4175" s="103"/>
      <c r="H4175" s="103"/>
      <c r="I4175" s="103"/>
      <c r="J4175" s="103"/>
      <c r="K4175" s="103"/>
      <c r="L4175" s="103"/>
    </row>
    <row r="4176" spans="1:12" ht="15" customHeight="1" x14ac:dyDescent="0.25">
      <c r="A4176" s="101"/>
      <c r="B4176" s="101"/>
      <c r="C4176" s="102"/>
      <c r="D4176" s="103"/>
      <c r="E4176" s="103"/>
      <c r="F4176" s="103"/>
      <c r="G4176" s="103"/>
      <c r="H4176" s="103"/>
      <c r="I4176" s="103"/>
      <c r="J4176" s="103"/>
      <c r="K4176" s="103"/>
      <c r="L4176" s="103"/>
    </row>
    <row r="4177" spans="1:16" ht="15" customHeight="1" x14ac:dyDescent="0.25">
      <c r="A4177" s="101"/>
      <c r="B4177" s="101"/>
      <c r="C4177" s="102"/>
      <c r="D4177" s="103"/>
      <c r="E4177" s="103"/>
      <c r="F4177" s="103"/>
      <c r="G4177" s="103"/>
      <c r="H4177" s="103"/>
      <c r="I4177" s="103"/>
      <c r="J4177" s="103"/>
      <c r="K4177" s="103"/>
      <c r="L4177" s="103"/>
    </row>
    <row r="4178" spans="1:16" ht="15" customHeight="1" x14ac:dyDescent="0.25">
      <c r="A4178" s="101"/>
      <c r="B4178" s="101"/>
      <c r="C4178" s="102"/>
      <c r="D4178" s="103"/>
      <c r="E4178" s="103"/>
      <c r="F4178" s="103"/>
      <c r="G4178" s="103"/>
      <c r="H4178" s="103"/>
      <c r="I4178" s="103"/>
      <c r="J4178" s="103"/>
      <c r="K4178" s="103"/>
      <c r="L4178" s="103"/>
    </row>
    <row r="4179" spans="1:16" ht="15" customHeight="1" x14ac:dyDescent="0.25">
      <c r="A4179" s="101"/>
      <c r="B4179" s="101"/>
      <c r="C4179" s="102"/>
      <c r="D4179" s="103"/>
      <c r="E4179" s="103"/>
      <c r="F4179" s="103"/>
      <c r="G4179" s="103"/>
      <c r="H4179" s="103"/>
      <c r="I4179" s="103"/>
      <c r="J4179" s="103"/>
      <c r="K4179" s="103"/>
      <c r="L4179" s="103"/>
    </row>
    <row r="4180" spans="1:16" ht="15" customHeight="1" x14ac:dyDescent="0.25">
      <c r="A4180" s="101"/>
      <c r="B4180" s="101"/>
      <c r="C4180" s="102"/>
      <c r="D4180" s="103"/>
      <c r="E4180" s="103"/>
      <c r="F4180" s="103"/>
      <c r="G4180" s="103"/>
      <c r="H4180" s="103"/>
      <c r="I4180" s="103"/>
      <c r="J4180" s="103"/>
      <c r="K4180" s="103"/>
      <c r="L4180" s="103"/>
    </row>
    <row r="4181" spans="1:16" ht="15" customHeight="1" x14ac:dyDescent="0.25">
      <c r="A4181" s="101"/>
      <c r="B4181" s="101"/>
      <c r="C4181" s="102"/>
      <c r="D4181" s="103"/>
      <c r="E4181" s="103"/>
      <c r="F4181" s="103"/>
      <c r="G4181" s="103"/>
      <c r="H4181" s="103"/>
      <c r="I4181" s="103"/>
      <c r="J4181" s="103"/>
      <c r="K4181" s="103"/>
      <c r="L4181" s="103"/>
    </row>
    <row r="4182" spans="1:16" ht="15" customHeight="1" x14ac:dyDescent="0.25">
      <c r="A4182" s="101"/>
      <c r="B4182" s="101"/>
      <c r="C4182" s="102"/>
      <c r="D4182" s="103"/>
      <c r="E4182" s="103"/>
      <c r="F4182" s="103"/>
      <c r="G4182" s="103"/>
      <c r="H4182" s="103"/>
      <c r="I4182" s="103"/>
      <c r="J4182" s="103"/>
      <c r="K4182" s="103"/>
      <c r="L4182" s="103"/>
    </row>
    <row r="4183" spans="1:16" ht="15" customHeight="1" x14ac:dyDescent="0.25">
      <c r="A4183" s="101"/>
      <c r="B4183" s="101"/>
      <c r="C4183" s="102"/>
      <c r="D4183" s="103"/>
      <c r="E4183" s="103"/>
      <c r="F4183" s="103"/>
      <c r="G4183" s="103"/>
      <c r="H4183" s="103"/>
      <c r="I4183" s="103"/>
      <c r="J4183" s="103"/>
      <c r="K4183" s="103"/>
      <c r="L4183" s="103"/>
    </row>
    <row r="4184" spans="1:16" ht="15" customHeight="1" x14ac:dyDescent="0.25">
      <c r="A4184" s="104"/>
      <c r="B4184" s="104"/>
      <c r="C4184" s="105"/>
      <c r="D4184" s="106"/>
      <c r="E4184" s="106"/>
      <c r="F4184" s="106"/>
      <c r="G4184" s="106"/>
      <c r="H4184" s="106"/>
      <c r="I4184" s="106"/>
      <c r="J4184" s="103"/>
      <c r="K4184" s="106"/>
      <c r="L4184" s="106"/>
    </row>
    <row r="4185" spans="1:16" ht="15" customHeight="1" x14ac:dyDescent="0.25">
      <c r="A4185" s="104"/>
      <c r="B4185" s="104"/>
      <c r="C4185" s="105"/>
      <c r="D4185" s="106"/>
      <c r="E4185" s="106"/>
      <c r="F4185" s="106"/>
      <c r="G4185" s="106"/>
      <c r="H4185" s="106"/>
      <c r="I4185" s="106"/>
      <c r="J4185" s="106"/>
      <c r="K4185" s="106"/>
      <c r="L4185" s="106"/>
    </row>
    <row r="4186" spans="1:16" ht="15" customHeight="1" x14ac:dyDescent="0.25">
      <c r="A4186" s="104"/>
      <c r="B4186" s="104"/>
      <c r="C4186" s="105"/>
      <c r="D4186" s="106"/>
      <c r="E4186" s="106"/>
      <c r="F4186" s="106"/>
      <c r="G4186" s="106"/>
      <c r="H4186" s="106"/>
      <c r="I4186" s="106"/>
      <c r="J4186" s="106"/>
      <c r="K4186" s="106"/>
      <c r="L4186" s="106"/>
    </row>
    <row r="4187" spans="1:16" ht="15" customHeight="1" x14ac:dyDescent="0.25">
      <c r="A4187" s="104"/>
      <c r="B4187" s="104"/>
      <c r="C4187" s="105"/>
      <c r="D4187" s="106"/>
      <c r="E4187" s="106"/>
      <c r="F4187" s="106"/>
      <c r="G4187" s="106"/>
      <c r="H4187" s="106"/>
      <c r="I4187" s="106"/>
      <c r="J4187" s="106"/>
      <c r="K4187" s="106"/>
      <c r="L4187" s="106"/>
    </row>
    <row r="4188" spans="1:16" ht="15" customHeight="1" x14ac:dyDescent="0.25">
      <c r="M4188" s="32"/>
      <c r="N4188" s="32"/>
      <c r="O4188" s="32"/>
      <c r="P4188" s="32"/>
    </row>
    <row r="4189" spans="1:16" ht="15" customHeight="1" x14ac:dyDescent="0.25">
      <c r="M4189" s="32"/>
      <c r="N4189" s="32"/>
      <c r="O4189" s="32"/>
      <c r="P4189" s="32"/>
    </row>
    <row r="4190" spans="1:16" ht="15" customHeight="1" x14ac:dyDescent="0.25">
      <c r="M4190" s="32"/>
      <c r="N4190" s="32"/>
      <c r="O4190" s="32"/>
      <c r="P4190" s="32"/>
    </row>
    <row r="4191" spans="1:16" ht="15" customHeight="1" x14ac:dyDescent="0.25">
      <c r="M4191" s="32"/>
      <c r="N4191" s="32"/>
      <c r="O4191" s="32"/>
      <c r="P4191" s="32"/>
    </row>
    <row r="4192" spans="1:16" ht="15" customHeight="1" x14ac:dyDescent="0.25">
      <c r="M4192" s="32"/>
      <c r="N4192" s="32"/>
      <c r="O4192" s="32"/>
      <c r="P4192" s="32"/>
    </row>
    <row r="4193" spans="13:16" ht="15" customHeight="1" x14ac:dyDescent="0.25">
      <c r="M4193" s="32"/>
      <c r="N4193" s="32"/>
      <c r="O4193" s="32"/>
      <c r="P4193" s="32"/>
    </row>
    <row r="4194" spans="13:16" ht="15" customHeight="1" x14ac:dyDescent="0.25">
      <c r="M4194" s="32"/>
      <c r="N4194" s="32"/>
      <c r="O4194" s="32"/>
      <c r="P4194" s="32"/>
    </row>
    <row r="4195" spans="13:16" ht="15" customHeight="1" x14ac:dyDescent="0.25">
      <c r="M4195" s="32"/>
      <c r="N4195" s="32"/>
      <c r="O4195" s="32"/>
      <c r="P4195" s="32"/>
    </row>
    <row r="4196" spans="13:16" ht="15" customHeight="1" x14ac:dyDescent="0.25">
      <c r="M4196" s="32"/>
      <c r="N4196" s="32"/>
      <c r="O4196" s="32"/>
      <c r="P4196" s="32"/>
    </row>
    <row r="4197" spans="13:16" ht="15" customHeight="1" x14ac:dyDescent="0.25">
      <c r="M4197" s="32"/>
      <c r="N4197" s="32"/>
      <c r="O4197" s="32"/>
      <c r="P4197" s="32"/>
    </row>
    <row r="4198" spans="13:16" ht="15" customHeight="1" x14ac:dyDescent="0.25">
      <c r="M4198" s="32"/>
      <c r="N4198" s="32"/>
      <c r="O4198" s="32"/>
      <c r="P4198" s="32"/>
    </row>
    <row r="4199" spans="13:16" ht="15" customHeight="1" x14ac:dyDescent="0.25">
      <c r="M4199" s="32"/>
      <c r="N4199" s="32"/>
      <c r="O4199" s="32"/>
      <c r="P4199" s="32"/>
    </row>
    <row r="4200" spans="13:16" ht="15" customHeight="1" x14ac:dyDescent="0.25">
      <c r="M4200" s="32"/>
      <c r="N4200" s="32"/>
      <c r="O4200" s="32"/>
      <c r="P4200" s="32"/>
    </row>
    <row r="4201" spans="13:16" ht="15" customHeight="1" x14ac:dyDescent="0.25">
      <c r="M4201" s="32"/>
      <c r="N4201" s="32"/>
      <c r="O4201" s="32"/>
      <c r="P4201" s="32"/>
    </row>
    <row r="4202" spans="13:16" ht="15" customHeight="1" x14ac:dyDescent="0.25">
      <c r="M4202" s="32"/>
      <c r="N4202" s="32"/>
      <c r="O4202" s="32"/>
      <c r="P4202" s="32"/>
    </row>
    <row r="4203" spans="13:16" ht="15" customHeight="1" x14ac:dyDescent="0.25">
      <c r="M4203" s="32"/>
      <c r="N4203" s="32"/>
      <c r="O4203" s="32"/>
      <c r="P4203" s="32"/>
    </row>
    <row r="4204" spans="13:16" ht="15" customHeight="1" x14ac:dyDescent="0.25">
      <c r="M4204" s="32"/>
      <c r="N4204" s="32"/>
      <c r="O4204" s="32"/>
      <c r="P4204" s="32"/>
    </row>
    <row r="4205" spans="13:16" ht="15" customHeight="1" x14ac:dyDescent="0.25">
      <c r="M4205" s="32"/>
      <c r="N4205" s="32"/>
      <c r="O4205" s="32"/>
      <c r="P4205" s="32"/>
    </row>
    <row r="4206" spans="13:16" ht="15" customHeight="1" x14ac:dyDescent="0.25">
      <c r="M4206" s="32"/>
      <c r="N4206" s="32"/>
      <c r="O4206" s="32"/>
      <c r="P4206" s="32"/>
    </row>
    <row r="4207" spans="13:16" ht="15" customHeight="1" x14ac:dyDescent="0.25">
      <c r="M4207" s="32"/>
      <c r="N4207" s="32"/>
      <c r="O4207" s="32"/>
      <c r="P4207" s="32"/>
    </row>
    <row r="4208" spans="13:16" ht="15" customHeight="1" x14ac:dyDescent="0.25">
      <c r="M4208" s="32"/>
      <c r="N4208" s="32"/>
      <c r="O4208" s="32"/>
      <c r="P4208" s="32"/>
    </row>
    <row r="4209" spans="13:16" ht="15" customHeight="1" x14ac:dyDescent="0.25">
      <c r="M4209" s="32"/>
      <c r="N4209" s="32"/>
      <c r="O4209" s="32"/>
      <c r="P4209" s="32"/>
    </row>
    <row r="4210" spans="13:16" ht="15" customHeight="1" x14ac:dyDescent="0.25">
      <c r="M4210" s="32"/>
      <c r="N4210" s="32"/>
      <c r="O4210" s="32"/>
      <c r="P4210" s="32"/>
    </row>
    <row r="4211" spans="13:16" ht="15" customHeight="1" x14ac:dyDescent="0.25">
      <c r="M4211" s="32"/>
      <c r="N4211" s="32"/>
      <c r="O4211" s="32"/>
      <c r="P4211" s="32"/>
    </row>
    <row r="4212" spans="13:16" ht="15" customHeight="1" x14ac:dyDescent="0.25">
      <c r="M4212" s="32"/>
      <c r="N4212" s="32"/>
      <c r="O4212" s="32"/>
      <c r="P4212" s="32"/>
    </row>
    <row r="4213" spans="13:16" ht="15" customHeight="1" x14ac:dyDescent="0.25">
      <c r="M4213" s="32"/>
      <c r="N4213" s="32"/>
      <c r="O4213" s="32"/>
      <c r="P4213" s="32"/>
    </row>
    <row r="4214" spans="13:16" ht="15" customHeight="1" x14ac:dyDescent="0.25">
      <c r="M4214" s="32"/>
      <c r="N4214" s="32"/>
      <c r="O4214" s="32"/>
      <c r="P4214" s="32"/>
    </row>
    <row r="4215" spans="13:16" ht="15" customHeight="1" x14ac:dyDescent="0.25">
      <c r="M4215" s="32"/>
      <c r="N4215" s="32"/>
      <c r="O4215" s="32"/>
      <c r="P4215" s="32"/>
    </row>
    <row r="4216" spans="13:16" ht="15" customHeight="1" x14ac:dyDescent="0.25">
      <c r="M4216" s="32"/>
      <c r="N4216" s="32"/>
      <c r="O4216" s="32"/>
      <c r="P4216" s="32"/>
    </row>
    <row r="4217" spans="13:16" ht="15" customHeight="1" x14ac:dyDescent="0.25">
      <c r="M4217" s="32"/>
      <c r="N4217" s="32"/>
      <c r="O4217" s="32"/>
      <c r="P4217" s="32"/>
    </row>
    <row r="4218" spans="13:16" ht="15" customHeight="1" x14ac:dyDescent="0.25">
      <c r="M4218" s="32"/>
      <c r="N4218" s="32"/>
      <c r="O4218" s="32"/>
      <c r="P4218" s="32"/>
    </row>
    <row r="4219" spans="13:16" ht="15" customHeight="1" x14ac:dyDescent="0.25">
      <c r="M4219" s="32"/>
      <c r="N4219" s="32"/>
      <c r="O4219" s="32"/>
      <c r="P4219" s="32"/>
    </row>
    <row r="4220" spans="13:16" ht="15" customHeight="1" x14ac:dyDescent="0.25">
      <c r="M4220" s="32"/>
      <c r="N4220" s="32"/>
      <c r="O4220" s="32"/>
      <c r="P4220" s="32"/>
    </row>
    <row r="4221" spans="13:16" ht="15" customHeight="1" x14ac:dyDescent="0.25">
      <c r="M4221" s="32"/>
      <c r="N4221" s="32"/>
      <c r="O4221" s="32"/>
      <c r="P4221" s="32"/>
    </row>
    <row r="4222" spans="13:16" ht="15" customHeight="1" x14ac:dyDescent="0.25">
      <c r="M4222" s="32"/>
      <c r="N4222" s="32"/>
      <c r="O4222" s="32"/>
      <c r="P4222" s="32"/>
    </row>
    <row r="4223" spans="13:16" ht="15" customHeight="1" x14ac:dyDescent="0.25">
      <c r="M4223" s="32"/>
      <c r="N4223" s="32"/>
      <c r="O4223" s="32"/>
      <c r="P4223" s="32"/>
    </row>
    <row r="4224" spans="13:16" ht="15" customHeight="1" x14ac:dyDescent="0.25">
      <c r="M4224" s="32"/>
      <c r="N4224" s="32"/>
      <c r="O4224" s="32"/>
      <c r="P4224" s="32"/>
    </row>
    <row r="4225" spans="13:16" ht="15" customHeight="1" x14ac:dyDescent="0.25">
      <c r="M4225" s="32"/>
      <c r="N4225" s="32"/>
      <c r="O4225" s="32"/>
      <c r="P4225" s="32"/>
    </row>
    <row r="4226" spans="13:16" ht="15" customHeight="1" x14ac:dyDescent="0.25">
      <c r="M4226" s="32"/>
      <c r="N4226" s="32"/>
      <c r="O4226" s="32"/>
      <c r="P4226" s="32"/>
    </row>
    <row r="4227" spans="13:16" ht="15" customHeight="1" x14ac:dyDescent="0.25">
      <c r="M4227" s="32"/>
      <c r="N4227" s="32"/>
      <c r="O4227" s="32"/>
      <c r="P4227" s="32"/>
    </row>
    <row r="4228" spans="13:16" ht="15" customHeight="1" x14ac:dyDescent="0.25">
      <c r="M4228" s="32"/>
      <c r="N4228" s="32"/>
      <c r="O4228" s="32"/>
      <c r="P4228" s="32"/>
    </row>
    <row r="4229" spans="13:16" ht="15" customHeight="1" x14ac:dyDescent="0.25">
      <c r="M4229" s="32"/>
      <c r="N4229" s="32"/>
      <c r="O4229" s="32"/>
      <c r="P4229" s="32"/>
    </row>
    <row r="4230" spans="13:16" ht="15" customHeight="1" x14ac:dyDescent="0.25">
      <c r="M4230" s="32"/>
      <c r="N4230" s="32"/>
      <c r="O4230" s="32"/>
      <c r="P4230" s="32"/>
    </row>
    <row r="4231" spans="13:16" ht="15" customHeight="1" x14ac:dyDescent="0.25">
      <c r="M4231" s="32"/>
      <c r="N4231" s="32"/>
      <c r="O4231" s="32"/>
      <c r="P4231" s="32"/>
    </row>
    <row r="4232" spans="13:16" ht="15" customHeight="1" x14ac:dyDescent="0.25">
      <c r="M4232" s="32"/>
      <c r="N4232" s="32"/>
      <c r="O4232" s="32"/>
      <c r="P4232" s="32"/>
    </row>
    <row r="4233" spans="13:16" ht="15" customHeight="1" x14ac:dyDescent="0.25">
      <c r="M4233" s="32"/>
      <c r="N4233" s="32"/>
      <c r="O4233" s="32"/>
      <c r="P4233" s="32"/>
    </row>
    <row r="4234" spans="13:16" ht="15" customHeight="1" x14ac:dyDescent="0.25">
      <c r="M4234" s="32"/>
      <c r="N4234" s="32"/>
      <c r="O4234" s="32"/>
      <c r="P4234" s="32"/>
    </row>
    <row r="4235" spans="13:16" ht="15" customHeight="1" x14ac:dyDescent="0.25">
      <c r="M4235" s="32"/>
      <c r="N4235" s="32"/>
      <c r="O4235" s="32"/>
      <c r="P4235" s="32"/>
    </row>
    <row r="4236" spans="13:16" ht="15" customHeight="1" x14ac:dyDescent="0.25">
      <c r="M4236" s="32"/>
      <c r="N4236" s="32"/>
      <c r="O4236" s="32"/>
      <c r="P4236" s="32"/>
    </row>
    <row r="4237" spans="13:16" ht="15" customHeight="1" x14ac:dyDescent="0.25">
      <c r="M4237" s="32"/>
      <c r="N4237" s="32"/>
      <c r="O4237" s="32"/>
      <c r="P4237" s="32"/>
    </row>
    <row r="4238" spans="13:16" ht="15" customHeight="1" x14ac:dyDescent="0.25">
      <c r="M4238" s="32"/>
      <c r="N4238" s="32"/>
      <c r="O4238" s="32"/>
      <c r="P4238" s="32"/>
    </row>
    <row r="4239" spans="13:16" ht="15" customHeight="1" x14ac:dyDescent="0.25">
      <c r="M4239" s="32"/>
      <c r="N4239" s="32"/>
      <c r="O4239" s="32"/>
      <c r="P4239" s="32"/>
    </row>
    <row r="4240" spans="13:16" ht="15" customHeight="1" x14ac:dyDescent="0.25">
      <c r="M4240" s="32"/>
      <c r="N4240" s="32"/>
      <c r="O4240" s="32"/>
      <c r="P4240" s="32"/>
    </row>
    <row r="4241" spans="13:16" ht="15" customHeight="1" x14ac:dyDescent="0.25">
      <c r="M4241" s="32"/>
      <c r="N4241" s="32"/>
      <c r="O4241" s="32"/>
      <c r="P4241" s="32"/>
    </row>
    <row r="4242" spans="13:16" ht="15" customHeight="1" x14ac:dyDescent="0.25">
      <c r="M4242" s="32"/>
      <c r="N4242" s="32"/>
      <c r="O4242" s="32"/>
      <c r="P4242" s="32"/>
    </row>
    <row r="4243" spans="13:16" ht="15" customHeight="1" x14ac:dyDescent="0.25">
      <c r="M4243" s="32"/>
      <c r="N4243" s="32"/>
      <c r="O4243" s="32"/>
      <c r="P4243" s="32"/>
    </row>
    <row r="4244" spans="13:16" ht="15" customHeight="1" x14ac:dyDescent="0.25">
      <c r="M4244" s="32"/>
      <c r="N4244" s="32"/>
      <c r="O4244" s="32"/>
      <c r="P4244" s="32"/>
    </row>
    <row r="4245" spans="13:16" ht="15" customHeight="1" x14ac:dyDescent="0.25">
      <c r="M4245" s="32"/>
      <c r="N4245" s="32"/>
      <c r="O4245" s="32"/>
      <c r="P4245" s="32"/>
    </row>
    <row r="4246" spans="13:16" ht="15" customHeight="1" x14ac:dyDescent="0.25">
      <c r="M4246" s="32"/>
      <c r="N4246" s="32"/>
      <c r="O4246" s="32"/>
      <c r="P4246" s="32"/>
    </row>
    <row r="4247" spans="13:16" ht="15" customHeight="1" x14ac:dyDescent="0.25">
      <c r="M4247" s="32"/>
      <c r="N4247" s="32"/>
      <c r="O4247" s="32"/>
      <c r="P4247" s="32"/>
    </row>
    <row r="4248" spans="13:16" ht="15" customHeight="1" x14ac:dyDescent="0.25">
      <c r="M4248" s="32"/>
      <c r="N4248" s="32"/>
      <c r="O4248" s="32"/>
      <c r="P4248" s="32"/>
    </row>
    <row r="4249" spans="13:16" ht="15" customHeight="1" x14ac:dyDescent="0.25">
      <c r="M4249" s="32"/>
      <c r="N4249" s="32"/>
      <c r="O4249" s="32"/>
      <c r="P4249" s="32"/>
    </row>
    <row r="4250" spans="13:16" ht="15" customHeight="1" x14ac:dyDescent="0.25">
      <c r="M4250" s="32"/>
      <c r="N4250" s="32"/>
      <c r="O4250" s="32"/>
      <c r="P4250" s="32"/>
    </row>
    <row r="4251" spans="13:16" ht="15" customHeight="1" x14ac:dyDescent="0.25">
      <c r="M4251" s="32"/>
      <c r="N4251" s="32"/>
      <c r="O4251" s="32"/>
      <c r="P4251" s="32"/>
    </row>
    <row r="4252" spans="13:16" ht="15" customHeight="1" x14ac:dyDescent="0.25">
      <c r="M4252" s="32"/>
      <c r="N4252" s="32"/>
      <c r="O4252" s="32"/>
      <c r="P4252" s="32"/>
    </row>
    <row r="4253" spans="13:16" ht="15" customHeight="1" x14ac:dyDescent="0.25">
      <c r="M4253" s="32"/>
      <c r="N4253" s="32"/>
      <c r="O4253" s="32"/>
      <c r="P4253" s="32"/>
    </row>
    <row r="4254" spans="13:16" ht="15" customHeight="1" x14ac:dyDescent="0.25">
      <c r="M4254" s="32"/>
      <c r="N4254" s="32"/>
      <c r="O4254" s="32"/>
      <c r="P4254" s="32"/>
    </row>
    <row r="4255" spans="13:16" ht="15" customHeight="1" x14ac:dyDescent="0.25">
      <c r="M4255" s="32"/>
      <c r="N4255" s="32"/>
      <c r="O4255" s="32"/>
      <c r="P4255" s="32"/>
    </row>
    <row r="4256" spans="13:16" ht="15" customHeight="1" x14ac:dyDescent="0.25">
      <c r="M4256" s="32"/>
      <c r="N4256" s="32"/>
      <c r="O4256" s="32"/>
      <c r="P4256" s="32"/>
    </row>
    <row r="4257" spans="13:16" ht="15" customHeight="1" x14ac:dyDescent="0.25">
      <c r="M4257" s="32"/>
      <c r="N4257" s="32"/>
      <c r="O4257" s="32"/>
      <c r="P4257" s="32"/>
    </row>
    <row r="4258" spans="13:16" ht="15" customHeight="1" x14ac:dyDescent="0.25">
      <c r="M4258" s="32"/>
      <c r="N4258" s="32"/>
      <c r="O4258" s="32"/>
      <c r="P4258" s="32"/>
    </row>
    <row r="4259" spans="13:16" ht="15" customHeight="1" x14ac:dyDescent="0.25">
      <c r="M4259" s="32"/>
      <c r="N4259" s="32"/>
      <c r="O4259" s="32"/>
      <c r="P4259" s="32"/>
    </row>
    <row r="4260" spans="13:16" ht="15" customHeight="1" x14ac:dyDescent="0.25">
      <c r="M4260" s="32"/>
      <c r="N4260" s="32"/>
      <c r="O4260" s="32"/>
      <c r="P4260" s="32"/>
    </row>
    <row r="4261" spans="13:16" ht="15" customHeight="1" x14ac:dyDescent="0.25">
      <c r="M4261" s="32"/>
      <c r="N4261" s="32"/>
      <c r="O4261" s="32"/>
      <c r="P4261" s="32"/>
    </row>
    <row r="4262" spans="13:16" ht="15" customHeight="1" x14ac:dyDescent="0.25">
      <c r="M4262" s="32"/>
      <c r="N4262" s="32"/>
      <c r="O4262" s="32"/>
      <c r="P4262" s="32"/>
    </row>
    <row r="4263" spans="13:16" ht="15" customHeight="1" x14ac:dyDescent="0.25">
      <c r="M4263" s="32"/>
      <c r="N4263" s="32"/>
      <c r="O4263" s="32"/>
      <c r="P4263" s="32"/>
    </row>
    <row r="4264" spans="13:16" ht="15" customHeight="1" x14ac:dyDescent="0.25">
      <c r="M4264" s="32"/>
      <c r="N4264" s="32"/>
      <c r="O4264" s="32"/>
      <c r="P4264" s="32"/>
    </row>
    <row r="4265" spans="13:16" ht="15" customHeight="1" x14ac:dyDescent="0.25">
      <c r="M4265" s="32"/>
      <c r="N4265" s="32"/>
      <c r="O4265" s="32"/>
      <c r="P4265" s="32"/>
    </row>
    <row r="4266" spans="13:16" ht="15" customHeight="1" x14ac:dyDescent="0.25">
      <c r="M4266" s="32"/>
      <c r="N4266" s="32"/>
      <c r="O4266" s="32"/>
      <c r="P4266" s="32"/>
    </row>
    <row r="4267" spans="13:16" ht="15" customHeight="1" x14ac:dyDescent="0.25">
      <c r="M4267" s="32"/>
      <c r="N4267" s="32"/>
      <c r="O4267" s="32"/>
      <c r="P4267" s="32"/>
    </row>
    <row r="4268" spans="13:16" ht="15" customHeight="1" x14ac:dyDescent="0.25">
      <c r="M4268" s="32"/>
      <c r="N4268" s="32"/>
      <c r="O4268" s="32"/>
      <c r="P4268" s="32"/>
    </row>
    <row r="4269" spans="13:16" ht="15" customHeight="1" x14ac:dyDescent="0.25">
      <c r="M4269" s="32"/>
      <c r="N4269" s="32"/>
      <c r="O4269" s="32"/>
      <c r="P4269" s="32"/>
    </row>
    <row r="4270" spans="13:16" ht="15" customHeight="1" x14ac:dyDescent="0.25">
      <c r="M4270" s="32"/>
      <c r="N4270" s="32"/>
      <c r="O4270" s="32"/>
      <c r="P4270" s="32"/>
    </row>
    <row r="4271" spans="13:16" ht="15" customHeight="1" x14ac:dyDescent="0.25">
      <c r="M4271" s="32"/>
      <c r="N4271" s="32"/>
      <c r="O4271" s="32"/>
      <c r="P4271" s="32"/>
    </row>
    <row r="4272" spans="13:16" ht="15" customHeight="1" x14ac:dyDescent="0.25">
      <c r="M4272" s="32"/>
      <c r="N4272" s="32"/>
      <c r="O4272" s="32"/>
      <c r="P4272" s="32"/>
    </row>
    <row r="4273" spans="13:16" ht="15" customHeight="1" x14ac:dyDescent="0.25">
      <c r="M4273" s="32"/>
      <c r="N4273" s="32"/>
      <c r="O4273" s="32"/>
      <c r="P4273" s="32"/>
    </row>
    <row r="4274" spans="13:16" ht="15" customHeight="1" x14ac:dyDescent="0.25">
      <c r="M4274" s="32"/>
      <c r="N4274" s="32"/>
      <c r="O4274" s="32"/>
      <c r="P4274" s="32"/>
    </row>
    <row r="4275" spans="13:16" ht="15" customHeight="1" x14ac:dyDescent="0.25">
      <c r="M4275" s="32"/>
      <c r="N4275" s="32"/>
      <c r="O4275" s="32"/>
      <c r="P4275" s="32"/>
    </row>
    <row r="4276" spans="13:16" ht="15" customHeight="1" x14ac:dyDescent="0.25">
      <c r="M4276" s="32"/>
      <c r="N4276" s="32"/>
      <c r="O4276" s="32"/>
      <c r="P4276" s="32"/>
    </row>
    <row r="4277" spans="13:16" ht="15" customHeight="1" x14ac:dyDescent="0.25">
      <c r="M4277" s="32"/>
      <c r="N4277" s="32"/>
      <c r="O4277" s="32"/>
      <c r="P4277" s="32"/>
    </row>
    <row r="4278" spans="13:16" ht="15" customHeight="1" x14ac:dyDescent="0.25">
      <c r="M4278" s="32"/>
      <c r="N4278" s="32"/>
      <c r="O4278" s="32"/>
      <c r="P4278" s="32"/>
    </row>
    <row r="4279" spans="13:16" ht="15" customHeight="1" x14ac:dyDescent="0.25">
      <c r="M4279" s="32"/>
      <c r="N4279" s="32"/>
      <c r="O4279" s="32"/>
      <c r="P4279" s="32"/>
    </row>
    <row r="4280" spans="13:16" ht="15" customHeight="1" x14ac:dyDescent="0.25">
      <c r="M4280" s="32"/>
      <c r="N4280" s="32"/>
      <c r="O4280" s="32"/>
      <c r="P4280" s="32"/>
    </row>
    <row r="4281" spans="13:16" ht="15" customHeight="1" x14ac:dyDescent="0.25">
      <c r="M4281" s="32"/>
      <c r="N4281" s="32"/>
      <c r="O4281" s="32"/>
      <c r="P4281" s="32"/>
    </row>
    <row r="4282" spans="13:16" ht="15" customHeight="1" x14ac:dyDescent="0.25">
      <c r="M4282" s="32"/>
      <c r="N4282" s="32"/>
      <c r="O4282" s="32"/>
      <c r="P4282" s="32"/>
    </row>
    <row r="4283" spans="13:16" ht="15" customHeight="1" x14ac:dyDescent="0.25">
      <c r="M4283" s="32"/>
      <c r="N4283" s="32"/>
      <c r="O4283" s="32"/>
      <c r="P4283" s="32"/>
    </row>
    <row r="4284" spans="13:16" ht="15" customHeight="1" x14ac:dyDescent="0.25">
      <c r="M4284" s="32"/>
      <c r="N4284" s="32"/>
      <c r="O4284" s="32"/>
      <c r="P4284" s="32"/>
    </row>
    <row r="4285" spans="13:16" ht="15" customHeight="1" x14ac:dyDescent="0.25">
      <c r="M4285" s="32"/>
      <c r="N4285" s="32"/>
      <c r="O4285" s="32"/>
      <c r="P4285" s="32"/>
    </row>
    <row r="4286" spans="13:16" ht="15" customHeight="1" x14ac:dyDescent="0.25">
      <c r="M4286" s="32"/>
      <c r="N4286" s="32"/>
      <c r="O4286" s="32"/>
      <c r="P4286" s="32"/>
    </row>
    <row r="4287" spans="13:16" ht="15" customHeight="1" x14ac:dyDescent="0.25">
      <c r="M4287" s="32"/>
      <c r="N4287" s="32"/>
      <c r="O4287" s="32"/>
      <c r="P4287" s="32"/>
    </row>
    <row r="4288" spans="13:16" ht="15" customHeight="1" x14ac:dyDescent="0.25">
      <c r="M4288" s="32"/>
      <c r="N4288" s="32"/>
      <c r="O4288" s="32"/>
      <c r="P4288" s="32"/>
    </row>
    <row r="4289" spans="13:16" ht="15" customHeight="1" x14ac:dyDescent="0.25">
      <c r="M4289" s="32"/>
      <c r="N4289" s="32"/>
      <c r="O4289" s="32"/>
      <c r="P4289" s="32"/>
    </row>
    <row r="4290" spans="13:16" ht="15" customHeight="1" x14ac:dyDescent="0.25">
      <c r="M4290" s="32"/>
      <c r="N4290" s="32"/>
      <c r="O4290" s="32"/>
      <c r="P4290" s="32"/>
    </row>
    <row r="4291" spans="13:16" ht="15" customHeight="1" x14ac:dyDescent="0.25">
      <c r="M4291" s="32"/>
      <c r="N4291" s="32"/>
      <c r="O4291" s="32"/>
      <c r="P4291" s="32"/>
    </row>
    <row r="4292" spans="13:16" ht="15" customHeight="1" x14ac:dyDescent="0.25">
      <c r="M4292" s="32"/>
      <c r="N4292" s="32"/>
      <c r="O4292" s="32"/>
      <c r="P4292" s="32"/>
    </row>
    <row r="4293" spans="13:16" ht="15" customHeight="1" x14ac:dyDescent="0.25">
      <c r="M4293" s="32"/>
      <c r="N4293" s="32"/>
      <c r="O4293" s="32"/>
      <c r="P4293" s="32"/>
    </row>
    <row r="4294" spans="13:16" ht="15" customHeight="1" x14ac:dyDescent="0.25">
      <c r="M4294" s="32"/>
      <c r="N4294" s="32"/>
      <c r="O4294" s="32"/>
      <c r="P4294" s="32"/>
    </row>
    <row r="4295" spans="13:16" ht="15" customHeight="1" x14ac:dyDescent="0.25">
      <c r="M4295" s="32"/>
      <c r="N4295" s="32"/>
      <c r="O4295" s="32"/>
      <c r="P4295" s="32"/>
    </row>
    <row r="4296" spans="13:16" ht="15" customHeight="1" x14ac:dyDescent="0.25">
      <c r="M4296" s="32"/>
      <c r="N4296" s="32"/>
      <c r="O4296" s="32"/>
      <c r="P4296" s="32"/>
    </row>
    <row r="4297" spans="13:16" ht="15" customHeight="1" x14ac:dyDescent="0.25">
      <c r="M4297" s="32"/>
      <c r="N4297" s="32"/>
      <c r="O4297" s="32"/>
      <c r="P4297" s="32"/>
    </row>
    <row r="4298" spans="13:16" ht="15" customHeight="1" x14ac:dyDescent="0.25">
      <c r="M4298" s="32"/>
      <c r="N4298" s="32"/>
      <c r="O4298" s="32"/>
      <c r="P4298" s="32"/>
    </row>
    <row r="4299" spans="13:16" ht="15" customHeight="1" x14ac:dyDescent="0.25">
      <c r="M4299" s="32"/>
      <c r="N4299" s="32"/>
      <c r="O4299" s="32"/>
      <c r="P4299" s="32"/>
    </row>
    <row r="4300" spans="13:16" ht="15" customHeight="1" x14ac:dyDescent="0.25">
      <c r="M4300" s="32"/>
      <c r="N4300" s="32"/>
      <c r="O4300" s="32"/>
      <c r="P4300" s="32"/>
    </row>
    <row r="4301" spans="13:16" ht="15" customHeight="1" x14ac:dyDescent="0.25">
      <c r="M4301" s="32"/>
      <c r="N4301" s="32"/>
      <c r="O4301" s="32"/>
      <c r="P4301" s="32"/>
    </row>
    <row r="4302" spans="13:16" ht="15" customHeight="1" x14ac:dyDescent="0.25">
      <c r="M4302" s="32"/>
      <c r="N4302" s="32"/>
      <c r="O4302" s="32"/>
      <c r="P4302" s="32"/>
    </row>
    <row r="4303" spans="13:16" ht="15" customHeight="1" x14ac:dyDescent="0.25">
      <c r="M4303" s="32"/>
      <c r="N4303" s="32"/>
      <c r="O4303" s="32"/>
      <c r="P4303" s="32"/>
    </row>
    <row r="4304" spans="13:16" ht="15" customHeight="1" x14ac:dyDescent="0.25">
      <c r="M4304" s="32"/>
      <c r="N4304" s="32"/>
      <c r="O4304" s="32"/>
      <c r="P4304" s="32"/>
    </row>
    <row r="4305" spans="13:16" ht="15" customHeight="1" x14ac:dyDescent="0.25">
      <c r="M4305" s="32"/>
      <c r="N4305" s="32"/>
      <c r="O4305" s="32"/>
      <c r="P4305" s="32"/>
    </row>
    <row r="4306" spans="13:16" ht="15" customHeight="1" x14ac:dyDescent="0.25">
      <c r="M4306" s="32"/>
      <c r="N4306" s="32"/>
      <c r="O4306" s="32"/>
      <c r="P4306" s="32"/>
    </row>
    <row r="4307" spans="13:16" ht="15" customHeight="1" x14ac:dyDescent="0.25">
      <c r="M4307" s="32"/>
      <c r="N4307" s="32"/>
      <c r="O4307" s="32"/>
      <c r="P4307" s="32"/>
    </row>
    <row r="4308" spans="13:16" ht="15" customHeight="1" x14ac:dyDescent="0.25">
      <c r="M4308" s="32"/>
      <c r="N4308" s="32"/>
      <c r="O4308" s="32"/>
      <c r="P4308" s="32"/>
    </row>
    <row r="4309" spans="13:16" ht="15" customHeight="1" x14ac:dyDescent="0.25">
      <c r="M4309" s="32"/>
      <c r="N4309" s="32"/>
      <c r="O4309" s="32"/>
      <c r="P4309" s="32"/>
    </row>
    <row r="4310" spans="13:16" ht="15" customHeight="1" x14ac:dyDescent="0.25">
      <c r="M4310" s="32"/>
      <c r="N4310" s="32"/>
      <c r="O4310" s="32"/>
      <c r="P4310" s="32"/>
    </row>
    <row r="4311" spans="13:16" ht="15" customHeight="1" x14ac:dyDescent="0.25">
      <c r="M4311" s="32"/>
      <c r="N4311" s="32"/>
      <c r="O4311" s="32"/>
      <c r="P4311" s="32"/>
    </row>
    <row r="4312" spans="13:16" ht="15" customHeight="1" x14ac:dyDescent="0.25">
      <c r="M4312" s="32"/>
      <c r="N4312" s="32"/>
      <c r="O4312" s="32"/>
      <c r="P4312" s="32"/>
    </row>
    <row r="4313" spans="13:16" ht="15" customHeight="1" x14ac:dyDescent="0.25">
      <c r="M4313" s="32"/>
      <c r="N4313" s="32"/>
      <c r="O4313" s="32"/>
      <c r="P4313" s="32"/>
    </row>
    <row r="4314" spans="13:16" ht="15" customHeight="1" x14ac:dyDescent="0.25">
      <c r="M4314" s="32"/>
      <c r="N4314" s="32"/>
      <c r="O4314" s="32"/>
      <c r="P4314" s="32"/>
    </row>
    <row r="4315" spans="13:16" ht="15" customHeight="1" x14ac:dyDescent="0.25">
      <c r="M4315" s="32"/>
      <c r="N4315" s="32"/>
      <c r="O4315" s="32"/>
      <c r="P4315" s="32"/>
    </row>
    <row r="4316" spans="13:16" ht="15" customHeight="1" x14ac:dyDescent="0.25">
      <c r="M4316" s="32"/>
      <c r="N4316" s="32"/>
      <c r="O4316" s="32"/>
      <c r="P4316" s="32"/>
    </row>
    <row r="4317" spans="13:16" ht="15" customHeight="1" x14ac:dyDescent="0.25">
      <c r="M4317" s="32"/>
      <c r="N4317" s="32"/>
      <c r="O4317" s="32"/>
      <c r="P4317" s="32"/>
    </row>
    <row r="4318" spans="13:16" ht="15" customHeight="1" x14ac:dyDescent="0.25">
      <c r="M4318" s="32"/>
      <c r="N4318" s="32"/>
      <c r="O4318" s="32"/>
      <c r="P4318" s="32"/>
    </row>
    <row r="4319" spans="13:16" ht="15" customHeight="1" x14ac:dyDescent="0.25">
      <c r="M4319" s="32"/>
      <c r="N4319" s="32"/>
      <c r="O4319" s="32"/>
      <c r="P4319" s="32"/>
    </row>
    <row r="4320" spans="13:16" ht="15" customHeight="1" x14ac:dyDescent="0.25">
      <c r="M4320" s="32"/>
      <c r="N4320" s="32"/>
      <c r="O4320" s="32"/>
      <c r="P4320" s="32"/>
    </row>
    <row r="4321" spans="13:16" ht="15" customHeight="1" x14ac:dyDescent="0.25">
      <c r="M4321" s="32"/>
      <c r="N4321" s="32"/>
      <c r="O4321" s="32"/>
      <c r="P4321" s="32"/>
    </row>
    <row r="4322" spans="13:16" ht="15" customHeight="1" x14ac:dyDescent="0.25">
      <c r="M4322" s="32"/>
      <c r="N4322" s="32"/>
      <c r="O4322" s="32"/>
      <c r="P4322" s="32"/>
    </row>
    <row r="4323" spans="13:16" ht="15" customHeight="1" x14ac:dyDescent="0.25">
      <c r="M4323" s="32"/>
      <c r="N4323" s="32"/>
      <c r="O4323" s="32"/>
      <c r="P4323" s="32"/>
    </row>
    <row r="4324" spans="13:16" ht="15" customHeight="1" x14ac:dyDescent="0.25">
      <c r="M4324" s="32"/>
      <c r="N4324" s="32"/>
      <c r="O4324" s="32"/>
      <c r="P4324" s="32"/>
    </row>
    <row r="4325" spans="13:16" ht="15" customHeight="1" x14ac:dyDescent="0.25">
      <c r="M4325" s="32"/>
      <c r="N4325" s="32"/>
      <c r="O4325" s="32"/>
      <c r="P4325" s="32"/>
    </row>
    <row r="4326" spans="13:16" ht="15" customHeight="1" x14ac:dyDescent="0.25">
      <c r="M4326" s="32"/>
      <c r="N4326" s="32"/>
      <c r="O4326" s="32"/>
      <c r="P4326" s="32"/>
    </row>
    <row r="4327" spans="13:16" ht="15" customHeight="1" x14ac:dyDescent="0.25">
      <c r="M4327" s="32"/>
      <c r="N4327" s="32"/>
      <c r="O4327" s="32"/>
      <c r="P4327" s="32"/>
    </row>
    <row r="4328" spans="13:16" ht="15" customHeight="1" x14ac:dyDescent="0.25">
      <c r="M4328" s="32"/>
      <c r="N4328" s="32"/>
      <c r="O4328" s="32"/>
      <c r="P4328" s="32"/>
    </row>
    <row r="4329" spans="13:16" ht="15" customHeight="1" x14ac:dyDescent="0.25">
      <c r="M4329" s="32"/>
      <c r="N4329" s="32"/>
      <c r="O4329" s="32"/>
      <c r="P4329" s="32"/>
    </row>
    <row r="4330" spans="13:16" ht="15" customHeight="1" x14ac:dyDescent="0.25">
      <c r="M4330" s="32"/>
      <c r="N4330" s="32"/>
      <c r="O4330" s="32"/>
      <c r="P4330" s="32"/>
    </row>
    <row r="4331" spans="13:16" ht="15" customHeight="1" x14ac:dyDescent="0.25">
      <c r="M4331" s="32"/>
      <c r="N4331" s="32"/>
      <c r="O4331" s="32"/>
      <c r="P4331" s="32"/>
    </row>
    <row r="4332" spans="13:16" ht="15" customHeight="1" x14ac:dyDescent="0.25">
      <c r="M4332" s="32"/>
      <c r="N4332" s="32"/>
      <c r="O4332" s="32"/>
      <c r="P4332" s="32"/>
    </row>
    <row r="4333" spans="13:16" ht="15" customHeight="1" x14ac:dyDescent="0.25">
      <c r="M4333" s="32"/>
      <c r="N4333" s="32"/>
      <c r="O4333" s="32"/>
      <c r="P4333" s="32"/>
    </row>
    <row r="4334" spans="13:16" ht="15" customHeight="1" x14ac:dyDescent="0.25">
      <c r="M4334" s="32"/>
      <c r="N4334" s="32"/>
      <c r="O4334" s="32"/>
      <c r="P4334" s="32"/>
    </row>
    <row r="4335" spans="13:16" ht="15" customHeight="1" x14ac:dyDescent="0.25">
      <c r="M4335" s="32"/>
      <c r="N4335" s="32"/>
      <c r="O4335" s="32"/>
      <c r="P4335" s="32"/>
    </row>
    <row r="4336" spans="13:16" ht="15" customHeight="1" x14ac:dyDescent="0.25">
      <c r="M4336" s="32"/>
      <c r="N4336" s="32"/>
      <c r="O4336" s="32"/>
      <c r="P4336" s="32"/>
    </row>
    <row r="4337" spans="13:16" ht="15" customHeight="1" x14ac:dyDescent="0.25">
      <c r="M4337" s="32"/>
      <c r="N4337" s="32"/>
      <c r="O4337" s="32"/>
      <c r="P4337" s="32"/>
    </row>
    <row r="4338" spans="13:16" ht="15" customHeight="1" x14ac:dyDescent="0.25">
      <c r="M4338" s="32"/>
      <c r="N4338" s="32"/>
      <c r="O4338" s="32"/>
      <c r="P4338" s="32"/>
    </row>
    <row r="4339" spans="13:16" ht="15" customHeight="1" x14ac:dyDescent="0.25">
      <c r="M4339" s="32"/>
      <c r="N4339" s="32"/>
      <c r="O4339" s="32"/>
      <c r="P4339" s="32"/>
    </row>
    <row r="4340" spans="13:16" ht="15" customHeight="1" x14ac:dyDescent="0.25">
      <c r="M4340" s="32"/>
      <c r="N4340" s="32"/>
      <c r="O4340" s="32"/>
      <c r="P4340" s="32"/>
    </row>
    <row r="4341" spans="13:16" ht="15" customHeight="1" x14ac:dyDescent="0.25">
      <c r="M4341" s="32"/>
      <c r="N4341" s="32"/>
      <c r="O4341" s="32"/>
      <c r="P4341" s="32"/>
    </row>
    <row r="4342" spans="13:16" ht="15" customHeight="1" x14ac:dyDescent="0.25">
      <c r="M4342" s="32"/>
      <c r="N4342" s="32"/>
      <c r="O4342" s="32"/>
      <c r="P4342" s="32"/>
    </row>
    <row r="4343" spans="13:16" ht="15" customHeight="1" x14ac:dyDescent="0.25">
      <c r="M4343" s="32"/>
      <c r="N4343" s="32"/>
      <c r="O4343" s="32"/>
      <c r="P4343" s="32"/>
    </row>
    <row r="4344" spans="13:16" ht="15" customHeight="1" x14ac:dyDescent="0.25">
      <c r="M4344" s="32"/>
      <c r="N4344" s="32"/>
      <c r="O4344" s="32"/>
      <c r="P4344" s="32"/>
    </row>
    <row r="4345" spans="13:16" ht="15" customHeight="1" x14ac:dyDescent="0.25">
      <c r="M4345" s="32"/>
      <c r="N4345" s="32"/>
      <c r="O4345" s="32"/>
      <c r="P4345" s="32"/>
    </row>
    <row r="4346" spans="13:16" ht="15" customHeight="1" x14ac:dyDescent="0.25">
      <c r="M4346" s="32"/>
      <c r="N4346" s="32"/>
      <c r="O4346" s="32"/>
      <c r="P4346" s="32"/>
    </row>
    <row r="4347" spans="13:16" ht="15" customHeight="1" x14ac:dyDescent="0.25">
      <c r="M4347" s="32"/>
      <c r="N4347" s="32"/>
      <c r="O4347" s="32"/>
      <c r="P4347" s="32"/>
    </row>
    <row r="4348" spans="13:16" ht="15" customHeight="1" x14ac:dyDescent="0.25">
      <c r="M4348" s="32"/>
      <c r="N4348" s="32"/>
      <c r="O4348" s="32"/>
      <c r="P4348" s="32"/>
    </row>
    <row r="4349" spans="13:16" ht="15" customHeight="1" x14ac:dyDescent="0.25">
      <c r="M4349" s="32"/>
      <c r="N4349" s="32"/>
      <c r="O4349" s="32"/>
      <c r="P4349" s="32"/>
    </row>
    <row r="4350" spans="13:16" ht="15" customHeight="1" x14ac:dyDescent="0.25">
      <c r="M4350" s="32"/>
      <c r="N4350" s="32"/>
      <c r="O4350" s="32"/>
      <c r="P4350" s="32"/>
    </row>
    <row r="4351" spans="13:16" ht="15" customHeight="1" x14ac:dyDescent="0.25">
      <c r="M4351" s="32"/>
      <c r="N4351" s="32"/>
      <c r="O4351" s="32"/>
      <c r="P4351" s="32"/>
    </row>
    <row r="4352" spans="13:16" ht="15" customHeight="1" x14ac:dyDescent="0.25">
      <c r="M4352" s="32"/>
      <c r="N4352" s="32"/>
      <c r="O4352" s="32"/>
      <c r="P4352" s="32"/>
    </row>
    <row r="4353" spans="13:16" ht="15" customHeight="1" x14ac:dyDescent="0.25">
      <c r="M4353" s="32"/>
      <c r="N4353" s="32"/>
      <c r="O4353" s="32"/>
      <c r="P4353" s="32"/>
    </row>
    <row r="4354" spans="13:16" ht="15" customHeight="1" x14ac:dyDescent="0.25">
      <c r="M4354" s="32"/>
      <c r="N4354" s="32"/>
      <c r="O4354" s="32"/>
      <c r="P4354" s="32"/>
    </row>
    <row r="4355" spans="13:16" ht="15" customHeight="1" x14ac:dyDescent="0.25">
      <c r="M4355" s="32"/>
      <c r="N4355" s="32"/>
      <c r="O4355" s="32"/>
      <c r="P4355" s="32"/>
    </row>
    <row r="4356" spans="13:16" ht="15" customHeight="1" x14ac:dyDescent="0.25">
      <c r="M4356" s="32"/>
      <c r="N4356" s="32"/>
      <c r="O4356" s="32"/>
      <c r="P4356" s="32"/>
    </row>
    <row r="4357" spans="13:16" ht="15" customHeight="1" x14ac:dyDescent="0.25">
      <c r="M4357" s="32"/>
      <c r="N4357" s="32"/>
      <c r="O4357" s="32"/>
      <c r="P4357" s="32"/>
    </row>
    <row r="4358" spans="13:16" ht="15" customHeight="1" x14ac:dyDescent="0.25">
      <c r="M4358" s="32"/>
      <c r="N4358" s="32"/>
      <c r="O4358" s="32"/>
      <c r="P4358" s="32"/>
    </row>
    <row r="4359" spans="13:16" ht="15" customHeight="1" x14ac:dyDescent="0.25">
      <c r="M4359" s="32"/>
      <c r="N4359" s="32"/>
      <c r="O4359" s="32"/>
      <c r="P4359" s="32"/>
    </row>
    <row r="4360" spans="13:16" ht="15" customHeight="1" x14ac:dyDescent="0.25">
      <c r="M4360" s="32"/>
      <c r="N4360" s="32"/>
      <c r="O4360" s="32"/>
      <c r="P4360" s="32"/>
    </row>
    <row r="4361" spans="13:16" ht="15" customHeight="1" x14ac:dyDescent="0.25">
      <c r="M4361" s="32"/>
      <c r="N4361" s="32"/>
      <c r="O4361" s="32"/>
      <c r="P4361" s="32"/>
    </row>
    <row r="4362" spans="13:16" ht="15" customHeight="1" x14ac:dyDescent="0.25">
      <c r="M4362" s="32"/>
      <c r="N4362" s="32"/>
      <c r="O4362" s="32"/>
      <c r="P4362" s="32"/>
    </row>
    <row r="4363" spans="13:16" ht="15" customHeight="1" x14ac:dyDescent="0.25">
      <c r="M4363" s="32"/>
      <c r="N4363" s="32"/>
      <c r="O4363" s="32"/>
      <c r="P4363" s="32"/>
    </row>
    <row r="4364" spans="13:16" ht="15" customHeight="1" x14ac:dyDescent="0.25">
      <c r="M4364" s="32"/>
      <c r="N4364" s="32"/>
      <c r="O4364" s="32"/>
      <c r="P4364" s="32"/>
    </row>
    <row r="4365" spans="13:16" ht="15" customHeight="1" x14ac:dyDescent="0.25">
      <c r="M4365" s="32"/>
      <c r="N4365" s="32"/>
      <c r="O4365" s="32"/>
      <c r="P4365" s="32"/>
    </row>
    <row r="4366" spans="13:16" ht="15" customHeight="1" x14ac:dyDescent="0.25">
      <c r="M4366" s="32"/>
      <c r="N4366" s="32"/>
      <c r="O4366" s="32"/>
      <c r="P4366" s="32"/>
    </row>
    <row r="4367" spans="13:16" ht="15" customHeight="1" x14ac:dyDescent="0.25">
      <c r="M4367" s="32"/>
      <c r="N4367" s="32"/>
      <c r="O4367" s="32"/>
      <c r="P4367" s="32"/>
    </row>
    <row r="4368" spans="13:16" ht="15" customHeight="1" x14ac:dyDescent="0.25">
      <c r="M4368" s="32"/>
      <c r="N4368" s="32"/>
      <c r="O4368" s="32"/>
      <c r="P4368" s="32"/>
    </row>
    <row r="4369" spans="13:16" ht="15" customHeight="1" x14ac:dyDescent="0.25">
      <c r="M4369" s="32"/>
      <c r="N4369" s="32"/>
      <c r="O4369" s="32"/>
      <c r="P4369" s="32"/>
    </row>
    <row r="4370" spans="13:16" ht="15" customHeight="1" x14ac:dyDescent="0.25">
      <c r="M4370" s="32"/>
      <c r="N4370" s="32"/>
      <c r="O4370" s="32"/>
      <c r="P4370" s="32"/>
    </row>
    <row r="4371" spans="13:16" ht="15" customHeight="1" x14ac:dyDescent="0.25">
      <c r="M4371" s="32"/>
      <c r="N4371" s="32"/>
      <c r="O4371" s="32"/>
      <c r="P4371" s="32"/>
    </row>
    <row r="4372" spans="13:16" ht="15" customHeight="1" x14ac:dyDescent="0.25">
      <c r="M4372" s="32"/>
      <c r="N4372" s="32"/>
      <c r="O4372" s="32"/>
      <c r="P4372" s="32"/>
    </row>
    <row r="4373" spans="13:16" ht="15" customHeight="1" x14ac:dyDescent="0.25">
      <c r="M4373" s="32"/>
      <c r="N4373" s="32"/>
      <c r="O4373" s="32"/>
      <c r="P4373" s="32"/>
    </row>
    <row r="4374" spans="13:16" ht="15" customHeight="1" x14ac:dyDescent="0.25">
      <c r="M4374" s="32"/>
      <c r="N4374" s="32"/>
      <c r="O4374" s="32"/>
      <c r="P4374" s="32"/>
    </row>
    <row r="4375" spans="13:16" ht="15" customHeight="1" x14ac:dyDescent="0.25">
      <c r="M4375" s="32"/>
      <c r="N4375" s="32"/>
      <c r="O4375" s="32"/>
      <c r="P4375" s="32"/>
    </row>
    <row r="4376" spans="13:16" ht="15" customHeight="1" x14ac:dyDescent="0.25">
      <c r="M4376" s="32"/>
      <c r="N4376" s="32"/>
      <c r="O4376" s="32"/>
      <c r="P4376" s="32"/>
    </row>
    <row r="4377" spans="13:16" ht="15" customHeight="1" x14ac:dyDescent="0.25">
      <c r="M4377" s="32"/>
      <c r="N4377" s="32"/>
      <c r="O4377" s="32"/>
      <c r="P4377" s="32"/>
    </row>
    <row r="4378" spans="13:16" ht="15" customHeight="1" x14ac:dyDescent="0.25">
      <c r="M4378" s="32"/>
      <c r="N4378" s="32"/>
      <c r="O4378" s="32"/>
      <c r="P4378" s="32"/>
    </row>
    <row r="4379" spans="13:16" ht="15" customHeight="1" x14ac:dyDescent="0.25">
      <c r="M4379" s="32"/>
      <c r="N4379" s="32"/>
      <c r="O4379" s="32"/>
      <c r="P4379" s="32"/>
    </row>
    <row r="4380" spans="13:16" ht="15" customHeight="1" x14ac:dyDescent="0.25">
      <c r="M4380" s="32"/>
      <c r="N4380" s="32"/>
      <c r="O4380" s="32"/>
      <c r="P4380" s="32"/>
    </row>
    <row r="4381" spans="13:16" ht="15" customHeight="1" x14ac:dyDescent="0.25">
      <c r="M4381" s="32"/>
      <c r="N4381" s="32"/>
      <c r="O4381" s="32"/>
      <c r="P4381" s="32"/>
    </row>
    <row r="4382" spans="13:16" ht="15" customHeight="1" x14ac:dyDescent="0.25">
      <c r="M4382" s="32"/>
      <c r="N4382" s="32"/>
      <c r="O4382" s="32"/>
      <c r="P4382" s="32"/>
    </row>
    <row r="4383" spans="13:16" ht="15" customHeight="1" x14ac:dyDescent="0.25">
      <c r="M4383" s="32"/>
      <c r="N4383" s="32"/>
      <c r="O4383" s="32"/>
      <c r="P4383" s="32"/>
    </row>
    <row r="4384" spans="13:16" ht="15" customHeight="1" x14ac:dyDescent="0.25">
      <c r="M4384" s="32"/>
      <c r="N4384" s="32"/>
      <c r="O4384" s="32"/>
      <c r="P4384" s="32"/>
    </row>
    <row r="4385" spans="13:16" ht="15" customHeight="1" x14ac:dyDescent="0.25">
      <c r="M4385" s="32"/>
      <c r="N4385" s="32"/>
      <c r="O4385" s="32"/>
      <c r="P4385" s="32"/>
    </row>
    <row r="4386" spans="13:16" ht="15" customHeight="1" x14ac:dyDescent="0.25">
      <c r="M4386" s="32"/>
      <c r="N4386" s="32"/>
      <c r="O4386" s="32"/>
      <c r="P4386" s="32"/>
    </row>
    <row r="4387" spans="13:16" ht="15" customHeight="1" x14ac:dyDescent="0.25">
      <c r="M4387" s="32"/>
      <c r="N4387" s="32"/>
      <c r="O4387" s="32"/>
      <c r="P4387" s="32"/>
    </row>
    <row r="4388" spans="13:16" ht="15" customHeight="1" x14ac:dyDescent="0.25">
      <c r="M4388" s="32"/>
      <c r="N4388" s="32"/>
      <c r="O4388" s="32"/>
      <c r="P4388" s="32"/>
    </row>
    <row r="4389" spans="13:16" ht="15" customHeight="1" x14ac:dyDescent="0.25">
      <c r="M4389" s="32"/>
      <c r="N4389" s="32"/>
      <c r="O4389" s="32"/>
      <c r="P4389" s="32"/>
    </row>
    <row r="4390" spans="13:16" ht="15" customHeight="1" x14ac:dyDescent="0.25">
      <c r="M4390" s="32"/>
      <c r="N4390" s="32"/>
      <c r="O4390" s="32"/>
      <c r="P4390" s="32"/>
    </row>
    <row r="4391" spans="13:16" ht="15" customHeight="1" x14ac:dyDescent="0.25">
      <c r="M4391" s="32"/>
      <c r="N4391" s="32"/>
      <c r="O4391" s="32"/>
      <c r="P4391" s="32"/>
    </row>
    <row r="4392" spans="13:16" ht="15" customHeight="1" x14ac:dyDescent="0.25">
      <c r="M4392" s="32"/>
      <c r="N4392" s="32"/>
      <c r="O4392" s="32"/>
      <c r="P4392" s="32"/>
    </row>
    <row r="4393" spans="13:16" ht="15" customHeight="1" x14ac:dyDescent="0.25">
      <c r="M4393" s="32"/>
      <c r="N4393" s="32"/>
      <c r="O4393" s="32"/>
      <c r="P4393" s="32"/>
    </row>
    <row r="4394" spans="13:16" ht="15" customHeight="1" x14ac:dyDescent="0.25">
      <c r="M4394" s="32"/>
      <c r="N4394" s="32"/>
      <c r="O4394" s="32"/>
      <c r="P4394" s="32"/>
    </row>
    <row r="4395" spans="13:16" ht="15" customHeight="1" x14ac:dyDescent="0.25">
      <c r="M4395" s="32"/>
      <c r="N4395" s="32"/>
      <c r="O4395" s="32"/>
      <c r="P4395" s="32"/>
    </row>
    <row r="4396" spans="13:16" ht="15" customHeight="1" x14ac:dyDescent="0.25">
      <c r="M4396" s="32"/>
      <c r="N4396" s="32"/>
      <c r="O4396" s="32"/>
      <c r="P4396" s="32"/>
    </row>
    <row r="4397" spans="13:16" ht="15" customHeight="1" x14ac:dyDescent="0.25">
      <c r="M4397" s="32"/>
      <c r="N4397" s="32"/>
      <c r="O4397" s="32"/>
      <c r="P4397" s="32"/>
    </row>
    <row r="4398" spans="13:16" ht="15" customHeight="1" x14ac:dyDescent="0.25">
      <c r="M4398" s="32"/>
      <c r="N4398" s="32"/>
      <c r="O4398" s="32"/>
      <c r="P4398" s="32"/>
    </row>
    <row r="4399" spans="13:16" ht="15" customHeight="1" x14ac:dyDescent="0.25">
      <c r="M4399" s="32"/>
      <c r="N4399" s="32"/>
      <c r="O4399" s="32"/>
      <c r="P4399" s="32"/>
    </row>
    <row r="4400" spans="13:16" ht="15" customHeight="1" x14ac:dyDescent="0.25">
      <c r="M4400" s="32"/>
      <c r="N4400" s="32"/>
      <c r="O4400" s="32"/>
      <c r="P4400" s="32"/>
    </row>
    <row r="4401" spans="13:16" ht="15" customHeight="1" x14ac:dyDescent="0.25">
      <c r="M4401" s="32"/>
      <c r="N4401" s="32"/>
      <c r="O4401" s="32"/>
      <c r="P4401" s="32"/>
    </row>
    <row r="4402" spans="13:16" ht="15" customHeight="1" x14ac:dyDescent="0.25">
      <c r="M4402" s="32"/>
      <c r="N4402" s="32"/>
      <c r="O4402" s="32"/>
      <c r="P4402" s="32"/>
    </row>
    <row r="4403" spans="13:16" ht="15" customHeight="1" x14ac:dyDescent="0.25">
      <c r="M4403" s="32"/>
      <c r="N4403" s="32"/>
      <c r="O4403" s="32"/>
      <c r="P4403" s="32"/>
    </row>
    <row r="4404" spans="13:16" ht="15" customHeight="1" x14ac:dyDescent="0.25">
      <c r="M4404" s="32"/>
      <c r="N4404" s="32"/>
      <c r="O4404" s="32"/>
      <c r="P4404" s="32"/>
    </row>
    <row r="4405" spans="13:16" ht="15" customHeight="1" x14ac:dyDescent="0.25">
      <c r="M4405" s="32"/>
      <c r="N4405" s="32"/>
      <c r="O4405" s="32"/>
      <c r="P4405" s="32"/>
    </row>
    <row r="4406" spans="13:16" ht="15" customHeight="1" x14ac:dyDescent="0.25">
      <c r="M4406" s="32"/>
      <c r="N4406" s="32"/>
      <c r="O4406" s="32"/>
      <c r="P4406" s="32"/>
    </row>
    <row r="4407" spans="13:16" ht="15" customHeight="1" x14ac:dyDescent="0.25">
      <c r="M4407" s="32"/>
      <c r="N4407" s="32"/>
      <c r="O4407" s="32"/>
      <c r="P4407" s="32"/>
    </row>
    <row r="4408" spans="13:16" ht="15" customHeight="1" x14ac:dyDescent="0.25">
      <c r="M4408" s="32"/>
      <c r="N4408" s="32"/>
      <c r="O4408" s="32"/>
      <c r="P4408" s="32"/>
    </row>
    <row r="4409" spans="13:16" ht="15" customHeight="1" x14ac:dyDescent="0.25">
      <c r="M4409" s="32"/>
      <c r="N4409" s="32"/>
      <c r="O4409" s="32"/>
      <c r="P4409" s="32"/>
    </row>
    <row r="4410" spans="13:16" ht="15" customHeight="1" x14ac:dyDescent="0.25">
      <c r="M4410" s="32"/>
      <c r="N4410" s="32"/>
      <c r="O4410" s="32"/>
      <c r="P4410" s="32"/>
    </row>
    <row r="4411" spans="13:16" ht="15" customHeight="1" x14ac:dyDescent="0.25">
      <c r="M4411" s="32"/>
      <c r="N4411" s="32"/>
      <c r="O4411" s="32"/>
      <c r="P4411" s="32"/>
    </row>
    <row r="4412" spans="13:16" ht="15" customHeight="1" x14ac:dyDescent="0.25">
      <c r="M4412" s="32"/>
      <c r="N4412" s="32"/>
      <c r="O4412" s="32"/>
      <c r="P4412" s="32"/>
    </row>
    <row r="4413" spans="13:16" ht="15" customHeight="1" x14ac:dyDescent="0.25">
      <c r="M4413" s="32"/>
      <c r="N4413" s="32"/>
      <c r="O4413" s="32"/>
      <c r="P4413" s="32"/>
    </row>
    <row r="4414" spans="13:16" ht="15" customHeight="1" x14ac:dyDescent="0.25">
      <c r="M4414" s="32"/>
      <c r="N4414" s="32"/>
      <c r="O4414" s="32"/>
      <c r="P4414" s="32"/>
    </row>
    <row r="4415" spans="13:16" ht="15" customHeight="1" x14ac:dyDescent="0.25">
      <c r="M4415" s="32"/>
      <c r="N4415" s="32"/>
      <c r="O4415" s="32"/>
      <c r="P4415" s="32"/>
    </row>
    <row r="4416" spans="13:16" ht="15" customHeight="1" x14ac:dyDescent="0.25">
      <c r="M4416" s="32"/>
      <c r="N4416" s="32"/>
      <c r="O4416" s="32"/>
      <c r="P4416" s="32"/>
    </row>
    <row r="4417" spans="13:16" ht="15" customHeight="1" x14ac:dyDescent="0.25">
      <c r="M4417" s="32"/>
      <c r="N4417" s="32"/>
      <c r="O4417" s="32"/>
      <c r="P4417" s="32"/>
    </row>
    <row r="4418" spans="13:16" ht="15" customHeight="1" x14ac:dyDescent="0.25">
      <c r="M4418" s="32"/>
      <c r="N4418" s="32"/>
      <c r="O4418" s="32"/>
      <c r="P4418" s="32"/>
    </row>
    <row r="4419" spans="13:16" ht="15" customHeight="1" x14ac:dyDescent="0.25">
      <c r="M4419" s="32"/>
      <c r="N4419" s="32"/>
      <c r="O4419" s="32"/>
      <c r="P4419" s="32"/>
    </row>
    <row r="4420" spans="13:16" ht="15" customHeight="1" x14ac:dyDescent="0.25">
      <c r="M4420" s="32"/>
      <c r="N4420" s="32"/>
      <c r="O4420" s="32"/>
      <c r="P4420" s="32"/>
    </row>
    <row r="4421" spans="13:16" ht="15" customHeight="1" x14ac:dyDescent="0.25">
      <c r="M4421" s="32"/>
      <c r="N4421" s="32"/>
      <c r="O4421" s="32"/>
      <c r="P4421" s="32"/>
    </row>
    <row r="4422" spans="13:16" ht="15" customHeight="1" x14ac:dyDescent="0.25">
      <c r="M4422" s="32"/>
      <c r="N4422" s="32"/>
      <c r="O4422" s="32"/>
      <c r="P4422" s="32"/>
    </row>
    <row r="4423" spans="13:16" ht="15" customHeight="1" x14ac:dyDescent="0.25">
      <c r="M4423" s="32"/>
      <c r="N4423" s="32"/>
      <c r="O4423" s="32"/>
      <c r="P4423" s="32"/>
    </row>
    <row r="4424" spans="13:16" ht="15" customHeight="1" x14ac:dyDescent="0.25">
      <c r="M4424" s="32"/>
      <c r="N4424" s="32"/>
      <c r="O4424" s="32"/>
      <c r="P4424" s="32"/>
    </row>
    <row r="4425" spans="13:16" ht="15" customHeight="1" x14ac:dyDescent="0.25">
      <c r="M4425" s="32"/>
      <c r="N4425" s="32"/>
      <c r="O4425" s="32"/>
      <c r="P4425" s="32"/>
    </row>
    <row r="4426" spans="13:16" ht="15" customHeight="1" x14ac:dyDescent="0.25">
      <c r="M4426" s="32"/>
      <c r="N4426" s="32"/>
      <c r="O4426" s="32"/>
      <c r="P4426" s="32"/>
    </row>
    <row r="4427" spans="13:16" ht="15" customHeight="1" x14ac:dyDescent="0.25">
      <c r="M4427" s="32"/>
      <c r="N4427" s="32"/>
      <c r="O4427" s="32"/>
      <c r="P4427" s="32"/>
    </row>
    <row r="4428" spans="13:16" ht="15" customHeight="1" x14ac:dyDescent="0.25">
      <c r="M4428" s="32"/>
      <c r="N4428" s="32"/>
      <c r="O4428" s="32"/>
      <c r="P4428" s="32"/>
    </row>
    <row r="4429" spans="13:16" ht="15" customHeight="1" x14ac:dyDescent="0.25">
      <c r="M4429" s="32"/>
      <c r="N4429" s="32"/>
      <c r="O4429" s="32"/>
      <c r="P4429" s="32"/>
    </row>
    <row r="4430" spans="13:16" ht="15" customHeight="1" x14ac:dyDescent="0.25">
      <c r="M4430" s="32"/>
      <c r="N4430" s="32"/>
      <c r="O4430" s="32"/>
      <c r="P4430" s="32"/>
    </row>
    <row r="4431" spans="13:16" ht="15" customHeight="1" x14ac:dyDescent="0.25">
      <c r="M4431" s="32"/>
      <c r="N4431" s="32"/>
      <c r="O4431" s="32"/>
      <c r="P4431" s="32"/>
    </row>
    <row r="4432" spans="13:16" ht="15" customHeight="1" x14ac:dyDescent="0.25">
      <c r="M4432" s="32"/>
      <c r="N4432" s="32"/>
      <c r="O4432" s="32"/>
      <c r="P4432" s="32"/>
    </row>
    <row r="4433" spans="13:16" ht="15" customHeight="1" x14ac:dyDescent="0.25">
      <c r="M4433" s="32"/>
      <c r="N4433" s="32"/>
      <c r="O4433" s="32"/>
      <c r="P4433" s="32"/>
    </row>
    <row r="4434" spans="13:16" ht="15" customHeight="1" x14ac:dyDescent="0.25">
      <c r="M4434" s="32"/>
      <c r="N4434" s="32"/>
      <c r="O4434" s="32"/>
      <c r="P4434" s="32"/>
    </row>
    <row r="4435" spans="13:16" ht="15" customHeight="1" x14ac:dyDescent="0.25">
      <c r="M4435" s="32"/>
      <c r="N4435" s="32"/>
      <c r="O4435" s="32"/>
      <c r="P4435" s="32"/>
    </row>
    <row r="4436" spans="13:16" ht="15" customHeight="1" x14ac:dyDescent="0.25">
      <c r="M4436" s="32"/>
      <c r="N4436" s="32"/>
      <c r="O4436" s="32"/>
      <c r="P4436" s="32"/>
    </row>
    <row r="4437" spans="13:16" ht="15" customHeight="1" x14ac:dyDescent="0.25">
      <c r="M4437" s="32"/>
      <c r="N4437" s="32"/>
      <c r="O4437" s="32"/>
      <c r="P4437" s="32"/>
    </row>
    <row r="4438" spans="13:16" ht="15" customHeight="1" x14ac:dyDescent="0.25">
      <c r="M4438" s="32"/>
      <c r="N4438" s="32"/>
      <c r="O4438" s="32"/>
      <c r="P4438" s="32"/>
    </row>
    <row r="4439" spans="13:16" ht="15" customHeight="1" x14ac:dyDescent="0.25">
      <c r="M4439" s="32"/>
      <c r="N4439" s="32"/>
      <c r="O4439" s="32"/>
      <c r="P4439" s="32"/>
    </row>
    <row r="4440" spans="13:16" ht="15" customHeight="1" x14ac:dyDescent="0.25">
      <c r="M4440" s="32"/>
      <c r="N4440" s="32"/>
      <c r="O4440" s="32"/>
      <c r="P4440" s="32"/>
    </row>
    <row r="4441" spans="13:16" ht="15" customHeight="1" x14ac:dyDescent="0.25">
      <c r="M4441" s="32"/>
      <c r="N4441" s="32"/>
      <c r="O4441" s="32"/>
      <c r="P4441" s="32"/>
    </row>
    <row r="4442" spans="13:16" ht="15" customHeight="1" x14ac:dyDescent="0.25">
      <c r="M4442" s="32"/>
      <c r="N4442" s="32"/>
      <c r="O4442" s="32"/>
      <c r="P4442" s="32"/>
    </row>
    <row r="4443" spans="13:16" ht="15" customHeight="1" x14ac:dyDescent="0.25">
      <c r="M4443" s="32"/>
      <c r="N4443" s="32"/>
      <c r="O4443" s="32"/>
      <c r="P4443" s="32"/>
    </row>
    <row r="4444" spans="13:16" ht="15" customHeight="1" x14ac:dyDescent="0.25">
      <c r="M4444" s="32"/>
      <c r="N4444" s="32"/>
      <c r="O4444" s="32"/>
      <c r="P4444" s="32"/>
    </row>
    <row r="4445" spans="13:16" ht="15" customHeight="1" x14ac:dyDescent="0.25">
      <c r="M4445" s="32"/>
      <c r="N4445" s="32"/>
      <c r="O4445" s="32"/>
      <c r="P4445" s="32"/>
    </row>
    <row r="4446" spans="13:16" ht="15" customHeight="1" x14ac:dyDescent="0.25">
      <c r="M4446" s="32"/>
      <c r="N4446" s="32"/>
      <c r="O4446" s="32"/>
      <c r="P4446" s="32"/>
    </row>
    <row r="4447" spans="13:16" ht="15" customHeight="1" x14ac:dyDescent="0.25">
      <c r="M4447" s="32"/>
      <c r="N4447" s="32"/>
      <c r="O4447" s="32"/>
      <c r="P4447" s="32"/>
    </row>
    <row r="4448" spans="13:16" ht="15" customHeight="1" x14ac:dyDescent="0.25">
      <c r="M4448" s="32"/>
      <c r="N4448" s="32"/>
      <c r="O4448" s="32"/>
      <c r="P4448" s="32"/>
    </row>
    <row r="4449" spans="13:16" ht="15" customHeight="1" x14ac:dyDescent="0.25">
      <c r="M4449" s="32"/>
      <c r="N4449" s="32"/>
      <c r="O4449" s="32"/>
      <c r="P4449" s="32"/>
    </row>
    <row r="4450" spans="13:16" ht="15" customHeight="1" x14ac:dyDescent="0.25">
      <c r="M4450" s="32"/>
      <c r="N4450" s="32"/>
      <c r="O4450" s="32"/>
      <c r="P4450" s="32"/>
    </row>
    <row r="4451" spans="13:16" ht="15" customHeight="1" x14ac:dyDescent="0.25">
      <c r="M4451" s="32"/>
      <c r="N4451" s="32"/>
      <c r="O4451" s="32"/>
      <c r="P4451" s="32"/>
    </row>
    <row r="4452" spans="13:16" ht="15" customHeight="1" x14ac:dyDescent="0.25">
      <c r="M4452" s="32"/>
      <c r="N4452" s="32"/>
      <c r="O4452" s="32"/>
      <c r="P4452" s="32"/>
    </row>
    <row r="4453" spans="13:16" ht="15" customHeight="1" x14ac:dyDescent="0.25">
      <c r="M4453" s="32"/>
      <c r="N4453" s="32"/>
      <c r="O4453" s="32"/>
      <c r="P4453" s="32"/>
    </row>
    <row r="4454" spans="13:16" ht="15" customHeight="1" x14ac:dyDescent="0.25">
      <c r="M4454" s="32"/>
      <c r="N4454" s="32"/>
      <c r="O4454" s="32"/>
      <c r="P4454" s="32"/>
    </row>
    <row r="4455" spans="13:16" ht="15" customHeight="1" x14ac:dyDescent="0.25">
      <c r="M4455" s="32"/>
      <c r="N4455" s="32"/>
      <c r="O4455" s="32"/>
      <c r="P4455" s="32"/>
    </row>
    <row r="4456" spans="13:16" ht="15" customHeight="1" x14ac:dyDescent="0.25">
      <c r="M4456" s="32"/>
      <c r="N4456" s="32"/>
      <c r="O4456" s="32"/>
      <c r="P4456" s="32"/>
    </row>
    <row r="4457" spans="13:16" ht="15" customHeight="1" x14ac:dyDescent="0.25">
      <c r="M4457" s="32"/>
      <c r="N4457" s="32"/>
      <c r="O4457" s="32"/>
      <c r="P4457" s="32"/>
    </row>
    <row r="4458" spans="13:16" ht="15" customHeight="1" x14ac:dyDescent="0.25">
      <c r="M4458" s="32"/>
      <c r="N4458" s="32"/>
      <c r="O4458" s="32"/>
      <c r="P4458" s="32"/>
    </row>
    <row r="4459" spans="13:16" ht="15" customHeight="1" x14ac:dyDescent="0.25">
      <c r="M4459" s="32"/>
      <c r="N4459" s="32"/>
      <c r="O4459" s="32"/>
      <c r="P4459" s="32"/>
    </row>
    <row r="4460" spans="13:16" ht="15" customHeight="1" x14ac:dyDescent="0.25">
      <c r="M4460" s="32"/>
      <c r="N4460" s="32"/>
      <c r="O4460" s="32"/>
      <c r="P4460" s="32"/>
    </row>
    <row r="4461" spans="13:16" ht="15" customHeight="1" x14ac:dyDescent="0.25">
      <c r="M4461" s="32"/>
      <c r="N4461" s="32"/>
      <c r="O4461" s="32"/>
      <c r="P4461" s="32"/>
    </row>
    <row r="4462" spans="13:16" ht="15" customHeight="1" x14ac:dyDescent="0.25">
      <c r="M4462" s="32"/>
      <c r="N4462" s="32"/>
      <c r="O4462" s="32"/>
      <c r="P4462" s="32"/>
    </row>
    <row r="4463" spans="13:16" ht="15" customHeight="1" x14ac:dyDescent="0.25">
      <c r="M4463" s="32"/>
      <c r="N4463" s="32"/>
      <c r="O4463" s="32"/>
      <c r="P4463" s="32"/>
    </row>
    <row r="4464" spans="13:16" ht="15" customHeight="1" x14ac:dyDescent="0.25">
      <c r="M4464" s="32"/>
      <c r="N4464" s="32"/>
      <c r="O4464" s="32"/>
      <c r="P4464" s="32"/>
    </row>
    <row r="4465" spans="13:16" ht="15" customHeight="1" x14ac:dyDescent="0.25">
      <c r="M4465" s="32"/>
      <c r="N4465" s="32"/>
      <c r="O4465" s="32"/>
      <c r="P4465" s="32"/>
    </row>
    <row r="4466" spans="13:16" ht="15" customHeight="1" x14ac:dyDescent="0.25">
      <c r="M4466" s="32"/>
      <c r="N4466" s="32"/>
      <c r="O4466" s="32"/>
      <c r="P4466" s="32"/>
    </row>
    <row r="4467" spans="13:16" ht="15" customHeight="1" x14ac:dyDescent="0.25">
      <c r="M4467" s="32"/>
      <c r="N4467" s="32"/>
      <c r="O4467" s="32"/>
      <c r="P4467" s="32"/>
    </row>
    <row r="4468" spans="13:16" ht="15" customHeight="1" x14ac:dyDescent="0.25">
      <c r="M4468" s="32"/>
      <c r="N4468" s="32"/>
      <c r="O4468" s="32"/>
      <c r="P4468" s="32"/>
    </row>
    <row r="4469" spans="13:16" ht="15" customHeight="1" x14ac:dyDescent="0.25">
      <c r="M4469" s="32"/>
      <c r="N4469" s="32"/>
      <c r="O4469" s="32"/>
      <c r="P4469" s="32"/>
    </row>
    <row r="4470" spans="13:16" ht="15" customHeight="1" x14ac:dyDescent="0.25">
      <c r="M4470" s="32"/>
      <c r="N4470" s="32"/>
      <c r="O4470" s="32"/>
      <c r="P4470" s="32"/>
    </row>
    <row r="4471" spans="13:16" ht="15" customHeight="1" x14ac:dyDescent="0.25">
      <c r="M4471" s="32"/>
      <c r="N4471" s="32"/>
      <c r="O4471" s="32"/>
      <c r="P4471" s="32"/>
    </row>
    <row r="4472" spans="13:16" ht="15" customHeight="1" x14ac:dyDescent="0.25">
      <c r="M4472" s="32"/>
      <c r="N4472" s="32"/>
      <c r="O4472" s="32"/>
      <c r="P4472" s="32"/>
    </row>
    <row r="4473" spans="13:16" ht="15" customHeight="1" x14ac:dyDescent="0.25">
      <c r="M4473" s="32"/>
      <c r="N4473" s="32"/>
      <c r="O4473" s="32"/>
      <c r="P4473" s="32"/>
    </row>
    <row r="4474" spans="13:16" ht="15" customHeight="1" x14ac:dyDescent="0.25">
      <c r="M4474" s="32"/>
      <c r="N4474" s="32"/>
      <c r="O4474" s="32"/>
      <c r="P4474" s="32"/>
    </row>
    <row r="4475" spans="13:16" ht="15" customHeight="1" x14ac:dyDescent="0.25">
      <c r="M4475" s="32"/>
      <c r="N4475" s="32"/>
      <c r="O4475" s="32"/>
      <c r="P4475" s="32"/>
    </row>
    <row r="4476" spans="13:16" ht="15" customHeight="1" x14ac:dyDescent="0.25">
      <c r="M4476" s="32"/>
      <c r="N4476" s="32"/>
      <c r="O4476" s="32"/>
      <c r="P4476" s="32"/>
    </row>
    <row r="4477" spans="13:16" ht="15" customHeight="1" x14ac:dyDescent="0.25">
      <c r="M4477" s="32"/>
      <c r="N4477" s="32"/>
      <c r="O4477" s="32"/>
      <c r="P4477" s="32"/>
    </row>
    <row r="4478" spans="13:16" ht="15" customHeight="1" x14ac:dyDescent="0.25">
      <c r="M4478" s="32"/>
      <c r="N4478" s="32"/>
      <c r="O4478" s="32"/>
      <c r="P4478" s="32"/>
    </row>
    <row r="4479" spans="13:16" ht="15" customHeight="1" x14ac:dyDescent="0.25">
      <c r="M4479" s="32"/>
      <c r="N4479" s="32"/>
      <c r="O4479" s="32"/>
      <c r="P4479" s="32"/>
    </row>
    <row r="4480" spans="13:16" ht="15" customHeight="1" x14ac:dyDescent="0.25">
      <c r="M4480" s="32"/>
      <c r="N4480" s="32"/>
      <c r="O4480" s="32"/>
      <c r="P4480" s="32"/>
    </row>
    <row r="4481" spans="13:16" ht="15" customHeight="1" x14ac:dyDescent="0.25">
      <c r="M4481" s="32"/>
      <c r="N4481" s="32"/>
      <c r="O4481" s="32"/>
      <c r="P4481" s="32"/>
    </row>
    <row r="4482" spans="13:16" ht="15" customHeight="1" x14ac:dyDescent="0.25">
      <c r="M4482" s="32"/>
      <c r="N4482" s="32"/>
      <c r="O4482" s="32"/>
      <c r="P4482" s="32"/>
    </row>
    <row r="4483" spans="13:16" ht="15" customHeight="1" x14ac:dyDescent="0.25">
      <c r="M4483" s="32"/>
      <c r="N4483" s="32"/>
      <c r="O4483" s="32"/>
      <c r="P4483" s="32"/>
    </row>
    <row r="4484" spans="13:16" ht="15" customHeight="1" x14ac:dyDescent="0.25">
      <c r="M4484" s="32"/>
      <c r="N4484" s="32"/>
      <c r="O4484" s="32"/>
      <c r="P4484" s="32"/>
    </row>
    <row r="4485" spans="13:16" ht="15" customHeight="1" x14ac:dyDescent="0.25">
      <c r="M4485" s="32"/>
      <c r="N4485" s="32"/>
      <c r="O4485" s="32"/>
      <c r="P4485" s="32"/>
    </row>
    <row r="4486" spans="13:16" ht="15" customHeight="1" x14ac:dyDescent="0.25">
      <c r="M4486" s="32"/>
      <c r="N4486" s="32"/>
      <c r="O4486" s="32"/>
      <c r="P4486" s="32"/>
    </row>
    <row r="4487" spans="13:16" ht="15" customHeight="1" x14ac:dyDescent="0.25">
      <c r="M4487" s="32"/>
      <c r="N4487" s="32"/>
      <c r="O4487" s="32"/>
      <c r="P4487" s="32"/>
    </row>
    <row r="4488" spans="13:16" ht="15" customHeight="1" x14ac:dyDescent="0.25">
      <c r="M4488" s="32"/>
      <c r="N4488" s="32"/>
      <c r="O4488" s="32"/>
      <c r="P4488" s="32"/>
    </row>
    <row r="4489" spans="13:16" ht="15" customHeight="1" x14ac:dyDescent="0.25">
      <c r="M4489" s="32"/>
      <c r="N4489" s="32"/>
      <c r="O4489" s="32"/>
      <c r="P4489" s="32"/>
    </row>
    <row r="4490" spans="13:16" ht="15" customHeight="1" x14ac:dyDescent="0.25">
      <c r="M4490" s="32"/>
      <c r="N4490" s="32"/>
      <c r="O4490" s="32"/>
      <c r="P4490" s="32"/>
    </row>
    <row r="4491" spans="13:16" ht="15" customHeight="1" x14ac:dyDescent="0.25">
      <c r="M4491" s="32"/>
      <c r="N4491" s="32"/>
      <c r="O4491" s="32"/>
      <c r="P4491" s="32"/>
    </row>
    <row r="4492" spans="13:16" ht="15" customHeight="1" x14ac:dyDescent="0.25">
      <c r="M4492" s="32"/>
      <c r="N4492" s="32"/>
      <c r="O4492" s="32"/>
      <c r="P4492" s="32"/>
    </row>
    <row r="4493" spans="13:16" ht="15" customHeight="1" x14ac:dyDescent="0.25">
      <c r="M4493" s="32"/>
      <c r="N4493" s="32"/>
      <c r="O4493" s="32"/>
      <c r="P4493" s="32"/>
    </row>
    <row r="4494" spans="13:16" ht="15" customHeight="1" x14ac:dyDescent="0.25">
      <c r="M4494" s="32"/>
      <c r="N4494" s="32"/>
      <c r="O4494" s="32"/>
      <c r="P4494" s="32"/>
    </row>
    <row r="4495" spans="13:16" ht="15" customHeight="1" x14ac:dyDescent="0.25">
      <c r="M4495" s="32"/>
      <c r="N4495" s="32"/>
      <c r="O4495" s="32"/>
      <c r="P4495" s="32"/>
    </row>
    <row r="4496" spans="13:16" ht="15" customHeight="1" x14ac:dyDescent="0.25">
      <c r="M4496" s="32"/>
      <c r="N4496" s="32"/>
      <c r="O4496" s="32"/>
      <c r="P4496" s="32"/>
    </row>
    <row r="4497" spans="13:16" ht="15" customHeight="1" x14ac:dyDescent="0.25">
      <c r="M4497" s="32"/>
      <c r="N4497" s="32"/>
      <c r="O4497" s="32"/>
      <c r="P4497" s="32"/>
    </row>
    <row r="4498" spans="13:16" ht="15" customHeight="1" x14ac:dyDescent="0.25">
      <c r="M4498" s="32"/>
      <c r="N4498" s="32"/>
      <c r="O4498" s="32"/>
      <c r="P4498" s="32"/>
    </row>
    <row r="4499" spans="13:16" ht="15" customHeight="1" x14ac:dyDescent="0.25">
      <c r="M4499" s="32"/>
      <c r="N4499" s="32"/>
      <c r="O4499" s="32"/>
      <c r="P4499" s="32"/>
    </row>
    <row r="4500" spans="13:16" ht="15" customHeight="1" x14ac:dyDescent="0.25">
      <c r="M4500" s="32"/>
      <c r="N4500" s="32"/>
      <c r="O4500" s="32"/>
      <c r="P4500" s="32"/>
    </row>
    <row r="4501" spans="13:16" ht="15" customHeight="1" x14ac:dyDescent="0.25">
      <c r="M4501" s="32"/>
      <c r="N4501" s="32"/>
      <c r="O4501" s="32"/>
      <c r="P4501" s="32"/>
    </row>
    <row r="4502" spans="13:16" ht="15" customHeight="1" x14ac:dyDescent="0.25">
      <c r="M4502" s="32"/>
      <c r="N4502" s="32"/>
      <c r="O4502" s="32"/>
      <c r="P4502" s="32"/>
    </row>
    <row r="4503" spans="13:16" ht="15" customHeight="1" x14ac:dyDescent="0.25">
      <c r="M4503" s="32"/>
      <c r="N4503" s="32"/>
      <c r="O4503" s="32"/>
      <c r="P4503" s="32"/>
    </row>
    <row r="4504" spans="13:16" ht="15" customHeight="1" x14ac:dyDescent="0.25">
      <c r="M4504" s="32"/>
      <c r="N4504" s="32"/>
      <c r="O4504" s="32"/>
      <c r="P4504" s="32"/>
    </row>
    <row r="4505" spans="13:16" ht="15" customHeight="1" x14ac:dyDescent="0.25">
      <c r="M4505" s="32"/>
      <c r="N4505" s="32"/>
      <c r="O4505" s="32"/>
      <c r="P4505" s="32"/>
    </row>
    <row r="4506" spans="13:16" ht="15" customHeight="1" x14ac:dyDescent="0.25">
      <c r="M4506" s="32"/>
      <c r="N4506" s="32"/>
      <c r="O4506" s="32"/>
      <c r="P4506" s="32"/>
    </row>
    <row r="4507" spans="13:16" ht="15" customHeight="1" x14ac:dyDescent="0.25">
      <c r="M4507" s="32"/>
      <c r="N4507" s="32"/>
      <c r="O4507" s="32"/>
      <c r="P4507" s="32"/>
    </row>
    <row r="4508" spans="13:16" ht="15" customHeight="1" x14ac:dyDescent="0.25">
      <c r="M4508" s="32"/>
      <c r="N4508" s="32"/>
      <c r="O4508" s="32"/>
      <c r="P4508" s="32"/>
    </row>
    <row r="4509" spans="13:16" ht="15" customHeight="1" x14ac:dyDescent="0.25">
      <c r="M4509" s="32"/>
      <c r="N4509" s="32"/>
      <c r="O4509" s="32"/>
      <c r="P4509" s="32"/>
    </row>
    <row r="4510" spans="13:16" ht="15" customHeight="1" x14ac:dyDescent="0.25">
      <c r="M4510" s="32"/>
      <c r="N4510" s="32"/>
      <c r="O4510" s="32"/>
      <c r="P4510" s="32"/>
    </row>
    <row r="4511" spans="13:16" ht="15" customHeight="1" x14ac:dyDescent="0.25">
      <c r="M4511" s="32"/>
      <c r="N4511" s="32"/>
      <c r="O4511" s="32"/>
      <c r="P4511" s="32"/>
    </row>
    <row r="4512" spans="13:16" ht="15" customHeight="1" x14ac:dyDescent="0.25">
      <c r="M4512" s="32"/>
      <c r="N4512" s="32"/>
      <c r="O4512" s="32"/>
      <c r="P4512" s="32"/>
    </row>
    <row r="4513" spans="13:16" ht="15" customHeight="1" x14ac:dyDescent="0.25">
      <c r="M4513" s="32"/>
      <c r="N4513" s="32"/>
      <c r="O4513" s="32"/>
      <c r="P4513" s="32"/>
    </row>
    <row r="4514" spans="13:16" ht="15" customHeight="1" x14ac:dyDescent="0.25">
      <c r="M4514" s="32"/>
      <c r="N4514" s="32"/>
      <c r="O4514" s="32"/>
      <c r="P4514" s="32"/>
    </row>
    <row r="4515" spans="13:16" ht="15" customHeight="1" x14ac:dyDescent="0.25">
      <c r="M4515" s="32"/>
      <c r="N4515" s="32"/>
      <c r="O4515" s="32"/>
      <c r="P4515" s="32"/>
    </row>
    <row r="4516" spans="13:16" ht="15" customHeight="1" x14ac:dyDescent="0.25">
      <c r="M4516" s="32"/>
      <c r="N4516" s="32"/>
      <c r="O4516" s="32"/>
      <c r="P4516" s="32"/>
    </row>
    <row r="4517" spans="13:16" ht="15" customHeight="1" x14ac:dyDescent="0.25">
      <c r="M4517" s="32"/>
      <c r="N4517" s="32"/>
      <c r="O4517" s="32"/>
      <c r="P4517" s="32"/>
    </row>
    <row r="4518" spans="13:16" ht="15" customHeight="1" x14ac:dyDescent="0.25">
      <c r="M4518" s="32"/>
      <c r="N4518" s="32"/>
      <c r="O4518" s="32"/>
      <c r="P4518" s="32"/>
    </row>
    <row r="4519" spans="13:16" ht="15" customHeight="1" x14ac:dyDescent="0.25">
      <c r="M4519" s="32"/>
      <c r="N4519" s="32"/>
      <c r="O4519" s="32"/>
      <c r="P4519" s="32"/>
    </row>
    <row r="4520" spans="13:16" ht="15" customHeight="1" x14ac:dyDescent="0.25">
      <c r="M4520" s="32"/>
      <c r="N4520" s="32"/>
      <c r="O4520" s="32"/>
      <c r="P4520" s="32"/>
    </row>
    <row r="4521" spans="13:16" ht="15" customHeight="1" x14ac:dyDescent="0.25">
      <c r="M4521" s="32"/>
      <c r="N4521" s="32"/>
      <c r="O4521" s="32"/>
      <c r="P4521" s="32"/>
    </row>
    <row r="4522" spans="13:16" ht="15" customHeight="1" x14ac:dyDescent="0.25">
      <c r="M4522" s="32"/>
      <c r="N4522" s="32"/>
      <c r="O4522" s="32"/>
      <c r="P4522" s="32"/>
    </row>
    <row r="4523" spans="13:16" ht="15" customHeight="1" x14ac:dyDescent="0.25">
      <c r="M4523" s="32"/>
      <c r="N4523" s="32"/>
      <c r="O4523" s="32"/>
      <c r="P4523" s="32"/>
    </row>
    <row r="4524" spans="13:16" ht="15" customHeight="1" x14ac:dyDescent="0.25">
      <c r="M4524" s="32"/>
      <c r="N4524" s="32"/>
      <c r="O4524" s="32"/>
      <c r="P4524" s="32"/>
    </row>
    <row r="4525" spans="13:16" ht="15" customHeight="1" x14ac:dyDescent="0.25">
      <c r="M4525" s="32"/>
      <c r="N4525" s="32"/>
      <c r="O4525" s="32"/>
      <c r="P4525" s="32"/>
    </row>
    <row r="4526" spans="13:16" ht="15" customHeight="1" x14ac:dyDescent="0.25">
      <c r="M4526" s="32"/>
      <c r="N4526" s="32"/>
      <c r="O4526" s="32"/>
      <c r="P4526" s="32"/>
    </row>
    <row r="4527" spans="13:16" ht="15" customHeight="1" x14ac:dyDescent="0.25">
      <c r="M4527" s="32"/>
      <c r="N4527" s="32"/>
      <c r="O4527" s="32"/>
      <c r="P4527" s="32"/>
    </row>
    <row r="4528" spans="13:16" ht="15" customHeight="1" x14ac:dyDescent="0.25">
      <c r="M4528" s="32"/>
      <c r="N4528" s="32"/>
      <c r="O4528" s="32"/>
      <c r="P4528" s="32"/>
    </row>
    <row r="4529" spans="13:16" ht="15" customHeight="1" x14ac:dyDescent="0.25">
      <c r="M4529" s="32"/>
      <c r="N4529" s="32"/>
      <c r="O4529" s="32"/>
      <c r="P4529" s="32"/>
    </row>
    <row r="4530" spans="13:16" ht="15" customHeight="1" x14ac:dyDescent="0.25">
      <c r="M4530" s="32"/>
      <c r="N4530" s="32"/>
      <c r="O4530" s="32"/>
      <c r="P4530" s="32"/>
    </row>
    <row r="4531" spans="13:16" ht="15" customHeight="1" x14ac:dyDescent="0.25">
      <c r="M4531" s="32"/>
      <c r="N4531" s="32"/>
      <c r="O4531" s="32"/>
      <c r="P4531" s="32"/>
    </row>
    <row r="4532" spans="13:16" ht="15" customHeight="1" x14ac:dyDescent="0.25">
      <c r="M4532" s="32"/>
      <c r="N4532" s="32"/>
      <c r="O4532" s="32"/>
      <c r="P4532" s="32"/>
    </row>
    <row r="4533" spans="13:16" ht="15" customHeight="1" x14ac:dyDescent="0.25">
      <c r="M4533" s="32"/>
      <c r="N4533" s="32"/>
      <c r="O4533" s="32"/>
      <c r="P4533" s="32"/>
    </row>
    <row r="4534" spans="13:16" ht="15" customHeight="1" x14ac:dyDescent="0.25">
      <c r="M4534" s="32"/>
      <c r="N4534" s="32"/>
      <c r="O4534" s="32"/>
      <c r="P4534" s="32"/>
    </row>
    <row r="4535" spans="13:16" ht="15" customHeight="1" x14ac:dyDescent="0.25">
      <c r="M4535" s="32"/>
      <c r="N4535" s="32"/>
      <c r="O4535" s="32"/>
      <c r="P4535" s="32"/>
    </row>
    <row r="4536" spans="13:16" ht="15" customHeight="1" x14ac:dyDescent="0.25">
      <c r="M4536" s="32"/>
      <c r="N4536" s="32"/>
      <c r="O4536" s="32"/>
      <c r="P4536" s="32"/>
    </row>
    <row r="4537" spans="13:16" ht="15" customHeight="1" x14ac:dyDescent="0.25">
      <c r="M4537" s="32"/>
      <c r="N4537" s="32"/>
      <c r="O4537" s="32"/>
      <c r="P4537" s="32"/>
    </row>
    <row r="4538" spans="13:16" ht="15" customHeight="1" x14ac:dyDescent="0.25">
      <c r="M4538" s="32"/>
      <c r="N4538" s="32"/>
      <c r="O4538" s="32"/>
      <c r="P4538" s="32"/>
    </row>
    <row r="4539" spans="13:16" ht="15" customHeight="1" x14ac:dyDescent="0.25">
      <c r="M4539" s="32"/>
      <c r="N4539" s="32"/>
      <c r="O4539" s="32"/>
      <c r="P4539" s="32"/>
    </row>
    <row r="4540" spans="13:16" ht="15" customHeight="1" x14ac:dyDescent="0.25">
      <c r="M4540" s="32"/>
      <c r="N4540" s="32"/>
      <c r="O4540" s="32"/>
      <c r="P4540" s="32"/>
    </row>
    <row r="4541" spans="13:16" ht="15" customHeight="1" x14ac:dyDescent="0.25">
      <c r="M4541" s="32"/>
      <c r="N4541" s="32"/>
      <c r="O4541" s="32"/>
      <c r="P4541" s="32"/>
    </row>
    <row r="4542" spans="13:16" ht="15" customHeight="1" x14ac:dyDescent="0.25">
      <c r="M4542" s="32"/>
      <c r="N4542" s="32"/>
      <c r="O4542" s="32"/>
      <c r="P4542" s="32"/>
    </row>
    <row r="4543" spans="13:16" ht="15" customHeight="1" x14ac:dyDescent="0.25">
      <c r="M4543" s="32"/>
      <c r="N4543" s="32"/>
      <c r="O4543" s="32"/>
      <c r="P4543" s="32"/>
    </row>
    <row r="4544" spans="13:16" ht="15" customHeight="1" x14ac:dyDescent="0.25">
      <c r="M4544" s="32"/>
      <c r="N4544" s="32"/>
      <c r="O4544" s="32"/>
      <c r="P4544" s="32"/>
    </row>
    <row r="4545" spans="13:16" ht="15" customHeight="1" x14ac:dyDescent="0.25">
      <c r="M4545" s="32"/>
      <c r="N4545" s="32"/>
      <c r="O4545" s="32"/>
      <c r="P4545" s="32"/>
    </row>
    <row r="4546" spans="13:16" ht="15" customHeight="1" x14ac:dyDescent="0.25">
      <c r="M4546" s="32"/>
      <c r="N4546" s="32"/>
      <c r="O4546" s="32"/>
      <c r="P4546" s="32"/>
    </row>
    <row r="4547" spans="13:16" ht="15" customHeight="1" x14ac:dyDescent="0.25">
      <c r="M4547" s="32"/>
      <c r="N4547" s="32"/>
      <c r="O4547" s="32"/>
      <c r="P4547" s="32"/>
    </row>
    <row r="4548" spans="13:16" ht="15" customHeight="1" x14ac:dyDescent="0.25">
      <c r="M4548" s="32"/>
      <c r="N4548" s="32"/>
      <c r="O4548" s="32"/>
      <c r="P4548" s="32"/>
    </row>
    <row r="4549" spans="13:16" ht="15" customHeight="1" x14ac:dyDescent="0.25">
      <c r="M4549" s="32"/>
      <c r="N4549" s="32"/>
      <c r="O4549" s="32"/>
      <c r="P4549" s="32"/>
    </row>
    <row r="4550" spans="13:16" ht="15" customHeight="1" x14ac:dyDescent="0.25">
      <c r="M4550" s="32"/>
      <c r="N4550" s="32"/>
      <c r="O4550" s="32"/>
      <c r="P4550" s="32"/>
    </row>
    <row r="4551" spans="13:16" ht="15" customHeight="1" x14ac:dyDescent="0.25">
      <c r="M4551" s="32"/>
      <c r="N4551" s="32"/>
      <c r="O4551" s="32"/>
      <c r="P4551" s="32"/>
    </row>
    <row r="4552" spans="13:16" ht="15" customHeight="1" x14ac:dyDescent="0.25">
      <c r="M4552" s="32"/>
      <c r="N4552" s="32"/>
      <c r="O4552" s="32"/>
      <c r="P4552" s="32"/>
    </row>
    <row r="4553" spans="13:16" ht="15" customHeight="1" x14ac:dyDescent="0.25">
      <c r="M4553" s="32"/>
      <c r="N4553" s="32"/>
      <c r="O4553" s="32"/>
      <c r="P4553" s="32"/>
    </row>
    <row r="4554" spans="13:16" ht="15" customHeight="1" x14ac:dyDescent="0.25">
      <c r="M4554" s="32"/>
      <c r="N4554" s="32"/>
      <c r="O4554" s="32"/>
      <c r="P4554" s="32"/>
    </row>
    <row r="4555" spans="13:16" ht="15" customHeight="1" x14ac:dyDescent="0.25">
      <c r="M4555" s="32"/>
      <c r="N4555" s="32"/>
      <c r="O4555" s="32"/>
      <c r="P4555" s="32"/>
    </row>
    <row r="4556" spans="13:16" ht="15" customHeight="1" x14ac:dyDescent="0.25">
      <c r="M4556" s="32"/>
      <c r="N4556" s="32"/>
      <c r="O4556" s="32"/>
      <c r="P4556" s="32"/>
    </row>
    <row r="4557" spans="13:16" ht="15" customHeight="1" x14ac:dyDescent="0.25">
      <c r="M4557" s="32"/>
      <c r="N4557" s="32"/>
      <c r="O4557" s="32"/>
      <c r="P4557" s="32"/>
    </row>
    <row r="4558" spans="13:16" ht="15" customHeight="1" x14ac:dyDescent="0.25">
      <c r="M4558" s="32"/>
      <c r="N4558" s="32"/>
      <c r="O4558" s="32"/>
      <c r="P4558" s="32"/>
    </row>
    <row r="4559" spans="13:16" ht="15" customHeight="1" x14ac:dyDescent="0.25">
      <c r="M4559" s="32"/>
      <c r="N4559" s="32"/>
      <c r="O4559" s="32"/>
      <c r="P4559" s="32"/>
    </row>
    <row r="4560" spans="13:16" ht="15" customHeight="1" x14ac:dyDescent="0.25">
      <c r="M4560" s="32"/>
      <c r="N4560" s="32"/>
      <c r="O4560" s="32"/>
      <c r="P4560" s="32"/>
    </row>
    <row r="4561" spans="13:16" ht="15" customHeight="1" x14ac:dyDescent="0.25">
      <c r="M4561" s="32"/>
      <c r="N4561" s="32"/>
      <c r="O4561" s="32"/>
      <c r="P4561" s="32"/>
    </row>
    <row r="4562" spans="13:16" ht="15" customHeight="1" x14ac:dyDescent="0.25">
      <c r="M4562" s="32"/>
      <c r="N4562" s="32"/>
      <c r="O4562" s="32"/>
      <c r="P4562" s="32"/>
    </row>
    <row r="4563" spans="13:16" ht="15" customHeight="1" x14ac:dyDescent="0.25">
      <c r="M4563" s="32"/>
      <c r="N4563" s="32"/>
      <c r="O4563" s="32"/>
      <c r="P4563" s="32"/>
    </row>
    <row r="4564" spans="13:16" ht="15" customHeight="1" x14ac:dyDescent="0.25">
      <c r="M4564" s="32"/>
      <c r="N4564" s="32"/>
      <c r="O4564" s="32"/>
      <c r="P4564" s="32"/>
    </row>
    <row r="4565" spans="13:16" ht="15" customHeight="1" x14ac:dyDescent="0.25">
      <c r="M4565" s="32"/>
      <c r="N4565" s="32"/>
      <c r="O4565" s="32"/>
      <c r="P4565" s="32"/>
    </row>
    <row r="4566" spans="13:16" ht="15" customHeight="1" x14ac:dyDescent="0.25">
      <c r="M4566" s="32"/>
      <c r="N4566" s="32"/>
      <c r="O4566" s="32"/>
      <c r="P4566" s="32"/>
    </row>
    <row r="4567" spans="13:16" ht="15" customHeight="1" x14ac:dyDescent="0.25">
      <c r="M4567" s="32"/>
      <c r="N4567" s="32"/>
      <c r="O4567" s="32"/>
      <c r="P4567" s="32"/>
    </row>
    <row r="4568" spans="13:16" ht="15" customHeight="1" x14ac:dyDescent="0.25">
      <c r="M4568" s="32"/>
      <c r="N4568" s="32"/>
      <c r="O4568" s="32"/>
      <c r="P4568" s="32"/>
    </row>
    <row r="4569" spans="13:16" ht="15" customHeight="1" x14ac:dyDescent="0.25">
      <c r="M4569" s="32"/>
      <c r="N4569" s="32"/>
      <c r="O4569" s="32"/>
      <c r="P4569" s="32"/>
    </row>
    <row r="4570" spans="13:16" ht="15" customHeight="1" x14ac:dyDescent="0.25">
      <c r="M4570" s="32"/>
      <c r="N4570" s="32"/>
      <c r="O4570" s="32"/>
      <c r="P4570" s="32"/>
    </row>
    <row r="4571" spans="13:16" ht="15" customHeight="1" x14ac:dyDescent="0.25">
      <c r="M4571" s="32"/>
      <c r="N4571" s="32"/>
      <c r="O4571" s="32"/>
      <c r="P4571" s="32"/>
    </row>
    <row r="4572" spans="13:16" ht="15" customHeight="1" x14ac:dyDescent="0.25">
      <c r="M4572" s="32"/>
      <c r="N4572" s="32"/>
      <c r="O4572" s="32"/>
      <c r="P4572" s="32"/>
    </row>
    <row r="4573" spans="13:16" ht="15" customHeight="1" x14ac:dyDescent="0.25">
      <c r="M4573" s="32"/>
      <c r="N4573" s="32"/>
      <c r="O4573" s="32"/>
      <c r="P4573" s="32"/>
    </row>
    <row r="4574" spans="13:16" ht="15" customHeight="1" x14ac:dyDescent="0.25">
      <c r="M4574" s="32"/>
      <c r="N4574" s="32"/>
      <c r="O4574" s="32"/>
      <c r="P4574" s="32"/>
    </row>
    <row r="4575" spans="13:16" ht="15" customHeight="1" x14ac:dyDescent="0.25">
      <c r="M4575" s="32"/>
      <c r="N4575" s="32"/>
      <c r="O4575" s="32"/>
      <c r="P4575" s="32"/>
    </row>
    <row r="4576" spans="13:16" ht="15" customHeight="1" x14ac:dyDescent="0.25">
      <c r="M4576" s="32"/>
      <c r="N4576" s="32"/>
      <c r="O4576" s="32"/>
      <c r="P4576" s="32"/>
    </row>
    <row r="4577" spans="13:16" ht="15" customHeight="1" x14ac:dyDescent="0.25">
      <c r="M4577" s="32"/>
      <c r="N4577" s="32"/>
      <c r="O4577" s="32"/>
      <c r="P4577" s="32"/>
    </row>
    <row r="4578" spans="13:16" ht="15" customHeight="1" x14ac:dyDescent="0.25">
      <c r="M4578" s="32"/>
      <c r="N4578" s="32"/>
      <c r="O4578" s="32"/>
      <c r="P4578" s="32"/>
    </row>
    <row r="4579" spans="13:16" ht="15" customHeight="1" x14ac:dyDescent="0.25">
      <c r="M4579" s="32"/>
      <c r="N4579" s="32"/>
      <c r="O4579" s="32"/>
      <c r="P4579" s="32"/>
    </row>
    <row r="4580" spans="13:16" ht="15" customHeight="1" x14ac:dyDescent="0.25">
      <c r="M4580" s="32"/>
      <c r="N4580" s="32"/>
      <c r="O4580" s="32"/>
      <c r="P4580" s="32"/>
    </row>
    <row r="4581" spans="13:16" ht="15" customHeight="1" x14ac:dyDescent="0.25">
      <c r="M4581" s="32"/>
      <c r="N4581" s="32"/>
      <c r="O4581" s="32"/>
      <c r="P4581" s="32"/>
    </row>
    <row r="4582" spans="13:16" ht="15" customHeight="1" x14ac:dyDescent="0.25">
      <c r="M4582" s="32"/>
      <c r="N4582" s="32"/>
      <c r="O4582" s="32"/>
      <c r="P4582" s="32"/>
    </row>
    <row r="4583" spans="13:16" ht="15" customHeight="1" x14ac:dyDescent="0.25">
      <c r="M4583" s="32"/>
      <c r="N4583" s="32"/>
      <c r="O4583" s="32"/>
      <c r="P4583" s="32"/>
    </row>
    <row r="4584" spans="13:16" ht="15" customHeight="1" x14ac:dyDescent="0.25">
      <c r="M4584" s="32"/>
      <c r="N4584" s="32"/>
      <c r="O4584" s="32"/>
      <c r="P4584" s="32"/>
    </row>
    <row r="4585" spans="13:16" ht="15" customHeight="1" x14ac:dyDescent="0.25">
      <c r="M4585" s="32"/>
      <c r="N4585" s="32"/>
      <c r="O4585" s="32"/>
      <c r="P4585" s="32"/>
    </row>
    <row r="4586" spans="13:16" ht="15" customHeight="1" x14ac:dyDescent="0.25">
      <c r="M4586" s="32"/>
      <c r="N4586" s="32"/>
      <c r="O4586" s="32"/>
      <c r="P4586" s="32"/>
    </row>
    <row r="4587" spans="13:16" ht="15" customHeight="1" x14ac:dyDescent="0.25">
      <c r="M4587" s="32"/>
      <c r="N4587" s="32"/>
      <c r="O4587" s="32"/>
      <c r="P4587" s="32"/>
    </row>
    <row r="4588" spans="13:16" ht="15" customHeight="1" x14ac:dyDescent="0.25">
      <c r="M4588" s="32"/>
      <c r="N4588" s="32"/>
      <c r="O4588" s="32"/>
      <c r="P4588" s="32"/>
    </row>
    <row r="4589" spans="13:16" ht="15" customHeight="1" x14ac:dyDescent="0.25">
      <c r="M4589" s="32"/>
      <c r="N4589" s="32"/>
      <c r="O4589" s="32"/>
      <c r="P4589" s="32"/>
    </row>
    <row r="4590" spans="13:16" ht="15" customHeight="1" x14ac:dyDescent="0.25">
      <c r="M4590" s="32"/>
      <c r="N4590" s="32"/>
      <c r="O4590" s="32"/>
      <c r="P4590" s="32"/>
    </row>
    <row r="4591" spans="13:16" ht="15" customHeight="1" x14ac:dyDescent="0.25">
      <c r="M4591" s="32"/>
      <c r="N4591" s="32"/>
      <c r="O4591" s="32"/>
      <c r="P4591" s="32"/>
    </row>
    <row r="4592" spans="13:16" ht="15" customHeight="1" x14ac:dyDescent="0.25">
      <c r="M4592" s="32"/>
      <c r="N4592" s="32"/>
      <c r="O4592" s="32"/>
      <c r="P4592" s="32"/>
    </row>
    <row r="4593" spans="13:16" ht="15" customHeight="1" x14ac:dyDescent="0.25">
      <c r="M4593" s="32"/>
      <c r="N4593" s="32"/>
      <c r="O4593" s="32"/>
      <c r="P4593" s="32"/>
    </row>
    <row r="4594" spans="13:16" ht="15" customHeight="1" x14ac:dyDescent="0.25">
      <c r="M4594" s="32"/>
      <c r="N4594" s="32"/>
      <c r="O4594" s="32"/>
      <c r="P4594" s="32"/>
    </row>
    <row r="4595" spans="13:16" ht="15" customHeight="1" x14ac:dyDescent="0.25">
      <c r="M4595" s="32"/>
      <c r="N4595" s="32"/>
      <c r="O4595" s="32"/>
      <c r="P4595" s="32"/>
    </row>
    <row r="4596" spans="13:16" ht="15" customHeight="1" x14ac:dyDescent="0.25">
      <c r="M4596" s="32"/>
      <c r="N4596" s="32"/>
      <c r="O4596" s="32"/>
      <c r="P4596" s="32"/>
    </row>
    <row r="4597" spans="13:16" ht="15" customHeight="1" x14ac:dyDescent="0.25">
      <c r="M4597" s="32"/>
      <c r="N4597" s="32"/>
      <c r="O4597" s="32"/>
      <c r="P4597" s="32"/>
    </row>
    <row r="4598" spans="13:16" ht="15" customHeight="1" x14ac:dyDescent="0.25">
      <c r="M4598" s="32"/>
      <c r="N4598" s="32"/>
      <c r="O4598" s="32"/>
      <c r="P4598" s="32"/>
    </row>
    <row r="4599" spans="13:16" ht="15" customHeight="1" x14ac:dyDescent="0.25">
      <c r="M4599" s="32"/>
      <c r="N4599" s="32"/>
      <c r="O4599" s="32"/>
      <c r="P4599" s="32"/>
    </row>
    <row r="4600" spans="13:16" ht="15" customHeight="1" x14ac:dyDescent="0.25">
      <c r="M4600" s="32"/>
      <c r="N4600" s="32"/>
      <c r="O4600" s="32"/>
      <c r="P4600" s="32"/>
    </row>
    <row r="4601" spans="13:16" ht="15" customHeight="1" x14ac:dyDescent="0.25">
      <c r="M4601" s="32"/>
      <c r="N4601" s="32"/>
      <c r="O4601" s="32"/>
      <c r="P4601" s="32"/>
    </row>
    <row r="4602" spans="13:16" ht="15" customHeight="1" x14ac:dyDescent="0.25">
      <c r="M4602" s="32"/>
      <c r="N4602" s="32"/>
      <c r="O4602" s="32"/>
      <c r="P4602" s="32"/>
    </row>
    <row r="4603" spans="13:16" ht="15" customHeight="1" x14ac:dyDescent="0.25">
      <c r="M4603" s="32"/>
      <c r="N4603" s="32"/>
      <c r="O4603" s="32"/>
      <c r="P4603" s="32"/>
    </row>
    <row r="4604" spans="13:16" ht="15" customHeight="1" x14ac:dyDescent="0.25">
      <c r="M4604" s="32"/>
      <c r="N4604" s="32"/>
      <c r="O4604" s="32"/>
      <c r="P4604" s="32"/>
    </row>
    <row r="4605" spans="13:16" ht="15" customHeight="1" x14ac:dyDescent="0.25">
      <c r="M4605" s="32"/>
      <c r="N4605" s="32"/>
      <c r="O4605" s="32"/>
      <c r="P4605" s="32"/>
    </row>
    <row r="4606" spans="13:16" ht="15" customHeight="1" x14ac:dyDescent="0.25">
      <c r="M4606" s="32"/>
      <c r="N4606" s="32"/>
      <c r="O4606" s="32"/>
      <c r="P4606" s="32"/>
    </row>
    <row r="4607" spans="13:16" ht="15" customHeight="1" x14ac:dyDescent="0.25">
      <c r="M4607" s="32"/>
      <c r="N4607" s="32"/>
      <c r="O4607" s="32"/>
      <c r="P4607" s="32"/>
    </row>
    <row r="4608" spans="13:16" ht="15" customHeight="1" x14ac:dyDescent="0.25">
      <c r="M4608" s="32"/>
      <c r="N4608" s="32"/>
      <c r="O4608" s="32"/>
      <c r="P4608" s="32"/>
    </row>
    <row r="4609" spans="13:16" ht="15" customHeight="1" x14ac:dyDescent="0.25">
      <c r="M4609" s="32"/>
      <c r="N4609" s="32"/>
      <c r="O4609" s="32"/>
      <c r="P4609" s="32"/>
    </row>
    <row r="4610" spans="13:16" ht="15" customHeight="1" x14ac:dyDescent="0.25">
      <c r="M4610" s="32"/>
      <c r="N4610" s="32"/>
      <c r="O4610" s="32"/>
      <c r="P4610" s="32"/>
    </row>
    <row r="4611" spans="13:16" ht="15" customHeight="1" x14ac:dyDescent="0.25">
      <c r="M4611" s="32"/>
      <c r="N4611" s="32"/>
      <c r="O4611" s="32"/>
      <c r="P4611" s="32"/>
    </row>
    <row r="4612" spans="13:16" ht="15" customHeight="1" x14ac:dyDescent="0.25">
      <c r="M4612" s="32"/>
      <c r="N4612" s="32"/>
      <c r="O4612" s="32"/>
      <c r="P4612" s="32"/>
    </row>
    <row r="4613" spans="13:16" ht="15" customHeight="1" x14ac:dyDescent="0.25">
      <c r="M4613" s="32"/>
      <c r="N4613" s="32"/>
      <c r="O4613" s="32"/>
      <c r="P4613" s="32"/>
    </row>
    <row r="4614" spans="13:16" ht="15" customHeight="1" x14ac:dyDescent="0.25">
      <c r="M4614" s="32"/>
      <c r="N4614" s="32"/>
      <c r="O4614" s="32"/>
      <c r="P4614" s="32"/>
    </row>
    <row r="4615" spans="13:16" ht="15" customHeight="1" x14ac:dyDescent="0.25">
      <c r="M4615" s="32"/>
      <c r="N4615" s="32"/>
      <c r="O4615" s="32"/>
      <c r="P4615" s="32"/>
    </row>
    <row r="4616" spans="13:16" ht="15" customHeight="1" x14ac:dyDescent="0.25">
      <c r="M4616" s="32"/>
      <c r="N4616" s="32"/>
      <c r="O4616" s="32"/>
      <c r="P4616" s="32"/>
    </row>
    <row r="4617" spans="13:16" ht="15" customHeight="1" x14ac:dyDescent="0.25">
      <c r="M4617" s="32"/>
      <c r="N4617" s="32"/>
      <c r="O4617" s="32"/>
      <c r="P4617" s="32"/>
    </row>
    <row r="4618" spans="13:16" ht="15" customHeight="1" x14ac:dyDescent="0.25">
      <c r="M4618" s="32"/>
      <c r="N4618" s="32"/>
      <c r="O4618" s="32"/>
      <c r="P4618" s="32"/>
    </row>
    <row r="4619" spans="13:16" ht="15" customHeight="1" x14ac:dyDescent="0.25">
      <c r="M4619" s="32"/>
      <c r="N4619" s="32"/>
      <c r="O4619" s="32"/>
      <c r="P4619" s="32"/>
    </row>
    <row r="4620" spans="13:16" ht="15" customHeight="1" x14ac:dyDescent="0.25">
      <c r="M4620" s="32"/>
      <c r="N4620" s="32"/>
      <c r="O4620" s="32"/>
      <c r="P4620" s="32"/>
    </row>
    <row r="4621" spans="13:16" ht="15" customHeight="1" x14ac:dyDescent="0.25">
      <c r="M4621" s="32"/>
      <c r="N4621" s="32"/>
      <c r="O4621" s="32"/>
      <c r="P4621" s="32"/>
    </row>
    <row r="4622" spans="13:16" ht="15" customHeight="1" x14ac:dyDescent="0.25">
      <c r="M4622" s="32"/>
      <c r="N4622" s="32"/>
      <c r="O4622" s="32"/>
      <c r="P4622" s="32"/>
    </row>
    <row r="4623" spans="13:16" ht="15" customHeight="1" x14ac:dyDescent="0.25">
      <c r="M4623" s="32"/>
      <c r="N4623" s="32"/>
      <c r="O4623" s="32"/>
      <c r="P4623" s="32"/>
    </row>
    <row r="4624" spans="13:16" ht="15" customHeight="1" x14ac:dyDescent="0.25">
      <c r="M4624" s="32"/>
      <c r="N4624" s="32"/>
      <c r="O4624" s="32"/>
      <c r="P4624" s="32"/>
    </row>
    <row r="4625" spans="13:16" ht="15" customHeight="1" x14ac:dyDescent="0.25">
      <c r="M4625" s="32"/>
      <c r="N4625" s="32"/>
      <c r="O4625" s="32"/>
      <c r="P4625" s="32"/>
    </row>
    <row r="4626" spans="13:16" ht="15" customHeight="1" x14ac:dyDescent="0.25">
      <c r="M4626" s="32"/>
      <c r="N4626" s="32"/>
      <c r="O4626" s="32"/>
      <c r="P4626" s="32"/>
    </row>
    <row r="4627" spans="13:16" ht="15" customHeight="1" x14ac:dyDescent="0.25">
      <c r="M4627" s="32"/>
      <c r="N4627" s="32"/>
      <c r="O4627" s="32"/>
      <c r="P4627" s="32"/>
    </row>
    <row r="4628" spans="13:16" ht="15" customHeight="1" x14ac:dyDescent="0.25">
      <c r="M4628" s="32"/>
      <c r="N4628" s="32"/>
      <c r="O4628" s="32"/>
      <c r="P4628" s="32"/>
    </row>
    <row r="4629" spans="13:16" ht="15" customHeight="1" x14ac:dyDescent="0.25">
      <c r="M4629" s="32"/>
      <c r="N4629" s="32"/>
      <c r="O4629" s="32"/>
      <c r="P4629" s="32"/>
    </row>
    <row r="4630" spans="13:16" ht="15" customHeight="1" x14ac:dyDescent="0.25">
      <c r="M4630" s="32"/>
      <c r="N4630" s="32"/>
      <c r="O4630" s="32"/>
      <c r="P4630" s="32"/>
    </row>
    <row r="4631" spans="13:16" ht="15" customHeight="1" x14ac:dyDescent="0.25">
      <c r="M4631" s="32"/>
      <c r="N4631" s="32"/>
      <c r="O4631" s="32"/>
      <c r="P4631" s="32"/>
    </row>
    <row r="4632" spans="13:16" ht="15" customHeight="1" x14ac:dyDescent="0.25">
      <c r="M4632" s="32"/>
      <c r="N4632" s="32"/>
      <c r="O4632" s="32"/>
      <c r="P4632" s="32"/>
    </row>
    <row r="4633" spans="13:16" ht="15" customHeight="1" x14ac:dyDescent="0.25">
      <c r="M4633" s="32"/>
      <c r="N4633" s="32"/>
      <c r="O4633" s="32"/>
      <c r="P4633" s="32"/>
    </row>
    <row r="4634" spans="13:16" ht="15" customHeight="1" x14ac:dyDescent="0.25">
      <c r="M4634" s="32"/>
      <c r="N4634" s="32"/>
      <c r="O4634" s="32"/>
      <c r="P4634" s="32"/>
    </row>
    <row r="4635" spans="13:16" ht="15" customHeight="1" x14ac:dyDescent="0.25">
      <c r="M4635" s="32"/>
      <c r="N4635" s="32"/>
      <c r="O4635" s="32"/>
      <c r="P4635" s="32"/>
    </row>
    <row r="4636" spans="13:16" ht="15" customHeight="1" x14ac:dyDescent="0.25">
      <c r="M4636" s="32"/>
      <c r="N4636" s="32"/>
      <c r="O4636" s="32"/>
      <c r="P4636" s="32"/>
    </row>
    <row r="4637" spans="13:16" ht="15" customHeight="1" x14ac:dyDescent="0.25">
      <c r="M4637" s="32"/>
      <c r="N4637" s="32"/>
      <c r="O4637" s="32"/>
      <c r="P4637" s="32"/>
    </row>
    <row r="4638" spans="13:16" ht="15" customHeight="1" x14ac:dyDescent="0.25">
      <c r="M4638" s="32"/>
      <c r="N4638" s="32"/>
      <c r="O4638" s="32"/>
      <c r="P4638" s="32"/>
    </row>
    <row r="4639" spans="13:16" ht="15" customHeight="1" x14ac:dyDescent="0.25">
      <c r="M4639" s="32"/>
      <c r="N4639" s="32"/>
      <c r="O4639" s="32"/>
      <c r="P4639" s="32"/>
    </row>
    <row r="4640" spans="13:16" ht="15" customHeight="1" x14ac:dyDescent="0.25">
      <c r="M4640" s="32"/>
      <c r="N4640" s="32"/>
      <c r="O4640" s="32"/>
      <c r="P4640" s="32"/>
    </row>
    <row r="4641" spans="13:16" ht="15" customHeight="1" x14ac:dyDescent="0.25">
      <c r="M4641" s="32"/>
      <c r="N4641" s="32"/>
      <c r="O4641" s="32"/>
      <c r="P4641" s="32"/>
    </row>
    <row r="4642" spans="13:16" ht="15" customHeight="1" x14ac:dyDescent="0.25">
      <c r="M4642" s="32"/>
      <c r="N4642" s="32"/>
      <c r="O4642" s="32"/>
      <c r="P4642" s="32"/>
    </row>
    <row r="4643" spans="13:16" ht="15" customHeight="1" x14ac:dyDescent="0.25">
      <c r="M4643" s="32"/>
      <c r="N4643" s="32"/>
      <c r="O4643" s="32"/>
      <c r="P4643" s="32"/>
    </row>
    <row r="4644" spans="13:16" ht="15" customHeight="1" x14ac:dyDescent="0.25">
      <c r="M4644" s="32"/>
      <c r="N4644" s="32"/>
      <c r="O4644" s="32"/>
      <c r="P4644" s="32"/>
    </row>
    <row r="4645" spans="13:16" ht="15" customHeight="1" x14ac:dyDescent="0.25">
      <c r="M4645" s="32"/>
      <c r="N4645" s="32"/>
      <c r="O4645" s="32"/>
      <c r="P4645" s="32"/>
    </row>
    <row r="4646" spans="13:16" ht="15" customHeight="1" x14ac:dyDescent="0.25">
      <c r="M4646" s="32"/>
      <c r="N4646" s="32"/>
      <c r="O4646" s="32"/>
      <c r="P4646" s="32"/>
    </row>
    <row r="4647" spans="13:16" ht="15" customHeight="1" x14ac:dyDescent="0.25">
      <c r="M4647" s="32"/>
      <c r="N4647" s="32"/>
      <c r="O4647" s="32"/>
      <c r="P4647" s="32"/>
    </row>
    <row r="4648" spans="13:16" ht="15" customHeight="1" x14ac:dyDescent="0.25">
      <c r="M4648" s="32"/>
      <c r="N4648" s="32"/>
      <c r="O4648" s="32"/>
      <c r="P4648" s="32"/>
    </row>
    <row r="4649" spans="13:16" ht="15" customHeight="1" x14ac:dyDescent="0.25">
      <c r="M4649" s="32"/>
      <c r="N4649" s="32"/>
      <c r="O4649" s="32"/>
      <c r="P4649" s="32"/>
    </row>
    <row r="4650" spans="13:16" ht="15" customHeight="1" x14ac:dyDescent="0.25">
      <c r="M4650" s="32"/>
      <c r="N4650" s="32"/>
      <c r="O4650" s="32"/>
      <c r="P4650" s="32"/>
    </row>
    <row r="4651" spans="13:16" ht="15" customHeight="1" x14ac:dyDescent="0.25">
      <c r="M4651" s="32"/>
      <c r="N4651" s="32"/>
      <c r="O4651" s="32"/>
      <c r="P4651" s="32"/>
    </row>
    <row r="4652" spans="13:16" ht="15" customHeight="1" x14ac:dyDescent="0.25">
      <c r="M4652" s="32"/>
      <c r="N4652" s="32"/>
      <c r="O4652" s="32"/>
      <c r="P4652" s="32"/>
    </row>
    <row r="4653" spans="13:16" ht="15" customHeight="1" x14ac:dyDescent="0.25">
      <c r="M4653" s="32"/>
      <c r="N4653" s="32"/>
      <c r="O4653" s="32"/>
      <c r="P4653" s="32"/>
    </row>
    <row r="4654" spans="13:16" ht="15" customHeight="1" x14ac:dyDescent="0.25">
      <c r="M4654" s="32"/>
      <c r="N4654" s="32"/>
      <c r="O4654" s="32"/>
      <c r="P4654" s="32"/>
    </row>
    <row r="4655" spans="13:16" ht="15" customHeight="1" x14ac:dyDescent="0.25">
      <c r="M4655" s="32"/>
      <c r="N4655" s="32"/>
      <c r="O4655" s="32"/>
      <c r="P4655" s="32"/>
    </row>
    <row r="4656" spans="13:16" ht="15" customHeight="1" x14ac:dyDescent="0.25">
      <c r="M4656" s="32"/>
      <c r="N4656" s="32"/>
      <c r="O4656" s="32"/>
      <c r="P4656" s="32"/>
    </row>
    <row r="4657" spans="13:16" ht="15" customHeight="1" x14ac:dyDescent="0.25">
      <c r="M4657" s="32"/>
      <c r="N4657" s="32"/>
      <c r="O4657" s="32"/>
      <c r="P4657" s="32"/>
    </row>
    <row r="4658" spans="13:16" ht="15" customHeight="1" x14ac:dyDescent="0.25">
      <c r="M4658" s="32"/>
      <c r="N4658" s="32"/>
      <c r="O4658" s="32"/>
      <c r="P4658" s="32"/>
    </row>
    <row r="4659" spans="13:16" ht="15" customHeight="1" x14ac:dyDescent="0.25">
      <c r="M4659" s="32"/>
      <c r="N4659" s="32"/>
      <c r="O4659" s="32"/>
      <c r="P4659" s="32"/>
    </row>
    <row r="4660" spans="13:16" ht="15" customHeight="1" x14ac:dyDescent="0.25">
      <c r="M4660" s="32"/>
      <c r="N4660" s="32"/>
      <c r="O4660" s="32"/>
      <c r="P4660" s="32"/>
    </row>
    <row r="4661" spans="13:16" ht="15" customHeight="1" x14ac:dyDescent="0.25">
      <c r="M4661" s="32"/>
      <c r="N4661" s="32"/>
      <c r="O4661" s="32"/>
      <c r="P4661" s="32"/>
    </row>
    <row r="4662" spans="13:16" ht="15" customHeight="1" x14ac:dyDescent="0.25">
      <c r="M4662" s="32"/>
      <c r="N4662" s="32"/>
      <c r="O4662" s="32"/>
      <c r="P4662" s="32"/>
    </row>
    <row r="4663" spans="13:16" ht="15" customHeight="1" x14ac:dyDescent="0.25">
      <c r="M4663" s="32"/>
      <c r="N4663" s="32"/>
      <c r="O4663" s="32"/>
      <c r="P4663" s="32"/>
    </row>
    <row r="4664" spans="13:16" ht="15" customHeight="1" x14ac:dyDescent="0.25">
      <c r="M4664" s="32"/>
      <c r="N4664" s="32"/>
      <c r="O4664" s="32"/>
      <c r="P4664" s="32"/>
    </row>
    <row r="4665" spans="13:16" ht="15" customHeight="1" x14ac:dyDescent="0.25">
      <c r="M4665" s="32"/>
      <c r="N4665" s="32"/>
      <c r="O4665" s="32"/>
      <c r="P4665" s="32"/>
    </row>
    <row r="4666" spans="13:16" ht="15" customHeight="1" x14ac:dyDescent="0.25">
      <c r="M4666" s="32"/>
      <c r="N4666" s="32"/>
      <c r="O4666" s="32"/>
      <c r="P4666" s="32"/>
    </row>
    <row r="4667" spans="13:16" ht="15" customHeight="1" x14ac:dyDescent="0.25">
      <c r="M4667" s="32"/>
      <c r="N4667" s="32"/>
      <c r="O4667" s="32"/>
      <c r="P4667" s="32"/>
    </row>
    <row r="4668" spans="13:16" ht="15" customHeight="1" x14ac:dyDescent="0.25">
      <c r="M4668" s="32"/>
      <c r="N4668" s="32"/>
      <c r="O4668" s="32"/>
      <c r="P4668" s="32"/>
    </row>
    <row r="4669" spans="13:16" ht="15" customHeight="1" x14ac:dyDescent="0.25">
      <c r="M4669" s="32"/>
      <c r="N4669" s="32"/>
      <c r="O4669" s="32"/>
      <c r="P4669" s="32"/>
    </row>
    <row r="4670" spans="13:16" ht="15" customHeight="1" x14ac:dyDescent="0.25">
      <c r="M4670" s="32"/>
      <c r="N4670" s="32"/>
      <c r="O4670" s="32"/>
      <c r="P4670" s="32"/>
    </row>
    <row r="4671" spans="13:16" ht="15" customHeight="1" x14ac:dyDescent="0.25">
      <c r="M4671" s="32"/>
      <c r="N4671" s="32"/>
      <c r="O4671" s="32"/>
      <c r="P4671" s="32"/>
    </row>
    <row r="4672" spans="13:16" ht="15" customHeight="1" x14ac:dyDescent="0.25">
      <c r="M4672" s="32"/>
      <c r="N4672" s="32"/>
      <c r="O4672" s="32"/>
      <c r="P4672" s="32"/>
    </row>
    <row r="4673" spans="13:16" ht="15" customHeight="1" x14ac:dyDescent="0.25">
      <c r="M4673" s="32"/>
      <c r="N4673" s="32"/>
      <c r="O4673" s="32"/>
      <c r="P4673" s="32"/>
    </row>
    <row r="4674" spans="13:16" ht="15" customHeight="1" x14ac:dyDescent="0.25">
      <c r="M4674" s="32"/>
      <c r="N4674" s="32"/>
      <c r="O4674" s="32"/>
      <c r="P4674" s="32"/>
    </row>
    <row r="4675" spans="13:16" ht="15" customHeight="1" x14ac:dyDescent="0.25">
      <c r="M4675" s="32"/>
      <c r="N4675" s="32"/>
      <c r="O4675" s="32"/>
      <c r="P4675" s="32"/>
    </row>
    <row r="4676" spans="13:16" ht="15" customHeight="1" x14ac:dyDescent="0.25">
      <c r="M4676" s="32"/>
      <c r="N4676" s="32"/>
      <c r="O4676" s="32"/>
      <c r="P4676" s="32"/>
    </row>
    <row r="4677" spans="13:16" ht="15" customHeight="1" x14ac:dyDescent="0.25">
      <c r="M4677" s="32"/>
      <c r="N4677" s="32"/>
      <c r="O4677" s="32"/>
      <c r="P4677" s="32"/>
    </row>
    <row r="4678" spans="13:16" ht="15" customHeight="1" x14ac:dyDescent="0.25">
      <c r="M4678" s="32"/>
      <c r="N4678" s="32"/>
      <c r="O4678" s="32"/>
      <c r="P4678" s="32"/>
    </row>
    <row r="4679" spans="13:16" ht="15" customHeight="1" x14ac:dyDescent="0.25">
      <c r="M4679" s="32"/>
      <c r="N4679" s="32"/>
      <c r="O4679" s="32"/>
      <c r="P4679" s="32"/>
    </row>
    <row r="4680" spans="13:16" ht="15" customHeight="1" x14ac:dyDescent="0.25">
      <c r="M4680" s="32"/>
      <c r="N4680" s="32"/>
      <c r="O4680" s="32"/>
      <c r="P4680" s="32"/>
    </row>
    <row r="4681" spans="13:16" ht="15" customHeight="1" x14ac:dyDescent="0.25">
      <c r="M4681" s="32"/>
      <c r="N4681" s="32"/>
      <c r="O4681" s="32"/>
      <c r="P4681" s="32"/>
    </row>
    <row r="4682" spans="13:16" ht="15" customHeight="1" x14ac:dyDescent="0.25">
      <c r="M4682" s="32"/>
      <c r="N4682" s="32"/>
      <c r="O4682" s="32"/>
      <c r="P4682" s="32"/>
    </row>
    <row r="4683" spans="13:16" ht="15" customHeight="1" x14ac:dyDescent="0.25">
      <c r="M4683" s="32"/>
      <c r="N4683" s="32"/>
      <c r="O4683" s="32"/>
      <c r="P4683" s="32"/>
    </row>
    <row r="4684" spans="13:16" ht="15" customHeight="1" x14ac:dyDescent="0.25">
      <c r="M4684" s="32"/>
      <c r="N4684" s="32"/>
      <c r="O4684" s="32"/>
      <c r="P4684" s="32"/>
    </row>
    <row r="4685" spans="13:16" ht="15" customHeight="1" x14ac:dyDescent="0.25">
      <c r="M4685" s="32"/>
      <c r="N4685" s="32"/>
      <c r="O4685" s="32"/>
      <c r="P4685" s="32"/>
    </row>
    <row r="4686" spans="13:16" ht="15" customHeight="1" x14ac:dyDescent="0.25">
      <c r="M4686" s="32"/>
      <c r="N4686" s="32"/>
      <c r="O4686" s="32"/>
      <c r="P4686" s="32"/>
    </row>
    <row r="4687" spans="13:16" ht="15" customHeight="1" x14ac:dyDescent="0.25">
      <c r="M4687" s="32"/>
      <c r="N4687" s="32"/>
      <c r="O4687" s="32"/>
      <c r="P4687" s="32"/>
    </row>
    <row r="4688" spans="13:16" ht="15" customHeight="1" x14ac:dyDescent="0.25">
      <c r="M4688" s="32"/>
      <c r="N4688" s="32"/>
      <c r="O4688" s="32"/>
      <c r="P4688" s="32"/>
    </row>
    <row r="4689" spans="13:16" ht="15" customHeight="1" x14ac:dyDescent="0.25">
      <c r="M4689" s="32"/>
      <c r="N4689" s="32"/>
      <c r="O4689" s="32"/>
      <c r="P4689" s="32"/>
    </row>
    <row r="4690" spans="13:16" ht="15" customHeight="1" x14ac:dyDescent="0.25">
      <c r="M4690" s="32"/>
      <c r="N4690" s="32"/>
      <c r="O4690" s="32"/>
      <c r="P4690" s="32"/>
    </row>
    <row r="4691" spans="13:16" ht="15" customHeight="1" x14ac:dyDescent="0.25">
      <c r="M4691" s="32"/>
      <c r="N4691" s="32"/>
      <c r="O4691" s="32"/>
      <c r="P4691" s="32"/>
    </row>
    <row r="4692" spans="13:16" ht="15" customHeight="1" x14ac:dyDescent="0.25">
      <c r="M4692" s="32"/>
      <c r="N4692" s="32"/>
      <c r="O4692" s="32"/>
      <c r="P4692" s="32"/>
    </row>
    <row r="4693" spans="13:16" ht="15" customHeight="1" x14ac:dyDescent="0.25">
      <c r="M4693" s="32"/>
      <c r="N4693" s="32"/>
      <c r="O4693" s="32"/>
      <c r="P4693" s="32"/>
    </row>
    <row r="4694" spans="13:16" ht="15" customHeight="1" x14ac:dyDescent="0.25">
      <c r="M4694" s="32"/>
      <c r="N4694" s="32"/>
      <c r="O4694" s="32"/>
      <c r="P4694" s="32"/>
    </row>
    <row r="4695" spans="13:16" ht="15" customHeight="1" x14ac:dyDescent="0.25">
      <c r="M4695" s="32"/>
      <c r="N4695" s="32"/>
      <c r="O4695" s="32"/>
      <c r="P4695" s="32"/>
    </row>
    <row r="4696" spans="13:16" ht="15" customHeight="1" x14ac:dyDescent="0.25">
      <c r="M4696" s="32"/>
      <c r="N4696" s="32"/>
      <c r="O4696" s="32"/>
      <c r="P4696" s="32"/>
    </row>
    <row r="4697" spans="13:16" ht="15" customHeight="1" x14ac:dyDescent="0.25">
      <c r="M4697" s="32"/>
      <c r="N4697" s="32"/>
      <c r="O4697" s="32"/>
      <c r="P4697" s="32"/>
    </row>
    <row r="4698" spans="13:16" ht="15" customHeight="1" x14ac:dyDescent="0.25">
      <c r="M4698" s="32"/>
      <c r="N4698" s="32"/>
      <c r="O4698" s="32"/>
      <c r="P4698" s="32"/>
    </row>
    <row r="4699" spans="13:16" ht="15" customHeight="1" x14ac:dyDescent="0.25">
      <c r="M4699" s="32"/>
      <c r="N4699" s="32"/>
      <c r="O4699" s="32"/>
      <c r="P4699" s="32"/>
    </row>
    <row r="4700" spans="13:16" ht="15" customHeight="1" x14ac:dyDescent="0.25">
      <c r="M4700" s="32"/>
      <c r="N4700" s="32"/>
      <c r="O4700" s="32"/>
      <c r="P4700" s="32"/>
    </row>
    <row r="4701" spans="13:16" ht="15" customHeight="1" x14ac:dyDescent="0.25">
      <c r="M4701" s="32"/>
      <c r="N4701" s="32"/>
      <c r="O4701" s="32"/>
      <c r="P4701" s="32"/>
    </row>
    <row r="4702" spans="13:16" ht="15" customHeight="1" x14ac:dyDescent="0.25">
      <c r="M4702" s="32"/>
      <c r="N4702" s="32"/>
      <c r="O4702" s="32"/>
      <c r="P4702" s="32"/>
    </row>
    <row r="4703" spans="13:16" ht="15" customHeight="1" x14ac:dyDescent="0.25">
      <c r="M4703" s="32"/>
      <c r="N4703" s="32"/>
      <c r="O4703" s="32"/>
      <c r="P4703" s="32"/>
    </row>
    <row r="4704" spans="13:16" ht="15" customHeight="1" x14ac:dyDescent="0.25">
      <c r="M4704" s="32"/>
      <c r="N4704" s="32"/>
      <c r="O4704" s="32"/>
      <c r="P4704" s="32"/>
    </row>
    <row r="4705" spans="13:16" ht="15" customHeight="1" x14ac:dyDescent="0.25">
      <c r="M4705" s="32"/>
      <c r="N4705" s="32"/>
      <c r="O4705" s="32"/>
      <c r="P4705" s="32"/>
    </row>
    <row r="4706" spans="13:16" ht="15" customHeight="1" x14ac:dyDescent="0.25">
      <c r="M4706" s="32"/>
      <c r="N4706" s="32"/>
      <c r="O4706" s="32"/>
      <c r="P4706" s="32"/>
    </row>
    <row r="4707" spans="13:16" ht="15" customHeight="1" x14ac:dyDescent="0.25">
      <c r="M4707" s="32"/>
      <c r="N4707" s="32"/>
      <c r="O4707" s="32"/>
      <c r="P4707" s="32"/>
    </row>
    <row r="4708" spans="13:16" ht="15" customHeight="1" x14ac:dyDescent="0.25">
      <c r="M4708" s="32"/>
      <c r="N4708" s="32"/>
      <c r="O4708" s="32"/>
      <c r="P4708" s="32"/>
    </row>
    <row r="4709" spans="13:16" ht="15" customHeight="1" x14ac:dyDescent="0.25">
      <c r="M4709" s="32"/>
      <c r="N4709" s="32"/>
      <c r="O4709" s="32"/>
      <c r="P4709" s="32"/>
    </row>
    <row r="4710" spans="13:16" ht="15" customHeight="1" x14ac:dyDescent="0.25">
      <c r="M4710" s="32"/>
      <c r="N4710" s="32"/>
      <c r="O4710" s="32"/>
      <c r="P4710" s="32"/>
    </row>
    <row r="4711" spans="13:16" ht="15" customHeight="1" x14ac:dyDescent="0.25">
      <c r="M4711" s="32"/>
      <c r="N4711" s="32"/>
      <c r="O4711" s="32"/>
      <c r="P4711" s="32"/>
    </row>
    <row r="4712" spans="13:16" ht="15" customHeight="1" x14ac:dyDescent="0.25">
      <c r="M4712" s="32"/>
      <c r="N4712" s="32"/>
      <c r="O4712" s="32"/>
      <c r="P4712" s="32"/>
    </row>
    <row r="4713" spans="13:16" ht="15" customHeight="1" x14ac:dyDescent="0.25">
      <c r="M4713" s="32"/>
      <c r="N4713" s="32"/>
      <c r="O4713" s="32"/>
      <c r="P4713" s="32"/>
    </row>
    <row r="4714" spans="13:16" ht="15" customHeight="1" x14ac:dyDescent="0.25">
      <c r="M4714" s="32"/>
      <c r="N4714" s="32"/>
      <c r="O4714" s="32"/>
      <c r="P4714" s="32"/>
    </row>
    <row r="4715" spans="13:16" ht="15" customHeight="1" x14ac:dyDescent="0.25">
      <c r="M4715" s="32"/>
      <c r="N4715" s="32"/>
      <c r="O4715" s="32"/>
      <c r="P4715" s="32"/>
    </row>
    <row r="4716" spans="13:16" ht="15" customHeight="1" x14ac:dyDescent="0.25">
      <c r="M4716" s="32"/>
      <c r="N4716" s="32"/>
      <c r="O4716" s="32"/>
      <c r="P4716" s="32"/>
    </row>
    <row r="4717" spans="13:16" ht="15" customHeight="1" x14ac:dyDescent="0.25">
      <c r="M4717" s="32"/>
      <c r="N4717" s="32"/>
      <c r="O4717" s="32"/>
      <c r="P4717" s="32"/>
    </row>
    <row r="4718" spans="13:16" ht="15" customHeight="1" x14ac:dyDescent="0.25">
      <c r="M4718" s="32"/>
      <c r="N4718" s="32"/>
      <c r="O4718" s="32"/>
      <c r="P4718" s="32"/>
    </row>
    <row r="4719" spans="13:16" ht="15" customHeight="1" x14ac:dyDescent="0.25">
      <c r="M4719" s="32"/>
      <c r="N4719" s="32"/>
      <c r="O4719" s="32"/>
      <c r="P4719" s="32"/>
    </row>
    <row r="4720" spans="13:16" ht="15" customHeight="1" x14ac:dyDescent="0.25">
      <c r="M4720" s="32"/>
      <c r="N4720" s="32"/>
      <c r="O4720" s="32"/>
      <c r="P4720" s="32"/>
    </row>
    <row r="4721" spans="13:16" ht="15" customHeight="1" x14ac:dyDescent="0.25">
      <c r="M4721" s="32"/>
      <c r="N4721" s="32"/>
      <c r="O4721" s="32"/>
      <c r="P4721" s="32"/>
    </row>
    <row r="4722" spans="13:16" ht="15" customHeight="1" x14ac:dyDescent="0.25">
      <c r="M4722" s="32"/>
      <c r="N4722" s="32"/>
      <c r="O4722" s="32"/>
      <c r="P4722" s="32"/>
    </row>
    <row r="4723" spans="13:16" ht="15" customHeight="1" x14ac:dyDescent="0.25">
      <c r="M4723" s="32"/>
      <c r="N4723" s="32"/>
      <c r="O4723" s="32"/>
      <c r="P4723" s="32"/>
    </row>
    <row r="4724" spans="13:16" ht="15" customHeight="1" x14ac:dyDescent="0.25">
      <c r="M4724" s="32"/>
      <c r="N4724" s="32"/>
      <c r="O4724" s="32"/>
      <c r="P4724" s="32"/>
    </row>
    <row r="4725" spans="13:16" ht="15" customHeight="1" x14ac:dyDescent="0.25">
      <c r="M4725" s="32"/>
      <c r="N4725" s="32"/>
      <c r="O4725" s="32"/>
      <c r="P4725" s="32"/>
    </row>
    <row r="4726" spans="13:16" ht="15" customHeight="1" x14ac:dyDescent="0.25">
      <c r="M4726" s="32"/>
      <c r="N4726" s="32"/>
      <c r="O4726" s="32"/>
      <c r="P4726" s="32"/>
    </row>
    <row r="4727" spans="13:16" ht="15" customHeight="1" x14ac:dyDescent="0.25">
      <c r="M4727" s="32"/>
      <c r="N4727" s="32"/>
      <c r="O4727" s="32"/>
      <c r="P4727" s="32"/>
    </row>
    <row r="4728" spans="13:16" ht="15" customHeight="1" x14ac:dyDescent="0.25">
      <c r="M4728" s="32"/>
      <c r="N4728" s="32"/>
      <c r="O4728" s="32"/>
      <c r="P4728" s="32"/>
    </row>
    <row r="4729" spans="13:16" ht="15" customHeight="1" x14ac:dyDescent="0.25">
      <c r="M4729" s="32"/>
      <c r="N4729" s="32"/>
      <c r="O4729" s="32"/>
      <c r="P4729" s="32"/>
    </row>
    <row r="4730" spans="13:16" ht="15" customHeight="1" x14ac:dyDescent="0.25">
      <c r="M4730" s="32"/>
      <c r="N4730" s="32"/>
      <c r="O4730" s="32"/>
      <c r="P4730" s="32"/>
    </row>
    <row r="4731" spans="13:16" ht="15" customHeight="1" x14ac:dyDescent="0.25">
      <c r="M4731" s="32"/>
      <c r="N4731" s="32"/>
      <c r="O4731" s="32"/>
      <c r="P4731" s="32"/>
    </row>
    <row r="4732" spans="13:16" ht="15" customHeight="1" x14ac:dyDescent="0.25">
      <c r="M4732" s="32"/>
      <c r="N4732" s="32"/>
      <c r="O4732" s="32"/>
      <c r="P4732" s="32"/>
    </row>
    <row r="4733" spans="13:16" ht="15" customHeight="1" x14ac:dyDescent="0.25">
      <c r="M4733" s="32"/>
      <c r="N4733" s="32"/>
      <c r="O4733" s="32"/>
      <c r="P4733" s="32"/>
    </row>
    <row r="4734" spans="13:16" ht="15" customHeight="1" x14ac:dyDescent="0.25">
      <c r="M4734" s="32"/>
      <c r="N4734" s="32"/>
      <c r="O4734" s="32"/>
      <c r="P4734" s="32"/>
    </row>
    <row r="4735" spans="13:16" ht="15" customHeight="1" x14ac:dyDescent="0.25">
      <c r="M4735" s="32"/>
      <c r="N4735" s="32"/>
      <c r="O4735" s="32"/>
      <c r="P4735" s="32"/>
    </row>
    <row r="4736" spans="13:16" ht="15" customHeight="1" x14ac:dyDescent="0.25">
      <c r="M4736" s="32"/>
      <c r="N4736" s="32"/>
      <c r="O4736" s="32"/>
      <c r="P4736" s="32"/>
    </row>
    <row r="4737" spans="13:16" ht="15" customHeight="1" x14ac:dyDescent="0.25">
      <c r="M4737" s="32"/>
      <c r="N4737" s="32"/>
      <c r="O4737" s="32"/>
      <c r="P4737" s="32"/>
    </row>
    <row r="4738" spans="13:16" ht="15" customHeight="1" x14ac:dyDescent="0.25">
      <c r="M4738" s="32"/>
      <c r="N4738" s="32"/>
      <c r="O4738" s="32"/>
      <c r="P4738" s="32"/>
    </row>
    <row r="4739" spans="13:16" ht="15" customHeight="1" x14ac:dyDescent="0.25">
      <c r="M4739" s="32"/>
      <c r="N4739" s="32"/>
      <c r="O4739" s="32"/>
      <c r="P4739" s="32"/>
    </row>
    <row r="4740" spans="13:16" ht="15" customHeight="1" x14ac:dyDescent="0.25">
      <c r="M4740" s="32"/>
      <c r="N4740" s="32"/>
      <c r="O4740" s="32"/>
      <c r="P4740" s="32"/>
    </row>
    <row r="4741" spans="13:16" ht="15" customHeight="1" x14ac:dyDescent="0.25">
      <c r="M4741" s="32"/>
      <c r="N4741" s="32"/>
      <c r="O4741" s="32"/>
      <c r="P4741" s="32"/>
    </row>
    <row r="4742" spans="13:16" ht="15" customHeight="1" x14ac:dyDescent="0.25">
      <c r="M4742" s="32"/>
      <c r="N4742" s="32"/>
      <c r="O4742" s="32"/>
      <c r="P4742" s="32"/>
    </row>
    <row r="4743" spans="13:16" ht="15" customHeight="1" x14ac:dyDescent="0.25">
      <c r="M4743" s="32"/>
      <c r="N4743" s="32"/>
      <c r="O4743" s="32"/>
      <c r="P4743" s="32"/>
    </row>
    <row r="4744" spans="13:16" ht="15" customHeight="1" x14ac:dyDescent="0.25">
      <c r="M4744" s="32"/>
      <c r="N4744" s="32"/>
      <c r="O4744" s="32"/>
      <c r="P4744" s="32"/>
    </row>
    <row r="4745" spans="13:16" ht="15" customHeight="1" x14ac:dyDescent="0.25">
      <c r="M4745" s="32"/>
      <c r="N4745" s="32"/>
      <c r="O4745" s="32"/>
      <c r="P4745" s="32"/>
    </row>
    <row r="4746" spans="13:16" ht="15" customHeight="1" x14ac:dyDescent="0.25">
      <c r="M4746" s="32"/>
      <c r="N4746" s="32"/>
      <c r="O4746" s="32"/>
      <c r="P4746" s="32"/>
    </row>
    <row r="4747" spans="13:16" ht="15" customHeight="1" x14ac:dyDescent="0.25">
      <c r="M4747" s="32"/>
      <c r="N4747" s="32"/>
      <c r="O4747" s="32"/>
      <c r="P4747" s="32"/>
    </row>
    <row r="4748" spans="13:16" ht="15" customHeight="1" x14ac:dyDescent="0.25">
      <c r="M4748" s="32"/>
      <c r="N4748" s="32"/>
      <c r="O4748" s="32"/>
      <c r="P4748" s="32"/>
    </row>
    <row r="4749" spans="13:16" ht="15" customHeight="1" x14ac:dyDescent="0.25">
      <c r="M4749" s="32"/>
      <c r="N4749" s="32"/>
      <c r="O4749" s="32"/>
      <c r="P4749" s="32"/>
    </row>
    <row r="4750" spans="13:16" ht="15" customHeight="1" x14ac:dyDescent="0.25">
      <c r="M4750" s="32"/>
      <c r="N4750" s="32"/>
      <c r="O4750" s="32"/>
      <c r="P4750" s="32"/>
    </row>
    <row r="4751" spans="13:16" ht="15" customHeight="1" x14ac:dyDescent="0.25">
      <c r="M4751" s="32"/>
      <c r="N4751" s="32"/>
      <c r="O4751" s="32"/>
      <c r="P4751" s="32"/>
    </row>
    <row r="4752" spans="13:16" ht="15" customHeight="1" x14ac:dyDescent="0.25">
      <c r="M4752" s="32"/>
      <c r="N4752" s="32"/>
      <c r="O4752" s="32"/>
      <c r="P4752" s="32"/>
    </row>
    <row r="4753" spans="13:16" ht="15" customHeight="1" x14ac:dyDescent="0.25">
      <c r="M4753" s="32"/>
      <c r="N4753" s="32"/>
      <c r="O4753" s="32"/>
      <c r="P4753" s="32"/>
    </row>
    <row r="4754" spans="13:16" ht="15" customHeight="1" x14ac:dyDescent="0.25">
      <c r="M4754" s="32"/>
      <c r="N4754" s="32"/>
      <c r="O4754" s="32"/>
      <c r="P4754" s="32"/>
    </row>
    <row r="4755" spans="13:16" ht="15" customHeight="1" x14ac:dyDescent="0.25">
      <c r="M4755" s="32"/>
      <c r="N4755" s="32"/>
      <c r="O4755" s="32"/>
      <c r="P4755" s="32"/>
    </row>
    <row r="4756" spans="13:16" ht="15" customHeight="1" x14ac:dyDescent="0.25">
      <c r="M4756" s="32"/>
      <c r="N4756" s="32"/>
      <c r="O4756" s="32"/>
      <c r="P4756" s="32"/>
    </row>
    <row r="4757" spans="13:16" ht="15" customHeight="1" x14ac:dyDescent="0.25">
      <c r="M4757" s="32"/>
      <c r="N4757" s="32"/>
      <c r="O4757" s="32"/>
      <c r="P4757" s="32"/>
    </row>
    <row r="4758" spans="13:16" ht="15" customHeight="1" x14ac:dyDescent="0.25">
      <c r="M4758" s="32"/>
      <c r="N4758" s="32"/>
      <c r="O4758" s="32"/>
      <c r="P4758" s="32"/>
    </row>
    <row r="4759" spans="13:16" ht="15" customHeight="1" x14ac:dyDescent="0.25">
      <c r="M4759" s="32"/>
      <c r="N4759" s="32"/>
      <c r="O4759" s="32"/>
      <c r="P4759" s="32"/>
    </row>
    <row r="4760" spans="13:16" ht="15" customHeight="1" x14ac:dyDescent="0.25">
      <c r="M4760" s="32"/>
      <c r="N4760" s="32"/>
      <c r="O4760" s="32"/>
      <c r="P4760" s="32"/>
    </row>
    <row r="4761" spans="13:16" ht="15" customHeight="1" x14ac:dyDescent="0.25">
      <c r="M4761" s="32"/>
      <c r="N4761" s="32"/>
      <c r="O4761" s="32"/>
      <c r="P4761" s="32"/>
    </row>
    <row r="4762" spans="13:16" ht="15" customHeight="1" x14ac:dyDescent="0.25">
      <c r="M4762" s="32"/>
      <c r="N4762" s="32"/>
      <c r="O4762" s="32"/>
      <c r="P4762" s="32"/>
    </row>
    <row r="4763" spans="13:16" ht="15" customHeight="1" x14ac:dyDescent="0.25">
      <c r="M4763" s="32"/>
      <c r="N4763" s="32"/>
      <c r="O4763" s="32"/>
      <c r="P4763" s="32"/>
    </row>
    <row r="4764" spans="13:16" ht="15" customHeight="1" x14ac:dyDescent="0.25">
      <c r="M4764" s="32"/>
      <c r="N4764" s="32"/>
      <c r="O4764" s="32"/>
      <c r="P4764" s="32"/>
    </row>
    <row r="4765" spans="13:16" ht="15" customHeight="1" x14ac:dyDescent="0.25">
      <c r="M4765" s="32"/>
      <c r="N4765" s="32"/>
      <c r="O4765" s="32"/>
      <c r="P4765" s="32"/>
    </row>
    <row r="4766" spans="13:16" ht="15" customHeight="1" x14ac:dyDescent="0.25">
      <c r="M4766" s="32"/>
      <c r="N4766" s="32"/>
      <c r="O4766" s="32"/>
      <c r="P4766" s="32"/>
    </row>
    <row r="4767" spans="13:16" ht="15" customHeight="1" x14ac:dyDescent="0.25">
      <c r="M4767" s="32"/>
      <c r="N4767" s="32"/>
      <c r="O4767" s="32"/>
      <c r="P4767" s="32"/>
    </row>
    <row r="4768" spans="13:16" ht="15" customHeight="1" x14ac:dyDescent="0.25">
      <c r="M4768" s="32"/>
      <c r="N4768" s="32"/>
      <c r="O4768" s="32"/>
      <c r="P4768" s="32"/>
    </row>
    <row r="4769" spans="13:16" ht="15" customHeight="1" x14ac:dyDescent="0.25">
      <c r="M4769" s="32"/>
      <c r="N4769" s="32"/>
      <c r="O4769" s="32"/>
      <c r="P4769" s="32"/>
    </row>
    <row r="4770" spans="13:16" ht="15" customHeight="1" x14ac:dyDescent="0.25">
      <c r="M4770" s="32"/>
      <c r="N4770" s="32"/>
      <c r="O4770" s="32"/>
      <c r="P4770" s="32"/>
    </row>
    <row r="4771" spans="13:16" ht="15" customHeight="1" x14ac:dyDescent="0.25">
      <c r="M4771" s="32"/>
      <c r="N4771" s="32"/>
      <c r="O4771" s="32"/>
      <c r="P4771" s="32"/>
    </row>
    <row r="4772" spans="13:16" ht="15" customHeight="1" x14ac:dyDescent="0.25">
      <c r="M4772" s="32"/>
      <c r="N4772" s="32"/>
      <c r="O4772" s="32"/>
      <c r="P4772" s="32"/>
    </row>
    <row r="4773" spans="13:16" ht="15" customHeight="1" x14ac:dyDescent="0.25">
      <c r="M4773" s="32"/>
      <c r="N4773" s="32"/>
      <c r="O4773" s="32"/>
      <c r="P4773" s="32"/>
    </row>
    <row r="4774" spans="13:16" ht="15" customHeight="1" x14ac:dyDescent="0.25">
      <c r="M4774" s="32"/>
      <c r="N4774" s="32"/>
      <c r="O4774" s="32"/>
      <c r="P4774" s="32"/>
    </row>
    <row r="4775" spans="13:16" ht="15" customHeight="1" x14ac:dyDescent="0.25">
      <c r="M4775" s="32"/>
      <c r="N4775" s="32"/>
      <c r="O4775" s="32"/>
      <c r="P4775" s="32"/>
    </row>
    <row r="4776" spans="13:16" ht="15" customHeight="1" x14ac:dyDescent="0.25">
      <c r="M4776" s="32"/>
      <c r="N4776" s="32"/>
      <c r="O4776" s="32"/>
      <c r="P4776" s="32"/>
    </row>
    <row r="4777" spans="13:16" ht="15" customHeight="1" x14ac:dyDescent="0.25">
      <c r="M4777" s="32"/>
      <c r="N4777" s="32"/>
      <c r="O4777" s="32"/>
      <c r="P4777" s="32"/>
    </row>
    <row r="4778" spans="13:16" ht="15" customHeight="1" x14ac:dyDescent="0.25">
      <c r="M4778" s="32"/>
      <c r="N4778" s="32"/>
      <c r="O4778" s="32"/>
      <c r="P4778" s="32"/>
    </row>
    <row r="4779" spans="13:16" ht="15" customHeight="1" x14ac:dyDescent="0.25">
      <c r="M4779" s="32"/>
      <c r="N4779" s="32"/>
      <c r="O4779" s="32"/>
      <c r="P4779" s="32"/>
    </row>
    <row r="4780" spans="13:16" ht="15" customHeight="1" x14ac:dyDescent="0.25">
      <c r="M4780" s="32"/>
      <c r="N4780" s="32"/>
      <c r="O4780" s="32"/>
      <c r="P4780" s="32"/>
    </row>
    <row r="4781" spans="13:16" ht="15" customHeight="1" x14ac:dyDescent="0.25">
      <c r="M4781" s="32"/>
      <c r="N4781" s="32"/>
      <c r="O4781" s="32"/>
      <c r="P4781" s="32"/>
    </row>
    <row r="4782" spans="13:16" ht="15" customHeight="1" x14ac:dyDescent="0.25">
      <c r="M4782" s="32"/>
      <c r="N4782" s="32"/>
      <c r="O4782" s="32"/>
      <c r="P4782" s="32"/>
    </row>
    <row r="4783" spans="13:16" ht="15" customHeight="1" x14ac:dyDescent="0.25">
      <c r="M4783" s="32"/>
      <c r="N4783" s="32"/>
      <c r="O4783" s="32"/>
      <c r="P4783" s="32"/>
    </row>
    <row r="4784" spans="13:16" ht="15" customHeight="1" x14ac:dyDescent="0.25">
      <c r="M4784" s="32"/>
      <c r="N4784" s="32"/>
      <c r="O4784" s="32"/>
      <c r="P4784" s="32"/>
    </row>
    <row r="4785" spans="13:16" ht="15" customHeight="1" x14ac:dyDescent="0.25">
      <c r="M4785" s="32"/>
      <c r="N4785" s="32"/>
      <c r="O4785" s="32"/>
      <c r="P4785" s="32"/>
    </row>
    <row r="4786" spans="13:16" ht="15" customHeight="1" x14ac:dyDescent="0.25">
      <c r="M4786" s="32"/>
      <c r="N4786" s="32"/>
      <c r="O4786" s="32"/>
      <c r="P4786" s="32"/>
    </row>
    <row r="4787" spans="13:16" ht="15" customHeight="1" x14ac:dyDescent="0.25">
      <c r="M4787" s="32"/>
      <c r="N4787" s="32"/>
      <c r="O4787" s="32"/>
      <c r="P4787" s="32"/>
    </row>
    <row r="4788" spans="13:16" ht="15" customHeight="1" x14ac:dyDescent="0.25">
      <c r="M4788" s="32"/>
      <c r="N4788" s="32"/>
      <c r="O4788" s="32"/>
      <c r="P4788" s="32"/>
    </row>
    <row r="4789" spans="13:16" ht="15" customHeight="1" x14ac:dyDescent="0.25">
      <c r="M4789" s="32"/>
      <c r="N4789" s="32"/>
      <c r="O4789" s="32"/>
      <c r="P4789" s="32"/>
    </row>
    <row r="4790" spans="13:16" ht="15" customHeight="1" x14ac:dyDescent="0.25">
      <c r="M4790" s="32"/>
      <c r="N4790" s="32"/>
      <c r="O4790" s="32"/>
      <c r="P4790" s="32"/>
    </row>
    <row r="4791" spans="13:16" ht="15" customHeight="1" x14ac:dyDescent="0.25">
      <c r="M4791" s="32"/>
      <c r="N4791" s="32"/>
      <c r="O4791" s="32"/>
      <c r="P4791" s="32"/>
    </row>
    <row r="4792" spans="13:16" ht="15" customHeight="1" x14ac:dyDescent="0.25">
      <c r="M4792" s="32"/>
      <c r="N4792" s="32"/>
      <c r="O4792" s="32"/>
      <c r="P4792" s="32"/>
    </row>
    <row r="4793" spans="13:16" ht="15" customHeight="1" x14ac:dyDescent="0.25">
      <c r="M4793" s="32"/>
      <c r="N4793" s="32"/>
      <c r="O4793" s="32"/>
      <c r="P4793" s="32"/>
    </row>
    <row r="4794" spans="13:16" ht="15" customHeight="1" x14ac:dyDescent="0.25">
      <c r="M4794" s="32"/>
      <c r="N4794" s="32"/>
      <c r="O4794" s="32"/>
      <c r="P4794" s="32"/>
    </row>
    <row r="4795" spans="13:16" ht="15" customHeight="1" x14ac:dyDescent="0.25">
      <c r="M4795" s="32"/>
      <c r="N4795" s="32"/>
      <c r="O4795" s="32"/>
      <c r="P4795" s="32"/>
    </row>
    <row r="4796" spans="13:16" ht="15" customHeight="1" x14ac:dyDescent="0.25">
      <c r="M4796" s="32"/>
      <c r="N4796" s="32"/>
      <c r="O4796" s="32"/>
      <c r="P4796" s="32"/>
    </row>
    <row r="4797" spans="13:16" ht="15" customHeight="1" x14ac:dyDescent="0.25">
      <c r="M4797" s="32"/>
      <c r="N4797" s="32"/>
      <c r="O4797" s="32"/>
      <c r="P4797" s="32"/>
    </row>
    <row r="4798" spans="13:16" ht="15" customHeight="1" x14ac:dyDescent="0.25">
      <c r="M4798" s="32"/>
      <c r="N4798" s="32"/>
      <c r="O4798" s="32"/>
      <c r="P4798" s="32"/>
    </row>
    <row r="4799" spans="13:16" ht="15" customHeight="1" x14ac:dyDescent="0.25">
      <c r="M4799" s="32"/>
      <c r="N4799" s="32"/>
      <c r="O4799" s="32"/>
      <c r="P4799" s="32"/>
    </row>
    <row r="4800" spans="13:16" ht="15" customHeight="1" x14ac:dyDescent="0.25">
      <c r="M4800" s="32"/>
      <c r="N4800" s="32"/>
      <c r="O4800" s="32"/>
      <c r="P4800" s="32"/>
    </row>
    <row r="4801" spans="13:16" ht="15" customHeight="1" x14ac:dyDescent="0.25">
      <c r="M4801" s="32"/>
      <c r="N4801" s="32"/>
      <c r="O4801" s="32"/>
      <c r="P4801" s="32"/>
    </row>
    <row r="4802" spans="13:16" ht="15" customHeight="1" x14ac:dyDescent="0.25">
      <c r="M4802" s="32"/>
      <c r="N4802" s="32"/>
      <c r="O4802" s="32"/>
      <c r="P4802" s="32"/>
    </row>
    <row r="4803" spans="13:16" ht="15" customHeight="1" x14ac:dyDescent="0.25">
      <c r="M4803" s="32"/>
      <c r="N4803" s="32"/>
      <c r="O4803" s="32"/>
      <c r="P4803" s="32"/>
    </row>
    <row r="4804" spans="13:16" ht="15" customHeight="1" x14ac:dyDescent="0.25">
      <c r="M4804" s="32"/>
      <c r="N4804" s="32"/>
      <c r="O4804" s="32"/>
      <c r="P4804" s="32"/>
    </row>
    <row r="4805" spans="13:16" ht="15" customHeight="1" x14ac:dyDescent="0.25">
      <c r="M4805" s="32"/>
      <c r="N4805" s="32"/>
      <c r="O4805" s="32"/>
      <c r="P4805" s="32"/>
    </row>
    <row r="4806" spans="13:16" ht="15" customHeight="1" x14ac:dyDescent="0.25">
      <c r="M4806" s="32"/>
      <c r="N4806" s="32"/>
      <c r="O4806" s="32"/>
      <c r="P4806" s="32"/>
    </row>
    <row r="4807" spans="13:16" ht="15" customHeight="1" x14ac:dyDescent="0.25">
      <c r="M4807" s="32"/>
      <c r="N4807" s="32"/>
      <c r="O4807" s="32"/>
      <c r="P4807" s="32"/>
    </row>
    <row r="4808" spans="13:16" ht="15" customHeight="1" x14ac:dyDescent="0.25">
      <c r="M4808" s="32"/>
      <c r="N4808" s="32"/>
      <c r="O4808" s="32"/>
      <c r="P4808" s="32"/>
    </row>
    <row r="4809" spans="13:16" ht="15" customHeight="1" x14ac:dyDescent="0.25">
      <c r="M4809" s="32"/>
      <c r="N4809" s="32"/>
      <c r="O4809" s="32"/>
      <c r="P4809" s="32"/>
    </row>
    <row r="4810" spans="13:16" ht="15" customHeight="1" x14ac:dyDescent="0.25">
      <c r="M4810" s="32"/>
      <c r="N4810" s="32"/>
      <c r="O4810" s="32"/>
      <c r="P4810" s="32"/>
    </row>
    <row r="4811" spans="13:16" ht="15" customHeight="1" x14ac:dyDescent="0.25">
      <c r="M4811" s="32"/>
      <c r="N4811" s="32"/>
      <c r="O4811" s="32"/>
      <c r="P4811" s="32"/>
    </row>
    <row r="4812" spans="13:16" ht="15" customHeight="1" x14ac:dyDescent="0.25">
      <c r="M4812" s="32"/>
      <c r="N4812" s="32"/>
      <c r="O4812" s="32"/>
      <c r="P4812" s="32"/>
    </row>
    <row r="4813" spans="13:16" ht="15" customHeight="1" x14ac:dyDescent="0.25">
      <c r="M4813" s="32"/>
      <c r="N4813" s="32"/>
      <c r="O4813" s="32"/>
      <c r="P4813" s="32"/>
    </row>
    <row r="4814" spans="13:16" ht="15" customHeight="1" x14ac:dyDescent="0.25">
      <c r="M4814" s="32"/>
      <c r="N4814" s="32"/>
      <c r="O4814" s="32"/>
      <c r="P4814" s="32"/>
    </row>
    <row r="4815" spans="13:16" ht="15" customHeight="1" x14ac:dyDescent="0.25">
      <c r="M4815" s="32"/>
      <c r="N4815" s="32"/>
      <c r="O4815" s="32"/>
      <c r="P4815" s="32"/>
    </row>
    <row r="4816" spans="13:16" ht="15" customHeight="1" x14ac:dyDescent="0.25">
      <c r="M4816" s="32"/>
      <c r="N4816" s="32"/>
      <c r="O4816" s="32"/>
      <c r="P4816" s="32"/>
    </row>
    <row r="4817" spans="13:16" ht="15" customHeight="1" x14ac:dyDescent="0.25">
      <c r="M4817" s="32"/>
      <c r="N4817" s="32"/>
      <c r="O4817" s="32"/>
      <c r="P4817" s="32"/>
    </row>
    <row r="4818" spans="13:16" ht="15" customHeight="1" x14ac:dyDescent="0.25">
      <c r="M4818" s="32"/>
      <c r="N4818" s="32"/>
      <c r="O4818" s="32"/>
      <c r="P4818" s="32"/>
    </row>
    <row r="4819" spans="13:16" ht="15" customHeight="1" x14ac:dyDescent="0.25">
      <c r="M4819" s="32"/>
      <c r="N4819" s="32"/>
      <c r="O4819" s="32"/>
      <c r="P4819" s="32"/>
    </row>
    <row r="4820" spans="13:16" ht="15" customHeight="1" x14ac:dyDescent="0.25">
      <c r="M4820" s="32"/>
      <c r="N4820" s="32"/>
      <c r="O4820" s="32"/>
      <c r="P4820" s="32"/>
    </row>
    <row r="4821" spans="13:16" ht="15" customHeight="1" x14ac:dyDescent="0.25">
      <c r="M4821" s="32"/>
      <c r="N4821" s="32"/>
      <c r="O4821" s="32"/>
      <c r="P4821" s="32"/>
    </row>
    <row r="4822" spans="13:16" ht="15" customHeight="1" x14ac:dyDescent="0.25">
      <c r="M4822" s="32"/>
      <c r="N4822" s="32"/>
      <c r="O4822" s="32"/>
      <c r="P4822" s="32"/>
    </row>
    <row r="4823" spans="13:16" ht="15" customHeight="1" x14ac:dyDescent="0.25">
      <c r="M4823" s="32"/>
      <c r="N4823" s="32"/>
      <c r="O4823" s="32"/>
      <c r="P4823" s="32"/>
    </row>
    <row r="4824" spans="13:16" ht="15" customHeight="1" x14ac:dyDescent="0.25">
      <c r="M4824" s="32"/>
      <c r="N4824" s="32"/>
      <c r="O4824" s="32"/>
      <c r="P4824" s="32"/>
    </row>
    <row r="4825" spans="13:16" ht="15" customHeight="1" x14ac:dyDescent="0.25">
      <c r="M4825" s="32"/>
      <c r="N4825" s="32"/>
      <c r="O4825" s="32"/>
      <c r="P4825" s="32"/>
    </row>
    <row r="4826" spans="13:16" ht="15" customHeight="1" x14ac:dyDescent="0.25">
      <c r="M4826" s="32"/>
      <c r="N4826" s="32"/>
      <c r="O4826" s="32"/>
      <c r="P4826" s="32"/>
    </row>
    <row r="4827" spans="13:16" ht="15" customHeight="1" x14ac:dyDescent="0.25">
      <c r="M4827" s="32"/>
      <c r="N4827" s="32"/>
      <c r="O4827" s="32"/>
      <c r="P4827" s="32"/>
    </row>
    <row r="4828" spans="13:16" ht="15" customHeight="1" x14ac:dyDescent="0.25">
      <c r="M4828" s="32"/>
      <c r="N4828" s="32"/>
      <c r="O4828" s="32"/>
      <c r="P4828" s="32"/>
    </row>
    <row r="4829" spans="13:16" ht="15" customHeight="1" x14ac:dyDescent="0.25">
      <c r="M4829" s="32"/>
      <c r="N4829" s="32"/>
      <c r="O4829" s="32"/>
      <c r="P4829" s="32"/>
    </row>
    <row r="4830" spans="13:16" ht="15" customHeight="1" x14ac:dyDescent="0.25">
      <c r="M4830" s="32"/>
      <c r="N4830" s="32"/>
      <c r="O4830" s="32"/>
      <c r="P4830" s="32"/>
    </row>
    <row r="4831" spans="13:16" ht="15" customHeight="1" x14ac:dyDescent="0.25">
      <c r="M4831" s="32"/>
      <c r="N4831" s="32"/>
      <c r="O4831" s="32"/>
      <c r="P4831" s="32"/>
    </row>
    <row r="4832" spans="13:16" ht="15" customHeight="1" x14ac:dyDescent="0.25">
      <c r="M4832" s="32"/>
      <c r="N4832" s="32"/>
      <c r="O4832" s="32"/>
      <c r="P4832" s="32"/>
    </row>
    <row r="4833" spans="13:16" ht="15" customHeight="1" x14ac:dyDescent="0.25">
      <c r="M4833" s="32"/>
      <c r="N4833" s="32"/>
      <c r="O4833" s="32"/>
      <c r="P4833" s="32"/>
    </row>
    <row r="4834" spans="13:16" ht="15" customHeight="1" x14ac:dyDescent="0.25">
      <c r="M4834" s="32"/>
      <c r="N4834" s="32"/>
      <c r="O4834" s="32"/>
      <c r="P4834" s="32"/>
    </row>
    <row r="4835" spans="13:16" ht="15" customHeight="1" x14ac:dyDescent="0.25">
      <c r="M4835" s="32"/>
      <c r="N4835" s="32"/>
      <c r="O4835" s="32"/>
      <c r="P4835" s="32"/>
    </row>
    <row r="4836" spans="13:16" ht="15" customHeight="1" x14ac:dyDescent="0.25">
      <c r="M4836" s="32"/>
      <c r="N4836" s="32"/>
      <c r="O4836" s="32"/>
      <c r="P4836" s="32"/>
    </row>
    <row r="4837" spans="13:16" ht="15" customHeight="1" x14ac:dyDescent="0.25">
      <c r="M4837" s="32"/>
      <c r="N4837" s="32"/>
      <c r="O4837" s="32"/>
      <c r="P4837" s="32"/>
    </row>
    <row r="4838" spans="13:16" ht="15" customHeight="1" x14ac:dyDescent="0.25">
      <c r="M4838" s="32"/>
      <c r="N4838" s="32"/>
      <c r="O4838" s="32"/>
      <c r="P4838" s="32"/>
    </row>
    <row r="4839" spans="13:16" ht="15" customHeight="1" x14ac:dyDescent="0.25">
      <c r="M4839" s="32"/>
      <c r="N4839" s="32"/>
      <c r="O4839" s="32"/>
      <c r="P4839" s="32"/>
    </row>
    <row r="4840" spans="13:16" ht="15" customHeight="1" x14ac:dyDescent="0.25">
      <c r="M4840" s="32"/>
      <c r="N4840" s="32"/>
      <c r="O4840" s="32"/>
      <c r="P4840" s="32"/>
    </row>
    <row r="4841" spans="13:16" ht="15" customHeight="1" x14ac:dyDescent="0.25">
      <c r="M4841" s="32"/>
      <c r="N4841" s="32"/>
      <c r="O4841" s="32"/>
      <c r="P4841" s="32"/>
    </row>
    <row r="4842" spans="13:16" ht="15" customHeight="1" x14ac:dyDescent="0.25">
      <c r="M4842" s="32"/>
      <c r="N4842" s="32"/>
      <c r="O4842" s="32"/>
      <c r="P4842" s="32"/>
    </row>
    <row r="4843" spans="13:16" ht="15" customHeight="1" x14ac:dyDescent="0.25">
      <c r="M4843" s="32"/>
      <c r="N4843" s="32"/>
      <c r="O4843" s="32"/>
      <c r="P4843" s="32"/>
    </row>
    <row r="4844" spans="13:16" ht="15" customHeight="1" x14ac:dyDescent="0.25">
      <c r="M4844" s="32"/>
      <c r="N4844" s="32"/>
      <c r="O4844" s="32"/>
      <c r="P4844" s="32"/>
    </row>
    <row r="4845" spans="13:16" ht="15" customHeight="1" x14ac:dyDescent="0.25">
      <c r="M4845" s="32"/>
      <c r="N4845" s="32"/>
      <c r="O4845" s="32"/>
      <c r="P4845" s="32"/>
    </row>
    <row r="4846" spans="13:16" ht="15" customHeight="1" x14ac:dyDescent="0.25">
      <c r="M4846" s="32"/>
      <c r="N4846" s="32"/>
      <c r="O4846" s="32"/>
      <c r="P4846" s="32"/>
    </row>
    <row r="4847" spans="13:16" ht="15" customHeight="1" x14ac:dyDescent="0.25">
      <c r="M4847" s="32"/>
      <c r="N4847" s="32"/>
      <c r="O4847" s="32"/>
      <c r="P4847" s="32"/>
    </row>
    <row r="4848" spans="13:16" ht="15" customHeight="1" x14ac:dyDescent="0.25">
      <c r="M4848" s="32"/>
      <c r="N4848" s="32"/>
      <c r="O4848" s="32"/>
      <c r="P4848" s="32"/>
    </row>
    <row r="4849" spans="13:16" ht="15" customHeight="1" x14ac:dyDescent="0.25">
      <c r="M4849" s="32"/>
      <c r="N4849" s="32"/>
      <c r="O4849" s="32"/>
      <c r="P4849" s="32"/>
    </row>
    <row r="4850" spans="13:16" ht="15" customHeight="1" x14ac:dyDescent="0.25">
      <c r="M4850" s="32"/>
      <c r="N4850" s="32"/>
      <c r="O4850" s="32"/>
      <c r="P4850" s="32"/>
    </row>
    <row r="4851" spans="13:16" ht="15" customHeight="1" x14ac:dyDescent="0.25">
      <c r="M4851" s="32"/>
      <c r="N4851" s="32"/>
      <c r="O4851" s="32"/>
      <c r="P4851" s="32"/>
    </row>
    <row r="4852" spans="13:16" ht="15" customHeight="1" x14ac:dyDescent="0.25">
      <c r="M4852" s="32"/>
      <c r="N4852" s="32"/>
      <c r="O4852" s="32"/>
      <c r="P4852" s="32"/>
    </row>
    <row r="4853" spans="13:16" ht="15" customHeight="1" x14ac:dyDescent="0.25">
      <c r="M4853" s="32"/>
      <c r="N4853" s="32"/>
      <c r="O4853" s="32"/>
      <c r="P4853" s="32"/>
    </row>
    <row r="4854" spans="13:16" ht="15" customHeight="1" x14ac:dyDescent="0.25">
      <c r="M4854" s="32"/>
      <c r="N4854" s="32"/>
      <c r="O4854" s="32"/>
      <c r="P4854" s="32"/>
    </row>
    <row r="4855" spans="13:16" ht="15" customHeight="1" x14ac:dyDescent="0.25">
      <c r="M4855" s="32"/>
      <c r="N4855" s="32"/>
      <c r="O4855" s="32"/>
      <c r="P4855" s="32"/>
    </row>
    <row r="4856" spans="13:16" ht="15" customHeight="1" x14ac:dyDescent="0.25">
      <c r="M4856" s="32"/>
      <c r="N4856" s="32"/>
      <c r="O4856" s="32"/>
      <c r="P4856" s="32"/>
    </row>
    <row r="4857" spans="13:16" ht="15" customHeight="1" x14ac:dyDescent="0.25">
      <c r="M4857" s="32"/>
      <c r="N4857" s="32"/>
      <c r="O4857" s="32"/>
      <c r="P4857" s="32"/>
    </row>
    <row r="4858" spans="13:16" ht="15" customHeight="1" x14ac:dyDescent="0.25">
      <c r="M4858" s="32"/>
      <c r="N4858" s="32"/>
      <c r="O4858" s="32"/>
      <c r="P4858" s="32"/>
    </row>
    <row r="4859" spans="13:16" ht="15" customHeight="1" x14ac:dyDescent="0.25">
      <c r="M4859" s="32"/>
      <c r="N4859" s="32"/>
      <c r="O4859" s="32"/>
      <c r="P4859" s="32"/>
    </row>
    <row r="4860" spans="13:16" ht="15" customHeight="1" x14ac:dyDescent="0.25">
      <c r="M4860" s="32"/>
      <c r="N4860" s="32"/>
      <c r="O4860" s="32"/>
      <c r="P4860" s="32"/>
    </row>
    <row r="4861" spans="13:16" ht="15" customHeight="1" x14ac:dyDescent="0.25">
      <c r="M4861" s="32"/>
      <c r="N4861" s="32"/>
      <c r="O4861" s="32"/>
      <c r="P4861" s="32"/>
    </row>
    <row r="4862" spans="13:16" ht="15" customHeight="1" x14ac:dyDescent="0.25">
      <c r="M4862" s="32"/>
      <c r="N4862" s="32"/>
      <c r="O4862" s="32"/>
      <c r="P4862" s="32"/>
    </row>
    <row r="4863" spans="13:16" ht="15" customHeight="1" x14ac:dyDescent="0.25">
      <c r="M4863" s="32"/>
      <c r="N4863" s="32"/>
      <c r="O4863" s="32"/>
      <c r="P4863" s="32"/>
    </row>
    <row r="4864" spans="13:16" ht="15" customHeight="1" x14ac:dyDescent="0.25">
      <c r="M4864" s="32"/>
      <c r="N4864" s="32"/>
      <c r="O4864" s="32"/>
      <c r="P4864" s="32"/>
    </row>
    <row r="4865" spans="13:16" ht="15" customHeight="1" x14ac:dyDescent="0.25">
      <c r="M4865" s="32"/>
      <c r="N4865" s="32"/>
      <c r="O4865" s="32"/>
      <c r="P4865" s="32"/>
    </row>
    <row r="4866" spans="13:16" ht="15" customHeight="1" x14ac:dyDescent="0.25">
      <c r="M4866" s="32"/>
      <c r="N4866" s="32"/>
      <c r="O4866" s="32"/>
      <c r="P4866" s="32"/>
    </row>
    <row r="4867" spans="13:16" ht="15" customHeight="1" x14ac:dyDescent="0.25">
      <c r="M4867" s="32"/>
      <c r="N4867" s="32"/>
      <c r="O4867" s="32"/>
      <c r="P4867" s="32"/>
    </row>
    <row r="4868" spans="13:16" ht="15" customHeight="1" x14ac:dyDescent="0.25">
      <c r="M4868" s="32"/>
      <c r="N4868" s="32"/>
      <c r="O4868" s="32"/>
      <c r="P4868" s="32"/>
    </row>
    <row r="4869" spans="13:16" ht="15" customHeight="1" x14ac:dyDescent="0.25">
      <c r="M4869" s="32"/>
      <c r="N4869" s="32"/>
      <c r="O4869" s="32"/>
      <c r="P4869" s="32"/>
    </row>
    <row r="4870" spans="13:16" ht="15" customHeight="1" x14ac:dyDescent="0.25">
      <c r="M4870" s="32"/>
      <c r="N4870" s="32"/>
      <c r="O4870" s="32"/>
      <c r="P4870" s="32"/>
    </row>
    <row r="4871" spans="13:16" ht="15" customHeight="1" x14ac:dyDescent="0.25">
      <c r="M4871" s="32"/>
      <c r="N4871" s="32"/>
      <c r="O4871" s="32"/>
      <c r="P4871" s="32"/>
    </row>
    <row r="4872" spans="13:16" ht="15" customHeight="1" x14ac:dyDescent="0.25">
      <c r="M4872" s="32"/>
      <c r="N4872" s="32"/>
      <c r="O4872" s="32"/>
      <c r="P4872" s="32"/>
    </row>
    <row r="4873" spans="13:16" ht="15" customHeight="1" x14ac:dyDescent="0.25">
      <c r="M4873" s="32"/>
      <c r="N4873" s="32"/>
      <c r="O4873" s="32"/>
      <c r="P4873" s="32"/>
    </row>
    <row r="4874" spans="13:16" ht="15" customHeight="1" x14ac:dyDescent="0.25">
      <c r="M4874" s="32"/>
      <c r="N4874" s="32"/>
      <c r="O4874" s="32"/>
      <c r="P4874" s="32"/>
    </row>
    <row r="4875" spans="13:16" ht="15" customHeight="1" x14ac:dyDescent="0.25">
      <c r="M4875" s="32"/>
      <c r="N4875" s="32"/>
      <c r="O4875" s="32"/>
      <c r="P4875" s="32"/>
    </row>
    <row r="4876" spans="13:16" ht="15" customHeight="1" x14ac:dyDescent="0.25">
      <c r="M4876" s="32"/>
      <c r="N4876" s="32"/>
      <c r="O4876" s="32"/>
      <c r="P4876" s="32"/>
    </row>
    <row r="4877" spans="13:16" ht="15" customHeight="1" x14ac:dyDescent="0.25">
      <c r="M4877" s="32"/>
      <c r="N4877" s="32"/>
      <c r="O4877" s="32"/>
      <c r="P4877" s="32"/>
    </row>
    <row r="4878" spans="13:16" ht="15" customHeight="1" x14ac:dyDescent="0.25">
      <c r="M4878" s="32"/>
      <c r="N4878" s="32"/>
      <c r="O4878" s="32"/>
      <c r="P4878" s="32"/>
    </row>
    <row r="4879" spans="13:16" ht="15" customHeight="1" x14ac:dyDescent="0.25">
      <c r="M4879" s="32"/>
      <c r="N4879" s="32"/>
      <c r="O4879" s="32"/>
      <c r="P4879" s="32"/>
    </row>
    <row r="4880" spans="13:16" ht="15" customHeight="1" x14ac:dyDescent="0.25">
      <c r="M4880" s="32"/>
      <c r="N4880" s="32"/>
      <c r="O4880" s="32"/>
      <c r="P4880" s="32"/>
    </row>
    <row r="4881" spans="13:16" ht="15" customHeight="1" x14ac:dyDescent="0.25">
      <c r="M4881" s="32"/>
      <c r="N4881" s="32"/>
      <c r="O4881" s="32"/>
      <c r="P4881" s="32"/>
    </row>
    <row r="4882" spans="13:16" ht="15" customHeight="1" x14ac:dyDescent="0.25">
      <c r="M4882" s="32"/>
      <c r="N4882" s="32"/>
      <c r="O4882" s="32"/>
      <c r="P4882" s="32"/>
    </row>
    <row r="4883" spans="13:16" ht="15" customHeight="1" x14ac:dyDescent="0.25">
      <c r="M4883" s="32"/>
      <c r="N4883" s="32"/>
      <c r="O4883" s="32"/>
      <c r="P4883" s="32"/>
    </row>
    <row r="4884" spans="13:16" ht="15" customHeight="1" x14ac:dyDescent="0.25">
      <c r="M4884" s="32"/>
      <c r="N4884" s="32"/>
      <c r="O4884" s="32"/>
      <c r="P4884" s="32"/>
    </row>
    <row r="4885" spans="13:16" ht="15" customHeight="1" x14ac:dyDescent="0.25">
      <c r="M4885" s="32"/>
      <c r="N4885" s="32"/>
      <c r="O4885" s="32"/>
      <c r="P4885" s="32"/>
    </row>
    <row r="4886" spans="13:16" ht="15" customHeight="1" x14ac:dyDescent="0.25">
      <c r="M4886" s="32"/>
      <c r="N4886" s="32"/>
      <c r="O4886" s="32"/>
      <c r="P4886" s="32"/>
    </row>
    <row r="4887" spans="13:16" ht="15" customHeight="1" x14ac:dyDescent="0.25">
      <c r="M4887" s="32"/>
      <c r="N4887" s="32"/>
      <c r="O4887" s="32"/>
      <c r="P4887" s="32"/>
    </row>
    <row r="4888" spans="13:16" ht="15" customHeight="1" x14ac:dyDescent="0.25">
      <c r="M4888" s="32"/>
      <c r="N4888" s="32"/>
      <c r="O4888" s="32"/>
      <c r="P4888" s="32"/>
    </row>
    <row r="4889" spans="13:16" ht="15" customHeight="1" x14ac:dyDescent="0.25">
      <c r="M4889" s="32"/>
      <c r="N4889" s="32"/>
      <c r="O4889" s="32"/>
      <c r="P4889" s="32"/>
    </row>
    <row r="4890" spans="13:16" ht="15" customHeight="1" x14ac:dyDescent="0.25">
      <c r="M4890" s="32"/>
      <c r="N4890" s="32"/>
      <c r="O4890" s="32"/>
      <c r="P4890" s="32"/>
    </row>
    <row r="4891" spans="13:16" ht="15" customHeight="1" x14ac:dyDescent="0.25">
      <c r="M4891" s="32"/>
      <c r="N4891" s="32"/>
      <c r="O4891" s="32"/>
      <c r="P4891" s="32"/>
    </row>
    <row r="4892" spans="13:16" ht="15" customHeight="1" x14ac:dyDescent="0.25">
      <c r="M4892" s="32"/>
      <c r="N4892" s="32"/>
      <c r="O4892" s="32"/>
      <c r="P4892" s="32"/>
    </row>
    <row r="4893" spans="13:16" ht="15" customHeight="1" x14ac:dyDescent="0.25">
      <c r="M4893" s="32"/>
      <c r="N4893" s="32"/>
      <c r="O4893" s="32"/>
      <c r="P4893" s="32"/>
    </row>
    <row r="4894" spans="13:16" ht="15" customHeight="1" x14ac:dyDescent="0.25">
      <c r="M4894" s="32"/>
      <c r="N4894" s="32"/>
      <c r="O4894" s="32"/>
      <c r="P4894" s="32"/>
    </row>
    <row r="4895" spans="13:16" ht="15" customHeight="1" x14ac:dyDescent="0.25">
      <c r="M4895" s="32"/>
      <c r="N4895" s="32"/>
      <c r="O4895" s="32"/>
      <c r="P4895" s="32"/>
    </row>
    <row r="4896" spans="13:16" ht="15" customHeight="1" x14ac:dyDescent="0.25">
      <c r="M4896" s="32"/>
      <c r="N4896" s="32"/>
      <c r="O4896" s="32"/>
      <c r="P4896" s="32"/>
    </row>
    <row r="4897" spans="13:16" ht="15" customHeight="1" x14ac:dyDescent="0.25">
      <c r="M4897" s="32"/>
      <c r="N4897" s="32"/>
      <c r="O4897" s="32"/>
      <c r="P4897" s="32"/>
    </row>
    <row r="4898" spans="13:16" ht="15" customHeight="1" x14ac:dyDescent="0.25">
      <c r="M4898" s="32"/>
      <c r="N4898" s="32"/>
      <c r="O4898" s="32"/>
      <c r="P4898" s="32"/>
    </row>
    <row r="4899" spans="13:16" ht="15" customHeight="1" x14ac:dyDescent="0.25">
      <c r="M4899" s="32"/>
      <c r="N4899" s="32"/>
      <c r="O4899" s="32"/>
      <c r="P4899" s="32"/>
    </row>
    <row r="4900" spans="13:16" ht="15" customHeight="1" x14ac:dyDescent="0.25">
      <c r="M4900" s="32"/>
      <c r="N4900" s="32"/>
      <c r="O4900" s="32"/>
      <c r="P4900" s="32"/>
    </row>
    <row r="4901" spans="13:16" ht="15" customHeight="1" x14ac:dyDescent="0.25">
      <c r="M4901" s="32"/>
      <c r="N4901" s="32"/>
      <c r="O4901" s="32"/>
      <c r="P4901" s="32"/>
    </row>
    <row r="4902" spans="13:16" ht="15" customHeight="1" x14ac:dyDescent="0.25">
      <c r="M4902" s="32"/>
      <c r="N4902" s="32"/>
      <c r="O4902" s="32"/>
      <c r="P4902" s="32"/>
    </row>
    <row r="4903" spans="13:16" ht="15" customHeight="1" x14ac:dyDescent="0.25">
      <c r="M4903" s="32"/>
      <c r="N4903" s="32"/>
      <c r="O4903" s="32"/>
      <c r="P4903" s="32"/>
    </row>
    <row r="4904" spans="13:16" ht="15" customHeight="1" x14ac:dyDescent="0.25">
      <c r="M4904" s="32"/>
      <c r="N4904" s="32"/>
      <c r="O4904" s="32"/>
      <c r="P4904" s="32"/>
    </row>
    <row r="4905" spans="13:16" ht="15" customHeight="1" x14ac:dyDescent="0.25">
      <c r="M4905" s="32"/>
      <c r="N4905" s="32"/>
      <c r="O4905" s="32"/>
      <c r="P4905" s="32"/>
    </row>
    <row r="4906" spans="13:16" ht="15" customHeight="1" x14ac:dyDescent="0.25">
      <c r="M4906" s="32"/>
      <c r="N4906" s="32"/>
      <c r="O4906" s="32"/>
      <c r="P4906" s="32"/>
    </row>
    <row r="4907" spans="13:16" ht="15" customHeight="1" x14ac:dyDescent="0.25">
      <c r="M4907" s="32"/>
      <c r="N4907" s="32"/>
      <c r="O4907" s="32"/>
      <c r="P4907" s="32"/>
    </row>
    <row r="4908" spans="13:16" ht="15" customHeight="1" x14ac:dyDescent="0.25">
      <c r="M4908" s="32"/>
      <c r="N4908" s="32"/>
      <c r="O4908" s="32"/>
      <c r="P4908" s="32"/>
    </row>
    <row r="4909" spans="13:16" ht="15" customHeight="1" x14ac:dyDescent="0.25">
      <c r="M4909" s="32"/>
      <c r="N4909" s="32"/>
      <c r="O4909" s="32"/>
      <c r="P4909" s="32"/>
    </row>
    <row r="4910" spans="13:16" ht="15" customHeight="1" x14ac:dyDescent="0.25">
      <c r="M4910" s="32"/>
      <c r="N4910" s="32"/>
      <c r="O4910" s="32"/>
      <c r="P4910" s="32"/>
    </row>
    <row r="4911" spans="13:16" ht="15" customHeight="1" x14ac:dyDescent="0.25">
      <c r="M4911" s="32"/>
      <c r="N4911" s="32"/>
      <c r="O4911" s="32"/>
      <c r="P4911" s="32"/>
    </row>
    <row r="4912" spans="13:16" ht="15" customHeight="1" x14ac:dyDescent="0.25">
      <c r="M4912" s="32"/>
      <c r="N4912" s="32"/>
      <c r="O4912" s="32"/>
      <c r="P4912" s="32"/>
    </row>
    <row r="4913" spans="13:16" ht="15" customHeight="1" x14ac:dyDescent="0.25">
      <c r="M4913" s="32"/>
      <c r="N4913" s="32"/>
      <c r="O4913" s="32"/>
      <c r="P4913" s="32"/>
    </row>
    <row r="4914" spans="13:16" ht="15" customHeight="1" x14ac:dyDescent="0.25">
      <c r="M4914" s="32"/>
      <c r="N4914" s="32"/>
      <c r="O4914" s="32"/>
      <c r="P4914" s="32"/>
    </row>
    <row r="4915" spans="13:16" ht="15" customHeight="1" x14ac:dyDescent="0.25">
      <c r="M4915" s="32"/>
      <c r="N4915" s="32"/>
      <c r="O4915" s="32"/>
      <c r="P4915" s="32"/>
    </row>
    <row r="4916" spans="13:16" ht="15" customHeight="1" x14ac:dyDescent="0.25">
      <c r="M4916" s="32"/>
      <c r="N4916" s="32"/>
      <c r="O4916" s="32"/>
      <c r="P4916" s="32"/>
    </row>
    <row r="4917" spans="13:16" ht="15" customHeight="1" x14ac:dyDescent="0.25">
      <c r="M4917" s="32"/>
      <c r="N4917" s="32"/>
      <c r="O4917" s="32"/>
      <c r="P4917" s="32"/>
    </row>
    <row r="4918" spans="13:16" ht="15" customHeight="1" x14ac:dyDescent="0.25">
      <c r="M4918" s="32"/>
      <c r="N4918" s="32"/>
      <c r="O4918" s="32"/>
      <c r="P4918" s="32"/>
    </row>
    <row r="4919" spans="13:16" ht="15" customHeight="1" x14ac:dyDescent="0.25">
      <c r="M4919" s="32"/>
      <c r="N4919" s="32"/>
      <c r="O4919" s="32"/>
      <c r="P4919" s="32"/>
    </row>
    <row r="4920" spans="13:16" ht="15" customHeight="1" x14ac:dyDescent="0.25">
      <c r="M4920" s="32"/>
      <c r="N4920" s="32"/>
      <c r="O4920" s="32"/>
      <c r="P4920" s="32"/>
    </row>
    <row r="4921" spans="13:16" ht="15" customHeight="1" x14ac:dyDescent="0.25">
      <c r="M4921" s="32"/>
      <c r="N4921" s="32"/>
      <c r="O4921" s="32"/>
      <c r="P4921" s="32"/>
    </row>
    <row r="4922" spans="13:16" ht="15" customHeight="1" x14ac:dyDescent="0.25">
      <c r="M4922" s="32"/>
      <c r="N4922" s="32"/>
      <c r="O4922" s="32"/>
      <c r="P4922" s="32"/>
    </row>
    <row r="4923" spans="13:16" ht="15" customHeight="1" x14ac:dyDescent="0.25">
      <c r="M4923" s="32"/>
      <c r="N4923" s="32"/>
      <c r="O4923" s="32"/>
      <c r="P4923" s="32"/>
    </row>
    <row r="4924" spans="13:16" ht="15" customHeight="1" x14ac:dyDescent="0.25">
      <c r="M4924" s="32"/>
      <c r="N4924" s="32"/>
      <c r="O4924" s="32"/>
      <c r="P4924" s="32"/>
    </row>
    <row r="4925" spans="13:16" ht="15" customHeight="1" x14ac:dyDescent="0.25">
      <c r="M4925" s="32"/>
      <c r="N4925" s="32"/>
      <c r="O4925" s="32"/>
      <c r="P4925" s="32"/>
    </row>
    <row r="4926" spans="13:16" ht="15" customHeight="1" x14ac:dyDescent="0.25">
      <c r="M4926" s="32"/>
      <c r="N4926" s="32"/>
      <c r="O4926" s="32"/>
      <c r="P4926" s="32"/>
    </row>
    <row r="4927" spans="13:16" ht="15" customHeight="1" x14ac:dyDescent="0.25">
      <c r="M4927" s="32"/>
      <c r="N4927" s="32"/>
      <c r="O4927" s="32"/>
      <c r="P4927" s="32"/>
    </row>
    <row r="4928" spans="13:16" ht="15" customHeight="1" x14ac:dyDescent="0.25">
      <c r="M4928" s="32"/>
      <c r="N4928" s="32"/>
      <c r="O4928" s="32"/>
      <c r="P4928" s="32"/>
    </row>
    <row r="4929" spans="13:16" ht="15" customHeight="1" x14ac:dyDescent="0.25">
      <c r="M4929" s="32"/>
      <c r="N4929" s="32"/>
      <c r="O4929" s="32"/>
      <c r="P4929" s="32"/>
    </row>
    <row r="4930" spans="13:16" ht="15" customHeight="1" x14ac:dyDescent="0.25">
      <c r="M4930" s="32"/>
      <c r="N4930" s="32"/>
      <c r="O4930" s="32"/>
      <c r="P4930" s="32"/>
    </row>
    <row r="4931" spans="13:16" ht="15" customHeight="1" x14ac:dyDescent="0.25">
      <c r="M4931" s="32"/>
      <c r="N4931" s="32"/>
      <c r="O4931" s="32"/>
      <c r="P4931" s="32"/>
    </row>
    <row r="4932" spans="13:16" ht="15" customHeight="1" x14ac:dyDescent="0.25">
      <c r="M4932" s="32"/>
      <c r="N4932" s="32"/>
      <c r="O4932" s="32"/>
      <c r="P4932" s="32"/>
    </row>
    <row r="4933" spans="13:16" ht="15" customHeight="1" x14ac:dyDescent="0.25">
      <c r="M4933" s="32"/>
      <c r="N4933" s="32"/>
      <c r="O4933" s="32"/>
      <c r="P4933" s="32"/>
    </row>
    <row r="4934" spans="13:16" ht="15" customHeight="1" x14ac:dyDescent="0.25">
      <c r="M4934" s="32"/>
      <c r="N4934" s="32"/>
      <c r="O4934" s="32"/>
      <c r="P4934" s="32"/>
    </row>
    <row r="4935" spans="13:16" ht="15" customHeight="1" x14ac:dyDescent="0.25">
      <c r="M4935" s="32"/>
      <c r="N4935" s="32"/>
      <c r="O4935" s="32"/>
      <c r="P4935" s="32"/>
    </row>
    <row r="4936" spans="13:16" ht="15" customHeight="1" x14ac:dyDescent="0.25">
      <c r="M4936" s="32"/>
      <c r="N4936" s="32"/>
      <c r="O4936" s="32"/>
      <c r="P4936" s="32"/>
    </row>
    <row r="4937" spans="13:16" ht="15" customHeight="1" x14ac:dyDescent="0.25">
      <c r="M4937" s="32"/>
      <c r="N4937" s="32"/>
      <c r="O4937" s="32"/>
      <c r="P4937" s="32"/>
    </row>
    <row r="4938" spans="13:16" ht="15" customHeight="1" x14ac:dyDescent="0.25">
      <c r="M4938" s="32"/>
      <c r="N4938" s="32"/>
      <c r="O4938" s="32"/>
      <c r="P4938" s="32"/>
    </row>
    <row r="4939" spans="13:16" ht="15" customHeight="1" x14ac:dyDescent="0.25">
      <c r="M4939" s="32"/>
      <c r="N4939" s="32"/>
      <c r="O4939" s="32"/>
      <c r="P4939" s="32"/>
    </row>
    <row r="4940" spans="13:16" ht="15" customHeight="1" x14ac:dyDescent="0.25">
      <c r="M4940" s="32"/>
      <c r="N4940" s="32"/>
      <c r="O4940" s="32"/>
      <c r="P4940" s="32"/>
    </row>
    <row r="4941" spans="13:16" ht="15" customHeight="1" x14ac:dyDescent="0.25">
      <c r="M4941" s="32"/>
      <c r="N4941" s="32"/>
      <c r="O4941" s="32"/>
      <c r="P4941" s="32"/>
    </row>
    <row r="4942" spans="13:16" ht="15" customHeight="1" x14ac:dyDescent="0.25">
      <c r="M4942" s="32"/>
      <c r="N4942" s="32"/>
      <c r="O4942" s="32"/>
      <c r="P4942" s="32"/>
    </row>
    <row r="4943" spans="13:16" ht="15" customHeight="1" x14ac:dyDescent="0.25">
      <c r="M4943" s="32"/>
      <c r="N4943" s="32"/>
      <c r="O4943" s="32"/>
      <c r="P4943" s="32"/>
    </row>
    <row r="4944" spans="13:16" ht="15" customHeight="1" x14ac:dyDescent="0.25">
      <c r="M4944" s="32"/>
      <c r="N4944" s="32"/>
      <c r="O4944" s="32"/>
      <c r="P4944" s="32"/>
    </row>
    <row r="4945" spans="13:16" ht="15" customHeight="1" x14ac:dyDescent="0.25">
      <c r="M4945" s="32"/>
      <c r="N4945" s="32"/>
      <c r="O4945" s="32"/>
      <c r="P4945" s="32"/>
    </row>
    <row r="4946" spans="13:16" ht="15" customHeight="1" x14ac:dyDescent="0.25">
      <c r="M4946" s="32"/>
      <c r="N4946" s="32"/>
      <c r="O4946" s="32"/>
      <c r="P4946" s="32"/>
    </row>
    <row r="4947" spans="13:16" ht="15" customHeight="1" x14ac:dyDescent="0.25">
      <c r="M4947" s="32"/>
      <c r="N4947" s="32"/>
      <c r="O4947" s="32"/>
      <c r="P4947" s="32"/>
    </row>
    <row r="4948" spans="13:16" ht="15" customHeight="1" x14ac:dyDescent="0.25">
      <c r="M4948" s="32"/>
      <c r="N4948" s="32"/>
      <c r="O4948" s="32"/>
      <c r="P4948" s="32"/>
    </row>
    <row r="4949" spans="13:16" ht="15" customHeight="1" x14ac:dyDescent="0.25">
      <c r="M4949" s="32"/>
      <c r="N4949" s="32"/>
      <c r="O4949" s="32"/>
      <c r="P4949" s="32"/>
    </row>
    <row r="4950" spans="13:16" ht="15" customHeight="1" x14ac:dyDescent="0.25">
      <c r="M4950" s="32"/>
      <c r="N4950" s="32"/>
      <c r="O4950" s="32"/>
      <c r="P4950" s="32"/>
    </row>
    <row r="4951" spans="13:16" ht="15" customHeight="1" x14ac:dyDescent="0.25">
      <c r="M4951" s="32"/>
      <c r="N4951" s="32"/>
      <c r="O4951" s="32"/>
      <c r="P4951" s="32"/>
    </row>
    <row r="4952" spans="13:16" ht="15" customHeight="1" x14ac:dyDescent="0.25">
      <c r="M4952" s="32"/>
      <c r="N4952" s="32"/>
      <c r="O4952" s="32"/>
      <c r="P4952" s="32"/>
    </row>
    <row r="4953" spans="13:16" ht="15" customHeight="1" x14ac:dyDescent="0.25">
      <c r="M4953" s="32"/>
      <c r="N4953" s="32"/>
      <c r="O4953" s="32"/>
      <c r="P4953" s="32"/>
    </row>
    <row r="4954" spans="13:16" ht="15" customHeight="1" x14ac:dyDescent="0.25">
      <c r="M4954" s="32"/>
      <c r="N4954" s="32"/>
      <c r="O4954" s="32"/>
      <c r="P4954" s="32"/>
    </row>
    <row r="4955" spans="13:16" ht="15" customHeight="1" x14ac:dyDescent="0.25">
      <c r="M4955" s="32"/>
      <c r="N4955" s="32"/>
      <c r="O4955" s="32"/>
      <c r="P4955" s="32"/>
    </row>
    <row r="4956" spans="13:16" ht="15" customHeight="1" x14ac:dyDescent="0.25">
      <c r="M4956" s="32"/>
      <c r="N4956" s="32"/>
      <c r="O4956" s="32"/>
      <c r="P4956" s="32"/>
    </row>
    <row r="4957" spans="13:16" ht="15" customHeight="1" x14ac:dyDescent="0.25">
      <c r="M4957" s="32"/>
      <c r="N4957" s="32"/>
      <c r="O4957" s="32"/>
      <c r="P4957" s="32"/>
    </row>
    <row r="4958" spans="13:16" ht="15" customHeight="1" x14ac:dyDescent="0.25">
      <c r="M4958" s="32"/>
      <c r="N4958" s="32"/>
      <c r="O4958" s="32"/>
      <c r="P4958" s="32"/>
    </row>
    <row r="4959" spans="13:16" ht="15" customHeight="1" x14ac:dyDescent="0.25">
      <c r="M4959" s="32"/>
      <c r="N4959" s="32"/>
      <c r="O4959" s="32"/>
      <c r="P4959" s="32"/>
    </row>
    <row r="4960" spans="13:16" ht="15" customHeight="1" x14ac:dyDescent="0.25">
      <c r="M4960" s="32"/>
      <c r="N4960" s="32"/>
      <c r="O4960" s="32"/>
      <c r="P4960" s="32"/>
    </row>
    <row r="4961" spans="13:16" ht="15" customHeight="1" x14ac:dyDescent="0.25">
      <c r="M4961" s="32"/>
      <c r="N4961" s="32"/>
      <c r="O4961" s="32"/>
      <c r="P4961" s="32"/>
    </row>
    <row r="4962" spans="13:16" ht="15" customHeight="1" x14ac:dyDescent="0.25">
      <c r="M4962" s="32"/>
      <c r="N4962" s="32"/>
      <c r="O4962" s="32"/>
      <c r="P4962" s="32"/>
    </row>
    <row r="4963" spans="13:16" ht="15" customHeight="1" x14ac:dyDescent="0.25">
      <c r="M4963" s="32"/>
      <c r="N4963" s="32"/>
      <c r="O4963" s="32"/>
      <c r="P4963" s="32"/>
    </row>
    <row r="4964" spans="13:16" ht="15" customHeight="1" x14ac:dyDescent="0.25">
      <c r="M4964" s="32"/>
      <c r="N4964" s="32"/>
      <c r="O4964" s="32"/>
      <c r="P4964" s="32"/>
    </row>
    <row r="4965" spans="13:16" ht="15" customHeight="1" x14ac:dyDescent="0.25">
      <c r="M4965" s="32"/>
      <c r="N4965" s="32"/>
      <c r="O4965" s="32"/>
      <c r="P4965" s="32"/>
    </row>
    <row r="4966" spans="13:16" ht="15" customHeight="1" x14ac:dyDescent="0.25">
      <c r="M4966" s="32"/>
      <c r="N4966" s="32"/>
      <c r="O4966" s="32"/>
      <c r="P4966" s="32"/>
    </row>
    <row r="4967" spans="13:16" ht="15" customHeight="1" x14ac:dyDescent="0.25">
      <c r="M4967" s="32"/>
      <c r="N4967" s="32"/>
      <c r="O4967" s="32"/>
      <c r="P4967" s="32"/>
    </row>
    <row r="4968" spans="13:16" ht="15" customHeight="1" x14ac:dyDescent="0.25">
      <c r="M4968" s="32"/>
      <c r="N4968" s="32"/>
      <c r="O4968" s="32"/>
      <c r="P4968" s="32"/>
    </row>
    <row r="4969" spans="13:16" ht="15" customHeight="1" x14ac:dyDescent="0.25">
      <c r="M4969" s="32"/>
      <c r="N4969" s="32"/>
      <c r="O4969" s="32"/>
      <c r="P4969" s="32"/>
    </row>
    <row r="4970" spans="13:16" ht="15" customHeight="1" x14ac:dyDescent="0.25">
      <c r="M4970" s="32"/>
      <c r="N4970" s="32"/>
      <c r="O4970" s="32"/>
      <c r="P4970" s="32"/>
    </row>
    <row r="4971" spans="13:16" ht="15" customHeight="1" x14ac:dyDescent="0.25">
      <c r="M4971" s="32"/>
      <c r="N4971" s="32"/>
      <c r="O4971" s="32"/>
      <c r="P4971" s="32"/>
    </row>
    <row r="4972" spans="13:16" ht="15" customHeight="1" x14ac:dyDescent="0.25">
      <c r="M4972" s="32"/>
      <c r="N4972" s="32"/>
      <c r="O4972" s="32"/>
      <c r="P4972" s="32"/>
    </row>
    <row r="4973" spans="13:16" ht="15" customHeight="1" x14ac:dyDescent="0.25">
      <c r="M4973" s="32"/>
      <c r="N4973" s="32"/>
      <c r="O4973" s="32"/>
      <c r="P4973" s="32"/>
    </row>
    <row r="4974" spans="13:16" ht="15" customHeight="1" x14ac:dyDescent="0.25">
      <c r="M4974" s="32"/>
      <c r="N4974" s="32"/>
      <c r="O4974" s="32"/>
      <c r="P4974" s="32"/>
    </row>
    <row r="4975" spans="13:16" ht="15" customHeight="1" x14ac:dyDescent="0.25">
      <c r="M4975" s="32"/>
      <c r="N4975" s="32"/>
      <c r="O4975" s="32"/>
      <c r="P4975" s="32"/>
    </row>
    <row r="4976" spans="13:16" ht="15" customHeight="1" x14ac:dyDescent="0.25">
      <c r="M4976" s="32"/>
      <c r="N4976" s="32"/>
      <c r="O4976" s="32"/>
      <c r="P4976" s="32"/>
    </row>
    <row r="4977" spans="13:16" ht="15" customHeight="1" x14ac:dyDescent="0.25">
      <c r="M4977" s="32"/>
      <c r="N4977" s="32"/>
      <c r="O4977" s="32"/>
      <c r="P4977" s="32"/>
    </row>
    <row r="4978" spans="13:16" ht="15" customHeight="1" x14ac:dyDescent="0.25">
      <c r="M4978" s="32"/>
      <c r="N4978" s="32"/>
      <c r="O4978" s="32"/>
      <c r="P4978" s="32"/>
    </row>
    <row r="4979" spans="13:16" ht="15" customHeight="1" x14ac:dyDescent="0.25">
      <c r="M4979" s="32"/>
      <c r="N4979" s="32"/>
      <c r="O4979" s="32"/>
      <c r="P4979" s="32"/>
    </row>
    <row r="4980" spans="13:16" ht="15" customHeight="1" x14ac:dyDescent="0.25">
      <c r="M4980" s="32"/>
      <c r="N4980" s="32"/>
      <c r="O4980" s="32"/>
      <c r="P4980" s="32"/>
    </row>
    <row r="4981" spans="13:16" ht="15" customHeight="1" x14ac:dyDescent="0.25">
      <c r="M4981" s="32"/>
      <c r="N4981" s="32"/>
      <c r="O4981" s="32"/>
      <c r="P4981" s="32"/>
    </row>
    <row r="4982" spans="13:16" ht="15" customHeight="1" x14ac:dyDescent="0.25">
      <c r="M4982" s="32"/>
      <c r="N4982" s="32"/>
      <c r="O4982" s="32"/>
      <c r="P4982" s="32"/>
    </row>
    <row r="4983" spans="13:16" ht="15" customHeight="1" x14ac:dyDescent="0.25">
      <c r="M4983" s="32"/>
      <c r="N4983" s="32"/>
      <c r="O4983" s="32"/>
      <c r="P4983" s="32"/>
    </row>
    <row r="4984" spans="13:16" ht="15" customHeight="1" x14ac:dyDescent="0.25">
      <c r="M4984" s="32"/>
      <c r="N4984" s="32"/>
      <c r="O4984" s="32"/>
      <c r="P4984" s="32"/>
    </row>
    <row r="4985" spans="13:16" ht="15" customHeight="1" x14ac:dyDescent="0.25">
      <c r="M4985" s="32"/>
      <c r="N4985" s="32"/>
      <c r="O4985" s="32"/>
      <c r="P4985" s="32"/>
    </row>
    <row r="4986" spans="13:16" ht="15" customHeight="1" x14ac:dyDescent="0.25">
      <c r="M4986" s="32"/>
      <c r="N4986" s="32"/>
      <c r="O4986" s="32"/>
      <c r="P4986" s="32"/>
    </row>
    <row r="4987" spans="13:16" ht="15" customHeight="1" x14ac:dyDescent="0.25">
      <c r="M4987" s="32"/>
      <c r="N4987" s="32"/>
      <c r="O4987" s="32"/>
      <c r="P4987" s="32"/>
    </row>
    <row r="4988" spans="13:16" ht="15" customHeight="1" x14ac:dyDescent="0.25">
      <c r="M4988" s="32"/>
      <c r="N4988" s="32"/>
      <c r="O4988" s="32"/>
      <c r="P4988" s="32"/>
    </row>
    <row r="4989" spans="13:16" ht="15" customHeight="1" x14ac:dyDescent="0.25">
      <c r="M4989" s="32"/>
      <c r="N4989" s="32"/>
      <c r="O4989" s="32"/>
      <c r="P4989" s="32"/>
    </row>
    <row r="4990" spans="13:16" ht="15" customHeight="1" x14ac:dyDescent="0.25">
      <c r="M4990" s="32"/>
      <c r="N4990" s="32"/>
      <c r="O4990" s="32"/>
      <c r="P4990" s="32"/>
    </row>
    <row r="4991" spans="13:16" ht="15" customHeight="1" x14ac:dyDescent="0.25">
      <c r="M4991" s="32"/>
      <c r="N4991" s="32"/>
      <c r="O4991" s="32"/>
      <c r="P4991" s="32"/>
    </row>
    <row r="4992" spans="13:16" ht="15" customHeight="1" x14ac:dyDescent="0.25">
      <c r="M4992" s="32"/>
      <c r="N4992" s="32"/>
      <c r="O4992" s="32"/>
      <c r="P4992" s="32"/>
    </row>
    <row r="4993" spans="13:16" ht="15" customHeight="1" x14ac:dyDescent="0.25">
      <c r="M4993" s="32"/>
      <c r="N4993" s="32"/>
      <c r="O4993" s="32"/>
      <c r="P4993" s="32"/>
    </row>
    <row r="4994" spans="13:16" ht="15" customHeight="1" x14ac:dyDescent="0.25">
      <c r="M4994" s="32"/>
      <c r="N4994" s="32"/>
      <c r="O4994" s="32"/>
      <c r="P4994" s="32"/>
    </row>
    <row r="4995" spans="13:16" ht="15" customHeight="1" x14ac:dyDescent="0.25">
      <c r="M4995" s="32"/>
      <c r="N4995" s="32"/>
      <c r="O4995" s="32"/>
      <c r="P4995" s="32"/>
    </row>
    <row r="4996" spans="13:16" ht="15" customHeight="1" x14ac:dyDescent="0.25">
      <c r="M4996" s="32"/>
      <c r="N4996" s="32"/>
      <c r="O4996" s="32"/>
      <c r="P4996" s="32"/>
    </row>
    <row r="4997" spans="13:16" ht="15" customHeight="1" x14ac:dyDescent="0.25">
      <c r="M4997" s="32"/>
      <c r="N4997" s="32"/>
      <c r="O4997" s="32"/>
      <c r="P4997" s="32"/>
    </row>
    <row r="4998" spans="13:16" ht="15" customHeight="1" x14ac:dyDescent="0.25">
      <c r="M4998" s="32"/>
      <c r="N4998" s="32"/>
      <c r="O4998" s="32"/>
      <c r="P4998" s="32"/>
    </row>
    <row r="4999" spans="13:16" ht="15" customHeight="1" x14ac:dyDescent="0.25">
      <c r="M4999" s="32"/>
      <c r="N4999" s="32"/>
      <c r="O4999" s="32"/>
      <c r="P4999" s="32"/>
    </row>
    <row r="5000" spans="13:16" ht="15" customHeight="1" x14ac:dyDescent="0.25">
      <c r="M5000" s="32"/>
      <c r="N5000" s="32"/>
      <c r="O5000" s="32"/>
      <c r="P5000" s="32"/>
    </row>
    <row r="5001" spans="13:16" ht="15" customHeight="1" x14ac:dyDescent="0.25">
      <c r="M5001" s="32"/>
      <c r="N5001" s="32"/>
      <c r="O5001" s="32"/>
      <c r="P5001" s="32"/>
    </row>
    <row r="5002" spans="13:16" ht="15" customHeight="1" x14ac:dyDescent="0.25">
      <c r="M5002" s="32"/>
      <c r="N5002" s="32"/>
      <c r="O5002" s="32"/>
      <c r="P5002" s="32"/>
    </row>
    <row r="5003" spans="13:16" ht="15" customHeight="1" x14ac:dyDescent="0.25">
      <c r="M5003" s="32"/>
      <c r="N5003" s="32"/>
      <c r="O5003" s="32"/>
      <c r="P5003" s="32"/>
    </row>
    <row r="5004" spans="13:16" ht="15" customHeight="1" x14ac:dyDescent="0.25">
      <c r="M5004" s="32"/>
      <c r="N5004" s="32"/>
      <c r="O5004" s="32"/>
      <c r="P5004" s="32"/>
    </row>
    <row r="5005" spans="13:16" ht="15" customHeight="1" x14ac:dyDescent="0.25">
      <c r="M5005" s="32"/>
      <c r="N5005" s="32"/>
      <c r="O5005" s="32"/>
      <c r="P5005" s="32"/>
    </row>
    <row r="5006" spans="13:16" ht="15" customHeight="1" x14ac:dyDescent="0.25">
      <c r="M5006" s="32"/>
      <c r="N5006" s="32"/>
      <c r="O5006" s="32"/>
      <c r="P5006" s="32"/>
    </row>
    <row r="5007" spans="13:16" ht="15" customHeight="1" x14ac:dyDescent="0.25">
      <c r="M5007" s="32"/>
      <c r="N5007" s="32"/>
      <c r="O5007" s="32"/>
      <c r="P5007" s="32"/>
    </row>
    <row r="5008" spans="13:16" ht="15" customHeight="1" x14ac:dyDescent="0.25">
      <c r="M5008" s="32"/>
      <c r="N5008" s="32"/>
      <c r="O5008" s="32"/>
      <c r="P5008" s="32"/>
    </row>
    <row r="5009" spans="13:16" ht="15" customHeight="1" x14ac:dyDescent="0.25">
      <c r="M5009" s="32"/>
      <c r="N5009" s="32"/>
      <c r="O5009" s="32"/>
      <c r="P5009" s="32"/>
    </row>
    <row r="5010" spans="13:16" ht="15" customHeight="1" x14ac:dyDescent="0.25">
      <c r="M5010" s="32"/>
      <c r="N5010" s="32"/>
      <c r="O5010" s="32"/>
      <c r="P5010" s="32"/>
    </row>
    <row r="5011" spans="13:16" ht="15" customHeight="1" x14ac:dyDescent="0.25">
      <c r="M5011" s="32"/>
      <c r="N5011" s="32"/>
      <c r="O5011" s="32"/>
      <c r="P5011" s="32"/>
    </row>
    <row r="5012" spans="13:16" ht="15" customHeight="1" x14ac:dyDescent="0.25">
      <c r="M5012" s="32"/>
      <c r="N5012" s="32"/>
      <c r="O5012" s="32"/>
      <c r="P5012" s="32"/>
    </row>
    <row r="5013" spans="13:16" ht="15" customHeight="1" x14ac:dyDescent="0.25">
      <c r="M5013" s="32"/>
      <c r="N5013" s="32"/>
      <c r="O5013" s="32"/>
      <c r="P5013" s="32"/>
    </row>
    <row r="5014" spans="13:16" ht="15" customHeight="1" x14ac:dyDescent="0.25">
      <c r="M5014" s="32"/>
      <c r="N5014" s="32"/>
      <c r="O5014" s="32"/>
      <c r="P5014" s="32"/>
    </row>
    <row r="5015" spans="13:16" ht="15" customHeight="1" x14ac:dyDescent="0.25">
      <c r="M5015" s="32"/>
      <c r="N5015" s="32"/>
      <c r="O5015" s="32"/>
      <c r="P5015" s="32"/>
    </row>
    <row r="5016" spans="13:16" ht="15" customHeight="1" x14ac:dyDescent="0.25">
      <c r="M5016" s="32"/>
      <c r="N5016" s="32"/>
      <c r="O5016" s="32"/>
      <c r="P5016" s="32"/>
    </row>
    <row r="5017" spans="13:16" ht="15" customHeight="1" x14ac:dyDescent="0.25">
      <c r="M5017" s="32"/>
      <c r="N5017" s="32"/>
      <c r="O5017" s="32"/>
      <c r="P5017" s="32"/>
    </row>
    <row r="5018" spans="13:16" ht="15" customHeight="1" x14ac:dyDescent="0.25">
      <c r="M5018" s="32"/>
      <c r="N5018" s="32"/>
      <c r="O5018" s="32"/>
      <c r="P5018" s="32"/>
    </row>
    <row r="5019" spans="13:16" ht="15" customHeight="1" x14ac:dyDescent="0.25">
      <c r="M5019" s="32"/>
      <c r="N5019" s="32"/>
      <c r="O5019" s="32"/>
      <c r="P5019" s="32"/>
    </row>
    <row r="5020" spans="13:16" ht="15" customHeight="1" x14ac:dyDescent="0.25">
      <c r="M5020" s="32"/>
      <c r="N5020" s="32"/>
      <c r="O5020" s="32"/>
      <c r="P5020" s="32"/>
    </row>
    <row r="5021" spans="13:16" ht="15" customHeight="1" x14ac:dyDescent="0.25">
      <c r="M5021" s="32"/>
      <c r="N5021" s="32"/>
      <c r="O5021" s="32"/>
      <c r="P5021" s="32"/>
    </row>
    <row r="5022" spans="13:16" ht="15" customHeight="1" x14ac:dyDescent="0.25">
      <c r="M5022" s="32"/>
      <c r="N5022" s="32"/>
      <c r="O5022" s="32"/>
      <c r="P5022" s="32"/>
    </row>
    <row r="5023" spans="13:16" ht="15" customHeight="1" x14ac:dyDescent="0.25">
      <c r="M5023" s="32"/>
      <c r="N5023" s="32"/>
      <c r="O5023" s="32"/>
      <c r="P5023" s="32"/>
    </row>
    <row r="5024" spans="13:16" ht="15" customHeight="1" x14ac:dyDescent="0.25">
      <c r="M5024" s="32"/>
      <c r="N5024" s="32"/>
      <c r="O5024" s="32"/>
      <c r="P5024" s="32"/>
    </row>
    <row r="5025" spans="13:16" ht="15" customHeight="1" x14ac:dyDescent="0.25">
      <c r="M5025" s="32"/>
      <c r="N5025" s="32"/>
      <c r="O5025" s="32"/>
      <c r="P5025" s="32"/>
    </row>
    <row r="5026" spans="13:16" ht="15" customHeight="1" x14ac:dyDescent="0.25">
      <c r="M5026" s="32"/>
      <c r="N5026" s="32"/>
      <c r="O5026" s="32"/>
      <c r="P5026" s="32"/>
    </row>
    <row r="5027" spans="13:16" ht="15" customHeight="1" x14ac:dyDescent="0.25">
      <c r="M5027" s="32"/>
      <c r="N5027" s="32"/>
      <c r="O5027" s="32"/>
      <c r="P5027" s="32"/>
    </row>
    <row r="5028" spans="13:16" ht="15" customHeight="1" x14ac:dyDescent="0.25">
      <c r="M5028" s="32"/>
      <c r="N5028" s="32"/>
      <c r="O5028" s="32"/>
      <c r="P5028" s="32"/>
    </row>
    <row r="5029" spans="13:16" ht="15" customHeight="1" x14ac:dyDescent="0.25">
      <c r="M5029" s="32"/>
      <c r="N5029" s="32"/>
      <c r="O5029" s="32"/>
      <c r="P5029" s="32"/>
    </row>
    <row r="5030" spans="13:16" ht="15" customHeight="1" x14ac:dyDescent="0.25">
      <c r="M5030" s="32"/>
      <c r="N5030" s="32"/>
      <c r="O5030" s="32"/>
      <c r="P5030" s="32"/>
    </row>
    <row r="5031" spans="13:16" ht="15" customHeight="1" x14ac:dyDescent="0.25">
      <c r="M5031" s="32"/>
      <c r="N5031" s="32"/>
      <c r="O5031" s="32"/>
      <c r="P5031" s="32"/>
    </row>
    <row r="5032" spans="13:16" ht="15" customHeight="1" x14ac:dyDescent="0.25">
      <c r="M5032" s="32"/>
      <c r="N5032" s="32"/>
      <c r="O5032" s="32"/>
      <c r="P5032" s="32"/>
    </row>
    <row r="5033" spans="13:16" ht="15" customHeight="1" x14ac:dyDescent="0.25">
      <c r="M5033" s="32"/>
      <c r="N5033" s="32"/>
      <c r="O5033" s="32"/>
      <c r="P5033" s="32"/>
    </row>
    <row r="5034" spans="13:16" ht="15" customHeight="1" x14ac:dyDescent="0.25">
      <c r="M5034" s="32"/>
      <c r="N5034" s="32"/>
      <c r="O5034" s="32"/>
      <c r="P5034" s="32"/>
    </row>
    <row r="5035" spans="13:16" ht="15" customHeight="1" x14ac:dyDescent="0.25">
      <c r="M5035" s="32"/>
      <c r="N5035" s="32"/>
      <c r="O5035" s="32"/>
      <c r="P5035" s="32"/>
    </row>
    <row r="5036" spans="13:16" ht="15" customHeight="1" x14ac:dyDescent="0.25">
      <c r="M5036" s="32"/>
      <c r="N5036" s="32"/>
      <c r="O5036" s="32"/>
      <c r="P5036" s="32"/>
    </row>
    <row r="5037" spans="13:16" ht="15" customHeight="1" x14ac:dyDescent="0.25">
      <c r="M5037" s="32"/>
      <c r="N5037" s="32"/>
      <c r="O5037" s="32"/>
      <c r="P5037" s="32"/>
    </row>
    <row r="5038" spans="13:16" ht="15" customHeight="1" x14ac:dyDescent="0.25">
      <c r="M5038" s="32"/>
      <c r="N5038" s="32"/>
      <c r="O5038" s="32"/>
      <c r="P5038" s="32"/>
    </row>
    <row r="5039" spans="13:16" ht="15" customHeight="1" x14ac:dyDescent="0.25">
      <c r="M5039" s="32"/>
      <c r="N5039" s="32"/>
      <c r="O5039" s="32"/>
      <c r="P5039" s="32"/>
    </row>
    <row r="5040" spans="13:16" ht="15" customHeight="1" x14ac:dyDescent="0.25">
      <c r="M5040" s="32"/>
      <c r="N5040" s="32"/>
      <c r="O5040" s="32"/>
      <c r="P5040" s="32"/>
    </row>
    <row r="5041" spans="13:16" ht="15" customHeight="1" x14ac:dyDescent="0.25">
      <c r="M5041" s="32"/>
      <c r="N5041" s="32"/>
      <c r="O5041" s="32"/>
      <c r="P5041" s="32"/>
    </row>
    <row r="5042" spans="13:16" ht="15" customHeight="1" x14ac:dyDescent="0.25">
      <c r="M5042" s="32"/>
      <c r="N5042" s="32"/>
      <c r="O5042" s="32"/>
      <c r="P5042" s="32"/>
    </row>
    <row r="5043" spans="13:16" ht="15" customHeight="1" x14ac:dyDescent="0.25">
      <c r="M5043" s="32"/>
      <c r="N5043" s="32"/>
      <c r="O5043" s="32"/>
      <c r="P5043" s="32"/>
    </row>
    <row r="5044" spans="13:16" ht="15" customHeight="1" x14ac:dyDescent="0.25">
      <c r="M5044" s="32"/>
      <c r="N5044" s="32"/>
      <c r="O5044" s="32"/>
      <c r="P5044" s="32"/>
    </row>
    <row r="5045" spans="13:16" ht="15" customHeight="1" x14ac:dyDescent="0.25">
      <c r="M5045" s="32"/>
      <c r="N5045" s="32"/>
      <c r="O5045" s="32"/>
      <c r="P5045" s="32"/>
    </row>
    <row r="5046" spans="13:16" ht="15" customHeight="1" x14ac:dyDescent="0.25">
      <c r="M5046" s="32"/>
      <c r="N5046" s="32"/>
      <c r="O5046" s="32"/>
      <c r="P5046" s="32"/>
    </row>
    <row r="5047" spans="13:16" ht="15" customHeight="1" x14ac:dyDescent="0.25">
      <c r="M5047" s="32"/>
      <c r="N5047" s="32"/>
      <c r="O5047" s="32"/>
      <c r="P5047" s="32"/>
    </row>
    <row r="5048" spans="13:16" ht="15" customHeight="1" x14ac:dyDescent="0.25">
      <c r="M5048" s="32"/>
      <c r="N5048" s="32"/>
      <c r="O5048" s="32"/>
      <c r="P5048" s="32"/>
    </row>
    <row r="5049" spans="13:16" ht="15" customHeight="1" x14ac:dyDescent="0.25">
      <c r="M5049" s="32"/>
      <c r="N5049" s="32"/>
      <c r="O5049" s="32"/>
      <c r="P5049" s="32"/>
    </row>
    <row r="5050" spans="13:16" ht="15" customHeight="1" x14ac:dyDescent="0.25">
      <c r="M5050" s="32"/>
      <c r="N5050" s="32"/>
      <c r="O5050" s="32"/>
      <c r="P5050" s="32"/>
    </row>
    <row r="5051" spans="13:16" ht="15" customHeight="1" x14ac:dyDescent="0.25">
      <c r="M5051" s="32"/>
      <c r="N5051" s="32"/>
      <c r="O5051" s="32"/>
      <c r="P5051" s="32"/>
    </row>
    <row r="5052" spans="13:16" ht="15" customHeight="1" x14ac:dyDescent="0.25">
      <c r="M5052" s="32"/>
      <c r="N5052" s="32"/>
      <c r="O5052" s="32"/>
      <c r="P5052" s="32"/>
    </row>
    <row r="5053" spans="13:16" ht="15" customHeight="1" x14ac:dyDescent="0.25">
      <c r="M5053" s="32"/>
      <c r="N5053" s="32"/>
      <c r="O5053" s="32"/>
      <c r="P5053" s="32"/>
    </row>
    <row r="5054" spans="13:16" ht="15" customHeight="1" x14ac:dyDescent="0.25">
      <c r="M5054" s="32"/>
      <c r="N5054" s="32"/>
      <c r="O5054" s="32"/>
      <c r="P5054" s="32"/>
    </row>
    <row r="5055" spans="13:16" ht="15" customHeight="1" x14ac:dyDescent="0.25">
      <c r="M5055" s="32"/>
      <c r="N5055" s="32"/>
      <c r="O5055" s="32"/>
      <c r="P5055" s="32"/>
    </row>
    <row r="5056" spans="13:16" ht="15" customHeight="1" x14ac:dyDescent="0.25">
      <c r="M5056" s="32"/>
      <c r="N5056" s="32"/>
      <c r="O5056" s="32"/>
      <c r="P5056" s="32"/>
    </row>
    <row r="5057" spans="13:16" ht="15" customHeight="1" x14ac:dyDescent="0.25">
      <c r="M5057" s="32"/>
      <c r="N5057" s="32"/>
      <c r="O5057" s="32"/>
      <c r="P5057" s="32"/>
    </row>
    <row r="5058" spans="13:16" ht="15" customHeight="1" x14ac:dyDescent="0.25">
      <c r="M5058" s="32"/>
      <c r="N5058" s="32"/>
      <c r="O5058" s="32"/>
      <c r="P5058" s="32"/>
    </row>
    <row r="5059" spans="13:16" ht="15" customHeight="1" x14ac:dyDescent="0.25">
      <c r="M5059" s="32"/>
      <c r="N5059" s="32"/>
      <c r="O5059" s="32"/>
      <c r="P5059" s="32"/>
    </row>
    <row r="5060" spans="13:16" ht="15" customHeight="1" x14ac:dyDescent="0.25">
      <c r="M5060" s="32"/>
      <c r="N5060" s="32"/>
      <c r="O5060" s="32"/>
      <c r="P5060" s="32"/>
    </row>
    <row r="5061" spans="13:16" ht="15" customHeight="1" x14ac:dyDescent="0.25">
      <c r="M5061" s="32"/>
      <c r="N5061" s="32"/>
      <c r="O5061" s="32"/>
      <c r="P5061" s="32"/>
    </row>
    <row r="5062" spans="13:16" ht="15" customHeight="1" x14ac:dyDescent="0.25">
      <c r="M5062" s="32"/>
      <c r="N5062" s="32"/>
      <c r="O5062" s="32"/>
      <c r="P5062" s="32"/>
    </row>
    <row r="5063" spans="13:16" ht="15" customHeight="1" x14ac:dyDescent="0.25">
      <c r="M5063" s="32"/>
      <c r="N5063" s="32"/>
      <c r="O5063" s="32"/>
      <c r="P5063" s="32"/>
    </row>
    <row r="5064" spans="13:16" ht="15" customHeight="1" x14ac:dyDescent="0.25">
      <c r="M5064" s="32"/>
      <c r="N5064" s="32"/>
      <c r="O5064" s="32"/>
      <c r="P5064" s="32"/>
    </row>
    <row r="5065" spans="13:16" ht="15" customHeight="1" x14ac:dyDescent="0.25">
      <c r="M5065" s="32"/>
      <c r="N5065" s="32"/>
      <c r="O5065" s="32"/>
      <c r="P5065" s="32"/>
    </row>
    <row r="5066" spans="13:16" ht="15" customHeight="1" x14ac:dyDescent="0.25">
      <c r="M5066" s="32"/>
      <c r="N5066" s="32"/>
      <c r="O5066" s="32"/>
      <c r="P5066" s="32"/>
    </row>
    <row r="5067" spans="13:16" ht="15" customHeight="1" x14ac:dyDescent="0.25">
      <c r="M5067" s="32"/>
      <c r="N5067" s="32"/>
      <c r="O5067" s="32"/>
      <c r="P5067" s="32"/>
    </row>
    <row r="5068" spans="13:16" ht="15" customHeight="1" x14ac:dyDescent="0.25">
      <c r="M5068" s="32"/>
      <c r="N5068" s="32"/>
      <c r="O5068" s="32"/>
      <c r="P5068" s="32"/>
    </row>
    <row r="5069" spans="13:16" ht="15" customHeight="1" x14ac:dyDescent="0.25">
      <c r="M5069" s="32"/>
      <c r="N5069" s="32"/>
      <c r="O5069" s="32"/>
      <c r="P5069" s="32"/>
    </row>
    <row r="5070" spans="13:16" ht="15" customHeight="1" x14ac:dyDescent="0.25">
      <c r="M5070" s="32"/>
      <c r="N5070" s="32"/>
      <c r="O5070" s="32"/>
      <c r="P5070" s="32"/>
    </row>
    <row r="5071" spans="13:16" ht="15" customHeight="1" x14ac:dyDescent="0.25">
      <c r="M5071" s="32"/>
      <c r="N5071" s="32"/>
      <c r="O5071" s="32"/>
      <c r="P5071" s="32"/>
    </row>
    <row r="5072" spans="13:16" ht="15" customHeight="1" x14ac:dyDescent="0.25">
      <c r="M5072" s="32"/>
      <c r="N5072" s="32"/>
      <c r="O5072" s="32"/>
      <c r="P5072" s="32"/>
    </row>
    <row r="5073" spans="13:16" ht="15" customHeight="1" x14ac:dyDescent="0.25">
      <c r="M5073" s="32"/>
      <c r="N5073" s="32"/>
      <c r="O5073" s="32"/>
      <c r="P5073" s="32"/>
    </row>
    <row r="5074" spans="13:16" ht="15" customHeight="1" x14ac:dyDescent="0.25">
      <c r="M5074" s="32"/>
      <c r="N5074" s="32"/>
      <c r="O5074" s="32"/>
      <c r="P5074" s="32"/>
    </row>
    <row r="5075" spans="13:16" ht="15" customHeight="1" x14ac:dyDescent="0.25">
      <c r="M5075" s="32"/>
      <c r="N5075" s="32"/>
      <c r="O5075" s="32"/>
      <c r="P5075" s="32"/>
    </row>
    <row r="5076" spans="13:16" ht="15" customHeight="1" x14ac:dyDescent="0.25">
      <c r="M5076" s="32"/>
      <c r="N5076" s="32"/>
      <c r="O5076" s="32"/>
      <c r="P5076" s="32"/>
    </row>
    <row r="5077" spans="13:16" ht="15" customHeight="1" x14ac:dyDescent="0.25">
      <c r="M5077" s="32"/>
      <c r="N5077" s="32"/>
      <c r="O5077" s="32"/>
      <c r="P5077" s="32"/>
    </row>
    <row r="5078" spans="13:16" ht="15" customHeight="1" x14ac:dyDescent="0.25">
      <c r="M5078" s="32"/>
      <c r="N5078" s="32"/>
      <c r="O5078" s="32"/>
      <c r="P5078" s="32"/>
    </row>
    <row r="5079" spans="13:16" ht="15" customHeight="1" x14ac:dyDescent="0.25">
      <c r="M5079" s="32"/>
      <c r="N5079" s="32"/>
      <c r="O5079" s="32"/>
      <c r="P5079" s="32"/>
    </row>
    <row r="5080" spans="13:16" ht="15" customHeight="1" x14ac:dyDescent="0.25">
      <c r="M5080" s="32"/>
      <c r="N5080" s="32"/>
      <c r="O5080" s="32"/>
      <c r="P5080" s="32"/>
    </row>
    <row r="5081" spans="13:16" ht="15" customHeight="1" x14ac:dyDescent="0.25">
      <c r="M5081" s="32"/>
      <c r="N5081" s="32"/>
      <c r="O5081" s="32"/>
      <c r="P5081" s="32"/>
    </row>
    <row r="5082" spans="13:16" ht="15" customHeight="1" x14ac:dyDescent="0.25">
      <c r="M5082" s="32"/>
      <c r="N5082" s="32"/>
      <c r="O5082" s="32"/>
      <c r="P5082" s="32"/>
    </row>
    <row r="5083" spans="13:16" ht="15" customHeight="1" x14ac:dyDescent="0.25">
      <c r="M5083" s="32"/>
      <c r="N5083" s="32"/>
      <c r="O5083" s="32"/>
      <c r="P5083" s="32"/>
    </row>
    <row r="5084" spans="13:16" ht="15" customHeight="1" x14ac:dyDescent="0.25">
      <c r="M5084" s="32"/>
      <c r="N5084" s="32"/>
      <c r="O5084" s="32"/>
      <c r="P5084" s="32"/>
    </row>
    <row r="5085" spans="13:16" ht="15" customHeight="1" x14ac:dyDescent="0.25">
      <c r="M5085" s="32"/>
      <c r="N5085" s="32"/>
      <c r="O5085" s="32"/>
      <c r="P5085" s="32"/>
    </row>
    <row r="5086" spans="13:16" ht="15" customHeight="1" x14ac:dyDescent="0.25">
      <c r="M5086" s="32"/>
      <c r="N5086" s="32"/>
      <c r="O5086" s="32"/>
      <c r="P5086" s="32"/>
    </row>
    <row r="5087" spans="13:16" ht="15" customHeight="1" x14ac:dyDescent="0.25">
      <c r="M5087" s="32"/>
      <c r="N5087" s="32"/>
      <c r="O5087" s="32"/>
      <c r="P5087" s="32"/>
    </row>
    <row r="5088" spans="13:16" ht="15" customHeight="1" x14ac:dyDescent="0.25">
      <c r="M5088" s="32"/>
      <c r="N5088" s="32"/>
      <c r="O5088" s="32"/>
      <c r="P5088" s="32"/>
    </row>
    <row r="5089" spans="13:16" ht="15" customHeight="1" x14ac:dyDescent="0.25">
      <c r="M5089" s="32"/>
      <c r="N5089" s="32"/>
      <c r="O5089" s="32"/>
      <c r="P5089" s="32"/>
    </row>
    <row r="5090" spans="13:16" ht="15" customHeight="1" x14ac:dyDescent="0.25">
      <c r="M5090" s="32"/>
      <c r="N5090" s="32"/>
      <c r="O5090" s="32"/>
      <c r="P5090" s="32"/>
    </row>
    <row r="5091" spans="13:16" ht="15" customHeight="1" x14ac:dyDescent="0.25">
      <c r="M5091" s="32"/>
      <c r="N5091" s="32"/>
      <c r="O5091" s="32"/>
      <c r="P5091" s="32"/>
    </row>
    <row r="5092" spans="13:16" ht="15" customHeight="1" x14ac:dyDescent="0.25">
      <c r="M5092" s="32"/>
      <c r="N5092" s="32"/>
      <c r="O5092" s="32"/>
      <c r="P5092" s="32"/>
    </row>
    <row r="5093" spans="13:16" ht="15" customHeight="1" x14ac:dyDescent="0.25">
      <c r="M5093" s="32"/>
      <c r="N5093" s="32"/>
      <c r="O5093" s="32"/>
      <c r="P5093" s="32"/>
    </row>
    <row r="5094" spans="13:16" ht="15" customHeight="1" x14ac:dyDescent="0.25">
      <c r="M5094" s="32"/>
      <c r="N5094" s="32"/>
      <c r="O5094" s="32"/>
      <c r="P5094" s="32"/>
    </row>
    <row r="5095" spans="13:16" ht="15" customHeight="1" x14ac:dyDescent="0.25">
      <c r="M5095" s="32"/>
      <c r="N5095" s="32"/>
      <c r="O5095" s="32"/>
      <c r="P5095" s="32"/>
    </row>
    <row r="5096" spans="13:16" ht="15" customHeight="1" x14ac:dyDescent="0.25">
      <c r="M5096" s="32"/>
      <c r="N5096" s="32"/>
      <c r="O5096" s="32"/>
      <c r="P5096" s="32"/>
    </row>
    <row r="5097" spans="13:16" ht="15" customHeight="1" x14ac:dyDescent="0.25">
      <c r="M5097" s="32"/>
      <c r="N5097" s="32"/>
      <c r="O5097" s="32"/>
      <c r="P5097" s="32"/>
    </row>
    <row r="5098" spans="13:16" ht="15" customHeight="1" x14ac:dyDescent="0.25">
      <c r="M5098" s="32"/>
      <c r="N5098" s="32"/>
      <c r="O5098" s="32"/>
      <c r="P5098" s="32"/>
    </row>
    <row r="5099" spans="13:16" ht="15" customHeight="1" x14ac:dyDescent="0.25">
      <c r="M5099" s="32"/>
      <c r="N5099" s="32"/>
      <c r="O5099" s="32"/>
      <c r="P5099" s="32"/>
    </row>
    <row r="5100" spans="13:16" ht="15" customHeight="1" x14ac:dyDescent="0.25">
      <c r="M5100" s="32"/>
      <c r="N5100" s="32"/>
      <c r="O5100" s="32"/>
      <c r="P5100" s="32"/>
    </row>
    <row r="5101" spans="13:16" ht="15" customHeight="1" x14ac:dyDescent="0.25">
      <c r="M5101" s="32"/>
      <c r="N5101" s="32"/>
      <c r="O5101" s="32"/>
      <c r="P5101" s="32"/>
    </row>
    <row r="5102" spans="13:16" ht="15" customHeight="1" x14ac:dyDescent="0.25">
      <c r="M5102" s="32"/>
      <c r="N5102" s="32"/>
      <c r="O5102" s="32"/>
      <c r="P5102" s="32"/>
    </row>
    <row r="5103" spans="13:16" ht="15" customHeight="1" x14ac:dyDescent="0.25">
      <c r="M5103" s="32"/>
      <c r="N5103" s="32"/>
      <c r="O5103" s="32"/>
      <c r="P5103" s="32"/>
    </row>
    <row r="5104" spans="13:16" ht="15" customHeight="1" x14ac:dyDescent="0.25">
      <c r="M5104" s="32"/>
      <c r="N5104" s="32"/>
      <c r="O5104" s="32"/>
      <c r="P5104" s="32"/>
    </row>
    <row r="5105" spans="13:16" ht="15" customHeight="1" x14ac:dyDescent="0.25">
      <c r="M5105" s="32"/>
      <c r="N5105" s="32"/>
      <c r="O5105" s="32"/>
      <c r="P5105" s="32"/>
    </row>
    <row r="5106" spans="13:16" ht="15" customHeight="1" x14ac:dyDescent="0.25">
      <c r="M5106" s="32"/>
      <c r="N5106" s="32"/>
      <c r="O5106" s="32"/>
      <c r="P5106" s="32"/>
    </row>
    <row r="5107" spans="13:16" ht="15" customHeight="1" x14ac:dyDescent="0.25">
      <c r="M5107" s="32"/>
      <c r="N5107" s="32"/>
      <c r="O5107" s="32"/>
      <c r="P5107" s="32"/>
    </row>
    <row r="5108" spans="13:16" ht="15" customHeight="1" x14ac:dyDescent="0.25">
      <c r="M5108" s="32"/>
      <c r="N5108" s="32"/>
      <c r="O5108" s="32"/>
      <c r="P5108" s="32"/>
    </row>
    <row r="5109" spans="13:16" ht="15" customHeight="1" x14ac:dyDescent="0.25">
      <c r="M5109" s="32"/>
      <c r="N5109" s="32"/>
      <c r="O5109" s="32"/>
      <c r="P5109" s="32"/>
    </row>
    <row r="5110" spans="13:16" ht="15" customHeight="1" x14ac:dyDescent="0.25">
      <c r="M5110" s="32"/>
      <c r="N5110" s="32"/>
      <c r="O5110" s="32"/>
      <c r="P5110" s="32"/>
    </row>
    <row r="5111" spans="13:16" ht="15" customHeight="1" x14ac:dyDescent="0.25">
      <c r="M5111" s="32"/>
      <c r="N5111" s="32"/>
      <c r="O5111" s="32"/>
      <c r="P5111" s="32"/>
    </row>
    <row r="5112" spans="13:16" ht="15" customHeight="1" x14ac:dyDescent="0.25">
      <c r="M5112" s="32"/>
      <c r="N5112" s="32"/>
      <c r="O5112" s="32"/>
      <c r="P5112" s="32"/>
    </row>
    <row r="5113" spans="13:16" ht="15" customHeight="1" x14ac:dyDescent="0.25">
      <c r="M5113" s="32"/>
      <c r="N5113" s="32"/>
      <c r="O5113" s="32"/>
      <c r="P5113" s="32"/>
    </row>
    <row r="5114" spans="13:16" ht="15" customHeight="1" x14ac:dyDescent="0.25">
      <c r="M5114" s="32"/>
      <c r="N5114" s="32"/>
      <c r="O5114" s="32"/>
      <c r="P5114" s="32"/>
    </row>
    <row r="5115" spans="13:16" ht="15" customHeight="1" x14ac:dyDescent="0.25">
      <c r="M5115" s="32"/>
      <c r="N5115" s="32"/>
      <c r="O5115" s="32"/>
      <c r="P5115" s="32"/>
    </row>
    <row r="5116" spans="13:16" ht="15" customHeight="1" x14ac:dyDescent="0.25">
      <c r="M5116" s="32"/>
      <c r="N5116" s="32"/>
      <c r="O5116" s="32"/>
      <c r="P5116" s="32"/>
    </row>
    <row r="5117" spans="13:16" ht="15" customHeight="1" x14ac:dyDescent="0.25">
      <c r="M5117" s="32"/>
      <c r="N5117" s="32"/>
      <c r="O5117" s="32"/>
      <c r="P5117" s="32"/>
    </row>
    <row r="5118" spans="13:16" ht="15" customHeight="1" x14ac:dyDescent="0.25">
      <c r="M5118" s="32"/>
      <c r="N5118" s="32"/>
      <c r="O5118" s="32"/>
      <c r="P5118" s="32"/>
    </row>
    <row r="5119" spans="13:16" ht="15" customHeight="1" x14ac:dyDescent="0.25">
      <c r="M5119" s="32"/>
      <c r="N5119" s="32"/>
      <c r="O5119" s="32"/>
      <c r="P5119" s="32"/>
    </row>
    <row r="5120" spans="13:16" ht="15" customHeight="1" x14ac:dyDescent="0.25">
      <c r="M5120" s="32"/>
      <c r="N5120" s="32"/>
      <c r="O5120" s="32"/>
      <c r="P5120" s="32"/>
    </row>
    <row r="5121" spans="13:16" ht="15" customHeight="1" x14ac:dyDescent="0.25">
      <c r="M5121" s="32"/>
      <c r="N5121" s="32"/>
      <c r="O5121" s="32"/>
      <c r="P5121" s="32"/>
    </row>
    <row r="5122" spans="13:16" ht="15" customHeight="1" x14ac:dyDescent="0.25">
      <c r="M5122" s="32"/>
      <c r="N5122" s="32"/>
      <c r="O5122" s="32"/>
      <c r="P5122" s="32"/>
    </row>
    <row r="5123" spans="13:16" ht="15" customHeight="1" x14ac:dyDescent="0.25">
      <c r="M5123" s="32"/>
      <c r="N5123" s="32"/>
      <c r="O5123" s="32"/>
      <c r="P5123" s="32"/>
    </row>
    <row r="5124" spans="13:16" ht="15" customHeight="1" x14ac:dyDescent="0.25">
      <c r="M5124" s="32"/>
      <c r="N5124" s="32"/>
      <c r="O5124" s="32"/>
      <c r="P5124" s="32"/>
    </row>
    <row r="5125" spans="13:16" ht="15" customHeight="1" x14ac:dyDescent="0.25">
      <c r="M5125" s="32"/>
      <c r="N5125" s="32"/>
      <c r="O5125" s="32"/>
      <c r="P5125" s="32"/>
    </row>
    <row r="5126" spans="13:16" ht="15" customHeight="1" x14ac:dyDescent="0.25">
      <c r="M5126" s="32"/>
      <c r="N5126" s="32"/>
      <c r="O5126" s="32"/>
      <c r="P5126" s="32"/>
    </row>
    <row r="5127" spans="13:16" ht="15" customHeight="1" x14ac:dyDescent="0.25">
      <c r="M5127" s="32"/>
      <c r="N5127" s="32"/>
      <c r="O5127" s="32"/>
      <c r="P5127" s="32"/>
    </row>
    <row r="5128" spans="13:16" ht="15" customHeight="1" x14ac:dyDescent="0.25">
      <c r="M5128" s="32"/>
      <c r="N5128" s="32"/>
      <c r="O5128" s="32"/>
      <c r="P5128" s="32"/>
    </row>
    <row r="5129" spans="13:16" ht="15" customHeight="1" x14ac:dyDescent="0.25">
      <c r="M5129" s="32"/>
      <c r="N5129" s="32"/>
      <c r="O5129" s="32"/>
      <c r="P5129" s="32"/>
    </row>
    <row r="5130" spans="13:16" ht="15" customHeight="1" x14ac:dyDescent="0.25">
      <c r="M5130" s="32"/>
      <c r="N5130" s="32"/>
      <c r="O5130" s="32"/>
      <c r="P5130" s="32"/>
    </row>
    <row r="5131" spans="13:16" ht="15" customHeight="1" x14ac:dyDescent="0.25">
      <c r="M5131" s="32"/>
      <c r="N5131" s="32"/>
      <c r="O5131" s="32"/>
      <c r="P5131" s="32"/>
    </row>
    <row r="5132" spans="13:16" ht="15" customHeight="1" x14ac:dyDescent="0.25">
      <c r="M5132" s="32"/>
      <c r="N5132" s="32"/>
      <c r="O5132" s="32"/>
      <c r="P5132" s="32"/>
    </row>
    <row r="5133" spans="13:16" ht="15" customHeight="1" x14ac:dyDescent="0.25">
      <c r="M5133" s="32"/>
      <c r="N5133" s="32"/>
      <c r="O5133" s="32"/>
      <c r="P5133" s="32"/>
    </row>
    <row r="5134" spans="13:16" ht="15" customHeight="1" x14ac:dyDescent="0.25">
      <c r="M5134" s="32"/>
      <c r="N5134" s="32"/>
      <c r="O5134" s="32"/>
      <c r="P5134" s="32"/>
    </row>
    <row r="5135" spans="13:16" ht="15" customHeight="1" x14ac:dyDescent="0.25">
      <c r="M5135" s="32"/>
      <c r="N5135" s="32"/>
      <c r="O5135" s="32"/>
      <c r="P5135" s="32"/>
    </row>
    <row r="5136" spans="13:16" ht="15" customHeight="1" x14ac:dyDescent="0.25">
      <c r="M5136" s="32"/>
      <c r="N5136" s="32"/>
      <c r="O5136" s="32"/>
      <c r="P5136" s="32"/>
    </row>
    <row r="5137" spans="13:16" ht="15" customHeight="1" x14ac:dyDescent="0.25">
      <c r="M5137" s="32"/>
      <c r="N5137" s="32"/>
      <c r="O5137" s="32"/>
      <c r="P5137" s="32"/>
    </row>
    <row r="5138" spans="13:16" ht="15" customHeight="1" x14ac:dyDescent="0.25">
      <c r="M5138" s="32"/>
      <c r="N5138" s="32"/>
      <c r="O5138" s="32"/>
      <c r="P5138" s="32"/>
    </row>
    <row r="5139" spans="13:16" ht="15" customHeight="1" x14ac:dyDescent="0.25">
      <c r="M5139" s="32"/>
      <c r="N5139" s="32"/>
      <c r="O5139" s="32"/>
      <c r="P5139" s="32"/>
    </row>
    <row r="5140" spans="13:16" ht="15" customHeight="1" x14ac:dyDescent="0.25">
      <c r="M5140" s="32"/>
      <c r="N5140" s="32"/>
      <c r="O5140" s="32"/>
      <c r="P5140" s="32"/>
    </row>
    <row r="5141" spans="13:16" ht="15" customHeight="1" x14ac:dyDescent="0.25">
      <c r="M5141" s="32"/>
      <c r="N5141" s="32"/>
      <c r="O5141" s="32"/>
      <c r="P5141" s="32"/>
    </row>
    <row r="5142" spans="13:16" ht="15" customHeight="1" x14ac:dyDescent="0.25">
      <c r="M5142" s="32"/>
      <c r="N5142" s="32"/>
      <c r="O5142" s="32"/>
      <c r="P5142" s="32"/>
    </row>
    <row r="5143" spans="13:16" ht="15" customHeight="1" x14ac:dyDescent="0.25">
      <c r="M5143" s="32"/>
      <c r="N5143" s="32"/>
      <c r="O5143" s="32"/>
      <c r="P5143" s="32"/>
    </row>
    <row r="5144" spans="13:16" ht="15" customHeight="1" x14ac:dyDescent="0.25">
      <c r="M5144" s="32"/>
      <c r="N5144" s="32"/>
      <c r="O5144" s="32"/>
      <c r="P5144" s="32"/>
    </row>
    <row r="5145" spans="13:16" ht="15" customHeight="1" x14ac:dyDescent="0.25">
      <c r="M5145" s="32"/>
      <c r="N5145" s="32"/>
      <c r="O5145" s="32"/>
      <c r="P5145" s="32"/>
    </row>
    <row r="5146" spans="13:16" ht="15" customHeight="1" x14ac:dyDescent="0.25">
      <c r="M5146" s="32"/>
      <c r="N5146" s="32"/>
      <c r="O5146" s="32"/>
      <c r="P5146" s="32"/>
    </row>
    <row r="5147" spans="13:16" ht="15" customHeight="1" x14ac:dyDescent="0.25">
      <c r="M5147" s="32"/>
      <c r="N5147" s="32"/>
      <c r="O5147" s="32"/>
      <c r="P5147" s="32"/>
    </row>
    <row r="5148" spans="13:16" ht="15" customHeight="1" x14ac:dyDescent="0.25">
      <c r="M5148" s="32"/>
      <c r="N5148" s="32"/>
      <c r="O5148" s="32"/>
      <c r="P5148" s="32"/>
    </row>
    <row r="5149" spans="13:16" ht="15" customHeight="1" x14ac:dyDescent="0.25">
      <c r="M5149" s="32"/>
      <c r="N5149" s="32"/>
      <c r="O5149" s="32"/>
      <c r="P5149" s="32"/>
    </row>
    <row r="5150" spans="13:16" ht="15" customHeight="1" x14ac:dyDescent="0.25">
      <c r="M5150" s="32"/>
      <c r="N5150" s="32"/>
      <c r="O5150" s="32"/>
      <c r="P5150" s="32"/>
    </row>
    <row r="5151" spans="13:16" ht="15" customHeight="1" x14ac:dyDescent="0.25">
      <c r="M5151" s="32"/>
      <c r="N5151" s="32"/>
      <c r="O5151" s="32"/>
      <c r="P5151" s="32"/>
    </row>
    <row r="5152" spans="13:16" ht="15" customHeight="1" x14ac:dyDescent="0.25">
      <c r="M5152" s="32"/>
      <c r="N5152" s="32"/>
      <c r="O5152" s="32"/>
      <c r="P5152" s="32"/>
    </row>
    <row r="5153" spans="13:16" ht="15" customHeight="1" x14ac:dyDescent="0.25">
      <c r="M5153" s="32"/>
      <c r="N5153" s="32"/>
      <c r="O5153" s="32"/>
      <c r="P5153" s="32"/>
    </row>
    <row r="5154" spans="13:16" ht="15" customHeight="1" x14ac:dyDescent="0.25">
      <c r="M5154" s="32"/>
      <c r="N5154" s="32"/>
      <c r="O5154" s="32"/>
      <c r="P5154" s="32"/>
    </row>
    <row r="5155" spans="13:16" ht="15" customHeight="1" x14ac:dyDescent="0.25">
      <c r="M5155" s="32"/>
      <c r="N5155" s="32"/>
      <c r="O5155" s="32"/>
      <c r="P5155" s="32"/>
    </row>
    <row r="5156" spans="13:16" ht="15" customHeight="1" x14ac:dyDescent="0.25">
      <c r="M5156" s="32"/>
      <c r="N5156" s="32"/>
      <c r="O5156" s="32"/>
      <c r="P5156" s="32"/>
    </row>
    <row r="5157" spans="13:16" ht="15" customHeight="1" x14ac:dyDescent="0.25">
      <c r="M5157" s="32"/>
      <c r="N5157" s="32"/>
      <c r="O5157" s="32"/>
      <c r="P5157" s="32"/>
    </row>
    <row r="5158" spans="13:16" ht="15" customHeight="1" x14ac:dyDescent="0.25">
      <c r="M5158" s="32"/>
      <c r="N5158" s="32"/>
      <c r="O5158" s="32"/>
      <c r="P5158" s="32"/>
    </row>
    <row r="5159" spans="13:16" ht="15" customHeight="1" x14ac:dyDescent="0.25">
      <c r="M5159" s="32"/>
      <c r="N5159" s="32"/>
      <c r="O5159" s="32"/>
      <c r="P5159" s="32"/>
    </row>
    <row r="5160" spans="13:16" ht="15" customHeight="1" x14ac:dyDescent="0.25">
      <c r="M5160" s="32"/>
      <c r="N5160" s="32"/>
      <c r="O5160" s="32"/>
      <c r="P5160" s="32"/>
    </row>
    <row r="5161" spans="13:16" ht="15" customHeight="1" x14ac:dyDescent="0.25">
      <c r="M5161" s="32"/>
      <c r="N5161" s="32"/>
      <c r="O5161" s="32"/>
      <c r="P5161" s="32"/>
    </row>
    <row r="5162" spans="13:16" ht="15" customHeight="1" x14ac:dyDescent="0.25">
      <c r="M5162" s="32"/>
      <c r="N5162" s="32"/>
      <c r="O5162" s="32"/>
      <c r="P5162" s="32"/>
    </row>
    <row r="5163" spans="13:16" ht="15" customHeight="1" x14ac:dyDescent="0.25">
      <c r="M5163" s="32"/>
      <c r="N5163" s="32"/>
      <c r="O5163" s="32"/>
      <c r="P5163" s="32"/>
    </row>
    <row r="5164" spans="13:16" ht="15" customHeight="1" x14ac:dyDescent="0.25">
      <c r="M5164" s="32"/>
      <c r="N5164" s="32"/>
      <c r="O5164" s="32"/>
      <c r="P5164" s="32"/>
    </row>
    <row r="5165" spans="13:16" ht="15" customHeight="1" x14ac:dyDescent="0.25">
      <c r="M5165" s="32"/>
      <c r="N5165" s="32"/>
      <c r="O5165" s="32"/>
      <c r="P5165" s="32"/>
    </row>
    <row r="5166" spans="13:16" ht="15" customHeight="1" x14ac:dyDescent="0.25">
      <c r="M5166" s="32"/>
      <c r="N5166" s="32"/>
      <c r="O5166" s="32"/>
      <c r="P5166" s="32"/>
    </row>
    <row r="5167" spans="13:16" ht="15" customHeight="1" x14ac:dyDescent="0.25">
      <c r="M5167" s="32"/>
      <c r="N5167" s="32"/>
      <c r="O5167" s="32"/>
      <c r="P5167" s="32"/>
    </row>
    <row r="5168" spans="13:16" ht="15" customHeight="1" x14ac:dyDescent="0.25">
      <c r="M5168" s="32"/>
      <c r="N5168" s="32"/>
      <c r="O5168" s="32"/>
      <c r="P5168" s="32"/>
    </row>
    <row r="5169" spans="13:16" ht="15" customHeight="1" x14ac:dyDescent="0.25">
      <c r="M5169" s="32"/>
      <c r="N5169" s="32"/>
      <c r="O5169" s="32"/>
      <c r="P5169" s="32"/>
    </row>
    <row r="5170" spans="13:16" ht="15" customHeight="1" x14ac:dyDescent="0.25">
      <c r="M5170" s="32"/>
      <c r="N5170" s="32"/>
      <c r="O5170" s="32"/>
      <c r="P5170" s="32"/>
    </row>
    <row r="5171" spans="13:16" ht="15" customHeight="1" x14ac:dyDescent="0.25">
      <c r="M5171" s="32"/>
      <c r="N5171" s="32"/>
      <c r="O5171" s="32"/>
      <c r="P5171" s="32"/>
    </row>
    <row r="5172" spans="13:16" ht="15" customHeight="1" x14ac:dyDescent="0.25">
      <c r="M5172" s="32"/>
      <c r="N5172" s="32"/>
      <c r="O5172" s="32"/>
      <c r="P5172" s="32"/>
    </row>
    <row r="5173" spans="13:16" ht="15" customHeight="1" x14ac:dyDescent="0.25">
      <c r="M5173" s="32"/>
      <c r="N5173" s="32"/>
      <c r="O5173" s="32"/>
      <c r="P5173" s="32"/>
    </row>
    <row r="5174" spans="13:16" ht="15" customHeight="1" x14ac:dyDescent="0.25">
      <c r="M5174" s="32"/>
      <c r="N5174" s="32"/>
      <c r="O5174" s="32"/>
      <c r="P5174" s="32"/>
    </row>
    <row r="5175" spans="13:16" ht="15" customHeight="1" x14ac:dyDescent="0.25">
      <c r="M5175" s="32"/>
      <c r="N5175" s="32"/>
      <c r="O5175" s="32"/>
      <c r="P5175" s="32"/>
    </row>
    <row r="5176" spans="13:16" ht="15" customHeight="1" x14ac:dyDescent="0.25">
      <c r="M5176" s="32"/>
      <c r="N5176" s="32"/>
      <c r="O5176" s="32"/>
      <c r="P5176" s="32"/>
    </row>
    <row r="5177" spans="13:16" ht="15" customHeight="1" x14ac:dyDescent="0.25">
      <c r="M5177" s="32"/>
      <c r="N5177" s="32"/>
      <c r="O5177" s="32"/>
      <c r="P5177" s="32"/>
    </row>
    <row r="5178" spans="13:16" ht="15" customHeight="1" x14ac:dyDescent="0.25">
      <c r="M5178" s="32"/>
      <c r="N5178" s="32"/>
      <c r="O5178" s="32"/>
      <c r="P5178" s="32"/>
    </row>
    <row r="5179" spans="13:16" ht="15" customHeight="1" x14ac:dyDescent="0.25">
      <c r="M5179" s="32"/>
      <c r="N5179" s="32"/>
      <c r="O5179" s="32"/>
      <c r="P5179" s="32"/>
    </row>
    <row r="5180" spans="13:16" ht="15" customHeight="1" x14ac:dyDescent="0.25">
      <c r="M5180" s="32"/>
      <c r="N5180" s="32"/>
      <c r="O5180" s="32"/>
      <c r="P5180" s="32"/>
    </row>
    <row r="5181" spans="13:16" ht="15" customHeight="1" x14ac:dyDescent="0.25">
      <c r="M5181" s="32"/>
      <c r="N5181" s="32"/>
      <c r="O5181" s="32"/>
      <c r="P5181" s="32"/>
    </row>
    <row r="5182" spans="13:16" ht="15" customHeight="1" x14ac:dyDescent="0.25">
      <c r="M5182" s="32"/>
      <c r="N5182" s="32"/>
      <c r="O5182" s="32"/>
      <c r="P5182" s="32"/>
    </row>
    <row r="5183" spans="13:16" ht="15" customHeight="1" x14ac:dyDescent="0.25">
      <c r="M5183" s="32"/>
      <c r="N5183" s="32"/>
      <c r="O5183" s="32"/>
      <c r="P5183" s="32"/>
    </row>
    <row r="5184" spans="13:16" ht="15" customHeight="1" x14ac:dyDescent="0.25">
      <c r="M5184" s="32"/>
      <c r="N5184" s="32"/>
      <c r="O5184" s="32"/>
      <c r="P5184" s="32"/>
    </row>
    <row r="5185" spans="13:16" ht="15" customHeight="1" x14ac:dyDescent="0.25">
      <c r="M5185" s="32"/>
      <c r="N5185" s="32"/>
      <c r="O5185" s="32"/>
      <c r="P5185" s="32"/>
    </row>
    <row r="5186" spans="13:16" ht="15" customHeight="1" x14ac:dyDescent="0.25">
      <c r="M5186" s="32"/>
      <c r="N5186" s="32"/>
      <c r="O5186" s="32"/>
      <c r="P5186" s="32"/>
    </row>
    <row r="5187" spans="13:16" ht="15" customHeight="1" x14ac:dyDescent="0.25">
      <c r="M5187" s="32"/>
      <c r="N5187" s="32"/>
      <c r="O5187" s="32"/>
      <c r="P5187" s="32"/>
    </row>
    <row r="5188" spans="13:16" ht="15" customHeight="1" x14ac:dyDescent="0.25">
      <c r="M5188" s="32"/>
      <c r="N5188" s="32"/>
      <c r="O5188" s="32"/>
      <c r="P5188" s="32"/>
    </row>
    <row r="5189" spans="13:16" ht="15" customHeight="1" x14ac:dyDescent="0.25">
      <c r="M5189" s="32"/>
      <c r="N5189" s="32"/>
      <c r="O5189" s="32"/>
      <c r="P5189" s="32"/>
    </row>
    <row r="5190" spans="13:16" ht="15" customHeight="1" x14ac:dyDescent="0.25">
      <c r="M5190" s="32"/>
      <c r="N5190" s="32"/>
      <c r="O5190" s="32"/>
      <c r="P5190" s="32"/>
    </row>
    <row r="5191" spans="13:16" ht="15" customHeight="1" x14ac:dyDescent="0.25">
      <c r="M5191" s="32"/>
      <c r="N5191" s="32"/>
      <c r="O5191" s="32"/>
      <c r="P5191" s="32"/>
    </row>
    <row r="5192" spans="13:16" ht="15" customHeight="1" x14ac:dyDescent="0.25">
      <c r="M5192" s="32"/>
      <c r="N5192" s="32"/>
      <c r="O5192" s="32"/>
      <c r="P5192" s="32"/>
    </row>
    <row r="5193" spans="13:16" ht="15" customHeight="1" x14ac:dyDescent="0.25">
      <c r="M5193" s="32"/>
      <c r="N5193" s="32"/>
      <c r="O5193" s="32"/>
      <c r="P5193" s="32"/>
    </row>
    <row r="5194" spans="13:16" ht="15" customHeight="1" x14ac:dyDescent="0.25">
      <c r="M5194" s="32"/>
      <c r="N5194" s="32"/>
      <c r="O5194" s="32"/>
      <c r="P5194" s="32"/>
    </row>
    <row r="5195" spans="13:16" ht="15" customHeight="1" x14ac:dyDescent="0.25">
      <c r="M5195" s="32"/>
      <c r="N5195" s="32"/>
      <c r="O5195" s="32"/>
      <c r="P5195" s="32"/>
    </row>
    <row r="5196" spans="13:16" ht="15" customHeight="1" x14ac:dyDescent="0.25">
      <c r="M5196" s="32"/>
      <c r="N5196" s="32"/>
      <c r="O5196" s="32"/>
      <c r="P5196" s="32"/>
    </row>
    <row r="5197" spans="13:16" ht="15" customHeight="1" x14ac:dyDescent="0.25">
      <c r="M5197" s="32"/>
      <c r="N5197" s="32"/>
      <c r="O5197" s="32"/>
      <c r="P5197" s="32"/>
    </row>
    <row r="5198" spans="13:16" ht="15" customHeight="1" x14ac:dyDescent="0.25">
      <c r="M5198" s="32"/>
      <c r="N5198" s="32"/>
      <c r="O5198" s="32"/>
      <c r="P5198" s="32"/>
    </row>
    <row r="5199" spans="13:16" ht="15" customHeight="1" x14ac:dyDescent="0.25">
      <c r="M5199" s="32"/>
      <c r="N5199" s="32"/>
      <c r="O5199" s="32"/>
      <c r="P5199" s="32"/>
    </row>
    <row r="5200" spans="13:16" ht="15" customHeight="1" x14ac:dyDescent="0.25">
      <c r="M5200" s="32"/>
      <c r="N5200" s="32"/>
      <c r="O5200" s="32"/>
      <c r="P5200" s="32"/>
    </row>
    <row r="5201" spans="13:16" ht="15" customHeight="1" x14ac:dyDescent="0.25">
      <c r="M5201" s="32"/>
      <c r="N5201" s="32"/>
      <c r="O5201" s="32"/>
      <c r="P5201" s="32"/>
    </row>
    <row r="5202" spans="13:16" ht="15" customHeight="1" x14ac:dyDescent="0.25">
      <c r="M5202" s="32"/>
      <c r="N5202" s="32"/>
      <c r="O5202" s="32"/>
      <c r="P5202" s="32"/>
    </row>
    <row r="5203" spans="13:16" ht="15" customHeight="1" x14ac:dyDescent="0.25">
      <c r="M5203" s="32"/>
      <c r="N5203" s="32"/>
      <c r="O5203" s="32"/>
      <c r="P5203" s="32"/>
    </row>
    <row r="5204" spans="13:16" ht="15" customHeight="1" x14ac:dyDescent="0.25">
      <c r="M5204" s="32"/>
      <c r="N5204" s="32"/>
      <c r="O5204" s="32"/>
      <c r="P5204" s="32"/>
    </row>
    <row r="5205" spans="13:16" ht="15" customHeight="1" x14ac:dyDescent="0.25">
      <c r="M5205" s="32"/>
      <c r="N5205" s="32"/>
      <c r="O5205" s="32"/>
      <c r="P5205" s="32"/>
    </row>
    <row r="5206" spans="13:16" ht="15" customHeight="1" x14ac:dyDescent="0.25">
      <c r="M5206" s="32"/>
      <c r="N5206" s="32"/>
      <c r="O5206" s="32"/>
      <c r="P5206" s="32"/>
    </row>
    <row r="5207" spans="13:16" ht="15" customHeight="1" x14ac:dyDescent="0.25">
      <c r="M5207" s="32"/>
      <c r="N5207" s="32"/>
      <c r="O5207" s="32"/>
      <c r="P5207" s="32"/>
    </row>
    <row r="5208" spans="13:16" ht="15" customHeight="1" x14ac:dyDescent="0.25">
      <c r="M5208" s="32"/>
      <c r="N5208" s="32"/>
      <c r="O5208" s="32"/>
      <c r="P5208" s="32"/>
    </row>
    <row r="5209" spans="13:16" ht="15" customHeight="1" x14ac:dyDescent="0.25">
      <c r="M5209" s="32"/>
      <c r="N5209" s="32"/>
      <c r="O5209" s="32"/>
      <c r="P5209" s="32"/>
    </row>
    <row r="5210" spans="13:16" ht="15" customHeight="1" x14ac:dyDescent="0.25">
      <c r="M5210" s="32"/>
      <c r="N5210" s="32"/>
      <c r="O5210" s="32"/>
      <c r="P5210" s="32"/>
    </row>
    <row r="5211" spans="13:16" ht="15" customHeight="1" x14ac:dyDescent="0.25">
      <c r="M5211" s="32"/>
      <c r="N5211" s="32"/>
      <c r="O5211" s="32"/>
      <c r="P5211" s="32"/>
    </row>
    <row r="5212" spans="13:16" ht="15" customHeight="1" x14ac:dyDescent="0.25">
      <c r="M5212" s="32"/>
      <c r="N5212" s="32"/>
      <c r="O5212" s="32"/>
      <c r="P5212" s="32"/>
    </row>
    <row r="5213" spans="13:16" ht="15" customHeight="1" x14ac:dyDescent="0.25">
      <c r="M5213" s="32"/>
      <c r="N5213" s="32"/>
      <c r="O5213" s="32"/>
      <c r="P5213" s="32"/>
    </row>
    <row r="5214" spans="13:16" ht="15" customHeight="1" x14ac:dyDescent="0.25">
      <c r="M5214" s="32"/>
      <c r="N5214" s="32"/>
      <c r="O5214" s="32"/>
      <c r="P5214" s="32"/>
    </row>
    <row r="5215" spans="13:16" ht="15" customHeight="1" x14ac:dyDescent="0.25">
      <c r="M5215" s="32"/>
      <c r="N5215" s="32"/>
      <c r="O5215" s="32"/>
      <c r="P5215" s="32"/>
    </row>
    <row r="5216" spans="13:16" ht="15" customHeight="1" x14ac:dyDescent="0.25">
      <c r="M5216" s="32"/>
      <c r="N5216" s="32"/>
      <c r="O5216" s="32"/>
      <c r="P5216" s="32"/>
    </row>
    <row r="5217" spans="13:16" ht="15" customHeight="1" x14ac:dyDescent="0.25">
      <c r="M5217" s="32"/>
      <c r="N5217" s="32"/>
      <c r="O5217" s="32"/>
      <c r="P5217" s="32"/>
    </row>
    <row r="5218" spans="13:16" ht="15" customHeight="1" x14ac:dyDescent="0.25">
      <c r="M5218" s="32"/>
      <c r="N5218" s="32"/>
      <c r="O5218" s="32"/>
      <c r="P5218" s="32"/>
    </row>
    <row r="5219" spans="13:16" ht="15" customHeight="1" x14ac:dyDescent="0.25">
      <c r="M5219" s="32"/>
      <c r="N5219" s="32"/>
      <c r="O5219" s="32"/>
      <c r="P5219" s="32"/>
    </row>
    <row r="5220" spans="13:16" ht="15" customHeight="1" x14ac:dyDescent="0.25">
      <c r="M5220" s="32"/>
      <c r="N5220" s="32"/>
      <c r="O5220" s="32"/>
      <c r="P5220" s="32"/>
    </row>
    <row r="5221" spans="13:16" ht="15" customHeight="1" x14ac:dyDescent="0.25">
      <c r="M5221" s="32"/>
      <c r="N5221" s="32"/>
      <c r="O5221" s="32"/>
      <c r="P5221" s="32"/>
    </row>
    <row r="5222" spans="13:16" ht="15" customHeight="1" x14ac:dyDescent="0.25">
      <c r="M5222" s="32"/>
      <c r="N5222" s="32"/>
      <c r="O5222" s="32"/>
      <c r="P5222" s="32"/>
    </row>
    <row r="5223" spans="13:16" ht="15" customHeight="1" x14ac:dyDescent="0.25">
      <c r="M5223" s="32"/>
      <c r="N5223" s="32"/>
      <c r="O5223" s="32"/>
      <c r="P5223" s="32"/>
    </row>
    <row r="5224" spans="13:16" ht="15" customHeight="1" x14ac:dyDescent="0.25">
      <c r="M5224" s="32"/>
      <c r="N5224" s="32"/>
      <c r="O5224" s="32"/>
      <c r="P5224" s="32"/>
    </row>
    <row r="5225" spans="13:16" ht="15" customHeight="1" x14ac:dyDescent="0.25">
      <c r="M5225" s="32"/>
      <c r="N5225" s="32"/>
      <c r="O5225" s="32"/>
      <c r="P5225" s="32"/>
    </row>
    <row r="5226" spans="13:16" ht="15" customHeight="1" x14ac:dyDescent="0.25">
      <c r="M5226" s="32"/>
      <c r="N5226" s="32"/>
      <c r="O5226" s="32"/>
      <c r="P5226" s="32"/>
    </row>
    <row r="5227" spans="13:16" ht="15" customHeight="1" x14ac:dyDescent="0.25">
      <c r="M5227" s="32"/>
      <c r="N5227" s="32"/>
      <c r="O5227" s="32"/>
      <c r="P5227" s="32"/>
    </row>
    <row r="5228" spans="13:16" ht="15" customHeight="1" x14ac:dyDescent="0.25">
      <c r="M5228" s="32"/>
      <c r="N5228" s="32"/>
      <c r="O5228" s="32"/>
      <c r="P5228" s="32"/>
    </row>
    <row r="5229" spans="13:16" ht="15" customHeight="1" x14ac:dyDescent="0.25">
      <c r="M5229" s="32"/>
      <c r="N5229" s="32"/>
      <c r="O5229" s="32"/>
      <c r="P5229" s="32"/>
    </row>
    <row r="5230" spans="13:16" ht="15" customHeight="1" x14ac:dyDescent="0.25">
      <c r="M5230" s="32"/>
      <c r="N5230" s="32"/>
      <c r="O5230" s="32"/>
      <c r="P5230" s="32"/>
    </row>
    <row r="5231" spans="13:16" ht="15" customHeight="1" x14ac:dyDescent="0.25">
      <c r="M5231" s="32"/>
      <c r="N5231" s="32"/>
      <c r="O5231" s="32"/>
      <c r="P5231" s="32"/>
    </row>
    <row r="5232" spans="13:16" ht="15" customHeight="1" x14ac:dyDescent="0.25">
      <c r="M5232" s="32"/>
      <c r="N5232" s="32"/>
      <c r="O5232" s="32"/>
      <c r="P5232" s="32"/>
    </row>
    <row r="5233" spans="13:16" ht="15" customHeight="1" x14ac:dyDescent="0.25">
      <c r="M5233" s="32"/>
      <c r="N5233" s="32"/>
      <c r="O5233" s="32"/>
      <c r="P5233" s="32"/>
    </row>
    <row r="5234" spans="13:16" ht="15" customHeight="1" x14ac:dyDescent="0.25">
      <c r="M5234" s="32"/>
      <c r="N5234" s="32"/>
      <c r="O5234" s="32"/>
      <c r="P5234" s="32"/>
    </row>
    <row r="5235" spans="13:16" ht="15" customHeight="1" x14ac:dyDescent="0.25">
      <c r="M5235" s="32"/>
      <c r="N5235" s="32"/>
      <c r="O5235" s="32"/>
      <c r="P5235" s="32"/>
    </row>
    <row r="5236" spans="13:16" ht="15" customHeight="1" x14ac:dyDescent="0.25">
      <c r="M5236" s="32"/>
      <c r="N5236" s="32"/>
      <c r="O5236" s="32"/>
      <c r="P5236" s="32"/>
    </row>
    <row r="5237" spans="13:16" ht="15" customHeight="1" x14ac:dyDescent="0.25">
      <c r="M5237" s="32"/>
      <c r="N5237" s="32"/>
      <c r="O5237" s="32"/>
      <c r="P5237" s="32"/>
    </row>
    <row r="5238" spans="13:16" ht="15" customHeight="1" x14ac:dyDescent="0.25">
      <c r="M5238" s="32"/>
      <c r="N5238" s="32"/>
      <c r="O5238" s="32"/>
      <c r="P5238" s="32"/>
    </row>
    <row r="5239" spans="13:16" ht="15" customHeight="1" x14ac:dyDescent="0.25">
      <c r="M5239" s="32"/>
      <c r="N5239" s="32"/>
      <c r="O5239" s="32"/>
      <c r="P5239" s="32"/>
    </row>
    <row r="5240" spans="13:16" ht="15" customHeight="1" x14ac:dyDescent="0.25">
      <c r="M5240" s="32"/>
      <c r="N5240" s="32"/>
      <c r="O5240" s="32"/>
      <c r="P5240" s="32"/>
    </row>
    <row r="5241" spans="13:16" ht="15" customHeight="1" x14ac:dyDescent="0.25">
      <c r="M5241" s="32"/>
      <c r="N5241" s="32"/>
      <c r="O5241" s="32"/>
      <c r="P5241" s="32"/>
    </row>
    <row r="5242" spans="13:16" ht="15" customHeight="1" x14ac:dyDescent="0.25">
      <c r="M5242" s="32"/>
      <c r="N5242" s="32"/>
      <c r="O5242" s="32"/>
      <c r="P5242" s="32"/>
    </row>
    <row r="5243" spans="13:16" ht="15" customHeight="1" x14ac:dyDescent="0.25">
      <c r="M5243" s="32"/>
      <c r="N5243" s="32"/>
      <c r="O5243" s="32"/>
      <c r="P5243" s="32"/>
    </row>
    <row r="5244" spans="13:16" ht="15" customHeight="1" x14ac:dyDescent="0.25">
      <c r="M5244" s="32"/>
      <c r="N5244" s="32"/>
      <c r="O5244" s="32"/>
      <c r="P5244" s="32"/>
    </row>
    <row r="5245" spans="13:16" ht="15" customHeight="1" x14ac:dyDescent="0.25">
      <c r="M5245" s="32"/>
      <c r="N5245" s="32"/>
      <c r="O5245" s="32"/>
      <c r="P5245" s="32"/>
    </row>
    <row r="5246" spans="13:16" ht="15" customHeight="1" x14ac:dyDescent="0.25">
      <c r="M5246" s="32"/>
      <c r="N5246" s="32"/>
      <c r="O5246" s="32"/>
      <c r="P5246" s="32"/>
    </row>
    <row r="5247" spans="13:16" ht="15" customHeight="1" x14ac:dyDescent="0.25">
      <c r="M5247" s="32"/>
      <c r="N5247" s="32"/>
      <c r="O5247" s="32"/>
      <c r="P5247" s="32"/>
    </row>
    <row r="5248" spans="13:16" ht="15" customHeight="1" x14ac:dyDescent="0.25">
      <c r="M5248" s="32"/>
      <c r="N5248" s="32"/>
      <c r="O5248" s="32"/>
      <c r="P5248" s="32"/>
    </row>
    <row r="5249" spans="13:16" ht="15" customHeight="1" x14ac:dyDescent="0.25">
      <c r="M5249" s="32"/>
      <c r="N5249" s="32"/>
      <c r="O5249" s="32"/>
      <c r="P5249" s="32"/>
    </row>
    <row r="5250" spans="13:16" ht="15" customHeight="1" x14ac:dyDescent="0.25">
      <c r="M5250" s="32"/>
      <c r="N5250" s="32"/>
      <c r="O5250" s="32"/>
      <c r="P5250" s="32"/>
    </row>
    <row r="5251" spans="13:16" ht="15" customHeight="1" x14ac:dyDescent="0.25">
      <c r="M5251" s="32"/>
      <c r="N5251" s="32"/>
      <c r="O5251" s="32"/>
      <c r="P5251" s="32"/>
    </row>
    <row r="5252" spans="13:16" ht="15" customHeight="1" x14ac:dyDescent="0.25">
      <c r="M5252" s="32"/>
      <c r="N5252" s="32"/>
      <c r="O5252" s="32"/>
      <c r="P5252" s="32"/>
    </row>
    <row r="5253" spans="13:16" ht="15" customHeight="1" x14ac:dyDescent="0.25">
      <c r="M5253" s="32"/>
      <c r="N5253" s="32"/>
      <c r="O5253" s="32"/>
      <c r="P5253" s="32"/>
    </row>
    <row r="5254" spans="13:16" ht="15" customHeight="1" x14ac:dyDescent="0.25">
      <c r="M5254" s="32"/>
      <c r="N5254" s="32"/>
      <c r="O5254" s="32"/>
      <c r="P5254" s="32"/>
    </row>
    <row r="5255" spans="13:16" ht="15" customHeight="1" x14ac:dyDescent="0.25">
      <c r="M5255" s="32"/>
      <c r="N5255" s="32"/>
      <c r="O5255" s="32"/>
      <c r="P5255" s="32"/>
    </row>
    <row r="5256" spans="13:16" ht="15" customHeight="1" x14ac:dyDescent="0.25">
      <c r="M5256" s="32"/>
      <c r="N5256" s="32"/>
      <c r="O5256" s="32"/>
      <c r="P5256" s="32"/>
    </row>
    <row r="5257" spans="13:16" ht="15" customHeight="1" x14ac:dyDescent="0.25">
      <c r="M5257" s="32"/>
      <c r="N5257" s="32"/>
      <c r="O5257" s="32"/>
      <c r="P5257" s="32"/>
    </row>
    <row r="5258" spans="13:16" ht="15" customHeight="1" x14ac:dyDescent="0.25">
      <c r="M5258" s="32"/>
      <c r="N5258" s="32"/>
      <c r="O5258" s="32"/>
      <c r="P5258" s="32"/>
    </row>
    <row r="5259" spans="13:16" ht="15" customHeight="1" x14ac:dyDescent="0.25">
      <c r="M5259" s="32"/>
      <c r="N5259" s="32"/>
      <c r="O5259" s="32"/>
      <c r="P5259" s="32"/>
    </row>
    <row r="5260" spans="13:16" ht="15" customHeight="1" x14ac:dyDescent="0.25">
      <c r="M5260" s="32"/>
      <c r="N5260" s="32"/>
      <c r="O5260" s="32"/>
      <c r="P5260" s="32"/>
    </row>
    <row r="5261" spans="13:16" ht="15" customHeight="1" x14ac:dyDescent="0.25">
      <c r="M5261" s="32"/>
      <c r="N5261" s="32"/>
      <c r="O5261" s="32"/>
      <c r="P5261" s="32"/>
    </row>
    <row r="5262" spans="13:16" ht="15" customHeight="1" x14ac:dyDescent="0.25">
      <c r="M5262" s="32"/>
      <c r="N5262" s="32"/>
      <c r="O5262" s="32"/>
      <c r="P5262" s="32"/>
    </row>
    <row r="5263" spans="13:16" ht="15" customHeight="1" x14ac:dyDescent="0.25">
      <c r="M5263" s="32"/>
      <c r="N5263" s="32"/>
      <c r="O5263" s="32"/>
      <c r="P5263" s="32"/>
    </row>
    <row r="5264" spans="13:16" ht="15" customHeight="1" x14ac:dyDescent="0.25">
      <c r="M5264" s="32"/>
      <c r="N5264" s="32"/>
      <c r="O5264" s="32"/>
      <c r="P5264" s="32"/>
    </row>
    <row r="5265" spans="13:16" ht="15" customHeight="1" x14ac:dyDescent="0.25">
      <c r="M5265" s="32"/>
      <c r="N5265" s="32"/>
      <c r="O5265" s="32"/>
      <c r="P5265" s="32"/>
    </row>
    <row r="5266" spans="13:16" ht="15" customHeight="1" x14ac:dyDescent="0.25">
      <c r="M5266" s="32"/>
      <c r="N5266" s="32"/>
      <c r="O5266" s="32"/>
      <c r="P5266" s="32"/>
    </row>
    <row r="5267" spans="13:16" ht="15" customHeight="1" x14ac:dyDescent="0.25">
      <c r="M5267" s="32"/>
      <c r="N5267" s="32"/>
      <c r="O5267" s="32"/>
      <c r="P5267" s="32"/>
    </row>
    <row r="5268" spans="13:16" ht="15" customHeight="1" x14ac:dyDescent="0.25">
      <c r="M5268" s="32"/>
      <c r="N5268" s="32"/>
      <c r="O5268" s="32"/>
      <c r="P5268" s="32"/>
    </row>
    <row r="5269" spans="13:16" ht="15" customHeight="1" x14ac:dyDescent="0.25">
      <c r="M5269" s="32"/>
      <c r="N5269" s="32"/>
      <c r="O5269" s="32"/>
      <c r="P5269" s="32"/>
    </row>
    <row r="5270" spans="13:16" ht="15" customHeight="1" x14ac:dyDescent="0.25">
      <c r="M5270" s="32"/>
      <c r="N5270" s="32"/>
      <c r="O5270" s="32"/>
      <c r="P5270" s="32"/>
    </row>
    <row r="5271" spans="13:16" ht="15" customHeight="1" x14ac:dyDescent="0.25">
      <c r="M5271" s="32"/>
      <c r="N5271" s="32"/>
      <c r="O5271" s="32"/>
      <c r="P5271" s="32"/>
    </row>
    <row r="5272" spans="13:16" ht="15" customHeight="1" x14ac:dyDescent="0.25">
      <c r="M5272" s="32"/>
      <c r="N5272" s="32"/>
      <c r="O5272" s="32"/>
      <c r="P5272" s="32"/>
    </row>
    <row r="5273" spans="13:16" ht="15" customHeight="1" x14ac:dyDescent="0.25">
      <c r="M5273" s="32"/>
      <c r="N5273" s="32"/>
      <c r="O5273" s="32"/>
      <c r="P5273" s="32"/>
    </row>
    <row r="5274" spans="13:16" ht="15" customHeight="1" x14ac:dyDescent="0.25">
      <c r="M5274" s="32"/>
      <c r="N5274" s="32"/>
      <c r="O5274" s="32"/>
      <c r="P5274" s="32"/>
    </row>
    <row r="5275" spans="13:16" ht="15" customHeight="1" x14ac:dyDescent="0.25">
      <c r="M5275" s="32"/>
      <c r="N5275" s="32"/>
      <c r="O5275" s="32"/>
      <c r="P5275" s="32"/>
    </row>
    <row r="5276" spans="13:16" ht="15" customHeight="1" x14ac:dyDescent="0.25">
      <c r="M5276" s="32"/>
      <c r="N5276" s="32"/>
      <c r="O5276" s="32"/>
      <c r="P5276" s="32"/>
    </row>
    <row r="5277" spans="13:16" ht="15" customHeight="1" x14ac:dyDescent="0.25">
      <c r="M5277" s="32"/>
      <c r="N5277" s="32"/>
      <c r="O5277" s="32"/>
      <c r="P5277" s="32"/>
    </row>
    <row r="5278" spans="13:16" ht="15" customHeight="1" x14ac:dyDescent="0.25">
      <c r="M5278" s="32"/>
      <c r="N5278" s="32"/>
      <c r="O5278" s="32"/>
      <c r="P5278" s="32"/>
    </row>
    <row r="5279" spans="13:16" ht="15" customHeight="1" x14ac:dyDescent="0.25">
      <c r="M5279" s="32"/>
      <c r="N5279" s="32"/>
      <c r="O5279" s="32"/>
      <c r="P5279" s="32"/>
    </row>
    <row r="5280" spans="13:16" ht="15" customHeight="1" x14ac:dyDescent="0.25">
      <c r="M5280" s="32"/>
      <c r="N5280" s="32"/>
      <c r="O5280" s="32"/>
      <c r="P5280" s="32"/>
    </row>
    <row r="5281" spans="13:16" ht="15" customHeight="1" x14ac:dyDescent="0.25">
      <c r="M5281" s="32"/>
      <c r="N5281" s="32"/>
      <c r="O5281" s="32"/>
      <c r="P5281" s="32"/>
    </row>
    <row r="5282" spans="13:16" ht="15" customHeight="1" x14ac:dyDescent="0.25">
      <c r="M5282" s="32"/>
      <c r="N5282" s="32"/>
      <c r="O5282" s="32"/>
      <c r="P5282" s="32"/>
    </row>
    <row r="5283" spans="13:16" ht="15" customHeight="1" x14ac:dyDescent="0.25">
      <c r="M5283" s="32"/>
      <c r="N5283" s="32"/>
      <c r="O5283" s="32"/>
      <c r="P5283" s="32"/>
    </row>
    <row r="5284" spans="13:16" ht="15" customHeight="1" x14ac:dyDescent="0.25">
      <c r="M5284" s="32"/>
      <c r="N5284" s="32"/>
      <c r="O5284" s="32"/>
      <c r="P5284" s="32"/>
    </row>
    <row r="5285" spans="13:16" ht="15" customHeight="1" x14ac:dyDescent="0.25">
      <c r="M5285" s="32"/>
      <c r="N5285" s="32"/>
      <c r="O5285" s="32"/>
      <c r="P5285" s="32"/>
    </row>
    <row r="5286" spans="13:16" ht="15" customHeight="1" x14ac:dyDescent="0.25">
      <c r="M5286" s="32"/>
      <c r="N5286" s="32"/>
      <c r="O5286" s="32"/>
      <c r="P5286" s="32"/>
    </row>
    <row r="5287" spans="13:16" ht="15" customHeight="1" x14ac:dyDescent="0.25">
      <c r="M5287" s="32"/>
      <c r="N5287" s="32"/>
      <c r="O5287" s="32"/>
      <c r="P5287" s="32"/>
    </row>
    <row r="5288" spans="13:16" ht="15" customHeight="1" x14ac:dyDescent="0.25">
      <c r="M5288" s="32"/>
      <c r="N5288" s="32"/>
      <c r="O5288" s="32"/>
      <c r="P5288" s="32"/>
    </row>
    <row r="5289" spans="13:16" ht="15" customHeight="1" x14ac:dyDescent="0.25">
      <c r="M5289" s="32"/>
      <c r="N5289" s="32"/>
      <c r="O5289" s="32"/>
      <c r="P5289" s="32"/>
    </row>
    <row r="5290" spans="13:16" ht="15" customHeight="1" x14ac:dyDescent="0.25">
      <c r="M5290" s="32"/>
      <c r="N5290" s="32"/>
      <c r="O5290" s="32"/>
      <c r="P5290" s="32"/>
    </row>
    <row r="5291" spans="13:16" ht="15" customHeight="1" x14ac:dyDescent="0.25">
      <c r="M5291" s="32"/>
      <c r="N5291" s="32"/>
      <c r="O5291" s="32"/>
      <c r="P5291" s="32"/>
    </row>
    <row r="5292" spans="13:16" ht="15" customHeight="1" x14ac:dyDescent="0.25">
      <c r="M5292" s="32"/>
      <c r="N5292" s="32"/>
      <c r="O5292" s="32"/>
      <c r="P5292" s="32"/>
    </row>
    <row r="5293" spans="13:16" ht="15" customHeight="1" x14ac:dyDescent="0.25">
      <c r="M5293" s="32"/>
      <c r="N5293" s="32"/>
      <c r="O5293" s="32"/>
      <c r="P5293" s="32"/>
    </row>
    <row r="5294" spans="13:16" ht="15" customHeight="1" x14ac:dyDescent="0.25">
      <c r="M5294" s="32"/>
      <c r="N5294" s="32"/>
      <c r="O5294" s="32"/>
      <c r="P5294" s="32"/>
    </row>
    <row r="5295" spans="13:16" ht="15" customHeight="1" x14ac:dyDescent="0.25">
      <c r="M5295" s="32"/>
      <c r="N5295" s="32"/>
      <c r="O5295" s="32"/>
      <c r="P5295" s="32"/>
    </row>
    <row r="5296" spans="13:16" ht="15" customHeight="1" x14ac:dyDescent="0.25">
      <c r="M5296" s="32"/>
      <c r="N5296" s="32"/>
      <c r="O5296" s="32"/>
      <c r="P5296" s="32"/>
    </row>
    <row r="5297" spans="13:16" ht="15" customHeight="1" x14ac:dyDescent="0.25">
      <c r="M5297" s="32"/>
      <c r="N5297" s="32"/>
      <c r="O5297" s="32"/>
      <c r="P5297" s="32"/>
    </row>
    <row r="5298" spans="13:16" ht="15" customHeight="1" x14ac:dyDescent="0.25">
      <c r="M5298" s="32"/>
      <c r="N5298" s="32"/>
      <c r="O5298" s="32"/>
      <c r="P5298" s="32"/>
    </row>
    <row r="5299" spans="13:16" ht="15" customHeight="1" x14ac:dyDescent="0.25">
      <c r="M5299" s="32"/>
      <c r="N5299" s="32"/>
      <c r="O5299" s="32"/>
      <c r="P5299" s="32"/>
    </row>
    <row r="5300" spans="13:16" ht="15" customHeight="1" x14ac:dyDescent="0.25">
      <c r="M5300" s="32"/>
      <c r="N5300" s="32"/>
      <c r="O5300" s="32"/>
      <c r="P5300" s="32"/>
    </row>
    <row r="5301" spans="13:16" ht="15" customHeight="1" x14ac:dyDescent="0.25">
      <c r="M5301" s="32"/>
      <c r="N5301" s="32"/>
      <c r="O5301" s="32"/>
      <c r="P5301" s="32"/>
    </row>
    <row r="5302" spans="13:16" ht="15" customHeight="1" x14ac:dyDescent="0.25">
      <c r="M5302" s="32"/>
      <c r="N5302" s="32"/>
      <c r="O5302" s="32"/>
      <c r="P5302" s="32"/>
    </row>
    <row r="5303" spans="13:16" ht="15" customHeight="1" x14ac:dyDescent="0.25">
      <c r="M5303" s="32"/>
      <c r="N5303" s="32"/>
      <c r="O5303" s="32"/>
      <c r="P5303" s="32"/>
    </row>
    <row r="5304" spans="13:16" ht="15" customHeight="1" x14ac:dyDescent="0.25">
      <c r="M5304" s="32"/>
      <c r="N5304" s="32"/>
      <c r="O5304" s="32"/>
      <c r="P5304" s="32"/>
    </row>
    <row r="5305" spans="13:16" ht="15" customHeight="1" x14ac:dyDescent="0.25">
      <c r="M5305" s="32"/>
      <c r="N5305" s="32"/>
      <c r="O5305" s="32"/>
      <c r="P5305" s="32"/>
    </row>
    <row r="5306" spans="13:16" ht="15" customHeight="1" x14ac:dyDescent="0.25">
      <c r="M5306" s="32"/>
      <c r="N5306" s="32"/>
      <c r="O5306" s="32"/>
      <c r="P5306" s="32"/>
    </row>
    <row r="5307" spans="13:16" ht="15" customHeight="1" x14ac:dyDescent="0.25">
      <c r="M5307" s="32"/>
      <c r="N5307" s="32"/>
      <c r="O5307" s="32"/>
      <c r="P5307" s="32"/>
    </row>
    <row r="5308" spans="13:16" ht="15" customHeight="1" x14ac:dyDescent="0.25">
      <c r="M5308" s="32"/>
      <c r="N5308" s="32"/>
      <c r="O5308" s="32"/>
      <c r="P5308" s="32"/>
    </row>
    <row r="5309" spans="13:16" ht="15" customHeight="1" x14ac:dyDescent="0.25">
      <c r="M5309" s="32"/>
      <c r="N5309" s="32"/>
      <c r="O5309" s="32"/>
      <c r="P5309" s="32"/>
    </row>
    <row r="5310" spans="13:16" ht="15" customHeight="1" x14ac:dyDescent="0.25">
      <c r="M5310" s="32"/>
      <c r="N5310" s="32"/>
      <c r="O5310" s="32"/>
      <c r="P5310" s="32"/>
    </row>
    <row r="5311" spans="13:16" ht="15" customHeight="1" x14ac:dyDescent="0.25">
      <c r="M5311" s="32"/>
      <c r="N5311" s="32"/>
      <c r="O5311" s="32"/>
      <c r="P5311" s="32"/>
    </row>
    <row r="5312" spans="13:16" ht="15" customHeight="1" x14ac:dyDescent="0.25">
      <c r="M5312" s="32"/>
      <c r="N5312" s="32"/>
      <c r="O5312" s="32"/>
      <c r="P5312" s="32"/>
    </row>
    <row r="5313" spans="13:16" ht="15" customHeight="1" x14ac:dyDescent="0.25">
      <c r="M5313" s="32"/>
      <c r="N5313" s="32"/>
      <c r="O5313" s="32"/>
      <c r="P5313" s="32"/>
    </row>
    <row r="5314" spans="13:16" ht="15" customHeight="1" x14ac:dyDescent="0.25">
      <c r="M5314" s="32"/>
      <c r="N5314" s="32"/>
      <c r="O5314" s="32"/>
      <c r="P5314" s="32"/>
    </row>
    <row r="5315" spans="13:16" ht="15" customHeight="1" x14ac:dyDescent="0.25">
      <c r="M5315" s="32"/>
      <c r="N5315" s="32"/>
      <c r="O5315" s="32"/>
      <c r="P5315" s="32"/>
    </row>
    <row r="5316" spans="13:16" ht="15" customHeight="1" x14ac:dyDescent="0.25">
      <c r="M5316" s="32"/>
      <c r="N5316" s="32"/>
      <c r="O5316" s="32"/>
      <c r="P5316" s="32"/>
    </row>
    <row r="5317" spans="13:16" ht="15" customHeight="1" x14ac:dyDescent="0.25">
      <c r="M5317" s="32"/>
      <c r="N5317" s="32"/>
      <c r="O5317" s="32"/>
      <c r="P5317" s="32"/>
    </row>
    <row r="5318" spans="13:16" ht="15" customHeight="1" x14ac:dyDescent="0.25">
      <c r="M5318" s="32"/>
      <c r="N5318" s="32"/>
      <c r="O5318" s="32"/>
      <c r="P5318" s="32"/>
    </row>
    <row r="5319" spans="13:16" ht="15" customHeight="1" x14ac:dyDescent="0.25">
      <c r="M5319" s="32"/>
      <c r="N5319" s="32"/>
      <c r="O5319" s="32"/>
      <c r="P5319" s="32"/>
    </row>
    <row r="5320" spans="13:16" ht="15" customHeight="1" x14ac:dyDescent="0.25">
      <c r="M5320" s="32"/>
      <c r="N5320" s="32"/>
      <c r="O5320" s="32"/>
      <c r="P5320" s="32"/>
    </row>
    <row r="5321" spans="13:16" ht="15" customHeight="1" x14ac:dyDescent="0.25">
      <c r="M5321" s="32"/>
      <c r="N5321" s="32"/>
      <c r="O5321" s="32"/>
      <c r="P5321" s="32"/>
    </row>
    <row r="5322" spans="13:16" ht="15" customHeight="1" x14ac:dyDescent="0.25">
      <c r="M5322" s="32"/>
      <c r="N5322" s="32"/>
      <c r="O5322" s="32"/>
      <c r="P5322" s="32"/>
    </row>
    <row r="5323" spans="13:16" ht="15" customHeight="1" x14ac:dyDescent="0.25">
      <c r="M5323" s="32"/>
      <c r="N5323" s="32"/>
      <c r="O5323" s="32"/>
      <c r="P5323" s="32"/>
    </row>
    <row r="5324" spans="13:16" ht="15" customHeight="1" x14ac:dyDescent="0.25">
      <c r="M5324" s="32"/>
      <c r="N5324" s="32"/>
      <c r="O5324" s="32"/>
      <c r="P5324" s="32"/>
    </row>
    <row r="5325" spans="13:16" ht="15" customHeight="1" x14ac:dyDescent="0.25">
      <c r="M5325" s="32"/>
      <c r="N5325" s="32"/>
      <c r="O5325" s="32"/>
      <c r="P5325" s="32"/>
    </row>
    <row r="5326" spans="13:16" ht="15" customHeight="1" x14ac:dyDescent="0.25">
      <c r="M5326" s="32"/>
      <c r="N5326" s="32"/>
      <c r="O5326" s="32"/>
      <c r="P5326" s="32"/>
    </row>
    <row r="5327" spans="13:16" ht="15" customHeight="1" x14ac:dyDescent="0.25">
      <c r="M5327" s="32"/>
      <c r="N5327" s="32"/>
      <c r="O5327" s="32"/>
      <c r="P5327" s="32"/>
    </row>
    <row r="5328" spans="13:16" ht="15" customHeight="1" x14ac:dyDescent="0.25">
      <c r="M5328" s="32"/>
      <c r="N5328" s="32"/>
      <c r="O5328" s="32"/>
      <c r="P5328" s="32"/>
    </row>
    <row r="5329" spans="13:16" ht="15" customHeight="1" x14ac:dyDescent="0.25">
      <c r="M5329" s="32"/>
      <c r="N5329" s="32"/>
      <c r="O5329" s="32"/>
      <c r="P5329" s="32"/>
    </row>
    <row r="5330" spans="13:16" ht="15" customHeight="1" x14ac:dyDescent="0.25">
      <c r="M5330" s="32"/>
      <c r="N5330" s="32"/>
      <c r="O5330" s="32"/>
      <c r="P5330" s="32"/>
    </row>
    <row r="5331" spans="13:16" ht="15" customHeight="1" x14ac:dyDescent="0.25">
      <c r="M5331" s="32"/>
      <c r="N5331" s="32"/>
      <c r="O5331" s="32"/>
      <c r="P5331" s="32"/>
    </row>
    <row r="5332" spans="13:16" ht="15" customHeight="1" x14ac:dyDescent="0.25">
      <c r="M5332" s="32"/>
      <c r="N5332" s="32"/>
      <c r="O5332" s="32"/>
      <c r="P5332" s="32"/>
    </row>
    <row r="5333" spans="13:16" ht="15" customHeight="1" x14ac:dyDescent="0.25">
      <c r="M5333" s="32"/>
      <c r="N5333" s="32"/>
      <c r="O5333" s="32"/>
      <c r="P5333" s="32"/>
    </row>
    <row r="5334" spans="13:16" ht="15" customHeight="1" x14ac:dyDescent="0.25">
      <c r="M5334" s="32"/>
      <c r="N5334" s="32"/>
      <c r="O5334" s="32"/>
      <c r="P5334" s="32"/>
    </row>
    <row r="5335" spans="13:16" ht="15" customHeight="1" x14ac:dyDescent="0.25">
      <c r="M5335" s="32"/>
      <c r="N5335" s="32"/>
      <c r="O5335" s="32"/>
      <c r="P5335" s="32"/>
    </row>
    <row r="5336" spans="13:16" ht="15" customHeight="1" x14ac:dyDescent="0.25">
      <c r="M5336" s="32"/>
      <c r="N5336" s="32"/>
      <c r="O5336" s="32"/>
      <c r="P5336" s="32"/>
    </row>
    <row r="5337" spans="13:16" ht="15" customHeight="1" x14ac:dyDescent="0.25">
      <c r="M5337" s="32"/>
      <c r="N5337" s="32"/>
      <c r="O5337" s="32"/>
      <c r="P5337" s="32"/>
    </row>
    <row r="5338" spans="13:16" ht="15" customHeight="1" x14ac:dyDescent="0.25">
      <c r="M5338" s="32"/>
      <c r="N5338" s="32"/>
      <c r="O5338" s="32"/>
      <c r="P5338" s="32"/>
    </row>
    <row r="5339" spans="13:16" ht="15" customHeight="1" x14ac:dyDescent="0.25">
      <c r="M5339" s="32"/>
      <c r="N5339" s="32"/>
      <c r="O5339" s="32"/>
      <c r="P5339" s="32"/>
    </row>
    <row r="5340" spans="13:16" ht="15" customHeight="1" x14ac:dyDescent="0.25">
      <c r="M5340" s="32"/>
      <c r="N5340" s="32"/>
      <c r="O5340" s="32"/>
      <c r="P5340" s="32"/>
    </row>
    <row r="5341" spans="13:16" ht="15" customHeight="1" x14ac:dyDescent="0.25">
      <c r="M5341" s="32"/>
      <c r="N5341" s="32"/>
      <c r="O5341" s="32"/>
      <c r="P5341" s="32"/>
    </row>
    <row r="5342" spans="13:16" ht="15" customHeight="1" x14ac:dyDescent="0.25">
      <c r="M5342" s="32"/>
      <c r="N5342" s="32"/>
      <c r="O5342" s="32"/>
      <c r="P5342" s="32"/>
    </row>
    <row r="5343" spans="13:16" ht="15" customHeight="1" x14ac:dyDescent="0.25">
      <c r="M5343" s="32"/>
      <c r="N5343" s="32"/>
      <c r="O5343" s="32"/>
      <c r="P5343" s="32"/>
    </row>
    <row r="5344" spans="13:16" ht="15" customHeight="1" x14ac:dyDescent="0.25">
      <c r="M5344" s="32"/>
      <c r="N5344" s="32"/>
      <c r="O5344" s="32"/>
      <c r="P5344" s="32"/>
    </row>
    <row r="5345" spans="13:16" ht="15" customHeight="1" x14ac:dyDescent="0.25">
      <c r="M5345" s="32"/>
      <c r="N5345" s="32"/>
      <c r="O5345" s="32"/>
      <c r="P5345" s="32"/>
    </row>
    <row r="5346" spans="13:16" ht="15" customHeight="1" x14ac:dyDescent="0.25">
      <c r="M5346" s="32"/>
      <c r="N5346" s="32"/>
      <c r="O5346" s="32"/>
      <c r="P5346" s="32"/>
    </row>
    <row r="5347" spans="13:16" ht="15" customHeight="1" x14ac:dyDescent="0.25">
      <c r="M5347" s="32"/>
      <c r="N5347" s="32"/>
      <c r="O5347" s="32"/>
      <c r="P5347" s="32"/>
    </row>
    <row r="5348" spans="13:16" ht="15" customHeight="1" x14ac:dyDescent="0.25">
      <c r="M5348" s="32"/>
      <c r="N5348" s="32"/>
      <c r="O5348" s="32"/>
      <c r="P5348" s="32"/>
    </row>
    <row r="5349" spans="13:16" ht="15" customHeight="1" x14ac:dyDescent="0.25">
      <c r="M5349" s="32"/>
      <c r="N5349" s="32"/>
      <c r="O5349" s="32"/>
      <c r="P5349" s="32"/>
    </row>
    <row r="5350" spans="13:16" ht="15" customHeight="1" x14ac:dyDescent="0.25">
      <c r="M5350" s="32"/>
      <c r="N5350" s="32"/>
      <c r="O5350" s="32"/>
      <c r="P5350" s="32"/>
    </row>
    <row r="5351" spans="13:16" ht="15" customHeight="1" x14ac:dyDescent="0.25">
      <c r="M5351" s="32"/>
      <c r="N5351" s="32"/>
      <c r="O5351" s="32"/>
      <c r="P5351" s="32"/>
    </row>
    <row r="5352" spans="13:16" ht="15" customHeight="1" x14ac:dyDescent="0.25">
      <c r="M5352" s="32"/>
      <c r="N5352" s="32"/>
      <c r="O5352" s="32"/>
      <c r="P5352" s="32"/>
    </row>
    <row r="5353" spans="13:16" ht="15" customHeight="1" x14ac:dyDescent="0.25">
      <c r="M5353" s="32"/>
      <c r="N5353" s="32"/>
      <c r="O5353" s="32"/>
      <c r="P5353" s="32"/>
    </row>
    <row r="5354" spans="13:16" ht="15" customHeight="1" x14ac:dyDescent="0.25">
      <c r="M5354" s="32"/>
      <c r="N5354" s="32"/>
      <c r="O5354" s="32"/>
      <c r="P5354" s="32"/>
    </row>
    <row r="5355" spans="13:16" ht="15" customHeight="1" x14ac:dyDescent="0.25">
      <c r="M5355" s="32"/>
      <c r="N5355" s="32"/>
      <c r="O5355" s="32"/>
      <c r="P5355" s="32"/>
    </row>
    <row r="5356" spans="13:16" ht="15" customHeight="1" x14ac:dyDescent="0.25">
      <c r="M5356" s="32"/>
      <c r="N5356" s="32"/>
      <c r="O5356" s="32"/>
      <c r="P5356" s="32"/>
    </row>
    <row r="5357" spans="13:16" ht="15" customHeight="1" x14ac:dyDescent="0.25">
      <c r="M5357" s="32"/>
      <c r="N5357" s="32"/>
      <c r="O5357" s="32"/>
      <c r="P5357" s="32"/>
    </row>
    <row r="5358" spans="13:16" ht="15" customHeight="1" x14ac:dyDescent="0.25">
      <c r="M5358" s="32"/>
      <c r="N5358" s="32"/>
      <c r="O5358" s="32"/>
      <c r="P5358" s="32"/>
    </row>
    <row r="5359" spans="13:16" ht="15" customHeight="1" x14ac:dyDescent="0.25">
      <c r="M5359" s="32"/>
      <c r="N5359" s="32"/>
      <c r="O5359" s="32"/>
      <c r="P5359" s="32"/>
    </row>
    <row r="5360" spans="13:16" ht="15" customHeight="1" x14ac:dyDescent="0.25">
      <c r="M5360" s="32"/>
      <c r="N5360" s="32"/>
      <c r="O5360" s="32"/>
      <c r="P5360" s="32"/>
    </row>
    <row r="5361" spans="13:16" ht="15" customHeight="1" x14ac:dyDescent="0.25">
      <c r="M5361" s="32"/>
      <c r="N5361" s="32"/>
      <c r="O5361" s="32"/>
      <c r="P5361" s="32"/>
    </row>
    <row r="5362" spans="13:16" ht="15" customHeight="1" x14ac:dyDescent="0.25">
      <c r="M5362" s="32"/>
      <c r="N5362" s="32"/>
      <c r="O5362" s="32"/>
      <c r="P5362" s="32"/>
    </row>
    <row r="5363" spans="13:16" ht="15" customHeight="1" x14ac:dyDescent="0.25">
      <c r="M5363" s="32"/>
      <c r="N5363" s="32"/>
      <c r="O5363" s="32"/>
      <c r="P5363" s="32"/>
    </row>
    <row r="5364" spans="13:16" ht="15" customHeight="1" x14ac:dyDescent="0.25">
      <c r="M5364" s="32"/>
      <c r="N5364" s="32"/>
      <c r="O5364" s="32"/>
      <c r="P5364" s="32"/>
    </row>
    <row r="5365" spans="13:16" ht="15" customHeight="1" x14ac:dyDescent="0.25">
      <c r="M5365" s="32"/>
      <c r="N5365" s="32"/>
      <c r="O5365" s="32"/>
      <c r="P5365" s="32"/>
    </row>
    <row r="5366" spans="13:16" ht="15" customHeight="1" x14ac:dyDescent="0.25">
      <c r="M5366" s="32"/>
      <c r="N5366" s="32"/>
      <c r="O5366" s="32"/>
      <c r="P5366" s="32"/>
    </row>
    <row r="5367" spans="13:16" ht="15" customHeight="1" x14ac:dyDescent="0.25">
      <c r="M5367" s="32"/>
      <c r="N5367" s="32"/>
      <c r="O5367" s="32"/>
      <c r="P5367" s="32"/>
    </row>
    <row r="5368" spans="13:16" ht="15" customHeight="1" x14ac:dyDescent="0.25">
      <c r="M5368" s="32"/>
      <c r="N5368" s="32"/>
      <c r="O5368" s="32"/>
      <c r="P5368" s="32"/>
    </row>
    <row r="5369" spans="13:16" ht="15" customHeight="1" x14ac:dyDescent="0.25">
      <c r="M5369" s="32"/>
      <c r="N5369" s="32"/>
      <c r="O5369" s="32"/>
      <c r="P5369" s="32"/>
    </row>
    <row r="5370" spans="13:16" ht="15" customHeight="1" x14ac:dyDescent="0.25">
      <c r="M5370" s="32"/>
      <c r="N5370" s="32"/>
      <c r="O5370" s="32"/>
      <c r="P5370" s="32"/>
    </row>
    <row r="5371" spans="13:16" ht="15" customHeight="1" x14ac:dyDescent="0.25">
      <c r="M5371" s="32"/>
      <c r="N5371" s="32"/>
      <c r="O5371" s="32"/>
      <c r="P5371" s="32"/>
    </row>
    <row r="5372" spans="13:16" ht="15" customHeight="1" x14ac:dyDescent="0.25">
      <c r="M5372" s="32"/>
      <c r="N5372" s="32"/>
      <c r="O5372" s="32"/>
      <c r="P5372" s="32"/>
    </row>
    <row r="5373" spans="13:16" ht="15" customHeight="1" x14ac:dyDescent="0.25">
      <c r="M5373" s="32"/>
      <c r="N5373" s="32"/>
      <c r="O5373" s="32"/>
      <c r="P5373" s="32"/>
    </row>
    <row r="5374" spans="13:16" ht="15" customHeight="1" x14ac:dyDescent="0.25">
      <c r="M5374" s="32"/>
      <c r="N5374" s="32"/>
      <c r="O5374" s="32"/>
      <c r="P5374" s="32"/>
    </row>
    <row r="5375" spans="13:16" ht="15" customHeight="1" x14ac:dyDescent="0.25">
      <c r="M5375" s="32"/>
      <c r="N5375" s="32"/>
      <c r="O5375" s="32"/>
      <c r="P5375" s="32"/>
    </row>
    <row r="5376" spans="13:16" ht="15" customHeight="1" x14ac:dyDescent="0.25">
      <c r="M5376" s="32"/>
      <c r="N5376" s="32"/>
      <c r="O5376" s="32"/>
      <c r="P5376" s="32"/>
    </row>
    <row r="5377" spans="13:16" ht="15" customHeight="1" x14ac:dyDescent="0.25">
      <c r="M5377" s="32"/>
      <c r="N5377" s="32"/>
      <c r="O5377" s="32"/>
      <c r="P5377" s="32"/>
    </row>
    <row r="5378" spans="13:16" ht="15" customHeight="1" x14ac:dyDescent="0.25">
      <c r="M5378" s="32"/>
      <c r="N5378" s="32"/>
      <c r="O5378" s="32"/>
      <c r="P5378" s="32"/>
    </row>
    <row r="5379" spans="13:16" ht="15" customHeight="1" x14ac:dyDescent="0.25">
      <c r="M5379" s="32"/>
      <c r="N5379" s="32"/>
      <c r="O5379" s="32"/>
      <c r="P5379" s="32"/>
    </row>
    <row r="5380" spans="13:16" ht="15" customHeight="1" x14ac:dyDescent="0.25">
      <c r="M5380" s="32"/>
      <c r="N5380" s="32"/>
      <c r="O5380" s="32"/>
      <c r="P5380" s="32"/>
    </row>
    <row r="5381" spans="13:16" ht="15" customHeight="1" x14ac:dyDescent="0.25">
      <c r="M5381" s="32"/>
      <c r="N5381" s="32"/>
      <c r="O5381" s="32"/>
      <c r="P5381" s="32"/>
    </row>
    <row r="5382" spans="13:16" ht="15" customHeight="1" x14ac:dyDescent="0.25">
      <c r="M5382" s="32"/>
      <c r="N5382" s="32"/>
      <c r="O5382" s="32"/>
      <c r="P5382" s="32"/>
    </row>
    <row r="5383" spans="13:16" ht="15" customHeight="1" x14ac:dyDescent="0.25">
      <c r="M5383" s="32"/>
      <c r="N5383" s="32"/>
      <c r="O5383" s="32"/>
      <c r="P5383" s="32"/>
    </row>
    <row r="5384" spans="13:16" ht="15" customHeight="1" x14ac:dyDescent="0.25">
      <c r="M5384" s="32"/>
      <c r="N5384" s="32"/>
      <c r="O5384" s="32"/>
      <c r="P5384" s="32"/>
    </row>
    <row r="5385" spans="13:16" ht="15" customHeight="1" x14ac:dyDescent="0.25">
      <c r="M5385" s="32"/>
      <c r="N5385" s="32"/>
      <c r="O5385" s="32"/>
      <c r="P5385" s="32"/>
    </row>
    <row r="5386" spans="13:16" ht="15" customHeight="1" x14ac:dyDescent="0.25">
      <c r="M5386" s="32"/>
      <c r="N5386" s="32"/>
      <c r="O5386" s="32"/>
      <c r="P5386" s="32"/>
    </row>
    <row r="5387" spans="13:16" ht="15" customHeight="1" x14ac:dyDescent="0.25">
      <c r="M5387" s="32"/>
      <c r="N5387" s="32"/>
      <c r="O5387" s="32"/>
      <c r="P5387" s="32"/>
    </row>
    <row r="5388" spans="13:16" ht="15" customHeight="1" x14ac:dyDescent="0.25">
      <c r="M5388" s="32"/>
      <c r="N5388" s="32"/>
      <c r="O5388" s="32"/>
      <c r="P5388" s="32"/>
    </row>
    <row r="5389" spans="13:16" ht="15" customHeight="1" x14ac:dyDescent="0.25">
      <c r="M5389" s="32"/>
      <c r="N5389" s="32"/>
      <c r="O5389" s="32"/>
      <c r="P5389" s="32"/>
    </row>
    <row r="5390" spans="13:16" ht="15" customHeight="1" x14ac:dyDescent="0.25">
      <c r="M5390" s="32"/>
      <c r="N5390" s="32"/>
      <c r="O5390" s="32"/>
      <c r="P5390" s="32"/>
    </row>
    <row r="5391" spans="13:16" ht="15" customHeight="1" x14ac:dyDescent="0.25">
      <c r="M5391" s="32"/>
      <c r="N5391" s="32"/>
      <c r="O5391" s="32"/>
      <c r="P5391" s="32"/>
    </row>
    <row r="5392" spans="13:16" ht="15" customHeight="1" x14ac:dyDescent="0.25">
      <c r="M5392" s="32"/>
      <c r="N5392" s="32"/>
      <c r="O5392" s="32"/>
      <c r="P5392" s="32"/>
    </row>
    <row r="5393" spans="13:16" ht="15" customHeight="1" x14ac:dyDescent="0.25">
      <c r="M5393" s="32"/>
      <c r="N5393" s="32"/>
      <c r="O5393" s="32"/>
      <c r="P5393" s="32"/>
    </row>
    <row r="5394" spans="13:16" ht="15" customHeight="1" x14ac:dyDescent="0.25">
      <c r="M5394" s="32"/>
      <c r="N5394" s="32"/>
      <c r="O5394" s="32"/>
      <c r="P5394" s="32"/>
    </row>
    <row r="5395" spans="13:16" ht="15" customHeight="1" x14ac:dyDescent="0.25">
      <c r="M5395" s="32"/>
      <c r="N5395" s="32"/>
      <c r="O5395" s="32"/>
      <c r="P5395" s="32"/>
    </row>
    <row r="5396" spans="13:16" ht="15" customHeight="1" x14ac:dyDescent="0.25">
      <c r="M5396" s="32"/>
      <c r="N5396" s="32"/>
      <c r="O5396" s="32"/>
      <c r="P5396" s="32"/>
    </row>
    <row r="5397" spans="13:16" ht="15" customHeight="1" x14ac:dyDescent="0.25">
      <c r="M5397" s="32"/>
      <c r="N5397" s="32"/>
      <c r="O5397" s="32"/>
      <c r="P5397" s="32"/>
    </row>
    <row r="5398" spans="13:16" ht="15" customHeight="1" x14ac:dyDescent="0.25">
      <c r="M5398" s="32"/>
      <c r="N5398" s="32"/>
      <c r="O5398" s="32"/>
      <c r="P5398" s="32"/>
    </row>
    <row r="5399" spans="13:16" ht="15" customHeight="1" x14ac:dyDescent="0.25">
      <c r="M5399" s="32"/>
      <c r="N5399" s="32"/>
      <c r="O5399" s="32"/>
      <c r="P5399" s="32"/>
    </row>
    <row r="5400" spans="13:16" ht="15" customHeight="1" x14ac:dyDescent="0.25">
      <c r="M5400" s="32"/>
      <c r="N5400" s="32"/>
      <c r="O5400" s="32"/>
      <c r="P5400" s="32"/>
    </row>
    <row r="5401" spans="13:16" ht="15" customHeight="1" x14ac:dyDescent="0.25">
      <c r="M5401" s="32"/>
      <c r="N5401" s="32"/>
      <c r="O5401" s="32"/>
      <c r="P5401" s="32"/>
    </row>
    <row r="5402" spans="13:16" ht="15" customHeight="1" x14ac:dyDescent="0.25">
      <c r="M5402" s="32"/>
      <c r="N5402" s="32"/>
      <c r="O5402" s="32"/>
      <c r="P5402" s="32"/>
    </row>
    <row r="5403" spans="13:16" ht="15" customHeight="1" x14ac:dyDescent="0.25">
      <c r="M5403" s="32"/>
      <c r="N5403" s="32"/>
      <c r="O5403" s="32"/>
      <c r="P5403" s="32"/>
    </row>
    <row r="5404" spans="13:16" ht="15" customHeight="1" x14ac:dyDescent="0.25">
      <c r="M5404" s="32"/>
      <c r="N5404" s="32"/>
      <c r="O5404" s="32"/>
      <c r="P5404" s="32"/>
    </row>
    <row r="5405" spans="13:16" ht="15" customHeight="1" x14ac:dyDescent="0.25">
      <c r="M5405" s="32"/>
      <c r="N5405" s="32"/>
      <c r="O5405" s="32"/>
      <c r="P5405" s="32"/>
    </row>
    <row r="5406" spans="13:16" ht="15" customHeight="1" x14ac:dyDescent="0.25">
      <c r="M5406" s="32"/>
      <c r="N5406" s="32"/>
      <c r="O5406" s="32"/>
      <c r="P5406" s="32"/>
    </row>
    <row r="5407" spans="13:16" ht="15" customHeight="1" x14ac:dyDescent="0.25">
      <c r="M5407" s="32"/>
      <c r="N5407" s="32"/>
      <c r="O5407" s="32"/>
      <c r="P5407" s="32"/>
    </row>
    <row r="5408" spans="13:16" ht="15" customHeight="1" x14ac:dyDescent="0.25">
      <c r="M5408" s="32"/>
      <c r="N5408" s="32"/>
      <c r="O5408" s="32"/>
      <c r="P5408" s="32"/>
    </row>
    <row r="5409" spans="13:16" ht="15" customHeight="1" x14ac:dyDescent="0.25">
      <c r="M5409" s="32"/>
      <c r="N5409" s="32"/>
      <c r="O5409" s="32"/>
      <c r="P5409" s="32"/>
    </row>
    <row r="5410" spans="13:16" ht="15" customHeight="1" x14ac:dyDescent="0.25">
      <c r="M5410" s="32"/>
      <c r="N5410" s="32"/>
      <c r="O5410" s="32"/>
      <c r="P5410" s="32"/>
    </row>
    <row r="5411" spans="13:16" ht="15" customHeight="1" x14ac:dyDescent="0.25">
      <c r="M5411" s="32"/>
      <c r="N5411" s="32"/>
      <c r="O5411" s="32"/>
      <c r="P5411" s="32"/>
    </row>
    <row r="5412" spans="13:16" ht="15" customHeight="1" x14ac:dyDescent="0.25">
      <c r="M5412" s="32"/>
      <c r="N5412" s="32"/>
      <c r="O5412" s="32"/>
      <c r="P5412" s="32"/>
    </row>
    <row r="5413" spans="13:16" ht="15" customHeight="1" x14ac:dyDescent="0.25">
      <c r="M5413" s="32"/>
      <c r="N5413" s="32"/>
      <c r="O5413" s="32"/>
      <c r="P5413" s="32"/>
    </row>
    <row r="5414" spans="13:16" ht="15" customHeight="1" x14ac:dyDescent="0.25">
      <c r="M5414" s="32"/>
      <c r="N5414" s="32"/>
      <c r="O5414" s="32"/>
      <c r="P5414" s="32"/>
    </row>
    <row r="5415" spans="13:16" ht="15" customHeight="1" x14ac:dyDescent="0.25">
      <c r="M5415" s="32"/>
      <c r="N5415" s="32"/>
      <c r="O5415" s="32"/>
      <c r="P5415" s="32"/>
    </row>
    <row r="5416" spans="13:16" ht="15" customHeight="1" x14ac:dyDescent="0.25">
      <c r="M5416" s="32"/>
      <c r="N5416" s="32"/>
      <c r="O5416" s="32"/>
      <c r="P5416" s="32"/>
    </row>
    <row r="5417" spans="13:16" ht="15" customHeight="1" x14ac:dyDescent="0.25">
      <c r="M5417" s="32"/>
      <c r="N5417" s="32"/>
      <c r="O5417" s="32"/>
      <c r="P5417" s="32"/>
    </row>
    <row r="5418" spans="13:16" ht="15" customHeight="1" x14ac:dyDescent="0.25">
      <c r="M5418" s="32"/>
      <c r="N5418" s="32"/>
      <c r="O5418" s="32"/>
      <c r="P5418" s="32"/>
    </row>
    <row r="5419" spans="13:16" ht="15" customHeight="1" x14ac:dyDescent="0.25">
      <c r="M5419" s="32"/>
      <c r="N5419" s="32"/>
      <c r="O5419" s="32"/>
      <c r="P5419" s="32"/>
    </row>
    <row r="5420" spans="13:16" ht="15" customHeight="1" x14ac:dyDescent="0.25">
      <c r="M5420" s="32"/>
      <c r="N5420" s="32"/>
      <c r="O5420" s="32"/>
      <c r="P5420" s="32"/>
    </row>
    <row r="5421" spans="13:16" ht="15" customHeight="1" x14ac:dyDescent="0.25">
      <c r="M5421" s="32"/>
      <c r="N5421" s="32"/>
      <c r="O5421" s="32"/>
      <c r="P5421" s="32"/>
    </row>
    <row r="5422" spans="13:16" ht="15" customHeight="1" x14ac:dyDescent="0.25">
      <c r="M5422" s="32"/>
      <c r="N5422" s="32"/>
      <c r="O5422" s="32"/>
      <c r="P5422" s="32"/>
    </row>
    <row r="5423" spans="13:16" ht="15" customHeight="1" x14ac:dyDescent="0.25">
      <c r="M5423" s="32"/>
      <c r="N5423" s="32"/>
      <c r="O5423" s="32"/>
      <c r="P5423" s="32"/>
    </row>
    <row r="5424" spans="13:16" ht="15" customHeight="1" x14ac:dyDescent="0.25">
      <c r="M5424" s="32"/>
      <c r="N5424" s="32"/>
      <c r="O5424" s="32"/>
      <c r="P5424" s="32"/>
    </row>
    <row r="5425" spans="13:16" ht="15" customHeight="1" x14ac:dyDescent="0.25">
      <c r="M5425" s="32"/>
      <c r="N5425" s="32"/>
      <c r="O5425" s="32"/>
      <c r="P5425" s="32"/>
    </row>
    <row r="5426" spans="13:16" ht="15" customHeight="1" x14ac:dyDescent="0.25">
      <c r="M5426" s="32"/>
      <c r="N5426" s="32"/>
      <c r="O5426" s="32"/>
      <c r="P5426" s="32"/>
    </row>
    <row r="5427" spans="13:16" ht="15" customHeight="1" x14ac:dyDescent="0.25">
      <c r="M5427" s="32"/>
      <c r="N5427" s="32"/>
      <c r="O5427" s="32"/>
      <c r="P5427" s="32"/>
    </row>
    <row r="5428" spans="13:16" ht="15" customHeight="1" x14ac:dyDescent="0.25">
      <c r="M5428" s="32"/>
      <c r="N5428" s="32"/>
      <c r="O5428" s="32"/>
      <c r="P5428" s="32"/>
    </row>
    <row r="5429" spans="13:16" ht="15" customHeight="1" x14ac:dyDescent="0.25">
      <c r="M5429" s="32"/>
      <c r="N5429" s="32"/>
      <c r="O5429" s="32"/>
      <c r="P5429" s="32"/>
    </row>
    <row r="5430" spans="13:16" ht="15" customHeight="1" x14ac:dyDescent="0.25">
      <c r="M5430" s="32"/>
      <c r="N5430" s="32"/>
      <c r="O5430" s="32"/>
      <c r="P5430" s="32"/>
    </row>
    <row r="5431" spans="13:16" ht="15" customHeight="1" x14ac:dyDescent="0.25">
      <c r="M5431" s="32"/>
      <c r="N5431" s="32"/>
      <c r="O5431" s="32"/>
      <c r="P5431" s="32"/>
    </row>
    <row r="5432" spans="13:16" ht="15" customHeight="1" x14ac:dyDescent="0.25">
      <c r="M5432" s="32"/>
      <c r="N5432" s="32"/>
      <c r="O5432" s="32"/>
      <c r="P5432" s="32"/>
    </row>
    <row r="5433" spans="13:16" ht="15" customHeight="1" x14ac:dyDescent="0.25">
      <c r="M5433" s="32"/>
      <c r="N5433" s="32"/>
      <c r="O5433" s="32"/>
      <c r="P5433" s="32"/>
    </row>
    <row r="5434" spans="13:16" ht="15" customHeight="1" x14ac:dyDescent="0.25">
      <c r="M5434" s="32"/>
      <c r="N5434" s="32"/>
      <c r="O5434" s="32"/>
      <c r="P5434" s="32"/>
    </row>
    <row r="5435" spans="13:16" ht="15" customHeight="1" x14ac:dyDescent="0.25">
      <c r="M5435" s="32"/>
      <c r="N5435" s="32"/>
      <c r="O5435" s="32"/>
      <c r="P5435" s="32"/>
    </row>
    <row r="5436" spans="13:16" ht="15" customHeight="1" x14ac:dyDescent="0.25">
      <c r="M5436" s="32"/>
      <c r="N5436" s="32"/>
      <c r="O5436" s="32"/>
      <c r="P5436" s="32"/>
    </row>
    <row r="5437" spans="13:16" ht="15" customHeight="1" x14ac:dyDescent="0.25">
      <c r="M5437" s="32"/>
      <c r="N5437" s="32"/>
      <c r="O5437" s="32"/>
      <c r="P5437" s="32"/>
    </row>
    <row r="5438" spans="13:16" ht="15" customHeight="1" x14ac:dyDescent="0.25">
      <c r="M5438" s="32"/>
      <c r="N5438" s="32"/>
      <c r="O5438" s="32"/>
      <c r="P5438" s="32"/>
    </row>
    <row r="5439" spans="13:16" ht="15" customHeight="1" x14ac:dyDescent="0.25">
      <c r="M5439" s="32"/>
      <c r="N5439" s="32"/>
      <c r="O5439" s="32"/>
      <c r="P5439" s="32"/>
    </row>
    <row r="5440" spans="13:16" ht="15" customHeight="1" x14ac:dyDescent="0.25">
      <c r="M5440" s="32"/>
      <c r="N5440" s="32"/>
      <c r="O5440" s="32"/>
      <c r="P5440" s="32"/>
    </row>
    <row r="5441" spans="13:16" ht="15" customHeight="1" x14ac:dyDescent="0.25">
      <c r="M5441" s="32"/>
      <c r="N5441" s="32"/>
      <c r="O5441" s="32"/>
      <c r="P5441" s="32"/>
    </row>
    <row r="5442" spans="13:16" ht="15" customHeight="1" x14ac:dyDescent="0.25">
      <c r="M5442" s="32"/>
      <c r="N5442" s="32"/>
      <c r="O5442" s="32"/>
      <c r="P5442" s="32"/>
    </row>
    <row r="5443" spans="13:16" ht="15" customHeight="1" x14ac:dyDescent="0.25">
      <c r="M5443" s="32"/>
      <c r="N5443" s="32"/>
      <c r="O5443" s="32"/>
      <c r="P5443" s="32"/>
    </row>
    <row r="5444" spans="13:16" ht="15" customHeight="1" x14ac:dyDescent="0.25">
      <c r="M5444" s="32"/>
      <c r="N5444" s="32"/>
      <c r="O5444" s="32"/>
      <c r="P5444" s="32"/>
    </row>
    <row r="5445" spans="13:16" ht="15" customHeight="1" x14ac:dyDescent="0.25">
      <c r="M5445" s="32"/>
      <c r="N5445" s="32"/>
      <c r="O5445" s="32"/>
      <c r="P5445" s="32"/>
    </row>
    <row r="5446" spans="13:16" ht="15" customHeight="1" x14ac:dyDescent="0.25">
      <c r="M5446" s="32"/>
      <c r="N5446" s="32"/>
      <c r="O5446" s="32"/>
      <c r="P5446" s="32"/>
    </row>
    <row r="5447" spans="13:16" ht="15" customHeight="1" x14ac:dyDescent="0.25">
      <c r="M5447" s="32"/>
      <c r="N5447" s="32"/>
      <c r="O5447" s="32"/>
      <c r="P5447" s="32"/>
    </row>
    <row r="5448" spans="13:16" ht="15" customHeight="1" x14ac:dyDescent="0.25">
      <c r="M5448" s="32"/>
      <c r="N5448" s="32"/>
      <c r="O5448" s="32"/>
      <c r="P5448" s="32"/>
    </row>
    <row r="5449" spans="13:16" ht="15" customHeight="1" x14ac:dyDescent="0.25">
      <c r="M5449" s="32"/>
      <c r="N5449" s="32"/>
      <c r="O5449" s="32"/>
      <c r="P5449" s="32"/>
    </row>
    <row r="5450" spans="13:16" ht="15" customHeight="1" x14ac:dyDescent="0.25">
      <c r="M5450" s="32"/>
      <c r="N5450" s="32"/>
      <c r="O5450" s="32"/>
      <c r="P5450" s="32"/>
    </row>
    <row r="5451" spans="13:16" ht="15" customHeight="1" x14ac:dyDescent="0.25">
      <c r="M5451" s="32"/>
      <c r="N5451" s="32"/>
      <c r="O5451" s="32"/>
      <c r="P5451" s="32"/>
    </row>
    <row r="5452" spans="13:16" ht="15" customHeight="1" x14ac:dyDescent="0.25">
      <c r="M5452" s="32"/>
      <c r="N5452" s="32"/>
      <c r="O5452" s="32"/>
      <c r="P5452" s="32"/>
    </row>
    <row r="5453" spans="13:16" ht="15" customHeight="1" x14ac:dyDescent="0.25">
      <c r="M5453" s="32"/>
      <c r="N5453" s="32"/>
      <c r="O5453" s="32"/>
      <c r="P5453" s="32"/>
    </row>
    <row r="5454" spans="13:16" ht="15" customHeight="1" x14ac:dyDescent="0.25">
      <c r="M5454" s="32"/>
      <c r="N5454" s="32"/>
      <c r="O5454" s="32"/>
      <c r="P5454" s="32"/>
    </row>
    <row r="5455" spans="13:16" ht="15" customHeight="1" x14ac:dyDescent="0.25">
      <c r="M5455" s="32"/>
      <c r="N5455" s="32"/>
      <c r="O5455" s="32"/>
      <c r="P5455" s="32"/>
    </row>
    <row r="5456" spans="13:16" ht="15" customHeight="1" x14ac:dyDescent="0.25">
      <c r="M5456" s="32"/>
      <c r="N5456" s="32"/>
      <c r="O5456" s="32"/>
      <c r="P5456" s="32"/>
    </row>
    <row r="5457" spans="13:16" ht="15" customHeight="1" x14ac:dyDescent="0.25">
      <c r="M5457" s="32"/>
      <c r="N5457" s="32"/>
      <c r="O5457" s="32"/>
      <c r="P5457" s="32"/>
    </row>
    <row r="5458" spans="13:16" ht="15" customHeight="1" x14ac:dyDescent="0.25">
      <c r="M5458" s="32"/>
      <c r="N5458" s="32"/>
      <c r="O5458" s="32"/>
      <c r="P5458" s="32"/>
    </row>
    <row r="5459" spans="13:16" ht="15" customHeight="1" x14ac:dyDescent="0.25">
      <c r="M5459" s="32"/>
      <c r="N5459" s="32"/>
      <c r="O5459" s="32"/>
      <c r="P5459" s="32"/>
    </row>
    <row r="5460" spans="13:16" ht="15" customHeight="1" x14ac:dyDescent="0.25">
      <c r="M5460" s="32"/>
      <c r="N5460" s="32"/>
      <c r="O5460" s="32"/>
      <c r="P5460" s="32"/>
    </row>
    <row r="5461" spans="13:16" ht="15" customHeight="1" x14ac:dyDescent="0.25">
      <c r="M5461" s="32"/>
      <c r="N5461" s="32"/>
      <c r="O5461" s="32"/>
      <c r="P5461" s="32"/>
    </row>
    <row r="5462" spans="13:16" ht="15" customHeight="1" x14ac:dyDescent="0.25">
      <c r="M5462" s="32"/>
      <c r="N5462" s="32"/>
      <c r="O5462" s="32"/>
      <c r="P5462" s="32"/>
    </row>
    <row r="5463" spans="13:16" ht="15" customHeight="1" x14ac:dyDescent="0.25">
      <c r="M5463" s="32"/>
      <c r="N5463" s="32"/>
      <c r="O5463" s="32"/>
      <c r="P5463" s="32"/>
    </row>
    <row r="5464" spans="13:16" ht="15" customHeight="1" x14ac:dyDescent="0.25">
      <c r="M5464" s="32"/>
      <c r="N5464" s="32"/>
      <c r="O5464" s="32"/>
      <c r="P5464" s="32"/>
    </row>
    <row r="5465" spans="13:16" ht="15" customHeight="1" x14ac:dyDescent="0.25">
      <c r="M5465" s="32"/>
      <c r="N5465" s="32"/>
      <c r="O5465" s="32"/>
      <c r="P5465" s="32"/>
    </row>
    <row r="5466" spans="13:16" ht="15" customHeight="1" x14ac:dyDescent="0.25">
      <c r="M5466" s="32"/>
      <c r="N5466" s="32"/>
      <c r="O5466" s="32"/>
      <c r="P5466" s="32"/>
    </row>
    <row r="5467" spans="13:16" ht="15" customHeight="1" x14ac:dyDescent="0.25">
      <c r="M5467" s="32"/>
      <c r="N5467" s="32"/>
      <c r="O5467" s="32"/>
      <c r="P5467" s="32"/>
    </row>
    <row r="5468" spans="13:16" ht="15" customHeight="1" x14ac:dyDescent="0.25">
      <c r="M5468" s="32"/>
      <c r="N5468" s="32"/>
      <c r="O5468" s="32"/>
      <c r="P5468" s="32"/>
    </row>
    <row r="5469" spans="13:16" ht="15" customHeight="1" x14ac:dyDescent="0.25">
      <c r="M5469" s="32"/>
      <c r="N5469" s="32"/>
      <c r="O5469" s="32"/>
      <c r="P5469" s="32"/>
    </row>
    <row r="5470" spans="13:16" ht="15" customHeight="1" x14ac:dyDescent="0.25">
      <c r="M5470" s="32"/>
      <c r="N5470" s="32"/>
      <c r="O5470" s="32"/>
      <c r="P5470" s="32"/>
    </row>
    <row r="5471" spans="13:16" ht="15" customHeight="1" x14ac:dyDescent="0.25">
      <c r="M5471" s="32"/>
      <c r="N5471" s="32"/>
      <c r="O5471" s="32"/>
      <c r="P5471" s="32"/>
    </row>
    <row r="5472" spans="13:16" ht="15" customHeight="1" x14ac:dyDescent="0.25">
      <c r="M5472" s="32"/>
      <c r="N5472" s="32"/>
      <c r="O5472" s="32"/>
      <c r="P5472" s="32"/>
    </row>
    <row r="5473" spans="13:16" ht="15" customHeight="1" x14ac:dyDescent="0.25">
      <c r="M5473" s="32"/>
      <c r="N5473" s="32"/>
      <c r="O5473" s="32"/>
      <c r="P5473" s="32"/>
    </row>
    <row r="5474" spans="13:16" ht="15" customHeight="1" x14ac:dyDescent="0.25">
      <c r="M5474" s="32"/>
      <c r="N5474" s="32"/>
      <c r="O5474" s="32"/>
      <c r="P5474" s="32"/>
    </row>
    <row r="5475" spans="13:16" ht="15" customHeight="1" x14ac:dyDescent="0.25">
      <c r="M5475" s="32"/>
      <c r="N5475" s="32"/>
      <c r="O5475" s="32"/>
      <c r="P5475" s="32"/>
    </row>
    <row r="5476" spans="13:16" ht="15" customHeight="1" x14ac:dyDescent="0.25">
      <c r="M5476" s="32"/>
      <c r="N5476" s="32"/>
      <c r="O5476" s="32"/>
      <c r="P5476" s="32"/>
    </row>
    <row r="5477" spans="13:16" ht="15" customHeight="1" x14ac:dyDescent="0.25">
      <c r="M5477" s="32"/>
      <c r="N5477" s="32"/>
      <c r="O5477" s="32"/>
      <c r="P5477" s="32"/>
    </row>
    <row r="5478" spans="13:16" ht="15" customHeight="1" x14ac:dyDescent="0.25">
      <c r="M5478" s="32"/>
      <c r="N5478" s="32"/>
      <c r="O5478" s="32"/>
      <c r="P5478" s="32"/>
    </row>
    <row r="5479" spans="13:16" ht="15" customHeight="1" x14ac:dyDescent="0.25">
      <c r="M5479" s="32"/>
      <c r="N5479" s="32"/>
      <c r="O5479" s="32"/>
      <c r="P5479" s="32"/>
    </row>
    <row r="5480" spans="13:16" ht="15" customHeight="1" x14ac:dyDescent="0.25">
      <c r="M5480" s="32"/>
      <c r="N5480" s="32"/>
      <c r="O5480" s="32"/>
      <c r="P5480" s="32"/>
    </row>
    <row r="5481" spans="13:16" ht="15" customHeight="1" x14ac:dyDescent="0.25">
      <c r="M5481" s="32"/>
      <c r="N5481" s="32"/>
      <c r="O5481" s="32"/>
      <c r="P5481" s="32"/>
    </row>
    <row r="5482" spans="13:16" ht="15" customHeight="1" x14ac:dyDescent="0.25">
      <c r="M5482" s="32"/>
      <c r="N5482" s="32"/>
      <c r="O5482" s="32"/>
      <c r="P5482" s="32"/>
    </row>
    <row r="5483" spans="13:16" ht="15" customHeight="1" x14ac:dyDescent="0.25">
      <c r="M5483" s="32"/>
      <c r="N5483" s="32"/>
      <c r="O5483" s="32"/>
      <c r="P5483" s="32"/>
    </row>
    <row r="5484" spans="13:16" ht="15" customHeight="1" x14ac:dyDescent="0.25">
      <c r="M5484" s="32"/>
      <c r="N5484" s="32"/>
      <c r="O5484" s="32"/>
      <c r="P5484" s="32"/>
    </row>
    <row r="5485" spans="13:16" ht="15" customHeight="1" x14ac:dyDescent="0.25">
      <c r="M5485" s="32"/>
      <c r="N5485" s="32"/>
      <c r="O5485" s="32"/>
      <c r="P5485" s="32"/>
    </row>
    <row r="5486" spans="13:16" ht="15" customHeight="1" x14ac:dyDescent="0.25">
      <c r="M5486" s="32"/>
      <c r="N5486" s="32"/>
      <c r="O5486" s="32"/>
      <c r="P5486" s="32"/>
    </row>
    <row r="5487" spans="13:16" ht="15" customHeight="1" x14ac:dyDescent="0.25">
      <c r="M5487" s="32"/>
      <c r="N5487" s="32"/>
      <c r="O5487" s="32"/>
      <c r="P5487" s="32"/>
    </row>
    <row r="5488" spans="13:16" ht="15" customHeight="1" x14ac:dyDescent="0.25">
      <c r="M5488" s="32"/>
      <c r="N5488" s="32"/>
      <c r="O5488" s="32"/>
      <c r="P5488" s="32"/>
    </row>
    <row r="5489" spans="13:16" ht="15" customHeight="1" x14ac:dyDescent="0.25">
      <c r="M5489" s="32"/>
      <c r="N5489" s="32"/>
      <c r="O5489" s="32"/>
      <c r="P5489" s="32"/>
    </row>
    <row r="5490" spans="13:16" ht="15" customHeight="1" x14ac:dyDescent="0.25">
      <c r="M5490" s="32"/>
      <c r="N5490" s="32"/>
      <c r="O5490" s="32"/>
      <c r="P5490" s="32"/>
    </row>
    <row r="5491" spans="13:16" ht="15" customHeight="1" x14ac:dyDescent="0.25">
      <c r="M5491" s="32"/>
      <c r="N5491" s="32"/>
      <c r="O5491" s="32"/>
      <c r="P5491" s="32"/>
    </row>
    <row r="5492" spans="13:16" ht="15" customHeight="1" x14ac:dyDescent="0.25">
      <c r="M5492" s="32"/>
      <c r="N5492" s="32"/>
      <c r="O5492" s="32"/>
      <c r="P5492" s="32"/>
    </row>
    <row r="5493" spans="13:16" ht="15" customHeight="1" x14ac:dyDescent="0.25">
      <c r="M5493" s="32"/>
      <c r="N5493" s="32"/>
      <c r="O5493" s="32"/>
      <c r="P5493" s="32"/>
    </row>
    <row r="5494" spans="13:16" ht="15" customHeight="1" x14ac:dyDescent="0.25">
      <c r="M5494" s="32"/>
      <c r="N5494" s="32"/>
      <c r="O5494" s="32"/>
      <c r="P5494" s="32"/>
    </row>
    <row r="5495" spans="13:16" ht="15" customHeight="1" x14ac:dyDescent="0.25">
      <c r="M5495" s="32"/>
      <c r="N5495" s="32"/>
      <c r="O5495" s="32"/>
      <c r="P5495" s="32"/>
    </row>
    <row r="5496" spans="13:16" ht="15" customHeight="1" x14ac:dyDescent="0.25">
      <c r="M5496" s="32"/>
      <c r="N5496" s="32"/>
      <c r="O5496" s="32"/>
      <c r="P5496" s="32"/>
    </row>
    <row r="5497" spans="13:16" ht="15" customHeight="1" x14ac:dyDescent="0.25">
      <c r="M5497" s="32"/>
      <c r="N5497" s="32"/>
      <c r="O5497" s="32"/>
      <c r="P5497" s="32"/>
    </row>
    <row r="5498" spans="13:16" ht="15" customHeight="1" x14ac:dyDescent="0.25">
      <c r="M5498" s="32"/>
      <c r="N5498" s="32"/>
      <c r="O5498" s="32"/>
      <c r="P5498" s="32"/>
    </row>
    <row r="5499" spans="13:16" ht="15" customHeight="1" x14ac:dyDescent="0.25">
      <c r="M5499" s="32"/>
      <c r="N5499" s="32"/>
      <c r="O5499" s="32"/>
      <c r="P5499" s="32"/>
    </row>
    <row r="5500" spans="13:16" ht="15" customHeight="1" x14ac:dyDescent="0.25">
      <c r="M5500" s="32"/>
      <c r="N5500" s="32"/>
      <c r="O5500" s="32"/>
      <c r="P5500" s="32"/>
    </row>
    <row r="5501" spans="13:16" ht="15" customHeight="1" x14ac:dyDescent="0.25">
      <c r="M5501" s="32"/>
      <c r="N5501" s="32"/>
      <c r="O5501" s="32"/>
      <c r="P5501" s="32"/>
    </row>
    <row r="5502" spans="13:16" ht="15" customHeight="1" x14ac:dyDescent="0.25">
      <c r="M5502" s="32"/>
      <c r="N5502" s="32"/>
      <c r="O5502" s="32"/>
      <c r="P5502" s="32"/>
    </row>
    <row r="5503" spans="13:16" ht="15" customHeight="1" x14ac:dyDescent="0.25">
      <c r="M5503" s="32"/>
      <c r="N5503" s="32"/>
      <c r="O5503" s="32"/>
      <c r="P5503" s="32"/>
    </row>
    <row r="5504" spans="13:16" ht="15" customHeight="1" x14ac:dyDescent="0.25">
      <c r="M5504" s="32"/>
      <c r="N5504" s="32"/>
      <c r="O5504" s="32"/>
      <c r="P5504" s="32"/>
    </row>
    <row r="5505" spans="13:16" ht="15" customHeight="1" x14ac:dyDescent="0.25">
      <c r="M5505" s="32"/>
      <c r="N5505" s="32"/>
      <c r="O5505" s="32"/>
      <c r="P5505" s="32"/>
    </row>
    <row r="5506" spans="13:16" ht="15" customHeight="1" x14ac:dyDescent="0.25">
      <c r="M5506" s="32"/>
      <c r="N5506" s="32"/>
      <c r="O5506" s="32"/>
      <c r="P5506" s="32"/>
    </row>
    <row r="5507" spans="13:16" ht="15" customHeight="1" x14ac:dyDescent="0.25">
      <c r="M5507" s="32"/>
      <c r="N5507" s="32"/>
      <c r="O5507" s="32"/>
      <c r="P5507" s="32"/>
    </row>
    <row r="5508" spans="13:16" ht="15" customHeight="1" x14ac:dyDescent="0.25">
      <c r="M5508" s="32"/>
      <c r="N5508" s="32"/>
      <c r="O5508" s="32"/>
      <c r="P5508" s="32"/>
    </row>
    <row r="5509" spans="13:16" ht="15" customHeight="1" x14ac:dyDescent="0.25">
      <c r="M5509" s="32"/>
      <c r="N5509" s="32"/>
      <c r="O5509" s="32"/>
      <c r="P5509" s="32"/>
    </row>
    <row r="5510" spans="13:16" ht="15" customHeight="1" x14ac:dyDescent="0.25">
      <c r="M5510" s="32"/>
      <c r="N5510" s="32"/>
      <c r="O5510" s="32"/>
      <c r="P5510" s="32"/>
    </row>
    <row r="5511" spans="13:16" ht="15" customHeight="1" x14ac:dyDescent="0.25">
      <c r="M5511" s="32"/>
      <c r="N5511" s="32"/>
      <c r="O5511" s="32"/>
      <c r="P5511" s="32"/>
    </row>
    <row r="5512" spans="13:16" ht="15" customHeight="1" x14ac:dyDescent="0.25">
      <c r="M5512" s="32"/>
      <c r="N5512" s="32"/>
      <c r="O5512" s="32"/>
      <c r="P5512" s="32"/>
    </row>
    <row r="5513" spans="13:16" ht="15" customHeight="1" x14ac:dyDescent="0.25">
      <c r="M5513" s="32"/>
      <c r="N5513" s="32"/>
      <c r="O5513" s="32"/>
      <c r="P5513" s="32"/>
    </row>
    <row r="5514" spans="13:16" ht="15" customHeight="1" x14ac:dyDescent="0.25">
      <c r="M5514" s="32"/>
      <c r="N5514" s="32"/>
      <c r="O5514" s="32"/>
      <c r="P5514" s="32"/>
    </row>
    <row r="5515" spans="13:16" ht="15" customHeight="1" x14ac:dyDescent="0.25">
      <c r="M5515" s="32"/>
      <c r="N5515" s="32"/>
      <c r="O5515" s="32"/>
      <c r="P5515" s="32"/>
    </row>
    <row r="5516" spans="13:16" ht="15" customHeight="1" x14ac:dyDescent="0.25">
      <c r="M5516" s="32"/>
      <c r="N5516" s="32"/>
      <c r="O5516" s="32"/>
      <c r="P5516" s="32"/>
    </row>
    <row r="5517" spans="13:16" ht="15" customHeight="1" x14ac:dyDescent="0.25">
      <c r="M5517" s="32"/>
      <c r="N5517" s="32"/>
      <c r="O5517" s="32"/>
      <c r="P5517" s="32"/>
    </row>
    <row r="5518" spans="13:16" ht="15" customHeight="1" x14ac:dyDescent="0.25">
      <c r="M5518" s="32"/>
      <c r="N5518" s="32"/>
      <c r="O5518" s="32"/>
      <c r="P5518" s="32"/>
    </row>
    <row r="5519" spans="13:16" ht="15" customHeight="1" x14ac:dyDescent="0.25">
      <c r="M5519" s="32"/>
      <c r="N5519" s="32"/>
      <c r="O5519" s="32"/>
      <c r="P5519" s="32"/>
    </row>
    <row r="5520" spans="13:16" ht="15" customHeight="1" x14ac:dyDescent="0.25">
      <c r="M5520" s="32"/>
      <c r="N5520" s="32"/>
      <c r="O5520" s="32"/>
      <c r="P5520" s="32"/>
    </row>
    <row r="5521" spans="13:16" ht="15" customHeight="1" x14ac:dyDescent="0.25">
      <c r="M5521" s="32"/>
      <c r="N5521" s="32"/>
      <c r="O5521" s="32"/>
      <c r="P5521" s="32"/>
    </row>
    <row r="5522" spans="13:16" ht="15" customHeight="1" x14ac:dyDescent="0.25">
      <c r="M5522" s="32"/>
      <c r="N5522" s="32"/>
      <c r="O5522" s="32"/>
      <c r="P5522" s="32"/>
    </row>
    <row r="5523" spans="13:16" ht="15" customHeight="1" x14ac:dyDescent="0.25">
      <c r="M5523" s="32"/>
      <c r="N5523" s="32"/>
      <c r="O5523" s="32"/>
      <c r="P5523" s="32"/>
    </row>
    <row r="5524" spans="13:16" ht="15" customHeight="1" x14ac:dyDescent="0.25">
      <c r="M5524" s="32"/>
      <c r="N5524" s="32"/>
      <c r="O5524" s="32"/>
      <c r="P5524" s="32"/>
    </row>
    <row r="5525" spans="13:16" ht="15" customHeight="1" x14ac:dyDescent="0.25">
      <c r="M5525" s="32"/>
      <c r="N5525" s="32"/>
      <c r="O5525" s="32"/>
      <c r="P5525" s="32"/>
    </row>
    <row r="5526" spans="13:16" ht="15" customHeight="1" x14ac:dyDescent="0.25">
      <c r="M5526" s="32"/>
      <c r="N5526" s="32"/>
      <c r="O5526" s="32"/>
      <c r="P5526" s="32"/>
    </row>
    <row r="5527" spans="13:16" ht="15" customHeight="1" x14ac:dyDescent="0.25">
      <c r="M5527" s="32"/>
      <c r="N5527" s="32"/>
      <c r="O5527" s="32"/>
      <c r="P5527" s="32"/>
    </row>
    <row r="5528" spans="13:16" ht="15" customHeight="1" x14ac:dyDescent="0.25">
      <c r="M5528" s="32"/>
      <c r="N5528" s="32"/>
      <c r="O5528" s="32"/>
      <c r="P5528" s="32"/>
    </row>
    <row r="5529" spans="13:16" ht="15" customHeight="1" x14ac:dyDescent="0.25">
      <c r="M5529" s="32"/>
      <c r="N5529" s="32"/>
      <c r="O5529" s="32"/>
      <c r="P5529" s="32"/>
    </row>
    <row r="5530" spans="13:16" ht="15" customHeight="1" x14ac:dyDescent="0.25">
      <c r="M5530" s="32"/>
      <c r="N5530" s="32"/>
      <c r="O5530" s="32"/>
      <c r="P5530" s="32"/>
    </row>
    <row r="5531" spans="13:16" ht="15" customHeight="1" x14ac:dyDescent="0.25">
      <c r="M5531" s="32"/>
      <c r="N5531" s="32"/>
      <c r="O5531" s="32"/>
      <c r="P5531" s="32"/>
    </row>
    <row r="5532" spans="13:16" ht="15" customHeight="1" x14ac:dyDescent="0.25">
      <c r="M5532" s="32"/>
      <c r="N5532" s="32"/>
      <c r="O5532" s="32"/>
      <c r="P5532" s="32"/>
    </row>
    <row r="5533" spans="13:16" ht="15" customHeight="1" x14ac:dyDescent="0.25">
      <c r="M5533" s="32"/>
      <c r="N5533" s="32"/>
      <c r="O5533" s="32"/>
      <c r="P5533" s="32"/>
    </row>
    <row r="5534" spans="13:16" ht="15" customHeight="1" x14ac:dyDescent="0.25">
      <c r="M5534" s="32"/>
      <c r="N5534" s="32"/>
      <c r="O5534" s="32"/>
      <c r="P5534" s="32"/>
    </row>
    <row r="5535" spans="13:16" ht="15" customHeight="1" x14ac:dyDescent="0.25">
      <c r="M5535" s="32"/>
      <c r="N5535" s="32"/>
      <c r="O5535" s="32"/>
      <c r="P5535" s="32"/>
    </row>
    <row r="5536" spans="13:16" ht="15" customHeight="1" x14ac:dyDescent="0.25">
      <c r="M5536" s="32"/>
      <c r="N5536" s="32"/>
      <c r="O5536" s="32"/>
      <c r="P5536" s="32"/>
    </row>
    <row r="5537" spans="13:16" ht="15" customHeight="1" x14ac:dyDescent="0.25">
      <c r="M5537" s="32"/>
      <c r="N5537" s="32"/>
      <c r="O5537" s="32"/>
      <c r="P5537" s="32"/>
    </row>
    <row r="5538" spans="13:16" ht="15" customHeight="1" x14ac:dyDescent="0.25">
      <c r="M5538" s="32"/>
      <c r="N5538" s="32"/>
      <c r="O5538" s="32"/>
      <c r="P5538" s="32"/>
    </row>
    <row r="5539" spans="13:16" ht="15" customHeight="1" x14ac:dyDescent="0.25">
      <c r="M5539" s="32"/>
      <c r="N5539" s="32"/>
      <c r="O5539" s="32"/>
      <c r="P5539" s="32"/>
    </row>
    <row r="5540" spans="13:16" ht="15" customHeight="1" x14ac:dyDescent="0.25">
      <c r="M5540" s="32"/>
      <c r="N5540" s="32"/>
      <c r="O5540" s="32"/>
      <c r="P5540" s="32"/>
    </row>
    <row r="5541" spans="13:16" ht="15" customHeight="1" x14ac:dyDescent="0.25">
      <c r="M5541" s="32"/>
      <c r="N5541" s="32"/>
      <c r="O5541" s="32"/>
      <c r="P5541" s="32"/>
    </row>
    <row r="5542" spans="13:16" ht="15" customHeight="1" x14ac:dyDescent="0.25">
      <c r="M5542" s="32"/>
      <c r="N5542" s="32"/>
      <c r="O5542" s="32"/>
      <c r="P5542" s="32"/>
    </row>
    <row r="5543" spans="13:16" ht="15" customHeight="1" x14ac:dyDescent="0.25">
      <c r="M5543" s="32"/>
      <c r="N5543" s="32"/>
      <c r="O5543" s="32"/>
      <c r="P5543" s="32"/>
    </row>
    <row r="5544" spans="13:16" ht="15" customHeight="1" x14ac:dyDescent="0.25">
      <c r="M5544" s="32"/>
      <c r="N5544" s="32"/>
      <c r="O5544" s="32"/>
      <c r="P5544" s="32"/>
    </row>
    <row r="5545" spans="13:16" ht="15" customHeight="1" x14ac:dyDescent="0.25">
      <c r="M5545" s="32"/>
      <c r="N5545" s="32"/>
      <c r="O5545" s="32"/>
      <c r="P5545" s="32"/>
    </row>
    <row r="5546" spans="13:16" ht="15" customHeight="1" x14ac:dyDescent="0.25">
      <c r="M5546" s="32"/>
      <c r="N5546" s="32"/>
      <c r="O5546" s="32"/>
      <c r="P5546" s="32"/>
    </row>
    <row r="5547" spans="13:16" ht="15" customHeight="1" x14ac:dyDescent="0.25">
      <c r="M5547" s="32"/>
      <c r="N5547" s="32"/>
      <c r="O5547" s="32"/>
      <c r="P5547" s="32"/>
    </row>
    <row r="5548" spans="13:16" ht="15" customHeight="1" x14ac:dyDescent="0.25">
      <c r="M5548" s="32"/>
      <c r="N5548" s="32"/>
      <c r="O5548" s="32"/>
      <c r="P5548" s="32"/>
    </row>
    <row r="5549" spans="13:16" ht="15" customHeight="1" x14ac:dyDescent="0.25">
      <c r="M5549" s="32"/>
      <c r="N5549" s="32"/>
      <c r="O5549" s="32"/>
      <c r="P5549" s="32"/>
    </row>
    <row r="5550" spans="13:16" ht="15" customHeight="1" x14ac:dyDescent="0.25">
      <c r="M5550" s="32"/>
      <c r="N5550" s="32"/>
      <c r="O5550" s="32"/>
      <c r="P5550" s="32"/>
    </row>
    <row r="5551" spans="13:16" ht="15" customHeight="1" x14ac:dyDescent="0.25">
      <c r="M5551" s="32"/>
      <c r="N5551" s="32"/>
      <c r="O5551" s="32"/>
      <c r="P5551" s="32"/>
    </row>
    <row r="5552" spans="13:16" ht="15" customHeight="1" x14ac:dyDescent="0.25">
      <c r="M5552" s="32"/>
      <c r="N5552" s="32"/>
      <c r="O5552" s="32"/>
      <c r="P5552" s="32"/>
    </row>
    <row r="5553" spans="13:16" ht="15" customHeight="1" x14ac:dyDescent="0.25">
      <c r="M5553" s="32"/>
      <c r="N5553" s="32"/>
      <c r="O5553" s="32"/>
      <c r="P5553" s="32"/>
    </row>
    <row r="5554" spans="13:16" ht="15" customHeight="1" x14ac:dyDescent="0.25">
      <c r="M5554" s="32"/>
      <c r="N5554" s="32"/>
      <c r="O5554" s="32"/>
      <c r="P5554" s="32"/>
    </row>
    <row r="5555" spans="13:16" ht="15" customHeight="1" x14ac:dyDescent="0.25">
      <c r="M5555" s="32"/>
      <c r="N5555" s="32"/>
      <c r="O5555" s="32"/>
      <c r="P5555" s="32"/>
    </row>
    <row r="5556" spans="13:16" ht="15" customHeight="1" x14ac:dyDescent="0.25">
      <c r="M5556" s="32"/>
      <c r="N5556" s="32"/>
      <c r="O5556" s="32"/>
      <c r="P5556" s="32"/>
    </row>
    <row r="5557" spans="13:16" ht="15" customHeight="1" x14ac:dyDescent="0.25">
      <c r="M5557" s="32"/>
      <c r="N5557" s="32"/>
      <c r="O5557" s="32"/>
      <c r="P5557" s="32"/>
    </row>
    <row r="5558" spans="13:16" ht="15" customHeight="1" x14ac:dyDescent="0.25">
      <c r="M5558" s="32"/>
      <c r="N5558" s="32"/>
      <c r="O5558" s="32"/>
      <c r="P5558" s="32"/>
    </row>
    <row r="5559" spans="13:16" ht="15" customHeight="1" x14ac:dyDescent="0.25">
      <c r="M5559" s="32"/>
      <c r="N5559" s="32"/>
      <c r="O5559" s="32"/>
      <c r="P5559" s="32"/>
    </row>
    <row r="5560" spans="13:16" ht="15" customHeight="1" x14ac:dyDescent="0.25">
      <c r="M5560" s="32"/>
      <c r="N5560" s="32"/>
      <c r="O5560" s="32"/>
      <c r="P5560" s="32"/>
    </row>
    <row r="5561" spans="13:16" ht="15" customHeight="1" x14ac:dyDescent="0.25">
      <c r="M5561" s="32"/>
      <c r="N5561" s="32"/>
      <c r="O5561" s="32"/>
      <c r="P5561" s="32"/>
    </row>
    <row r="5562" spans="13:16" ht="15" customHeight="1" x14ac:dyDescent="0.25">
      <c r="M5562" s="32"/>
      <c r="N5562" s="32"/>
      <c r="O5562" s="32"/>
      <c r="P5562" s="32"/>
    </row>
    <row r="5563" spans="13:16" ht="15" customHeight="1" x14ac:dyDescent="0.25">
      <c r="M5563" s="32"/>
      <c r="N5563" s="32"/>
      <c r="O5563" s="32"/>
      <c r="P5563" s="32"/>
    </row>
    <row r="5564" spans="13:16" ht="15" customHeight="1" x14ac:dyDescent="0.25">
      <c r="M5564" s="32"/>
      <c r="N5564" s="32"/>
      <c r="O5564" s="32"/>
      <c r="P5564" s="32"/>
    </row>
    <row r="5565" spans="13:16" ht="15" customHeight="1" x14ac:dyDescent="0.25">
      <c r="M5565" s="32"/>
      <c r="N5565" s="32"/>
      <c r="O5565" s="32"/>
      <c r="P5565" s="32"/>
    </row>
    <row r="5566" spans="13:16" ht="15" customHeight="1" x14ac:dyDescent="0.25">
      <c r="M5566" s="32"/>
      <c r="N5566" s="32"/>
      <c r="O5566" s="32"/>
      <c r="P5566" s="32"/>
    </row>
    <row r="5567" spans="13:16" ht="15" customHeight="1" x14ac:dyDescent="0.25">
      <c r="M5567" s="32"/>
      <c r="N5567" s="32"/>
      <c r="O5567" s="32"/>
      <c r="P5567" s="32"/>
    </row>
    <row r="5568" spans="13:16" ht="15" customHeight="1" x14ac:dyDescent="0.25">
      <c r="M5568" s="32"/>
      <c r="N5568" s="32"/>
      <c r="O5568" s="32"/>
      <c r="P5568" s="32"/>
    </row>
    <row r="5569" spans="13:16" ht="15" customHeight="1" x14ac:dyDescent="0.25">
      <c r="M5569" s="32"/>
      <c r="N5569" s="32"/>
      <c r="O5569" s="32"/>
      <c r="P5569" s="32"/>
    </row>
    <row r="5570" spans="13:16" ht="15" customHeight="1" x14ac:dyDescent="0.25">
      <c r="M5570" s="32"/>
      <c r="N5570" s="32"/>
      <c r="O5570" s="32"/>
      <c r="P5570" s="32"/>
    </row>
    <row r="5571" spans="13:16" ht="15" customHeight="1" x14ac:dyDescent="0.25">
      <c r="M5571" s="32"/>
      <c r="N5571" s="32"/>
      <c r="O5571" s="32"/>
      <c r="P5571" s="32"/>
    </row>
    <row r="5572" spans="13:16" ht="15" customHeight="1" x14ac:dyDescent="0.25">
      <c r="M5572" s="32"/>
      <c r="N5572" s="32"/>
      <c r="O5572" s="32"/>
      <c r="P5572" s="32"/>
    </row>
    <row r="5573" spans="13:16" ht="15" customHeight="1" x14ac:dyDescent="0.25">
      <c r="M5573" s="32"/>
      <c r="N5573" s="32"/>
      <c r="O5573" s="32"/>
      <c r="P5573" s="32"/>
    </row>
    <row r="5574" spans="13:16" ht="15" customHeight="1" x14ac:dyDescent="0.25">
      <c r="M5574" s="32"/>
      <c r="N5574" s="32"/>
      <c r="O5574" s="32"/>
      <c r="P5574" s="32"/>
    </row>
    <row r="5575" spans="13:16" ht="15" customHeight="1" x14ac:dyDescent="0.25">
      <c r="M5575" s="32"/>
      <c r="N5575" s="32"/>
      <c r="O5575" s="32"/>
      <c r="P5575" s="32"/>
    </row>
    <row r="5576" spans="13:16" ht="15" customHeight="1" x14ac:dyDescent="0.25">
      <c r="M5576" s="32"/>
      <c r="N5576" s="32"/>
      <c r="O5576" s="32"/>
      <c r="P5576" s="32"/>
    </row>
    <row r="5577" spans="13:16" ht="15" customHeight="1" x14ac:dyDescent="0.25">
      <c r="M5577" s="32"/>
      <c r="N5577" s="32"/>
      <c r="O5577" s="32"/>
      <c r="P5577" s="32"/>
    </row>
    <row r="5578" spans="13:16" ht="15" customHeight="1" x14ac:dyDescent="0.25">
      <c r="M5578" s="32"/>
      <c r="N5578" s="32"/>
      <c r="O5578" s="32"/>
      <c r="P5578" s="32"/>
    </row>
    <row r="5579" spans="13:16" ht="15" customHeight="1" x14ac:dyDescent="0.25">
      <c r="M5579" s="32"/>
      <c r="N5579" s="32"/>
      <c r="O5579" s="32"/>
      <c r="P5579" s="32"/>
    </row>
    <row r="5580" spans="13:16" ht="15" customHeight="1" x14ac:dyDescent="0.25">
      <c r="M5580" s="32"/>
      <c r="N5580" s="32"/>
      <c r="O5580" s="32"/>
      <c r="P5580" s="32"/>
    </row>
    <row r="5581" spans="13:16" ht="15" customHeight="1" x14ac:dyDescent="0.25">
      <c r="M5581" s="32"/>
      <c r="N5581" s="32"/>
      <c r="O5581" s="32"/>
      <c r="P5581" s="32"/>
    </row>
    <row r="5582" spans="13:16" ht="15" customHeight="1" x14ac:dyDescent="0.25">
      <c r="M5582" s="32"/>
      <c r="N5582" s="32"/>
      <c r="O5582" s="32"/>
      <c r="P5582" s="32"/>
    </row>
    <row r="5583" spans="13:16" ht="15" customHeight="1" x14ac:dyDescent="0.25">
      <c r="M5583" s="32"/>
      <c r="N5583" s="32"/>
      <c r="O5583" s="32"/>
      <c r="P5583" s="32"/>
    </row>
    <row r="5584" spans="13:16" ht="15" customHeight="1" x14ac:dyDescent="0.25">
      <c r="M5584" s="32"/>
      <c r="N5584" s="32"/>
      <c r="O5584" s="32"/>
      <c r="P5584" s="32"/>
    </row>
    <row r="5585" spans="13:16" ht="15" customHeight="1" x14ac:dyDescent="0.25">
      <c r="M5585" s="32"/>
      <c r="N5585" s="32"/>
      <c r="O5585" s="32"/>
      <c r="P5585" s="32"/>
    </row>
    <row r="5586" spans="13:16" ht="15" customHeight="1" x14ac:dyDescent="0.25">
      <c r="M5586" s="32"/>
      <c r="N5586" s="32"/>
      <c r="O5586" s="32"/>
      <c r="P5586" s="32"/>
    </row>
    <row r="5587" spans="13:16" ht="15" customHeight="1" x14ac:dyDescent="0.25">
      <c r="M5587" s="32"/>
      <c r="N5587" s="32"/>
      <c r="O5587" s="32"/>
      <c r="P5587" s="32"/>
    </row>
    <row r="5588" spans="13:16" ht="15" customHeight="1" x14ac:dyDescent="0.25">
      <c r="M5588" s="32"/>
      <c r="N5588" s="32"/>
      <c r="O5588" s="32"/>
      <c r="P5588" s="32"/>
    </row>
    <row r="5589" spans="13:16" ht="15" customHeight="1" x14ac:dyDescent="0.25">
      <c r="M5589" s="32"/>
      <c r="N5589" s="32"/>
      <c r="O5589" s="32"/>
      <c r="P5589" s="32"/>
    </row>
    <row r="5590" spans="13:16" ht="15" customHeight="1" x14ac:dyDescent="0.25">
      <c r="M5590" s="32"/>
      <c r="N5590" s="32"/>
      <c r="O5590" s="32"/>
      <c r="P5590" s="32"/>
    </row>
    <row r="5591" spans="13:16" ht="15" customHeight="1" x14ac:dyDescent="0.25">
      <c r="M5591" s="32"/>
      <c r="N5591" s="32"/>
      <c r="O5591" s="32"/>
      <c r="P5591" s="32"/>
    </row>
    <row r="5592" spans="13:16" ht="15" customHeight="1" x14ac:dyDescent="0.25">
      <c r="M5592" s="32"/>
      <c r="N5592" s="32"/>
      <c r="O5592" s="32"/>
      <c r="P5592" s="32"/>
    </row>
    <row r="5593" spans="13:16" ht="15" customHeight="1" x14ac:dyDescent="0.25">
      <c r="M5593" s="32"/>
      <c r="N5593" s="32"/>
      <c r="O5593" s="32"/>
      <c r="P5593" s="32"/>
    </row>
    <row r="5594" spans="13:16" ht="15" customHeight="1" x14ac:dyDescent="0.25">
      <c r="M5594" s="32"/>
      <c r="N5594" s="32"/>
      <c r="O5594" s="32"/>
      <c r="P5594" s="32"/>
    </row>
    <row r="5595" spans="13:16" ht="15" customHeight="1" x14ac:dyDescent="0.25">
      <c r="M5595" s="32"/>
      <c r="N5595" s="32"/>
      <c r="O5595" s="32"/>
      <c r="P5595" s="32"/>
    </row>
    <row r="5596" spans="13:16" ht="15" customHeight="1" x14ac:dyDescent="0.25">
      <c r="M5596" s="32"/>
      <c r="N5596" s="32"/>
      <c r="O5596" s="32"/>
      <c r="P5596" s="32"/>
    </row>
    <row r="5597" spans="13:16" ht="15" customHeight="1" x14ac:dyDescent="0.25">
      <c r="M5597" s="32"/>
      <c r="N5597" s="32"/>
      <c r="O5597" s="32"/>
      <c r="P5597" s="32"/>
    </row>
    <row r="5598" spans="13:16" ht="15" customHeight="1" x14ac:dyDescent="0.25">
      <c r="M5598" s="32"/>
      <c r="N5598" s="32"/>
      <c r="O5598" s="32"/>
      <c r="P5598" s="32"/>
    </row>
    <row r="5599" spans="13:16" ht="15" customHeight="1" x14ac:dyDescent="0.25">
      <c r="M5599" s="32"/>
      <c r="N5599" s="32"/>
      <c r="O5599" s="32"/>
      <c r="P5599" s="32"/>
    </row>
    <row r="5600" spans="13:16" ht="15" customHeight="1" x14ac:dyDescent="0.25">
      <c r="M5600" s="32"/>
      <c r="N5600" s="32"/>
      <c r="O5600" s="32"/>
      <c r="P5600" s="32"/>
    </row>
    <row r="5601" spans="13:16" ht="15" customHeight="1" x14ac:dyDescent="0.25">
      <c r="M5601" s="32"/>
      <c r="N5601" s="32"/>
      <c r="O5601" s="32"/>
      <c r="P5601" s="32"/>
    </row>
    <row r="5602" spans="13:16" ht="15" customHeight="1" x14ac:dyDescent="0.25">
      <c r="M5602" s="32"/>
      <c r="N5602" s="32"/>
      <c r="O5602" s="32"/>
      <c r="P5602" s="32"/>
    </row>
    <row r="5603" spans="13:16" ht="15" customHeight="1" x14ac:dyDescent="0.25">
      <c r="M5603" s="32"/>
      <c r="N5603" s="32"/>
      <c r="O5603" s="32"/>
      <c r="P5603" s="32"/>
    </row>
    <row r="5604" spans="13:16" ht="15" customHeight="1" x14ac:dyDescent="0.25">
      <c r="M5604" s="32"/>
      <c r="N5604" s="32"/>
      <c r="O5604" s="32"/>
      <c r="P5604" s="32"/>
    </row>
    <row r="5605" spans="13:16" ht="15" customHeight="1" x14ac:dyDescent="0.25">
      <c r="M5605" s="32"/>
      <c r="N5605" s="32"/>
      <c r="O5605" s="32"/>
      <c r="P5605" s="32"/>
    </row>
    <row r="5606" spans="13:16" ht="15" customHeight="1" x14ac:dyDescent="0.25">
      <c r="M5606" s="32"/>
      <c r="N5606" s="32"/>
      <c r="O5606" s="32"/>
      <c r="P5606" s="32"/>
    </row>
    <row r="5607" spans="13:16" ht="15" customHeight="1" x14ac:dyDescent="0.25">
      <c r="M5607" s="32"/>
      <c r="N5607" s="32"/>
      <c r="O5607" s="32"/>
      <c r="P5607" s="32"/>
    </row>
    <row r="5608" spans="13:16" ht="15" customHeight="1" x14ac:dyDescent="0.25">
      <c r="M5608" s="32"/>
      <c r="N5608" s="32"/>
      <c r="O5608" s="32"/>
      <c r="P5608" s="32"/>
    </row>
    <row r="5609" spans="13:16" ht="15" customHeight="1" x14ac:dyDescent="0.25">
      <c r="M5609" s="32"/>
      <c r="N5609" s="32"/>
      <c r="O5609" s="32"/>
      <c r="P5609" s="32"/>
    </row>
    <row r="5610" spans="13:16" ht="15" customHeight="1" x14ac:dyDescent="0.25">
      <c r="M5610" s="32"/>
      <c r="N5610" s="32"/>
      <c r="O5610" s="32"/>
      <c r="P5610" s="32"/>
    </row>
    <row r="5611" spans="13:16" ht="15" customHeight="1" x14ac:dyDescent="0.25">
      <c r="M5611" s="32"/>
      <c r="N5611" s="32"/>
      <c r="O5611" s="32"/>
      <c r="P5611" s="32"/>
    </row>
    <row r="5612" spans="13:16" ht="15" customHeight="1" x14ac:dyDescent="0.25">
      <c r="M5612" s="32"/>
      <c r="N5612" s="32"/>
      <c r="O5612" s="32"/>
      <c r="P5612" s="32"/>
    </row>
    <row r="5613" spans="13:16" ht="15" customHeight="1" x14ac:dyDescent="0.25">
      <c r="M5613" s="32"/>
      <c r="N5613" s="32"/>
      <c r="O5613" s="32"/>
      <c r="P5613" s="32"/>
    </row>
    <row r="5614" spans="13:16" ht="15" customHeight="1" x14ac:dyDescent="0.25">
      <c r="M5614" s="32"/>
      <c r="N5614" s="32"/>
      <c r="O5614" s="32"/>
      <c r="P5614" s="32"/>
    </row>
    <row r="5615" spans="13:16" ht="15" customHeight="1" x14ac:dyDescent="0.25">
      <c r="M5615" s="32"/>
      <c r="N5615" s="32"/>
      <c r="O5615" s="32"/>
      <c r="P5615" s="32"/>
    </row>
    <row r="5616" spans="13:16" ht="15" customHeight="1" x14ac:dyDescent="0.25">
      <c r="M5616" s="32"/>
      <c r="N5616" s="32"/>
      <c r="O5616" s="32"/>
      <c r="P5616" s="32"/>
    </row>
    <row r="5617" spans="13:16" ht="15" customHeight="1" x14ac:dyDescent="0.25">
      <c r="M5617" s="32"/>
      <c r="N5617" s="32"/>
      <c r="O5617" s="32"/>
      <c r="P5617" s="32"/>
    </row>
    <row r="5618" spans="13:16" ht="15" customHeight="1" x14ac:dyDescent="0.25">
      <c r="M5618" s="32"/>
      <c r="N5618" s="32"/>
      <c r="O5618" s="32"/>
      <c r="P5618" s="32"/>
    </row>
    <row r="5619" spans="13:16" ht="15" customHeight="1" x14ac:dyDescent="0.25">
      <c r="M5619" s="32"/>
      <c r="N5619" s="32"/>
      <c r="O5619" s="32"/>
      <c r="P5619" s="32"/>
    </row>
    <row r="5620" spans="13:16" ht="15" customHeight="1" x14ac:dyDescent="0.25">
      <c r="M5620" s="32"/>
      <c r="N5620" s="32"/>
      <c r="O5620" s="32"/>
      <c r="P5620" s="32"/>
    </row>
    <row r="5621" spans="13:16" ht="15" customHeight="1" x14ac:dyDescent="0.25">
      <c r="M5621" s="32"/>
      <c r="N5621" s="32"/>
      <c r="O5621" s="32"/>
      <c r="P5621" s="32"/>
    </row>
    <row r="5622" spans="13:16" ht="15" customHeight="1" x14ac:dyDescent="0.25">
      <c r="M5622" s="32"/>
      <c r="N5622" s="32"/>
      <c r="O5622" s="32"/>
      <c r="P5622" s="32"/>
    </row>
    <row r="5623" spans="13:16" ht="15" customHeight="1" x14ac:dyDescent="0.25">
      <c r="M5623" s="32"/>
      <c r="N5623" s="32"/>
      <c r="O5623" s="32"/>
      <c r="P5623" s="32"/>
    </row>
    <row r="5624" spans="13:16" ht="15" customHeight="1" x14ac:dyDescent="0.25">
      <c r="M5624" s="32"/>
      <c r="N5624" s="32"/>
      <c r="O5624" s="32"/>
      <c r="P5624" s="32"/>
    </row>
    <row r="5625" spans="13:16" ht="15" customHeight="1" x14ac:dyDescent="0.25">
      <c r="M5625" s="32"/>
      <c r="N5625" s="32"/>
      <c r="O5625" s="32"/>
      <c r="P5625" s="32"/>
    </row>
    <row r="5626" spans="13:16" ht="15" customHeight="1" x14ac:dyDescent="0.25">
      <c r="M5626" s="32"/>
      <c r="N5626" s="32"/>
      <c r="O5626" s="32"/>
      <c r="P5626" s="32"/>
    </row>
    <row r="5627" spans="13:16" ht="15" customHeight="1" x14ac:dyDescent="0.25">
      <c r="M5627" s="32"/>
      <c r="N5627" s="32"/>
      <c r="O5627" s="32"/>
      <c r="P5627" s="32"/>
    </row>
    <row r="5628" spans="13:16" ht="15" customHeight="1" x14ac:dyDescent="0.25">
      <c r="M5628" s="32"/>
      <c r="N5628" s="32"/>
      <c r="O5628" s="32"/>
      <c r="P5628" s="32"/>
    </row>
    <row r="5629" spans="13:16" ht="15" customHeight="1" x14ac:dyDescent="0.25">
      <c r="M5629" s="32"/>
      <c r="N5629" s="32"/>
      <c r="O5629" s="32"/>
      <c r="P5629" s="32"/>
    </row>
    <row r="5630" spans="13:16" ht="15" customHeight="1" x14ac:dyDescent="0.25">
      <c r="M5630" s="32"/>
      <c r="N5630" s="32"/>
      <c r="O5630" s="32"/>
      <c r="P5630" s="32"/>
    </row>
    <row r="5631" spans="13:16" ht="15" customHeight="1" x14ac:dyDescent="0.25">
      <c r="M5631" s="32"/>
      <c r="N5631" s="32"/>
      <c r="O5631" s="32"/>
      <c r="P5631" s="32"/>
    </row>
    <row r="5632" spans="13:16" ht="15" customHeight="1" x14ac:dyDescent="0.25">
      <c r="M5632" s="32"/>
      <c r="N5632" s="32"/>
      <c r="O5632" s="32"/>
      <c r="P5632" s="32"/>
    </row>
    <row r="5633" spans="13:16" ht="15" customHeight="1" x14ac:dyDescent="0.25">
      <c r="M5633" s="32"/>
      <c r="N5633" s="32"/>
      <c r="O5633" s="32"/>
      <c r="P5633" s="32"/>
    </row>
    <row r="5634" spans="13:16" ht="15" customHeight="1" x14ac:dyDescent="0.25">
      <c r="M5634" s="32"/>
      <c r="N5634" s="32"/>
      <c r="O5634" s="32"/>
      <c r="P5634" s="32"/>
    </row>
    <row r="5635" spans="13:16" ht="15" customHeight="1" x14ac:dyDescent="0.25">
      <c r="M5635" s="32"/>
      <c r="N5635" s="32"/>
      <c r="O5635" s="32"/>
      <c r="P5635" s="32"/>
    </row>
    <row r="5636" spans="13:16" ht="15" customHeight="1" x14ac:dyDescent="0.25">
      <c r="M5636" s="32"/>
      <c r="N5636" s="32"/>
      <c r="O5636" s="32"/>
      <c r="P5636" s="32"/>
    </row>
    <row r="5637" spans="13:16" ht="15" customHeight="1" x14ac:dyDescent="0.25">
      <c r="M5637" s="32"/>
      <c r="N5637" s="32"/>
      <c r="O5637" s="32"/>
      <c r="P5637" s="32"/>
    </row>
    <row r="5638" spans="13:16" ht="15" customHeight="1" x14ac:dyDescent="0.25">
      <c r="M5638" s="32"/>
      <c r="N5638" s="32"/>
      <c r="O5638" s="32"/>
      <c r="P5638" s="32"/>
    </row>
    <row r="5639" spans="13:16" ht="15" customHeight="1" x14ac:dyDescent="0.25">
      <c r="M5639" s="32"/>
      <c r="N5639" s="32"/>
      <c r="O5639" s="32"/>
      <c r="P5639" s="32"/>
    </row>
    <row r="5640" spans="13:16" ht="15" customHeight="1" x14ac:dyDescent="0.25">
      <c r="M5640" s="32"/>
      <c r="N5640" s="32"/>
      <c r="O5640" s="32"/>
      <c r="P5640" s="32"/>
    </row>
    <row r="5641" spans="13:16" ht="15" customHeight="1" x14ac:dyDescent="0.25">
      <c r="M5641" s="32"/>
      <c r="N5641" s="32"/>
      <c r="O5641" s="32"/>
      <c r="P5641" s="32"/>
    </row>
    <row r="5642" spans="13:16" ht="15" customHeight="1" x14ac:dyDescent="0.25">
      <c r="M5642" s="32"/>
      <c r="N5642" s="32"/>
      <c r="O5642" s="32"/>
      <c r="P5642" s="32"/>
    </row>
    <row r="5643" spans="13:16" ht="15" customHeight="1" x14ac:dyDescent="0.25">
      <c r="M5643" s="32"/>
      <c r="N5643" s="32"/>
      <c r="O5643" s="32"/>
      <c r="P5643" s="32"/>
    </row>
    <row r="5644" spans="13:16" ht="15" customHeight="1" x14ac:dyDescent="0.25">
      <c r="M5644" s="32"/>
      <c r="N5644" s="32"/>
      <c r="O5644" s="32"/>
      <c r="P5644" s="32"/>
    </row>
    <row r="5645" spans="13:16" ht="15" customHeight="1" x14ac:dyDescent="0.25">
      <c r="M5645" s="32"/>
      <c r="N5645" s="32"/>
      <c r="O5645" s="32"/>
      <c r="P5645" s="32"/>
    </row>
    <row r="5646" spans="13:16" ht="15" customHeight="1" x14ac:dyDescent="0.25">
      <c r="M5646" s="32"/>
      <c r="N5646" s="32"/>
      <c r="O5646" s="32"/>
      <c r="P5646" s="32"/>
    </row>
    <row r="5647" spans="13:16" ht="15" customHeight="1" x14ac:dyDescent="0.25">
      <c r="M5647" s="32"/>
      <c r="N5647" s="32"/>
      <c r="O5647" s="32"/>
      <c r="P5647" s="32"/>
    </row>
    <row r="5648" spans="13:16" ht="15" customHeight="1" x14ac:dyDescent="0.25">
      <c r="M5648" s="32"/>
      <c r="N5648" s="32"/>
      <c r="O5648" s="32"/>
      <c r="P5648" s="32"/>
    </row>
    <row r="5649" spans="13:16" ht="15" customHeight="1" x14ac:dyDescent="0.25">
      <c r="M5649" s="32"/>
      <c r="N5649" s="32"/>
      <c r="O5649" s="32"/>
      <c r="P5649" s="32"/>
    </row>
    <row r="5650" spans="13:16" ht="15" customHeight="1" x14ac:dyDescent="0.25">
      <c r="M5650" s="32"/>
      <c r="N5650" s="32"/>
      <c r="O5650" s="32"/>
      <c r="P5650" s="32"/>
    </row>
    <row r="5651" spans="13:16" ht="15" customHeight="1" x14ac:dyDescent="0.25">
      <c r="M5651" s="32"/>
      <c r="N5651" s="32"/>
      <c r="O5651" s="32"/>
      <c r="P5651" s="32"/>
    </row>
    <row r="5652" spans="13:16" ht="15" customHeight="1" x14ac:dyDescent="0.25">
      <c r="M5652" s="32"/>
      <c r="N5652" s="32"/>
      <c r="O5652" s="32"/>
      <c r="P5652" s="32"/>
    </row>
    <row r="5653" spans="13:16" ht="15" customHeight="1" x14ac:dyDescent="0.25">
      <c r="M5653" s="32"/>
      <c r="N5653" s="32"/>
      <c r="O5653" s="32"/>
      <c r="P5653" s="32"/>
    </row>
    <row r="5654" spans="13:16" ht="15" customHeight="1" x14ac:dyDescent="0.25">
      <c r="M5654" s="32"/>
      <c r="N5654" s="32"/>
      <c r="O5654" s="32"/>
      <c r="P5654" s="32"/>
    </row>
    <row r="5655" spans="13:16" ht="15" customHeight="1" x14ac:dyDescent="0.25">
      <c r="M5655" s="32"/>
      <c r="N5655" s="32"/>
      <c r="O5655" s="32"/>
      <c r="P5655" s="32"/>
    </row>
    <row r="5656" spans="13:16" ht="15" customHeight="1" x14ac:dyDescent="0.25">
      <c r="M5656" s="32"/>
      <c r="N5656" s="32"/>
      <c r="O5656" s="32"/>
      <c r="P5656" s="32"/>
    </row>
    <row r="5657" spans="13:16" ht="15" customHeight="1" x14ac:dyDescent="0.25">
      <c r="M5657" s="32"/>
      <c r="N5657" s="32"/>
      <c r="O5657" s="32"/>
      <c r="P5657" s="32"/>
    </row>
    <row r="5658" spans="13:16" ht="15" customHeight="1" x14ac:dyDescent="0.25">
      <c r="M5658" s="32"/>
      <c r="N5658" s="32"/>
      <c r="O5658" s="32"/>
      <c r="P5658" s="32"/>
    </row>
    <row r="5659" spans="13:16" ht="15" customHeight="1" x14ac:dyDescent="0.25">
      <c r="M5659" s="32"/>
      <c r="N5659" s="32"/>
      <c r="O5659" s="32"/>
      <c r="P5659" s="32"/>
    </row>
    <row r="5660" spans="13:16" ht="15" customHeight="1" x14ac:dyDescent="0.25">
      <c r="M5660" s="32"/>
      <c r="N5660" s="32"/>
      <c r="O5660" s="32"/>
      <c r="P5660" s="32"/>
    </row>
    <row r="5661" spans="13:16" ht="15" customHeight="1" x14ac:dyDescent="0.25">
      <c r="M5661" s="32"/>
      <c r="N5661" s="32"/>
      <c r="O5661" s="32"/>
      <c r="P5661" s="32"/>
    </row>
    <row r="5662" spans="13:16" ht="15" customHeight="1" x14ac:dyDescent="0.25">
      <c r="M5662" s="32"/>
      <c r="N5662" s="32"/>
      <c r="O5662" s="32"/>
      <c r="P5662" s="32"/>
    </row>
    <row r="5663" spans="13:16" ht="15" customHeight="1" x14ac:dyDescent="0.25">
      <c r="M5663" s="32"/>
      <c r="N5663" s="32"/>
      <c r="O5663" s="32"/>
      <c r="P5663" s="32"/>
    </row>
    <row r="5664" spans="13:16" ht="15" customHeight="1" x14ac:dyDescent="0.25">
      <c r="M5664" s="32"/>
      <c r="N5664" s="32"/>
      <c r="O5664" s="32"/>
      <c r="P5664" s="32"/>
    </row>
    <row r="5665" spans="13:16" ht="15" customHeight="1" x14ac:dyDescent="0.25">
      <c r="M5665" s="32"/>
      <c r="N5665" s="32"/>
      <c r="O5665" s="32"/>
      <c r="P5665" s="32"/>
    </row>
    <row r="5666" spans="13:16" ht="15" customHeight="1" x14ac:dyDescent="0.25">
      <c r="M5666" s="32"/>
      <c r="N5666" s="32"/>
      <c r="O5666" s="32"/>
      <c r="P5666" s="32"/>
    </row>
    <row r="5667" spans="13:16" ht="15" customHeight="1" x14ac:dyDescent="0.25">
      <c r="M5667" s="32"/>
      <c r="N5667" s="32"/>
      <c r="O5667" s="32"/>
      <c r="P5667" s="32"/>
    </row>
    <row r="5668" spans="13:16" ht="15" customHeight="1" x14ac:dyDescent="0.25">
      <c r="M5668" s="32"/>
      <c r="N5668" s="32"/>
      <c r="O5668" s="32"/>
      <c r="P5668" s="32"/>
    </row>
    <row r="5669" spans="13:16" ht="15" customHeight="1" x14ac:dyDescent="0.25">
      <c r="M5669" s="32"/>
      <c r="N5669" s="32"/>
      <c r="O5669" s="32"/>
      <c r="P5669" s="32"/>
    </row>
    <row r="5670" spans="13:16" ht="15" customHeight="1" x14ac:dyDescent="0.25">
      <c r="M5670" s="32"/>
      <c r="N5670" s="32"/>
      <c r="O5670" s="32"/>
      <c r="P5670" s="32"/>
    </row>
    <row r="5671" spans="13:16" ht="15" customHeight="1" x14ac:dyDescent="0.25">
      <c r="M5671" s="32"/>
      <c r="N5671" s="32"/>
      <c r="O5671" s="32"/>
      <c r="P5671" s="32"/>
    </row>
    <row r="5672" spans="13:16" ht="15" customHeight="1" x14ac:dyDescent="0.25">
      <c r="M5672" s="32"/>
      <c r="N5672" s="32"/>
      <c r="O5672" s="32"/>
      <c r="P5672" s="32"/>
    </row>
    <row r="5673" spans="13:16" ht="15" customHeight="1" x14ac:dyDescent="0.25">
      <c r="M5673" s="32"/>
      <c r="N5673" s="32"/>
      <c r="O5673" s="32"/>
      <c r="P5673" s="32"/>
    </row>
    <row r="5674" spans="13:16" ht="15" customHeight="1" x14ac:dyDescent="0.25">
      <c r="M5674" s="32"/>
      <c r="N5674" s="32"/>
      <c r="O5674" s="32"/>
      <c r="P5674" s="32"/>
    </row>
    <row r="5675" spans="13:16" ht="15" customHeight="1" x14ac:dyDescent="0.25">
      <c r="M5675" s="32"/>
      <c r="N5675" s="32"/>
      <c r="O5675" s="32"/>
      <c r="P5675" s="32"/>
    </row>
    <row r="5676" spans="13:16" ht="15" customHeight="1" x14ac:dyDescent="0.25">
      <c r="M5676" s="32"/>
      <c r="N5676" s="32"/>
      <c r="O5676" s="32"/>
      <c r="P5676" s="32"/>
    </row>
    <row r="5677" spans="13:16" ht="15" customHeight="1" x14ac:dyDescent="0.25">
      <c r="M5677" s="32"/>
      <c r="N5677" s="32"/>
      <c r="O5677" s="32"/>
      <c r="P5677" s="32"/>
    </row>
    <row r="5678" spans="13:16" ht="15" customHeight="1" x14ac:dyDescent="0.25">
      <c r="M5678" s="32"/>
      <c r="N5678" s="32"/>
      <c r="O5678" s="32"/>
      <c r="P5678" s="32"/>
    </row>
    <row r="5679" spans="13:16" ht="15" customHeight="1" x14ac:dyDescent="0.25">
      <c r="M5679" s="32"/>
      <c r="N5679" s="32"/>
      <c r="O5679" s="32"/>
      <c r="P5679" s="32"/>
    </row>
    <row r="5680" spans="13:16" ht="15" customHeight="1" x14ac:dyDescent="0.25">
      <c r="M5680" s="32"/>
      <c r="N5680" s="32"/>
      <c r="O5680" s="32"/>
      <c r="P5680" s="32"/>
    </row>
    <row r="5681" spans="13:16" ht="15" customHeight="1" x14ac:dyDescent="0.25">
      <c r="M5681" s="32"/>
      <c r="N5681" s="32"/>
      <c r="O5681" s="32"/>
      <c r="P5681" s="32"/>
    </row>
    <row r="5682" spans="13:16" ht="15" customHeight="1" x14ac:dyDescent="0.25">
      <c r="M5682" s="32"/>
      <c r="N5682" s="32"/>
      <c r="O5682" s="32"/>
      <c r="P5682" s="32"/>
    </row>
    <row r="5683" spans="13:16" ht="15" customHeight="1" x14ac:dyDescent="0.25">
      <c r="M5683" s="32"/>
      <c r="N5683" s="32"/>
      <c r="O5683" s="32"/>
      <c r="P5683" s="32"/>
    </row>
    <row r="5684" spans="13:16" ht="15" customHeight="1" x14ac:dyDescent="0.25">
      <c r="M5684" s="32"/>
      <c r="N5684" s="32"/>
      <c r="O5684" s="32"/>
      <c r="P5684" s="32"/>
    </row>
    <row r="5685" spans="13:16" ht="15" customHeight="1" x14ac:dyDescent="0.25">
      <c r="M5685" s="32"/>
      <c r="N5685" s="32"/>
      <c r="O5685" s="32"/>
      <c r="P5685" s="32"/>
    </row>
    <row r="5686" spans="13:16" ht="15" customHeight="1" x14ac:dyDescent="0.25">
      <c r="M5686" s="32"/>
      <c r="N5686" s="32"/>
      <c r="O5686" s="32"/>
      <c r="P5686" s="32"/>
    </row>
    <row r="5687" spans="13:16" ht="15" customHeight="1" x14ac:dyDescent="0.25">
      <c r="M5687" s="32"/>
      <c r="N5687" s="32"/>
      <c r="O5687" s="32"/>
      <c r="P5687" s="32"/>
    </row>
    <row r="5688" spans="13:16" ht="15" customHeight="1" x14ac:dyDescent="0.25">
      <c r="M5688" s="32"/>
      <c r="N5688" s="32"/>
      <c r="O5688" s="32"/>
      <c r="P5688" s="32"/>
    </row>
    <row r="5689" spans="13:16" ht="15" customHeight="1" x14ac:dyDescent="0.25">
      <c r="M5689" s="32"/>
      <c r="N5689" s="32"/>
      <c r="O5689" s="32"/>
      <c r="P5689" s="32"/>
    </row>
    <row r="5690" spans="13:16" ht="15" customHeight="1" x14ac:dyDescent="0.25">
      <c r="M5690" s="32"/>
      <c r="N5690" s="32"/>
      <c r="O5690" s="32"/>
      <c r="P5690" s="32"/>
    </row>
    <row r="5691" spans="13:16" ht="15" customHeight="1" x14ac:dyDescent="0.25">
      <c r="M5691" s="32"/>
      <c r="N5691" s="32"/>
      <c r="O5691" s="32"/>
      <c r="P5691" s="32"/>
    </row>
    <row r="5692" spans="13:16" ht="15" customHeight="1" x14ac:dyDescent="0.25">
      <c r="M5692" s="32"/>
      <c r="N5692" s="32"/>
      <c r="O5692" s="32"/>
      <c r="P5692" s="32"/>
    </row>
    <row r="5693" spans="13:16" ht="15" customHeight="1" x14ac:dyDescent="0.25">
      <c r="M5693" s="32"/>
      <c r="N5693" s="32"/>
      <c r="O5693" s="32"/>
      <c r="P5693" s="32"/>
    </row>
    <row r="5694" spans="13:16" ht="15" customHeight="1" x14ac:dyDescent="0.25">
      <c r="M5694" s="32"/>
      <c r="N5694" s="32"/>
      <c r="O5694" s="32"/>
      <c r="P5694" s="32"/>
    </row>
    <row r="5695" spans="13:16" ht="15" customHeight="1" x14ac:dyDescent="0.25">
      <c r="M5695" s="32"/>
      <c r="N5695" s="32"/>
      <c r="O5695" s="32"/>
      <c r="P5695" s="32"/>
    </row>
    <row r="5696" spans="13:16" ht="15" customHeight="1" x14ac:dyDescent="0.25">
      <c r="M5696" s="32"/>
      <c r="N5696" s="32"/>
      <c r="O5696" s="32"/>
      <c r="P5696" s="32"/>
    </row>
    <row r="5697" spans="13:16" ht="15" customHeight="1" x14ac:dyDescent="0.25">
      <c r="M5697" s="32"/>
      <c r="N5697" s="32"/>
      <c r="O5697" s="32"/>
      <c r="P5697" s="32"/>
    </row>
    <row r="5698" spans="13:16" ht="15" customHeight="1" x14ac:dyDescent="0.25">
      <c r="M5698" s="32"/>
      <c r="N5698" s="32"/>
      <c r="O5698" s="32"/>
      <c r="P5698" s="32"/>
    </row>
    <row r="5699" spans="13:16" ht="15" customHeight="1" x14ac:dyDescent="0.25">
      <c r="M5699" s="32"/>
      <c r="N5699" s="32"/>
      <c r="O5699" s="32"/>
      <c r="P5699" s="32"/>
    </row>
    <row r="5700" spans="13:16" ht="15" customHeight="1" x14ac:dyDescent="0.25">
      <c r="M5700" s="32"/>
      <c r="N5700" s="32"/>
      <c r="O5700" s="32"/>
      <c r="P5700" s="32"/>
    </row>
    <row r="5701" spans="13:16" ht="15" customHeight="1" x14ac:dyDescent="0.25">
      <c r="M5701" s="32"/>
      <c r="N5701" s="32"/>
      <c r="O5701" s="32"/>
      <c r="P5701" s="32"/>
    </row>
    <row r="5702" spans="13:16" ht="15" customHeight="1" x14ac:dyDescent="0.25">
      <c r="M5702" s="32"/>
      <c r="N5702" s="32"/>
      <c r="O5702" s="32"/>
      <c r="P5702" s="32"/>
    </row>
    <row r="5703" spans="13:16" ht="15" customHeight="1" x14ac:dyDescent="0.25">
      <c r="M5703" s="32"/>
      <c r="N5703" s="32"/>
      <c r="O5703" s="32"/>
      <c r="P5703" s="32"/>
    </row>
    <row r="5704" spans="13:16" ht="15" customHeight="1" x14ac:dyDescent="0.25">
      <c r="M5704" s="32"/>
      <c r="N5704" s="32"/>
      <c r="O5704" s="32"/>
      <c r="P5704" s="32"/>
    </row>
    <row r="5705" spans="13:16" ht="15" customHeight="1" x14ac:dyDescent="0.25">
      <c r="M5705" s="32"/>
      <c r="N5705" s="32"/>
      <c r="O5705" s="32"/>
      <c r="P5705" s="32"/>
    </row>
    <row r="5706" spans="13:16" ht="15" customHeight="1" x14ac:dyDescent="0.25">
      <c r="M5706" s="32"/>
      <c r="N5706" s="32"/>
      <c r="O5706" s="32"/>
      <c r="P5706" s="32"/>
    </row>
    <row r="5707" spans="13:16" ht="15" customHeight="1" x14ac:dyDescent="0.25">
      <c r="M5707" s="32"/>
      <c r="N5707" s="32"/>
      <c r="O5707" s="32"/>
      <c r="P5707" s="32"/>
    </row>
    <row r="5708" spans="13:16" ht="15" customHeight="1" x14ac:dyDescent="0.25">
      <c r="M5708" s="32"/>
      <c r="N5708" s="32"/>
      <c r="O5708" s="32"/>
      <c r="P5708" s="32"/>
    </row>
    <row r="5709" spans="13:16" ht="15" customHeight="1" x14ac:dyDescent="0.25">
      <c r="M5709" s="32"/>
      <c r="N5709" s="32"/>
      <c r="O5709" s="32"/>
      <c r="P5709" s="32"/>
    </row>
    <row r="5710" spans="13:16" ht="15" customHeight="1" x14ac:dyDescent="0.25">
      <c r="M5710" s="32"/>
      <c r="N5710" s="32"/>
      <c r="O5710" s="32"/>
      <c r="P5710" s="32"/>
    </row>
    <row r="5711" spans="13:16" ht="15" customHeight="1" x14ac:dyDescent="0.25">
      <c r="M5711" s="32"/>
      <c r="N5711" s="32"/>
      <c r="O5711" s="32"/>
      <c r="P5711" s="32"/>
    </row>
    <row r="5712" spans="13:16" ht="15" customHeight="1" x14ac:dyDescent="0.25">
      <c r="M5712" s="32"/>
      <c r="N5712" s="32"/>
      <c r="O5712" s="32"/>
      <c r="P5712" s="32"/>
    </row>
    <row r="5713" spans="13:16" ht="15" customHeight="1" x14ac:dyDescent="0.25">
      <c r="M5713" s="32"/>
      <c r="N5713" s="32"/>
      <c r="O5713" s="32"/>
      <c r="P5713" s="32"/>
    </row>
    <row r="5714" spans="13:16" ht="15" customHeight="1" x14ac:dyDescent="0.25">
      <c r="M5714" s="32"/>
      <c r="N5714" s="32"/>
      <c r="O5714" s="32"/>
      <c r="P5714" s="32"/>
    </row>
    <row r="5715" spans="13:16" ht="15" customHeight="1" x14ac:dyDescent="0.25">
      <c r="M5715" s="32"/>
      <c r="N5715" s="32"/>
      <c r="O5715" s="32"/>
      <c r="P5715" s="32"/>
    </row>
    <row r="5716" spans="13:16" ht="15" customHeight="1" x14ac:dyDescent="0.25">
      <c r="M5716" s="32"/>
      <c r="N5716" s="32"/>
      <c r="O5716" s="32"/>
      <c r="P5716" s="32"/>
    </row>
    <row r="5717" spans="13:16" ht="15" customHeight="1" x14ac:dyDescent="0.25">
      <c r="M5717" s="32"/>
      <c r="N5717" s="32"/>
      <c r="O5717" s="32"/>
      <c r="P5717" s="32"/>
    </row>
    <row r="5718" spans="13:16" ht="15" customHeight="1" x14ac:dyDescent="0.25">
      <c r="M5718" s="32"/>
      <c r="N5718" s="32"/>
      <c r="O5718" s="32"/>
      <c r="P5718" s="32"/>
    </row>
    <row r="5719" spans="13:16" ht="15" customHeight="1" x14ac:dyDescent="0.25">
      <c r="M5719" s="32"/>
      <c r="N5719" s="32"/>
      <c r="O5719" s="32"/>
      <c r="P5719" s="32"/>
    </row>
    <row r="5720" spans="13:16" ht="15" customHeight="1" x14ac:dyDescent="0.25">
      <c r="M5720" s="32"/>
      <c r="N5720" s="32"/>
      <c r="O5720" s="32"/>
      <c r="P5720" s="32"/>
    </row>
    <row r="5721" spans="13:16" ht="15" customHeight="1" x14ac:dyDescent="0.25">
      <c r="M5721" s="32"/>
      <c r="N5721" s="32"/>
      <c r="O5721" s="32"/>
      <c r="P5721" s="32"/>
    </row>
    <row r="5722" spans="13:16" ht="15" customHeight="1" x14ac:dyDescent="0.25">
      <c r="M5722" s="32"/>
      <c r="N5722" s="32"/>
      <c r="O5722" s="32"/>
      <c r="P5722" s="32"/>
    </row>
    <row r="5723" spans="13:16" ht="15" customHeight="1" x14ac:dyDescent="0.25">
      <c r="M5723" s="32"/>
      <c r="N5723" s="32"/>
      <c r="O5723" s="32"/>
      <c r="P5723" s="32"/>
    </row>
    <row r="5724" spans="13:16" ht="15" customHeight="1" x14ac:dyDescent="0.25">
      <c r="M5724" s="32"/>
      <c r="N5724" s="32"/>
      <c r="O5724" s="32"/>
      <c r="P5724" s="32"/>
    </row>
    <row r="5725" spans="13:16" ht="15" customHeight="1" x14ac:dyDescent="0.25">
      <c r="M5725" s="32"/>
      <c r="N5725" s="32"/>
      <c r="O5725" s="32"/>
      <c r="P5725" s="32"/>
    </row>
    <row r="5726" spans="13:16" ht="15" customHeight="1" x14ac:dyDescent="0.25">
      <c r="M5726" s="32"/>
      <c r="N5726" s="32"/>
      <c r="O5726" s="32"/>
      <c r="P5726" s="32"/>
    </row>
    <row r="5727" spans="13:16" ht="15" customHeight="1" x14ac:dyDescent="0.25">
      <c r="M5727" s="32"/>
      <c r="N5727" s="32"/>
      <c r="O5727" s="32"/>
      <c r="P5727" s="32"/>
    </row>
    <row r="5728" spans="13:16" ht="15" customHeight="1" x14ac:dyDescent="0.25">
      <c r="M5728" s="32"/>
      <c r="N5728" s="32"/>
      <c r="O5728" s="32"/>
      <c r="P5728" s="32"/>
    </row>
    <row r="5729" spans="13:16" ht="15" customHeight="1" x14ac:dyDescent="0.25">
      <c r="M5729" s="32"/>
      <c r="N5729" s="32"/>
      <c r="O5729" s="32"/>
      <c r="P5729" s="32"/>
    </row>
    <row r="5730" spans="13:16" ht="15" customHeight="1" x14ac:dyDescent="0.25">
      <c r="M5730" s="32"/>
      <c r="N5730" s="32"/>
      <c r="O5730" s="32"/>
      <c r="P5730" s="32"/>
    </row>
    <row r="5731" spans="13:16" ht="15" customHeight="1" x14ac:dyDescent="0.25">
      <c r="M5731" s="32"/>
      <c r="N5731" s="32"/>
      <c r="O5731" s="32"/>
      <c r="P5731" s="32"/>
    </row>
    <row r="5732" spans="13:16" ht="15" customHeight="1" x14ac:dyDescent="0.25">
      <c r="M5732" s="32"/>
      <c r="N5732" s="32"/>
      <c r="O5732" s="32"/>
      <c r="P5732" s="32"/>
    </row>
    <row r="5733" spans="13:16" ht="15" customHeight="1" x14ac:dyDescent="0.25">
      <c r="M5733" s="32"/>
      <c r="N5733" s="32"/>
      <c r="O5733" s="32"/>
      <c r="P5733" s="32"/>
    </row>
    <row r="5734" spans="13:16" ht="15" customHeight="1" x14ac:dyDescent="0.25">
      <c r="M5734" s="32"/>
      <c r="N5734" s="32"/>
      <c r="O5734" s="32"/>
      <c r="P5734" s="32"/>
    </row>
    <row r="5735" spans="13:16" ht="15" customHeight="1" x14ac:dyDescent="0.25">
      <c r="M5735" s="32"/>
      <c r="N5735" s="32"/>
      <c r="O5735" s="32"/>
      <c r="P5735" s="32"/>
    </row>
    <row r="5736" spans="13:16" ht="15" customHeight="1" x14ac:dyDescent="0.25">
      <c r="M5736" s="32"/>
      <c r="N5736" s="32"/>
      <c r="O5736" s="32"/>
      <c r="P5736" s="32"/>
    </row>
    <row r="5737" spans="13:16" ht="15" customHeight="1" x14ac:dyDescent="0.25">
      <c r="M5737" s="32"/>
      <c r="N5737" s="32"/>
      <c r="O5737" s="32"/>
      <c r="P5737" s="32"/>
    </row>
    <row r="5738" spans="13:16" ht="15" customHeight="1" x14ac:dyDescent="0.25">
      <c r="M5738" s="32"/>
      <c r="N5738" s="32"/>
      <c r="O5738" s="32"/>
      <c r="P5738" s="32"/>
    </row>
    <row r="5739" spans="13:16" ht="15" customHeight="1" x14ac:dyDescent="0.25">
      <c r="M5739" s="32"/>
      <c r="N5739" s="32"/>
      <c r="O5739" s="32"/>
      <c r="P5739" s="32"/>
    </row>
    <row r="5740" spans="13:16" ht="15" customHeight="1" x14ac:dyDescent="0.25">
      <c r="M5740" s="32"/>
      <c r="N5740" s="32"/>
      <c r="O5740" s="32"/>
      <c r="P5740" s="32"/>
    </row>
    <row r="5741" spans="13:16" ht="15" customHeight="1" x14ac:dyDescent="0.25">
      <c r="M5741" s="32"/>
      <c r="N5741" s="32"/>
      <c r="O5741" s="32"/>
      <c r="P5741" s="32"/>
    </row>
    <row r="5742" spans="13:16" ht="15" customHeight="1" x14ac:dyDescent="0.25">
      <c r="M5742" s="32"/>
      <c r="N5742" s="32"/>
      <c r="O5742" s="32"/>
      <c r="P5742" s="32"/>
    </row>
    <row r="5743" spans="13:16" ht="15" customHeight="1" x14ac:dyDescent="0.25">
      <c r="M5743" s="32"/>
      <c r="N5743" s="32"/>
      <c r="O5743" s="32"/>
      <c r="P5743" s="32"/>
    </row>
    <row r="5744" spans="13:16" ht="15" customHeight="1" x14ac:dyDescent="0.25">
      <c r="M5744" s="32"/>
      <c r="N5744" s="32"/>
      <c r="O5744" s="32"/>
      <c r="P5744" s="32"/>
    </row>
    <row r="5745" spans="13:16" ht="15" customHeight="1" x14ac:dyDescent="0.25">
      <c r="M5745" s="32"/>
      <c r="N5745" s="32"/>
      <c r="O5745" s="32"/>
      <c r="P5745" s="32"/>
    </row>
    <row r="5746" spans="13:16" ht="15" customHeight="1" x14ac:dyDescent="0.25">
      <c r="M5746" s="32"/>
      <c r="N5746" s="32"/>
      <c r="O5746" s="32"/>
      <c r="P5746" s="32"/>
    </row>
    <row r="5747" spans="13:16" ht="15" customHeight="1" x14ac:dyDescent="0.25">
      <c r="M5747" s="32"/>
      <c r="N5747" s="32"/>
      <c r="O5747" s="32"/>
      <c r="P5747" s="32"/>
    </row>
    <row r="5748" spans="13:16" ht="15" customHeight="1" x14ac:dyDescent="0.25">
      <c r="M5748" s="32"/>
      <c r="N5748" s="32"/>
      <c r="O5748" s="32"/>
      <c r="P5748" s="32"/>
    </row>
    <row r="5749" spans="13:16" ht="15" customHeight="1" x14ac:dyDescent="0.25">
      <c r="M5749" s="32"/>
      <c r="N5749" s="32"/>
      <c r="O5749" s="32"/>
      <c r="P5749" s="32"/>
    </row>
    <row r="5750" spans="13:16" ht="15" customHeight="1" x14ac:dyDescent="0.25">
      <c r="M5750" s="32"/>
      <c r="N5750" s="32"/>
      <c r="O5750" s="32"/>
      <c r="P5750" s="32"/>
    </row>
    <row r="5751" spans="13:16" ht="15" customHeight="1" x14ac:dyDescent="0.25">
      <c r="M5751" s="32"/>
      <c r="N5751" s="32"/>
      <c r="O5751" s="32"/>
      <c r="P5751" s="32"/>
    </row>
    <row r="5752" spans="13:16" ht="15" customHeight="1" x14ac:dyDescent="0.25">
      <c r="M5752" s="32"/>
      <c r="N5752" s="32"/>
      <c r="O5752" s="32"/>
      <c r="P5752" s="32"/>
    </row>
    <row r="5753" spans="13:16" ht="15" customHeight="1" x14ac:dyDescent="0.25">
      <c r="M5753" s="32"/>
      <c r="N5753" s="32"/>
      <c r="O5753" s="32"/>
      <c r="P5753" s="32"/>
    </row>
    <row r="5754" spans="13:16" ht="15" customHeight="1" x14ac:dyDescent="0.25">
      <c r="M5754" s="32"/>
      <c r="N5754" s="32"/>
      <c r="O5754" s="32"/>
      <c r="P5754" s="32"/>
    </row>
    <row r="5755" spans="13:16" ht="15" customHeight="1" x14ac:dyDescent="0.25">
      <c r="M5755" s="32"/>
      <c r="N5755" s="32"/>
      <c r="O5755" s="32"/>
      <c r="P5755" s="32"/>
    </row>
    <row r="5756" spans="13:16" ht="15" customHeight="1" x14ac:dyDescent="0.25">
      <c r="M5756" s="32"/>
      <c r="N5756" s="32"/>
      <c r="O5756" s="32"/>
      <c r="P5756" s="32"/>
    </row>
    <row r="5757" spans="13:16" ht="15" customHeight="1" x14ac:dyDescent="0.25">
      <c r="M5757" s="32"/>
      <c r="N5757" s="32"/>
      <c r="O5757" s="32"/>
      <c r="P5757" s="32"/>
    </row>
    <row r="5758" spans="13:16" ht="15" customHeight="1" x14ac:dyDescent="0.25">
      <c r="M5758" s="32"/>
      <c r="N5758" s="32"/>
      <c r="O5758" s="32"/>
      <c r="P5758" s="32"/>
    </row>
    <row r="5759" spans="13:16" ht="15" customHeight="1" x14ac:dyDescent="0.25">
      <c r="M5759" s="32"/>
      <c r="N5759" s="32"/>
      <c r="O5759" s="32"/>
      <c r="P5759" s="32"/>
    </row>
    <row r="5760" spans="13:16" ht="15" customHeight="1" x14ac:dyDescent="0.25">
      <c r="M5760" s="32"/>
      <c r="N5760" s="32"/>
      <c r="O5760" s="32"/>
      <c r="P5760" s="32"/>
    </row>
    <row r="5761" spans="13:16" ht="15" customHeight="1" x14ac:dyDescent="0.25">
      <c r="M5761" s="32"/>
      <c r="N5761" s="32"/>
      <c r="O5761" s="32"/>
      <c r="P5761" s="32"/>
    </row>
    <row r="5762" spans="13:16" ht="15" customHeight="1" x14ac:dyDescent="0.25">
      <c r="M5762" s="32"/>
      <c r="N5762" s="32"/>
      <c r="O5762" s="32"/>
      <c r="P5762" s="32"/>
    </row>
    <row r="5763" spans="13:16" ht="15" customHeight="1" x14ac:dyDescent="0.25">
      <c r="M5763" s="32"/>
      <c r="N5763" s="32"/>
      <c r="O5763" s="32"/>
      <c r="P5763" s="32"/>
    </row>
    <row r="5764" spans="13:16" ht="15" customHeight="1" x14ac:dyDescent="0.25">
      <c r="M5764" s="32"/>
      <c r="N5764" s="32"/>
      <c r="O5764" s="32"/>
      <c r="P5764" s="32"/>
    </row>
    <row r="5765" spans="13:16" ht="15" customHeight="1" x14ac:dyDescent="0.25">
      <c r="M5765" s="32"/>
      <c r="N5765" s="32"/>
      <c r="O5765" s="32"/>
      <c r="P5765" s="32"/>
    </row>
    <row r="5766" spans="13:16" ht="15" customHeight="1" x14ac:dyDescent="0.25">
      <c r="M5766" s="32"/>
      <c r="N5766" s="32"/>
      <c r="O5766" s="32"/>
      <c r="P5766" s="32"/>
    </row>
    <row r="5767" spans="13:16" ht="15" customHeight="1" x14ac:dyDescent="0.25">
      <c r="M5767" s="32"/>
      <c r="N5767" s="32"/>
      <c r="O5767" s="32"/>
      <c r="P5767" s="32"/>
    </row>
    <row r="5768" spans="13:16" ht="15" customHeight="1" x14ac:dyDescent="0.25">
      <c r="M5768" s="32"/>
      <c r="N5768" s="32"/>
      <c r="O5768" s="32"/>
      <c r="P5768" s="32"/>
    </row>
    <row r="5769" spans="13:16" ht="15" customHeight="1" x14ac:dyDescent="0.25">
      <c r="M5769" s="32"/>
      <c r="N5769" s="32"/>
      <c r="O5769" s="32"/>
      <c r="P5769" s="32"/>
    </row>
    <row r="5770" spans="13:16" ht="15" customHeight="1" x14ac:dyDescent="0.25">
      <c r="M5770" s="32"/>
      <c r="N5770" s="32"/>
      <c r="O5770" s="32"/>
      <c r="P5770" s="32"/>
    </row>
    <row r="5771" spans="13:16" ht="15" customHeight="1" x14ac:dyDescent="0.25">
      <c r="M5771" s="32"/>
      <c r="N5771" s="32"/>
      <c r="O5771" s="32"/>
      <c r="P5771" s="32"/>
    </row>
    <row r="5772" spans="13:16" ht="15" customHeight="1" x14ac:dyDescent="0.25">
      <c r="M5772" s="32"/>
      <c r="N5772" s="32"/>
      <c r="O5772" s="32"/>
      <c r="P5772" s="32"/>
    </row>
    <row r="5773" spans="13:16" ht="15" customHeight="1" x14ac:dyDescent="0.25">
      <c r="M5773" s="32"/>
      <c r="N5773" s="32"/>
      <c r="O5773" s="32"/>
      <c r="P5773" s="32"/>
    </row>
    <row r="5774" spans="13:16" ht="15" customHeight="1" x14ac:dyDescent="0.25">
      <c r="M5774" s="32"/>
      <c r="N5774" s="32"/>
      <c r="O5774" s="32"/>
      <c r="P5774" s="32"/>
    </row>
    <row r="5775" spans="13:16" ht="15" customHeight="1" x14ac:dyDescent="0.25">
      <c r="M5775" s="32"/>
      <c r="N5775" s="32"/>
      <c r="O5775" s="32"/>
      <c r="P5775" s="32"/>
    </row>
    <row r="5776" spans="13:16" ht="15" customHeight="1" x14ac:dyDescent="0.25">
      <c r="M5776" s="32"/>
      <c r="N5776" s="32"/>
      <c r="O5776" s="32"/>
      <c r="P5776" s="32"/>
    </row>
    <row r="5777" spans="13:16" ht="15" customHeight="1" x14ac:dyDescent="0.25">
      <c r="M5777" s="32"/>
      <c r="N5777" s="32"/>
      <c r="O5777" s="32"/>
      <c r="P5777" s="32"/>
    </row>
    <row r="5778" spans="13:16" ht="15" customHeight="1" x14ac:dyDescent="0.25">
      <c r="M5778" s="32"/>
      <c r="N5778" s="32"/>
      <c r="O5778" s="32"/>
      <c r="P5778" s="32"/>
    </row>
    <row r="5779" spans="13:16" ht="15" customHeight="1" x14ac:dyDescent="0.25">
      <c r="M5779" s="32"/>
      <c r="N5779" s="32"/>
      <c r="O5779" s="32"/>
      <c r="P5779" s="32"/>
    </row>
    <row r="5780" spans="13:16" ht="15" customHeight="1" x14ac:dyDescent="0.25">
      <c r="M5780" s="32"/>
      <c r="N5780" s="32"/>
      <c r="O5780" s="32"/>
      <c r="P5780" s="32"/>
    </row>
    <row r="5781" spans="13:16" ht="15" customHeight="1" x14ac:dyDescent="0.25">
      <c r="M5781" s="32"/>
      <c r="N5781" s="32"/>
      <c r="O5781" s="32"/>
      <c r="P5781" s="32"/>
    </row>
    <row r="5782" spans="13:16" ht="15" customHeight="1" x14ac:dyDescent="0.25">
      <c r="M5782" s="32"/>
      <c r="N5782" s="32"/>
      <c r="O5782" s="32"/>
      <c r="P5782" s="32"/>
    </row>
    <row r="5783" spans="13:16" ht="15" customHeight="1" x14ac:dyDescent="0.25">
      <c r="M5783" s="32"/>
      <c r="N5783" s="32"/>
      <c r="O5783" s="32"/>
      <c r="P5783" s="32"/>
    </row>
    <row r="5784" spans="13:16" ht="15" customHeight="1" x14ac:dyDescent="0.25">
      <c r="M5784" s="32"/>
      <c r="N5784" s="32"/>
      <c r="O5784" s="32"/>
      <c r="P5784" s="32"/>
    </row>
    <row r="5785" spans="13:16" ht="15" customHeight="1" x14ac:dyDescent="0.25">
      <c r="M5785" s="32"/>
      <c r="N5785" s="32"/>
      <c r="O5785" s="32"/>
      <c r="P5785" s="32"/>
    </row>
    <row r="5786" spans="13:16" ht="15" customHeight="1" x14ac:dyDescent="0.25">
      <c r="M5786" s="32"/>
      <c r="N5786" s="32"/>
      <c r="O5786" s="32"/>
      <c r="P5786" s="32"/>
    </row>
    <row r="5787" spans="13:16" ht="15" customHeight="1" x14ac:dyDescent="0.25">
      <c r="M5787" s="32"/>
      <c r="N5787" s="32"/>
      <c r="O5787" s="32"/>
      <c r="P5787" s="32"/>
    </row>
    <row r="5788" spans="13:16" ht="15" customHeight="1" x14ac:dyDescent="0.25">
      <c r="M5788" s="32"/>
      <c r="N5788" s="32"/>
      <c r="O5788" s="32"/>
      <c r="P5788" s="32"/>
    </row>
    <row r="5789" spans="13:16" ht="15" customHeight="1" x14ac:dyDescent="0.25">
      <c r="M5789" s="32"/>
      <c r="N5789" s="32"/>
      <c r="O5789" s="32"/>
      <c r="P5789" s="32"/>
    </row>
    <row r="5790" spans="13:16" ht="15" customHeight="1" x14ac:dyDescent="0.25">
      <c r="M5790" s="32"/>
      <c r="N5790" s="32"/>
      <c r="O5790" s="32"/>
      <c r="P5790" s="32"/>
    </row>
    <row r="5791" spans="13:16" ht="15" customHeight="1" x14ac:dyDescent="0.25">
      <c r="M5791" s="32"/>
      <c r="N5791" s="32"/>
      <c r="O5791" s="32"/>
      <c r="P5791" s="32"/>
    </row>
    <row r="5792" spans="13:16" ht="15" customHeight="1" x14ac:dyDescent="0.25">
      <c r="M5792" s="32"/>
      <c r="N5792" s="32"/>
      <c r="O5792" s="32"/>
      <c r="P5792" s="32"/>
    </row>
    <row r="5793" spans="13:16" ht="15" customHeight="1" x14ac:dyDescent="0.25">
      <c r="M5793" s="32"/>
      <c r="N5793" s="32"/>
      <c r="O5793" s="32"/>
      <c r="P5793" s="32"/>
    </row>
    <row r="5794" spans="13:16" ht="15" customHeight="1" x14ac:dyDescent="0.25">
      <c r="M5794" s="32"/>
      <c r="N5794" s="32"/>
      <c r="O5794" s="32"/>
      <c r="P5794" s="32"/>
    </row>
    <row r="5795" spans="13:16" ht="15" customHeight="1" x14ac:dyDescent="0.25">
      <c r="M5795" s="32"/>
      <c r="N5795" s="32"/>
      <c r="O5795" s="32"/>
      <c r="P5795" s="32"/>
    </row>
    <row r="5796" spans="13:16" ht="15" customHeight="1" x14ac:dyDescent="0.25">
      <c r="M5796" s="32"/>
      <c r="N5796" s="32"/>
      <c r="O5796" s="32"/>
      <c r="P5796" s="32"/>
    </row>
    <row r="5797" spans="13:16" ht="15" customHeight="1" x14ac:dyDescent="0.25">
      <c r="M5797" s="32"/>
      <c r="N5797" s="32"/>
      <c r="O5797" s="32"/>
      <c r="P5797" s="32"/>
    </row>
    <row r="5798" spans="13:16" ht="15" customHeight="1" x14ac:dyDescent="0.25">
      <c r="M5798" s="32"/>
      <c r="N5798" s="32"/>
      <c r="O5798" s="32"/>
      <c r="P5798" s="32"/>
    </row>
    <row r="5799" spans="13:16" ht="15" customHeight="1" x14ac:dyDescent="0.25">
      <c r="M5799" s="32"/>
      <c r="N5799" s="32"/>
      <c r="O5799" s="32"/>
      <c r="P5799" s="32"/>
    </row>
    <row r="5800" spans="13:16" ht="15" customHeight="1" x14ac:dyDescent="0.25">
      <c r="M5800" s="32"/>
      <c r="N5800" s="32"/>
      <c r="O5800" s="32"/>
      <c r="P5800" s="32"/>
    </row>
    <row r="5801" spans="13:16" ht="15" customHeight="1" x14ac:dyDescent="0.25">
      <c r="M5801" s="32"/>
      <c r="N5801" s="32"/>
      <c r="O5801" s="32"/>
      <c r="P5801" s="32"/>
    </row>
    <row r="5802" spans="13:16" ht="15" customHeight="1" x14ac:dyDescent="0.25">
      <c r="M5802" s="32"/>
      <c r="N5802" s="32"/>
      <c r="O5802" s="32"/>
      <c r="P5802" s="32"/>
    </row>
    <row r="5803" spans="13:16" ht="15" customHeight="1" x14ac:dyDescent="0.25">
      <c r="M5803" s="32"/>
      <c r="N5803" s="32"/>
      <c r="O5803" s="32"/>
      <c r="P5803" s="32"/>
    </row>
    <row r="5804" spans="13:16" ht="15" customHeight="1" x14ac:dyDescent="0.25">
      <c r="M5804" s="32"/>
      <c r="N5804" s="32"/>
      <c r="O5804" s="32"/>
      <c r="P5804" s="32"/>
    </row>
    <row r="5805" spans="13:16" ht="15" customHeight="1" x14ac:dyDescent="0.25">
      <c r="M5805" s="32"/>
      <c r="N5805" s="32"/>
      <c r="O5805" s="32"/>
      <c r="P5805" s="32"/>
    </row>
    <row r="5806" spans="13:16" ht="15" customHeight="1" x14ac:dyDescent="0.25">
      <c r="M5806" s="32"/>
      <c r="N5806" s="32"/>
      <c r="O5806" s="32"/>
      <c r="P5806" s="32"/>
    </row>
    <row r="5807" spans="13:16" ht="15" customHeight="1" x14ac:dyDescent="0.25">
      <c r="M5807" s="32"/>
      <c r="N5807" s="32"/>
      <c r="O5807" s="32"/>
      <c r="P5807" s="32"/>
    </row>
    <row r="5808" spans="13:16" ht="15" customHeight="1" x14ac:dyDescent="0.25">
      <c r="M5808" s="32"/>
      <c r="N5808" s="32"/>
      <c r="O5808" s="32"/>
      <c r="P5808" s="32"/>
    </row>
    <row r="5809" spans="13:16" ht="15" customHeight="1" x14ac:dyDescent="0.25">
      <c r="M5809" s="32"/>
      <c r="N5809" s="32"/>
      <c r="O5809" s="32"/>
      <c r="P5809" s="32"/>
    </row>
    <row r="5810" spans="13:16" ht="15" customHeight="1" x14ac:dyDescent="0.25">
      <c r="M5810" s="32"/>
      <c r="N5810" s="32"/>
      <c r="O5810" s="32"/>
      <c r="P5810" s="32"/>
    </row>
    <row r="5811" spans="13:16" ht="15" customHeight="1" x14ac:dyDescent="0.25">
      <c r="M5811" s="32"/>
      <c r="N5811" s="32"/>
      <c r="O5811" s="32"/>
      <c r="P5811" s="32"/>
    </row>
    <row r="5812" spans="13:16" ht="15" customHeight="1" x14ac:dyDescent="0.25">
      <c r="M5812" s="32"/>
      <c r="N5812" s="32"/>
      <c r="O5812" s="32"/>
      <c r="P5812" s="32"/>
    </row>
    <row r="5813" spans="13:16" ht="15" customHeight="1" x14ac:dyDescent="0.25">
      <c r="M5813" s="32"/>
      <c r="N5813" s="32"/>
      <c r="O5813" s="32"/>
      <c r="P5813" s="32"/>
    </row>
    <row r="5814" spans="13:16" ht="15" customHeight="1" x14ac:dyDescent="0.25">
      <c r="M5814" s="32"/>
      <c r="N5814" s="32"/>
      <c r="O5814" s="32"/>
      <c r="P5814" s="32"/>
    </row>
    <row r="5815" spans="13:16" ht="15" customHeight="1" x14ac:dyDescent="0.25">
      <c r="M5815" s="32"/>
      <c r="N5815" s="32"/>
      <c r="O5815" s="32"/>
      <c r="P5815" s="32"/>
    </row>
    <row r="5816" spans="13:16" ht="15" customHeight="1" x14ac:dyDescent="0.25">
      <c r="M5816" s="32"/>
      <c r="N5816" s="32"/>
      <c r="O5816" s="32"/>
      <c r="P5816" s="32"/>
    </row>
    <row r="5817" spans="13:16" ht="15" customHeight="1" x14ac:dyDescent="0.25">
      <c r="M5817" s="32"/>
      <c r="N5817" s="32"/>
      <c r="O5817" s="32"/>
      <c r="P5817" s="32"/>
    </row>
    <row r="5818" spans="13:16" ht="15" customHeight="1" x14ac:dyDescent="0.25">
      <c r="M5818" s="32"/>
      <c r="N5818" s="32"/>
      <c r="O5818" s="32"/>
      <c r="P5818" s="32"/>
    </row>
    <row r="5819" spans="13:16" ht="15" customHeight="1" x14ac:dyDescent="0.25">
      <c r="M5819" s="32"/>
      <c r="N5819" s="32"/>
      <c r="O5819" s="32"/>
      <c r="P5819" s="32"/>
    </row>
    <row r="5820" spans="13:16" ht="15" customHeight="1" x14ac:dyDescent="0.25">
      <c r="M5820" s="32"/>
      <c r="N5820" s="32"/>
      <c r="O5820" s="32"/>
      <c r="P5820" s="32"/>
    </row>
    <row r="5821" spans="13:16" ht="15" customHeight="1" x14ac:dyDescent="0.25">
      <c r="M5821" s="32"/>
      <c r="N5821" s="32"/>
      <c r="O5821" s="32"/>
      <c r="P5821" s="32"/>
    </row>
    <row r="5822" spans="13:16" ht="15" customHeight="1" x14ac:dyDescent="0.25">
      <c r="M5822" s="32"/>
      <c r="N5822" s="32"/>
      <c r="O5822" s="32"/>
      <c r="P5822" s="32"/>
    </row>
    <row r="5823" spans="13:16" ht="15" customHeight="1" x14ac:dyDescent="0.25">
      <c r="M5823" s="32"/>
      <c r="N5823" s="32"/>
      <c r="O5823" s="32"/>
      <c r="P5823" s="32"/>
    </row>
    <row r="5824" spans="13:16" ht="15" customHeight="1" x14ac:dyDescent="0.25">
      <c r="M5824" s="32"/>
      <c r="N5824" s="32"/>
      <c r="O5824" s="32"/>
      <c r="P5824" s="32"/>
    </row>
    <row r="5825" spans="13:16" ht="15" customHeight="1" x14ac:dyDescent="0.25">
      <c r="M5825" s="32"/>
      <c r="N5825" s="32"/>
      <c r="O5825" s="32"/>
      <c r="P5825" s="32"/>
    </row>
    <row r="5826" spans="13:16" ht="15" customHeight="1" x14ac:dyDescent="0.25">
      <c r="M5826" s="32"/>
      <c r="N5826" s="32"/>
      <c r="O5826" s="32"/>
      <c r="P5826" s="32"/>
    </row>
    <row r="5827" spans="13:16" ht="15" customHeight="1" x14ac:dyDescent="0.25">
      <c r="M5827" s="32"/>
      <c r="N5827" s="32"/>
      <c r="O5827" s="32"/>
      <c r="P5827" s="32"/>
    </row>
    <row r="5828" spans="13:16" ht="15" customHeight="1" x14ac:dyDescent="0.25">
      <c r="M5828" s="32"/>
      <c r="N5828" s="32"/>
      <c r="O5828" s="32"/>
      <c r="P5828" s="32"/>
    </row>
    <row r="5829" spans="13:16" ht="15" customHeight="1" x14ac:dyDescent="0.25">
      <c r="M5829" s="32"/>
      <c r="N5829" s="32"/>
      <c r="O5829" s="32"/>
      <c r="P5829" s="32"/>
    </row>
    <row r="5830" spans="13:16" ht="15" customHeight="1" x14ac:dyDescent="0.25">
      <c r="M5830" s="32"/>
      <c r="N5830" s="32"/>
      <c r="O5830" s="32"/>
      <c r="P5830" s="32"/>
    </row>
    <row r="5831" spans="13:16" ht="15" customHeight="1" x14ac:dyDescent="0.25">
      <c r="M5831" s="32"/>
      <c r="N5831" s="32"/>
      <c r="O5831" s="32"/>
      <c r="P5831" s="32"/>
    </row>
    <row r="5832" spans="13:16" ht="15" customHeight="1" x14ac:dyDescent="0.25">
      <c r="M5832" s="32"/>
      <c r="N5832" s="32"/>
      <c r="O5832" s="32"/>
      <c r="P5832" s="32"/>
    </row>
    <row r="5833" spans="13:16" ht="15" customHeight="1" x14ac:dyDescent="0.25">
      <c r="M5833" s="32"/>
      <c r="N5833" s="32"/>
      <c r="O5833" s="32"/>
      <c r="P5833" s="32"/>
    </row>
    <row r="5834" spans="13:16" ht="15" customHeight="1" x14ac:dyDescent="0.25">
      <c r="M5834" s="32"/>
      <c r="N5834" s="32"/>
      <c r="O5834" s="32"/>
      <c r="P5834" s="32"/>
    </row>
    <row r="5835" spans="13:16" ht="15" customHeight="1" x14ac:dyDescent="0.25">
      <c r="M5835" s="32"/>
      <c r="N5835" s="32"/>
      <c r="O5835" s="32"/>
      <c r="P5835" s="32"/>
    </row>
    <row r="5836" spans="13:16" ht="15" customHeight="1" x14ac:dyDescent="0.25">
      <c r="M5836" s="32"/>
      <c r="N5836" s="32"/>
      <c r="O5836" s="32"/>
      <c r="P5836" s="32"/>
    </row>
    <row r="5837" spans="13:16" ht="15" customHeight="1" x14ac:dyDescent="0.25">
      <c r="M5837" s="32"/>
      <c r="N5837" s="32"/>
      <c r="O5837" s="32"/>
      <c r="P5837" s="32"/>
    </row>
    <row r="5838" spans="13:16" ht="15" customHeight="1" x14ac:dyDescent="0.25">
      <c r="M5838" s="32"/>
      <c r="N5838" s="32"/>
      <c r="O5838" s="32"/>
      <c r="P5838" s="32"/>
    </row>
    <row r="5839" spans="13:16" ht="15" customHeight="1" x14ac:dyDescent="0.25">
      <c r="M5839" s="32"/>
      <c r="N5839" s="32"/>
      <c r="O5839" s="32"/>
      <c r="P5839" s="32"/>
    </row>
    <row r="5840" spans="13:16" ht="15" customHeight="1" x14ac:dyDescent="0.25">
      <c r="M5840" s="32"/>
      <c r="N5840" s="32"/>
      <c r="O5840" s="32"/>
      <c r="P5840" s="32"/>
    </row>
    <row r="5841" spans="13:16" ht="15" customHeight="1" x14ac:dyDescent="0.25">
      <c r="M5841" s="32"/>
      <c r="N5841" s="32"/>
      <c r="O5841" s="32"/>
      <c r="P5841" s="32"/>
    </row>
    <row r="5842" spans="13:16" ht="15" customHeight="1" x14ac:dyDescent="0.25">
      <c r="M5842" s="32"/>
      <c r="N5842" s="32"/>
      <c r="O5842" s="32"/>
      <c r="P5842" s="32"/>
    </row>
    <row r="5843" spans="13:16" ht="15" customHeight="1" x14ac:dyDescent="0.25">
      <c r="M5843" s="32"/>
      <c r="N5843" s="32"/>
      <c r="O5843" s="32"/>
      <c r="P5843" s="32"/>
    </row>
    <row r="5844" spans="13:16" ht="15" customHeight="1" x14ac:dyDescent="0.25">
      <c r="M5844" s="32"/>
      <c r="N5844" s="32"/>
      <c r="O5844" s="32"/>
      <c r="P5844" s="32"/>
    </row>
    <row r="5845" spans="13:16" ht="15" customHeight="1" x14ac:dyDescent="0.25">
      <c r="M5845" s="32"/>
      <c r="N5845" s="32"/>
      <c r="O5845" s="32"/>
      <c r="P5845" s="32"/>
    </row>
    <row r="5846" spans="13:16" ht="15" customHeight="1" x14ac:dyDescent="0.25">
      <c r="M5846" s="32"/>
      <c r="N5846" s="32"/>
      <c r="O5846" s="32"/>
      <c r="P5846" s="32"/>
    </row>
    <row r="5847" spans="13:16" ht="15" customHeight="1" x14ac:dyDescent="0.25">
      <c r="M5847" s="32"/>
      <c r="N5847" s="32"/>
      <c r="O5847" s="32"/>
      <c r="P5847" s="32"/>
    </row>
    <row r="5848" spans="13:16" ht="15" customHeight="1" x14ac:dyDescent="0.25">
      <c r="M5848" s="32"/>
      <c r="N5848" s="32"/>
      <c r="O5848" s="32"/>
      <c r="P5848" s="32"/>
    </row>
    <row r="5849" spans="13:16" ht="15" customHeight="1" x14ac:dyDescent="0.25">
      <c r="M5849" s="32"/>
      <c r="N5849" s="32"/>
      <c r="O5849" s="32"/>
      <c r="P5849" s="32"/>
    </row>
    <row r="5850" spans="13:16" ht="15" customHeight="1" x14ac:dyDescent="0.25">
      <c r="M5850" s="32"/>
      <c r="N5850" s="32"/>
      <c r="O5850" s="32"/>
      <c r="P5850" s="32"/>
    </row>
    <row r="5851" spans="13:16" ht="15" customHeight="1" x14ac:dyDescent="0.25">
      <c r="M5851" s="32"/>
      <c r="N5851" s="32"/>
      <c r="O5851" s="32"/>
      <c r="P5851" s="32"/>
    </row>
    <row r="5852" spans="13:16" ht="15" customHeight="1" x14ac:dyDescent="0.25">
      <c r="M5852" s="32"/>
      <c r="N5852" s="32"/>
      <c r="O5852" s="32"/>
      <c r="P5852" s="32"/>
    </row>
    <row r="5853" spans="13:16" ht="15" customHeight="1" x14ac:dyDescent="0.25">
      <c r="M5853" s="32"/>
      <c r="N5853" s="32"/>
      <c r="O5853" s="32"/>
      <c r="P5853" s="32"/>
    </row>
    <row r="5854" spans="13:16" ht="15" customHeight="1" x14ac:dyDescent="0.25">
      <c r="M5854" s="32"/>
      <c r="N5854" s="32"/>
      <c r="O5854" s="32"/>
      <c r="P5854" s="32"/>
    </row>
    <row r="5855" spans="13:16" ht="15" customHeight="1" x14ac:dyDescent="0.25">
      <c r="M5855" s="32"/>
      <c r="N5855" s="32"/>
      <c r="O5855" s="32"/>
      <c r="P5855" s="32"/>
    </row>
    <row r="5856" spans="13:16" ht="15" customHeight="1" x14ac:dyDescent="0.25">
      <c r="M5856" s="32"/>
      <c r="N5856" s="32"/>
      <c r="O5856" s="32"/>
      <c r="P5856" s="32"/>
    </row>
    <row r="5857" spans="13:16" ht="15" customHeight="1" x14ac:dyDescent="0.25">
      <c r="M5857" s="32"/>
      <c r="N5857" s="32"/>
      <c r="O5857" s="32"/>
      <c r="P5857" s="32"/>
    </row>
    <row r="5858" spans="13:16" ht="15" customHeight="1" x14ac:dyDescent="0.25">
      <c r="M5858" s="32"/>
      <c r="N5858" s="32"/>
      <c r="O5858" s="32"/>
      <c r="P5858" s="32"/>
    </row>
    <row r="5859" spans="13:16" ht="15" customHeight="1" x14ac:dyDescent="0.25">
      <c r="M5859" s="32"/>
      <c r="N5859" s="32"/>
      <c r="O5859" s="32"/>
      <c r="P5859" s="32"/>
    </row>
    <row r="5860" spans="13:16" ht="15" customHeight="1" x14ac:dyDescent="0.25">
      <c r="M5860" s="32"/>
      <c r="N5860" s="32"/>
      <c r="O5860" s="32"/>
      <c r="P5860" s="32"/>
    </row>
    <row r="5861" spans="13:16" ht="15" customHeight="1" x14ac:dyDescent="0.25">
      <c r="M5861" s="32"/>
      <c r="N5861" s="32"/>
      <c r="O5861" s="32"/>
      <c r="P5861" s="32"/>
    </row>
    <row r="5862" spans="13:16" ht="15" customHeight="1" x14ac:dyDescent="0.25">
      <c r="M5862" s="32"/>
      <c r="N5862" s="32"/>
      <c r="O5862" s="32"/>
      <c r="P5862" s="32"/>
    </row>
    <row r="5863" spans="13:16" ht="15" customHeight="1" x14ac:dyDescent="0.25">
      <c r="M5863" s="32"/>
      <c r="N5863" s="32"/>
      <c r="O5863" s="32"/>
      <c r="P5863" s="32"/>
    </row>
    <row r="5864" spans="13:16" ht="15" customHeight="1" x14ac:dyDescent="0.25">
      <c r="M5864" s="32"/>
      <c r="N5864" s="32"/>
      <c r="O5864" s="32"/>
      <c r="P5864" s="32"/>
    </row>
    <row r="5865" spans="13:16" ht="15" customHeight="1" x14ac:dyDescent="0.25">
      <c r="M5865" s="32"/>
      <c r="N5865" s="32"/>
      <c r="O5865" s="32"/>
      <c r="P5865" s="32"/>
    </row>
    <row r="5866" spans="13:16" ht="15" customHeight="1" x14ac:dyDescent="0.25">
      <c r="M5866" s="32"/>
      <c r="N5866" s="32"/>
      <c r="O5866" s="32"/>
      <c r="P5866" s="32"/>
    </row>
    <row r="5867" spans="13:16" ht="15" customHeight="1" x14ac:dyDescent="0.25">
      <c r="M5867" s="32"/>
      <c r="N5867" s="32"/>
      <c r="O5867" s="32"/>
      <c r="P5867" s="32"/>
    </row>
    <row r="5868" spans="13:16" ht="15" customHeight="1" x14ac:dyDescent="0.25">
      <c r="M5868" s="32"/>
      <c r="N5868" s="32"/>
      <c r="O5868" s="32"/>
      <c r="P5868" s="32"/>
    </row>
    <row r="5869" spans="13:16" ht="15" customHeight="1" x14ac:dyDescent="0.25">
      <c r="M5869" s="32"/>
      <c r="N5869" s="32"/>
      <c r="O5869" s="32"/>
      <c r="P5869" s="32"/>
    </row>
    <row r="5870" spans="13:16" ht="15" customHeight="1" x14ac:dyDescent="0.25">
      <c r="M5870" s="32"/>
      <c r="N5870" s="32"/>
      <c r="O5870" s="32"/>
      <c r="P5870" s="32"/>
    </row>
    <row r="5871" spans="13:16" ht="15" customHeight="1" x14ac:dyDescent="0.25">
      <c r="M5871" s="32"/>
      <c r="N5871" s="32"/>
      <c r="O5871" s="32"/>
      <c r="P5871" s="32"/>
    </row>
    <row r="5872" spans="13:16" ht="15" customHeight="1" x14ac:dyDescent="0.25">
      <c r="M5872" s="32"/>
      <c r="N5872" s="32"/>
      <c r="O5872" s="32"/>
      <c r="P5872" s="32"/>
    </row>
    <row r="5873" spans="13:16" ht="15" customHeight="1" x14ac:dyDescent="0.25">
      <c r="M5873" s="32"/>
      <c r="N5873" s="32"/>
      <c r="O5873" s="32"/>
      <c r="P5873" s="32"/>
    </row>
    <row r="5874" spans="13:16" ht="15" customHeight="1" x14ac:dyDescent="0.25">
      <c r="M5874" s="32"/>
      <c r="N5874" s="32"/>
      <c r="O5874" s="32"/>
      <c r="P5874" s="32"/>
    </row>
    <row r="5875" spans="13:16" ht="15" customHeight="1" x14ac:dyDescent="0.25">
      <c r="M5875" s="32"/>
      <c r="N5875" s="32"/>
      <c r="O5875" s="32"/>
      <c r="P5875" s="32"/>
    </row>
    <row r="5876" spans="13:16" ht="15" customHeight="1" x14ac:dyDescent="0.25">
      <c r="M5876" s="32"/>
      <c r="N5876" s="32"/>
      <c r="O5876" s="32"/>
      <c r="P5876" s="32"/>
    </row>
    <row r="5877" spans="13:16" ht="15" customHeight="1" x14ac:dyDescent="0.25">
      <c r="M5877" s="32"/>
      <c r="N5877" s="32"/>
      <c r="O5877" s="32"/>
      <c r="P5877" s="32"/>
    </row>
    <row r="5878" spans="13:16" ht="15" customHeight="1" x14ac:dyDescent="0.25">
      <c r="M5878" s="32"/>
      <c r="N5878" s="32"/>
      <c r="O5878" s="32"/>
      <c r="P5878" s="32"/>
    </row>
    <row r="5879" spans="13:16" ht="15" customHeight="1" x14ac:dyDescent="0.25">
      <c r="M5879" s="32"/>
      <c r="N5879" s="32"/>
      <c r="O5879" s="32"/>
      <c r="P5879" s="32"/>
    </row>
    <row r="5880" spans="13:16" ht="15" customHeight="1" x14ac:dyDescent="0.25">
      <c r="M5880" s="32"/>
      <c r="N5880" s="32"/>
      <c r="O5880" s="32"/>
      <c r="P5880" s="32"/>
    </row>
    <row r="5881" spans="13:16" ht="15" customHeight="1" x14ac:dyDescent="0.25">
      <c r="M5881" s="32"/>
      <c r="N5881" s="32"/>
      <c r="O5881" s="32"/>
      <c r="P5881" s="32"/>
    </row>
    <row r="5882" spans="13:16" ht="15" customHeight="1" x14ac:dyDescent="0.25">
      <c r="M5882" s="32"/>
      <c r="N5882" s="32"/>
      <c r="O5882" s="32"/>
      <c r="P5882" s="32"/>
    </row>
    <row r="5883" spans="13:16" ht="15" customHeight="1" x14ac:dyDescent="0.25">
      <c r="M5883" s="32"/>
      <c r="N5883" s="32"/>
      <c r="O5883" s="32"/>
      <c r="P5883" s="32"/>
    </row>
    <row r="5884" spans="13:16" ht="15" customHeight="1" x14ac:dyDescent="0.25">
      <c r="M5884" s="32"/>
      <c r="N5884" s="32"/>
      <c r="O5884" s="32"/>
      <c r="P5884" s="32"/>
    </row>
    <row r="5885" spans="13:16" ht="15" customHeight="1" x14ac:dyDescent="0.25">
      <c r="M5885" s="32"/>
      <c r="N5885" s="32"/>
      <c r="O5885" s="32"/>
      <c r="P5885" s="32"/>
    </row>
    <row r="5886" spans="13:16" ht="15" customHeight="1" x14ac:dyDescent="0.25">
      <c r="M5886" s="32"/>
      <c r="N5886" s="32"/>
      <c r="O5886" s="32"/>
      <c r="P5886" s="32"/>
    </row>
    <row r="5887" spans="13:16" ht="15" customHeight="1" x14ac:dyDescent="0.25">
      <c r="M5887" s="32"/>
      <c r="N5887" s="32"/>
      <c r="O5887" s="32"/>
      <c r="P5887" s="32"/>
    </row>
    <row r="5888" spans="13:16" ht="15" customHeight="1" x14ac:dyDescent="0.25">
      <c r="M5888" s="32"/>
      <c r="N5888" s="32"/>
      <c r="O5888" s="32"/>
      <c r="P5888" s="32"/>
    </row>
    <row r="5889" spans="13:16" ht="15" customHeight="1" x14ac:dyDescent="0.25">
      <c r="M5889" s="32"/>
      <c r="N5889" s="32"/>
      <c r="O5889" s="32"/>
      <c r="P5889" s="32"/>
    </row>
    <row r="5890" spans="13:16" ht="15" customHeight="1" x14ac:dyDescent="0.25">
      <c r="M5890" s="32"/>
      <c r="N5890" s="32"/>
      <c r="O5890" s="32"/>
      <c r="P5890" s="32"/>
    </row>
    <row r="5891" spans="13:16" ht="15" customHeight="1" x14ac:dyDescent="0.25">
      <c r="M5891" s="32"/>
      <c r="N5891" s="32"/>
      <c r="O5891" s="32"/>
      <c r="P5891" s="32"/>
    </row>
    <row r="5892" spans="13:16" ht="15" customHeight="1" x14ac:dyDescent="0.25">
      <c r="M5892" s="32"/>
      <c r="N5892" s="32"/>
      <c r="O5892" s="32"/>
      <c r="P5892" s="32"/>
    </row>
    <row r="5893" spans="13:16" ht="15" customHeight="1" x14ac:dyDescent="0.25">
      <c r="M5893" s="32"/>
      <c r="N5893" s="32"/>
      <c r="O5893" s="32"/>
      <c r="P5893" s="32"/>
    </row>
    <row r="5894" spans="13:16" ht="15" customHeight="1" x14ac:dyDescent="0.25">
      <c r="M5894" s="32"/>
      <c r="N5894" s="32"/>
      <c r="O5894" s="32"/>
      <c r="P5894" s="32"/>
    </row>
    <row r="5895" spans="13:16" ht="15" customHeight="1" x14ac:dyDescent="0.25">
      <c r="M5895" s="32"/>
      <c r="N5895" s="32"/>
      <c r="O5895" s="32"/>
      <c r="P5895" s="32"/>
    </row>
    <row r="5896" spans="13:16" ht="15" customHeight="1" x14ac:dyDescent="0.25">
      <c r="M5896" s="32"/>
      <c r="N5896" s="32"/>
      <c r="O5896" s="32"/>
      <c r="P5896" s="32"/>
    </row>
    <row r="5897" spans="13:16" ht="15" customHeight="1" x14ac:dyDescent="0.25">
      <c r="M5897" s="32"/>
      <c r="N5897" s="32"/>
      <c r="O5897" s="32"/>
      <c r="P5897" s="32"/>
    </row>
    <row r="5898" spans="13:16" ht="15" customHeight="1" x14ac:dyDescent="0.25">
      <c r="M5898" s="32"/>
      <c r="N5898" s="32"/>
      <c r="O5898" s="32"/>
      <c r="P5898" s="32"/>
    </row>
    <row r="5899" spans="13:16" ht="15" customHeight="1" x14ac:dyDescent="0.25">
      <c r="M5899" s="32"/>
      <c r="N5899" s="32"/>
      <c r="O5899" s="32"/>
      <c r="P5899" s="32"/>
    </row>
    <row r="5900" spans="13:16" ht="15" customHeight="1" x14ac:dyDescent="0.25">
      <c r="M5900" s="32"/>
      <c r="N5900" s="32"/>
      <c r="O5900" s="32"/>
      <c r="P5900" s="32"/>
    </row>
    <row r="5901" spans="13:16" ht="15" customHeight="1" x14ac:dyDescent="0.25">
      <c r="M5901" s="32"/>
      <c r="N5901" s="32"/>
      <c r="O5901" s="32"/>
      <c r="P5901" s="32"/>
    </row>
    <row r="5902" spans="13:16" ht="15" customHeight="1" x14ac:dyDescent="0.25">
      <c r="M5902" s="32"/>
      <c r="N5902" s="32"/>
      <c r="O5902" s="32"/>
      <c r="P5902" s="32"/>
    </row>
    <row r="5903" spans="13:16" ht="15" customHeight="1" x14ac:dyDescent="0.25">
      <c r="M5903" s="32"/>
      <c r="N5903" s="32"/>
      <c r="O5903" s="32"/>
      <c r="P5903" s="32"/>
    </row>
    <row r="5904" spans="13:16" ht="15" customHeight="1" x14ac:dyDescent="0.25">
      <c r="M5904" s="32"/>
      <c r="N5904" s="32"/>
      <c r="O5904" s="32"/>
      <c r="P5904" s="32"/>
    </row>
    <row r="5905" spans="13:16" ht="15" customHeight="1" x14ac:dyDescent="0.25">
      <c r="M5905" s="32"/>
      <c r="N5905" s="32"/>
      <c r="O5905" s="32"/>
      <c r="P5905" s="32"/>
    </row>
    <row r="5906" spans="13:16" ht="15" customHeight="1" x14ac:dyDescent="0.25">
      <c r="M5906" s="32"/>
      <c r="N5906" s="32"/>
      <c r="O5906" s="32"/>
      <c r="P5906" s="32"/>
    </row>
    <row r="5907" spans="13:16" ht="15" customHeight="1" x14ac:dyDescent="0.25">
      <c r="M5907" s="32"/>
      <c r="N5907" s="32"/>
      <c r="O5907" s="32"/>
      <c r="P5907" s="32"/>
    </row>
    <row r="5908" spans="13:16" ht="15" customHeight="1" x14ac:dyDescent="0.25">
      <c r="M5908" s="32"/>
      <c r="N5908" s="32"/>
      <c r="O5908" s="32"/>
      <c r="P5908" s="32"/>
    </row>
    <row r="5909" spans="13:16" ht="15" customHeight="1" x14ac:dyDescent="0.25">
      <c r="M5909" s="32"/>
      <c r="N5909" s="32"/>
      <c r="O5909" s="32"/>
      <c r="P5909" s="32"/>
    </row>
    <row r="5910" spans="13:16" ht="15" customHeight="1" x14ac:dyDescent="0.25">
      <c r="M5910" s="32"/>
      <c r="N5910" s="32"/>
      <c r="O5910" s="32"/>
      <c r="P5910" s="32"/>
    </row>
    <row r="5911" spans="13:16" ht="15" customHeight="1" x14ac:dyDescent="0.25">
      <c r="M5911" s="32"/>
      <c r="N5911" s="32"/>
      <c r="O5911" s="32"/>
      <c r="P5911" s="32"/>
    </row>
    <row r="5912" spans="13:16" ht="15" customHeight="1" x14ac:dyDescent="0.25">
      <c r="M5912" s="32"/>
      <c r="N5912" s="32"/>
      <c r="O5912" s="32"/>
      <c r="P5912" s="32"/>
    </row>
    <row r="5913" spans="13:16" ht="15" customHeight="1" x14ac:dyDescent="0.25">
      <c r="M5913" s="32"/>
      <c r="N5913" s="32"/>
      <c r="O5913" s="32"/>
      <c r="P5913" s="32"/>
    </row>
    <row r="5914" spans="13:16" ht="15" customHeight="1" x14ac:dyDescent="0.25">
      <c r="M5914" s="32"/>
      <c r="N5914" s="32"/>
      <c r="O5914" s="32"/>
      <c r="P5914" s="32"/>
    </row>
    <row r="5915" spans="13:16" ht="15" customHeight="1" x14ac:dyDescent="0.25">
      <c r="M5915" s="32"/>
      <c r="N5915" s="32"/>
      <c r="O5915" s="32"/>
      <c r="P5915" s="32"/>
    </row>
    <row r="5916" spans="13:16" ht="15" customHeight="1" x14ac:dyDescent="0.25">
      <c r="M5916" s="32"/>
      <c r="N5916" s="32"/>
      <c r="O5916" s="32"/>
      <c r="P5916" s="32"/>
    </row>
    <row r="5917" spans="13:16" ht="15" customHeight="1" x14ac:dyDescent="0.25">
      <c r="M5917" s="32"/>
      <c r="N5917" s="32"/>
      <c r="O5917" s="32"/>
      <c r="P5917" s="32"/>
    </row>
    <row r="5918" spans="13:16" ht="15" customHeight="1" x14ac:dyDescent="0.25">
      <c r="M5918" s="32"/>
      <c r="N5918" s="32"/>
      <c r="O5918" s="32"/>
      <c r="P5918" s="32"/>
    </row>
    <row r="5919" spans="13:16" ht="15" customHeight="1" x14ac:dyDescent="0.25">
      <c r="M5919" s="32"/>
      <c r="N5919" s="32"/>
      <c r="O5919" s="32"/>
      <c r="P5919" s="32"/>
    </row>
    <row r="5920" spans="13:16" ht="15" customHeight="1" x14ac:dyDescent="0.25">
      <c r="M5920" s="32"/>
      <c r="N5920" s="32"/>
      <c r="O5920" s="32"/>
      <c r="P5920" s="32"/>
    </row>
    <row r="5921" spans="13:16" ht="15" customHeight="1" x14ac:dyDescent="0.25">
      <c r="M5921" s="32"/>
      <c r="N5921" s="32"/>
      <c r="O5921" s="32"/>
      <c r="P5921" s="32"/>
    </row>
    <row r="5922" spans="13:16" ht="15" customHeight="1" x14ac:dyDescent="0.25">
      <c r="M5922" s="32"/>
      <c r="N5922" s="32"/>
      <c r="O5922" s="32"/>
      <c r="P5922" s="32"/>
    </row>
    <row r="5923" spans="13:16" ht="15" customHeight="1" x14ac:dyDescent="0.25">
      <c r="M5923" s="32"/>
      <c r="N5923" s="32"/>
      <c r="O5923" s="32"/>
      <c r="P5923" s="32"/>
    </row>
    <row r="5924" spans="13:16" ht="15" customHeight="1" x14ac:dyDescent="0.25">
      <c r="M5924" s="32"/>
      <c r="N5924" s="32"/>
      <c r="O5924" s="32"/>
      <c r="P5924" s="32"/>
    </row>
    <row r="5925" spans="13:16" ht="15" customHeight="1" x14ac:dyDescent="0.25">
      <c r="M5925" s="32"/>
      <c r="N5925" s="32"/>
      <c r="O5925" s="32"/>
      <c r="P5925" s="32"/>
    </row>
    <row r="5926" spans="13:16" ht="15" customHeight="1" x14ac:dyDescent="0.25">
      <c r="M5926" s="32"/>
      <c r="N5926" s="32"/>
      <c r="O5926" s="32"/>
      <c r="P5926" s="32"/>
    </row>
    <row r="5927" spans="13:16" ht="15" customHeight="1" x14ac:dyDescent="0.25">
      <c r="M5927" s="32"/>
      <c r="N5927" s="32"/>
      <c r="O5927" s="32"/>
      <c r="P5927" s="32"/>
    </row>
    <row r="5928" spans="13:16" ht="15" customHeight="1" x14ac:dyDescent="0.25">
      <c r="M5928" s="32"/>
      <c r="N5928" s="32"/>
      <c r="O5928" s="32"/>
      <c r="P5928" s="32"/>
    </row>
    <row r="5929" spans="13:16" ht="15" customHeight="1" x14ac:dyDescent="0.25">
      <c r="M5929" s="32"/>
      <c r="N5929" s="32"/>
      <c r="O5929" s="32"/>
      <c r="P5929" s="32"/>
    </row>
    <row r="5930" spans="13:16" ht="15" customHeight="1" x14ac:dyDescent="0.25">
      <c r="M5930" s="32"/>
      <c r="N5930" s="32"/>
      <c r="O5930" s="32"/>
      <c r="P5930" s="32"/>
    </row>
    <row r="5931" spans="13:16" ht="15" customHeight="1" x14ac:dyDescent="0.25">
      <c r="M5931" s="32"/>
      <c r="N5931" s="32"/>
      <c r="O5931" s="32"/>
      <c r="P5931" s="32"/>
    </row>
    <row r="5932" spans="13:16" ht="15" customHeight="1" x14ac:dyDescent="0.25">
      <c r="M5932" s="32"/>
      <c r="N5932" s="32"/>
      <c r="O5932" s="32"/>
      <c r="P5932" s="32"/>
    </row>
    <row r="5933" spans="13:16" ht="15" customHeight="1" x14ac:dyDescent="0.25">
      <c r="M5933" s="32"/>
      <c r="N5933" s="32"/>
      <c r="O5933" s="32"/>
      <c r="P5933" s="32"/>
    </row>
    <row r="5934" spans="13:16" ht="15" customHeight="1" x14ac:dyDescent="0.25">
      <c r="M5934" s="32"/>
      <c r="N5934" s="32"/>
      <c r="O5934" s="32"/>
      <c r="P5934" s="32"/>
    </row>
    <row r="5935" spans="13:16" ht="15" customHeight="1" x14ac:dyDescent="0.25">
      <c r="M5935" s="32"/>
      <c r="N5935" s="32"/>
      <c r="O5935" s="32"/>
      <c r="P5935" s="32"/>
    </row>
    <row r="5936" spans="13:16" ht="15" customHeight="1" x14ac:dyDescent="0.25">
      <c r="M5936" s="32"/>
      <c r="N5936" s="32"/>
      <c r="O5936" s="32"/>
      <c r="P5936" s="32"/>
    </row>
    <row r="5937" spans="13:16" ht="15" customHeight="1" x14ac:dyDescent="0.25">
      <c r="M5937" s="32"/>
      <c r="N5937" s="32"/>
      <c r="O5937" s="32"/>
      <c r="P5937" s="32"/>
    </row>
    <row r="5938" spans="13:16" ht="15" customHeight="1" x14ac:dyDescent="0.25">
      <c r="M5938" s="32"/>
      <c r="N5938" s="32"/>
      <c r="O5938" s="32"/>
      <c r="P5938" s="32"/>
    </row>
    <row r="5939" spans="13:16" ht="15" customHeight="1" x14ac:dyDescent="0.25">
      <c r="M5939" s="32"/>
      <c r="N5939" s="32"/>
      <c r="O5939" s="32"/>
      <c r="P5939" s="32"/>
    </row>
    <row r="5940" spans="13:16" ht="15" customHeight="1" x14ac:dyDescent="0.25">
      <c r="M5940" s="32"/>
      <c r="N5940" s="32"/>
      <c r="O5940" s="32"/>
      <c r="P5940" s="32"/>
    </row>
    <row r="5941" spans="13:16" ht="15" customHeight="1" x14ac:dyDescent="0.25">
      <c r="M5941" s="32"/>
      <c r="N5941" s="32"/>
      <c r="O5941" s="32"/>
      <c r="P5941" s="32"/>
    </row>
    <row r="5942" spans="13:16" ht="15" customHeight="1" x14ac:dyDescent="0.25">
      <c r="M5942" s="32"/>
      <c r="N5942" s="32"/>
      <c r="O5942" s="32"/>
      <c r="P5942" s="32"/>
    </row>
    <row r="5943" spans="13:16" ht="15" customHeight="1" x14ac:dyDescent="0.25">
      <c r="M5943" s="32"/>
      <c r="N5943" s="32"/>
      <c r="O5943" s="32"/>
      <c r="P5943" s="32"/>
    </row>
    <row r="5944" spans="13:16" ht="15" customHeight="1" x14ac:dyDescent="0.25">
      <c r="M5944" s="32"/>
      <c r="N5944" s="32"/>
      <c r="O5944" s="32"/>
      <c r="P5944" s="32"/>
    </row>
    <row r="5945" spans="13:16" ht="15" customHeight="1" x14ac:dyDescent="0.25">
      <c r="M5945" s="32"/>
      <c r="N5945" s="32"/>
      <c r="O5945" s="32"/>
      <c r="P5945" s="32"/>
    </row>
    <row r="5946" spans="13:16" ht="15" customHeight="1" x14ac:dyDescent="0.25">
      <c r="M5946" s="32"/>
      <c r="N5946" s="32"/>
      <c r="O5946" s="32"/>
      <c r="P5946" s="32"/>
    </row>
    <row r="5947" spans="13:16" ht="15" customHeight="1" x14ac:dyDescent="0.25">
      <c r="M5947" s="32"/>
      <c r="N5947" s="32"/>
      <c r="O5947" s="32"/>
      <c r="P5947" s="32"/>
    </row>
    <row r="5948" spans="13:16" ht="15" customHeight="1" x14ac:dyDescent="0.25">
      <c r="M5948" s="32"/>
      <c r="N5948" s="32"/>
      <c r="O5948" s="32"/>
      <c r="P5948" s="32"/>
    </row>
    <row r="5949" spans="13:16" ht="15" customHeight="1" x14ac:dyDescent="0.25">
      <c r="M5949" s="32"/>
      <c r="N5949" s="32"/>
      <c r="O5949" s="32"/>
      <c r="P5949" s="32"/>
    </row>
    <row r="5950" spans="13:16" ht="15" customHeight="1" x14ac:dyDescent="0.25">
      <c r="M5950" s="32"/>
      <c r="N5950" s="32"/>
      <c r="O5950" s="32"/>
      <c r="P5950" s="32"/>
    </row>
    <row r="5951" spans="13:16" ht="15" customHeight="1" x14ac:dyDescent="0.25">
      <c r="M5951" s="32"/>
      <c r="N5951" s="32"/>
      <c r="O5951" s="32"/>
      <c r="P5951" s="32"/>
    </row>
    <row r="5952" spans="13:16" ht="15" customHeight="1" x14ac:dyDescent="0.25">
      <c r="M5952" s="32"/>
      <c r="N5952" s="32"/>
      <c r="O5952" s="32"/>
      <c r="P5952" s="32"/>
    </row>
    <row r="5953" spans="13:16" ht="15" customHeight="1" x14ac:dyDescent="0.25">
      <c r="M5953" s="32"/>
      <c r="N5953" s="32"/>
      <c r="O5953" s="32"/>
      <c r="P5953" s="32"/>
    </row>
    <row r="5954" spans="13:16" ht="15" customHeight="1" x14ac:dyDescent="0.25">
      <c r="M5954" s="32"/>
      <c r="N5954" s="32"/>
      <c r="O5954" s="32"/>
      <c r="P5954" s="32"/>
    </row>
    <row r="5955" spans="13:16" ht="15" customHeight="1" x14ac:dyDescent="0.25">
      <c r="M5955" s="32"/>
      <c r="N5955" s="32"/>
      <c r="O5955" s="32"/>
      <c r="P5955" s="32"/>
    </row>
    <row r="5956" spans="13:16" ht="15" customHeight="1" x14ac:dyDescent="0.25">
      <c r="M5956" s="32"/>
      <c r="N5956" s="32"/>
      <c r="O5956" s="32"/>
      <c r="P5956" s="32"/>
    </row>
    <row r="5957" spans="13:16" ht="15" customHeight="1" x14ac:dyDescent="0.25">
      <c r="M5957" s="32"/>
      <c r="N5957" s="32"/>
      <c r="O5957" s="32"/>
      <c r="P5957" s="32"/>
    </row>
    <row r="5958" spans="13:16" ht="15" customHeight="1" x14ac:dyDescent="0.25">
      <c r="M5958" s="32"/>
      <c r="N5958" s="32"/>
      <c r="O5958" s="32"/>
      <c r="P5958" s="32"/>
    </row>
    <row r="5959" spans="13:16" ht="15" customHeight="1" x14ac:dyDescent="0.25">
      <c r="M5959" s="32"/>
      <c r="N5959" s="32"/>
      <c r="O5959" s="32"/>
      <c r="P5959" s="32"/>
    </row>
    <row r="5960" spans="13:16" ht="15" customHeight="1" x14ac:dyDescent="0.25">
      <c r="M5960" s="32"/>
      <c r="N5960" s="32"/>
      <c r="O5960" s="32"/>
      <c r="P5960" s="32"/>
    </row>
    <row r="5961" spans="13:16" ht="15" customHeight="1" x14ac:dyDescent="0.25">
      <c r="M5961" s="32"/>
      <c r="N5961" s="32"/>
      <c r="O5961" s="32"/>
      <c r="P5961" s="32"/>
    </row>
    <row r="5962" spans="13:16" ht="15" customHeight="1" x14ac:dyDescent="0.25">
      <c r="M5962" s="32"/>
      <c r="N5962" s="32"/>
      <c r="O5962" s="32"/>
      <c r="P5962" s="32"/>
    </row>
    <row r="5963" spans="13:16" ht="15" customHeight="1" x14ac:dyDescent="0.25">
      <c r="M5963" s="32"/>
      <c r="N5963" s="32"/>
      <c r="O5963" s="32"/>
      <c r="P5963" s="32"/>
    </row>
    <row r="5964" spans="13:16" ht="15" customHeight="1" x14ac:dyDescent="0.25">
      <c r="M5964" s="32"/>
      <c r="N5964" s="32"/>
      <c r="O5964" s="32"/>
      <c r="P5964" s="32"/>
    </row>
    <row r="5965" spans="13:16" ht="15" customHeight="1" x14ac:dyDescent="0.25">
      <c r="M5965" s="32"/>
      <c r="N5965" s="32"/>
      <c r="O5965" s="32"/>
      <c r="P5965" s="32"/>
    </row>
    <row r="5966" spans="13:16" ht="15" customHeight="1" x14ac:dyDescent="0.25">
      <c r="M5966" s="32"/>
      <c r="N5966" s="32"/>
      <c r="O5966" s="32"/>
      <c r="P5966" s="32"/>
    </row>
    <row r="5967" spans="13:16" ht="15" customHeight="1" x14ac:dyDescent="0.25">
      <c r="M5967" s="32"/>
      <c r="N5967" s="32"/>
      <c r="O5967" s="32"/>
      <c r="P5967" s="32"/>
    </row>
    <row r="5968" spans="13:16" ht="15" customHeight="1" x14ac:dyDescent="0.25">
      <c r="M5968" s="32"/>
      <c r="N5968" s="32"/>
      <c r="O5968" s="32"/>
      <c r="P5968" s="32"/>
    </row>
    <row r="5969" spans="13:16" ht="15" customHeight="1" x14ac:dyDescent="0.25">
      <c r="M5969" s="32"/>
      <c r="N5969" s="32"/>
      <c r="O5969" s="32"/>
      <c r="P5969" s="32"/>
    </row>
    <row r="5970" spans="13:16" ht="15" customHeight="1" x14ac:dyDescent="0.25">
      <c r="M5970" s="32"/>
      <c r="N5970" s="32"/>
      <c r="O5970" s="32"/>
      <c r="P5970" s="32"/>
    </row>
    <row r="5971" spans="13:16" ht="15" customHeight="1" x14ac:dyDescent="0.25">
      <c r="M5971" s="32"/>
      <c r="N5971" s="32"/>
      <c r="O5971" s="32"/>
      <c r="P5971" s="32"/>
    </row>
    <row r="5972" spans="13:16" ht="15" customHeight="1" x14ac:dyDescent="0.25">
      <c r="M5972" s="32"/>
      <c r="N5972" s="32"/>
      <c r="O5972" s="32"/>
      <c r="P5972" s="32"/>
    </row>
    <row r="5973" spans="13:16" ht="15" customHeight="1" x14ac:dyDescent="0.25">
      <c r="M5973" s="32"/>
      <c r="N5973" s="32"/>
      <c r="O5973" s="32"/>
      <c r="P5973" s="32"/>
    </row>
    <row r="5974" spans="13:16" ht="15" customHeight="1" x14ac:dyDescent="0.25">
      <c r="M5974" s="32"/>
      <c r="N5974" s="32"/>
      <c r="O5974" s="32"/>
      <c r="P5974" s="32"/>
    </row>
    <row r="5975" spans="13:16" ht="15" customHeight="1" x14ac:dyDescent="0.25">
      <c r="M5975" s="32"/>
      <c r="N5975" s="32"/>
      <c r="O5975" s="32"/>
      <c r="P5975" s="32"/>
    </row>
    <row r="5976" spans="13:16" ht="15" customHeight="1" x14ac:dyDescent="0.25">
      <c r="M5976" s="32"/>
      <c r="N5976" s="32"/>
      <c r="O5976" s="32"/>
      <c r="P5976" s="32"/>
    </row>
    <row r="5977" spans="13:16" ht="15" customHeight="1" x14ac:dyDescent="0.25">
      <c r="M5977" s="32"/>
      <c r="N5977" s="32"/>
      <c r="O5977" s="32"/>
      <c r="P5977" s="32"/>
    </row>
    <row r="5978" spans="13:16" ht="15" customHeight="1" x14ac:dyDescent="0.25">
      <c r="M5978" s="32"/>
      <c r="N5978" s="32"/>
      <c r="O5978" s="32"/>
      <c r="P5978" s="32"/>
    </row>
    <row r="5979" spans="13:16" ht="15" customHeight="1" x14ac:dyDescent="0.25">
      <c r="M5979" s="32"/>
      <c r="N5979" s="32"/>
      <c r="O5979" s="32"/>
      <c r="P5979" s="32"/>
    </row>
    <row r="5980" spans="13:16" ht="15" customHeight="1" x14ac:dyDescent="0.25">
      <c r="M5980" s="32"/>
      <c r="N5980" s="32"/>
      <c r="O5980" s="32"/>
      <c r="P5980" s="32"/>
    </row>
    <row r="5981" spans="13:16" ht="15" customHeight="1" x14ac:dyDescent="0.25">
      <c r="M5981" s="32"/>
      <c r="N5981" s="32"/>
      <c r="O5981" s="32"/>
      <c r="P5981" s="32"/>
    </row>
    <row r="5982" spans="13:16" ht="15" customHeight="1" x14ac:dyDescent="0.25">
      <c r="M5982" s="32"/>
      <c r="N5982" s="32"/>
      <c r="O5982" s="32"/>
      <c r="P5982" s="32"/>
    </row>
    <row r="5983" spans="13:16" ht="15" customHeight="1" x14ac:dyDescent="0.25">
      <c r="M5983" s="32"/>
      <c r="N5983" s="32"/>
      <c r="O5983" s="32"/>
      <c r="P5983" s="32"/>
    </row>
    <row r="5984" spans="13:16" ht="15" customHeight="1" x14ac:dyDescent="0.25">
      <c r="M5984" s="32"/>
      <c r="N5984" s="32"/>
      <c r="O5984" s="32"/>
      <c r="P5984" s="32"/>
    </row>
    <row r="5985" spans="13:16" ht="15" customHeight="1" x14ac:dyDescent="0.25">
      <c r="M5985" s="32"/>
      <c r="N5985" s="32"/>
      <c r="O5985" s="32"/>
      <c r="P5985" s="32"/>
    </row>
    <row r="5986" spans="13:16" ht="15" customHeight="1" x14ac:dyDescent="0.25">
      <c r="M5986" s="32"/>
      <c r="N5986" s="32"/>
      <c r="O5986" s="32"/>
      <c r="P5986" s="32"/>
    </row>
    <row r="5987" spans="13:16" ht="15" customHeight="1" x14ac:dyDescent="0.25">
      <c r="M5987" s="32"/>
      <c r="N5987" s="32"/>
      <c r="O5987" s="32"/>
      <c r="P5987" s="32"/>
    </row>
    <row r="5988" spans="13:16" ht="15" customHeight="1" x14ac:dyDescent="0.25">
      <c r="M5988" s="32"/>
      <c r="N5988" s="32"/>
      <c r="O5988" s="32"/>
      <c r="P5988" s="32"/>
    </row>
    <row r="5989" spans="13:16" ht="15" customHeight="1" x14ac:dyDescent="0.25">
      <c r="M5989" s="32"/>
      <c r="N5989" s="32"/>
      <c r="O5989" s="32"/>
      <c r="P5989" s="32"/>
    </row>
    <row r="5990" spans="13:16" ht="15" customHeight="1" x14ac:dyDescent="0.25">
      <c r="M5990" s="32"/>
      <c r="N5990" s="32"/>
      <c r="O5990" s="32"/>
      <c r="P5990" s="32"/>
    </row>
    <row r="5991" spans="13:16" ht="15" customHeight="1" x14ac:dyDescent="0.25">
      <c r="M5991" s="32"/>
      <c r="N5991" s="32"/>
      <c r="O5991" s="32"/>
      <c r="P5991" s="32"/>
    </row>
    <row r="5992" spans="13:16" ht="15" customHeight="1" x14ac:dyDescent="0.25">
      <c r="M5992" s="32"/>
      <c r="N5992" s="32"/>
      <c r="O5992" s="32"/>
      <c r="P5992" s="32"/>
    </row>
    <row r="5993" spans="13:16" ht="15" customHeight="1" x14ac:dyDescent="0.25">
      <c r="M5993" s="32"/>
      <c r="N5993" s="32"/>
      <c r="O5993" s="32"/>
      <c r="P5993" s="32"/>
    </row>
    <row r="5994" spans="13:16" ht="15" customHeight="1" x14ac:dyDescent="0.25">
      <c r="M5994" s="32"/>
      <c r="N5994" s="32"/>
      <c r="O5994" s="32"/>
      <c r="P5994" s="32"/>
    </row>
    <row r="5995" spans="13:16" ht="15" customHeight="1" x14ac:dyDescent="0.25">
      <c r="M5995" s="32"/>
      <c r="N5995" s="32"/>
      <c r="O5995" s="32"/>
      <c r="P5995" s="32"/>
    </row>
    <row r="5996" spans="13:16" ht="15" customHeight="1" x14ac:dyDescent="0.25">
      <c r="M5996" s="32"/>
      <c r="N5996" s="32"/>
      <c r="O5996" s="32"/>
      <c r="P5996" s="32"/>
    </row>
    <row r="5997" spans="13:16" ht="15" customHeight="1" x14ac:dyDescent="0.25">
      <c r="M5997" s="32"/>
      <c r="N5997" s="32"/>
      <c r="O5997" s="32"/>
      <c r="P5997" s="32"/>
    </row>
    <row r="5998" spans="13:16" ht="15" customHeight="1" x14ac:dyDescent="0.25">
      <c r="M5998" s="32"/>
      <c r="N5998" s="32"/>
      <c r="O5998" s="32"/>
      <c r="P5998" s="32"/>
    </row>
    <row r="5999" spans="13:16" ht="15" customHeight="1" x14ac:dyDescent="0.25">
      <c r="M5999" s="32"/>
      <c r="N5999" s="32"/>
      <c r="O5999" s="32"/>
      <c r="P5999" s="32"/>
    </row>
    <row r="6000" spans="13:16" ht="15" customHeight="1" x14ac:dyDescent="0.25">
      <c r="M6000" s="32"/>
      <c r="N6000" s="32"/>
      <c r="O6000" s="32"/>
      <c r="P6000" s="32"/>
    </row>
    <row r="6001" spans="13:16" ht="15" customHeight="1" x14ac:dyDescent="0.25">
      <c r="M6001" s="32"/>
      <c r="N6001" s="32"/>
      <c r="O6001" s="32"/>
      <c r="P6001" s="32"/>
    </row>
    <row r="6002" spans="13:16" ht="15" customHeight="1" x14ac:dyDescent="0.25">
      <c r="M6002" s="32"/>
      <c r="N6002" s="32"/>
      <c r="O6002" s="32"/>
      <c r="P6002" s="32"/>
    </row>
    <row r="6003" spans="13:16" ht="15" customHeight="1" x14ac:dyDescent="0.25">
      <c r="M6003" s="32"/>
      <c r="N6003" s="32"/>
      <c r="O6003" s="32"/>
      <c r="P6003" s="32"/>
    </row>
    <row r="6004" spans="13:16" ht="15" customHeight="1" x14ac:dyDescent="0.25">
      <c r="M6004" s="32"/>
      <c r="N6004" s="32"/>
      <c r="O6004" s="32"/>
      <c r="P6004" s="32"/>
    </row>
    <row r="6005" spans="13:16" ht="15" customHeight="1" x14ac:dyDescent="0.25">
      <c r="M6005" s="32"/>
      <c r="N6005" s="32"/>
      <c r="O6005" s="32"/>
      <c r="P6005" s="32"/>
    </row>
    <row r="6006" spans="13:16" ht="15" customHeight="1" x14ac:dyDescent="0.25">
      <c r="M6006" s="32"/>
      <c r="N6006" s="32"/>
      <c r="O6006" s="32"/>
      <c r="P6006" s="32"/>
    </row>
    <row r="6007" spans="13:16" ht="15" customHeight="1" x14ac:dyDescent="0.25">
      <c r="M6007" s="32"/>
      <c r="N6007" s="32"/>
      <c r="O6007" s="32"/>
      <c r="P6007" s="32"/>
    </row>
    <row r="6008" spans="13:16" ht="15" customHeight="1" x14ac:dyDescent="0.25">
      <c r="M6008" s="32"/>
      <c r="N6008" s="32"/>
      <c r="O6008" s="32"/>
      <c r="P6008" s="32"/>
    </row>
    <row r="6009" spans="13:16" ht="15" customHeight="1" x14ac:dyDescent="0.25">
      <c r="M6009" s="32"/>
      <c r="N6009" s="32"/>
      <c r="O6009" s="32"/>
      <c r="P6009" s="32"/>
    </row>
    <row r="6010" spans="13:16" ht="15" customHeight="1" x14ac:dyDescent="0.25">
      <c r="M6010" s="32"/>
      <c r="N6010" s="32"/>
      <c r="O6010" s="32"/>
      <c r="P6010" s="32"/>
    </row>
    <row r="6011" spans="13:16" ht="15" customHeight="1" x14ac:dyDescent="0.25">
      <c r="M6011" s="32"/>
      <c r="N6011" s="32"/>
      <c r="O6011" s="32"/>
      <c r="P6011" s="32"/>
    </row>
    <row r="6012" spans="13:16" ht="15" customHeight="1" x14ac:dyDescent="0.25">
      <c r="M6012" s="32"/>
      <c r="N6012" s="32"/>
      <c r="O6012" s="32"/>
      <c r="P6012" s="32"/>
    </row>
    <row r="6013" spans="13:16" ht="15" customHeight="1" x14ac:dyDescent="0.25">
      <c r="M6013" s="32"/>
      <c r="N6013" s="32"/>
      <c r="O6013" s="32"/>
      <c r="P6013" s="32"/>
    </row>
    <row r="6014" spans="13:16" ht="15" customHeight="1" x14ac:dyDescent="0.25">
      <c r="M6014" s="32"/>
      <c r="N6014" s="32"/>
      <c r="O6014" s="32"/>
      <c r="P6014" s="32"/>
    </row>
    <row r="6015" spans="13:16" ht="15" customHeight="1" x14ac:dyDescent="0.25">
      <c r="M6015" s="32"/>
      <c r="N6015" s="32"/>
      <c r="O6015" s="32"/>
      <c r="P6015" s="32"/>
    </row>
    <row r="6016" spans="13:16" ht="15" customHeight="1" x14ac:dyDescent="0.25">
      <c r="M6016" s="32"/>
      <c r="N6016" s="32"/>
      <c r="O6016" s="32"/>
      <c r="P6016" s="32"/>
    </row>
    <row r="6017" spans="13:16" ht="15" customHeight="1" x14ac:dyDescent="0.25">
      <c r="M6017" s="32"/>
      <c r="N6017" s="32"/>
      <c r="O6017" s="32"/>
      <c r="P6017" s="32"/>
    </row>
    <row r="6018" spans="13:16" ht="15" customHeight="1" x14ac:dyDescent="0.25">
      <c r="M6018" s="32"/>
      <c r="N6018" s="32"/>
      <c r="O6018" s="32"/>
      <c r="P6018" s="32"/>
    </row>
    <row r="6019" spans="13:16" ht="15" customHeight="1" x14ac:dyDescent="0.25">
      <c r="M6019" s="32"/>
      <c r="N6019" s="32"/>
      <c r="O6019" s="32"/>
      <c r="P6019" s="32"/>
    </row>
    <row r="6020" spans="13:16" ht="15" customHeight="1" x14ac:dyDescent="0.25">
      <c r="M6020" s="32"/>
      <c r="N6020" s="32"/>
      <c r="O6020" s="32"/>
      <c r="P6020" s="32"/>
    </row>
    <row r="6021" spans="13:16" ht="15" customHeight="1" x14ac:dyDescent="0.25">
      <c r="M6021" s="32"/>
      <c r="N6021" s="32"/>
      <c r="O6021" s="32"/>
      <c r="P6021" s="32"/>
    </row>
    <row r="6022" spans="13:16" ht="15" customHeight="1" x14ac:dyDescent="0.25">
      <c r="M6022" s="32"/>
      <c r="N6022" s="32"/>
      <c r="O6022" s="32"/>
      <c r="P6022" s="32"/>
    </row>
    <row r="6023" spans="13:16" ht="15" customHeight="1" x14ac:dyDescent="0.25">
      <c r="M6023" s="32"/>
      <c r="N6023" s="32"/>
      <c r="O6023" s="32"/>
      <c r="P6023" s="32"/>
    </row>
    <row r="6024" spans="13:16" ht="15" customHeight="1" x14ac:dyDescent="0.25">
      <c r="M6024" s="32"/>
      <c r="N6024" s="32"/>
      <c r="O6024" s="32"/>
      <c r="P6024" s="32"/>
    </row>
    <row r="6025" spans="13:16" ht="15" customHeight="1" x14ac:dyDescent="0.25">
      <c r="M6025" s="32"/>
      <c r="N6025" s="32"/>
      <c r="O6025" s="32"/>
      <c r="P6025" s="32"/>
    </row>
    <row r="6026" spans="13:16" ht="15" customHeight="1" x14ac:dyDescent="0.25">
      <c r="M6026" s="32"/>
      <c r="N6026" s="32"/>
      <c r="O6026" s="32"/>
      <c r="P6026" s="32"/>
    </row>
    <row r="6027" spans="13:16" ht="15" customHeight="1" x14ac:dyDescent="0.25">
      <c r="M6027" s="32"/>
      <c r="N6027" s="32"/>
      <c r="O6027" s="32"/>
      <c r="P6027" s="32"/>
    </row>
    <row r="6028" spans="13:16" ht="15" customHeight="1" x14ac:dyDescent="0.25">
      <c r="M6028" s="32"/>
      <c r="N6028" s="32"/>
      <c r="O6028" s="32"/>
      <c r="P6028" s="32"/>
    </row>
    <row r="6029" spans="13:16" ht="15" customHeight="1" x14ac:dyDescent="0.25">
      <c r="M6029" s="32"/>
      <c r="N6029" s="32"/>
      <c r="O6029" s="32"/>
      <c r="P6029" s="32"/>
    </row>
    <row r="6030" spans="13:16" ht="15" customHeight="1" x14ac:dyDescent="0.25">
      <c r="M6030" s="32"/>
      <c r="N6030" s="32"/>
      <c r="O6030" s="32"/>
      <c r="P6030" s="32"/>
    </row>
    <row r="6031" spans="13:16" ht="15" customHeight="1" x14ac:dyDescent="0.25">
      <c r="M6031" s="32"/>
      <c r="N6031" s="32"/>
      <c r="O6031" s="32"/>
      <c r="P6031" s="32"/>
    </row>
    <row r="6032" spans="13:16" ht="15" customHeight="1" x14ac:dyDescent="0.25">
      <c r="M6032" s="32"/>
      <c r="N6032" s="32"/>
      <c r="O6032" s="32"/>
      <c r="P6032" s="32"/>
    </row>
    <row r="6033" spans="13:16" ht="15" customHeight="1" x14ac:dyDescent="0.25">
      <c r="M6033" s="32"/>
      <c r="N6033" s="32"/>
      <c r="O6033" s="32"/>
      <c r="P6033" s="32"/>
    </row>
    <row r="6034" spans="13:16" ht="15" customHeight="1" x14ac:dyDescent="0.25">
      <c r="M6034" s="32"/>
      <c r="N6034" s="32"/>
      <c r="O6034" s="32"/>
      <c r="P6034" s="32"/>
    </row>
    <row r="6035" spans="13:16" ht="15" customHeight="1" x14ac:dyDescent="0.25">
      <c r="M6035" s="32"/>
      <c r="N6035" s="32"/>
      <c r="O6035" s="32"/>
      <c r="P6035" s="32"/>
    </row>
    <row r="6036" spans="13:16" ht="15" customHeight="1" x14ac:dyDescent="0.25">
      <c r="M6036" s="32"/>
      <c r="N6036" s="32"/>
      <c r="O6036" s="32"/>
      <c r="P6036" s="32"/>
    </row>
    <row r="6037" spans="13:16" ht="15" customHeight="1" x14ac:dyDescent="0.25">
      <c r="M6037" s="32"/>
      <c r="N6037" s="32"/>
      <c r="O6037" s="32"/>
      <c r="P6037" s="32"/>
    </row>
    <row r="6038" spans="13:16" ht="15" customHeight="1" x14ac:dyDescent="0.25">
      <c r="M6038" s="32"/>
      <c r="N6038" s="32"/>
      <c r="O6038" s="32"/>
      <c r="P6038" s="32"/>
    </row>
    <row r="6039" spans="13:16" ht="15" customHeight="1" x14ac:dyDescent="0.25">
      <c r="M6039" s="32"/>
      <c r="N6039" s="32"/>
      <c r="O6039" s="32"/>
      <c r="P6039" s="32"/>
    </row>
    <row r="6040" spans="13:16" ht="15" customHeight="1" x14ac:dyDescent="0.25">
      <c r="M6040" s="32"/>
      <c r="N6040" s="32"/>
      <c r="O6040" s="32"/>
      <c r="P6040" s="32"/>
    </row>
    <row r="6041" spans="13:16" ht="15" customHeight="1" x14ac:dyDescent="0.25">
      <c r="M6041" s="32"/>
      <c r="N6041" s="32"/>
      <c r="O6041" s="32"/>
      <c r="P6041" s="32"/>
    </row>
    <row r="6042" spans="13:16" ht="15" customHeight="1" x14ac:dyDescent="0.25">
      <c r="M6042" s="32"/>
      <c r="N6042" s="32"/>
      <c r="O6042" s="32"/>
      <c r="P6042" s="32"/>
    </row>
    <row r="6043" spans="13:16" ht="15" customHeight="1" x14ac:dyDescent="0.25">
      <c r="M6043" s="32"/>
      <c r="N6043" s="32"/>
      <c r="O6043" s="32"/>
      <c r="P6043" s="32"/>
    </row>
    <row r="6044" spans="13:16" ht="15" customHeight="1" x14ac:dyDescent="0.25">
      <c r="M6044" s="32"/>
      <c r="N6044" s="32"/>
      <c r="O6044" s="32"/>
      <c r="P6044" s="32"/>
    </row>
    <row r="6045" spans="13:16" ht="15" customHeight="1" x14ac:dyDescent="0.25">
      <c r="M6045" s="32"/>
      <c r="N6045" s="32"/>
      <c r="O6045" s="32"/>
      <c r="P6045" s="32"/>
    </row>
    <row r="6046" spans="13:16" ht="15" customHeight="1" x14ac:dyDescent="0.25">
      <c r="M6046" s="32"/>
      <c r="N6046" s="32"/>
      <c r="O6046" s="32"/>
      <c r="P6046" s="32"/>
    </row>
    <row r="6047" spans="13:16" ht="15" customHeight="1" x14ac:dyDescent="0.25">
      <c r="M6047" s="32"/>
      <c r="N6047" s="32"/>
      <c r="O6047" s="32"/>
      <c r="P6047" s="32"/>
    </row>
    <row r="6048" spans="13:16" ht="15" customHeight="1" x14ac:dyDescent="0.25">
      <c r="M6048" s="32"/>
      <c r="N6048" s="32"/>
      <c r="O6048" s="32"/>
      <c r="P6048" s="32"/>
    </row>
    <row r="6049" spans="13:16" ht="15" customHeight="1" x14ac:dyDescent="0.25">
      <c r="M6049" s="32"/>
      <c r="N6049" s="32"/>
      <c r="O6049" s="32"/>
      <c r="P6049" s="32"/>
    </row>
    <row r="6050" spans="13:16" ht="15" customHeight="1" x14ac:dyDescent="0.25">
      <c r="M6050" s="32"/>
      <c r="N6050" s="32"/>
      <c r="O6050" s="32"/>
      <c r="P6050" s="32"/>
    </row>
    <row r="6051" spans="13:16" ht="15" customHeight="1" x14ac:dyDescent="0.25">
      <c r="M6051" s="32"/>
      <c r="N6051" s="32"/>
      <c r="O6051" s="32"/>
      <c r="P6051" s="32"/>
    </row>
    <row r="6052" spans="13:16" ht="15" customHeight="1" x14ac:dyDescent="0.25">
      <c r="M6052" s="32"/>
      <c r="N6052" s="32"/>
      <c r="O6052" s="32"/>
      <c r="P6052" s="32"/>
    </row>
    <row r="6053" spans="13:16" ht="15" customHeight="1" x14ac:dyDescent="0.25">
      <c r="M6053" s="32"/>
      <c r="N6053" s="32"/>
      <c r="O6053" s="32"/>
      <c r="P6053" s="32"/>
    </row>
    <row r="6054" spans="13:16" ht="15" customHeight="1" x14ac:dyDescent="0.25">
      <c r="M6054" s="32"/>
      <c r="N6054" s="32"/>
      <c r="O6054" s="32"/>
      <c r="P6054" s="32"/>
    </row>
    <row r="6055" spans="13:16" ht="15" customHeight="1" x14ac:dyDescent="0.25">
      <c r="M6055" s="32"/>
      <c r="N6055" s="32"/>
      <c r="O6055" s="32"/>
      <c r="P6055" s="32"/>
    </row>
    <row r="6056" spans="13:16" ht="15" customHeight="1" x14ac:dyDescent="0.25">
      <c r="M6056" s="32"/>
      <c r="N6056" s="32"/>
      <c r="O6056" s="32"/>
      <c r="P6056" s="32"/>
    </row>
    <row r="6057" spans="13:16" ht="15" customHeight="1" x14ac:dyDescent="0.25">
      <c r="M6057" s="32"/>
      <c r="N6057" s="32"/>
      <c r="O6057" s="32"/>
      <c r="P6057" s="32"/>
    </row>
    <row r="6058" spans="13:16" ht="15" customHeight="1" x14ac:dyDescent="0.25">
      <c r="M6058" s="32"/>
      <c r="N6058" s="32"/>
      <c r="O6058" s="32"/>
      <c r="P6058" s="32"/>
    </row>
    <row r="6059" spans="13:16" ht="15" customHeight="1" x14ac:dyDescent="0.25">
      <c r="M6059" s="32"/>
      <c r="N6059" s="32"/>
      <c r="O6059" s="32"/>
      <c r="P6059" s="32"/>
    </row>
    <row r="6060" spans="13:16" ht="15" customHeight="1" x14ac:dyDescent="0.25">
      <c r="M6060" s="32"/>
      <c r="N6060" s="32"/>
      <c r="O6060" s="32"/>
      <c r="P6060" s="32"/>
    </row>
    <row r="6061" spans="13:16" ht="15" customHeight="1" x14ac:dyDescent="0.25">
      <c r="M6061" s="32"/>
      <c r="N6061" s="32"/>
      <c r="O6061" s="32"/>
      <c r="P6061" s="32"/>
    </row>
    <row r="6062" spans="13:16" ht="15" customHeight="1" x14ac:dyDescent="0.25">
      <c r="M6062" s="32"/>
      <c r="N6062" s="32"/>
      <c r="O6062" s="32"/>
      <c r="P6062" s="32"/>
    </row>
    <row r="6063" spans="13:16" ht="15" customHeight="1" x14ac:dyDescent="0.25">
      <c r="M6063" s="32"/>
      <c r="N6063" s="32"/>
      <c r="O6063" s="32"/>
      <c r="P6063" s="32"/>
    </row>
    <row r="6064" spans="13:16" ht="15" customHeight="1" x14ac:dyDescent="0.25">
      <c r="M6064" s="32"/>
      <c r="N6064" s="32"/>
      <c r="O6064" s="32"/>
      <c r="P6064" s="32"/>
    </row>
    <row r="6065" spans="13:16" ht="15" customHeight="1" x14ac:dyDescent="0.25">
      <c r="M6065" s="32"/>
      <c r="N6065" s="32"/>
      <c r="O6065" s="32"/>
      <c r="P6065" s="32"/>
    </row>
    <row r="6066" spans="13:16" ht="15" customHeight="1" x14ac:dyDescent="0.25">
      <c r="M6066" s="32"/>
      <c r="N6066" s="32"/>
      <c r="O6066" s="32"/>
      <c r="P6066" s="32"/>
    </row>
    <row r="6067" spans="13:16" ht="15" customHeight="1" x14ac:dyDescent="0.25">
      <c r="M6067" s="32"/>
      <c r="N6067" s="32"/>
      <c r="O6067" s="32"/>
      <c r="P6067" s="32"/>
    </row>
    <row r="6068" spans="13:16" ht="15" customHeight="1" x14ac:dyDescent="0.25">
      <c r="M6068" s="32"/>
      <c r="N6068" s="32"/>
      <c r="O6068" s="32"/>
      <c r="P6068" s="32"/>
    </row>
    <row r="6069" spans="13:16" ht="15" customHeight="1" x14ac:dyDescent="0.25">
      <c r="M6069" s="32"/>
      <c r="N6069" s="32"/>
      <c r="O6069" s="32"/>
      <c r="P6069" s="32"/>
    </row>
    <row r="6070" spans="13:16" ht="15" customHeight="1" x14ac:dyDescent="0.25">
      <c r="M6070" s="32"/>
      <c r="N6070" s="32"/>
      <c r="O6070" s="32"/>
      <c r="P6070" s="32"/>
    </row>
    <row r="6071" spans="13:16" ht="15" customHeight="1" x14ac:dyDescent="0.25">
      <c r="M6071" s="32"/>
      <c r="N6071" s="32"/>
      <c r="O6071" s="32"/>
      <c r="P6071" s="32"/>
    </row>
    <row r="6072" spans="13:16" ht="15" customHeight="1" x14ac:dyDescent="0.25">
      <c r="M6072" s="32"/>
      <c r="N6072" s="32"/>
      <c r="O6072" s="32"/>
      <c r="P6072" s="32"/>
    </row>
    <row r="6073" spans="13:16" ht="15" customHeight="1" x14ac:dyDescent="0.25">
      <c r="M6073" s="32"/>
      <c r="N6073" s="32"/>
      <c r="O6073" s="32"/>
      <c r="P6073" s="32"/>
    </row>
    <row r="6074" spans="13:16" ht="15" customHeight="1" x14ac:dyDescent="0.25">
      <c r="M6074" s="32"/>
      <c r="N6074" s="32"/>
      <c r="O6074" s="32"/>
      <c r="P6074" s="32"/>
    </row>
    <row r="6075" spans="13:16" ht="15" customHeight="1" x14ac:dyDescent="0.25">
      <c r="M6075" s="32"/>
      <c r="N6075" s="32"/>
      <c r="O6075" s="32"/>
      <c r="P6075" s="32"/>
    </row>
    <row r="6076" spans="13:16" ht="15" customHeight="1" x14ac:dyDescent="0.25">
      <c r="M6076" s="32"/>
      <c r="N6076" s="32"/>
      <c r="O6076" s="32"/>
      <c r="P6076" s="32"/>
    </row>
    <row r="6077" spans="13:16" ht="15" customHeight="1" x14ac:dyDescent="0.25">
      <c r="M6077" s="32"/>
      <c r="N6077" s="32"/>
      <c r="O6077" s="32"/>
      <c r="P6077" s="32"/>
    </row>
    <row r="6078" spans="13:16" ht="15" customHeight="1" x14ac:dyDescent="0.25">
      <c r="M6078" s="32"/>
      <c r="N6078" s="32"/>
      <c r="O6078" s="32"/>
      <c r="P6078" s="32"/>
    </row>
    <row r="6079" spans="13:16" ht="15" customHeight="1" x14ac:dyDescent="0.25">
      <c r="M6079" s="32"/>
      <c r="N6079" s="32"/>
      <c r="O6079" s="32"/>
      <c r="P6079" s="32"/>
    </row>
    <row r="6080" spans="13:16" ht="15" customHeight="1" x14ac:dyDescent="0.25">
      <c r="M6080" s="32"/>
      <c r="N6080" s="32"/>
      <c r="O6080" s="32"/>
      <c r="P6080" s="32"/>
    </row>
    <row r="6081" spans="13:16" ht="15" customHeight="1" x14ac:dyDescent="0.25">
      <c r="M6081" s="32"/>
      <c r="N6081" s="32"/>
      <c r="O6081" s="32"/>
      <c r="P6081" s="32"/>
    </row>
    <row r="6082" spans="13:16" ht="15" customHeight="1" x14ac:dyDescent="0.25">
      <c r="M6082" s="32"/>
      <c r="N6082" s="32"/>
      <c r="O6082" s="32"/>
      <c r="P6082" s="32"/>
    </row>
    <row r="6083" spans="13:16" ht="15" customHeight="1" x14ac:dyDescent="0.25">
      <c r="M6083" s="32"/>
      <c r="N6083" s="32"/>
      <c r="O6083" s="32"/>
      <c r="P6083" s="32"/>
    </row>
    <row r="6084" spans="13:16" ht="15" customHeight="1" x14ac:dyDescent="0.25">
      <c r="M6084" s="32"/>
      <c r="N6084" s="32"/>
      <c r="O6084" s="32"/>
      <c r="P6084" s="32"/>
    </row>
    <row r="6085" spans="13:16" ht="15" customHeight="1" x14ac:dyDescent="0.25">
      <c r="M6085" s="32"/>
      <c r="N6085" s="32"/>
      <c r="O6085" s="32"/>
      <c r="P6085" s="32"/>
    </row>
    <row r="6086" spans="13:16" ht="15" customHeight="1" x14ac:dyDescent="0.25">
      <c r="M6086" s="32"/>
      <c r="N6086" s="32"/>
      <c r="O6086" s="32"/>
      <c r="P6086" s="32"/>
    </row>
    <row r="6087" spans="13:16" ht="15" customHeight="1" x14ac:dyDescent="0.25">
      <c r="M6087" s="32"/>
      <c r="N6087" s="32"/>
      <c r="O6087" s="32"/>
      <c r="P6087" s="32"/>
    </row>
    <row r="6088" spans="13:16" ht="15" customHeight="1" x14ac:dyDescent="0.25">
      <c r="M6088" s="32"/>
      <c r="N6088" s="32"/>
      <c r="O6088" s="32"/>
      <c r="P6088" s="32"/>
    </row>
    <row r="6089" spans="13:16" ht="15" customHeight="1" x14ac:dyDescent="0.25">
      <c r="M6089" s="32"/>
      <c r="N6089" s="32"/>
      <c r="O6089" s="32"/>
      <c r="P6089" s="32"/>
    </row>
    <row r="6090" spans="13:16" ht="15" customHeight="1" x14ac:dyDescent="0.25">
      <c r="M6090" s="32"/>
      <c r="N6090" s="32"/>
      <c r="O6090" s="32"/>
      <c r="P6090" s="32"/>
    </row>
    <row r="6091" spans="13:16" ht="15" customHeight="1" x14ac:dyDescent="0.25">
      <c r="M6091" s="32"/>
      <c r="N6091" s="32"/>
      <c r="O6091" s="32"/>
      <c r="P6091" s="32"/>
    </row>
    <row r="6092" spans="13:16" ht="15" customHeight="1" x14ac:dyDescent="0.25">
      <c r="M6092" s="32"/>
      <c r="N6092" s="32"/>
      <c r="O6092" s="32"/>
      <c r="P6092" s="32"/>
    </row>
    <row r="6093" spans="13:16" ht="15" customHeight="1" x14ac:dyDescent="0.25">
      <c r="M6093" s="32"/>
      <c r="N6093" s="32"/>
      <c r="O6093" s="32"/>
      <c r="P6093" s="32"/>
    </row>
    <row r="6094" spans="13:16" ht="15" customHeight="1" x14ac:dyDescent="0.25">
      <c r="M6094" s="32"/>
      <c r="N6094" s="32"/>
      <c r="O6094" s="32"/>
      <c r="P6094" s="32"/>
    </row>
    <row r="6095" spans="13:16" ht="15" customHeight="1" x14ac:dyDescent="0.25">
      <c r="M6095" s="32"/>
      <c r="N6095" s="32"/>
      <c r="O6095" s="32"/>
      <c r="P6095" s="32"/>
    </row>
    <row r="6096" spans="13:16" ht="15" customHeight="1" x14ac:dyDescent="0.25">
      <c r="M6096" s="32"/>
      <c r="N6096" s="32"/>
      <c r="O6096" s="32"/>
      <c r="P6096" s="32"/>
    </row>
    <row r="6097" spans="13:16" ht="15" customHeight="1" x14ac:dyDescent="0.25">
      <c r="M6097" s="32"/>
      <c r="N6097" s="32"/>
      <c r="O6097" s="32"/>
      <c r="P6097" s="32"/>
    </row>
    <row r="6098" spans="13:16" ht="15" customHeight="1" x14ac:dyDescent="0.25">
      <c r="M6098" s="32"/>
      <c r="N6098" s="32"/>
      <c r="O6098" s="32"/>
      <c r="P6098" s="32"/>
    </row>
    <row r="6099" spans="13:16" ht="15" customHeight="1" x14ac:dyDescent="0.25">
      <c r="M6099" s="32"/>
      <c r="N6099" s="32"/>
      <c r="O6099" s="32"/>
      <c r="P6099" s="32"/>
    </row>
    <row r="6100" spans="13:16" ht="15" customHeight="1" x14ac:dyDescent="0.25">
      <c r="M6100" s="32"/>
      <c r="N6100" s="32"/>
      <c r="O6100" s="32"/>
      <c r="P6100" s="32"/>
    </row>
    <row r="6101" spans="13:16" ht="15" customHeight="1" x14ac:dyDescent="0.25">
      <c r="M6101" s="32"/>
      <c r="N6101" s="32"/>
      <c r="O6101" s="32"/>
      <c r="P6101" s="32"/>
    </row>
    <row r="6102" spans="13:16" ht="15" customHeight="1" x14ac:dyDescent="0.25">
      <c r="M6102" s="32"/>
      <c r="N6102" s="32"/>
      <c r="O6102" s="32"/>
      <c r="P6102" s="32"/>
    </row>
    <row r="6103" spans="13:16" ht="15" customHeight="1" x14ac:dyDescent="0.25">
      <c r="M6103" s="32"/>
      <c r="N6103" s="32"/>
      <c r="O6103" s="32"/>
      <c r="P6103" s="32"/>
    </row>
    <row r="6104" spans="13:16" ht="15" customHeight="1" x14ac:dyDescent="0.25">
      <c r="M6104" s="32"/>
      <c r="N6104" s="32"/>
      <c r="O6104" s="32"/>
      <c r="P6104" s="32"/>
    </row>
    <row r="6105" spans="13:16" ht="15" customHeight="1" x14ac:dyDescent="0.25">
      <c r="M6105" s="32"/>
      <c r="N6105" s="32"/>
      <c r="O6105" s="32"/>
      <c r="P6105" s="32"/>
    </row>
    <row r="6106" spans="13:16" ht="15" customHeight="1" x14ac:dyDescent="0.25">
      <c r="M6106" s="32"/>
      <c r="N6106" s="32"/>
      <c r="O6106" s="32"/>
      <c r="P6106" s="32"/>
    </row>
    <row r="6107" spans="13:16" ht="15" customHeight="1" x14ac:dyDescent="0.25">
      <c r="M6107" s="32"/>
      <c r="N6107" s="32"/>
      <c r="O6107" s="32"/>
      <c r="P6107" s="32"/>
    </row>
    <row r="6108" spans="13:16" ht="15" customHeight="1" x14ac:dyDescent="0.25">
      <c r="M6108" s="32"/>
      <c r="N6108" s="32"/>
      <c r="O6108" s="32"/>
      <c r="P6108" s="32"/>
    </row>
    <row r="6109" spans="13:16" ht="15" customHeight="1" x14ac:dyDescent="0.25">
      <c r="M6109" s="32"/>
      <c r="N6109" s="32"/>
      <c r="O6109" s="32"/>
      <c r="P6109" s="32"/>
    </row>
    <row r="6110" spans="13:16" ht="15" customHeight="1" x14ac:dyDescent="0.25">
      <c r="M6110" s="32"/>
      <c r="N6110" s="32"/>
      <c r="O6110" s="32"/>
      <c r="P6110" s="32"/>
    </row>
    <row r="6111" spans="13:16" ht="15" customHeight="1" x14ac:dyDescent="0.25">
      <c r="M6111" s="32"/>
      <c r="N6111" s="32"/>
      <c r="O6111" s="32"/>
      <c r="P6111" s="32"/>
    </row>
    <row r="6112" spans="13:16" ht="15" customHeight="1" x14ac:dyDescent="0.25">
      <c r="M6112" s="32"/>
      <c r="N6112" s="32"/>
      <c r="O6112" s="32"/>
      <c r="P6112" s="32"/>
    </row>
    <row r="6113" spans="13:16" ht="15" customHeight="1" x14ac:dyDescent="0.25">
      <c r="M6113" s="32"/>
      <c r="N6113" s="32"/>
      <c r="O6113" s="32"/>
      <c r="P6113" s="32"/>
    </row>
    <row r="6114" spans="13:16" ht="15" customHeight="1" x14ac:dyDescent="0.25">
      <c r="M6114" s="32"/>
      <c r="N6114" s="32"/>
      <c r="O6114" s="32"/>
      <c r="P6114" s="32"/>
    </row>
    <row r="6115" spans="13:16" ht="15" customHeight="1" x14ac:dyDescent="0.25">
      <c r="M6115" s="32"/>
      <c r="N6115" s="32"/>
      <c r="O6115" s="32"/>
      <c r="P6115" s="32"/>
    </row>
    <row r="6116" spans="13:16" ht="15" customHeight="1" x14ac:dyDescent="0.25">
      <c r="M6116" s="32"/>
      <c r="N6116" s="32"/>
      <c r="O6116" s="32"/>
      <c r="P6116" s="32"/>
    </row>
    <row r="6117" spans="13:16" ht="15" customHeight="1" x14ac:dyDescent="0.25">
      <c r="M6117" s="32"/>
      <c r="N6117" s="32"/>
      <c r="O6117" s="32"/>
      <c r="P6117" s="32"/>
    </row>
    <row r="6118" spans="13:16" ht="15" customHeight="1" x14ac:dyDescent="0.25">
      <c r="M6118" s="32"/>
      <c r="N6118" s="32"/>
      <c r="O6118" s="32"/>
      <c r="P6118" s="32"/>
    </row>
    <row r="6119" spans="13:16" ht="15" customHeight="1" x14ac:dyDescent="0.25">
      <c r="M6119" s="32"/>
      <c r="N6119" s="32"/>
      <c r="O6119" s="32"/>
      <c r="P6119" s="32"/>
    </row>
    <row r="6120" spans="13:16" ht="15" customHeight="1" x14ac:dyDescent="0.25">
      <c r="M6120" s="32"/>
      <c r="N6120" s="32"/>
      <c r="O6120" s="32"/>
      <c r="P6120" s="32"/>
    </row>
    <row r="6121" spans="13:16" ht="15" customHeight="1" x14ac:dyDescent="0.25">
      <c r="M6121" s="32"/>
      <c r="N6121" s="32"/>
      <c r="O6121" s="32"/>
      <c r="P6121" s="32"/>
    </row>
    <row r="6122" spans="13:16" ht="15" customHeight="1" x14ac:dyDescent="0.25">
      <c r="M6122" s="32"/>
      <c r="N6122" s="32"/>
      <c r="O6122" s="32"/>
      <c r="P6122" s="32"/>
    </row>
    <row r="6123" spans="13:16" ht="15" customHeight="1" x14ac:dyDescent="0.25">
      <c r="M6123" s="32"/>
      <c r="N6123" s="32"/>
      <c r="O6123" s="32"/>
      <c r="P6123" s="32"/>
    </row>
    <row r="6124" spans="13:16" ht="15" customHeight="1" x14ac:dyDescent="0.25">
      <c r="M6124" s="32"/>
      <c r="N6124" s="32"/>
      <c r="O6124" s="32"/>
      <c r="P6124" s="32"/>
    </row>
    <row r="6125" spans="13:16" ht="15" customHeight="1" x14ac:dyDescent="0.25">
      <c r="M6125" s="32"/>
      <c r="N6125" s="32"/>
      <c r="O6125" s="32"/>
      <c r="P6125" s="32"/>
    </row>
    <row r="6126" spans="13:16" ht="15" customHeight="1" x14ac:dyDescent="0.25">
      <c r="M6126" s="32"/>
      <c r="N6126" s="32"/>
      <c r="O6126" s="32"/>
      <c r="P6126" s="32"/>
    </row>
    <row r="6127" spans="13:16" ht="15" customHeight="1" x14ac:dyDescent="0.25">
      <c r="M6127" s="32"/>
      <c r="N6127" s="32"/>
      <c r="O6127" s="32"/>
      <c r="P6127" s="32"/>
    </row>
    <row r="6128" spans="13:16" ht="15" customHeight="1" x14ac:dyDescent="0.25">
      <c r="M6128" s="32"/>
      <c r="N6128" s="32"/>
      <c r="O6128" s="32"/>
      <c r="P6128" s="32"/>
    </row>
    <row r="6129" spans="13:16" ht="15" customHeight="1" x14ac:dyDescent="0.25">
      <c r="M6129" s="32"/>
      <c r="N6129" s="32"/>
      <c r="O6129" s="32"/>
      <c r="P6129" s="32"/>
    </row>
    <row r="6130" spans="13:16" ht="15" customHeight="1" x14ac:dyDescent="0.25">
      <c r="M6130" s="32"/>
      <c r="N6130" s="32"/>
      <c r="O6130" s="32"/>
      <c r="P6130" s="32"/>
    </row>
    <row r="6131" spans="13:16" ht="15" customHeight="1" x14ac:dyDescent="0.25">
      <c r="M6131" s="32"/>
      <c r="N6131" s="32"/>
      <c r="O6131" s="32"/>
      <c r="P6131" s="32"/>
    </row>
    <row r="6132" spans="13:16" ht="15" customHeight="1" x14ac:dyDescent="0.25">
      <c r="M6132" s="32"/>
      <c r="N6132" s="32"/>
      <c r="O6132" s="32"/>
      <c r="P6132" s="32"/>
    </row>
    <row r="6133" spans="13:16" ht="15" customHeight="1" x14ac:dyDescent="0.25">
      <c r="M6133" s="32"/>
      <c r="N6133" s="32"/>
      <c r="O6133" s="32"/>
      <c r="P6133" s="32"/>
    </row>
    <row r="6134" spans="13:16" ht="15" customHeight="1" x14ac:dyDescent="0.25">
      <c r="M6134" s="32"/>
      <c r="N6134" s="32"/>
      <c r="O6134" s="32"/>
      <c r="P6134" s="32"/>
    </row>
    <row r="6135" spans="13:16" ht="15" customHeight="1" x14ac:dyDescent="0.25">
      <c r="M6135" s="32"/>
      <c r="N6135" s="32"/>
      <c r="O6135" s="32"/>
      <c r="P6135" s="32"/>
    </row>
    <row r="6136" spans="13:16" ht="15" customHeight="1" x14ac:dyDescent="0.25">
      <c r="M6136" s="32"/>
      <c r="N6136" s="32"/>
      <c r="O6136" s="32"/>
      <c r="P6136" s="32"/>
    </row>
    <row r="6137" spans="13:16" ht="15" customHeight="1" x14ac:dyDescent="0.25">
      <c r="M6137" s="32"/>
      <c r="N6137" s="32"/>
      <c r="O6137" s="32"/>
      <c r="P6137" s="32"/>
    </row>
    <row r="6138" spans="13:16" ht="15" customHeight="1" x14ac:dyDescent="0.25">
      <c r="M6138" s="32"/>
      <c r="N6138" s="32"/>
      <c r="O6138" s="32"/>
      <c r="P6138" s="32"/>
    </row>
    <row r="6139" spans="13:16" ht="15" customHeight="1" x14ac:dyDescent="0.25">
      <c r="M6139" s="32"/>
      <c r="N6139" s="32"/>
      <c r="O6139" s="32"/>
      <c r="P6139" s="32"/>
    </row>
    <row r="6140" spans="13:16" ht="15" customHeight="1" x14ac:dyDescent="0.25">
      <c r="M6140" s="32"/>
      <c r="N6140" s="32"/>
      <c r="O6140" s="32"/>
      <c r="P6140" s="32"/>
    </row>
    <row r="6141" spans="13:16" ht="15" customHeight="1" x14ac:dyDescent="0.25">
      <c r="M6141" s="32"/>
      <c r="N6141" s="32"/>
      <c r="O6141" s="32"/>
      <c r="P6141" s="32"/>
    </row>
    <row r="6142" spans="13:16" ht="15" customHeight="1" x14ac:dyDescent="0.25">
      <c r="M6142" s="32"/>
      <c r="N6142" s="32"/>
      <c r="O6142" s="32"/>
      <c r="P6142" s="32"/>
    </row>
    <row r="6143" spans="13:16" ht="15" customHeight="1" x14ac:dyDescent="0.25">
      <c r="M6143" s="32"/>
      <c r="N6143" s="32"/>
      <c r="O6143" s="32"/>
      <c r="P6143" s="32"/>
    </row>
    <row r="6144" spans="13:16" ht="15" customHeight="1" x14ac:dyDescent="0.25">
      <c r="M6144" s="32"/>
      <c r="N6144" s="32"/>
      <c r="O6144" s="32"/>
      <c r="P6144" s="32"/>
    </row>
    <row r="6145" spans="13:16" ht="15" customHeight="1" x14ac:dyDescent="0.25">
      <c r="M6145" s="32"/>
      <c r="N6145" s="32"/>
      <c r="O6145" s="32"/>
      <c r="P6145" s="32"/>
    </row>
    <row r="6146" spans="13:16" ht="15" customHeight="1" x14ac:dyDescent="0.25">
      <c r="M6146" s="32"/>
      <c r="N6146" s="32"/>
      <c r="O6146" s="32"/>
      <c r="P6146" s="32"/>
    </row>
    <row r="6147" spans="13:16" ht="15" customHeight="1" x14ac:dyDescent="0.25">
      <c r="M6147" s="32"/>
      <c r="N6147" s="32"/>
      <c r="O6147" s="32"/>
      <c r="P6147" s="32"/>
    </row>
    <row r="6148" spans="13:16" ht="15" customHeight="1" x14ac:dyDescent="0.25">
      <c r="M6148" s="32"/>
      <c r="N6148" s="32"/>
      <c r="O6148" s="32"/>
      <c r="P6148" s="32"/>
    </row>
    <row r="6149" spans="13:16" ht="15" customHeight="1" x14ac:dyDescent="0.25">
      <c r="M6149" s="32"/>
      <c r="N6149" s="32"/>
      <c r="O6149" s="32"/>
      <c r="P6149" s="32"/>
    </row>
    <row r="6150" spans="13:16" ht="15" customHeight="1" x14ac:dyDescent="0.25">
      <c r="M6150" s="32"/>
      <c r="N6150" s="32"/>
      <c r="O6150" s="32"/>
      <c r="P6150" s="32"/>
    </row>
    <row r="6151" spans="13:16" ht="15" customHeight="1" x14ac:dyDescent="0.25">
      <c r="M6151" s="32"/>
      <c r="N6151" s="32"/>
      <c r="O6151" s="32"/>
      <c r="P6151" s="32"/>
    </row>
    <row r="6152" spans="13:16" ht="15" customHeight="1" x14ac:dyDescent="0.25">
      <c r="M6152" s="32"/>
      <c r="N6152" s="32"/>
      <c r="O6152" s="32"/>
      <c r="P6152" s="32"/>
    </row>
    <row r="6153" spans="13:16" ht="15" customHeight="1" x14ac:dyDescent="0.25">
      <c r="M6153" s="32"/>
      <c r="N6153" s="32"/>
      <c r="O6153" s="32"/>
      <c r="P6153" s="32"/>
    </row>
    <row r="6154" spans="13:16" ht="15" customHeight="1" x14ac:dyDescent="0.25">
      <c r="M6154" s="32"/>
      <c r="N6154" s="32"/>
      <c r="O6154" s="32"/>
      <c r="P6154" s="32"/>
    </row>
    <row r="6155" spans="13:16" ht="15" customHeight="1" x14ac:dyDescent="0.25">
      <c r="M6155" s="32"/>
      <c r="N6155" s="32"/>
      <c r="O6155" s="32"/>
      <c r="P6155" s="32"/>
    </row>
    <row r="6156" spans="13:16" ht="15" customHeight="1" x14ac:dyDescent="0.25">
      <c r="M6156" s="32"/>
      <c r="N6156" s="32"/>
      <c r="O6156" s="32"/>
      <c r="P6156" s="32"/>
    </row>
    <row r="6157" spans="13:16" ht="15" customHeight="1" x14ac:dyDescent="0.25">
      <c r="M6157" s="32"/>
      <c r="N6157" s="32"/>
      <c r="O6157" s="32"/>
      <c r="P6157" s="32"/>
    </row>
    <row r="6158" spans="13:16" ht="15" customHeight="1" x14ac:dyDescent="0.25">
      <c r="M6158" s="32"/>
      <c r="N6158" s="32"/>
      <c r="O6158" s="32"/>
      <c r="P6158" s="32"/>
    </row>
    <row r="6159" spans="13:16" ht="15" customHeight="1" x14ac:dyDescent="0.25">
      <c r="M6159" s="32"/>
      <c r="N6159" s="32"/>
      <c r="O6159" s="32"/>
      <c r="P6159" s="32"/>
    </row>
    <row r="6160" spans="13:16" ht="15" customHeight="1" x14ac:dyDescent="0.25">
      <c r="M6160" s="32"/>
      <c r="N6160" s="32"/>
      <c r="O6160" s="32"/>
      <c r="P6160" s="32"/>
    </row>
    <row r="6161" spans="13:16" ht="15" customHeight="1" x14ac:dyDescent="0.25">
      <c r="M6161" s="32"/>
      <c r="N6161" s="32"/>
      <c r="O6161" s="32"/>
      <c r="P6161" s="32"/>
    </row>
    <row r="6162" spans="13:16" ht="15" customHeight="1" x14ac:dyDescent="0.25">
      <c r="M6162" s="32"/>
      <c r="N6162" s="32"/>
      <c r="O6162" s="32"/>
      <c r="P6162" s="32"/>
    </row>
    <row r="6163" spans="13:16" ht="15" customHeight="1" x14ac:dyDescent="0.25">
      <c r="M6163" s="32"/>
      <c r="N6163" s="32"/>
      <c r="O6163" s="32"/>
      <c r="P6163" s="32"/>
    </row>
    <row r="6164" spans="13:16" ht="15" customHeight="1" x14ac:dyDescent="0.25">
      <c r="M6164" s="32"/>
      <c r="N6164" s="32"/>
      <c r="O6164" s="32"/>
      <c r="P6164" s="32"/>
    </row>
    <row r="6165" spans="13:16" ht="15" customHeight="1" x14ac:dyDescent="0.25">
      <c r="M6165" s="32"/>
      <c r="N6165" s="32"/>
      <c r="O6165" s="32"/>
      <c r="P6165" s="32"/>
    </row>
    <row r="6166" spans="13:16" ht="15" customHeight="1" x14ac:dyDescent="0.25">
      <c r="M6166" s="32"/>
      <c r="N6166" s="32"/>
      <c r="O6166" s="32"/>
      <c r="P6166" s="32"/>
    </row>
    <row r="6167" spans="13:16" ht="15" customHeight="1" x14ac:dyDescent="0.25">
      <c r="M6167" s="32"/>
      <c r="N6167" s="32"/>
      <c r="O6167" s="32"/>
      <c r="P6167" s="32"/>
    </row>
    <row r="6168" spans="13:16" ht="15" customHeight="1" x14ac:dyDescent="0.25">
      <c r="M6168" s="32"/>
      <c r="N6168" s="32"/>
      <c r="O6168" s="32"/>
      <c r="P6168" s="32"/>
    </row>
    <row r="6169" spans="13:16" ht="15" customHeight="1" x14ac:dyDescent="0.25">
      <c r="M6169" s="32"/>
      <c r="N6169" s="32"/>
      <c r="O6169" s="32"/>
      <c r="P6169" s="32"/>
    </row>
    <row r="6170" spans="13:16" ht="15" customHeight="1" x14ac:dyDescent="0.25">
      <c r="M6170" s="32"/>
      <c r="N6170" s="32"/>
      <c r="O6170" s="32"/>
      <c r="P6170" s="32"/>
    </row>
    <row r="6171" spans="13:16" ht="15" customHeight="1" x14ac:dyDescent="0.25">
      <c r="M6171" s="32"/>
      <c r="N6171" s="32"/>
      <c r="O6171" s="32"/>
      <c r="P6171" s="32"/>
    </row>
    <row r="6172" spans="13:16" ht="15" customHeight="1" x14ac:dyDescent="0.25">
      <c r="M6172" s="32"/>
      <c r="N6172" s="32"/>
      <c r="O6172" s="32"/>
      <c r="P6172" s="32"/>
    </row>
    <row r="6173" spans="13:16" ht="15" customHeight="1" x14ac:dyDescent="0.25">
      <c r="M6173" s="32"/>
      <c r="N6173" s="32"/>
      <c r="O6173" s="32"/>
      <c r="P6173" s="32"/>
    </row>
    <row r="6174" spans="13:16" ht="15" customHeight="1" x14ac:dyDescent="0.25">
      <c r="M6174" s="32"/>
      <c r="N6174" s="32"/>
      <c r="O6174" s="32"/>
      <c r="P6174" s="32"/>
    </row>
    <row r="6175" spans="13:16" ht="15" customHeight="1" x14ac:dyDescent="0.25">
      <c r="M6175" s="32"/>
      <c r="N6175" s="32"/>
      <c r="O6175" s="32"/>
      <c r="P6175" s="32"/>
    </row>
    <row r="6176" spans="13:16" ht="15" customHeight="1" x14ac:dyDescent="0.25">
      <c r="M6176" s="32"/>
      <c r="N6176" s="32"/>
      <c r="O6176" s="32"/>
      <c r="P6176" s="32"/>
    </row>
    <row r="6177" spans="13:16" ht="15" customHeight="1" x14ac:dyDescent="0.25">
      <c r="M6177" s="32"/>
      <c r="N6177" s="32"/>
      <c r="O6177" s="32"/>
      <c r="P6177" s="32"/>
    </row>
    <row r="6178" spans="13:16" ht="15" customHeight="1" x14ac:dyDescent="0.25">
      <c r="M6178" s="32"/>
      <c r="N6178" s="32"/>
      <c r="O6178" s="32"/>
      <c r="P6178" s="32"/>
    </row>
    <row r="6179" spans="13:16" ht="15" customHeight="1" x14ac:dyDescent="0.25">
      <c r="M6179" s="32"/>
      <c r="N6179" s="32"/>
      <c r="O6179" s="32"/>
      <c r="P6179" s="32"/>
    </row>
    <row r="6180" spans="13:16" ht="15" customHeight="1" x14ac:dyDescent="0.25">
      <c r="M6180" s="32"/>
      <c r="N6180" s="32"/>
      <c r="O6180" s="32"/>
      <c r="P6180" s="32"/>
    </row>
    <row r="6181" spans="13:16" ht="15" customHeight="1" x14ac:dyDescent="0.25">
      <c r="M6181" s="32"/>
      <c r="N6181" s="32"/>
      <c r="O6181" s="32"/>
      <c r="P6181" s="32"/>
    </row>
    <row r="6182" spans="13:16" ht="15" customHeight="1" x14ac:dyDescent="0.25">
      <c r="M6182" s="32"/>
      <c r="N6182" s="32"/>
      <c r="O6182" s="32"/>
      <c r="P6182" s="32"/>
    </row>
    <row r="6183" spans="13:16" ht="15" customHeight="1" x14ac:dyDescent="0.25">
      <c r="M6183" s="32"/>
      <c r="N6183" s="32"/>
      <c r="O6183" s="32"/>
      <c r="P6183" s="32"/>
    </row>
    <row r="6184" spans="13:16" ht="15" customHeight="1" x14ac:dyDescent="0.25">
      <c r="M6184" s="32"/>
      <c r="N6184" s="32"/>
      <c r="O6184" s="32"/>
      <c r="P6184" s="32"/>
    </row>
    <row r="6185" spans="13:16" ht="15" customHeight="1" x14ac:dyDescent="0.25">
      <c r="M6185" s="32"/>
      <c r="N6185" s="32"/>
      <c r="O6185" s="32"/>
      <c r="P6185" s="32"/>
    </row>
    <row r="6186" spans="13:16" ht="15" customHeight="1" x14ac:dyDescent="0.25">
      <c r="M6186" s="32"/>
      <c r="N6186" s="32"/>
      <c r="O6186" s="32"/>
      <c r="P6186" s="32"/>
    </row>
    <row r="6187" spans="13:16" ht="15" customHeight="1" x14ac:dyDescent="0.25">
      <c r="M6187" s="32"/>
      <c r="N6187" s="32"/>
      <c r="O6187" s="32"/>
      <c r="P6187" s="32"/>
    </row>
    <row r="6188" spans="13:16" ht="15" customHeight="1" x14ac:dyDescent="0.25">
      <c r="M6188" s="32"/>
      <c r="N6188" s="32"/>
      <c r="O6188" s="32"/>
      <c r="P6188" s="32"/>
    </row>
    <row r="6189" spans="13:16" ht="15" customHeight="1" x14ac:dyDescent="0.25">
      <c r="M6189" s="32"/>
      <c r="N6189" s="32"/>
      <c r="O6189" s="32"/>
      <c r="P6189" s="32"/>
    </row>
    <row r="6190" spans="13:16" ht="15" customHeight="1" x14ac:dyDescent="0.25">
      <c r="M6190" s="32"/>
      <c r="N6190" s="32"/>
      <c r="O6190" s="32"/>
      <c r="P6190" s="32"/>
    </row>
    <row r="6191" spans="13:16" ht="15" customHeight="1" x14ac:dyDescent="0.25">
      <c r="M6191" s="32"/>
      <c r="N6191" s="32"/>
      <c r="O6191" s="32"/>
      <c r="P6191" s="32"/>
    </row>
    <row r="6192" spans="13:16" ht="15" customHeight="1" x14ac:dyDescent="0.25">
      <c r="M6192" s="32"/>
      <c r="N6192" s="32"/>
      <c r="O6192" s="32"/>
      <c r="P6192" s="32"/>
    </row>
    <row r="6193" spans="13:16" ht="15" customHeight="1" x14ac:dyDescent="0.25">
      <c r="M6193" s="32"/>
      <c r="N6193" s="32"/>
      <c r="O6193" s="32"/>
      <c r="P6193" s="32"/>
    </row>
    <row r="6194" spans="13:16" ht="15" customHeight="1" x14ac:dyDescent="0.25">
      <c r="M6194" s="32"/>
      <c r="N6194" s="32"/>
      <c r="O6194" s="32"/>
      <c r="P6194" s="32"/>
    </row>
    <row r="6195" spans="13:16" ht="15" customHeight="1" x14ac:dyDescent="0.25">
      <c r="M6195" s="32"/>
      <c r="N6195" s="32"/>
      <c r="O6195" s="32"/>
      <c r="P6195" s="32"/>
    </row>
    <row r="6196" spans="13:16" ht="15" customHeight="1" x14ac:dyDescent="0.25">
      <c r="M6196" s="32"/>
      <c r="N6196" s="32"/>
      <c r="O6196" s="32"/>
      <c r="P6196" s="32"/>
    </row>
    <row r="6197" spans="13:16" ht="15" customHeight="1" x14ac:dyDescent="0.25">
      <c r="M6197" s="32"/>
      <c r="N6197" s="32"/>
      <c r="O6197" s="32"/>
      <c r="P6197" s="32"/>
    </row>
    <row r="6198" spans="13:16" ht="15" customHeight="1" x14ac:dyDescent="0.25">
      <c r="M6198" s="32"/>
      <c r="N6198" s="32"/>
      <c r="O6198" s="32"/>
      <c r="P6198" s="32"/>
    </row>
    <row r="6199" spans="13:16" ht="15" customHeight="1" x14ac:dyDescent="0.25">
      <c r="M6199" s="32"/>
      <c r="N6199" s="32"/>
      <c r="O6199" s="32"/>
      <c r="P6199" s="32"/>
    </row>
    <row r="6200" spans="13:16" ht="15" customHeight="1" x14ac:dyDescent="0.25">
      <c r="M6200" s="32"/>
      <c r="N6200" s="32"/>
      <c r="O6200" s="32"/>
      <c r="P6200" s="32"/>
    </row>
    <row r="6201" spans="13:16" ht="15" customHeight="1" x14ac:dyDescent="0.25">
      <c r="M6201" s="32"/>
      <c r="N6201" s="32"/>
      <c r="O6201" s="32"/>
      <c r="P6201" s="32"/>
    </row>
    <row r="6202" spans="13:16" ht="15" customHeight="1" x14ac:dyDescent="0.25">
      <c r="M6202" s="32"/>
      <c r="N6202" s="32"/>
      <c r="O6202" s="32"/>
      <c r="P6202" s="32"/>
    </row>
    <row r="6203" spans="13:16" ht="15" customHeight="1" x14ac:dyDescent="0.25">
      <c r="M6203" s="32"/>
      <c r="N6203" s="32"/>
      <c r="O6203" s="32"/>
      <c r="P6203" s="32"/>
    </row>
    <row r="6204" spans="13:16" ht="15" customHeight="1" x14ac:dyDescent="0.25">
      <c r="M6204" s="32"/>
      <c r="N6204" s="32"/>
      <c r="O6204" s="32"/>
      <c r="P6204" s="32"/>
    </row>
    <row r="6205" spans="13:16" ht="15" customHeight="1" x14ac:dyDescent="0.25">
      <c r="M6205" s="32"/>
      <c r="N6205" s="32"/>
      <c r="O6205" s="32"/>
      <c r="P6205" s="32"/>
    </row>
    <row r="6206" spans="13:16" ht="15" customHeight="1" x14ac:dyDescent="0.25">
      <c r="M6206" s="32"/>
      <c r="N6206" s="32"/>
      <c r="O6206" s="32"/>
      <c r="P6206" s="32"/>
    </row>
    <row r="6207" spans="13:16" ht="15" customHeight="1" x14ac:dyDescent="0.25">
      <c r="M6207" s="32"/>
      <c r="N6207" s="32"/>
      <c r="O6207" s="32"/>
      <c r="P6207" s="32"/>
    </row>
    <row r="6208" spans="13:16" ht="15" customHeight="1" x14ac:dyDescent="0.25">
      <c r="M6208" s="32"/>
      <c r="N6208" s="32"/>
      <c r="O6208" s="32"/>
      <c r="P6208" s="32"/>
    </row>
    <row r="6209" spans="13:16" ht="15" customHeight="1" x14ac:dyDescent="0.25">
      <c r="M6209" s="32"/>
      <c r="N6209" s="32"/>
      <c r="O6209" s="32"/>
      <c r="P6209" s="32"/>
    </row>
    <row r="6210" spans="13:16" ht="15" customHeight="1" x14ac:dyDescent="0.25">
      <c r="M6210" s="32"/>
      <c r="N6210" s="32"/>
      <c r="O6210" s="32"/>
      <c r="P6210" s="32"/>
    </row>
    <row r="6211" spans="13:16" ht="15" customHeight="1" x14ac:dyDescent="0.25">
      <c r="M6211" s="32"/>
      <c r="N6211" s="32"/>
      <c r="O6211" s="32"/>
      <c r="P6211" s="32"/>
    </row>
    <row r="6212" spans="13:16" ht="15" customHeight="1" x14ac:dyDescent="0.25">
      <c r="M6212" s="32"/>
      <c r="N6212" s="32"/>
      <c r="O6212" s="32"/>
      <c r="P6212" s="32"/>
    </row>
    <row r="6213" spans="13:16" ht="15" customHeight="1" x14ac:dyDescent="0.25">
      <c r="M6213" s="32"/>
      <c r="N6213" s="32"/>
      <c r="O6213" s="32"/>
      <c r="P6213" s="32"/>
    </row>
    <row r="6214" spans="13:16" ht="15" customHeight="1" x14ac:dyDescent="0.25">
      <c r="M6214" s="32"/>
      <c r="N6214" s="32"/>
      <c r="O6214" s="32"/>
      <c r="P6214" s="32"/>
    </row>
    <row r="6215" spans="13:16" ht="15" customHeight="1" x14ac:dyDescent="0.25">
      <c r="M6215" s="32"/>
      <c r="N6215" s="32"/>
      <c r="O6215" s="32"/>
      <c r="P6215" s="32"/>
    </row>
    <row r="6216" spans="13:16" ht="15" customHeight="1" x14ac:dyDescent="0.25">
      <c r="M6216" s="32"/>
      <c r="N6216" s="32"/>
      <c r="O6216" s="32"/>
      <c r="P6216" s="32"/>
    </row>
    <row r="6217" spans="13:16" ht="15" customHeight="1" x14ac:dyDescent="0.25">
      <c r="M6217" s="32"/>
      <c r="N6217" s="32"/>
      <c r="O6217" s="32"/>
      <c r="P6217" s="32"/>
    </row>
    <row r="6218" spans="13:16" ht="15" customHeight="1" x14ac:dyDescent="0.25">
      <c r="M6218" s="32"/>
      <c r="N6218" s="32"/>
      <c r="O6218" s="32"/>
      <c r="P6218" s="32"/>
    </row>
    <row r="6219" spans="13:16" ht="15" customHeight="1" x14ac:dyDescent="0.25">
      <c r="M6219" s="32"/>
      <c r="N6219" s="32"/>
      <c r="O6219" s="32"/>
      <c r="P6219" s="32"/>
    </row>
    <row r="6220" spans="13:16" ht="15" customHeight="1" x14ac:dyDescent="0.25">
      <c r="M6220" s="32"/>
      <c r="N6220" s="32"/>
      <c r="O6220" s="32"/>
      <c r="P6220" s="32"/>
    </row>
    <row r="6221" spans="13:16" ht="15" customHeight="1" x14ac:dyDescent="0.25">
      <c r="M6221" s="32"/>
      <c r="N6221" s="32"/>
      <c r="O6221" s="32"/>
      <c r="P6221" s="32"/>
    </row>
    <row r="6222" spans="13:16" ht="15" customHeight="1" x14ac:dyDescent="0.25">
      <c r="M6222" s="32"/>
      <c r="N6222" s="32"/>
      <c r="O6222" s="32"/>
      <c r="P6222" s="32"/>
    </row>
    <row r="6223" spans="13:16" ht="15" customHeight="1" x14ac:dyDescent="0.25">
      <c r="M6223" s="32"/>
      <c r="N6223" s="32"/>
      <c r="O6223" s="32"/>
      <c r="P6223" s="32"/>
    </row>
    <row r="6224" spans="13:16" ht="15" customHeight="1" x14ac:dyDescent="0.25">
      <c r="M6224" s="32"/>
      <c r="N6224" s="32"/>
      <c r="O6224" s="32"/>
      <c r="P6224" s="32"/>
    </row>
    <row r="6225" spans="13:16" ht="15" customHeight="1" x14ac:dyDescent="0.25">
      <c r="M6225" s="32"/>
      <c r="N6225" s="32"/>
      <c r="O6225" s="32"/>
      <c r="P6225" s="32"/>
    </row>
    <row r="6226" spans="13:16" ht="15" customHeight="1" x14ac:dyDescent="0.25">
      <c r="M6226" s="32"/>
      <c r="N6226" s="32"/>
      <c r="O6226" s="32"/>
      <c r="P6226" s="32"/>
    </row>
    <row r="6227" spans="13:16" ht="15" customHeight="1" x14ac:dyDescent="0.25">
      <c r="M6227" s="32"/>
      <c r="N6227" s="32"/>
      <c r="O6227" s="32"/>
      <c r="P6227" s="32"/>
    </row>
    <row r="6228" spans="13:16" ht="15" customHeight="1" x14ac:dyDescent="0.25">
      <c r="M6228" s="32"/>
      <c r="N6228" s="32"/>
      <c r="O6228" s="32"/>
      <c r="P6228" s="32"/>
    </row>
    <row r="6229" spans="13:16" ht="15" customHeight="1" x14ac:dyDescent="0.25">
      <c r="M6229" s="32"/>
      <c r="N6229" s="32"/>
      <c r="O6229" s="32"/>
      <c r="P6229" s="32"/>
    </row>
    <row r="6230" spans="13:16" ht="15" customHeight="1" x14ac:dyDescent="0.25">
      <c r="M6230" s="32"/>
      <c r="N6230" s="32"/>
      <c r="O6230" s="32"/>
      <c r="P6230" s="32"/>
    </row>
    <row r="6231" spans="13:16" ht="15" customHeight="1" x14ac:dyDescent="0.25">
      <c r="M6231" s="32"/>
      <c r="N6231" s="32"/>
      <c r="O6231" s="32"/>
      <c r="P6231" s="32"/>
    </row>
    <row r="6232" spans="13:16" ht="15" customHeight="1" x14ac:dyDescent="0.25">
      <c r="M6232" s="32"/>
      <c r="N6232" s="32"/>
      <c r="O6232" s="32"/>
      <c r="P6232" s="32"/>
    </row>
    <row r="6233" spans="13:16" ht="15" customHeight="1" x14ac:dyDescent="0.25">
      <c r="M6233" s="32"/>
      <c r="N6233" s="32"/>
      <c r="O6233" s="32"/>
      <c r="P6233" s="32"/>
    </row>
    <row r="6234" spans="13:16" ht="15" customHeight="1" x14ac:dyDescent="0.25">
      <c r="M6234" s="32"/>
      <c r="N6234" s="32"/>
      <c r="O6234" s="32"/>
      <c r="P6234" s="32"/>
    </row>
    <row r="6235" spans="13:16" ht="15" customHeight="1" x14ac:dyDescent="0.25">
      <c r="M6235" s="32"/>
      <c r="N6235" s="32"/>
      <c r="O6235" s="32"/>
      <c r="P6235" s="32"/>
    </row>
    <row r="6236" spans="13:16" ht="15" customHeight="1" x14ac:dyDescent="0.25">
      <c r="M6236" s="32"/>
      <c r="N6236" s="32"/>
      <c r="O6236" s="32"/>
      <c r="P6236" s="32"/>
    </row>
    <row r="6237" spans="13:16" ht="15" customHeight="1" x14ac:dyDescent="0.25">
      <c r="M6237" s="32"/>
      <c r="N6237" s="32"/>
      <c r="O6237" s="32"/>
      <c r="P6237" s="32"/>
    </row>
    <row r="6238" spans="13:16" ht="15" customHeight="1" x14ac:dyDescent="0.25">
      <c r="M6238" s="32"/>
      <c r="N6238" s="32"/>
      <c r="O6238" s="32"/>
      <c r="P6238" s="32"/>
    </row>
    <row r="6239" spans="13:16" ht="15" customHeight="1" x14ac:dyDescent="0.25">
      <c r="M6239" s="32"/>
      <c r="N6239" s="32"/>
      <c r="O6239" s="32"/>
      <c r="P6239" s="32"/>
    </row>
    <row r="6240" spans="13:16" ht="15" customHeight="1" x14ac:dyDescent="0.25">
      <c r="M6240" s="32"/>
      <c r="N6240" s="32"/>
      <c r="O6240" s="32"/>
      <c r="P6240" s="32"/>
    </row>
    <row r="6241" spans="13:16" ht="15" customHeight="1" x14ac:dyDescent="0.25">
      <c r="M6241" s="32"/>
      <c r="N6241" s="32"/>
      <c r="O6241" s="32"/>
      <c r="P6241" s="32"/>
    </row>
    <row r="6242" spans="13:16" ht="15" customHeight="1" x14ac:dyDescent="0.25">
      <c r="M6242" s="32"/>
      <c r="N6242" s="32"/>
      <c r="O6242" s="32"/>
      <c r="P6242" s="32"/>
    </row>
    <row r="6243" spans="13:16" ht="15" customHeight="1" x14ac:dyDescent="0.25">
      <c r="M6243" s="32"/>
      <c r="N6243" s="32"/>
      <c r="O6243" s="32"/>
      <c r="P6243" s="32"/>
    </row>
    <row r="6244" spans="13:16" ht="15" customHeight="1" x14ac:dyDescent="0.25">
      <c r="M6244" s="32"/>
      <c r="N6244" s="32"/>
      <c r="O6244" s="32"/>
      <c r="P6244" s="32"/>
    </row>
    <row r="6245" spans="13:16" ht="15" customHeight="1" x14ac:dyDescent="0.25">
      <c r="M6245" s="32"/>
      <c r="N6245" s="32"/>
      <c r="O6245" s="32"/>
      <c r="P6245" s="32"/>
    </row>
    <row r="6246" spans="13:16" ht="15" customHeight="1" x14ac:dyDescent="0.25">
      <c r="M6246" s="32"/>
      <c r="N6246" s="32"/>
      <c r="O6246" s="32"/>
      <c r="P6246" s="32"/>
    </row>
    <row r="6247" spans="13:16" ht="15" customHeight="1" x14ac:dyDescent="0.25">
      <c r="M6247" s="32"/>
      <c r="N6247" s="32"/>
      <c r="O6247" s="32"/>
      <c r="P6247" s="32"/>
    </row>
    <row r="6248" spans="13:16" ht="15" customHeight="1" x14ac:dyDescent="0.25">
      <c r="M6248" s="32"/>
      <c r="N6248" s="32"/>
      <c r="O6248" s="32"/>
      <c r="P6248" s="32"/>
    </row>
    <row r="6249" spans="13:16" ht="15" customHeight="1" x14ac:dyDescent="0.25">
      <c r="M6249" s="32"/>
      <c r="N6249" s="32"/>
      <c r="O6249" s="32"/>
      <c r="P6249" s="32"/>
    </row>
    <row r="6250" spans="13:16" ht="15" customHeight="1" x14ac:dyDescent="0.25">
      <c r="M6250" s="32"/>
      <c r="N6250" s="32"/>
      <c r="O6250" s="32"/>
      <c r="P6250" s="32"/>
    </row>
    <row r="6251" spans="13:16" ht="15" customHeight="1" x14ac:dyDescent="0.25">
      <c r="M6251" s="32"/>
      <c r="N6251" s="32"/>
      <c r="O6251" s="32"/>
      <c r="P6251" s="32"/>
    </row>
    <row r="6252" spans="13:16" ht="15" customHeight="1" x14ac:dyDescent="0.25">
      <c r="M6252" s="32"/>
      <c r="N6252" s="32"/>
      <c r="O6252" s="32"/>
      <c r="P6252" s="32"/>
    </row>
    <row r="6253" spans="13:16" ht="15" customHeight="1" x14ac:dyDescent="0.25">
      <c r="M6253" s="32"/>
      <c r="N6253" s="32"/>
      <c r="O6253" s="32"/>
      <c r="P6253" s="32"/>
    </row>
    <row r="6254" spans="13:16" ht="15" customHeight="1" x14ac:dyDescent="0.25">
      <c r="M6254" s="32"/>
      <c r="N6254" s="32"/>
      <c r="O6254" s="32"/>
      <c r="P6254" s="32"/>
    </row>
    <row r="6255" spans="13:16" ht="15" customHeight="1" x14ac:dyDescent="0.25">
      <c r="M6255" s="32"/>
      <c r="N6255" s="32"/>
      <c r="O6255" s="32"/>
      <c r="P6255" s="32"/>
    </row>
    <row r="6256" spans="13:16" ht="15" customHeight="1" x14ac:dyDescent="0.25">
      <c r="M6256" s="32"/>
      <c r="N6256" s="32"/>
      <c r="O6256" s="32"/>
      <c r="P6256" s="32"/>
    </row>
    <row r="6257" spans="13:16" ht="15" customHeight="1" x14ac:dyDescent="0.25">
      <c r="M6257" s="32"/>
      <c r="N6257" s="32"/>
      <c r="O6257" s="32"/>
      <c r="P6257" s="32"/>
    </row>
    <row r="6258" spans="13:16" ht="15" customHeight="1" x14ac:dyDescent="0.25">
      <c r="M6258" s="32"/>
      <c r="N6258" s="32"/>
      <c r="O6258" s="32"/>
      <c r="P6258" s="32"/>
    </row>
    <row r="6259" spans="13:16" ht="15" customHeight="1" x14ac:dyDescent="0.25">
      <c r="M6259" s="32"/>
      <c r="N6259" s="32"/>
      <c r="O6259" s="32"/>
      <c r="P6259" s="32"/>
    </row>
    <row r="6260" spans="13:16" ht="15" customHeight="1" x14ac:dyDescent="0.25">
      <c r="M6260" s="32"/>
      <c r="N6260" s="32"/>
      <c r="O6260" s="32"/>
      <c r="P6260" s="32"/>
    </row>
    <row r="6261" spans="13:16" ht="15" customHeight="1" x14ac:dyDescent="0.25">
      <c r="M6261" s="32"/>
      <c r="N6261" s="32"/>
      <c r="O6261" s="32"/>
      <c r="P6261" s="32"/>
    </row>
    <row r="6262" spans="13:16" ht="15" customHeight="1" x14ac:dyDescent="0.25">
      <c r="M6262" s="32"/>
      <c r="N6262" s="32"/>
      <c r="O6262" s="32"/>
      <c r="P6262" s="32"/>
    </row>
    <row r="6263" spans="13:16" ht="15" customHeight="1" x14ac:dyDescent="0.25">
      <c r="M6263" s="32"/>
      <c r="N6263" s="32"/>
      <c r="O6263" s="32"/>
      <c r="P6263" s="32"/>
    </row>
    <row r="6264" spans="13:16" ht="15" customHeight="1" x14ac:dyDescent="0.25">
      <c r="M6264" s="32"/>
      <c r="N6264" s="32"/>
      <c r="O6264" s="32"/>
      <c r="P6264" s="32"/>
    </row>
    <row r="6265" spans="13:16" ht="15" customHeight="1" x14ac:dyDescent="0.25">
      <c r="M6265" s="32"/>
      <c r="N6265" s="32"/>
      <c r="O6265" s="32"/>
      <c r="P6265" s="32"/>
    </row>
    <row r="6266" spans="13:16" ht="15" customHeight="1" x14ac:dyDescent="0.25">
      <c r="M6266" s="32"/>
      <c r="N6266" s="32"/>
      <c r="O6266" s="32"/>
      <c r="P6266" s="32"/>
    </row>
    <row r="6267" spans="13:16" ht="15" customHeight="1" x14ac:dyDescent="0.25">
      <c r="M6267" s="32"/>
      <c r="N6267" s="32"/>
      <c r="O6267" s="32"/>
      <c r="P6267" s="32"/>
    </row>
    <row r="6268" spans="13:16" ht="15" customHeight="1" x14ac:dyDescent="0.25">
      <c r="M6268" s="32"/>
      <c r="N6268" s="32"/>
      <c r="O6268" s="32"/>
      <c r="P6268" s="32"/>
    </row>
    <row r="6269" spans="13:16" ht="15" customHeight="1" x14ac:dyDescent="0.25">
      <c r="M6269" s="32"/>
      <c r="N6269" s="32"/>
      <c r="O6269" s="32"/>
      <c r="P6269" s="32"/>
    </row>
    <row r="6270" spans="13:16" ht="15" customHeight="1" x14ac:dyDescent="0.25">
      <c r="M6270" s="32"/>
      <c r="N6270" s="32"/>
      <c r="O6270" s="32"/>
      <c r="P6270" s="32"/>
    </row>
    <row r="6271" spans="13:16" ht="15" customHeight="1" x14ac:dyDescent="0.25">
      <c r="M6271" s="32"/>
      <c r="N6271" s="32"/>
      <c r="O6271" s="32"/>
      <c r="P6271" s="32"/>
    </row>
    <row r="6272" spans="13:16" ht="15" customHeight="1" x14ac:dyDescent="0.25">
      <c r="M6272" s="32"/>
      <c r="N6272" s="32"/>
      <c r="O6272" s="32"/>
      <c r="P6272" s="32"/>
    </row>
    <row r="6273" spans="13:16" ht="15" customHeight="1" x14ac:dyDescent="0.25">
      <c r="M6273" s="32"/>
      <c r="N6273" s="32"/>
      <c r="O6273" s="32"/>
      <c r="P6273" s="32"/>
    </row>
    <row r="6274" spans="13:16" ht="15" customHeight="1" x14ac:dyDescent="0.25">
      <c r="M6274" s="32"/>
      <c r="N6274" s="32"/>
      <c r="O6274" s="32"/>
      <c r="P6274" s="32"/>
    </row>
    <row r="6275" spans="13:16" ht="15" customHeight="1" x14ac:dyDescent="0.25">
      <c r="M6275" s="32"/>
      <c r="N6275" s="32"/>
      <c r="O6275" s="32"/>
      <c r="P6275" s="32"/>
    </row>
    <row r="6276" spans="13:16" ht="15" customHeight="1" x14ac:dyDescent="0.25">
      <c r="M6276" s="32"/>
      <c r="N6276" s="32"/>
      <c r="O6276" s="32"/>
      <c r="P6276" s="32"/>
    </row>
    <row r="6277" spans="13:16" ht="15" customHeight="1" x14ac:dyDescent="0.25">
      <c r="M6277" s="32"/>
      <c r="N6277" s="32"/>
      <c r="O6277" s="32"/>
      <c r="P6277" s="32"/>
    </row>
    <row r="6278" spans="13:16" ht="15" customHeight="1" x14ac:dyDescent="0.25">
      <c r="M6278" s="32"/>
      <c r="N6278" s="32"/>
      <c r="O6278" s="32"/>
      <c r="P6278" s="32"/>
    </row>
    <row r="6279" spans="13:16" ht="15" customHeight="1" x14ac:dyDescent="0.25">
      <c r="M6279" s="32"/>
      <c r="N6279" s="32"/>
      <c r="O6279" s="32"/>
      <c r="P6279" s="32"/>
    </row>
    <row r="6280" spans="13:16" ht="15" customHeight="1" x14ac:dyDescent="0.25">
      <c r="M6280" s="32"/>
      <c r="N6280" s="32"/>
      <c r="O6280" s="32"/>
      <c r="P6280" s="32"/>
    </row>
    <row r="6281" spans="13:16" ht="15" customHeight="1" x14ac:dyDescent="0.25">
      <c r="M6281" s="32"/>
      <c r="N6281" s="32"/>
      <c r="O6281" s="32"/>
      <c r="P6281" s="32"/>
    </row>
    <row r="6282" spans="13:16" ht="15" customHeight="1" x14ac:dyDescent="0.25">
      <c r="M6282" s="32"/>
      <c r="N6282" s="32"/>
      <c r="O6282" s="32"/>
      <c r="P6282" s="32"/>
    </row>
    <row r="6283" spans="13:16" ht="15" customHeight="1" x14ac:dyDescent="0.25">
      <c r="M6283" s="32"/>
      <c r="N6283" s="32"/>
      <c r="O6283" s="32"/>
      <c r="P6283" s="32"/>
    </row>
    <row r="6284" spans="13:16" ht="15" customHeight="1" x14ac:dyDescent="0.25">
      <c r="M6284" s="32"/>
      <c r="N6284" s="32"/>
      <c r="O6284" s="32"/>
      <c r="P6284" s="32"/>
    </row>
    <row r="6285" spans="13:16" ht="15" customHeight="1" x14ac:dyDescent="0.25">
      <c r="M6285" s="32"/>
      <c r="N6285" s="32"/>
      <c r="O6285" s="32"/>
      <c r="P6285" s="32"/>
    </row>
    <row r="6286" spans="13:16" ht="15" customHeight="1" x14ac:dyDescent="0.25">
      <c r="M6286" s="32"/>
      <c r="N6286" s="32"/>
      <c r="O6286" s="32"/>
      <c r="P6286" s="32"/>
    </row>
    <row r="6287" spans="13:16" ht="15" customHeight="1" x14ac:dyDescent="0.25">
      <c r="M6287" s="32"/>
      <c r="N6287" s="32"/>
      <c r="O6287" s="32"/>
      <c r="P6287" s="32"/>
    </row>
    <row r="6288" spans="13:16" ht="15" customHeight="1" x14ac:dyDescent="0.25">
      <c r="M6288" s="32"/>
      <c r="N6288" s="32"/>
      <c r="O6288" s="32"/>
      <c r="P6288" s="32"/>
    </row>
    <row r="6289" spans="13:16" ht="15" customHeight="1" x14ac:dyDescent="0.25">
      <c r="M6289" s="32"/>
      <c r="N6289" s="32"/>
      <c r="O6289" s="32"/>
      <c r="P6289" s="32"/>
    </row>
    <row r="6290" spans="13:16" ht="15" customHeight="1" x14ac:dyDescent="0.25">
      <c r="M6290" s="32"/>
      <c r="N6290" s="32"/>
      <c r="O6290" s="32"/>
      <c r="P6290" s="32"/>
    </row>
    <row r="6291" spans="13:16" ht="15" customHeight="1" x14ac:dyDescent="0.25">
      <c r="M6291" s="32"/>
      <c r="N6291" s="32"/>
      <c r="O6291" s="32"/>
      <c r="P6291" s="32"/>
    </row>
    <row r="6292" spans="13:16" ht="15" customHeight="1" x14ac:dyDescent="0.25">
      <c r="M6292" s="32"/>
      <c r="N6292" s="32"/>
      <c r="O6292" s="32"/>
      <c r="P6292" s="32"/>
    </row>
    <row r="6293" spans="13:16" ht="15" customHeight="1" x14ac:dyDescent="0.25">
      <c r="M6293" s="32"/>
      <c r="N6293" s="32"/>
      <c r="O6293" s="32"/>
      <c r="P6293" s="32"/>
    </row>
    <row r="6294" spans="13:16" ht="15" customHeight="1" x14ac:dyDescent="0.25">
      <c r="M6294" s="32"/>
      <c r="N6294" s="32"/>
      <c r="O6294" s="32"/>
      <c r="P6294" s="32"/>
    </row>
    <row r="6295" spans="13:16" ht="15" customHeight="1" x14ac:dyDescent="0.25">
      <c r="M6295" s="32"/>
      <c r="N6295" s="32"/>
      <c r="O6295" s="32"/>
      <c r="P6295" s="32"/>
    </row>
    <row r="6296" spans="13:16" ht="15" customHeight="1" x14ac:dyDescent="0.25">
      <c r="M6296" s="32"/>
      <c r="N6296" s="32"/>
      <c r="O6296" s="32"/>
      <c r="P6296" s="32"/>
    </row>
    <row r="6297" spans="13:16" ht="15" customHeight="1" x14ac:dyDescent="0.25">
      <c r="M6297" s="32"/>
      <c r="N6297" s="32"/>
      <c r="O6297" s="32"/>
      <c r="P6297" s="32"/>
    </row>
    <row r="6298" spans="13:16" ht="15" customHeight="1" x14ac:dyDescent="0.25">
      <c r="M6298" s="32"/>
      <c r="N6298" s="32"/>
      <c r="O6298" s="32"/>
      <c r="P6298" s="32"/>
    </row>
    <row r="6299" spans="13:16" ht="15" customHeight="1" x14ac:dyDescent="0.25">
      <c r="M6299" s="32"/>
      <c r="N6299" s="32"/>
      <c r="O6299" s="32"/>
      <c r="P6299" s="32"/>
    </row>
    <row r="6300" spans="13:16" ht="15" customHeight="1" x14ac:dyDescent="0.25">
      <c r="M6300" s="32"/>
      <c r="N6300" s="32"/>
      <c r="O6300" s="32"/>
      <c r="P6300" s="32"/>
    </row>
    <row r="6301" spans="13:16" ht="15" customHeight="1" x14ac:dyDescent="0.25">
      <c r="M6301" s="32"/>
      <c r="N6301" s="32"/>
      <c r="O6301" s="32"/>
      <c r="P6301" s="32"/>
    </row>
    <row r="6302" spans="13:16" ht="15" customHeight="1" x14ac:dyDescent="0.25">
      <c r="M6302" s="32"/>
      <c r="N6302" s="32"/>
      <c r="O6302" s="32"/>
      <c r="P6302" s="32"/>
    </row>
    <row r="6303" spans="13:16" ht="15" customHeight="1" x14ac:dyDescent="0.25">
      <c r="M6303" s="32"/>
      <c r="N6303" s="32"/>
      <c r="O6303" s="32"/>
      <c r="P6303" s="32"/>
    </row>
    <row r="6304" spans="13:16" ht="15" customHeight="1" x14ac:dyDescent="0.25">
      <c r="M6304" s="32"/>
      <c r="N6304" s="32"/>
      <c r="O6304" s="32"/>
      <c r="P6304" s="32"/>
    </row>
    <row r="6305" spans="13:16" ht="15" customHeight="1" x14ac:dyDescent="0.25">
      <c r="M6305" s="32"/>
      <c r="N6305" s="32"/>
      <c r="O6305" s="32"/>
      <c r="P6305" s="32"/>
    </row>
    <row r="6306" spans="13:16" ht="15" customHeight="1" x14ac:dyDescent="0.25">
      <c r="M6306" s="32"/>
      <c r="N6306" s="32"/>
      <c r="O6306" s="32"/>
      <c r="P6306" s="32"/>
    </row>
    <row r="6307" spans="13:16" ht="15" customHeight="1" x14ac:dyDescent="0.25">
      <c r="M6307" s="32"/>
      <c r="N6307" s="32"/>
      <c r="O6307" s="32"/>
      <c r="P6307" s="32"/>
    </row>
    <row r="6308" spans="13:16" ht="15" customHeight="1" x14ac:dyDescent="0.25">
      <c r="M6308" s="32"/>
      <c r="N6308" s="32"/>
      <c r="O6308" s="32"/>
      <c r="P6308" s="32"/>
    </row>
    <row r="6309" spans="13:16" ht="15" customHeight="1" x14ac:dyDescent="0.25">
      <c r="M6309" s="32"/>
      <c r="N6309" s="32"/>
      <c r="O6309" s="32"/>
      <c r="P6309" s="32"/>
    </row>
    <row r="6310" spans="13:16" ht="15" customHeight="1" x14ac:dyDescent="0.25">
      <c r="M6310" s="32"/>
      <c r="N6310" s="32"/>
      <c r="O6310" s="32"/>
      <c r="P6310" s="32"/>
    </row>
    <row r="6311" spans="13:16" ht="15" customHeight="1" x14ac:dyDescent="0.25">
      <c r="M6311" s="32"/>
      <c r="N6311" s="32"/>
      <c r="O6311" s="32"/>
      <c r="P6311" s="32"/>
    </row>
    <row r="6312" spans="13:16" ht="15" customHeight="1" x14ac:dyDescent="0.25">
      <c r="M6312" s="32"/>
      <c r="N6312" s="32"/>
      <c r="O6312" s="32"/>
      <c r="P6312" s="32"/>
    </row>
    <row r="6313" spans="13:16" ht="15" customHeight="1" x14ac:dyDescent="0.25">
      <c r="M6313" s="32"/>
      <c r="N6313" s="32"/>
      <c r="O6313" s="32"/>
      <c r="P6313" s="32"/>
    </row>
    <row r="6314" spans="13:16" ht="15" customHeight="1" x14ac:dyDescent="0.25">
      <c r="M6314" s="32"/>
      <c r="N6314" s="32"/>
      <c r="O6314" s="32"/>
      <c r="P6314" s="32"/>
    </row>
    <row r="6315" spans="13:16" ht="15" customHeight="1" x14ac:dyDescent="0.25">
      <c r="M6315" s="32"/>
      <c r="N6315" s="32"/>
      <c r="O6315" s="32"/>
      <c r="P6315" s="32"/>
    </row>
    <row r="6316" spans="13:16" ht="15" customHeight="1" x14ac:dyDescent="0.25">
      <c r="M6316" s="32"/>
      <c r="N6316" s="32"/>
      <c r="O6316" s="32"/>
      <c r="P6316" s="32"/>
    </row>
    <row r="6317" spans="13:16" ht="15" customHeight="1" x14ac:dyDescent="0.25">
      <c r="M6317" s="32"/>
      <c r="N6317" s="32"/>
      <c r="O6317" s="32"/>
      <c r="P6317" s="32"/>
    </row>
    <row r="6318" spans="13:16" ht="15" customHeight="1" x14ac:dyDescent="0.25">
      <c r="M6318" s="32"/>
      <c r="N6318" s="32"/>
      <c r="O6318" s="32"/>
      <c r="P6318" s="32"/>
    </row>
    <row r="6319" spans="13:16" ht="15" customHeight="1" x14ac:dyDescent="0.25">
      <c r="M6319" s="32"/>
      <c r="N6319" s="32"/>
      <c r="O6319" s="32"/>
      <c r="P6319" s="32"/>
    </row>
    <row r="6320" spans="13:16" ht="15" customHeight="1" x14ac:dyDescent="0.25">
      <c r="M6320" s="32"/>
      <c r="N6320" s="32"/>
      <c r="O6320" s="32"/>
      <c r="P6320" s="32"/>
    </row>
    <row r="6321" spans="13:16" ht="15" customHeight="1" x14ac:dyDescent="0.25">
      <c r="M6321" s="32"/>
      <c r="N6321" s="32"/>
      <c r="O6321" s="32"/>
      <c r="P6321" s="32"/>
    </row>
    <row r="6322" spans="13:16" ht="15" customHeight="1" x14ac:dyDescent="0.25">
      <c r="M6322" s="32"/>
      <c r="N6322" s="32"/>
      <c r="O6322" s="32"/>
      <c r="P6322" s="32"/>
    </row>
    <row r="6323" spans="13:16" ht="15" customHeight="1" x14ac:dyDescent="0.25">
      <c r="M6323" s="32"/>
      <c r="N6323" s="32"/>
      <c r="O6323" s="32"/>
      <c r="P6323" s="32"/>
    </row>
    <row r="6324" spans="13:16" ht="15" customHeight="1" x14ac:dyDescent="0.25">
      <c r="M6324" s="32"/>
      <c r="N6324" s="32"/>
      <c r="O6324" s="32"/>
      <c r="P6324" s="32"/>
    </row>
    <row r="6325" spans="13:16" ht="15" customHeight="1" x14ac:dyDescent="0.25">
      <c r="M6325" s="32"/>
      <c r="N6325" s="32"/>
      <c r="O6325" s="32"/>
      <c r="P6325" s="32"/>
    </row>
    <row r="6326" spans="13:16" ht="15" customHeight="1" x14ac:dyDescent="0.25">
      <c r="M6326" s="32"/>
      <c r="N6326" s="32"/>
      <c r="O6326" s="32"/>
      <c r="P6326" s="32"/>
    </row>
    <row r="6327" spans="13:16" ht="15" customHeight="1" x14ac:dyDescent="0.25">
      <c r="M6327" s="32"/>
      <c r="N6327" s="32"/>
      <c r="O6327" s="32"/>
      <c r="P6327" s="32"/>
    </row>
    <row r="6328" spans="13:16" ht="15" customHeight="1" x14ac:dyDescent="0.25">
      <c r="M6328" s="32"/>
      <c r="N6328" s="32"/>
      <c r="O6328" s="32"/>
      <c r="P6328" s="32"/>
    </row>
    <row r="6329" spans="13:16" ht="15" customHeight="1" x14ac:dyDescent="0.25">
      <c r="M6329" s="32"/>
      <c r="N6329" s="32"/>
      <c r="O6329" s="32"/>
      <c r="P6329" s="32"/>
    </row>
    <row r="6330" spans="13:16" ht="15" customHeight="1" x14ac:dyDescent="0.25">
      <c r="M6330" s="32"/>
      <c r="N6330" s="32"/>
      <c r="O6330" s="32"/>
      <c r="P6330" s="32"/>
    </row>
    <row r="6331" spans="13:16" ht="15" customHeight="1" x14ac:dyDescent="0.25">
      <c r="M6331" s="32"/>
      <c r="N6331" s="32"/>
      <c r="O6331" s="32"/>
      <c r="P6331" s="32"/>
    </row>
    <row r="6332" spans="13:16" ht="15" customHeight="1" x14ac:dyDescent="0.25">
      <c r="M6332" s="32"/>
      <c r="N6332" s="32"/>
      <c r="O6332" s="32"/>
      <c r="P6332" s="32"/>
    </row>
    <row r="6333" spans="13:16" ht="15" customHeight="1" x14ac:dyDescent="0.25">
      <c r="M6333" s="32"/>
      <c r="N6333" s="32"/>
      <c r="O6333" s="32"/>
      <c r="P6333" s="32"/>
    </row>
    <row r="6334" spans="13:16" ht="15" customHeight="1" x14ac:dyDescent="0.25">
      <c r="M6334" s="32"/>
      <c r="N6334" s="32"/>
      <c r="O6334" s="32"/>
      <c r="P6334" s="32"/>
    </row>
    <row r="6335" spans="13:16" ht="15" customHeight="1" x14ac:dyDescent="0.25">
      <c r="M6335" s="32"/>
      <c r="N6335" s="32"/>
      <c r="O6335" s="32"/>
      <c r="P6335" s="32"/>
    </row>
    <row r="6336" spans="13:16" ht="15" customHeight="1" x14ac:dyDescent="0.25">
      <c r="M6336" s="32"/>
      <c r="N6336" s="32"/>
      <c r="O6336" s="32"/>
      <c r="P6336" s="32"/>
    </row>
    <row r="6337" spans="13:16" ht="15" customHeight="1" x14ac:dyDescent="0.25">
      <c r="M6337" s="32"/>
      <c r="N6337" s="32"/>
      <c r="O6337" s="32"/>
      <c r="P6337" s="32"/>
    </row>
    <row r="6338" spans="13:16" ht="15" customHeight="1" x14ac:dyDescent="0.25">
      <c r="M6338" s="32"/>
      <c r="N6338" s="32"/>
      <c r="O6338" s="32"/>
      <c r="P6338" s="32"/>
    </row>
    <row r="6339" spans="13:16" ht="15" customHeight="1" x14ac:dyDescent="0.25">
      <c r="M6339" s="32"/>
      <c r="N6339" s="32"/>
      <c r="O6339" s="32"/>
      <c r="P6339" s="32"/>
    </row>
    <row r="6340" spans="13:16" ht="15" customHeight="1" x14ac:dyDescent="0.25">
      <c r="M6340" s="32"/>
      <c r="N6340" s="32"/>
      <c r="O6340" s="32"/>
      <c r="P6340" s="32"/>
    </row>
    <row r="6341" spans="13:16" ht="15" customHeight="1" x14ac:dyDescent="0.25">
      <c r="M6341" s="32"/>
      <c r="N6341" s="32"/>
      <c r="O6341" s="32"/>
      <c r="P6341" s="32"/>
    </row>
    <row r="6342" spans="13:16" ht="15" customHeight="1" x14ac:dyDescent="0.25">
      <c r="M6342" s="32"/>
      <c r="N6342" s="32"/>
      <c r="O6342" s="32"/>
      <c r="P6342" s="32"/>
    </row>
    <row r="6343" spans="13:16" ht="15" customHeight="1" x14ac:dyDescent="0.25">
      <c r="M6343" s="32"/>
      <c r="N6343" s="32"/>
      <c r="O6343" s="32"/>
      <c r="P6343" s="32"/>
    </row>
    <row r="6344" spans="13:16" ht="15" customHeight="1" x14ac:dyDescent="0.25">
      <c r="M6344" s="32"/>
      <c r="N6344" s="32"/>
      <c r="O6344" s="32"/>
      <c r="P6344" s="32"/>
    </row>
    <row r="6345" spans="13:16" ht="15" customHeight="1" x14ac:dyDescent="0.25">
      <c r="M6345" s="32"/>
      <c r="N6345" s="32"/>
      <c r="O6345" s="32"/>
      <c r="P6345" s="32"/>
    </row>
    <row r="6346" spans="13:16" ht="15" customHeight="1" x14ac:dyDescent="0.25">
      <c r="M6346" s="32"/>
      <c r="N6346" s="32"/>
      <c r="O6346" s="32"/>
      <c r="P6346" s="32"/>
    </row>
    <row r="6347" spans="13:16" ht="15" customHeight="1" x14ac:dyDescent="0.25">
      <c r="M6347" s="32"/>
      <c r="N6347" s="32"/>
      <c r="O6347" s="32"/>
      <c r="P6347" s="32"/>
    </row>
    <row r="6348" spans="13:16" ht="15" customHeight="1" x14ac:dyDescent="0.25">
      <c r="M6348" s="32"/>
      <c r="N6348" s="32"/>
      <c r="O6348" s="32"/>
      <c r="P6348" s="32"/>
    </row>
    <row r="6349" spans="13:16" ht="15" customHeight="1" x14ac:dyDescent="0.25">
      <c r="M6349" s="32"/>
      <c r="N6349" s="32"/>
      <c r="O6349" s="32"/>
      <c r="P6349" s="32"/>
    </row>
    <row r="6350" spans="13:16" ht="15" customHeight="1" x14ac:dyDescent="0.25">
      <c r="M6350" s="32"/>
      <c r="N6350" s="32"/>
      <c r="O6350" s="32"/>
      <c r="P6350" s="32"/>
    </row>
    <row r="6351" spans="13:16" ht="15" customHeight="1" x14ac:dyDescent="0.25">
      <c r="M6351" s="32"/>
      <c r="N6351" s="32"/>
      <c r="O6351" s="32"/>
      <c r="P6351" s="32"/>
    </row>
    <row r="6352" spans="13:16" ht="15" customHeight="1" x14ac:dyDescent="0.25">
      <c r="M6352" s="32"/>
      <c r="N6352" s="32"/>
      <c r="O6352" s="32"/>
      <c r="P6352" s="32"/>
    </row>
    <row r="6353" spans="13:16" ht="15" customHeight="1" x14ac:dyDescent="0.25">
      <c r="M6353" s="32"/>
      <c r="N6353" s="32"/>
      <c r="O6353" s="32"/>
      <c r="P6353" s="32"/>
    </row>
    <row r="6354" spans="13:16" ht="15" customHeight="1" x14ac:dyDescent="0.25">
      <c r="M6354" s="32"/>
      <c r="N6354" s="32"/>
      <c r="O6354" s="32"/>
      <c r="P6354" s="32"/>
    </row>
    <row r="6355" spans="13:16" ht="15" customHeight="1" x14ac:dyDescent="0.25">
      <c r="M6355" s="32"/>
      <c r="N6355" s="32"/>
      <c r="O6355" s="32"/>
      <c r="P6355" s="32"/>
    </row>
    <row r="6356" spans="13:16" ht="15" customHeight="1" x14ac:dyDescent="0.25">
      <c r="M6356" s="32"/>
      <c r="N6356" s="32"/>
      <c r="O6356" s="32"/>
      <c r="P6356" s="32"/>
    </row>
    <row r="6357" spans="13:16" ht="15" customHeight="1" x14ac:dyDescent="0.25">
      <c r="M6357" s="32"/>
      <c r="N6357" s="32"/>
      <c r="O6357" s="32"/>
      <c r="P6357" s="32"/>
    </row>
    <row r="6358" spans="13:16" ht="15" customHeight="1" x14ac:dyDescent="0.25">
      <c r="M6358" s="32"/>
      <c r="N6358" s="32"/>
      <c r="O6358" s="32"/>
      <c r="P6358" s="32"/>
    </row>
    <row r="6359" spans="13:16" ht="15" customHeight="1" x14ac:dyDescent="0.25">
      <c r="M6359" s="32"/>
      <c r="N6359" s="32"/>
      <c r="O6359" s="32"/>
      <c r="P6359" s="32"/>
    </row>
    <row r="6360" spans="13:16" ht="15" customHeight="1" x14ac:dyDescent="0.25">
      <c r="M6360" s="32"/>
      <c r="N6360" s="32"/>
      <c r="O6360" s="32"/>
      <c r="P6360" s="32"/>
    </row>
    <row r="6361" spans="13:16" ht="15" customHeight="1" x14ac:dyDescent="0.25">
      <c r="M6361" s="32"/>
      <c r="N6361" s="32"/>
      <c r="O6361" s="32"/>
      <c r="P6361" s="32"/>
    </row>
    <row r="6362" spans="13:16" ht="15" customHeight="1" x14ac:dyDescent="0.25">
      <c r="M6362" s="32"/>
      <c r="N6362" s="32"/>
      <c r="O6362" s="32"/>
      <c r="P6362" s="32"/>
    </row>
    <row r="6363" spans="13:16" ht="15" customHeight="1" x14ac:dyDescent="0.25">
      <c r="M6363" s="32"/>
      <c r="N6363" s="32"/>
      <c r="O6363" s="32"/>
      <c r="P6363" s="32"/>
    </row>
    <row r="6364" spans="13:16" ht="15" customHeight="1" x14ac:dyDescent="0.25">
      <c r="M6364" s="32"/>
      <c r="N6364" s="32"/>
      <c r="O6364" s="32"/>
      <c r="P6364" s="32"/>
    </row>
    <row r="6365" spans="13:16" ht="15" customHeight="1" x14ac:dyDescent="0.25">
      <c r="M6365" s="32"/>
      <c r="N6365" s="32"/>
      <c r="O6365" s="32"/>
      <c r="P6365" s="32"/>
    </row>
    <row r="6366" spans="13:16" ht="15" customHeight="1" x14ac:dyDescent="0.25">
      <c r="M6366" s="32"/>
      <c r="N6366" s="32"/>
      <c r="O6366" s="32"/>
      <c r="P6366" s="32"/>
    </row>
    <row r="6367" spans="13:16" ht="15" customHeight="1" x14ac:dyDescent="0.25">
      <c r="M6367" s="32"/>
      <c r="N6367" s="32"/>
      <c r="O6367" s="32"/>
      <c r="P6367" s="32"/>
    </row>
    <row r="6368" spans="13:16" ht="15" customHeight="1" x14ac:dyDescent="0.25">
      <c r="M6368" s="32"/>
      <c r="N6368" s="32"/>
      <c r="O6368" s="32"/>
      <c r="P6368" s="32"/>
    </row>
    <row r="6369" spans="13:16" ht="15" customHeight="1" x14ac:dyDescent="0.25">
      <c r="M6369" s="32"/>
      <c r="N6369" s="32"/>
      <c r="O6369" s="32"/>
      <c r="P6369" s="32"/>
    </row>
    <row r="6370" spans="13:16" ht="15" customHeight="1" x14ac:dyDescent="0.25">
      <c r="M6370" s="32"/>
      <c r="N6370" s="32"/>
      <c r="O6370" s="32"/>
      <c r="P6370" s="32"/>
    </row>
    <row r="6371" spans="13:16" ht="15" customHeight="1" x14ac:dyDescent="0.25">
      <c r="M6371" s="32"/>
      <c r="N6371" s="32"/>
      <c r="O6371" s="32"/>
      <c r="P6371" s="32"/>
    </row>
    <row r="6372" spans="13:16" ht="15" customHeight="1" x14ac:dyDescent="0.25">
      <c r="M6372" s="32"/>
      <c r="N6372" s="32"/>
      <c r="O6372" s="32"/>
      <c r="P6372" s="32"/>
    </row>
    <row r="6373" spans="13:16" ht="15" customHeight="1" x14ac:dyDescent="0.25">
      <c r="M6373" s="32"/>
      <c r="N6373" s="32"/>
      <c r="O6373" s="32"/>
      <c r="P6373" s="32"/>
    </row>
    <row r="6374" spans="13:16" ht="15" customHeight="1" x14ac:dyDescent="0.25">
      <c r="M6374" s="32"/>
      <c r="N6374" s="32"/>
      <c r="O6374" s="32"/>
      <c r="P6374" s="32"/>
    </row>
    <row r="6375" spans="13:16" ht="15" customHeight="1" x14ac:dyDescent="0.25">
      <c r="M6375" s="32"/>
      <c r="N6375" s="32"/>
      <c r="O6375" s="32"/>
      <c r="P6375" s="32"/>
    </row>
    <row r="6376" spans="13:16" ht="15" customHeight="1" x14ac:dyDescent="0.25">
      <c r="M6376" s="32"/>
      <c r="N6376" s="32"/>
      <c r="O6376" s="32"/>
      <c r="P6376" s="32"/>
    </row>
    <row r="6377" spans="13:16" ht="15" customHeight="1" x14ac:dyDescent="0.25">
      <c r="M6377" s="32"/>
      <c r="N6377" s="32"/>
      <c r="O6377" s="32"/>
      <c r="P6377" s="32"/>
    </row>
    <row r="6378" spans="13:16" ht="15" customHeight="1" x14ac:dyDescent="0.25">
      <c r="M6378" s="32"/>
      <c r="N6378" s="32"/>
      <c r="O6378" s="32"/>
      <c r="P6378" s="32"/>
    </row>
    <row r="6379" spans="13:16" ht="15" customHeight="1" x14ac:dyDescent="0.25">
      <c r="M6379" s="32"/>
      <c r="N6379" s="32"/>
      <c r="O6379" s="32"/>
      <c r="P6379" s="32"/>
    </row>
    <row r="6380" spans="13:16" ht="15" customHeight="1" x14ac:dyDescent="0.25">
      <c r="M6380" s="32"/>
      <c r="N6380" s="32"/>
      <c r="O6380" s="32"/>
      <c r="P6380" s="32"/>
    </row>
    <row r="6381" spans="13:16" ht="15" customHeight="1" x14ac:dyDescent="0.25">
      <c r="M6381" s="32"/>
      <c r="N6381" s="32"/>
      <c r="O6381" s="32"/>
      <c r="P6381" s="32"/>
    </row>
    <row r="6382" spans="13:16" ht="15" customHeight="1" x14ac:dyDescent="0.25">
      <c r="M6382" s="32"/>
      <c r="N6382" s="32"/>
      <c r="O6382" s="32"/>
      <c r="P6382" s="32"/>
    </row>
    <row r="6383" spans="13:16" ht="15" customHeight="1" x14ac:dyDescent="0.25">
      <c r="M6383" s="32"/>
      <c r="N6383" s="32"/>
      <c r="O6383" s="32"/>
      <c r="P6383" s="32"/>
    </row>
    <row r="6384" spans="13:16" ht="15" customHeight="1" x14ac:dyDescent="0.25">
      <c r="M6384" s="32"/>
      <c r="N6384" s="32"/>
      <c r="O6384" s="32"/>
      <c r="P6384" s="32"/>
    </row>
    <row r="6385" spans="13:16" ht="15" customHeight="1" x14ac:dyDescent="0.25">
      <c r="M6385" s="32"/>
      <c r="N6385" s="32"/>
      <c r="O6385" s="32"/>
      <c r="P6385" s="32"/>
    </row>
    <row r="6386" spans="13:16" ht="15" customHeight="1" x14ac:dyDescent="0.25">
      <c r="M6386" s="32"/>
      <c r="N6386" s="32"/>
      <c r="O6386" s="32"/>
      <c r="P6386" s="32"/>
    </row>
    <row r="6387" spans="13:16" ht="15" customHeight="1" x14ac:dyDescent="0.25">
      <c r="M6387" s="32"/>
      <c r="N6387" s="32"/>
      <c r="O6387" s="32"/>
      <c r="P6387" s="32"/>
    </row>
    <row r="6388" spans="13:16" ht="15" customHeight="1" x14ac:dyDescent="0.25">
      <c r="M6388" s="32"/>
      <c r="N6388" s="32"/>
      <c r="O6388" s="32"/>
      <c r="P6388" s="32"/>
    </row>
    <row r="6389" spans="13:16" ht="15" customHeight="1" x14ac:dyDescent="0.25">
      <c r="M6389" s="32"/>
      <c r="N6389" s="32"/>
      <c r="O6389" s="32"/>
      <c r="P6389" s="32"/>
    </row>
    <row r="6390" spans="13:16" ht="15" customHeight="1" x14ac:dyDescent="0.25">
      <c r="M6390" s="32"/>
      <c r="N6390" s="32"/>
      <c r="O6390" s="32"/>
      <c r="P6390" s="32"/>
    </row>
    <row r="6391" spans="13:16" ht="15" customHeight="1" x14ac:dyDescent="0.25">
      <c r="M6391" s="32"/>
      <c r="N6391" s="32"/>
      <c r="O6391" s="32"/>
      <c r="P6391" s="32"/>
    </row>
    <row r="6392" spans="13:16" ht="15" customHeight="1" x14ac:dyDescent="0.25">
      <c r="M6392" s="32"/>
      <c r="N6392" s="32"/>
      <c r="O6392" s="32"/>
      <c r="P6392" s="32"/>
    </row>
    <row r="6393" spans="13:16" ht="15" customHeight="1" x14ac:dyDescent="0.25">
      <c r="M6393" s="32"/>
      <c r="N6393" s="32"/>
      <c r="O6393" s="32"/>
      <c r="P6393" s="32"/>
    </row>
    <row r="6394" spans="13:16" ht="15" customHeight="1" x14ac:dyDescent="0.25">
      <c r="M6394" s="32"/>
      <c r="N6394" s="32"/>
      <c r="O6394" s="32"/>
      <c r="P6394" s="32"/>
    </row>
    <row r="6395" spans="13:16" ht="15" customHeight="1" x14ac:dyDescent="0.25">
      <c r="M6395" s="32"/>
      <c r="N6395" s="32"/>
      <c r="O6395" s="32"/>
      <c r="P6395" s="32"/>
    </row>
    <row r="6396" spans="13:16" ht="15" customHeight="1" x14ac:dyDescent="0.25">
      <c r="M6396" s="32"/>
      <c r="N6396" s="32"/>
      <c r="O6396" s="32"/>
      <c r="P6396" s="32"/>
    </row>
    <row r="6397" spans="13:16" ht="15" customHeight="1" x14ac:dyDescent="0.25">
      <c r="M6397" s="32"/>
      <c r="N6397" s="32"/>
      <c r="O6397" s="32"/>
      <c r="P6397" s="32"/>
    </row>
    <row r="6398" spans="13:16" ht="15" customHeight="1" x14ac:dyDescent="0.25">
      <c r="M6398" s="32"/>
      <c r="N6398" s="32"/>
      <c r="O6398" s="32"/>
      <c r="P6398" s="32"/>
    </row>
    <row r="6399" spans="13:16" ht="15" customHeight="1" x14ac:dyDescent="0.25">
      <c r="M6399" s="32"/>
      <c r="N6399" s="32"/>
      <c r="O6399" s="32"/>
      <c r="P6399" s="32"/>
    </row>
    <row r="6400" spans="13:16" ht="15" customHeight="1" x14ac:dyDescent="0.25">
      <c r="M6400" s="32"/>
      <c r="N6400" s="32"/>
      <c r="O6400" s="32"/>
      <c r="P6400" s="32"/>
    </row>
    <row r="6401" spans="13:16" ht="15" customHeight="1" x14ac:dyDescent="0.25">
      <c r="M6401" s="32"/>
      <c r="N6401" s="32"/>
      <c r="O6401" s="32"/>
      <c r="P6401" s="32"/>
    </row>
    <row r="6402" spans="13:16" ht="15" customHeight="1" x14ac:dyDescent="0.25">
      <c r="M6402" s="32"/>
      <c r="N6402" s="32"/>
      <c r="O6402" s="32"/>
      <c r="P6402" s="32"/>
    </row>
    <row r="6403" spans="13:16" ht="15" customHeight="1" x14ac:dyDescent="0.25">
      <c r="M6403" s="32"/>
      <c r="N6403" s="32"/>
      <c r="O6403" s="32"/>
      <c r="P6403" s="32"/>
    </row>
    <row r="6404" spans="13:16" ht="15" customHeight="1" x14ac:dyDescent="0.25">
      <c r="M6404" s="32"/>
      <c r="N6404" s="32"/>
      <c r="O6404" s="32"/>
      <c r="P6404" s="32"/>
    </row>
    <row r="6405" spans="13:16" ht="15" customHeight="1" x14ac:dyDescent="0.25">
      <c r="M6405" s="32"/>
      <c r="N6405" s="32"/>
      <c r="O6405" s="32"/>
      <c r="P6405" s="32"/>
    </row>
    <row r="6406" spans="13:16" ht="15" customHeight="1" x14ac:dyDescent="0.25">
      <c r="M6406" s="32"/>
      <c r="N6406" s="32"/>
      <c r="O6406" s="32"/>
      <c r="P6406" s="32"/>
    </row>
    <row r="6407" spans="13:16" ht="15" customHeight="1" x14ac:dyDescent="0.25">
      <c r="M6407" s="32"/>
      <c r="N6407" s="32"/>
      <c r="O6407" s="32"/>
      <c r="P6407" s="32"/>
    </row>
    <row r="6408" spans="13:16" ht="15" customHeight="1" x14ac:dyDescent="0.25">
      <c r="M6408" s="32"/>
      <c r="N6408" s="32"/>
      <c r="O6408" s="32"/>
      <c r="P6408" s="32"/>
    </row>
    <row r="6409" spans="13:16" ht="15" customHeight="1" x14ac:dyDescent="0.25">
      <c r="M6409" s="32"/>
      <c r="N6409" s="32"/>
      <c r="O6409" s="32"/>
      <c r="P6409" s="32"/>
    </row>
    <row r="6410" spans="13:16" ht="15" customHeight="1" x14ac:dyDescent="0.25">
      <c r="M6410" s="32"/>
      <c r="N6410" s="32"/>
      <c r="O6410" s="32"/>
      <c r="P6410" s="32"/>
    </row>
    <row r="6411" spans="13:16" ht="15" customHeight="1" x14ac:dyDescent="0.25">
      <c r="M6411" s="32"/>
      <c r="N6411" s="32"/>
      <c r="O6411" s="32"/>
      <c r="P6411" s="32"/>
    </row>
    <row r="6412" spans="13:16" ht="15" customHeight="1" x14ac:dyDescent="0.25">
      <c r="M6412" s="32"/>
      <c r="N6412" s="32"/>
      <c r="O6412" s="32"/>
      <c r="P6412" s="32"/>
    </row>
    <row r="6413" spans="13:16" ht="15" customHeight="1" x14ac:dyDescent="0.25">
      <c r="M6413" s="32"/>
      <c r="N6413" s="32"/>
      <c r="O6413" s="32"/>
      <c r="P6413" s="32"/>
    </row>
    <row r="6414" spans="13:16" ht="15" customHeight="1" x14ac:dyDescent="0.25">
      <c r="M6414" s="32"/>
      <c r="N6414" s="32"/>
      <c r="O6414" s="32"/>
      <c r="P6414" s="32"/>
    </row>
    <row r="6415" spans="13:16" ht="15" customHeight="1" x14ac:dyDescent="0.25">
      <c r="M6415" s="32"/>
      <c r="N6415" s="32"/>
      <c r="O6415" s="32"/>
      <c r="P6415" s="32"/>
    </row>
    <row r="6416" spans="13:16" ht="15" customHeight="1" x14ac:dyDescent="0.25">
      <c r="M6416" s="32"/>
      <c r="N6416" s="32"/>
      <c r="O6416" s="32"/>
      <c r="P6416" s="32"/>
    </row>
    <row r="6417" spans="13:16" ht="15" customHeight="1" x14ac:dyDescent="0.25">
      <c r="M6417" s="32"/>
      <c r="N6417" s="32"/>
      <c r="O6417" s="32"/>
      <c r="P6417" s="32"/>
    </row>
    <row r="6418" spans="13:16" ht="15" customHeight="1" x14ac:dyDescent="0.25">
      <c r="M6418" s="32"/>
      <c r="N6418" s="32"/>
      <c r="O6418" s="32"/>
      <c r="P6418" s="32"/>
    </row>
    <row r="6419" spans="13:16" ht="15" customHeight="1" x14ac:dyDescent="0.25">
      <c r="M6419" s="32"/>
      <c r="N6419" s="32"/>
      <c r="O6419" s="32"/>
      <c r="P6419" s="32"/>
    </row>
    <row r="6420" spans="13:16" ht="15" customHeight="1" x14ac:dyDescent="0.25">
      <c r="M6420" s="32"/>
      <c r="N6420" s="32"/>
      <c r="O6420" s="32"/>
      <c r="P6420" s="32"/>
    </row>
    <row r="6421" spans="13:16" ht="15" customHeight="1" x14ac:dyDescent="0.25">
      <c r="M6421" s="32"/>
      <c r="N6421" s="32"/>
      <c r="O6421" s="32"/>
      <c r="P6421" s="32"/>
    </row>
    <row r="6422" spans="13:16" ht="15" customHeight="1" x14ac:dyDescent="0.25">
      <c r="M6422" s="32"/>
      <c r="N6422" s="32"/>
      <c r="O6422" s="32"/>
      <c r="P6422" s="32"/>
    </row>
    <row r="6423" spans="13:16" ht="15" customHeight="1" x14ac:dyDescent="0.25">
      <c r="M6423" s="32"/>
      <c r="N6423" s="32"/>
      <c r="O6423" s="32"/>
      <c r="P6423" s="32"/>
    </row>
    <row r="6424" spans="13:16" ht="15" customHeight="1" x14ac:dyDescent="0.25">
      <c r="M6424" s="32"/>
      <c r="N6424" s="32"/>
      <c r="O6424" s="32"/>
      <c r="P6424" s="32"/>
    </row>
    <row r="6425" spans="13:16" ht="15" customHeight="1" x14ac:dyDescent="0.25">
      <c r="M6425" s="32"/>
      <c r="N6425" s="32"/>
      <c r="O6425" s="32"/>
      <c r="P6425" s="32"/>
    </row>
    <row r="6426" spans="13:16" ht="15" customHeight="1" x14ac:dyDescent="0.25">
      <c r="M6426" s="32"/>
      <c r="N6426" s="32"/>
      <c r="O6426" s="32"/>
      <c r="P6426" s="32"/>
    </row>
    <row r="6427" spans="13:16" ht="15" customHeight="1" x14ac:dyDescent="0.25">
      <c r="M6427" s="32"/>
      <c r="N6427" s="32"/>
      <c r="O6427" s="32"/>
      <c r="P6427" s="32"/>
    </row>
    <row r="6428" spans="13:16" ht="15" customHeight="1" x14ac:dyDescent="0.25">
      <c r="M6428" s="32"/>
      <c r="N6428" s="32"/>
      <c r="O6428" s="32"/>
      <c r="P6428" s="32"/>
    </row>
    <row r="6429" spans="13:16" ht="15" customHeight="1" x14ac:dyDescent="0.25">
      <c r="M6429" s="32"/>
      <c r="N6429" s="32"/>
      <c r="O6429" s="32"/>
      <c r="P6429" s="32"/>
    </row>
    <row r="6430" spans="13:16" ht="15" customHeight="1" x14ac:dyDescent="0.25">
      <c r="M6430" s="32"/>
      <c r="N6430" s="32"/>
      <c r="O6430" s="32"/>
      <c r="P6430" s="32"/>
    </row>
    <row r="6431" spans="13:16" ht="15" customHeight="1" x14ac:dyDescent="0.25">
      <c r="M6431" s="32"/>
      <c r="N6431" s="32"/>
      <c r="O6431" s="32"/>
      <c r="P6431" s="32"/>
    </row>
    <row r="6432" spans="13:16" ht="15" customHeight="1" x14ac:dyDescent="0.25">
      <c r="M6432" s="32"/>
      <c r="N6432" s="32"/>
      <c r="O6432" s="32"/>
      <c r="P6432" s="32"/>
    </row>
    <row r="6433" spans="13:16" ht="15" customHeight="1" x14ac:dyDescent="0.25">
      <c r="M6433" s="32"/>
      <c r="N6433" s="32"/>
      <c r="O6433" s="32"/>
      <c r="P6433" s="32"/>
    </row>
    <row r="6434" spans="13:16" ht="15" customHeight="1" x14ac:dyDescent="0.25">
      <c r="M6434" s="32"/>
      <c r="N6434" s="32"/>
      <c r="O6434" s="32"/>
      <c r="P6434" s="32"/>
    </row>
    <row r="6435" spans="13:16" ht="15" customHeight="1" x14ac:dyDescent="0.25">
      <c r="M6435" s="32"/>
      <c r="N6435" s="32"/>
      <c r="O6435" s="32"/>
      <c r="P6435" s="32"/>
    </row>
    <row r="6436" spans="13:16" ht="15" customHeight="1" x14ac:dyDescent="0.25">
      <c r="M6436" s="32"/>
      <c r="N6436" s="32"/>
      <c r="O6436" s="32"/>
      <c r="P6436" s="32"/>
    </row>
    <row r="6437" spans="13:16" ht="15" customHeight="1" x14ac:dyDescent="0.25">
      <c r="M6437" s="32"/>
      <c r="N6437" s="32"/>
      <c r="O6437" s="32"/>
      <c r="P6437" s="32"/>
    </row>
    <row r="6438" spans="13:16" ht="15" customHeight="1" x14ac:dyDescent="0.25">
      <c r="M6438" s="32"/>
      <c r="N6438" s="32"/>
      <c r="O6438" s="32"/>
      <c r="P6438" s="32"/>
    </row>
    <row r="6439" spans="13:16" ht="15" customHeight="1" x14ac:dyDescent="0.25">
      <c r="M6439" s="32"/>
      <c r="N6439" s="32"/>
      <c r="O6439" s="32"/>
      <c r="P6439" s="32"/>
    </row>
    <row r="6440" spans="13:16" ht="15" customHeight="1" x14ac:dyDescent="0.25">
      <c r="M6440" s="32"/>
      <c r="N6440" s="32"/>
      <c r="O6440" s="32"/>
      <c r="P6440" s="32"/>
    </row>
    <row r="6441" spans="13:16" ht="15" customHeight="1" x14ac:dyDescent="0.25">
      <c r="M6441" s="32"/>
      <c r="N6441" s="32"/>
      <c r="O6441" s="32"/>
      <c r="P6441" s="32"/>
    </row>
    <row r="6442" spans="13:16" ht="15" customHeight="1" x14ac:dyDescent="0.25">
      <c r="M6442" s="32"/>
      <c r="N6442" s="32"/>
      <c r="O6442" s="32"/>
      <c r="P6442" s="32"/>
    </row>
    <row r="6443" spans="13:16" ht="15" customHeight="1" x14ac:dyDescent="0.25">
      <c r="M6443" s="32"/>
      <c r="N6443" s="32"/>
      <c r="O6443" s="32"/>
      <c r="P6443" s="32"/>
    </row>
    <row r="6444" spans="13:16" ht="15" customHeight="1" x14ac:dyDescent="0.25">
      <c r="M6444" s="32"/>
      <c r="N6444" s="32"/>
      <c r="O6444" s="32"/>
      <c r="P6444" s="32"/>
    </row>
    <row r="6445" spans="13:16" ht="15" customHeight="1" x14ac:dyDescent="0.25">
      <c r="M6445" s="32"/>
      <c r="N6445" s="32"/>
      <c r="O6445" s="32"/>
      <c r="P6445" s="32"/>
    </row>
    <row r="6446" spans="13:16" ht="15" customHeight="1" x14ac:dyDescent="0.25">
      <c r="M6446" s="32"/>
      <c r="N6446" s="32"/>
      <c r="O6446" s="32"/>
      <c r="P6446" s="32"/>
    </row>
    <row r="6447" spans="13:16" ht="15" customHeight="1" x14ac:dyDescent="0.25">
      <c r="M6447" s="32"/>
      <c r="N6447" s="32"/>
      <c r="O6447" s="32"/>
      <c r="P6447" s="32"/>
    </row>
    <row r="6448" spans="13:16" ht="15" customHeight="1" x14ac:dyDescent="0.25">
      <c r="M6448" s="32"/>
      <c r="N6448" s="32"/>
      <c r="O6448" s="32"/>
      <c r="P6448" s="32"/>
    </row>
    <row r="6449" spans="13:16" ht="15" customHeight="1" x14ac:dyDescent="0.25">
      <c r="M6449" s="32"/>
      <c r="N6449" s="32"/>
      <c r="O6449" s="32"/>
      <c r="P6449" s="32"/>
    </row>
    <row r="6450" spans="13:16" ht="15" customHeight="1" x14ac:dyDescent="0.25">
      <c r="M6450" s="32"/>
      <c r="N6450" s="32"/>
      <c r="O6450" s="32"/>
      <c r="P6450" s="32"/>
    </row>
    <row r="6451" spans="13:16" ht="15" customHeight="1" x14ac:dyDescent="0.25">
      <c r="M6451" s="32"/>
      <c r="N6451" s="32"/>
      <c r="O6451" s="32"/>
      <c r="P6451" s="32"/>
    </row>
    <row r="6452" spans="13:16" ht="15" customHeight="1" x14ac:dyDescent="0.25">
      <c r="M6452" s="32"/>
      <c r="N6452" s="32"/>
      <c r="O6452" s="32"/>
      <c r="P6452" s="32"/>
    </row>
    <row r="6453" spans="13:16" ht="15" customHeight="1" x14ac:dyDescent="0.25">
      <c r="M6453" s="32"/>
      <c r="N6453" s="32"/>
      <c r="O6453" s="32"/>
      <c r="P6453" s="32"/>
    </row>
    <row r="6454" spans="13:16" ht="15" customHeight="1" x14ac:dyDescent="0.25">
      <c r="M6454" s="32"/>
      <c r="N6454" s="32"/>
      <c r="O6454" s="32"/>
      <c r="P6454" s="32"/>
    </row>
    <row r="6455" spans="13:16" ht="15" customHeight="1" x14ac:dyDescent="0.25">
      <c r="M6455" s="32"/>
      <c r="N6455" s="32"/>
      <c r="O6455" s="32"/>
      <c r="P6455" s="32"/>
    </row>
    <row r="6456" spans="13:16" ht="15" customHeight="1" x14ac:dyDescent="0.25">
      <c r="M6456" s="32"/>
      <c r="N6456" s="32"/>
      <c r="O6456" s="32"/>
      <c r="P6456" s="32"/>
    </row>
    <row r="6457" spans="13:16" ht="15" customHeight="1" x14ac:dyDescent="0.25">
      <c r="M6457" s="32"/>
      <c r="N6457" s="32"/>
      <c r="O6457" s="32"/>
      <c r="P6457" s="32"/>
    </row>
    <row r="6458" spans="13:16" ht="15" customHeight="1" x14ac:dyDescent="0.25">
      <c r="M6458" s="32"/>
      <c r="N6458" s="32"/>
      <c r="O6458" s="32"/>
      <c r="P6458" s="32"/>
    </row>
    <row r="6459" spans="13:16" ht="15" customHeight="1" x14ac:dyDescent="0.25">
      <c r="M6459" s="32"/>
      <c r="N6459" s="32"/>
      <c r="O6459" s="32"/>
      <c r="P6459" s="32"/>
    </row>
    <row r="6460" spans="13:16" ht="15" customHeight="1" x14ac:dyDescent="0.25">
      <c r="M6460" s="32"/>
      <c r="N6460" s="32"/>
      <c r="O6460" s="32"/>
      <c r="P6460" s="32"/>
    </row>
    <row r="6461" spans="13:16" ht="15" customHeight="1" x14ac:dyDescent="0.25">
      <c r="M6461" s="32"/>
      <c r="N6461" s="32"/>
      <c r="O6461" s="32"/>
      <c r="P6461" s="32"/>
    </row>
    <row r="6462" spans="13:16" ht="15" customHeight="1" x14ac:dyDescent="0.25">
      <c r="M6462" s="32"/>
      <c r="N6462" s="32"/>
      <c r="O6462" s="32"/>
      <c r="P6462" s="32"/>
    </row>
    <row r="6463" spans="13:16" ht="15" customHeight="1" x14ac:dyDescent="0.25">
      <c r="M6463" s="32"/>
      <c r="N6463" s="32"/>
      <c r="O6463" s="32"/>
      <c r="P6463" s="32"/>
    </row>
    <row r="6464" spans="13:16" ht="15" customHeight="1" x14ac:dyDescent="0.25">
      <c r="M6464" s="32"/>
      <c r="N6464" s="32"/>
      <c r="O6464" s="32"/>
      <c r="P6464" s="32"/>
    </row>
    <row r="6465" spans="13:16" ht="15" customHeight="1" x14ac:dyDescent="0.25">
      <c r="M6465" s="32"/>
      <c r="N6465" s="32"/>
      <c r="O6465" s="32"/>
      <c r="P6465" s="32"/>
    </row>
    <row r="6466" spans="13:16" ht="15" customHeight="1" x14ac:dyDescent="0.25">
      <c r="M6466" s="32"/>
      <c r="N6466" s="32"/>
      <c r="O6466" s="32"/>
      <c r="P6466" s="32"/>
    </row>
    <row r="6467" spans="13:16" ht="15" customHeight="1" x14ac:dyDescent="0.25">
      <c r="M6467" s="32"/>
      <c r="N6467" s="32"/>
      <c r="O6467" s="32"/>
      <c r="P6467" s="32"/>
    </row>
    <row r="6468" spans="13:16" ht="15" customHeight="1" x14ac:dyDescent="0.25">
      <c r="M6468" s="32"/>
      <c r="N6468" s="32"/>
      <c r="O6468" s="32"/>
      <c r="P6468" s="32"/>
    </row>
    <row r="6469" spans="13:16" ht="15" customHeight="1" x14ac:dyDescent="0.25">
      <c r="M6469" s="32"/>
      <c r="N6469" s="32"/>
      <c r="O6469" s="32"/>
      <c r="P6469" s="32"/>
    </row>
    <row r="6470" spans="13:16" ht="15" customHeight="1" x14ac:dyDescent="0.25">
      <c r="M6470" s="32"/>
      <c r="N6470" s="32"/>
      <c r="O6470" s="32"/>
      <c r="P6470" s="32"/>
    </row>
    <row r="6471" spans="13:16" ht="15" customHeight="1" x14ac:dyDescent="0.25">
      <c r="M6471" s="32"/>
      <c r="N6471" s="32"/>
      <c r="O6471" s="32"/>
      <c r="P6471" s="32"/>
    </row>
    <row r="6472" spans="13:16" ht="15" customHeight="1" x14ac:dyDescent="0.25">
      <c r="M6472" s="32"/>
      <c r="N6472" s="32"/>
      <c r="O6472" s="32"/>
      <c r="P6472" s="32"/>
    </row>
    <row r="6473" spans="13:16" ht="15" customHeight="1" x14ac:dyDescent="0.25">
      <c r="M6473" s="32"/>
      <c r="N6473" s="32"/>
      <c r="O6473" s="32"/>
      <c r="P6473" s="32"/>
    </row>
    <row r="6474" spans="13:16" ht="15" customHeight="1" x14ac:dyDescent="0.25">
      <c r="M6474" s="32"/>
      <c r="N6474" s="32"/>
      <c r="O6474" s="32"/>
      <c r="P6474" s="32"/>
    </row>
    <row r="6475" spans="13:16" ht="15" customHeight="1" x14ac:dyDescent="0.25">
      <c r="M6475" s="32"/>
      <c r="N6475" s="32"/>
      <c r="O6475" s="32"/>
      <c r="P6475" s="32"/>
    </row>
    <row r="6476" spans="13:16" ht="15" customHeight="1" x14ac:dyDescent="0.25">
      <c r="M6476" s="32"/>
      <c r="N6476" s="32"/>
      <c r="O6476" s="32"/>
      <c r="P6476" s="32"/>
    </row>
    <row r="6477" spans="13:16" ht="15" customHeight="1" x14ac:dyDescent="0.25">
      <c r="M6477" s="32"/>
      <c r="N6477" s="32"/>
      <c r="O6477" s="32"/>
      <c r="P6477" s="32"/>
    </row>
    <row r="6478" spans="13:16" ht="15" customHeight="1" x14ac:dyDescent="0.25">
      <c r="M6478" s="32"/>
      <c r="N6478" s="32"/>
      <c r="O6478" s="32"/>
      <c r="P6478" s="32"/>
    </row>
    <row r="6479" spans="13:16" ht="15" customHeight="1" x14ac:dyDescent="0.25">
      <c r="M6479" s="32"/>
      <c r="N6479" s="32"/>
      <c r="O6479" s="32"/>
      <c r="P6479" s="32"/>
    </row>
    <row r="6480" spans="13:16" ht="15" customHeight="1" x14ac:dyDescent="0.25">
      <c r="M6480" s="32"/>
      <c r="N6480" s="32"/>
      <c r="O6480" s="32"/>
      <c r="P6480" s="32"/>
    </row>
    <row r="6481" spans="13:16" ht="15" customHeight="1" x14ac:dyDescent="0.25">
      <c r="M6481" s="32"/>
      <c r="N6481" s="32"/>
      <c r="O6481" s="32"/>
      <c r="P6481" s="32"/>
    </row>
    <row r="6482" spans="13:16" ht="15" customHeight="1" x14ac:dyDescent="0.25">
      <c r="M6482" s="32"/>
      <c r="N6482" s="32"/>
      <c r="O6482" s="32"/>
      <c r="P6482" s="32"/>
    </row>
    <row r="6483" spans="13:16" ht="15" customHeight="1" x14ac:dyDescent="0.25">
      <c r="M6483" s="32"/>
      <c r="N6483" s="32"/>
      <c r="O6483" s="32"/>
      <c r="P6483" s="32"/>
    </row>
    <row r="6484" spans="13:16" ht="15" customHeight="1" x14ac:dyDescent="0.25">
      <c r="M6484" s="32"/>
      <c r="N6484" s="32"/>
      <c r="O6484" s="32"/>
      <c r="P6484" s="32"/>
    </row>
    <row r="6485" spans="13:16" ht="15" customHeight="1" x14ac:dyDescent="0.25">
      <c r="M6485" s="32"/>
      <c r="N6485" s="32"/>
      <c r="O6485" s="32"/>
      <c r="P6485" s="32"/>
    </row>
    <row r="6486" spans="13:16" ht="15" customHeight="1" x14ac:dyDescent="0.25">
      <c r="M6486" s="32"/>
      <c r="N6486" s="32"/>
      <c r="O6486" s="32"/>
      <c r="P6486" s="32"/>
    </row>
    <row r="6487" spans="13:16" ht="15" customHeight="1" x14ac:dyDescent="0.25">
      <c r="M6487" s="32"/>
      <c r="N6487" s="32"/>
      <c r="O6487" s="32"/>
      <c r="P6487" s="32"/>
    </row>
    <row r="6488" spans="13:16" ht="15" customHeight="1" x14ac:dyDescent="0.25">
      <c r="M6488" s="32"/>
      <c r="N6488" s="32"/>
      <c r="O6488" s="32"/>
      <c r="P6488" s="32"/>
    </row>
    <row r="6489" spans="13:16" ht="15" customHeight="1" x14ac:dyDescent="0.25">
      <c r="M6489" s="32"/>
      <c r="N6489" s="32"/>
      <c r="O6489" s="32"/>
      <c r="P6489" s="32"/>
    </row>
    <row r="6490" spans="13:16" ht="15" customHeight="1" x14ac:dyDescent="0.25">
      <c r="M6490" s="32"/>
      <c r="N6490" s="32"/>
      <c r="O6490" s="32"/>
      <c r="P6490" s="32"/>
    </row>
    <row r="6491" spans="13:16" ht="15" customHeight="1" x14ac:dyDescent="0.25">
      <c r="M6491" s="32"/>
      <c r="N6491" s="32"/>
      <c r="O6491" s="32"/>
      <c r="P6491" s="32"/>
    </row>
    <row r="6492" spans="13:16" ht="15" customHeight="1" x14ac:dyDescent="0.25">
      <c r="M6492" s="32"/>
      <c r="N6492" s="32"/>
      <c r="O6492" s="32"/>
      <c r="P6492" s="32"/>
    </row>
    <row r="6493" spans="13:16" ht="15" customHeight="1" x14ac:dyDescent="0.25">
      <c r="M6493" s="32"/>
      <c r="N6493" s="32"/>
      <c r="O6493" s="32"/>
      <c r="P6493" s="32"/>
    </row>
    <row r="6494" spans="13:16" ht="15" customHeight="1" x14ac:dyDescent="0.25">
      <c r="M6494" s="32"/>
      <c r="N6494" s="32"/>
      <c r="O6494" s="32"/>
      <c r="P6494" s="32"/>
    </row>
    <row r="6495" spans="13:16" ht="15" customHeight="1" x14ac:dyDescent="0.25">
      <c r="M6495" s="32"/>
      <c r="N6495" s="32"/>
      <c r="O6495" s="32"/>
      <c r="P6495" s="32"/>
    </row>
    <row r="6496" spans="13:16" ht="15" customHeight="1" x14ac:dyDescent="0.25">
      <c r="M6496" s="32"/>
      <c r="N6496" s="32"/>
      <c r="O6496" s="32"/>
      <c r="P6496" s="32"/>
    </row>
    <row r="6497" spans="13:16" ht="15" customHeight="1" x14ac:dyDescent="0.25">
      <c r="M6497" s="32"/>
      <c r="N6497" s="32"/>
      <c r="O6497" s="32"/>
      <c r="P6497" s="32"/>
    </row>
    <row r="6498" spans="13:16" ht="15" customHeight="1" x14ac:dyDescent="0.25">
      <c r="M6498" s="32"/>
      <c r="N6498" s="32"/>
      <c r="O6498" s="32"/>
      <c r="P6498" s="32"/>
    </row>
    <row r="6499" spans="13:16" ht="15" customHeight="1" x14ac:dyDescent="0.25">
      <c r="M6499" s="32"/>
      <c r="N6499" s="32"/>
      <c r="O6499" s="32"/>
      <c r="P6499" s="32"/>
    </row>
    <row r="6500" spans="13:16" ht="15" customHeight="1" x14ac:dyDescent="0.25">
      <c r="M6500" s="32"/>
      <c r="N6500" s="32"/>
      <c r="O6500" s="32"/>
      <c r="P6500" s="32"/>
    </row>
    <row r="6501" spans="13:16" ht="15" customHeight="1" x14ac:dyDescent="0.25">
      <c r="M6501" s="32"/>
      <c r="N6501" s="32"/>
      <c r="O6501" s="32"/>
      <c r="P6501" s="32"/>
    </row>
    <row r="6502" spans="13:16" ht="15" customHeight="1" x14ac:dyDescent="0.25">
      <c r="M6502" s="32"/>
      <c r="N6502" s="32"/>
      <c r="O6502" s="32"/>
      <c r="P6502" s="32"/>
    </row>
    <row r="6503" spans="13:16" ht="15" customHeight="1" x14ac:dyDescent="0.25">
      <c r="M6503" s="32"/>
      <c r="N6503" s="32"/>
      <c r="O6503" s="32"/>
      <c r="P6503" s="32"/>
    </row>
    <row r="6504" spans="13:16" ht="15" customHeight="1" x14ac:dyDescent="0.25">
      <c r="M6504" s="32"/>
      <c r="N6504" s="32"/>
      <c r="O6504" s="32"/>
      <c r="P6504" s="32"/>
    </row>
    <row r="6505" spans="13:16" ht="15" customHeight="1" x14ac:dyDescent="0.25">
      <c r="M6505" s="32"/>
      <c r="N6505" s="32"/>
      <c r="O6505" s="32"/>
      <c r="P6505" s="32"/>
    </row>
    <row r="6506" spans="13:16" ht="15" customHeight="1" x14ac:dyDescent="0.25">
      <c r="M6506" s="32"/>
      <c r="N6506" s="32"/>
      <c r="O6506" s="32"/>
      <c r="P6506" s="32"/>
    </row>
    <row r="6507" spans="13:16" ht="15" customHeight="1" x14ac:dyDescent="0.25">
      <c r="M6507" s="32"/>
      <c r="N6507" s="32"/>
      <c r="O6507" s="32"/>
      <c r="P6507" s="32"/>
    </row>
    <row r="6508" spans="13:16" ht="15" customHeight="1" x14ac:dyDescent="0.25">
      <c r="M6508" s="32"/>
      <c r="N6508" s="32"/>
      <c r="O6508" s="32"/>
      <c r="P6508" s="32"/>
    </row>
    <row r="6509" spans="13:16" ht="15" customHeight="1" x14ac:dyDescent="0.25">
      <c r="M6509" s="32"/>
      <c r="N6509" s="32"/>
      <c r="O6509" s="32"/>
      <c r="P6509" s="32"/>
    </row>
    <row r="6510" spans="13:16" ht="15" customHeight="1" x14ac:dyDescent="0.25">
      <c r="M6510" s="32"/>
      <c r="N6510" s="32"/>
      <c r="O6510" s="32"/>
      <c r="P6510" s="32"/>
    </row>
    <row r="6511" spans="13:16" ht="15" customHeight="1" x14ac:dyDescent="0.25">
      <c r="M6511" s="32"/>
      <c r="N6511" s="32"/>
      <c r="O6511" s="32"/>
      <c r="P6511" s="32"/>
    </row>
    <row r="6512" spans="13:16" ht="15" customHeight="1" x14ac:dyDescent="0.25">
      <c r="M6512" s="32"/>
      <c r="N6512" s="32"/>
      <c r="O6512" s="32"/>
      <c r="P6512" s="32"/>
    </row>
    <row r="6513" spans="13:16" ht="15" customHeight="1" x14ac:dyDescent="0.25">
      <c r="M6513" s="32"/>
      <c r="N6513" s="32"/>
      <c r="O6513" s="32"/>
      <c r="P6513" s="32"/>
    </row>
    <row r="6514" spans="13:16" ht="15" customHeight="1" x14ac:dyDescent="0.25">
      <c r="M6514" s="32"/>
      <c r="N6514" s="32"/>
      <c r="O6514" s="32"/>
      <c r="P6514" s="32"/>
    </row>
    <row r="6515" spans="13:16" ht="15" customHeight="1" x14ac:dyDescent="0.25">
      <c r="M6515" s="32"/>
      <c r="N6515" s="32"/>
      <c r="O6515" s="32"/>
      <c r="P6515" s="32"/>
    </row>
    <row r="6516" spans="13:16" ht="15" customHeight="1" x14ac:dyDescent="0.25">
      <c r="M6516" s="32"/>
      <c r="N6516" s="32"/>
      <c r="O6516" s="32"/>
      <c r="P6516" s="32"/>
    </row>
    <row r="6517" spans="13:16" ht="15" customHeight="1" x14ac:dyDescent="0.25">
      <c r="M6517" s="32"/>
      <c r="N6517" s="32"/>
      <c r="O6517" s="32"/>
      <c r="P6517" s="32"/>
    </row>
    <row r="6518" spans="13:16" ht="15" customHeight="1" x14ac:dyDescent="0.25">
      <c r="M6518" s="32"/>
      <c r="N6518" s="32"/>
      <c r="O6518" s="32"/>
      <c r="P6518" s="32"/>
    </row>
    <row r="6519" spans="13:16" ht="15" customHeight="1" x14ac:dyDescent="0.25">
      <c r="M6519" s="32"/>
      <c r="N6519" s="32"/>
      <c r="O6519" s="32"/>
      <c r="P6519" s="32"/>
    </row>
    <row r="6520" spans="13:16" ht="15" customHeight="1" x14ac:dyDescent="0.25">
      <c r="M6520" s="32"/>
      <c r="N6520" s="32"/>
      <c r="O6520" s="32"/>
      <c r="P6520" s="32"/>
    </row>
    <row r="6521" spans="13:16" ht="15" customHeight="1" x14ac:dyDescent="0.25">
      <c r="M6521" s="32"/>
      <c r="N6521" s="32"/>
      <c r="O6521" s="32"/>
      <c r="P6521" s="32"/>
    </row>
    <row r="6522" spans="13:16" ht="15" customHeight="1" x14ac:dyDescent="0.25">
      <c r="M6522" s="32"/>
      <c r="N6522" s="32"/>
      <c r="O6522" s="32"/>
      <c r="P6522" s="32"/>
    </row>
    <row r="6523" spans="13:16" ht="15" customHeight="1" x14ac:dyDescent="0.25">
      <c r="M6523" s="32"/>
      <c r="N6523" s="32"/>
      <c r="O6523" s="32"/>
      <c r="P6523" s="32"/>
    </row>
    <row r="6524" spans="13:16" ht="15" customHeight="1" x14ac:dyDescent="0.25">
      <c r="M6524" s="32"/>
      <c r="N6524" s="32"/>
      <c r="O6524" s="32"/>
      <c r="P6524" s="32"/>
    </row>
    <row r="6525" spans="13:16" ht="15" customHeight="1" x14ac:dyDescent="0.25">
      <c r="M6525" s="32"/>
      <c r="N6525" s="32"/>
      <c r="O6525" s="32"/>
      <c r="P6525" s="32"/>
    </row>
    <row r="6526" spans="13:16" ht="15" customHeight="1" x14ac:dyDescent="0.25">
      <c r="M6526" s="32"/>
      <c r="N6526" s="32"/>
      <c r="O6526" s="32"/>
      <c r="P6526" s="32"/>
    </row>
    <row r="6527" spans="13:16" ht="15" customHeight="1" x14ac:dyDescent="0.25">
      <c r="M6527" s="32"/>
      <c r="N6527" s="32"/>
      <c r="O6527" s="32"/>
      <c r="P6527" s="32"/>
    </row>
    <row r="6528" spans="13:16" ht="15" customHeight="1" x14ac:dyDescent="0.25">
      <c r="M6528" s="32"/>
      <c r="N6528" s="32"/>
      <c r="O6528" s="32"/>
      <c r="P6528" s="32"/>
    </row>
    <row r="6529" spans="13:16" ht="15" customHeight="1" x14ac:dyDescent="0.25">
      <c r="M6529" s="32"/>
      <c r="N6529" s="32"/>
      <c r="O6529" s="32"/>
      <c r="P6529" s="32"/>
    </row>
    <row r="6530" spans="13:16" ht="15" customHeight="1" x14ac:dyDescent="0.25">
      <c r="M6530" s="32"/>
      <c r="N6530" s="32"/>
      <c r="O6530" s="32"/>
      <c r="P6530" s="32"/>
    </row>
    <row r="6531" spans="13:16" ht="15" customHeight="1" x14ac:dyDescent="0.25">
      <c r="M6531" s="32"/>
      <c r="N6531" s="32"/>
      <c r="O6531" s="32"/>
      <c r="P6531" s="32"/>
    </row>
    <row r="6532" spans="13:16" ht="15" customHeight="1" x14ac:dyDescent="0.25">
      <c r="M6532" s="32"/>
      <c r="N6532" s="32"/>
      <c r="O6532" s="32"/>
      <c r="P6532" s="32"/>
    </row>
    <row r="6533" spans="13:16" ht="15" customHeight="1" x14ac:dyDescent="0.25">
      <c r="M6533" s="32"/>
      <c r="N6533" s="32"/>
      <c r="O6533" s="32"/>
      <c r="P6533" s="32"/>
    </row>
    <row r="6534" spans="13:16" ht="15" customHeight="1" x14ac:dyDescent="0.25">
      <c r="M6534" s="32"/>
      <c r="N6534" s="32"/>
      <c r="O6534" s="32"/>
      <c r="P6534" s="32"/>
    </row>
    <row r="6535" spans="13:16" ht="15" customHeight="1" x14ac:dyDescent="0.25">
      <c r="M6535" s="32"/>
      <c r="N6535" s="32"/>
      <c r="O6535" s="32"/>
      <c r="P6535" s="32"/>
    </row>
    <row r="6536" spans="13:16" ht="15" customHeight="1" x14ac:dyDescent="0.25">
      <c r="M6536" s="32"/>
      <c r="N6536" s="32"/>
      <c r="O6536" s="32"/>
      <c r="P6536" s="32"/>
    </row>
    <row r="6537" spans="13:16" ht="15" customHeight="1" x14ac:dyDescent="0.25">
      <c r="M6537" s="32"/>
      <c r="N6537" s="32"/>
      <c r="O6537" s="32"/>
      <c r="P6537" s="32"/>
    </row>
    <row r="6538" spans="13:16" ht="15" customHeight="1" x14ac:dyDescent="0.25">
      <c r="M6538" s="32"/>
      <c r="N6538" s="32"/>
      <c r="O6538" s="32"/>
      <c r="P6538" s="32"/>
    </row>
    <row r="6539" spans="13:16" ht="15" customHeight="1" x14ac:dyDescent="0.25">
      <c r="M6539" s="32"/>
      <c r="N6539" s="32"/>
      <c r="O6539" s="32"/>
      <c r="P6539" s="32"/>
    </row>
    <row r="6540" spans="13:16" ht="15" customHeight="1" x14ac:dyDescent="0.25">
      <c r="M6540" s="32"/>
      <c r="N6540" s="32"/>
      <c r="O6540" s="32"/>
      <c r="P6540" s="32"/>
    </row>
    <row r="6541" spans="13:16" ht="15" customHeight="1" x14ac:dyDescent="0.25">
      <c r="M6541" s="32"/>
      <c r="N6541" s="32"/>
      <c r="O6541" s="32"/>
      <c r="P6541" s="32"/>
    </row>
    <row r="6542" spans="13:16" ht="15" customHeight="1" x14ac:dyDescent="0.25">
      <c r="M6542" s="32"/>
      <c r="N6542" s="32"/>
      <c r="O6542" s="32"/>
      <c r="P6542" s="32"/>
    </row>
    <row r="6543" spans="13:16" ht="15" customHeight="1" x14ac:dyDescent="0.25">
      <c r="M6543" s="32"/>
      <c r="N6543" s="32"/>
      <c r="O6543" s="32"/>
      <c r="P6543" s="32"/>
    </row>
    <row r="6544" spans="13:16" ht="15" customHeight="1" x14ac:dyDescent="0.25">
      <c r="M6544" s="32"/>
      <c r="N6544" s="32"/>
      <c r="O6544" s="32"/>
      <c r="P6544" s="32"/>
    </row>
    <row r="6545" spans="13:16" ht="15" customHeight="1" x14ac:dyDescent="0.25">
      <c r="M6545" s="32"/>
      <c r="N6545" s="32"/>
      <c r="O6545" s="32"/>
      <c r="P6545" s="32"/>
    </row>
    <row r="6546" spans="13:16" ht="15" customHeight="1" x14ac:dyDescent="0.25">
      <c r="M6546" s="32"/>
      <c r="N6546" s="32"/>
      <c r="O6546" s="32"/>
      <c r="P6546" s="32"/>
    </row>
    <row r="6547" spans="13:16" ht="15" customHeight="1" x14ac:dyDescent="0.25">
      <c r="M6547" s="32"/>
      <c r="N6547" s="32"/>
      <c r="O6547" s="32"/>
      <c r="P6547" s="32"/>
    </row>
    <row r="6548" spans="13:16" ht="15" customHeight="1" x14ac:dyDescent="0.25">
      <c r="M6548" s="32"/>
      <c r="N6548" s="32"/>
      <c r="O6548" s="32"/>
      <c r="P6548" s="32"/>
    </row>
    <row r="6549" spans="13:16" ht="15" customHeight="1" x14ac:dyDescent="0.25">
      <c r="M6549" s="32"/>
      <c r="N6549" s="32"/>
      <c r="O6549" s="32"/>
      <c r="P6549" s="32"/>
    </row>
    <row r="6550" spans="13:16" ht="15" customHeight="1" x14ac:dyDescent="0.25">
      <c r="M6550" s="32"/>
      <c r="N6550" s="32"/>
      <c r="O6550" s="32"/>
      <c r="P6550" s="32"/>
    </row>
    <row r="6551" spans="13:16" ht="15" customHeight="1" x14ac:dyDescent="0.25">
      <c r="M6551" s="32"/>
      <c r="N6551" s="32"/>
      <c r="O6551" s="32"/>
      <c r="P6551" s="32"/>
    </row>
    <row r="6552" spans="13:16" ht="15" customHeight="1" x14ac:dyDescent="0.25">
      <c r="M6552" s="32"/>
      <c r="N6552" s="32"/>
      <c r="O6552" s="32"/>
      <c r="P6552" s="32"/>
    </row>
    <row r="6553" spans="13:16" ht="15" customHeight="1" x14ac:dyDescent="0.25">
      <c r="M6553" s="32"/>
      <c r="N6553" s="32"/>
      <c r="O6553" s="32"/>
      <c r="P6553" s="32"/>
    </row>
    <row r="6554" spans="13:16" ht="15" customHeight="1" x14ac:dyDescent="0.25">
      <c r="M6554" s="32"/>
      <c r="N6554" s="32"/>
      <c r="O6554" s="32"/>
      <c r="P6554" s="32"/>
    </row>
    <row r="6555" spans="13:16" ht="15" customHeight="1" x14ac:dyDescent="0.25">
      <c r="M6555" s="32"/>
      <c r="N6555" s="32"/>
      <c r="O6555" s="32"/>
      <c r="P6555" s="32"/>
    </row>
    <row r="6556" spans="13:16" ht="15" customHeight="1" x14ac:dyDescent="0.25">
      <c r="M6556" s="32"/>
      <c r="N6556" s="32"/>
      <c r="O6556" s="32"/>
      <c r="P6556" s="32"/>
    </row>
    <row r="6557" spans="13:16" ht="15" customHeight="1" x14ac:dyDescent="0.25">
      <c r="M6557" s="32"/>
      <c r="N6557" s="32"/>
      <c r="O6557" s="32"/>
      <c r="P6557" s="32"/>
    </row>
    <row r="6558" spans="13:16" ht="15" customHeight="1" x14ac:dyDescent="0.25">
      <c r="M6558" s="32"/>
      <c r="N6558" s="32"/>
      <c r="O6558" s="32"/>
      <c r="P6558" s="32"/>
    </row>
    <row r="6559" spans="13:16" ht="15" customHeight="1" x14ac:dyDescent="0.25">
      <c r="M6559" s="32"/>
      <c r="N6559" s="32"/>
      <c r="O6559" s="32"/>
      <c r="P6559" s="32"/>
    </row>
    <row r="6560" spans="13:16" ht="15" customHeight="1" x14ac:dyDescent="0.25">
      <c r="M6560" s="32"/>
      <c r="N6560" s="32"/>
      <c r="O6560" s="32"/>
      <c r="P6560" s="32"/>
    </row>
    <row r="6561" spans="13:16" ht="15" customHeight="1" x14ac:dyDescent="0.25">
      <c r="M6561" s="32"/>
      <c r="N6561" s="32"/>
      <c r="O6561" s="32"/>
      <c r="P6561" s="32"/>
    </row>
    <row r="6562" spans="13:16" ht="15" customHeight="1" x14ac:dyDescent="0.25">
      <c r="M6562" s="32"/>
      <c r="N6562" s="32"/>
      <c r="O6562" s="32"/>
      <c r="P6562" s="32"/>
    </row>
    <row r="6563" spans="13:16" ht="15" customHeight="1" x14ac:dyDescent="0.25">
      <c r="M6563" s="32"/>
      <c r="N6563" s="32"/>
      <c r="O6563" s="32"/>
      <c r="P6563" s="32"/>
    </row>
    <row r="6564" spans="13:16" ht="15" customHeight="1" x14ac:dyDescent="0.25">
      <c r="M6564" s="32"/>
      <c r="N6564" s="32"/>
      <c r="O6564" s="32"/>
      <c r="P6564" s="32"/>
    </row>
    <row r="6565" spans="13:16" ht="15" customHeight="1" x14ac:dyDescent="0.25">
      <c r="M6565" s="32"/>
      <c r="N6565" s="32"/>
      <c r="O6565" s="32"/>
      <c r="P6565" s="32"/>
    </row>
    <row r="6566" spans="13:16" ht="15" customHeight="1" x14ac:dyDescent="0.25">
      <c r="M6566" s="32"/>
      <c r="N6566" s="32"/>
      <c r="O6566" s="32"/>
      <c r="P6566" s="32"/>
    </row>
    <row r="6567" spans="13:16" ht="15" customHeight="1" x14ac:dyDescent="0.25">
      <c r="M6567" s="32"/>
      <c r="N6567" s="32"/>
      <c r="O6567" s="32"/>
      <c r="P6567" s="32"/>
    </row>
    <row r="6568" spans="13:16" ht="15" customHeight="1" x14ac:dyDescent="0.25">
      <c r="M6568" s="32"/>
      <c r="N6568" s="32"/>
      <c r="O6568" s="32"/>
      <c r="P6568" s="32"/>
    </row>
    <row r="6569" spans="13:16" ht="15" customHeight="1" x14ac:dyDescent="0.25">
      <c r="M6569" s="32"/>
      <c r="N6569" s="32"/>
      <c r="O6569" s="32"/>
      <c r="P6569" s="32"/>
    </row>
    <row r="6570" spans="13:16" ht="15" customHeight="1" x14ac:dyDescent="0.25">
      <c r="M6570" s="32"/>
      <c r="N6570" s="32"/>
      <c r="O6570" s="32"/>
      <c r="P6570" s="32"/>
    </row>
    <row r="6571" spans="13:16" ht="15" customHeight="1" x14ac:dyDescent="0.25">
      <c r="M6571" s="32"/>
      <c r="N6571" s="32"/>
      <c r="O6571" s="32"/>
      <c r="P6571" s="32"/>
    </row>
    <row r="6572" spans="13:16" ht="15" customHeight="1" x14ac:dyDescent="0.25">
      <c r="M6572" s="32"/>
      <c r="N6572" s="32"/>
      <c r="O6572" s="32"/>
      <c r="P6572" s="32"/>
    </row>
    <row r="6573" spans="13:16" ht="15" customHeight="1" x14ac:dyDescent="0.25">
      <c r="M6573" s="32"/>
      <c r="N6573" s="32"/>
      <c r="O6573" s="32"/>
      <c r="P6573" s="32"/>
    </row>
    <row r="6574" spans="13:16" ht="15" customHeight="1" x14ac:dyDescent="0.25">
      <c r="M6574" s="32"/>
      <c r="N6574" s="32"/>
      <c r="O6574" s="32"/>
      <c r="P6574" s="32"/>
    </row>
    <row r="6575" spans="13:16" ht="15" customHeight="1" x14ac:dyDescent="0.25">
      <c r="M6575" s="32"/>
      <c r="N6575" s="32"/>
      <c r="O6575" s="32"/>
      <c r="P6575" s="32"/>
    </row>
    <row r="6576" spans="13:16" ht="15" customHeight="1" x14ac:dyDescent="0.25">
      <c r="M6576" s="32"/>
      <c r="N6576" s="32"/>
      <c r="O6576" s="32"/>
      <c r="P6576" s="32"/>
    </row>
    <row r="6577" spans="13:16" ht="15" customHeight="1" x14ac:dyDescent="0.25">
      <c r="M6577" s="32"/>
      <c r="N6577" s="32"/>
      <c r="O6577" s="32"/>
      <c r="P6577" s="32"/>
    </row>
    <row r="6578" spans="13:16" ht="15" customHeight="1" x14ac:dyDescent="0.25">
      <c r="M6578" s="32"/>
      <c r="N6578" s="32"/>
      <c r="O6578" s="32"/>
      <c r="P6578" s="32"/>
    </row>
    <row r="6579" spans="13:16" ht="15" customHeight="1" x14ac:dyDescent="0.25">
      <c r="M6579" s="32"/>
      <c r="N6579" s="32"/>
      <c r="O6579" s="32"/>
      <c r="P6579" s="32"/>
    </row>
    <row r="6580" spans="13:16" ht="15" customHeight="1" x14ac:dyDescent="0.25">
      <c r="M6580" s="32"/>
      <c r="N6580" s="32"/>
      <c r="O6580" s="32"/>
      <c r="P6580" s="32"/>
    </row>
    <row r="6581" spans="13:16" ht="15" customHeight="1" x14ac:dyDescent="0.25">
      <c r="M6581" s="32"/>
      <c r="N6581" s="32"/>
      <c r="O6581" s="32"/>
      <c r="P6581" s="32"/>
    </row>
    <row r="6582" spans="13:16" ht="15" customHeight="1" x14ac:dyDescent="0.25">
      <c r="M6582" s="32"/>
      <c r="N6582" s="32"/>
      <c r="O6582" s="32"/>
      <c r="P6582" s="32"/>
    </row>
    <row r="6583" spans="13:16" ht="15" customHeight="1" x14ac:dyDescent="0.25">
      <c r="M6583" s="32"/>
      <c r="N6583" s="32"/>
      <c r="O6583" s="32"/>
      <c r="P6583" s="32"/>
    </row>
    <row r="6584" spans="13:16" ht="15" customHeight="1" x14ac:dyDescent="0.25">
      <c r="M6584" s="32"/>
      <c r="N6584" s="32"/>
      <c r="O6584" s="32"/>
      <c r="P6584" s="32"/>
    </row>
    <row r="6585" spans="13:16" ht="15" customHeight="1" x14ac:dyDescent="0.25">
      <c r="M6585" s="32"/>
      <c r="N6585" s="32"/>
      <c r="O6585" s="32"/>
      <c r="P6585" s="32"/>
    </row>
    <row r="6586" spans="13:16" ht="15" customHeight="1" x14ac:dyDescent="0.25">
      <c r="M6586" s="32"/>
      <c r="N6586" s="32"/>
      <c r="O6586" s="32"/>
      <c r="P6586" s="32"/>
    </row>
    <row r="6587" spans="13:16" ht="15" customHeight="1" x14ac:dyDescent="0.25">
      <c r="M6587" s="32"/>
      <c r="N6587" s="32"/>
      <c r="O6587" s="32"/>
      <c r="P6587" s="32"/>
    </row>
    <row r="6588" spans="13:16" ht="15" customHeight="1" x14ac:dyDescent="0.25">
      <c r="M6588" s="32"/>
      <c r="N6588" s="32"/>
      <c r="O6588" s="32"/>
      <c r="P6588" s="32"/>
    </row>
    <row r="6589" spans="13:16" ht="15" customHeight="1" x14ac:dyDescent="0.25">
      <c r="M6589" s="32"/>
      <c r="N6589" s="32"/>
      <c r="O6589" s="32"/>
      <c r="P6589" s="32"/>
    </row>
    <row r="6590" spans="13:16" ht="15" customHeight="1" x14ac:dyDescent="0.25">
      <c r="M6590" s="32"/>
      <c r="N6590" s="32"/>
      <c r="O6590" s="32"/>
      <c r="P6590" s="32"/>
    </row>
    <row r="6591" spans="13:16" ht="15" customHeight="1" x14ac:dyDescent="0.25">
      <c r="M6591" s="32"/>
      <c r="N6591" s="32"/>
      <c r="O6591" s="32"/>
      <c r="P6591" s="32"/>
    </row>
    <row r="6592" spans="13:16" ht="15" customHeight="1" x14ac:dyDescent="0.25">
      <c r="M6592" s="32"/>
      <c r="N6592" s="32"/>
      <c r="O6592" s="32"/>
      <c r="P6592" s="32"/>
    </row>
    <row r="6593" spans="13:16" ht="15" customHeight="1" x14ac:dyDescent="0.25">
      <c r="M6593" s="32"/>
      <c r="N6593" s="32"/>
      <c r="O6593" s="32"/>
      <c r="P6593" s="32"/>
    </row>
    <row r="6594" spans="13:16" ht="15" customHeight="1" x14ac:dyDescent="0.25">
      <c r="M6594" s="32"/>
      <c r="N6594" s="32"/>
      <c r="O6594" s="32"/>
      <c r="P6594" s="32"/>
    </row>
    <row r="6595" spans="13:16" ht="15" customHeight="1" x14ac:dyDescent="0.25">
      <c r="M6595" s="32"/>
      <c r="N6595" s="32"/>
      <c r="O6595" s="32"/>
      <c r="P6595" s="32"/>
    </row>
    <row r="6596" spans="13:16" ht="15" customHeight="1" x14ac:dyDescent="0.25">
      <c r="M6596" s="32"/>
      <c r="N6596" s="32"/>
      <c r="O6596" s="32"/>
      <c r="P6596" s="32"/>
    </row>
    <row r="6597" spans="13:16" ht="15" customHeight="1" x14ac:dyDescent="0.25">
      <c r="M6597" s="32"/>
      <c r="N6597" s="32"/>
      <c r="O6597" s="32"/>
      <c r="P6597" s="32"/>
    </row>
    <row r="6598" spans="13:16" ht="15" customHeight="1" x14ac:dyDescent="0.25">
      <c r="M6598" s="32"/>
      <c r="N6598" s="32"/>
      <c r="O6598" s="32"/>
      <c r="P6598" s="32"/>
    </row>
    <row r="6599" spans="13:16" ht="15" customHeight="1" x14ac:dyDescent="0.25">
      <c r="M6599" s="32"/>
      <c r="N6599" s="32"/>
      <c r="O6599" s="32"/>
      <c r="P6599" s="32"/>
    </row>
    <row r="6600" spans="13:16" ht="15" customHeight="1" x14ac:dyDescent="0.25">
      <c r="M6600" s="32"/>
      <c r="N6600" s="32"/>
      <c r="O6600" s="32"/>
      <c r="P6600" s="32"/>
    </row>
    <row r="6601" spans="13:16" ht="15" customHeight="1" x14ac:dyDescent="0.25">
      <c r="M6601" s="32"/>
      <c r="N6601" s="32"/>
      <c r="O6601" s="32"/>
      <c r="P6601" s="32"/>
    </row>
    <row r="6602" spans="13:16" ht="15" customHeight="1" x14ac:dyDescent="0.25">
      <c r="M6602" s="32"/>
      <c r="N6602" s="32"/>
      <c r="O6602" s="32"/>
      <c r="P6602" s="32"/>
    </row>
    <row r="6603" spans="13:16" ht="15" customHeight="1" x14ac:dyDescent="0.25">
      <c r="M6603" s="32"/>
      <c r="N6603" s="32"/>
      <c r="O6603" s="32"/>
      <c r="P6603" s="32"/>
    </row>
    <row r="6604" spans="13:16" ht="15" customHeight="1" x14ac:dyDescent="0.25">
      <c r="M6604" s="32"/>
      <c r="N6604" s="32"/>
      <c r="O6604" s="32"/>
      <c r="P6604" s="32"/>
    </row>
    <row r="6605" spans="13:16" ht="15" customHeight="1" x14ac:dyDescent="0.25">
      <c r="M6605" s="32"/>
      <c r="N6605" s="32"/>
      <c r="O6605" s="32"/>
      <c r="P6605" s="32"/>
    </row>
    <row r="6606" spans="13:16" ht="15" customHeight="1" x14ac:dyDescent="0.25">
      <c r="M6606" s="32"/>
      <c r="N6606" s="32"/>
      <c r="O6606" s="32"/>
      <c r="P6606" s="32"/>
    </row>
    <row r="6607" spans="13:16" ht="15" customHeight="1" x14ac:dyDescent="0.25">
      <c r="M6607" s="32"/>
      <c r="N6607" s="32"/>
      <c r="O6607" s="32"/>
      <c r="P6607" s="32"/>
    </row>
    <row r="6608" spans="13:16" ht="15" customHeight="1" x14ac:dyDescent="0.25">
      <c r="M6608" s="32"/>
      <c r="N6608" s="32"/>
      <c r="O6608" s="32"/>
      <c r="P6608" s="32"/>
    </row>
    <row r="6609" spans="13:16" ht="15" customHeight="1" x14ac:dyDescent="0.25">
      <c r="M6609" s="32"/>
      <c r="N6609" s="32"/>
      <c r="O6609" s="32"/>
      <c r="P6609" s="32"/>
    </row>
    <row r="6610" spans="13:16" ht="15" customHeight="1" x14ac:dyDescent="0.25">
      <c r="M6610" s="32"/>
      <c r="N6610" s="32"/>
      <c r="O6610" s="32"/>
      <c r="P6610" s="32"/>
    </row>
    <row r="6611" spans="13:16" ht="15" customHeight="1" x14ac:dyDescent="0.25">
      <c r="M6611" s="32"/>
      <c r="N6611" s="32"/>
      <c r="O6611" s="32"/>
      <c r="P6611" s="32"/>
    </row>
    <row r="6612" spans="13:16" ht="15" customHeight="1" x14ac:dyDescent="0.25">
      <c r="M6612" s="32"/>
      <c r="N6612" s="32"/>
      <c r="O6612" s="32"/>
      <c r="P6612" s="32"/>
    </row>
    <row r="6613" spans="13:16" ht="15" customHeight="1" x14ac:dyDescent="0.25">
      <c r="M6613" s="32"/>
      <c r="N6613" s="32"/>
      <c r="O6613" s="32"/>
      <c r="P6613" s="32"/>
    </row>
    <row r="6614" spans="13:16" ht="15" customHeight="1" x14ac:dyDescent="0.25">
      <c r="M6614" s="32"/>
      <c r="N6614" s="32"/>
      <c r="O6614" s="32"/>
      <c r="P6614" s="32"/>
    </row>
    <row r="6615" spans="13:16" ht="15" customHeight="1" x14ac:dyDescent="0.25">
      <c r="M6615" s="32"/>
      <c r="N6615" s="32"/>
      <c r="O6615" s="32"/>
      <c r="P6615" s="32"/>
    </row>
    <row r="6616" spans="13:16" ht="15" customHeight="1" x14ac:dyDescent="0.25">
      <c r="M6616" s="32"/>
      <c r="N6616" s="32"/>
      <c r="O6616" s="32"/>
      <c r="P6616" s="32"/>
    </row>
    <row r="6617" spans="13:16" ht="15" customHeight="1" x14ac:dyDescent="0.25">
      <c r="M6617" s="32"/>
      <c r="N6617" s="32"/>
      <c r="O6617" s="32"/>
      <c r="P6617" s="32"/>
    </row>
    <row r="6618" spans="13:16" ht="15" customHeight="1" x14ac:dyDescent="0.25">
      <c r="M6618" s="32"/>
      <c r="N6618" s="32"/>
      <c r="O6618" s="32"/>
      <c r="P6618" s="32"/>
    </row>
    <row r="6619" spans="13:16" ht="15" customHeight="1" x14ac:dyDescent="0.25">
      <c r="M6619" s="32"/>
      <c r="N6619" s="32"/>
      <c r="O6619" s="32"/>
      <c r="P6619" s="32"/>
    </row>
    <row r="6620" spans="13:16" ht="15" customHeight="1" x14ac:dyDescent="0.25">
      <c r="M6620" s="32"/>
      <c r="N6620" s="32"/>
      <c r="O6620" s="32"/>
      <c r="P6620" s="32"/>
    </row>
    <row r="6621" spans="13:16" ht="15" customHeight="1" x14ac:dyDescent="0.25">
      <c r="M6621" s="32"/>
      <c r="N6621" s="32"/>
      <c r="O6621" s="32"/>
      <c r="P6621" s="32"/>
    </row>
    <row r="6622" spans="13:16" ht="15" customHeight="1" x14ac:dyDescent="0.25">
      <c r="M6622" s="32"/>
      <c r="N6622" s="32"/>
      <c r="O6622" s="32"/>
      <c r="P6622" s="32"/>
    </row>
    <row r="6623" spans="13:16" ht="15" customHeight="1" x14ac:dyDescent="0.25">
      <c r="M6623" s="32"/>
      <c r="N6623" s="32"/>
      <c r="O6623" s="32"/>
      <c r="P6623" s="32"/>
    </row>
    <row r="6624" spans="13:16" ht="15" customHeight="1" x14ac:dyDescent="0.25">
      <c r="M6624" s="32"/>
      <c r="N6624" s="32"/>
      <c r="O6624" s="32"/>
      <c r="P6624" s="32"/>
    </row>
    <row r="6625" spans="13:16" ht="15" customHeight="1" x14ac:dyDescent="0.25">
      <c r="M6625" s="32"/>
      <c r="N6625" s="32"/>
      <c r="O6625" s="32"/>
      <c r="P6625" s="32"/>
    </row>
    <row r="6626" spans="13:16" ht="15" customHeight="1" x14ac:dyDescent="0.25">
      <c r="M6626" s="32"/>
      <c r="N6626" s="32"/>
      <c r="O6626" s="32"/>
      <c r="P6626" s="32"/>
    </row>
    <row r="6627" spans="13:16" ht="15" customHeight="1" x14ac:dyDescent="0.25">
      <c r="M6627" s="32"/>
      <c r="N6627" s="32"/>
      <c r="O6627" s="32"/>
      <c r="P6627" s="32"/>
    </row>
    <row r="6628" spans="13:16" ht="15" customHeight="1" x14ac:dyDescent="0.25">
      <c r="M6628" s="32"/>
      <c r="N6628" s="32"/>
      <c r="O6628" s="32"/>
      <c r="P6628" s="32"/>
    </row>
    <row r="6629" spans="13:16" ht="15" customHeight="1" x14ac:dyDescent="0.25">
      <c r="M6629" s="32"/>
      <c r="N6629" s="32"/>
      <c r="O6629" s="32"/>
      <c r="P6629" s="32"/>
    </row>
    <row r="6630" spans="13:16" ht="15" customHeight="1" x14ac:dyDescent="0.25">
      <c r="M6630" s="32"/>
      <c r="N6630" s="32"/>
      <c r="O6630" s="32"/>
      <c r="P6630" s="32"/>
    </row>
    <row r="6631" spans="13:16" ht="15" customHeight="1" x14ac:dyDescent="0.25">
      <c r="M6631" s="32"/>
      <c r="N6631" s="32"/>
      <c r="O6631" s="32"/>
      <c r="P6631" s="32"/>
    </row>
    <row r="6632" spans="13:16" ht="15" customHeight="1" x14ac:dyDescent="0.25">
      <c r="M6632" s="32"/>
      <c r="N6632" s="32"/>
      <c r="O6632" s="32"/>
      <c r="P6632" s="32"/>
    </row>
    <row r="6633" spans="13:16" ht="15" customHeight="1" x14ac:dyDescent="0.25">
      <c r="M6633" s="32"/>
      <c r="N6633" s="32"/>
      <c r="O6633" s="32"/>
      <c r="P6633" s="32"/>
    </row>
    <row r="6634" spans="13:16" ht="15" customHeight="1" x14ac:dyDescent="0.25">
      <c r="M6634" s="32"/>
      <c r="N6634" s="32"/>
      <c r="O6634" s="32"/>
      <c r="P6634" s="32"/>
    </row>
    <row r="6635" spans="13:16" ht="15" customHeight="1" x14ac:dyDescent="0.25">
      <c r="M6635" s="32"/>
      <c r="N6635" s="32"/>
      <c r="O6635" s="32"/>
      <c r="P6635" s="32"/>
    </row>
    <row r="6636" spans="13:16" ht="15" customHeight="1" x14ac:dyDescent="0.25">
      <c r="M6636" s="32"/>
      <c r="N6636" s="32"/>
      <c r="O6636" s="32"/>
      <c r="P6636" s="32"/>
    </row>
    <row r="6637" spans="13:16" ht="15" customHeight="1" x14ac:dyDescent="0.25">
      <c r="M6637" s="32"/>
      <c r="N6637" s="32"/>
      <c r="O6637" s="32"/>
      <c r="P6637" s="32"/>
    </row>
    <row r="6638" spans="13:16" ht="15" customHeight="1" x14ac:dyDescent="0.25">
      <c r="M6638" s="32"/>
      <c r="N6638" s="32"/>
      <c r="O6638" s="32"/>
      <c r="P6638" s="32"/>
    </row>
    <row r="6639" spans="13:16" ht="15" customHeight="1" x14ac:dyDescent="0.25">
      <c r="M6639" s="32"/>
      <c r="N6639" s="32"/>
      <c r="O6639" s="32"/>
      <c r="P6639" s="32"/>
    </row>
    <row r="6640" spans="13:16" ht="15" customHeight="1" x14ac:dyDescent="0.25">
      <c r="M6640" s="32"/>
      <c r="N6640" s="32"/>
      <c r="O6640" s="32"/>
      <c r="P6640" s="32"/>
    </row>
    <row r="6641" spans="13:16" ht="15" customHeight="1" x14ac:dyDescent="0.25">
      <c r="M6641" s="32"/>
      <c r="N6641" s="32"/>
      <c r="O6641" s="32"/>
      <c r="P6641" s="32"/>
    </row>
    <row r="6642" spans="13:16" ht="15" customHeight="1" x14ac:dyDescent="0.25">
      <c r="M6642" s="32"/>
      <c r="N6642" s="32"/>
      <c r="O6642" s="32"/>
      <c r="P6642" s="32"/>
    </row>
    <row r="6643" spans="13:16" ht="15" customHeight="1" x14ac:dyDescent="0.25">
      <c r="M6643" s="32"/>
      <c r="N6643" s="32"/>
      <c r="O6643" s="32"/>
      <c r="P6643" s="32"/>
    </row>
    <row r="6644" spans="13:16" ht="15" customHeight="1" x14ac:dyDescent="0.25">
      <c r="M6644" s="32"/>
      <c r="N6644" s="32"/>
      <c r="O6644" s="32"/>
      <c r="P6644" s="32"/>
    </row>
    <row r="6645" spans="13:16" ht="15" customHeight="1" x14ac:dyDescent="0.25">
      <c r="M6645" s="32"/>
      <c r="N6645" s="32"/>
      <c r="O6645" s="32"/>
      <c r="P6645" s="32"/>
    </row>
    <row r="6646" spans="13:16" ht="15" customHeight="1" x14ac:dyDescent="0.25">
      <c r="M6646" s="32"/>
      <c r="N6646" s="32"/>
      <c r="O6646" s="32"/>
      <c r="P6646" s="32"/>
    </row>
    <row r="6647" spans="13:16" ht="15" customHeight="1" x14ac:dyDescent="0.25">
      <c r="M6647" s="32"/>
      <c r="N6647" s="32"/>
      <c r="O6647" s="32"/>
      <c r="P6647" s="32"/>
    </row>
    <row r="6648" spans="13:16" ht="15" customHeight="1" x14ac:dyDescent="0.25">
      <c r="M6648" s="32"/>
      <c r="N6648" s="32"/>
      <c r="O6648" s="32"/>
      <c r="P6648" s="32"/>
    </row>
    <row r="6649" spans="13:16" ht="15" customHeight="1" x14ac:dyDescent="0.25">
      <c r="M6649" s="32"/>
      <c r="N6649" s="32"/>
      <c r="O6649" s="32"/>
      <c r="P6649" s="32"/>
    </row>
    <row r="6650" spans="13:16" ht="15" customHeight="1" x14ac:dyDescent="0.25">
      <c r="M6650" s="32"/>
      <c r="N6650" s="32"/>
      <c r="O6650" s="32"/>
      <c r="P6650" s="32"/>
    </row>
    <row r="6651" spans="13:16" ht="15" customHeight="1" x14ac:dyDescent="0.25">
      <c r="M6651" s="32"/>
      <c r="N6651" s="32"/>
      <c r="O6651" s="32"/>
      <c r="P6651" s="32"/>
    </row>
    <row r="6652" spans="13:16" ht="15" customHeight="1" x14ac:dyDescent="0.25">
      <c r="M6652" s="32"/>
      <c r="N6652" s="32"/>
      <c r="O6652" s="32"/>
      <c r="P6652" s="32"/>
    </row>
    <row r="6653" spans="13:16" ht="15" customHeight="1" x14ac:dyDescent="0.25">
      <c r="M6653" s="32"/>
      <c r="N6653" s="32"/>
      <c r="O6653" s="32"/>
      <c r="P6653" s="32"/>
    </row>
    <row r="6654" spans="13:16" ht="15" customHeight="1" x14ac:dyDescent="0.25">
      <c r="M6654" s="32"/>
      <c r="N6654" s="32"/>
      <c r="O6654" s="32"/>
      <c r="P6654" s="32"/>
    </row>
    <row r="6655" spans="13:16" ht="15" customHeight="1" x14ac:dyDescent="0.25">
      <c r="M6655" s="32"/>
      <c r="N6655" s="32"/>
      <c r="O6655" s="32"/>
      <c r="P6655" s="32"/>
    </row>
    <row r="6656" spans="13:16" ht="15" customHeight="1" x14ac:dyDescent="0.25">
      <c r="M6656" s="32"/>
      <c r="N6656" s="32"/>
      <c r="O6656" s="32"/>
      <c r="P6656" s="32"/>
    </row>
    <row r="6657" spans="13:16" ht="15" customHeight="1" x14ac:dyDescent="0.25">
      <c r="M6657" s="32"/>
      <c r="N6657" s="32"/>
      <c r="O6657" s="32"/>
      <c r="P6657" s="32"/>
    </row>
    <row r="6658" spans="13:16" ht="15" customHeight="1" x14ac:dyDescent="0.25">
      <c r="M6658" s="32"/>
      <c r="N6658" s="32"/>
      <c r="O6658" s="32"/>
      <c r="P6658" s="32"/>
    </row>
    <row r="6659" spans="13:16" ht="15" customHeight="1" x14ac:dyDescent="0.25">
      <c r="M6659" s="32"/>
      <c r="N6659" s="32"/>
      <c r="O6659" s="32"/>
      <c r="P6659" s="32"/>
    </row>
    <row r="6660" spans="13:16" ht="15" customHeight="1" x14ac:dyDescent="0.25">
      <c r="M6660" s="32"/>
      <c r="N6660" s="32"/>
      <c r="O6660" s="32"/>
      <c r="P6660" s="32"/>
    </row>
    <row r="6661" spans="13:16" ht="15" customHeight="1" x14ac:dyDescent="0.25">
      <c r="M6661" s="32"/>
      <c r="N6661" s="32"/>
      <c r="O6661" s="32"/>
      <c r="P6661" s="32"/>
    </row>
    <row r="6662" spans="13:16" ht="15" customHeight="1" x14ac:dyDescent="0.25">
      <c r="M6662" s="32"/>
      <c r="N6662" s="32"/>
      <c r="O6662" s="32"/>
      <c r="P6662" s="32"/>
    </row>
    <row r="6663" spans="13:16" ht="15" customHeight="1" x14ac:dyDescent="0.25">
      <c r="M6663" s="32"/>
      <c r="N6663" s="32"/>
      <c r="O6663" s="32"/>
      <c r="P6663" s="32"/>
    </row>
    <row r="6664" spans="13:16" ht="15" customHeight="1" x14ac:dyDescent="0.25">
      <c r="M6664" s="32"/>
      <c r="N6664" s="32"/>
      <c r="O6664" s="32"/>
      <c r="P6664" s="32"/>
    </row>
    <row r="6665" spans="13:16" ht="15" customHeight="1" x14ac:dyDescent="0.25">
      <c r="M6665" s="32"/>
      <c r="N6665" s="32"/>
      <c r="O6665" s="32"/>
      <c r="P6665" s="32"/>
    </row>
    <row r="6666" spans="13:16" ht="15" customHeight="1" x14ac:dyDescent="0.25">
      <c r="M6666" s="32"/>
      <c r="N6666" s="32"/>
      <c r="O6666" s="32"/>
      <c r="P6666" s="32"/>
    </row>
    <row r="6667" spans="13:16" ht="15" customHeight="1" x14ac:dyDescent="0.25">
      <c r="M6667" s="32"/>
      <c r="N6667" s="32"/>
      <c r="O6667" s="32"/>
      <c r="P6667" s="32"/>
    </row>
    <row r="6668" spans="13:16" ht="15" customHeight="1" x14ac:dyDescent="0.25">
      <c r="M6668" s="32"/>
      <c r="N6668" s="32"/>
      <c r="O6668" s="32"/>
      <c r="P6668" s="32"/>
    </row>
    <row r="6669" spans="13:16" ht="15" customHeight="1" x14ac:dyDescent="0.25">
      <c r="M6669" s="32"/>
      <c r="N6669" s="32"/>
      <c r="O6669" s="32"/>
      <c r="P6669" s="32"/>
    </row>
    <row r="6670" spans="13:16" ht="15" customHeight="1" x14ac:dyDescent="0.25">
      <c r="M6670" s="32"/>
      <c r="N6670" s="32"/>
      <c r="O6670" s="32"/>
      <c r="P6670" s="32"/>
    </row>
    <row r="6671" spans="13:16" ht="15" customHeight="1" x14ac:dyDescent="0.25">
      <c r="M6671" s="32"/>
      <c r="N6671" s="32"/>
      <c r="O6671" s="32"/>
      <c r="P6671" s="32"/>
    </row>
    <row r="6672" spans="13:16" ht="15" customHeight="1" x14ac:dyDescent="0.25">
      <c r="M6672" s="32"/>
      <c r="N6672" s="32"/>
      <c r="O6672" s="32"/>
      <c r="P6672" s="32"/>
    </row>
    <row r="6673" spans="13:16" ht="15" customHeight="1" x14ac:dyDescent="0.25">
      <c r="M6673" s="32"/>
      <c r="N6673" s="32"/>
      <c r="O6673" s="32"/>
      <c r="P6673" s="32"/>
    </row>
    <row r="6674" spans="13:16" ht="15" customHeight="1" x14ac:dyDescent="0.25">
      <c r="M6674" s="32"/>
      <c r="N6674" s="32"/>
      <c r="O6674" s="32"/>
      <c r="P6674" s="32"/>
    </row>
    <row r="6675" spans="13:16" ht="15" customHeight="1" x14ac:dyDescent="0.25">
      <c r="M6675" s="32"/>
      <c r="N6675" s="32"/>
      <c r="O6675" s="32"/>
      <c r="P6675" s="32"/>
    </row>
    <row r="6676" spans="13:16" ht="15" customHeight="1" x14ac:dyDescent="0.25">
      <c r="M6676" s="32"/>
      <c r="N6676" s="32"/>
      <c r="O6676" s="32"/>
      <c r="P6676" s="32"/>
    </row>
    <row r="6677" spans="13:16" ht="15" customHeight="1" x14ac:dyDescent="0.25">
      <c r="M6677" s="32"/>
      <c r="N6677" s="32"/>
      <c r="O6677" s="32"/>
      <c r="P6677" s="32"/>
    </row>
    <row r="6678" spans="13:16" ht="15" customHeight="1" x14ac:dyDescent="0.25">
      <c r="M6678" s="32"/>
      <c r="N6678" s="32"/>
      <c r="O6678" s="32"/>
      <c r="P6678" s="32"/>
    </row>
    <row r="6679" spans="13:16" ht="15" customHeight="1" x14ac:dyDescent="0.25">
      <c r="M6679" s="32"/>
      <c r="N6679" s="32"/>
      <c r="O6679" s="32"/>
      <c r="P6679" s="32"/>
    </row>
    <row r="6680" spans="13:16" ht="15" customHeight="1" x14ac:dyDescent="0.25">
      <c r="M6680" s="32"/>
      <c r="N6680" s="32"/>
      <c r="O6680" s="32"/>
      <c r="P6680" s="32"/>
    </row>
    <row r="6681" spans="13:16" ht="15" customHeight="1" x14ac:dyDescent="0.25">
      <c r="M6681" s="32"/>
      <c r="N6681" s="32"/>
      <c r="O6681" s="32"/>
      <c r="P6681" s="32"/>
    </row>
    <row r="6682" spans="13:16" ht="15" customHeight="1" x14ac:dyDescent="0.25">
      <c r="M6682" s="32"/>
      <c r="N6682" s="32"/>
      <c r="O6682" s="32"/>
      <c r="P6682" s="32"/>
    </row>
    <row r="6683" spans="13:16" ht="15" customHeight="1" x14ac:dyDescent="0.25">
      <c r="M6683" s="32"/>
      <c r="N6683" s="32"/>
      <c r="O6683" s="32"/>
      <c r="P6683" s="32"/>
    </row>
    <row r="6684" spans="13:16" ht="15" customHeight="1" x14ac:dyDescent="0.25">
      <c r="M6684" s="32"/>
      <c r="N6684" s="32"/>
      <c r="O6684" s="32"/>
      <c r="P6684" s="32"/>
    </row>
    <row r="6685" spans="13:16" ht="15" customHeight="1" x14ac:dyDescent="0.25">
      <c r="M6685" s="32"/>
      <c r="N6685" s="32"/>
      <c r="O6685" s="32"/>
      <c r="P6685" s="32"/>
    </row>
    <row r="6686" spans="13:16" ht="15" customHeight="1" x14ac:dyDescent="0.25">
      <c r="M6686" s="32"/>
      <c r="N6686" s="32"/>
      <c r="O6686" s="32"/>
      <c r="P6686" s="32"/>
    </row>
    <row r="6687" spans="13:16" ht="15" customHeight="1" x14ac:dyDescent="0.25">
      <c r="M6687" s="32"/>
      <c r="N6687" s="32"/>
      <c r="O6687" s="32"/>
      <c r="P6687" s="32"/>
    </row>
    <row r="6688" spans="13:16" ht="15" customHeight="1" x14ac:dyDescent="0.25">
      <c r="M6688" s="32"/>
      <c r="N6688" s="32"/>
      <c r="O6688" s="32"/>
      <c r="P6688" s="32"/>
    </row>
    <row r="6689" spans="13:16" ht="15" customHeight="1" x14ac:dyDescent="0.25">
      <c r="M6689" s="32"/>
      <c r="N6689" s="32"/>
      <c r="O6689" s="32"/>
      <c r="P6689" s="32"/>
    </row>
    <row r="6690" spans="13:16" ht="15" customHeight="1" x14ac:dyDescent="0.25">
      <c r="M6690" s="32"/>
      <c r="N6690" s="32"/>
      <c r="O6690" s="32"/>
      <c r="P6690" s="32"/>
    </row>
    <row r="6691" spans="13:16" ht="15" customHeight="1" x14ac:dyDescent="0.25">
      <c r="M6691" s="32"/>
      <c r="N6691" s="32"/>
      <c r="O6691" s="32"/>
      <c r="P6691" s="32"/>
    </row>
    <row r="6692" spans="13:16" ht="15" customHeight="1" x14ac:dyDescent="0.25">
      <c r="M6692" s="32"/>
      <c r="N6692" s="32"/>
      <c r="O6692" s="32"/>
      <c r="P6692" s="32"/>
    </row>
    <row r="6693" spans="13:16" ht="15" customHeight="1" x14ac:dyDescent="0.25">
      <c r="M6693" s="32"/>
      <c r="N6693" s="32"/>
      <c r="O6693" s="32"/>
      <c r="P6693" s="32"/>
    </row>
    <row r="6694" spans="13:16" ht="15" customHeight="1" x14ac:dyDescent="0.25">
      <c r="M6694" s="32"/>
      <c r="N6694" s="32"/>
      <c r="O6694" s="32"/>
      <c r="P6694" s="32"/>
    </row>
    <row r="6695" spans="13:16" ht="15" customHeight="1" x14ac:dyDescent="0.25">
      <c r="M6695" s="32"/>
      <c r="N6695" s="32"/>
      <c r="O6695" s="32"/>
      <c r="P6695" s="32"/>
    </row>
    <row r="6696" spans="13:16" ht="15" customHeight="1" x14ac:dyDescent="0.25">
      <c r="M6696" s="32"/>
      <c r="N6696" s="32"/>
      <c r="O6696" s="32"/>
      <c r="P6696" s="32"/>
    </row>
    <row r="6697" spans="13:16" ht="15" customHeight="1" x14ac:dyDescent="0.25">
      <c r="M6697" s="32"/>
      <c r="N6697" s="32"/>
      <c r="O6697" s="32"/>
      <c r="P6697" s="32"/>
    </row>
    <row r="6698" spans="13:16" ht="15" customHeight="1" x14ac:dyDescent="0.25">
      <c r="M6698" s="32"/>
      <c r="N6698" s="32"/>
      <c r="O6698" s="32"/>
      <c r="P6698" s="32"/>
    </row>
    <row r="6699" spans="13:16" ht="15" customHeight="1" x14ac:dyDescent="0.25">
      <c r="M6699" s="32"/>
      <c r="N6699" s="32"/>
      <c r="O6699" s="32"/>
      <c r="P6699" s="32"/>
    </row>
    <row r="6700" spans="13:16" ht="15" customHeight="1" x14ac:dyDescent="0.25">
      <c r="M6700" s="32"/>
      <c r="N6700" s="32"/>
      <c r="O6700" s="32"/>
      <c r="P6700" s="32"/>
    </row>
    <row r="6701" spans="13:16" ht="15" customHeight="1" x14ac:dyDescent="0.25">
      <c r="M6701" s="32"/>
      <c r="N6701" s="32"/>
      <c r="O6701" s="32"/>
      <c r="P6701" s="32"/>
    </row>
    <row r="6702" spans="13:16" ht="15" customHeight="1" x14ac:dyDescent="0.25">
      <c r="M6702" s="32"/>
      <c r="N6702" s="32"/>
      <c r="O6702" s="32"/>
      <c r="P6702" s="32"/>
    </row>
    <row r="6703" spans="13:16" ht="15" customHeight="1" x14ac:dyDescent="0.25">
      <c r="M6703" s="32"/>
      <c r="N6703" s="32"/>
      <c r="O6703" s="32"/>
      <c r="P6703" s="32"/>
    </row>
    <row r="6704" spans="13:16" ht="15" customHeight="1" x14ac:dyDescent="0.25">
      <c r="M6704" s="32"/>
      <c r="N6704" s="32"/>
      <c r="O6704" s="32"/>
      <c r="P6704" s="32"/>
    </row>
    <row r="6705" spans="13:16" ht="15" customHeight="1" x14ac:dyDescent="0.25">
      <c r="M6705" s="32"/>
      <c r="N6705" s="32"/>
      <c r="O6705" s="32"/>
      <c r="P6705" s="32"/>
    </row>
    <row r="6706" spans="13:16" ht="15" customHeight="1" x14ac:dyDescent="0.25">
      <c r="M6706" s="32"/>
      <c r="N6706" s="32"/>
      <c r="O6706" s="32"/>
      <c r="P6706" s="32"/>
    </row>
    <row r="6707" spans="13:16" ht="15" customHeight="1" x14ac:dyDescent="0.25">
      <c r="M6707" s="32"/>
      <c r="N6707" s="32"/>
      <c r="O6707" s="32"/>
      <c r="P6707" s="32"/>
    </row>
    <row r="6708" spans="13:16" ht="15" customHeight="1" x14ac:dyDescent="0.25">
      <c r="M6708" s="32"/>
      <c r="N6708" s="32"/>
      <c r="O6708" s="32"/>
      <c r="P6708" s="32"/>
    </row>
    <row r="6709" spans="13:16" ht="15" customHeight="1" x14ac:dyDescent="0.25">
      <c r="M6709" s="32"/>
      <c r="N6709" s="32"/>
      <c r="O6709" s="32"/>
      <c r="P6709" s="32"/>
    </row>
    <row r="6710" spans="13:16" ht="15" customHeight="1" x14ac:dyDescent="0.25">
      <c r="M6710" s="32"/>
      <c r="N6710" s="32"/>
      <c r="O6710" s="32"/>
      <c r="P6710" s="32"/>
    </row>
    <row r="6711" spans="13:16" ht="15" customHeight="1" x14ac:dyDescent="0.25">
      <c r="M6711" s="32"/>
      <c r="N6711" s="32"/>
      <c r="O6711" s="32"/>
      <c r="P6711" s="32"/>
    </row>
    <row r="6712" spans="13:16" ht="15" customHeight="1" x14ac:dyDescent="0.25">
      <c r="M6712" s="32"/>
      <c r="N6712" s="32"/>
      <c r="O6712" s="32"/>
      <c r="P6712" s="32"/>
    </row>
    <row r="6713" spans="13:16" ht="15" customHeight="1" x14ac:dyDescent="0.25">
      <c r="M6713" s="32"/>
      <c r="N6713" s="32"/>
      <c r="O6713" s="32"/>
      <c r="P6713" s="32"/>
    </row>
    <row r="6714" spans="13:16" ht="15" customHeight="1" x14ac:dyDescent="0.25">
      <c r="M6714" s="32"/>
      <c r="N6714" s="32"/>
      <c r="O6714" s="32"/>
      <c r="P6714" s="32"/>
    </row>
    <row r="6715" spans="13:16" ht="15" customHeight="1" x14ac:dyDescent="0.25">
      <c r="M6715" s="32"/>
      <c r="N6715" s="32"/>
      <c r="O6715" s="32"/>
      <c r="P6715" s="32"/>
    </row>
    <row r="6716" spans="13:16" ht="15" customHeight="1" x14ac:dyDescent="0.25">
      <c r="M6716" s="32"/>
      <c r="N6716" s="32"/>
      <c r="O6716" s="32"/>
      <c r="P6716" s="32"/>
    </row>
    <row r="6717" spans="13:16" ht="15" customHeight="1" x14ac:dyDescent="0.25">
      <c r="M6717" s="32"/>
      <c r="N6717" s="32"/>
      <c r="O6717" s="32"/>
      <c r="P6717" s="32"/>
    </row>
    <row r="6718" spans="13:16" ht="15" customHeight="1" x14ac:dyDescent="0.25">
      <c r="M6718" s="32"/>
      <c r="N6718" s="32"/>
      <c r="O6718" s="32"/>
      <c r="P6718" s="32"/>
    </row>
    <row r="6719" spans="13:16" ht="15" customHeight="1" x14ac:dyDescent="0.25">
      <c r="M6719" s="32"/>
      <c r="N6719" s="32"/>
      <c r="O6719" s="32"/>
      <c r="P6719" s="32"/>
    </row>
    <row r="6720" spans="13:16" ht="15" customHeight="1" x14ac:dyDescent="0.25">
      <c r="M6720" s="32"/>
      <c r="N6720" s="32"/>
      <c r="O6720" s="32"/>
      <c r="P6720" s="32"/>
    </row>
    <row r="6721" spans="13:16" ht="15" customHeight="1" x14ac:dyDescent="0.25">
      <c r="M6721" s="32"/>
      <c r="N6721" s="32"/>
      <c r="O6721" s="32"/>
      <c r="P6721" s="32"/>
    </row>
    <row r="6722" spans="13:16" ht="15" customHeight="1" x14ac:dyDescent="0.25">
      <c r="M6722" s="32"/>
      <c r="N6722" s="32"/>
      <c r="O6722" s="32"/>
      <c r="P6722" s="32"/>
    </row>
    <row r="6723" spans="13:16" ht="15" customHeight="1" x14ac:dyDescent="0.25">
      <c r="M6723" s="32"/>
      <c r="N6723" s="32"/>
      <c r="O6723" s="32"/>
      <c r="P6723" s="32"/>
    </row>
    <row r="6724" spans="13:16" ht="15" customHeight="1" x14ac:dyDescent="0.25">
      <c r="M6724" s="32"/>
      <c r="N6724" s="32"/>
      <c r="O6724" s="32"/>
      <c r="P6724" s="32"/>
    </row>
    <row r="6725" spans="13:16" ht="15" customHeight="1" x14ac:dyDescent="0.25">
      <c r="M6725" s="32"/>
      <c r="N6725" s="32"/>
      <c r="O6725" s="32"/>
      <c r="P6725" s="32"/>
    </row>
    <row r="6726" spans="13:16" ht="15" customHeight="1" x14ac:dyDescent="0.25">
      <c r="M6726" s="32"/>
      <c r="N6726" s="32"/>
      <c r="O6726" s="32"/>
      <c r="P6726" s="32"/>
    </row>
    <row r="6727" spans="13:16" ht="15" customHeight="1" x14ac:dyDescent="0.25">
      <c r="M6727" s="32"/>
      <c r="N6727" s="32"/>
      <c r="O6727" s="32"/>
      <c r="P6727" s="32"/>
    </row>
    <row r="6728" spans="13:16" ht="15" customHeight="1" x14ac:dyDescent="0.25">
      <c r="M6728" s="32"/>
      <c r="N6728" s="32"/>
      <c r="O6728" s="32"/>
      <c r="P6728" s="32"/>
    </row>
    <row r="6729" spans="13:16" ht="15" customHeight="1" x14ac:dyDescent="0.25">
      <c r="M6729" s="32"/>
      <c r="N6729" s="32"/>
      <c r="O6729" s="32"/>
      <c r="P6729" s="32"/>
    </row>
    <row r="6730" spans="13:16" ht="15" customHeight="1" x14ac:dyDescent="0.25">
      <c r="M6730" s="32"/>
      <c r="N6730" s="32"/>
      <c r="O6730" s="32"/>
      <c r="P6730" s="32"/>
    </row>
    <row r="6731" spans="13:16" ht="15" customHeight="1" x14ac:dyDescent="0.25">
      <c r="M6731" s="32"/>
      <c r="N6731" s="32"/>
      <c r="O6731" s="32"/>
      <c r="P6731" s="32"/>
    </row>
    <row r="6732" spans="13:16" ht="15" customHeight="1" x14ac:dyDescent="0.25">
      <c r="M6732" s="32"/>
      <c r="N6732" s="32"/>
      <c r="O6732" s="32"/>
      <c r="P6732" s="32"/>
    </row>
    <row r="6733" spans="13:16" ht="15" customHeight="1" x14ac:dyDescent="0.25">
      <c r="M6733" s="32"/>
      <c r="N6733" s="32"/>
      <c r="O6733" s="32"/>
      <c r="P6733" s="32"/>
    </row>
    <row r="6734" spans="13:16" ht="15" customHeight="1" x14ac:dyDescent="0.25">
      <c r="M6734" s="32"/>
      <c r="N6734" s="32"/>
      <c r="O6734" s="32"/>
      <c r="P6734" s="32"/>
    </row>
    <row r="6735" spans="13:16" ht="15" customHeight="1" x14ac:dyDescent="0.25">
      <c r="M6735" s="32"/>
      <c r="N6735" s="32"/>
      <c r="O6735" s="32"/>
      <c r="P6735" s="32"/>
    </row>
    <row r="6736" spans="13:16" ht="15" customHeight="1" x14ac:dyDescent="0.25">
      <c r="M6736" s="32"/>
      <c r="N6736" s="32"/>
      <c r="O6736" s="32"/>
      <c r="P6736" s="32"/>
    </row>
    <row r="6737" spans="13:16" ht="15" customHeight="1" x14ac:dyDescent="0.25">
      <c r="M6737" s="32"/>
      <c r="N6737" s="32"/>
      <c r="O6737" s="32"/>
      <c r="P6737" s="32"/>
    </row>
    <row r="6738" spans="13:16" ht="15" customHeight="1" x14ac:dyDescent="0.25">
      <c r="M6738" s="32"/>
      <c r="N6738" s="32"/>
      <c r="O6738" s="32"/>
      <c r="P6738" s="32"/>
    </row>
    <row r="6739" spans="13:16" ht="15" customHeight="1" x14ac:dyDescent="0.25">
      <c r="M6739" s="32"/>
      <c r="N6739" s="32"/>
      <c r="O6739" s="32"/>
      <c r="P6739" s="32"/>
    </row>
    <row r="6740" spans="13:16" ht="15" customHeight="1" x14ac:dyDescent="0.25">
      <c r="M6740" s="32"/>
      <c r="N6740" s="32"/>
      <c r="O6740" s="32"/>
      <c r="P6740" s="32"/>
    </row>
    <row r="6741" spans="13:16" ht="15" customHeight="1" x14ac:dyDescent="0.25">
      <c r="M6741" s="32"/>
      <c r="N6741" s="32"/>
      <c r="O6741" s="32"/>
      <c r="P6741" s="32"/>
    </row>
    <row r="6742" spans="13:16" ht="15" customHeight="1" x14ac:dyDescent="0.25">
      <c r="M6742" s="32"/>
      <c r="N6742" s="32"/>
      <c r="O6742" s="32"/>
      <c r="P6742" s="32"/>
    </row>
    <row r="6743" spans="13:16" ht="15" customHeight="1" x14ac:dyDescent="0.25">
      <c r="M6743" s="32"/>
      <c r="N6743" s="32"/>
      <c r="O6743" s="32"/>
      <c r="P6743" s="32"/>
    </row>
    <row r="6744" spans="13:16" ht="15" customHeight="1" x14ac:dyDescent="0.25">
      <c r="M6744" s="32"/>
      <c r="N6744" s="32"/>
      <c r="O6744" s="32"/>
      <c r="P6744" s="32"/>
    </row>
    <row r="6745" spans="13:16" ht="15" customHeight="1" x14ac:dyDescent="0.25">
      <c r="M6745" s="32"/>
      <c r="N6745" s="32"/>
      <c r="O6745" s="32"/>
      <c r="P6745" s="32"/>
    </row>
    <row r="6746" spans="13:16" ht="15" customHeight="1" x14ac:dyDescent="0.25">
      <c r="M6746" s="32"/>
      <c r="N6746" s="32"/>
      <c r="O6746" s="32"/>
      <c r="P6746" s="32"/>
    </row>
    <row r="6747" spans="13:16" ht="15" customHeight="1" x14ac:dyDescent="0.25">
      <c r="M6747" s="32"/>
      <c r="N6747" s="32"/>
      <c r="O6747" s="32"/>
      <c r="P6747" s="32"/>
    </row>
    <row r="6748" spans="13:16" ht="15" customHeight="1" x14ac:dyDescent="0.25">
      <c r="M6748" s="32"/>
      <c r="N6748" s="32"/>
      <c r="O6748" s="32"/>
      <c r="P6748" s="32"/>
    </row>
    <row r="6749" spans="13:16" ht="15" customHeight="1" x14ac:dyDescent="0.25">
      <c r="M6749" s="32"/>
      <c r="N6749" s="32"/>
      <c r="O6749" s="32"/>
      <c r="P6749" s="32"/>
    </row>
    <row r="6750" spans="13:16" ht="15" customHeight="1" x14ac:dyDescent="0.25">
      <c r="M6750" s="32"/>
      <c r="N6750" s="32"/>
      <c r="O6750" s="32"/>
      <c r="P6750" s="32"/>
    </row>
    <row r="6751" spans="13:16" ht="15" customHeight="1" x14ac:dyDescent="0.25">
      <c r="M6751" s="32"/>
      <c r="N6751" s="32"/>
      <c r="O6751" s="32"/>
      <c r="P6751" s="32"/>
    </row>
    <row r="6752" spans="13:16" ht="15" customHeight="1" x14ac:dyDescent="0.25">
      <c r="M6752" s="32"/>
      <c r="N6752" s="32"/>
      <c r="O6752" s="32"/>
      <c r="P6752" s="32"/>
    </row>
    <row r="6753" spans="13:16" ht="15" customHeight="1" x14ac:dyDescent="0.25">
      <c r="M6753" s="32"/>
      <c r="N6753" s="32"/>
      <c r="O6753" s="32"/>
      <c r="P6753" s="32"/>
    </row>
    <row r="6754" spans="13:16" ht="15" customHeight="1" x14ac:dyDescent="0.25">
      <c r="M6754" s="32"/>
      <c r="N6754" s="32"/>
      <c r="O6754" s="32"/>
      <c r="P6754" s="32"/>
    </row>
    <row r="6755" spans="13:16" ht="15" customHeight="1" x14ac:dyDescent="0.25">
      <c r="M6755" s="32"/>
      <c r="N6755" s="32"/>
      <c r="O6755" s="32"/>
      <c r="P6755" s="32"/>
    </row>
    <row r="6756" spans="13:16" ht="15" customHeight="1" x14ac:dyDescent="0.25">
      <c r="M6756" s="32"/>
      <c r="N6756" s="32"/>
      <c r="O6756" s="32"/>
      <c r="P6756" s="32"/>
    </row>
    <row r="6757" spans="13:16" ht="15" customHeight="1" x14ac:dyDescent="0.25">
      <c r="M6757" s="32"/>
      <c r="N6757" s="32"/>
      <c r="O6757" s="32"/>
      <c r="P6757" s="32"/>
    </row>
    <row r="6758" spans="13:16" ht="15" customHeight="1" x14ac:dyDescent="0.25">
      <c r="M6758" s="32"/>
      <c r="N6758" s="32"/>
      <c r="O6758" s="32"/>
      <c r="P6758" s="32"/>
    </row>
    <row r="6759" spans="13:16" ht="15" customHeight="1" x14ac:dyDescent="0.25">
      <c r="M6759" s="32"/>
      <c r="N6759" s="32"/>
      <c r="O6759" s="32"/>
      <c r="P6759" s="32"/>
    </row>
    <row r="6760" spans="13:16" ht="15" customHeight="1" x14ac:dyDescent="0.25">
      <c r="M6760" s="32"/>
      <c r="N6760" s="32"/>
      <c r="O6760" s="32"/>
      <c r="P6760" s="32"/>
    </row>
    <row r="6761" spans="13:16" ht="15" customHeight="1" x14ac:dyDescent="0.25">
      <c r="M6761" s="32"/>
      <c r="N6761" s="32"/>
      <c r="O6761" s="32"/>
      <c r="P6761" s="32"/>
    </row>
    <row r="6762" spans="13:16" ht="15" customHeight="1" x14ac:dyDescent="0.25">
      <c r="M6762" s="32"/>
      <c r="N6762" s="32"/>
      <c r="O6762" s="32"/>
      <c r="P6762" s="32"/>
    </row>
    <row r="6763" spans="13:16" ht="15" customHeight="1" x14ac:dyDescent="0.25">
      <c r="M6763" s="32"/>
      <c r="N6763" s="32"/>
      <c r="O6763" s="32"/>
      <c r="P6763" s="32"/>
    </row>
    <row r="6764" spans="13:16" ht="15" customHeight="1" x14ac:dyDescent="0.25">
      <c r="M6764" s="32"/>
      <c r="N6764" s="32"/>
      <c r="O6764" s="32"/>
      <c r="P6764" s="32"/>
    </row>
    <row r="6765" spans="13:16" ht="15" customHeight="1" x14ac:dyDescent="0.25">
      <c r="M6765" s="32"/>
      <c r="N6765" s="32"/>
      <c r="O6765" s="32"/>
      <c r="P6765" s="32"/>
    </row>
    <row r="6766" spans="13:16" ht="15" customHeight="1" x14ac:dyDescent="0.25">
      <c r="M6766" s="32"/>
      <c r="N6766" s="32"/>
      <c r="O6766" s="32"/>
      <c r="P6766" s="32"/>
    </row>
    <row r="6767" spans="13:16" ht="15" customHeight="1" x14ac:dyDescent="0.25">
      <c r="M6767" s="32"/>
      <c r="N6767" s="32"/>
      <c r="O6767" s="32"/>
      <c r="P6767" s="32"/>
    </row>
    <row r="6768" spans="13:16" ht="15" customHeight="1" x14ac:dyDescent="0.25">
      <c r="M6768" s="32"/>
      <c r="N6768" s="32"/>
      <c r="O6768" s="32"/>
      <c r="P6768" s="32"/>
    </row>
    <row r="6769" spans="13:16" ht="15" customHeight="1" x14ac:dyDescent="0.25">
      <c r="M6769" s="32"/>
      <c r="N6769" s="32"/>
      <c r="O6769" s="32"/>
      <c r="P6769" s="32"/>
    </row>
    <row r="6770" spans="13:16" ht="15" customHeight="1" x14ac:dyDescent="0.25">
      <c r="M6770" s="32"/>
      <c r="N6770" s="32"/>
      <c r="O6770" s="32"/>
      <c r="P6770" s="32"/>
    </row>
    <row r="6771" spans="13:16" ht="15" customHeight="1" x14ac:dyDescent="0.25">
      <c r="M6771" s="32"/>
      <c r="N6771" s="32"/>
      <c r="O6771" s="32"/>
      <c r="P6771" s="32"/>
    </row>
    <row r="6772" spans="13:16" ht="15" customHeight="1" x14ac:dyDescent="0.25">
      <c r="M6772" s="32"/>
      <c r="N6772" s="32"/>
      <c r="O6772" s="32"/>
      <c r="P6772" s="32"/>
    </row>
    <row r="6773" spans="13:16" ht="15" customHeight="1" x14ac:dyDescent="0.25">
      <c r="M6773" s="32"/>
      <c r="N6773" s="32"/>
      <c r="O6773" s="32"/>
      <c r="P6773" s="32"/>
    </row>
    <row r="6774" spans="13:16" ht="15" customHeight="1" x14ac:dyDescent="0.25">
      <c r="M6774" s="32"/>
      <c r="N6774" s="32"/>
      <c r="O6774" s="32"/>
      <c r="P6774" s="32"/>
    </row>
    <row r="6775" spans="13:16" ht="15" customHeight="1" x14ac:dyDescent="0.25">
      <c r="M6775" s="32"/>
      <c r="N6775" s="32"/>
      <c r="O6775" s="32"/>
      <c r="P6775" s="32"/>
    </row>
    <row r="6776" spans="13:16" ht="15" customHeight="1" x14ac:dyDescent="0.25">
      <c r="M6776" s="32"/>
      <c r="N6776" s="32"/>
      <c r="O6776" s="32"/>
      <c r="P6776" s="32"/>
    </row>
    <row r="6777" spans="13:16" ht="15" customHeight="1" x14ac:dyDescent="0.25">
      <c r="M6777" s="32"/>
      <c r="N6777" s="32"/>
      <c r="O6777" s="32"/>
      <c r="P6777" s="32"/>
    </row>
    <row r="6778" spans="13:16" ht="15" customHeight="1" x14ac:dyDescent="0.25">
      <c r="M6778" s="32"/>
      <c r="N6778" s="32"/>
      <c r="O6778" s="32"/>
      <c r="P6778" s="32"/>
    </row>
    <row r="6779" spans="13:16" ht="15" customHeight="1" x14ac:dyDescent="0.25">
      <c r="M6779" s="32"/>
      <c r="N6779" s="32"/>
      <c r="O6779" s="32"/>
      <c r="P6779" s="32"/>
    </row>
    <row r="6780" spans="13:16" ht="15" customHeight="1" x14ac:dyDescent="0.25">
      <c r="M6780" s="32"/>
      <c r="N6780" s="32"/>
      <c r="O6780" s="32"/>
      <c r="P6780" s="32"/>
    </row>
    <row r="6781" spans="13:16" ht="15" customHeight="1" x14ac:dyDescent="0.25">
      <c r="M6781" s="32"/>
      <c r="N6781" s="32"/>
      <c r="O6781" s="32"/>
      <c r="P6781" s="32"/>
    </row>
    <row r="6782" spans="13:16" ht="15" customHeight="1" x14ac:dyDescent="0.25">
      <c r="M6782" s="32"/>
      <c r="N6782" s="32"/>
      <c r="O6782" s="32"/>
      <c r="P6782" s="32"/>
    </row>
    <row r="6783" spans="13:16" ht="15" customHeight="1" x14ac:dyDescent="0.25">
      <c r="M6783" s="32"/>
      <c r="N6783" s="32"/>
      <c r="O6783" s="32"/>
      <c r="P6783" s="32"/>
    </row>
    <row r="6784" spans="13:16" ht="15" customHeight="1" x14ac:dyDescent="0.25">
      <c r="M6784" s="32"/>
      <c r="N6784" s="32"/>
      <c r="O6784" s="32"/>
      <c r="P6784" s="32"/>
    </row>
    <row r="6785" spans="13:16" ht="15" customHeight="1" x14ac:dyDescent="0.25">
      <c r="M6785" s="32"/>
      <c r="N6785" s="32"/>
      <c r="O6785" s="32"/>
      <c r="P6785" s="32"/>
    </row>
    <row r="6786" spans="13:16" ht="15" customHeight="1" x14ac:dyDescent="0.25">
      <c r="M6786" s="32"/>
      <c r="N6786" s="32"/>
      <c r="O6786" s="32"/>
      <c r="P6786" s="32"/>
    </row>
    <row r="6787" spans="13:16" ht="15" customHeight="1" x14ac:dyDescent="0.25">
      <c r="M6787" s="32"/>
      <c r="N6787" s="32"/>
      <c r="O6787" s="32"/>
      <c r="P6787" s="32"/>
    </row>
    <row r="6788" spans="13:16" ht="15" customHeight="1" x14ac:dyDescent="0.25">
      <c r="M6788" s="32"/>
      <c r="N6788" s="32"/>
      <c r="O6788" s="32"/>
      <c r="P6788" s="32"/>
    </row>
    <row r="6789" spans="13:16" ht="15" customHeight="1" x14ac:dyDescent="0.25">
      <c r="M6789" s="32"/>
      <c r="N6789" s="32"/>
      <c r="O6789" s="32"/>
      <c r="P6789" s="32"/>
    </row>
    <row r="6790" spans="13:16" ht="15" customHeight="1" x14ac:dyDescent="0.25">
      <c r="M6790" s="32"/>
      <c r="N6790" s="32"/>
      <c r="O6790" s="32"/>
      <c r="P6790" s="32"/>
    </row>
    <row r="6791" spans="13:16" ht="15" customHeight="1" x14ac:dyDescent="0.25">
      <c r="M6791" s="32"/>
      <c r="N6791" s="32"/>
      <c r="O6791" s="32"/>
      <c r="P6791" s="32"/>
    </row>
    <row r="6792" spans="13:16" ht="15" customHeight="1" x14ac:dyDescent="0.25">
      <c r="M6792" s="32"/>
      <c r="N6792" s="32"/>
      <c r="O6792" s="32"/>
      <c r="P6792" s="32"/>
    </row>
    <row r="6793" spans="13:16" ht="15" customHeight="1" x14ac:dyDescent="0.25">
      <c r="M6793" s="32"/>
      <c r="N6793" s="32"/>
      <c r="O6793" s="32"/>
      <c r="P6793" s="32"/>
    </row>
    <row r="6794" spans="13:16" ht="15" customHeight="1" x14ac:dyDescent="0.25">
      <c r="M6794" s="32"/>
      <c r="N6794" s="32"/>
      <c r="O6794" s="32"/>
      <c r="P6794" s="32"/>
    </row>
    <row r="6795" spans="13:16" ht="15" customHeight="1" x14ac:dyDescent="0.25">
      <c r="M6795" s="32"/>
      <c r="N6795" s="32"/>
      <c r="O6795" s="32"/>
      <c r="P6795" s="32"/>
    </row>
    <row r="6796" spans="13:16" ht="15" customHeight="1" x14ac:dyDescent="0.25">
      <c r="M6796" s="32"/>
      <c r="N6796" s="32"/>
      <c r="O6796" s="32"/>
      <c r="P6796" s="32"/>
    </row>
    <row r="6797" spans="13:16" ht="15" customHeight="1" x14ac:dyDescent="0.25">
      <c r="M6797" s="32"/>
      <c r="N6797" s="32"/>
      <c r="O6797" s="32"/>
      <c r="P6797" s="32"/>
    </row>
    <row r="6798" spans="13:16" ht="15" customHeight="1" x14ac:dyDescent="0.25">
      <c r="M6798" s="32"/>
      <c r="N6798" s="32"/>
      <c r="O6798" s="32"/>
      <c r="P6798" s="32"/>
    </row>
    <row r="6799" spans="13:16" ht="15" customHeight="1" x14ac:dyDescent="0.25">
      <c r="M6799" s="32"/>
      <c r="N6799" s="32"/>
      <c r="O6799" s="32"/>
      <c r="P6799" s="32"/>
    </row>
    <row r="6800" spans="13:16" ht="15" customHeight="1" x14ac:dyDescent="0.25">
      <c r="M6800" s="32"/>
      <c r="N6800" s="32"/>
      <c r="O6800" s="32"/>
      <c r="P6800" s="32"/>
    </row>
    <row r="6801" spans="13:16" ht="15" customHeight="1" x14ac:dyDescent="0.25">
      <c r="M6801" s="32"/>
      <c r="N6801" s="32"/>
      <c r="O6801" s="32"/>
      <c r="P6801" s="32"/>
    </row>
    <row r="6802" spans="13:16" ht="15" customHeight="1" x14ac:dyDescent="0.25">
      <c r="M6802" s="32"/>
      <c r="N6802" s="32"/>
      <c r="O6802" s="32"/>
      <c r="P6802" s="32"/>
    </row>
    <row r="6803" spans="13:16" ht="15" customHeight="1" x14ac:dyDescent="0.25">
      <c r="M6803" s="32"/>
      <c r="N6803" s="32"/>
      <c r="O6803" s="32"/>
      <c r="P6803" s="32"/>
    </row>
    <row r="6804" spans="13:16" ht="15" customHeight="1" x14ac:dyDescent="0.25">
      <c r="M6804" s="32"/>
      <c r="N6804" s="32"/>
      <c r="O6804" s="32"/>
      <c r="P6804" s="32"/>
    </row>
    <row r="6805" spans="13:16" ht="15" customHeight="1" x14ac:dyDescent="0.25">
      <c r="M6805" s="32"/>
      <c r="N6805" s="32"/>
      <c r="O6805" s="32"/>
      <c r="P6805" s="32"/>
    </row>
    <row r="6806" spans="13:16" ht="15" customHeight="1" x14ac:dyDescent="0.25">
      <c r="M6806" s="32"/>
      <c r="N6806" s="32"/>
      <c r="O6806" s="32"/>
      <c r="P6806" s="32"/>
    </row>
    <row r="6807" spans="13:16" ht="15" customHeight="1" x14ac:dyDescent="0.25">
      <c r="M6807" s="32"/>
      <c r="N6807" s="32"/>
      <c r="O6807" s="32"/>
      <c r="P6807" s="32"/>
    </row>
    <row r="6808" spans="13:16" ht="15" customHeight="1" x14ac:dyDescent="0.25">
      <c r="M6808" s="32"/>
      <c r="N6808" s="32"/>
      <c r="O6808" s="32"/>
      <c r="P6808" s="32"/>
    </row>
    <row r="6809" spans="13:16" ht="15" customHeight="1" x14ac:dyDescent="0.25">
      <c r="M6809" s="32"/>
      <c r="N6809" s="32"/>
      <c r="O6809" s="32"/>
      <c r="P6809" s="32"/>
    </row>
    <row r="6810" spans="13:16" ht="15" customHeight="1" x14ac:dyDescent="0.25">
      <c r="M6810" s="32"/>
      <c r="N6810" s="32"/>
      <c r="O6810" s="32"/>
      <c r="P6810" s="32"/>
    </row>
    <row r="6811" spans="13:16" ht="15" customHeight="1" x14ac:dyDescent="0.25">
      <c r="M6811" s="32"/>
      <c r="N6811" s="32"/>
      <c r="O6811" s="32"/>
      <c r="P6811" s="32"/>
    </row>
    <row r="6812" spans="13:16" ht="15" customHeight="1" x14ac:dyDescent="0.25">
      <c r="M6812" s="32"/>
      <c r="N6812" s="32"/>
      <c r="O6812" s="32"/>
      <c r="P6812" s="32"/>
    </row>
    <row r="6813" spans="13:16" ht="15" customHeight="1" x14ac:dyDescent="0.25">
      <c r="M6813" s="32"/>
      <c r="N6813" s="32"/>
      <c r="O6813" s="32"/>
      <c r="P6813" s="32"/>
    </row>
    <row r="6814" spans="13:16" ht="15" customHeight="1" x14ac:dyDescent="0.25">
      <c r="M6814" s="32"/>
      <c r="N6814" s="32"/>
      <c r="O6814" s="32"/>
      <c r="P6814" s="32"/>
    </row>
    <row r="6815" spans="13:16" ht="15" customHeight="1" x14ac:dyDescent="0.25">
      <c r="M6815" s="32"/>
      <c r="N6815" s="32"/>
      <c r="O6815" s="32"/>
      <c r="P6815" s="32"/>
    </row>
    <row r="6816" spans="13:16" ht="15" customHeight="1" x14ac:dyDescent="0.25">
      <c r="M6816" s="32"/>
      <c r="N6816" s="32"/>
      <c r="O6816" s="32"/>
      <c r="P6816" s="32"/>
    </row>
    <row r="6817" spans="13:16" ht="15" customHeight="1" x14ac:dyDescent="0.25">
      <c r="M6817" s="32"/>
      <c r="N6817" s="32"/>
      <c r="O6817" s="32"/>
      <c r="P6817" s="32"/>
    </row>
    <row r="6818" spans="13:16" ht="15" customHeight="1" x14ac:dyDescent="0.25">
      <c r="M6818" s="32"/>
      <c r="N6818" s="32"/>
      <c r="O6818" s="32"/>
      <c r="P6818" s="32"/>
    </row>
    <row r="6819" spans="13:16" ht="15" customHeight="1" x14ac:dyDescent="0.25">
      <c r="M6819" s="32"/>
      <c r="N6819" s="32"/>
      <c r="O6819" s="32"/>
      <c r="P6819" s="32"/>
    </row>
    <row r="6820" spans="13:16" ht="15" customHeight="1" x14ac:dyDescent="0.25">
      <c r="M6820" s="32"/>
      <c r="N6820" s="32"/>
      <c r="O6820" s="32"/>
      <c r="P6820" s="32"/>
    </row>
    <row r="6821" spans="13:16" ht="15" customHeight="1" x14ac:dyDescent="0.25">
      <c r="M6821" s="32"/>
      <c r="N6821" s="32"/>
      <c r="O6821" s="32"/>
      <c r="P6821" s="32"/>
    </row>
    <row r="6822" spans="13:16" ht="15" customHeight="1" x14ac:dyDescent="0.25">
      <c r="M6822" s="32"/>
      <c r="N6822" s="32"/>
      <c r="O6822" s="32"/>
      <c r="P6822" s="32"/>
    </row>
    <row r="6823" spans="13:16" ht="15" customHeight="1" x14ac:dyDescent="0.25">
      <c r="M6823" s="32"/>
      <c r="N6823" s="32"/>
      <c r="O6823" s="32"/>
      <c r="P6823" s="32"/>
    </row>
    <row r="6824" spans="13:16" ht="15" customHeight="1" x14ac:dyDescent="0.25">
      <c r="M6824" s="32"/>
      <c r="N6824" s="32"/>
      <c r="O6824" s="32"/>
      <c r="P6824" s="32"/>
    </row>
    <row r="6825" spans="13:16" ht="15" customHeight="1" x14ac:dyDescent="0.25">
      <c r="M6825" s="32"/>
      <c r="N6825" s="32"/>
      <c r="O6825" s="32"/>
      <c r="P6825" s="32"/>
    </row>
    <row r="6826" spans="13:16" ht="15" customHeight="1" x14ac:dyDescent="0.25">
      <c r="M6826" s="32"/>
      <c r="N6826" s="32"/>
      <c r="O6826" s="32"/>
      <c r="P6826" s="32"/>
    </row>
    <row r="6827" spans="13:16" ht="15" customHeight="1" x14ac:dyDescent="0.25">
      <c r="M6827" s="32"/>
      <c r="N6827" s="32"/>
      <c r="O6827" s="32"/>
      <c r="P6827" s="32"/>
    </row>
    <row r="6828" spans="13:16" ht="15" customHeight="1" x14ac:dyDescent="0.25">
      <c r="M6828" s="32"/>
      <c r="N6828" s="32"/>
      <c r="O6828" s="32"/>
      <c r="P6828" s="32"/>
    </row>
    <row r="6829" spans="13:16" ht="15" customHeight="1" x14ac:dyDescent="0.25">
      <c r="M6829" s="32"/>
      <c r="N6829" s="32"/>
      <c r="O6829" s="32"/>
      <c r="P6829" s="32"/>
    </row>
    <row r="6830" spans="13:16" ht="15" customHeight="1" x14ac:dyDescent="0.25">
      <c r="M6830" s="32"/>
      <c r="N6830" s="32"/>
      <c r="O6830" s="32"/>
      <c r="P6830" s="32"/>
    </row>
    <row r="6831" spans="13:16" ht="15" customHeight="1" x14ac:dyDescent="0.25">
      <c r="M6831" s="32"/>
      <c r="N6831" s="32"/>
      <c r="O6831" s="32"/>
      <c r="P6831" s="32"/>
    </row>
    <row r="6832" spans="13:16" ht="15" customHeight="1" x14ac:dyDescent="0.25">
      <c r="M6832" s="32"/>
      <c r="N6832" s="32"/>
      <c r="O6832" s="32"/>
      <c r="P6832" s="32"/>
    </row>
    <row r="6833" spans="13:16" ht="15" customHeight="1" x14ac:dyDescent="0.25">
      <c r="M6833" s="32"/>
      <c r="N6833" s="32"/>
      <c r="O6833" s="32"/>
      <c r="P6833" s="32"/>
    </row>
    <row r="6834" spans="13:16" ht="15" customHeight="1" x14ac:dyDescent="0.25">
      <c r="M6834" s="32"/>
      <c r="N6834" s="32"/>
      <c r="O6834" s="32"/>
      <c r="P6834" s="32"/>
    </row>
    <row r="6835" spans="13:16" ht="15" customHeight="1" x14ac:dyDescent="0.25">
      <c r="M6835" s="32"/>
      <c r="N6835" s="32"/>
      <c r="O6835" s="32"/>
      <c r="P6835" s="32"/>
    </row>
    <row r="6836" spans="13:16" ht="15" customHeight="1" x14ac:dyDescent="0.25">
      <c r="M6836" s="32"/>
      <c r="N6836" s="32"/>
      <c r="O6836" s="32"/>
      <c r="P6836" s="32"/>
    </row>
    <row r="6837" spans="13:16" ht="15" customHeight="1" x14ac:dyDescent="0.25">
      <c r="M6837" s="32"/>
      <c r="N6837" s="32"/>
      <c r="O6837" s="32"/>
      <c r="P6837" s="32"/>
    </row>
    <row r="6838" spans="13:16" ht="15" customHeight="1" x14ac:dyDescent="0.25">
      <c r="M6838" s="32"/>
      <c r="N6838" s="32"/>
      <c r="O6838" s="32"/>
      <c r="P6838" s="32"/>
    </row>
    <row r="6839" spans="13:16" ht="15" customHeight="1" x14ac:dyDescent="0.25">
      <c r="M6839" s="32"/>
      <c r="N6839" s="32"/>
      <c r="O6839" s="32"/>
      <c r="P6839" s="32"/>
    </row>
    <row r="6840" spans="13:16" ht="15" customHeight="1" x14ac:dyDescent="0.25">
      <c r="M6840" s="32"/>
      <c r="N6840" s="32"/>
      <c r="O6840" s="32"/>
      <c r="P6840" s="32"/>
    </row>
    <row r="6841" spans="13:16" ht="15" customHeight="1" x14ac:dyDescent="0.25">
      <c r="M6841" s="32"/>
      <c r="N6841" s="32"/>
      <c r="O6841" s="32"/>
      <c r="P6841" s="32"/>
    </row>
    <row r="6842" spans="13:16" ht="15" customHeight="1" x14ac:dyDescent="0.25">
      <c r="M6842" s="32"/>
      <c r="N6842" s="32"/>
      <c r="O6842" s="32"/>
      <c r="P6842" s="32"/>
    </row>
    <row r="6843" spans="13:16" ht="15" customHeight="1" x14ac:dyDescent="0.25">
      <c r="M6843" s="32"/>
      <c r="N6843" s="32"/>
      <c r="O6843" s="32"/>
      <c r="P6843" s="32"/>
    </row>
    <row r="6844" spans="13:16" ht="15" customHeight="1" x14ac:dyDescent="0.25">
      <c r="M6844" s="32"/>
      <c r="N6844" s="32"/>
      <c r="O6844" s="32"/>
      <c r="P6844" s="32"/>
    </row>
    <row r="6845" spans="13:16" ht="15" customHeight="1" x14ac:dyDescent="0.25">
      <c r="M6845" s="32"/>
      <c r="N6845" s="32"/>
      <c r="O6845" s="32"/>
      <c r="P6845" s="32"/>
    </row>
    <row r="6846" spans="13:16" ht="15" customHeight="1" x14ac:dyDescent="0.25">
      <c r="M6846" s="32"/>
      <c r="N6846" s="32"/>
      <c r="O6846" s="32"/>
      <c r="P6846" s="32"/>
    </row>
    <row r="6847" spans="13:16" ht="15" customHeight="1" x14ac:dyDescent="0.25">
      <c r="M6847" s="32"/>
      <c r="N6847" s="32"/>
      <c r="O6847" s="32"/>
      <c r="P6847" s="32"/>
    </row>
    <row r="6848" spans="13:16" ht="15" customHeight="1" x14ac:dyDescent="0.25">
      <c r="M6848" s="32"/>
      <c r="N6848" s="32"/>
      <c r="O6848" s="32"/>
      <c r="P6848" s="32"/>
    </row>
    <row r="6849" spans="13:16" ht="15" customHeight="1" x14ac:dyDescent="0.25">
      <c r="M6849" s="32"/>
      <c r="N6849" s="32"/>
      <c r="O6849" s="32"/>
      <c r="P6849" s="32"/>
    </row>
    <row r="6850" spans="13:16" ht="15" customHeight="1" x14ac:dyDescent="0.25">
      <c r="M6850" s="32"/>
      <c r="N6850" s="32"/>
      <c r="O6850" s="32"/>
      <c r="P6850" s="32"/>
    </row>
    <row r="6851" spans="13:16" ht="15" customHeight="1" x14ac:dyDescent="0.25">
      <c r="M6851" s="32"/>
      <c r="N6851" s="32"/>
      <c r="O6851" s="32"/>
      <c r="P6851" s="32"/>
    </row>
    <row r="6852" spans="13:16" ht="15" customHeight="1" x14ac:dyDescent="0.25">
      <c r="M6852" s="32"/>
      <c r="N6852" s="32"/>
      <c r="O6852" s="32"/>
      <c r="P6852" s="32"/>
    </row>
    <row r="6853" spans="13:16" ht="15" customHeight="1" x14ac:dyDescent="0.25">
      <c r="M6853" s="32"/>
      <c r="N6853" s="32"/>
      <c r="O6853" s="32"/>
      <c r="P6853" s="32"/>
    </row>
    <row r="6854" spans="13:16" ht="15" customHeight="1" x14ac:dyDescent="0.25">
      <c r="M6854" s="32"/>
      <c r="N6854" s="32"/>
      <c r="O6854" s="32"/>
      <c r="P6854" s="32"/>
    </row>
    <row r="6855" spans="13:16" ht="15" customHeight="1" x14ac:dyDescent="0.25">
      <c r="M6855" s="32"/>
      <c r="N6855" s="32"/>
      <c r="O6855" s="32"/>
      <c r="P6855" s="32"/>
    </row>
    <row r="6856" spans="13:16" ht="15" customHeight="1" x14ac:dyDescent="0.25">
      <c r="M6856" s="32"/>
      <c r="N6856" s="32"/>
      <c r="O6856" s="32"/>
      <c r="P6856" s="32"/>
    </row>
    <row r="6857" spans="13:16" ht="15" customHeight="1" x14ac:dyDescent="0.25">
      <c r="M6857" s="32"/>
      <c r="N6857" s="32"/>
      <c r="O6857" s="32"/>
      <c r="P6857" s="32"/>
    </row>
    <row r="6858" spans="13:16" ht="15" customHeight="1" x14ac:dyDescent="0.25">
      <c r="M6858" s="32"/>
      <c r="N6858" s="32"/>
      <c r="O6858" s="32"/>
      <c r="P6858" s="32"/>
    </row>
    <row r="6859" spans="13:16" ht="15" customHeight="1" x14ac:dyDescent="0.25">
      <c r="M6859" s="32"/>
      <c r="N6859" s="32"/>
      <c r="O6859" s="32"/>
      <c r="P6859" s="32"/>
    </row>
    <row r="6860" spans="13:16" ht="15" customHeight="1" x14ac:dyDescent="0.25">
      <c r="M6860" s="32"/>
      <c r="N6860" s="32"/>
      <c r="O6860" s="32"/>
      <c r="P6860" s="32"/>
    </row>
    <row r="6861" spans="13:16" ht="15" customHeight="1" x14ac:dyDescent="0.25">
      <c r="M6861" s="32"/>
      <c r="N6861" s="32"/>
      <c r="O6861" s="32"/>
      <c r="P6861" s="32"/>
    </row>
    <row r="6862" spans="13:16" ht="15" customHeight="1" x14ac:dyDescent="0.25">
      <c r="M6862" s="32"/>
      <c r="N6862" s="32"/>
      <c r="O6862" s="32"/>
      <c r="P6862" s="32"/>
    </row>
    <row r="6863" spans="13:16" ht="15" customHeight="1" x14ac:dyDescent="0.25">
      <c r="M6863" s="32"/>
      <c r="N6863" s="32"/>
      <c r="O6863" s="32"/>
      <c r="P6863" s="32"/>
    </row>
    <row r="6864" spans="13:16" ht="15" customHeight="1" x14ac:dyDescent="0.25">
      <c r="M6864" s="32"/>
      <c r="N6864" s="32"/>
      <c r="O6864" s="32"/>
      <c r="P6864" s="32"/>
    </row>
    <row r="6865" spans="13:16" ht="15" customHeight="1" x14ac:dyDescent="0.25">
      <c r="M6865" s="32"/>
      <c r="N6865" s="32"/>
      <c r="O6865" s="32"/>
      <c r="P6865" s="32"/>
    </row>
    <row r="6866" spans="13:16" ht="15" customHeight="1" x14ac:dyDescent="0.25">
      <c r="M6866" s="32"/>
      <c r="N6866" s="32"/>
      <c r="O6866" s="32"/>
      <c r="P6866" s="32"/>
    </row>
    <row r="6867" spans="13:16" ht="15" customHeight="1" x14ac:dyDescent="0.25">
      <c r="M6867" s="32"/>
      <c r="N6867" s="32"/>
      <c r="O6867" s="32"/>
      <c r="P6867" s="32"/>
    </row>
    <row r="6868" spans="13:16" ht="15" customHeight="1" x14ac:dyDescent="0.25">
      <c r="M6868" s="32"/>
      <c r="N6868" s="32"/>
      <c r="O6868" s="32"/>
      <c r="P6868" s="32"/>
    </row>
    <row r="6869" spans="13:16" ht="15" customHeight="1" x14ac:dyDescent="0.25">
      <c r="M6869" s="32"/>
      <c r="N6869" s="32"/>
      <c r="O6869" s="32"/>
      <c r="P6869" s="32"/>
    </row>
    <row r="6870" spans="13:16" ht="15" customHeight="1" x14ac:dyDescent="0.25">
      <c r="M6870" s="32"/>
      <c r="N6870" s="32"/>
      <c r="O6870" s="32"/>
      <c r="P6870" s="32"/>
    </row>
    <row r="6871" spans="13:16" ht="15" customHeight="1" x14ac:dyDescent="0.25">
      <c r="M6871" s="32"/>
      <c r="N6871" s="32"/>
      <c r="O6871" s="32"/>
      <c r="P6871" s="32"/>
    </row>
    <row r="6872" spans="13:16" ht="15" customHeight="1" x14ac:dyDescent="0.25">
      <c r="M6872" s="32"/>
      <c r="N6872" s="32"/>
      <c r="O6872" s="32"/>
      <c r="P6872" s="32"/>
    </row>
    <row r="6873" spans="13:16" ht="15" customHeight="1" x14ac:dyDescent="0.25">
      <c r="M6873" s="32"/>
      <c r="N6873" s="32"/>
      <c r="O6873" s="32"/>
      <c r="P6873" s="32"/>
    </row>
    <row r="6874" spans="13:16" ht="15" customHeight="1" x14ac:dyDescent="0.25">
      <c r="M6874" s="32"/>
      <c r="N6874" s="32"/>
      <c r="O6874" s="32"/>
      <c r="P6874" s="32"/>
    </row>
    <row r="6875" spans="13:16" ht="15" customHeight="1" x14ac:dyDescent="0.25">
      <c r="M6875" s="32"/>
      <c r="N6875" s="32"/>
      <c r="O6875" s="32"/>
      <c r="P6875" s="32"/>
    </row>
    <row r="6876" spans="13:16" ht="15" customHeight="1" x14ac:dyDescent="0.25">
      <c r="M6876" s="32"/>
      <c r="N6876" s="32"/>
      <c r="O6876" s="32"/>
      <c r="P6876" s="32"/>
    </row>
    <row r="6877" spans="13:16" ht="15" customHeight="1" x14ac:dyDescent="0.25">
      <c r="M6877" s="32"/>
      <c r="N6877" s="32"/>
      <c r="O6877" s="32"/>
      <c r="P6877" s="32"/>
    </row>
    <row r="6878" spans="13:16" ht="15" customHeight="1" x14ac:dyDescent="0.25">
      <c r="M6878" s="32"/>
      <c r="N6878" s="32"/>
      <c r="O6878" s="32"/>
      <c r="P6878" s="32"/>
    </row>
    <row r="6879" spans="13:16" ht="15" customHeight="1" x14ac:dyDescent="0.25">
      <c r="M6879" s="32"/>
      <c r="N6879" s="32"/>
      <c r="O6879" s="32"/>
      <c r="P6879" s="32"/>
    </row>
    <row r="6880" spans="13:16" ht="15" customHeight="1" x14ac:dyDescent="0.25">
      <c r="M6880" s="32"/>
      <c r="N6880" s="32"/>
      <c r="O6880" s="32"/>
      <c r="P6880" s="32"/>
    </row>
    <row r="6881" spans="13:16" ht="15" customHeight="1" x14ac:dyDescent="0.25">
      <c r="M6881" s="32"/>
      <c r="N6881" s="32"/>
      <c r="O6881" s="32"/>
      <c r="P6881" s="32"/>
    </row>
    <row r="6882" spans="13:16" ht="15" customHeight="1" x14ac:dyDescent="0.25">
      <c r="M6882" s="32"/>
      <c r="N6882" s="32"/>
      <c r="O6882" s="32"/>
      <c r="P6882" s="32"/>
    </row>
    <row r="6883" spans="13:16" ht="15" customHeight="1" x14ac:dyDescent="0.25">
      <c r="M6883" s="32"/>
      <c r="N6883" s="32"/>
      <c r="O6883" s="32"/>
      <c r="P6883" s="32"/>
    </row>
    <row r="6884" spans="13:16" ht="15" customHeight="1" x14ac:dyDescent="0.25">
      <c r="M6884" s="32"/>
      <c r="N6884" s="32"/>
      <c r="O6884" s="32"/>
      <c r="P6884" s="32"/>
    </row>
    <row r="6885" spans="13:16" ht="15" customHeight="1" x14ac:dyDescent="0.25">
      <c r="M6885" s="32"/>
      <c r="N6885" s="32"/>
      <c r="O6885" s="32"/>
      <c r="P6885" s="32"/>
    </row>
    <row r="6886" spans="13:16" ht="15" customHeight="1" x14ac:dyDescent="0.25">
      <c r="M6886" s="32"/>
      <c r="N6886" s="32"/>
      <c r="O6886" s="32"/>
      <c r="P6886" s="32"/>
    </row>
    <row r="6887" spans="13:16" ht="15" customHeight="1" x14ac:dyDescent="0.25">
      <c r="M6887" s="32"/>
      <c r="N6887" s="32"/>
      <c r="O6887" s="32"/>
      <c r="P6887" s="32"/>
    </row>
    <row r="6888" spans="13:16" ht="15" customHeight="1" x14ac:dyDescent="0.25">
      <c r="M6888" s="32"/>
      <c r="N6888" s="32"/>
      <c r="O6888" s="32"/>
      <c r="P6888" s="32"/>
    </row>
    <row r="6889" spans="13:16" ht="15" customHeight="1" x14ac:dyDescent="0.25">
      <c r="M6889" s="32"/>
      <c r="N6889" s="32"/>
      <c r="O6889" s="32"/>
      <c r="P6889" s="32"/>
    </row>
    <row r="6890" spans="13:16" ht="15" customHeight="1" x14ac:dyDescent="0.25">
      <c r="M6890" s="32"/>
      <c r="N6890" s="32"/>
      <c r="O6890" s="32"/>
      <c r="P6890" s="32"/>
    </row>
    <row r="6891" spans="13:16" ht="15" customHeight="1" x14ac:dyDescent="0.25">
      <c r="M6891" s="32"/>
      <c r="N6891" s="32"/>
      <c r="O6891" s="32"/>
      <c r="P6891" s="32"/>
    </row>
    <row r="6892" spans="13:16" ht="15" customHeight="1" x14ac:dyDescent="0.25">
      <c r="M6892" s="32"/>
      <c r="N6892" s="32"/>
      <c r="O6892" s="32"/>
      <c r="P6892" s="32"/>
    </row>
    <row r="6893" spans="13:16" ht="15" customHeight="1" x14ac:dyDescent="0.25">
      <c r="M6893" s="32"/>
      <c r="N6893" s="32"/>
      <c r="O6893" s="32"/>
      <c r="P6893" s="32"/>
    </row>
    <row r="6894" spans="13:16" ht="15" customHeight="1" x14ac:dyDescent="0.25">
      <c r="M6894" s="32"/>
      <c r="N6894" s="32"/>
      <c r="O6894" s="32"/>
      <c r="P6894" s="32"/>
    </row>
    <row r="6895" spans="13:16" ht="15" customHeight="1" x14ac:dyDescent="0.25">
      <c r="M6895" s="32"/>
      <c r="N6895" s="32"/>
      <c r="O6895" s="32"/>
      <c r="P6895" s="32"/>
    </row>
    <row r="6896" spans="13:16" ht="15" customHeight="1" x14ac:dyDescent="0.25">
      <c r="M6896" s="32"/>
      <c r="N6896" s="32"/>
      <c r="O6896" s="32"/>
      <c r="P6896" s="32"/>
    </row>
    <row r="6897" spans="13:16" ht="15" customHeight="1" x14ac:dyDescent="0.25">
      <c r="M6897" s="32"/>
      <c r="N6897" s="32"/>
      <c r="O6897" s="32"/>
      <c r="P6897" s="32"/>
    </row>
    <row r="6898" spans="13:16" ht="15" customHeight="1" x14ac:dyDescent="0.25">
      <c r="M6898" s="32"/>
      <c r="N6898" s="32"/>
      <c r="O6898" s="32"/>
      <c r="P6898" s="32"/>
    </row>
    <row r="6899" spans="13:16" ht="15" customHeight="1" x14ac:dyDescent="0.25">
      <c r="M6899" s="32"/>
      <c r="N6899" s="32"/>
      <c r="O6899" s="32"/>
      <c r="P6899" s="32"/>
    </row>
    <row r="6900" spans="13:16" ht="15" customHeight="1" x14ac:dyDescent="0.25">
      <c r="M6900" s="32"/>
      <c r="N6900" s="32"/>
      <c r="O6900" s="32"/>
      <c r="P6900" s="32"/>
    </row>
    <row r="6901" spans="13:16" ht="15" customHeight="1" x14ac:dyDescent="0.25">
      <c r="M6901" s="32"/>
      <c r="N6901" s="32"/>
      <c r="O6901" s="32"/>
      <c r="P6901" s="32"/>
    </row>
    <row r="6902" spans="13:16" ht="15" customHeight="1" x14ac:dyDescent="0.25">
      <c r="M6902" s="32"/>
      <c r="N6902" s="32"/>
      <c r="O6902" s="32"/>
      <c r="P6902" s="32"/>
    </row>
    <row r="6903" spans="13:16" ht="15" customHeight="1" x14ac:dyDescent="0.25">
      <c r="M6903" s="32"/>
      <c r="N6903" s="32"/>
      <c r="O6903" s="32"/>
      <c r="P6903" s="32"/>
    </row>
    <row r="6904" spans="13:16" ht="15" customHeight="1" x14ac:dyDescent="0.25">
      <c r="M6904" s="32"/>
      <c r="N6904" s="32"/>
      <c r="O6904" s="32"/>
      <c r="P6904" s="32"/>
    </row>
    <row r="6905" spans="13:16" ht="15" customHeight="1" x14ac:dyDescent="0.25">
      <c r="M6905" s="32"/>
      <c r="N6905" s="32"/>
      <c r="O6905" s="32"/>
      <c r="P6905" s="32"/>
    </row>
    <row r="6906" spans="13:16" ht="15" customHeight="1" x14ac:dyDescent="0.25">
      <c r="M6906" s="32"/>
      <c r="N6906" s="32"/>
      <c r="O6906" s="32"/>
      <c r="P6906" s="32"/>
    </row>
    <row r="6907" spans="13:16" ht="15" customHeight="1" x14ac:dyDescent="0.25">
      <c r="M6907" s="32"/>
      <c r="N6907" s="32"/>
      <c r="O6907" s="32"/>
      <c r="P6907" s="32"/>
    </row>
    <row r="6908" spans="13:16" ht="15" customHeight="1" x14ac:dyDescent="0.25">
      <c r="M6908" s="32"/>
      <c r="N6908" s="32"/>
      <c r="O6908" s="32"/>
      <c r="P6908" s="32"/>
    </row>
    <row r="6909" spans="13:16" ht="15" customHeight="1" x14ac:dyDescent="0.25">
      <c r="M6909" s="32"/>
      <c r="N6909" s="32"/>
      <c r="O6909" s="32"/>
      <c r="P6909" s="32"/>
    </row>
    <row r="6910" spans="13:16" ht="15" customHeight="1" x14ac:dyDescent="0.25">
      <c r="M6910" s="32"/>
      <c r="N6910" s="32"/>
      <c r="O6910" s="32"/>
      <c r="P6910" s="32"/>
    </row>
    <row r="6911" spans="13:16" ht="15" customHeight="1" x14ac:dyDescent="0.25">
      <c r="M6911" s="32"/>
      <c r="N6911" s="32"/>
      <c r="O6911" s="32"/>
      <c r="P6911" s="32"/>
    </row>
    <row r="6912" spans="13:16" ht="15" customHeight="1" x14ac:dyDescent="0.25">
      <c r="M6912" s="32"/>
      <c r="N6912" s="32"/>
      <c r="O6912" s="32"/>
      <c r="P6912" s="32"/>
    </row>
    <row r="6913" spans="13:16" ht="15" customHeight="1" x14ac:dyDescent="0.25">
      <c r="M6913" s="32"/>
      <c r="N6913" s="32"/>
      <c r="O6913" s="32"/>
      <c r="P6913" s="32"/>
    </row>
    <row r="6914" spans="13:16" ht="15" customHeight="1" x14ac:dyDescent="0.25">
      <c r="M6914" s="32"/>
      <c r="N6914" s="32"/>
      <c r="O6914" s="32"/>
      <c r="P6914" s="32"/>
    </row>
    <row r="6915" spans="13:16" ht="15" customHeight="1" x14ac:dyDescent="0.25">
      <c r="M6915" s="32"/>
      <c r="N6915" s="32"/>
      <c r="O6915" s="32"/>
      <c r="P6915" s="32"/>
    </row>
    <row r="6916" spans="13:16" ht="15" customHeight="1" x14ac:dyDescent="0.25">
      <c r="M6916" s="32"/>
      <c r="N6916" s="32"/>
      <c r="O6916" s="32"/>
      <c r="P6916" s="32"/>
    </row>
    <row r="6917" spans="13:16" ht="15" customHeight="1" x14ac:dyDescent="0.25">
      <c r="M6917" s="32"/>
      <c r="N6917" s="32"/>
      <c r="O6917" s="32"/>
      <c r="P6917" s="32"/>
    </row>
    <row r="6918" spans="13:16" ht="15" customHeight="1" x14ac:dyDescent="0.25">
      <c r="M6918" s="32"/>
      <c r="N6918" s="32"/>
      <c r="O6918" s="32"/>
      <c r="P6918" s="32"/>
    </row>
    <row r="6919" spans="13:16" ht="15" customHeight="1" x14ac:dyDescent="0.25">
      <c r="M6919" s="32"/>
      <c r="N6919" s="32"/>
      <c r="O6919" s="32"/>
      <c r="P6919" s="32"/>
    </row>
    <row r="6920" spans="13:16" ht="15" customHeight="1" x14ac:dyDescent="0.25">
      <c r="M6920" s="32"/>
      <c r="N6920" s="32"/>
      <c r="O6920" s="32"/>
      <c r="P6920" s="32"/>
    </row>
    <row r="6921" spans="13:16" ht="15" customHeight="1" x14ac:dyDescent="0.25">
      <c r="M6921" s="32"/>
      <c r="N6921" s="32"/>
      <c r="O6921" s="32"/>
      <c r="P6921" s="32"/>
    </row>
    <row r="6922" spans="13:16" ht="15" customHeight="1" x14ac:dyDescent="0.25">
      <c r="M6922" s="32"/>
      <c r="N6922" s="32"/>
      <c r="O6922" s="32"/>
      <c r="P6922" s="32"/>
    </row>
    <row r="6923" spans="13:16" ht="15" customHeight="1" x14ac:dyDescent="0.25">
      <c r="M6923" s="32"/>
      <c r="N6923" s="32"/>
      <c r="O6923" s="32"/>
      <c r="P6923" s="32"/>
    </row>
    <row r="6924" spans="13:16" ht="15" customHeight="1" x14ac:dyDescent="0.25">
      <c r="M6924" s="32"/>
      <c r="N6924" s="32"/>
      <c r="O6924" s="32"/>
      <c r="P6924" s="32"/>
    </row>
    <row r="6925" spans="13:16" ht="15" customHeight="1" x14ac:dyDescent="0.25">
      <c r="M6925" s="32"/>
      <c r="N6925" s="32"/>
      <c r="O6925" s="32"/>
      <c r="P6925" s="32"/>
    </row>
    <row r="6926" spans="13:16" ht="15" customHeight="1" x14ac:dyDescent="0.25">
      <c r="M6926" s="32"/>
      <c r="N6926" s="32"/>
      <c r="O6926" s="32"/>
      <c r="P6926" s="32"/>
    </row>
    <row r="6927" spans="13:16" ht="15" customHeight="1" x14ac:dyDescent="0.25">
      <c r="M6927" s="32"/>
      <c r="N6927" s="32"/>
      <c r="O6927" s="32"/>
      <c r="P6927" s="32"/>
    </row>
    <row r="6928" spans="13:16" ht="15" customHeight="1" x14ac:dyDescent="0.25">
      <c r="M6928" s="32"/>
      <c r="N6928" s="32"/>
      <c r="O6928" s="32"/>
      <c r="P6928" s="32"/>
    </row>
    <row r="6929" spans="13:16" ht="15" customHeight="1" x14ac:dyDescent="0.25">
      <c r="M6929" s="32"/>
      <c r="N6929" s="32"/>
      <c r="O6929" s="32"/>
      <c r="P6929" s="32"/>
    </row>
    <row r="6930" spans="13:16" ht="15" customHeight="1" x14ac:dyDescent="0.25">
      <c r="M6930" s="32"/>
      <c r="N6930" s="32"/>
      <c r="O6930" s="32"/>
      <c r="P6930" s="32"/>
    </row>
    <row r="6931" spans="13:16" ht="15" customHeight="1" x14ac:dyDescent="0.25">
      <c r="M6931" s="32"/>
      <c r="N6931" s="32"/>
      <c r="O6931" s="32"/>
      <c r="P6931" s="32"/>
    </row>
    <row r="6932" spans="13:16" ht="15" customHeight="1" x14ac:dyDescent="0.25">
      <c r="M6932" s="32"/>
      <c r="N6932" s="32"/>
      <c r="O6932" s="32"/>
      <c r="P6932" s="32"/>
    </row>
    <row r="6933" spans="13:16" ht="15" customHeight="1" x14ac:dyDescent="0.25">
      <c r="M6933" s="32"/>
      <c r="N6933" s="32"/>
      <c r="O6933" s="32"/>
      <c r="P6933" s="32"/>
    </row>
    <row r="6934" spans="13:16" ht="15" customHeight="1" x14ac:dyDescent="0.25">
      <c r="M6934" s="32"/>
      <c r="N6934" s="32"/>
      <c r="O6934" s="32"/>
      <c r="P6934" s="32"/>
    </row>
    <row r="6935" spans="13:16" ht="15" customHeight="1" x14ac:dyDescent="0.25">
      <c r="M6935" s="32"/>
      <c r="N6935" s="32"/>
      <c r="O6935" s="32"/>
      <c r="P6935" s="32"/>
    </row>
    <row r="6936" spans="13:16" ht="15" customHeight="1" x14ac:dyDescent="0.25">
      <c r="M6936" s="32"/>
      <c r="N6936" s="32"/>
      <c r="O6936" s="32"/>
      <c r="P6936" s="32"/>
    </row>
    <row r="6937" spans="13:16" ht="15" customHeight="1" x14ac:dyDescent="0.25">
      <c r="M6937" s="32"/>
      <c r="N6937" s="32"/>
      <c r="O6937" s="32"/>
      <c r="P6937" s="32"/>
    </row>
    <row r="6938" spans="13:16" ht="15" customHeight="1" x14ac:dyDescent="0.25">
      <c r="M6938" s="32"/>
      <c r="N6938" s="32"/>
      <c r="O6938" s="32"/>
      <c r="P6938" s="32"/>
    </row>
    <row r="6939" spans="13:16" ht="15" customHeight="1" x14ac:dyDescent="0.25">
      <c r="M6939" s="32"/>
      <c r="N6939" s="32"/>
      <c r="O6939" s="32"/>
      <c r="P6939" s="32"/>
    </row>
    <row r="6940" spans="13:16" ht="15" customHeight="1" x14ac:dyDescent="0.25">
      <c r="M6940" s="32"/>
      <c r="N6940" s="32"/>
      <c r="O6940" s="32"/>
      <c r="P6940" s="32"/>
    </row>
    <row r="6941" spans="13:16" ht="15" customHeight="1" x14ac:dyDescent="0.25">
      <c r="M6941" s="32"/>
      <c r="N6941" s="32"/>
      <c r="O6941" s="32"/>
      <c r="P6941" s="32"/>
    </row>
    <row r="6942" spans="13:16" ht="15" customHeight="1" x14ac:dyDescent="0.25">
      <c r="M6942" s="32"/>
      <c r="N6942" s="32"/>
      <c r="O6942" s="32"/>
      <c r="P6942" s="32"/>
    </row>
    <row r="6943" spans="13:16" ht="15" customHeight="1" x14ac:dyDescent="0.25">
      <c r="M6943" s="32"/>
      <c r="N6943" s="32"/>
      <c r="O6943" s="32"/>
      <c r="P6943" s="32"/>
    </row>
    <row r="6944" spans="13:16" ht="15" customHeight="1" x14ac:dyDescent="0.25">
      <c r="M6944" s="32"/>
      <c r="N6944" s="32"/>
      <c r="O6944" s="32"/>
      <c r="P6944" s="32"/>
    </row>
    <row r="6945" spans="13:16" ht="15" customHeight="1" x14ac:dyDescent="0.25">
      <c r="M6945" s="32"/>
      <c r="N6945" s="32"/>
      <c r="O6945" s="32"/>
      <c r="P6945" s="32"/>
    </row>
    <row r="6946" spans="13:16" ht="15" customHeight="1" x14ac:dyDescent="0.25">
      <c r="M6946" s="32"/>
      <c r="N6946" s="32"/>
      <c r="O6946" s="32"/>
      <c r="P6946" s="32"/>
    </row>
    <row r="6947" spans="13:16" ht="15" customHeight="1" x14ac:dyDescent="0.25">
      <c r="M6947" s="32"/>
      <c r="N6947" s="32"/>
      <c r="O6947" s="32"/>
      <c r="P6947" s="32"/>
    </row>
    <row r="6948" spans="13:16" ht="15" customHeight="1" x14ac:dyDescent="0.25">
      <c r="M6948" s="32"/>
      <c r="N6948" s="32"/>
      <c r="O6948" s="32"/>
      <c r="P6948" s="32"/>
    </row>
    <row r="6949" spans="13:16" ht="15" customHeight="1" x14ac:dyDescent="0.25">
      <c r="M6949" s="32"/>
      <c r="N6949" s="32"/>
      <c r="O6949" s="32"/>
      <c r="P6949" s="32"/>
    </row>
    <row r="6950" spans="13:16" ht="15" customHeight="1" x14ac:dyDescent="0.25">
      <c r="M6950" s="32"/>
      <c r="N6950" s="32"/>
      <c r="O6950" s="32"/>
      <c r="P6950" s="32"/>
    </row>
    <row r="6951" spans="13:16" ht="15" customHeight="1" x14ac:dyDescent="0.25">
      <c r="M6951" s="32"/>
      <c r="N6951" s="32"/>
      <c r="O6951" s="32"/>
      <c r="P6951" s="32"/>
    </row>
    <row r="6952" spans="13:16" ht="15" customHeight="1" x14ac:dyDescent="0.25">
      <c r="M6952" s="32"/>
      <c r="N6952" s="32"/>
      <c r="O6952" s="32"/>
      <c r="P6952" s="32"/>
    </row>
    <row r="6953" spans="13:16" ht="15" customHeight="1" x14ac:dyDescent="0.25">
      <c r="M6953" s="32"/>
      <c r="N6953" s="32"/>
      <c r="O6953" s="32"/>
      <c r="P6953" s="32"/>
    </row>
    <row r="6954" spans="13:16" ht="15" customHeight="1" x14ac:dyDescent="0.25">
      <c r="M6954" s="32"/>
      <c r="N6954" s="32"/>
      <c r="O6954" s="32"/>
      <c r="P6954" s="32"/>
    </row>
    <row r="6955" spans="13:16" ht="15" customHeight="1" x14ac:dyDescent="0.25">
      <c r="M6955" s="32"/>
      <c r="N6955" s="32"/>
      <c r="O6955" s="32"/>
      <c r="P6955" s="32"/>
    </row>
    <row r="6956" spans="13:16" ht="15" customHeight="1" x14ac:dyDescent="0.25">
      <c r="M6956" s="32"/>
      <c r="N6956" s="32"/>
      <c r="O6956" s="32"/>
      <c r="P6956" s="32"/>
    </row>
    <row r="6957" spans="13:16" ht="15" customHeight="1" x14ac:dyDescent="0.25">
      <c r="M6957" s="32"/>
      <c r="N6957" s="32"/>
      <c r="O6957" s="32"/>
      <c r="P6957" s="32"/>
    </row>
    <row r="6958" spans="13:16" ht="15" customHeight="1" x14ac:dyDescent="0.25">
      <c r="M6958" s="32"/>
      <c r="N6958" s="32"/>
      <c r="O6958" s="32"/>
      <c r="P6958" s="32"/>
    </row>
    <row r="6959" spans="13:16" ht="15" customHeight="1" x14ac:dyDescent="0.25">
      <c r="M6959" s="32"/>
      <c r="N6959" s="32"/>
      <c r="O6959" s="32"/>
      <c r="P6959" s="32"/>
    </row>
    <row r="6960" spans="13:16" ht="15" customHeight="1" x14ac:dyDescent="0.25">
      <c r="M6960" s="32"/>
      <c r="N6960" s="32"/>
      <c r="O6960" s="32"/>
      <c r="P6960" s="32"/>
    </row>
    <row r="6961" spans="13:16" ht="15" customHeight="1" x14ac:dyDescent="0.25">
      <c r="M6961" s="32"/>
      <c r="N6961" s="32"/>
      <c r="O6961" s="32"/>
      <c r="P6961" s="32"/>
    </row>
    <row r="6962" spans="13:16" ht="15" customHeight="1" x14ac:dyDescent="0.25">
      <c r="M6962" s="32"/>
      <c r="N6962" s="32"/>
      <c r="O6962" s="32"/>
      <c r="P6962" s="32"/>
    </row>
    <row r="6963" spans="13:16" ht="15" customHeight="1" x14ac:dyDescent="0.25">
      <c r="M6963" s="32"/>
      <c r="N6963" s="32"/>
      <c r="O6963" s="32"/>
      <c r="P6963" s="32"/>
    </row>
    <row r="6964" spans="13:16" ht="15" customHeight="1" x14ac:dyDescent="0.25">
      <c r="M6964" s="32"/>
      <c r="N6964" s="32"/>
      <c r="O6964" s="32"/>
      <c r="P6964" s="32"/>
    </row>
    <row r="6965" spans="13:16" ht="15" customHeight="1" x14ac:dyDescent="0.25">
      <c r="M6965" s="32"/>
      <c r="N6965" s="32"/>
      <c r="O6965" s="32"/>
      <c r="P6965" s="32"/>
    </row>
    <row r="6966" spans="13:16" ht="15" customHeight="1" x14ac:dyDescent="0.25">
      <c r="M6966" s="32"/>
      <c r="N6966" s="32"/>
      <c r="O6966" s="32"/>
      <c r="P6966" s="32"/>
    </row>
    <row r="6967" spans="13:16" ht="15" customHeight="1" x14ac:dyDescent="0.25">
      <c r="M6967" s="32"/>
      <c r="N6967" s="32"/>
      <c r="O6967" s="32"/>
      <c r="P6967" s="32"/>
    </row>
    <row r="6968" spans="13:16" ht="15" customHeight="1" x14ac:dyDescent="0.25">
      <c r="M6968" s="32"/>
      <c r="N6968" s="32"/>
      <c r="O6968" s="32"/>
      <c r="P6968" s="32"/>
    </row>
    <row r="6969" spans="13:16" ht="15" customHeight="1" x14ac:dyDescent="0.25">
      <c r="M6969" s="32"/>
      <c r="N6969" s="32"/>
      <c r="O6969" s="32"/>
      <c r="P6969" s="32"/>
    </row>
    <row r="6970" spans="13:16" ht="15" customHeight="1" x14ac:dyDescent="0.25">
      <c r="M6970" s="32"/>
      <c r="N6970" s="32"/>
      <c r="O6970" s="32"/>
      <c r="P6970" s="32"/>
    </row>
    <row r="6971" spans="13:16" ht="15" customHeight="1" x14ac:dyDescent="0.25">
      <c r="M6971" s="32"/>
      <c r="N6971" s="32"/>
      <c r="O6971" s="32"/>
      <c r="P6971" s="32"/>
    </row>
    <row r="6972" spans="13:16" ht="15" customHeight="1" x14ac:dyDescent="0.25">
      <c r="M6972" s="32"/>
      <c r="N6972" s="32"/>
      <c r="O6972" s="32"/>
      <c r="P6972" s="32"/>
    </row>
    <row r="6973" spans="13:16" ht="15" customHeight="1" x14ac:dyDescent="0.25">
      <c r="M6973" s="32"/>
      <c r="N6973" s="32"/>
      <c r="O6973" s="32"/>
      <c r="P6973" s="32"/>
    </row>
    <row r="6974" spans="13:16" ht="15" customHeight="1" x14ac:dyDescent="0.25">
      <c r="M6974" s="32"/>
      <c r="N6974" s="32"/>
      <c r="O6974" s="32"/>
      <c r="P6974" s="32"/>
    </row>
    <row r="6975" spans="13:16" ht="15" customHeight="1" x14ac:dyDescent="0.25">
      <c r="M6975" s="32"/>
      <c r="N6975" s="32"/>
      <c r="O6975" s="32"/>
      <c r="P6975" s="32"/>
    </row>
    <row r="6976" spans="13:16" ht="15" customHeight="1" x14ac:dyDescent="0.25">
      <c r="M6976" s="32"/>
      <c r="N6976" s="32"/>
      <c r="O6976" s="32"/>
      <c r="P6976" s="32"/>
    </row>
    <row r="6977" spans="13:16" ht="15" customHeight="1" x14ac:dyDescent="0.25">
      <c r="M6977" s="32"/>
      <c r="N6977" s="32"/>
      <c r="O6977" s="32"/>
      <c r="P6977" s="32"/>
    </row>
    <row r="6978" spans="13:16" x14ac:dyDescent="0.25">
      <c r="M6978" s="32"/>
      <c r="N6978" s="32"/>
      <c r="O6978" s="32"/>
      <c r="P6978" s="32"/>
    </row>
    <row r="6979" spans="13:16" x14ac:dyDescent="0.25">
      <c r="M6979" s="32"/>
      <c r="N6979" s="32"/>
      <c r="O6979" s="32"/>
      <c r="P6979" s="32"/>
    </row>
    <row r="6980" spans="13:16" x14ac:dyDescent="0.25">
      <c r="M6980" s="32"/>
      <c r="N6980" s="32"/>
      <c r="O6980" s="32"/>
      <c r="P6980" s="32"/>
    </row>
    <row r="6981" spans="13:16" x14ac:dyDescent="0.25">
      <c r="M6981" s="32"/>
      <c r="N6981" s="32"/>
      <c r="O6981" s="32"/>
      <c r="P6981" s="32"/>
    </row>
    <row r="6982" spans="13:16" x14ac:dyDescent="0.25">
      <c r="M6982" s="32"/>
      <c r="N6982" s="32"/>
      <c r="O6982" s="32"/>
      <c r="P6982" s="32"/>
    </row>
    <row r="6983" spans="13:16" x14ac:dyDescent="0.25">
      <c r="M6983" s="32"/>
      <c r="N6983" s="32"/>
      <c r="O6983" s="32"/>
      <c r="P6983" s="32"/>
    </row>
    <row r="6984" spans="13:16" x14ac:dyDescent="0.25">
      <c r="M6984" s="32"/>
      <c r="N6984" s="32"/>
      <c r="O6984" s="32"/>
      <c r="P6984" s="32"/>
    </row>
    <row r="6985" spans="13:16" x14ac:dyDescent="0.25">
      <c r="M6985" s="32"/>
      <c r="N6985" s="32"/>
      <c r="O6985" s="32"/>
      <c r="P6985" s="32"/>
    </row>
    <row r="6986" spans="13:16" x14ac:dyDescent="0.25">
      <c r="M6986" s="32"/>
      <c r="N6986" s="32"/>
      <c r="O6986" s="32"/>
      <c r="P6986" s="32"/>
    </row>
    <row r="6987" spans="13:16" x14ac:dyDescent="0.25">
      <c r="M6987" s="32"/>
      <c r="N6987" s="32"/>
      <c r="O6987" s="32"/>
      <c r="P6987" s="32"/>
    </row>
    <row r="6988" spans="13:16" x14ac:dyDescent="0.25">
      <c r="M6988" s="32"/>
      <c r="N6988" s="32"/>
      <c r="O6988" s="32"/>
      <c r="P6988" s="32"/>
    </row>
    <row r="6989" spans="13:16" x14ac:dyDescent="0.25">
      <c r="M6989" s="32"/>
      <c r="N6989" s="32"/>
      <c r="O6989" s="32"/>
      <c r="P6989" s="32"/>
    </row>
    <row r="6990" spans="13:16" x14ac:dyDescent="0.25">
      <c r="M6990" s="32"/>
      <c r="N6990" s="32"/>
      <c r="O6990" s="32"/>
      <c r="P6990" s="32"/>
    </row>
    <row r="6991" spans="13:16" x14ac:dyDescent="0.25">
      <c r="M6991" s="32"/>
      <c r="N6991" s="32"/>
      <c r="O6991" s="32"/>
      <c r="P6991" s="32"/>
    </row>
    <row r="6992" spans="13:16" x14ac:dyDescent="0.25">
      <c r="M6992" s="32"/>
      <c r="N6992" s="32"/>
      <c r="O6992" s="32"/>
      <c r="P6992" s="32"/>
    </row>
    <row r="6993" spans="13:16" x14ac:dyDescent="0.25">
      <c r="M6993" s="32"/>
      <c r="N6993" s="32"/>
      <c r="O6993" s="32"/>
      <c r="P6993" s="32"/>
    </row>
    <row r="6994" spans="13:16" x14ac:dyDescent="0.25">
      <c r="M6994" s="32"/>
      <c r="N6994" s="32"/>
      <c r="O6994" s="32"/>
      <c r="P6994" s="32"/>
    </row>
    <row r="6995" spans="13:16" x14ac:dyDescent="0.25">
      <c r="M6995" s="32"/>
      <c r="N6995" s="32"/>
      <c r="O6995" s="32"/>
      <c r="P6995" s="32"/>
    </row>
    <row r="6996" spans="13:16" x14ac:dyDescent="0.25">
      <c r="M6996" s="32"/>
      <c r="N6996" s="32"/>
      <c r="O6996" s="32"/>
      <c r="P6996" s="32"/>
    </row>
    <row r="6997" spans="13:16" x14ac:dyDescent="0.25">
      <c r="M6997" s="32"/>
      <c r="N6997" s="32"/>
      <c r="O6997" s="32"/>
      <c r="P6997" s="32"/>
    </row>
    <row r="6998" spans="13:16" x14ac:dyDescent="0.25">
      <c r="M6998" s="32"/>
      <c r="N6998" s="32"/>
      <c r="O6998" s="32"/>
      <c r="P6998" s="32"/>
    </row>
    <row r="6999" spans="13:16" x14ac:dyDescent="0.25">
      <c r="M6999" s="32"/>
      <c r="N6999" s="32"/>
      <c r="O6999" s="32"/>
      <c r="P6999" s="32"/>
    </row>
    <row r="7000" spans="13:16" x14ac:dyDescent="0.25">
      <c r="M7000" s="32"/>
      <c r="N7000" s="32"/>
      <c r="O7000" s="32"/>
      <c r="P7000" s="32"/>
    </row>
    <row r="7001" spans="13:16" x14ac:dyDescent="0.25">
      <c r="M7001" s="32"/>
      <c r="N7001" s="32"/>
      <c r="O7001" s="32"/>
      <c r="P7001" s="32"/>
    </row>
    <row r="7002" spans="13:16" x14ac:dyDescent="0.25">
      <c r="M7002" s="32"/>
      <c r="N7002" s="32"/>
      <c r="O7002" s="32"/>
      <c r="P7002" s="32"/>
    </row>
    <row r="7003" spans="13:16" x14ac:dyDescent="0.25">
      <c r="M7003" s="32"/>
      <c r="N7003" s="32"/>
      <c r="O7003" s="32"/>
      <c r="P7003" s="32"/>
    </row>
    <row r="7004" spans="13:16" x14ac:dyDescent="0.25">
      <c r="M7004" s="32"/>
      <c r="N7004" s="32"/>
      <c r="O7004" s="32"/>
      <c r="P7004" s="32"/>
    </row>
    <row r="7005" spans="13:16" x14ac:dyDescent="0.25">
      <c r="M7005" s="32"/>
      <c r="N7005" s="32"/>
      <c r="O7005" s="32"/>
      <c r="P7005" s="32"/>
    </row>
    <row r="7006" spans="13:16" x14ac:dyDescent="0.25">
      <c r="M7006" s="32"/>
      <c r="N7006" s="32"/>
      <c r="O7006" s="32"/>
      <c r="P7006" s="32"/>
    </row>
    <row r="7007" spans="13:16" x14ac:dyDescent="0.25">
      <c r="M7007" s="32"/>
      <c r="N7007" s="32"/>
      <c r="O7007" s="32"/>
      <c r="P7007" s="32"/>
    </row>
    <row r="7008" spans="13:16" x14ac:dyDescent="0.25">
      <c r="M7008" s="32"/>
      <c r="N7008" s="32"/>
      <c r="O7008" s="32"/>
      <c r="P7008" s="32"/>
    </row>
    <row r="7009" spans="13:16" x14ac:dyDescent="0.25">
      <c r="M7009" s="32"/>
      <c r="N7009" s="32"/>
      <c r="O7009" s="32"/>
      <c r="P7009" s="32"/>
    </row>
    <row r="7010" spans="13:16" x14ac:dyDescent="0.25">
      <c r="M7010" s="32"/>
      <c r="N7010" s="32"/>
      <c r="O7010" s="32"/>
      <c r="P7010" s="32"/>
    </row>
    <row r="7011" spans="13:16" x14ac:dyDescent="0.25">
      <c r="M7011" s="32"/>
      <c r="N7011" s="32"/>
      <c r="O7011" s="32"/>
      <c r="P7011" s="32"/>
    </row>
    <row r="7012" spans="13:16" x14ac:dyDescent="0.25">
      <c r="M7012" s="32"/>
      <c r="N7012" s="32"/>
      <c r="O7012" s="32"/>
      <c r="P7012" s="32"/>
    </row>
    <row r="7013" spans="13:16" x14ac:dyDescent="0.25">
      <c r="M7013" s="32"/>
      <c r="N7013" s="32"/>
      <c r="O7013" s="32"/>
      <c r="P7013" s="32"/>
    </row>
    <row r="7014" spans="13:16" x14ac:dyDescent="0.25">
      <c r="M7014" s="32"/>
      <c r="N7014" s="32"/>
      <c r="O7014" s="32"/>
      <c r="P7014" s="32"/>
    </row>
    <row r="7015" spans="13:16" x14ac:dyDescent="0.25">
      <c r="M7015" s="32"/>
      <c r="N7015" s="32"/>
      <c r="O7015" s="32"/>
      <c r="P7015" s="32"/>
    </row>
    <row r="7016" spans="13:16" x14ac:dyDescent="0.25">
      <c r="M7016" s="32"/>
      <c r="N7016" s="32"/>
      <c r="O7016" s="32"/>
      <c r="P7016" s="32"/>
    </row>
    <row r="7017" spans="13:16" x14ac:dyDescent="0.25">
      <c r="M7017" s="32"/>
      <c r="N7017" s="32"/>
      <c r="O7017" s="32"/>
      <c r="P7017" s="32"/>
    </row>
    <row r="7018" spans="13:16" x14ac:dyDescent="0.25">
      <c r="M7018" s="32"/>
      <c r="N7018" s="32"/>
      <c r="O7018" s="32"/>
      <c r="P7018" s="32"/>
    </row>
    <row r="7019" spans="13:16" x14ac:dyDescent="0.25">
      <c r="M7019" s="32"/>
      <c r="N7019" s="32"/>
      <c r="O7019" s="32"/>
      <c r="P7019" s="32"/>
    </row>
    <row r="7020" spans="13:16" x14ac:dyDescent="0.25">
      <c r="M7020" s="32"/>
      <c r="N7020" s="32"/>
      <c r="O7020" s="32"/>
      <c r="P7020" s="32"/>
    </row>
    <row r="7021" spans="13:16" x14ac:dyDescent="0.25">
      <c r="M7021" s="32"/>
      <c r="N7021" s="32"/>
      <c r="O7021" s="32"/>
      <c r="P7021" s="32"/>
    </row>
    <row r="7022" spans="13:16" x14ac:dyDescent="0.25">
      <c r="M7022" s="32"/>
      <c r="N7022" s="32"/>
      <c r="O7022" s="32"/>
      <c r="P7022" s="32"/>
    </row>
    <row r="7023" spans="13:16" x14ac:dyDescent="0.25">
      <c r="M7023" s="32"/>
      <c r="N7023" s="32"/>
      <c r="O7023" s="32"/>
      <c r="P7023" s="32"/>
    </row>
    <row r="7024" spans="13:16" x14ac:dyDescent="0.25">
      <c r="M7024" s="32"/>
      <c r="N7024" s="32"/>
      <c r="O7024" s="32"/>
      <c r="P7024" s="32"/>
    </row>
    <row r="7025" spans="13:16" x14ac:dyDescent="0.25">
      <c r="M7025" s="32"/>
      <c r="N7025" s="32"/>
      <c r="O7025" s="32"/>
      <c r="P7025" s="32"/>
    </row>
    <row r="7026" spans="13:16" x14ac:dyDescent="0.25">
      <c r="M7026" s="32"/>
      <c r="N7026" s="32"/>
      <c r="O7026" s="32"/>
      <c r="P7026" s="32"/>
    </row>
    <row r="7027" spans="13:16" x14ac:dyDescent="0.25">
      <c r="M7027" s="32"/>
      <c r="N7027" s="32"/>
      <c r="O7027" s="32"/>
      <c r="P7027" s="32"/>
    </row>
    <row r="7028" spans="13:16" x14ac:dyDescent="0.25">
      <c r="M7028" s="32"/>
      <c r="N7028" s="32"/>
      <c r="O7028" s="32"/>
      <c r="P7028" s="32"/>
    </row>
    <row r="7029" spans="13:16" x14ac:dyDescent="0.25">
      <c r="M7029" s="32"/>
      <c r="N7029" s="32"/>
      <c r="O7029" s="32"/>
      <c r="P7029" s="32"/>
    </row>
    <row r="7030" spans="13:16" x14ac:dyDescent="0.25">
      <c r="M7030" s="32"/>
      <c r="N7030" s="32"/>
      <c r="O7030" s="32"/>
      <c r="P7030" s="32"/>
    </row>
    <row r="7031" spans="13:16" x14ac:dyDescent="0.25">
      <c r="M7031" s="32"/>
      <c r="N7031" s="32"/>
      <c r="O7031" s="32"/>
      <c r="P7031" s="32"/>
    </row>
    <row r="7032" spans="13:16" x14ac:dyDescent="0.25">
      <c r="M7032" s="32"/>
      <c r="N7032" s="32"/>
      <c r="O7032" s="32"/>
      <c r="P7032" s="32"/>
    </row>
    <row r="7033" spans="13:16" x14ac:dyDescent="0.25">
      <c r="M7033" s="32"/>
      <c r="N7033" s="32"/>
      <c r="O7033" s="32"/>
      <c r="P7033" s="32"/>
    </row>
    <row r="7034" spans="13:16" x14ac:dyDescent="0.25">
      <c r="M7034" s="32"/>
      <c r="N7034" s="32"/>
      <c r="O7034" s="32"/>
      <c r="P7034" s="32"/>
    </row>
    <row r="7035" spans="13:16" x14ac:dyDescent="0.25">
      <c r="M7035" s="32"/>
      <c r="N7035" s="32"/>
      <c r="O7035" s="32"/>
      <c r="P7035" s="32"/>
    </row>
    <row r="7036" spans="13:16" x14ac:dyDescent="0.25">
      <c r="M7036" s="32"/>
      <c r="N7036" s="32"/>
      <c r="O7036" s="32"/>
      <c r="P7036" s="32"/>
    </row>
    <row r="7037" spans="13:16" x14ac:dyDescent="0.25">
      <c r="M7037" s="32"/>
      <c r="N7037" s="32"/>
      <c r="O7037" s="32"/>
      <c r="P7037" s="32"/>
    </row>
    <row r="7038" spans="13:16" x14ac:dyDescent="0.25">
      <c r="M7038" s="32"/>
      <c r="N7038" s="32"/>
      <c r="O7038" s="32"/>
      <c r="P7038" s="32"/>
    </row>
    <row r="7039" spans="13:16" x14ac:dyDescent="0.25">
      <c r="M7039" s="32"/>
      <c r="N7039" s="32"/>
      <c r="O7039" s="32"/>
      <c r="P7039" s="32"/>
    </row>
    <row r="7040" spans="13:16" x14ac:dyDescent="0.25">
      <c r="M7040" s="32"/>
      <c r="N7040" s="32"/>
      <c r="O7040" s="32"/>
      <c r="P7040" s="32"/>
    </row>
    <row r="7041" spans="13:16" x14ac:dyDescent="0.25">
      <c r="M7041" s="32"/>
      <c r="N7041" s="32"/>
      <c r="O7041" s="32"/>
      <c r="P7041" s="32"/>
    </row>
    <row r="7042" spans="13:16" x14ac:dyDescent="0.25">
      <c r="M7042" s="32"/>
      <c r="N7042" s="32"/>
      <c r="O7042" s="32"/>
      <c r="P7042" s="32"/>
    </row>
    <row r="7043" spans="13:16" x14ac:dyDescent="0.25">
      <c r="M7043" s="32"/>
      <c r="N7043" s="32"/>
      <c r="O7043" s="32"/>
      <c r="P7043" s="32"/>
    </row>
    <row r="7044" spans="13:16" x14ac:dyDescent="0.25">
      <c r="M7044" s="32"/>
      <c r="N7044" s="32"/>
      <c r="O7044" s="32"/>
      <c r="P7044" s="32"/>
    </row>
    <row r="7045" spans="13:16" x14ac:dyDescent="0.25">
      <c r="M7045" s="32"/>
      <c r="N7045" s="32"/>
      <c r="O7045" s="32"/>
      <c r="P7045" s="32"/>
    </row>
    <row r="7046" spans="13:16" x14ac:dyDescent="0.25">
      <c r="M7046" s="32"/>
      <c r="N7046" s="32"/>
      <c r="O7046" s="32"/>
      <c r="P7046" s="32"/>
    </row>
    <row r="7047" spans="13:16" x14ac:dyDescent="0.25">
      <c r="M7047" s="32"/>
      <c r="N7047" s="32"/>
      <c r="O7047" s="32"/>
      <c r="P7047" s="32"/>
    </row>
    <row r="7048" spans="13:16" x14ac:dyDescent="0.25">
      <c r="M7048" s="32"/>
      <c r="N7048" s="32"/>
      <c r="O7048" s="32"/>
      <c r="P7048" s="32"/>
    </row>
    <row r="7049" spans="13:16" x14ac:dyDescent="0.25">
      <c r="M7049" s="32"/>
      <c r="N7049" s="32"/>
      <c r="O7049" s="32"/>
      <c r="P7049" s="32"/>
    </row>
    <row r="7050" spans="13:16" x14ac:dyDescent="0.25">
      <c r="M7050" s="32"/>
      <c r="N7050" s="32"/>
      <c r="O7050" s="32"/>
      <c r="P7050" s="32"/>
    </row>
    <row r="7051" spans="13:16" x14ac:dyDescent="0.25">
      <c r="M7051" s="32"/>
      <c r="N7051" s="32"/>
      <c r="O7051" s="32"/>
      <c r="P7051" s="32"/>
    </row>
    <row r="7052" spans="13:16" x14ac:dyDescent="0.25">
      <c r="M7052" s="32"/>
      <c r="N7052" s="32"/>
      <c r="O7052" s="32"/>
      <c r="P7052" s="32"/>
    </row>
    <row r="7053" spans="13:16" x14ac:dyDescent="0.25">
      <c r="M7053" s="32"/>
      <c r="N7053" s="32"/>
      <c r="O7053" s="32"/>
      <c r="P7053" s="32"/>
    </row>
    <row r="7054" spans="13:16" x14ac:dyDescent="0.25">
      <c r="M7054" s="32"/>
      <c r="N7054" s="32"/>
      <c r="O7054" s="32"/>
      <c r="P7054" s="32"/>
    </row>
    <row r="7055" spans="13:16" x14ac:dyDescent="0.25">
      <c r="M7055" s="32"/>
      <c r="N7055" s="32"/>
      <c r="O7055" s="32"/>
      <c r="P7055" s="32"/>
    </row>
    <row r="7056" spans="13:16" x14ac:dyDescent="0.25">
      <c r="M7056" s="32"/>
      <c r="N7056" s="32"/>
      <c r="O7056" s="32"/>
      <c r="P7056" s="32"/>
    </row>
    <row r="7057" spans="13:16" x14ac:dyDescent="0.25">
      <c r="M7057" s="32"/>
      <c r="N7057" s="32"/>
      <c r="O7057" s="32"/>
      <c r="P7057" s="32"/>
    </row>
    <row r="7058" spans="13:16" x14ac:dyDescent="0.25">
      <c r="M7058" s="32"/>
      <c r="N7058" s="32"/>
      <c r="O7058" s="32"/>
      <c r="P7058" s="32"/>
    </row>
    <row r="7059" spans="13:16" x14ac:dyDescent="0.25">
      <c r="M7059" s="32"/>
      <c r="N7059" s="32"/>
      <c r="O7059" s="32"/>
      <c r="P7059" s="32"/>
    </row>
    <row r="7060" spans="13:16" x14ac:dyDescent="0.25">
      <c r="M7060" s="32"/>
      <c r="N7060" s="32"/>
      <c r="O7060" s="32"/>
      <c r="P7060" s="32"/>
    </row>
    <row r="7061" spans="13:16" x14ac:dyDescent="0.25">
      <c r="M7061" s="32"/>
      <c r="N7061" s="32"/>
      <c r="O7061" s="32"/>
      <c r="P7061" s="32"/>
    </row>
    <row r="7062" spans="13:16" x14ac:dyDescent="0.25">
      <c r="M7062" s="32"/>
      <c r="N7062" s="32"/>
      <c r="O7062" s="32"/>
      <c r="P7062" s="32"/>
    </row>
    <row r="7063" spans="13:16" x14ac:dyDescent="0.25">
      <c r="M7063" s="32"/>
      <c r="N7063" s="32"/>
      <c r="O7063" s="32"/>
      <c r="P7063" s="32"/>
    </row>
    <row r="7064" spans="13:16" x14ac:dyDescent="0.25">
      <c r="M7064" s="32"/>
      <c r="N7064" s="32"/>
      <c r="O7064" s="32"/>
      <c r="P7064" s="32"/>
    </row>
    <row r="7065" spans="13:16" x14ac:dyDescent="0.25">
      <c r="M7065" s="32"/>
      <c r="N7065" s="32"/>
      <c r="O7065" s="32"/>
      <c r="P7065" s="32"/>
    </row>
    <row r="7066" spans="13:16" x14ac:dyDescent="0.25">
      <c r="M7066" s="32"/>
      <c r="N7066" s="32"/>
      <c r="O7066" s="32"/>
      <c r="P7066" s="32"/>
    </row>
    <row r="7067" spans="13:16" x14ac:dyDescent="0.25">
      <c r="M7067" s="32"/>
      <c r="N7067" s="32"/>
      <c r="O7067" s="32"/>
      <c r="P7067" s="32"/>
    </row>
    <row r="7068" spans="13:16" x14ac:dyDescent="0.25">
      <c r="M7068" s="32"/>
      <c r="N7068" s="32"/>
      <c r="O7068" s="32"/>
      <c r="P7068" s="32"/>
    </row>
    <row r="7069" spans="13:16" x14ac:dyDescent="0.25">
      <c r="M7069" s="32"/>
      <c r="N7069" s="32"/>
      <c r="O7069" s="32"/>
      <c r="P7069" s="32"/>
    </row>
    <row r="7070" spans="13:16" x14ac:dyDescent="0.25">
      <c r="M7070" s="32"/>
      <c r="N7070" s="32"/>
      <c r="O7070" s="32"/>
      <c r="P7070" s="32"/>
    </row>
    <row r="7071" spans="13:16" x14ac:dyDescent="0.25">
      <c r="M7071" s="32"/>
      <c r="N7071" s="32"/>
      <c r="O7071" s="32"/>
      <c r="P7071" s="32"/>
    </row>
    <row r="7072" spans="13:16" x14ac:dyDescent="0.25">
      <c r="M7072" s="32"/>
      <c r="N7072" s="32"/>
      <c r="O7072" s="32"/>
      <c r="P7072" s="32"/>
    </row>
    <row r="7073" spans="13:16" x14ac:dyDescent="0.25">
      <c r="M7073" s="32"/>
      <c r="N7073" s="32"/>
      <c r="O7073" s="32"/>
      <c r="P7073" s="32"/>
    </row>
    <row r="7074" spans="13:16" x14ac:dyDescent="0.25">
      <c r="M7074" s="32"/>
      <c r="N7074" s="32"/>
      <c r="O7074" s="32"/>
      <c r="P7074" s="32"/>
    </row>
    <row r="7075" spans="13:16" x14ac:dyDescent="0.25">
      <c r="M7075" s="32"/>
      <c r="N7075" s="32"/>
      <c r="O7075" s="32"/>
      <c r="P7075" s="32"/>
    </row>
    <row r="7076" spans="13:16" x14ac:dyDescent="0.25">
      <c r="M7076" s="32"/>
      <c r="N7076" s="32"/>
      <c r="O7076" s="32"/>
      <c r="P7076" s="32"/>
    </row>
    <row r="7077" spans="13:16" x14ac:dyDescent="0.25">
      <c r="M7077" s="32"/>
      <c r="N7077" s="32"/>
      <c r="O7077" s="32"/>
      <c r="P7077" s="32"/>
    </row>
    <row r="7078" spans="13:16" x14ac:dyDescent="0.25">
      <c r="M7078" s="32"/>
      <c r="N7078" s="32"/>
      <c r="O7078" s="32"/>
      <c r="P7078" s="32"/>
    </row>
    <row r="7079" spans="13:16" x14ac:dyDescent="0.25">
      <c r="M7079" s="32"/>
      <c r="N7079" s="32"/>
      <c r="O7079" s="32"/>
      <c r="P7079" s="32"/>
    </row>
    <row r="7080" spans="13:16" x14ac:dyDescent="0.25">
      <c r="M7080" s="32"/>
      <c r="N7080" s="32"/>
      <c r="O7080" s="32"/>
      <c r="P7080" s="32"/>
    </row>
    <row r="7081" spans="13:16" x14ac:dyDescent="0.25">
      <c r="M7081" s="32"/>
      <c r="N7081" s="32"/>
      <c r="O7081" s="32"/>
      <c r="P7081" s="32"/>
    </row>
    <row r="7082" spans="13:16" x14ac:dyDescent="0.25">
      <c r="M7082" s="32"/>
      <c r="N7082" s="32"/>
      <c r="O7082" s="32"/>
      <c r="P7082" s="32"/>
    </row>
    <row r="7083" spans="13:16" x14ac:dyDescent="0.25">
      <c r="M7083" s="32"/>
      <c r="N7083" s="32"/>
      <c r="O7083" s="32"/>
      <c r="P7083" s="32"/>
    </row>
    <row r="7084" spans="13:16" x14ac:dyDescent="0.25">
      <c r="M7084" s="32"/>
      <c r="N7084" s="32"/>
      <c r="O7084" s="32"/>
      <c r="P7084" s="32"/>
    </row>
    <row r="7085" spans="13:16" x14ac:dyDescent="0.25">
      <c r="M7085" s="32"/>
      <c r="N7085" s="32"/>
      <c r="O7085" s="32"/>
      <c r="P7085" s="32"/>
    </row>
    <row r="7086" spans="13:16" x14ac:dyDescent="0.25">
      <c r="M7086" s="32"/>
      <c r="N7086" s="32"/>
      <c r="O7086" s="32"/>
      <c r="P7086" s="32"/>
    </row>
    <row r="7087" spans="13:16" x14ac:dyDescent="0.25">
      <c r="M7087" s="32"/>
      <c r="N7087" s="32"/>
      <c r="O7087" s="32"/>
      <c r="P7087" s="32"/>
    </row>
    <row r="7088" spans="13:16" x14ac:dyDescent="0.25">
      <c r="M7088" s="32"/>
      <c r="N7088" s="32"/>
      <c r="O7088" s="32"/>
      <c r="P7088" s="32"/>
    </row>
    <row r="7089" spans="13:16" x14ac:dyDescent="0.25">
      <c r="M7089" s="32"/>
      <c r="N7089" s="32"/>
      <c r="O7089" s="32"/>
      <c r="P7089" s="32"/>
    </row>
    <row r="7090" spans="13:16" x14ac:dyDescent="0.25">
      <c r="M7090" s="32"/>
      <c r="N7090" s="32"/>
      <c r="O7090" s="32"/>
      <c r="P7090" s="32"/>
    </row>
    <row r="7091" spans="13:16" x14ac:dyDescent="0.25">
      <c r="M7091" s="32"/>
      <c r="N7091" s="32"/>
      <c r="O7091" s="32"/>
      <c r="P7091" s="32"/>
    </row>
    <row r="7092" spans="13:16" x14ac:dyDescent="0.25">
      <c r="M7092" s="32"/>
      <c r="N7092" s="32"/>
      <c r="O7092" s="32"/>
      <c r="P7092" s="32"/>
    </row>
    <row r="7093" spans="13:16" x14ac:dyDescent="0.25">
      <c r="M7093" s="32"/>
      <c r="N7093" s="32"/>
      <c r="O7093" s="32"/>
      <c r="P7093" s="32"/>
    </row>
    <row r="7094" spans="13:16" x14ac:dyDescent="0.25">
      <c r="M7094" s="32"/>
      <c r="N7094" s="32"/>
      <c r="O7094" s="32"/>
      <c r="P7094" s="32"/>
    </row>
    <row r="7095" spans="13:16" x14ac:dyDescent="0.25">
      <c r="M7095" s="32"/>
      <c r="N7095" s="32"/>
      <c r="O7095" s="32"/>
      <c r="P7095" s="32"/>
    </row>
    <row r="7096" spans="13:16" x14ac:dyDescent="0.25">
      <c r="M7096" s="32"/>
      <c r="N7096" s="32"/>
      <c r="O7096" s="32"/>
      <c r="P7096" s="32"/>
    </row>
    <row r="7097" spans="13:16" x14ac:dyDescent="0.25">
      <c r="M7097" s="32"/>
      <c r="N7097" s="32"/>
      <c r="O7097" s="32"/>
      <c r="P7097" s="32"/>
    </row>
    <row r="7098" spans="13:16" x14ac:dyDescent="0.25">
      <c r="M7098" s="32"/>
      <c r="N7098" s="32"/>
      <c r="O7098" s="32"/>
      <c r="P7098" s="32"/>
    </row>
    <row r="7099" spans="13:16" x14ac:dyDescent="0.25">
      <c r="M7099" s="32"/>
      <c r="N7099" s="32"/>
      <c r="O7099" s="32"/>
      <c r="P7099" s="32"/>
    </row>
    <row r="7100" spans="13:16" x14ac:dyDescent="0.25">
      <c r="M7100" s="32"/>
      <c r="N7100" s="32"/>
      <c r="O7100" s="32"/>
      <c r="P7100" s="32"/>
    </row>
    <row r="7101" spans="13:16" x14ac:dyDescent="0.25">
      <c r="M7101" s="32"/>
      <c r="N7101" s="32"/>
      <c r="O7101" s="32"/>
      <c r="P7101" s="32"/>
    </row>
    <row r="7102" spans="13:16" x14ac:dyDescent="0.25">
      <c r="M7102" s="32"/>
      <c r="N7102" s="32"/>
      <c r="O7102" s="32"/>
      <c r="P7102" s="32"/>
    </row>
    <row r="7103" spans="13:16" x14ac:dyDescent="0.25">
      <c r="M7103" s="32"/>
      <c r="N7103" s="32"/>
      <c r="O7103" s="32"/>
      <c r="P7103" s="32"/>
    </row>
    <row r="7104" spans="13:16" x14ac:dyDescent="0.25">
      <c r="M7104" s="32"/>
      <c r="N7104" s="32"/>
      <c r="O7104" s="32"/>
      <c r="P7104" s="32"/>
    </row>
    <row r="7105" spans="13:16" x14ac:dyDescent="0.25">
      <c r="M7105" s="32"/>
      <c r="N7105" s="32"/>
      <c r="O7105" s="32"/>
      <c r="P7105" s="32"/>
    </row>
    <row r="7106" spans="13:16" x14ac:dyDescent="0.25">
      <c r="M7106" s="32"/>
      <c r="N7106" s="32"/>
      <c r="O7106" s="32"/>
      <c r="P7106" s="32"/>
    </row>
    <row r="7107" spans="13:16" x14ac:dyDescent="0.25">
      <c r="M7107" s="32"/>
      <c r="N7107" s="32"/>
      <c r="O7107" s="32"/>
      <c r="P7107" s="32"/>
    </row>
    <row r="7108" spans="13:16" x14ac:dyDescent="0.25">
      <c r="M7108" s="32"/>
      <c r="N7108" s="32"/>
      <c r="O7108" s="32"/>
      <c r="P7108" s="32"/>
    </row>
    <row r="7109" spans="13:16" x14ac:dyDescent="0.25">
      <c r="M7109" s="32"/>
      <c r="N7109" s="32"/>
      <c r="O7109" s="32"/>
      <c r="P7109" s="32"/>
    </row>
    <row r="7110" spans="13:16" x14ac:dyDescent="0.25">
      <c r="M7110" s="32"/>
      <c r="N7110" s="32"/>
      <c r="O7110" s="32"/>
      <c r="P7110" s="32"/>
    </row>
    <row r="7111" spans="13:16" x14ac:dyDescent="0.25">
      <c r="M7111" s="32"/>
      <c r="N7111" s="32"/>
      <c r="O7111" s="32"/>
      <c r="P7111" s="32"/>
    </row>
    <row r="7112" spans="13:16" x14ac:dyDescent="0.25">
      <c r="M7112" s="32"/>
      <c r="N7112" s="32"/>
      <c r="O7112" s="32"/>
      <c r="P7112" s="32"/>
    </row>
    <row r="7113" spans="13:16" x14ac:dyDescent="0.25">
      <c r="M7113" s="32"/>
      <c r="N7113" s="32"/>
      <c r="O7113" s="32"/>
      <c r="P7113" s="32"/>
    </row>
    <row r="7114" spans="13:16" x14ac:dyDescent="0.25">
      <c r="M7114" s="32"/>
      <c r="N7114" s="32"/>
      <c r="O7114" s="32"/>
      <c r="P7114" s="32"/>
    </row>
    <row r="7115" spans="13:16" x14ac:dyDescent="0.25">
      <c r="M7115" s="32"/>
      <c r="N7115" s="32"/>
      <c r="O7115" s="32"/>
      <c r="P7115" s="32"/>
    </row>
    <row r="7116" spans="13:16" x14ac:dyDescent="0.25">
      <c r="M7116" s="32"/>
      <c r="N7116" s="32"/>
      <c r="O7116" s="32"/>
      <c r="P7116" s="32"/>
    </row>
    <row r="7117" spans="13:16" x14ac:dyDescent="0.25">
      <c r="M7117" s="32"/>
      <c r="N7117" s="32"/>
      <c r="O7117" s="32"/>
      <c r="P7117" s="32"/>
    </row>
    <row r="7118" spans="13:16" x14ac:dyDescent="0.25">
      <c r="M7118" s="32"/>
      <c r="N7118" s="32"/>
      <c r="O7118" s="32"/>
      <c r="P7118" s="32"/>
    </row>
    <row r="7119" spans="13:16" x14ac:dyDescent="0.25">
      <c r="M7119" s="32"/>
      <c r="N7119" s="32"/>
      <c r="O7119" s="32"/>
      <c r="P7119" s="32"/>
    </row>
    <row r="7120" spans="13:16" x14ac:dyDescent="0.25">
      <c r="M7120" s="32"/>
      <c r="N7120" s="32"/>
      <c r="O7120" s="32"/>
      <c r="P7120" s="32"/>
    </row>
    <row r="7121" spans="13:16" x14ac:dyDescent="0.25">
      <c r="M7121" s="32"/>
      <c r="N7121" s="32"/>
      <c r="O7121" s="32"/>
      <c r="P7121" s="32"/>
    </row>
    <row r="7122" spans="13:16" x14ac:dyDescent="0.25">
      <c r="M7122" s="32"/>
      <c r="N7122" s="32"/>
      <c r="O7122" s="32"/>
      <c r="P7122" s="32"/>
    </row>
    <row r="7123" spans="13:16" x14ac:dyDescent="0.25">
      <c r="M7123" s="32"/>
      <c r="N7123" s="32"/>
      <c r="O7123" s="32"/>
      <c r="P7123" s="32"/>
    </row>
    <row r="7124" spans="13:16" x14ac:dyDescent="0.25">
      <c r="M7124" s="32"/>
      <c r="N7124" s="32"/>
      <c r="O7124" s="32"/>
      <c r="P7124" s="32"/>
    </row>
    <row r="7125" spans="13:16" x14ac:dyDescent="0.25">
      <c r="M7125" s="32"/>
      <c r="N7125" s="32"/>
      <c r="O7125" s="32"/>
      <c r="P7125" s="32"/>
    </row>
    <row r="7126" spans="13:16" x14ac:dyDescent="0.25">
      <c r="M7126" s="32"/>
      <c r="N7126" s="32"/>
      <c r="O7126" s="32"/>
      <c r="P7126" s="32"/>
    </row>
    <row r="7127" spans="13:16" x14ac:dyDescent="0.25">
      <c r="M7127" s="32"/>
      <c r="N7127" s="32"/>
      <c r="O7127" s="32"/>
      <c r="P7127" s="32"/>
    </row>
    <row r="7128" spans="13:16" x14ac:dyDescent="0.25">
      <c r="M7128" s="32"/>
      <c r="N7128" s="32"/>
      <c r="O7128" s="32"/>
      <c r="P7128" s="32"/>
    </row>
    <row r="7129" spans="13:16" x14ac:dyDescent="0.25">
      <c r="M7129" s="32"/>
      <c r="N7129" s="32"/>
      <c r="O7129" s="32"/>
      <c r="P7129" s="32"/>
    </row>
    <row r="7130" spans="13:16" x14ac:dyDescent="0.25">
      <c r="M7130" s="32"/>
      <c r="N7130" s="32"/>
      <c r="O7130" s="32"/>
      <c r="P7130" s="32"/>
    </row>
    <row r="7131" spans="13:16" x14ac:dyDescent="0.25">
      <c r="M7131" s="32"/>
      <c r="N7131" s="32"/>
      <c r="O7131" s="32"/>
      <c r="P7131" s="32"/>
    </row>
    <row r="7132" spans="13:16" x14ac:dyDescent="0.25">
      <c r="M7132" s="32"/>
      <c r="N7132" s="32"/>
      <c r="O7132" s="32"/>
      <c r="P7132" s="32"/>
    </row>
    <row r="7133" spans="13:16" x14ac:dyDescent="0.25">
      <c r="M7133" s="32"/>
      <c r="N7133" s="32"/>
      <c r="O7133" s="32"/>
      <c r="P7133" s="32"/>
    </row>
    <row r="7134" spans="13:16" x14ac:dyDescent="0.25">
      <c r="M7134" s="32"/>
      <c r="N7134" s="32"/>
      <c r="O7134" s="32"/>
      <c r="P7134" s="32"/>
    </row>
    <row r="7135" spans="13:16" x14ac:dyDescent="0.25">
      <c r="M7135" s="32"/>
      <c r="N7135" s="32"/>
      <c r="O7135" s="32"/>
      <c r="P7135" s="32"/>
    </row>
    <row r="7136" spans="13:16" x14ac:dyDescent="0.25">
      <c r="M7136" s="32"/>
      <c r="N7136" s="32"/>
      <c r="O7136" s="32"/>
      <c r="P7136" s="32"/>
    </row>
    <row r="7137" spans="13:16" x14ac:dyDescent="0.25">
      <c r="M7137" s="32"/>
      <c r="N7137" s="32"/>
      <c r="O7137" s="32"/>
      <c r="P7137" s="32"/>
    </row>
    <row r="7138" spans="13:16" x14ac:dyDescent="0.25">
      <c r="M7138" s="32"/>
      <c r="N7138" s="32"/>
      <c r="O7138" s="32"/>
      <c r="P7138" s="32"/>
    </row>
    <row r="7139" spans="13:16" x14ac:dyDescent="0.25">
      <c r="M7139" s="32"/>
      <c r="N7139" s="32"/>
      <c r="O7139" s="32"/>
      <c r="P7139" s="32"/>
    </row>
    <row r="7140" spans="13:16" x14ac:dyDescent="0.25">
      <c r="M7140" s="32"/>
      <c r="N7140" s="32"/>
      <c r="O7140" s="32"/>
      <c r="P7140" s="32"/>
    </row>
    <row r="7141" spans="13:16" x14ac:dyDescent="0.25">
      <c r="M7141" s="32"/>
      <c r="N7141" s="32"/>
      <c r="O7141" s="32"/>
      <c r="P7141" s="32"/>
    </row>
    <row r="7142" spans="13:16" x14ac:dyDescent="0.25">
      <c r="M7142" s="32"/>
      <c r="N7142" s="32"/>
      <c r="O7142" s="32"/>
      <c r="P7142" s="32"/>
    </row>
    <row r="7143" spans="13:16" x14ac:dyDescent="0.25">
      <c r="M7143" s="32"/>
      <c r="N7143" s="32"/>
      <c r="O7143" s="32"/>
      <c r="P7143" s="32"/>
    </row>
    <row r="7144" spans="13:16" x14ac:dyDescent="0.25">
      <c r="M7144" s="32"/>
      <c r="N7144" s="32"/>
      <c r="O7144" s="32"/>
      <c r="P7144" s="32"/>
    </row>
    <row r="7145" spans="13:16" x14ac:dyDescent="0.25">
      <c r="M7145" s="32"/>
      <c r="N7145" s="32"/>
      <c r="O7145" s="32"/>
      <c r="P7145" s="32"/>
    </row>
    <row r="7146" spans="13:16" x14ac:dyDescent="0.25">
      <c r="M7146" s="32"/>
      <c r="N7146" s="32"/>
      <c r="O7146" s="32"/>
      <c r="P7146" s="32"/>
    </row>
    <row r="7147" spans="13:16" x14ac:dyDescent="0.25">
      <c r="M7147" s="32"/>
      <c r="N7147" s="32"/>
      <c r="O7147" s="32"/>
      <c r="P7147" s="32"/>
    </row>
    <row r="7148" spans="13:16" x14ac:dyDescent="0.25">
      <c r="M7148" s="32"/>
      <c r="N7148" s="32"/>
      <c r="O7148" s="32"/>
      <c r="P7148" s="32"/>
    </row>
    <row r="7149" spans="13:16" x14ac:dyDescent="0.25">
      <c r="M7149" s="32"/>
      <c r="N7149" s="32"/>
      <c r="O7149" s="32"/>
      <c r="P7149" s="32"/>
    </row>
    <row r="7150" spans="13:16" x14ac:dyDescent="0.25">
      <c r="M7150" s="32"/>
      <c r="N7150" s="32"/>
      <c r="O7150" s="32"/>
      <c r="P7150" s="32"/>
    </row>
    <row r="7151" spans="13:16" x14ac:dyDescent="0.25">
      <c r="M7151" s="32"/>
      <c r="N7151" s="32"/>
      <c r="O7151" s="32"/>
      <c r="P7151" s="32"/>
    </row>
    <row r="7152" spans="13:16" x14ac:dyDescent="0.25">
      <c r="M7152" s="32"/>
      <c r="N7152" s="32"/>
      <c r="O7152" s="32"/>
      <c r="P7152" s="32"/>
    </row>
    <row r="7153" spans="13:16" x14ac:dyDescent="0.25">
      <c r="M7153" s="32"/>
      <c r="N7153" s="32"/>
      <c r="O7153" s="32"/>
      <c r="P7153" s="32"/>
    </row>
    <row r="7154" spans="13:16" x14ac:dyDescent="0.25">
      <c r="M7154" s="32"/>
      <c r="N7154" s="32"/>
      <c r="O7154" s="32"/>
      <c r="P7154" s="32"/>
    </row>
    <row r="7155" spans="13:16" x14ac:dyDescent="0.25">
      <c r="M7155" s="32"/>
      <c r="N7155" s="32"/>
      <c r="O7155" s="32"/>
      <c r="P7155" s="32"/>
    </row>
    <row r="7156" spans="13:16" x14ac:dyDescent="0.25">
      <c r="M7156" s="32"/>
      <c r="N7156" s="32"/>
      <c r="O7156" s="32"/>
      <c r="P7156" s="32"/>
    </row>
    <row r="7157" spans="13:16" x14ac:dyDescent="0.25">
      <c r="M7157" s="32"/>
      <c r="N7157" s="32"/>
      <c r="O7157" s="32"/>
      <c r="P7157" s="32"/>
    </row>
    <row r="7158" spans="13:16" x14ac:dyDescent="0.25">
      <c r="M7158" s="32"/>
      <c r="N7158" s="32"/>
      <c r="O7158" s="32"/>
      <c r="P7158" s="32"/>
    </row>
    <row r="7159" spans="13:16" x14ac:dyDescent="0.25">
      <c r="M7159" s="32"/>
      <c r="N7159" s="32"/>
      <c r="O7159" s="32"/>
      <c r="P7159" s="32"/>
    </row>
    <row r="7160" spans="13:16" x14ac:dyDescent="0.25">
      <c r="M7160" s="32"/>
      <c r="N7160" s="32"/>
      <c r="O7160" s="32"/>
      <c r="P7160" s="32"/>
    </row>
    <row r="7161" spans="13:16" x14ac:dyDescent="0.25">
      <c r="M7161" s="32"/>
      <c r="N7161" s="32"/>
      <c r="O7161" s="32"/>
      <c r="P7161" s="32"/>
    </row>
    <row r="7162" spans="13:16" x14ac:dyDescent="0.25">
      <c r="M7162" s="32"/>
      <c r="N7162" s="32"/>
      <c r="O7162" s="32"/>
      <c r="P7162" s="32"/>
    </row>
    <row r="7163" spans="13:16" x14ac:dyDescent="0.25">
      <c r="M7163" s="32"/>
      <c r="N7163" s="32"/>
      <c r="O7163" s="32"/>
      <c r="P7163" s="32"/>
    </row>
    <row r="7164" spans="13:16" x14ac:dyDescent="0.25">
      <c r="M7164" s="32"/>
      <c r="N7164" s="32"/>
      <c r="O7164" s="32"/>
      <c r="P7164" s="32"/>
    </row>
    <row r="7165" spans="13:16" x14ac:dyDescent="0.25">
      <c r="M7165" s="32"/>
      <c r="N7165" s="32"/>
      <c r="O7165" s="32"/>
      <c r="P7165" s="32"/>
    </row>
    <row r="7166" spans="13:16" x14ac:dyDescent="0.25">
      <c r="M7166" s="32"/>
      <c r="N7166" s="32"/>
      <c r="O7166" s="32"/>
      <c r="P7166" s="32"/>
    </row>
    <row r="7167" spans="13:16" x14ac:dyDescent="0.25">
      <c r="M7167" s="32"/>
      <c r="N7167" s="32"/>
      <c r="O7167" s="32"/>
      <c r="P7167" s="32"/>
    </row>
    <row r="7168" spans="13:16" x14ac:dyDescent="0.25">
      <c r="M7168" s="32"/>
      <c r="N7168" s="32"/>
      <c r="O7168" s="32"/>
      <c r="P7168" s="32"/>
    </row>
    <row r="7169" spans="13:16" x14ac:dyDescent="0.25">
      <c r="M7169" s="32"/>
      <c r="N7169" s="32"/>
      <c r="O7169" s="32"/>
      <c r="P7169" s="32"/>
    </row>
    <row r="7170" spans="13:16" x14ac:dyDescent="0.25">
      <c r="M7170" s="32"/>
      <c r="N7170" s="32"/>
      <c r="O7170" s="32"/>
      <c r="P7170" s="32"/>
    </row>
    <row r="7171" spans="13:16" x14ac:dyDescent="0.25">
      <c r="M7171" s="32"/>
      <c r="N7171" s="32"/>
      <c r="O7171" s="32"/>
      <c r="P7171" s="32"/>
    </row>
    <row r="7172" spans="13:16" x14ac:dyDescent="0.25">
      <c r="M7172" s="32"/>
      <c r="N7172" s="32"/>
      <c r="O7172" s="32"/>
      <c r="P7172" s="32"/>
    </row>
    <row r="7173" spans="13:16" x14ac:dyDescent="0.25">
      <c r="M7173" s="32"/>
      <c r="N7173" s="32"/>
      <c r="O7173" s="32"/>
      <c r="P7173" s="32"/>
    </row>
    <row r="7174" spans="13:16" x14ac:dyDescent="0.25">
      <c r="M7174" s="32"/>
      <c r="N7174" s="32"/>
      <c r="O7174" s="32"/>
      <c r="P7174" s="32"/>
    </row>
    <row r="7175" spans="13:16" x14ac:dyDescent="0.25">
      <c r="M7175" s="32"/>
      <c r="N7175" s="32"/>
      <c r="O7175" s="32"/>
      <c r="P7175" s="32"/>
    </row>
    <row r="7176" spans="13:16" x14ac:dyDescent="0.25">
      <c r="M7176" s="32"/>
      <c r="N7176" s="32"/>
      <c r="O7176" s="32"/>
      <c r="P7176" s="32"/>
    </row>
    <row r="7177" spans="13:16" x14ac:dyDescent="0.25">
      <c r="M7177" s="32"/>
      <c r="N7177" s="32"/>
      <c r="O7177" s="32"/>
      <c r="P7177" s="32"/>
    </row>
    <row r="7178" spans="13:16" x14ac:dyDescent="0.25">
      <c r="M7178" s="32"/>
      <c r="N7178" s="32"/>
      <c r="O7178" s="32"/>
      <c r="P7178" s="32"/>
    </row>
    <row r="7179" spans="13:16" x14ac:dyDescent="0.25">
      <c r="M7179" s="32"/>
      <c r="N7179" s="32"/>
      <c r="O7179" s="32"/>
      <c r="P7179" s="32"/>
    </row>
    <row r="7180" spans="13:16" x14ac:dyDescent="0.25">
      <c r="M7180" s="32"/>
      <c r="N7180" s="32"/>
      <c r="O7180" s="32"/>
      <c r="P7180" s="32"/>
    </row>
    <row r="7181" spans="13:16" x14ac:dyDescent="0.25">
      <c r="M7181" s="32"/>
      <c r="N7181" s="32"/>
      <c r="O7181" s="32"/>
      <c r="P7181" s="32"/>
    </row>
    <row r="7182" spans="13:16" x14ac:dyDescent="0.25">
      <c r="M7182" s="32"/>
      <c r="N7182" s="32"/>
      <c r="O7182" s="32"/>
      <c r="P7182" s="32"/>
    </row>
    <row r="7183" spans="13:16" x14ac:dyDescent="0.25">
      <c r="M7183" s="32"/>
      <c r="N7183" s="32"/>
      <c r="O7183" s="32"/>
      <c r="P7183" s="32"/>
    </row>
    <row r="7184" spans="13:16" x14ac:dyDescent="0.25">
      <c r="M7184" s="32"/>
      <c r="N7184" s="32"/>
      <c r="O7184" s="32"/>
      <c r="P7184" s="32"/>
    </row>
    <row r="7185" spans="13:16" x14ac:dyDescent="0.25">
      <c r="M7185" s="32"/>
      <c r="N7185" s="32"/>
      <c r="O7185" s="32"/>
      <c r="P7185" s="32"/>
    </row>
    <row r="7186" spans="13:16" x14ac:dyDescent="0.25">
      <c r="M7186" s="32"/>
      <c r="N7186" s="32"/>
      <c r="O7186" s="32"/>
      <c r="P7186" s="32"/>
    </row>
    <row r="7187" spans="13:16" x14ac:dyDescent="0.25">
      <c r="M7187" s="32"/>
      <c r="N7187" s="32"/>
      <c r="O7187" s="32"/>
      <c r="P7187" s="32"/>
    </row>
    <row r="7188" spans="13:16" x14ac:dyDescent="0.25">
      <c r="M7188" s="32"/>
      <c r="N7188" s="32"/>
      <c r="O7188" s="32"/>
      <c r="P7188" s="32"/>
    </row>
    <row r="7189" spans="13:16" x14ac:dyDescent="0.25">
      <c r="M7189" s="32"/>
      <c r="N7189" s="32"/>
      <c r="O7189" s="32"/>
      <c r="P7189" s="32"/>
    </row>
    <row r="7190" spans="13:16" x14ac:dyDescent="0.25">
      <c r="M7190" s="32"/>
      <c r="N7190" s="32"/>
      <c r="O7190" s="32"/>
      <c r="P7190" s="32"/>
    </row>
    <row r="7191" spans="13:16" x14ac:dyDescent="0.25">
      <c r="M7191" s="32"/>
      <c r="N7191" s="32"/>
      <c r="O7191" s="32"/>
      <c r="P7191" s="32"/>
    </row>
    <row r="7192" spans="13:16" x14ac:dyDescent="0.25">
      <c r="M7192" s="32"/>
      <c r="N7192" s="32"/>
      <c r="O7192" s="32"/>
      <c r="P7192" s="32"/>
    </row>
    <row r="7193" spans="13:16" x14ac:dyDescent="0.25">
      <c r="M7193" s="32"/>
      <c r="N7193" s="32"/>
      <c r="O7193" s="32"/>
      <c r="P7193" s="32"/>
    </row>
    <row r="7194" spans="13:16" x14ac:dyDescent="0.25">
      <c r="M7194" s="32"/>
      <c r="N7194" s="32"/>
      <c r="O7194" s="32"/>
      <c r="P7194" s="32"/>
    </row>
    <row r="7195" spans="13:16" x14ac:dyDescent="0.25">
      <c r="M7195" s="32"/>
      <c r="N7195" s="32"/>
      <c r="O7195" s="32"/>
      <c r="P7195" s="32"/>
    </row>
    <row r="7196" spans="13:16" x14ac:dyDescent="0.25">
      <c r="M7196" s="32"/>
      <c r="N7196" s="32"/>
      <c r="O7196" s="32"/>
      <c r="P7196" s="32"/>
    </row>
    <row r="7197" spans="13:16" x14ac:dyDescent="0.25">
      <c r="M7197" s="32"/>
      <c r="N7197" s="32"/>
      <c r="O7197" s="32"/>
      <c r="P7197" s="32"/>
    </row>
    <row r="7198" spans="13:16" x14ac:dyDescent="0.25">
      <c r="M7198" s="32"/>
      <c r="N7198" s="32"/>
      <c r="O7198" s="32"/>
      <c r="P7198" s="32"/>
    </row>
    <row r="7199" spans="13:16" x14ac:dyDescent="0.25">
      <c r="M7199" s="32"/>
      <c r="N7199" s="32"/>
      <c r="O7199" s="32"/>
      <c r="P7199" s="32"/>
    </row>
    <row r="7200" spans="13:16" x14ac:dyDescent="0.25">
      <c r="M7200" s="32"/>
      <c r="N7200" s="32"/>
      <c r="O7200" s="32"/>
      <c r="P7200" s="32"/>
    </row>
    <row r="7201" spans="13:16" x14ac:dyDescent="0.25">
      <c r="M7201" s="32"/>
      <c r="N7201" s="32"/>
      <c r="O7201" s="32"/>
      <c r="P7201" s="32"/>
    </row>
    <row r="7202" spans="13:16" x14ac:dyDescent="0.25">
      <c r="M7202" s="32"/>
      <c r="N7202" s="32"/>
      <c r="O7202" s="32"/>
      <c r="P7202" s="32"/>
    </row>
    <row r="7203" spans="13:16" x14ac:dyDescent="0.25">
      <c r="M7203" s="32"/>
      <c r="N7203" s="32"/>
      <c r="O7203" s="32"/>
      <c r="P7203" s="32"/>
    </row>
    <row r="7204" spans="13:16" x14ac:dyDescent="0.25">
      <c r="M7204" s="32"/>
      <c r="N7204" s="32"/>
      <c r="O7204" s="32"/>
      <c r="P7204" s="32"/>
    </row>
    <row r="7205" spans="13:16" x14ac:dyDescent="0.25">
      <c r="M7205" s="32"/>
      <c r="N7205" s="32"/>
      <c r="O7205" s="32"/>
      <c r="P7205" s="32"/>
    </row>
    <row r="7206" spans="13:16" x14ac:dyDescent="0.25">
      <c r="M7206" s="32"/>
      <c r="N7206" s="32"/>
      <c r="O7206" s="32"/>
      <c r="P7206" s="32"/>
    </row>
    <row r="7207" spans="13:16" x14ac:dyDescent="0.25">
      <c r="M7207" s="32"/>
      <c r="N7207" s="32"/>
      <c r="O7207" s="32"/>
      <c r="P7207" s="32"/>
    </row>
    <row r="7208" spans="13:16" x14ac:dyDescent="0.25">
      <c r="M7208" s="32"/>
      <c r="N7208" s="32"/>
      <c r="O7208" s="32"/>
      <c r="P7208" s="32"/>
    </row>
    <row r="7209" spans="13:16" x14ac:dyDescent="0.25">
      <c r="M7209" s="32"/>
      <c r="N7209" s="32"/>
      <c r="O7209" s="32"/>
      <c r="P7209" s="32"/>
    </row>
    <row r="7210" spans="13:16" x14ac:dyDescent="0.25">
      <c r="M7210" s="32"/>
      <c r="N7210" s="32"/>
      <c r="O7210" s="32"/>
      <c r="P7210" s="32"/>
    </row>
    <row r="7211" spans="13:16" x14ac:dyDescent="0.25">
      <c r="M7211" s="32"/>
      <c r="N7211" s="32"/>
      <c r="O7211" s="32"/>
      <c r="P7211" s="32"/>
    </row>
    <row r="7212" spans="13:16" x14ac:dyDescent="0.25">
      <c r="M7212" s="32"/>
      <c r="N7212" s="32"/>
      <c r="O7212" s="32"/>
      <c r="P7212" s="32"/>
    </row>
    <row r="7213" spans="13:16" x14ac:dyDescent="0.25">
      <c r="M7213" s="32"/>
      <c r="N7213" s="32"/>
      <c r="O7213" s="32"/>
      <c r="P7213" s="32"/>
    </row>
    <row r="7214" spans="13:16" x14ac:dyDescent="0.25">
      <c r="M7214" s="32"/>
      <c r="N7214" s="32"/>
      <c r="O7214" s="32"/>
      <c r="P7214" s="32"/>
    </row>
    <row r="7215" spans="13:16" x14ac:dyDescent="0.25">
      <c r="M7215" s="32"/>
      <c r="N7215" s="32"/>
      <c r="O7215" s="32"/>
      <c r="P7215" s="32"/>
    </row>
    <row r="7216" spans="13:16" x14ac:dyDescent="0.25">
      <c r="M7216" s="32"/>
      <c r="N7216" s="32"/>
      <c r="O7216" s="32"/>
      <c r="P7216" s="32"/>
    </row>
    <row r="7217" spans="13:16" x14ac:dyDescent="0.25">
      <c r="M7217" s="32"/>
      <c r="N7217" s="32"/>
      <c r="O7217" s="32"/>
      <c r="P7217" s="32"/>
    </row>
    <row r="7218" spans="13:16" x14ac:dyDescent="0.25">
      <c r="M7218" s="32"/>
      <c r="N7218" s="32"/>
      <c r="O7218" s="32"/>
      <c r="P7218" s="32"/>
    </row>
    <row r="7219" spans="13:16" x14ac:dyDescent="0.25">
      <c r="M7219" s="32"/>
      <c r="N7219" s="32"/>
      <c r="O7219" s="32"/>
      <c r="P7219" s="32"/>
    </row>
    <row r="7220" spans="13:16" x14ac:dyDescent="0.25">
      <c r="M7220" s="32"/>
      <c r="N7220" s="32"/>
      <c r="O7220" s="32"/>
      <c r="P7220" s="32"/>
    </row>
    <row r="7221" spans="13:16" x14ac:dyDescent="0.25">
      <c r="M7221" s="32"/>
      <c r="N7221" s="32"/>
      <c r="O7221" s="32"/>
      <c r="P7221" s="32"/>
    </row>
    <row r="7222" spans="13:16" x14ac:dyDescent="0.25">
      <c r="M7222" s="32"/>
      <c r="N7222" s="32"/>
      <c r="O7222" s="32"/>
      <c r="P7222" s="32"/>
    </row>
    <row r="7223" spans="13:16" x14ac:dyDescent="0.25">
      <c r="M7223" s="32"/>
      <c r="N7223" s="32"/>
      <c r="O7223" s="32"/>
      <c r="P7223" s="32"/>
    </row>
    <row r="7224" spans="13:16" x14ac:dyDescent="0.25">
      <c r="M7224" s="32"/>
      <c r="N7224" s="32"/>
      <c r="O7224" s="32"/>
      <c r="P7224" s="32"/>
    </row>
    <row r="7225" spans="13:16" x14ac:dyDescent="0.25">
      <c r="M7225" s="32"/>
      <c r="N7225" s="32"/>
      <c r="O7225" s="32"/>
      <c r="P7225" s="32"/>
    </row>
    <row r="7226" spans="13:16" x14ac:dyDescent="0.25">
      <c r="M7226" s="32"/>
      <c r="N7226" s="32"/>
      <c r="O7226" s="32"/>
      <c r="P7226" s="32"/>
    </row>
    <row r="7227" spans="13:16" x14ac:dyDescent="0.25">
      <c r="M7227" s="32"/>
      <c r="N7227" s="32"/>
      <c r="O7227" s="32"/>
      <c r="P7227" s="32"/>
    </row>
    <row r="7228" spans="13:16" x14ac:dyDescent="0.25">
      <c r="M7228" s="32"/>
      <c r="N7228" s="32"/>
      <c r="O7228" s="32"/>
      <c r="P7228" s="32"/>
    </row>
    <row r="7229" spans="13:16" x14ac:dyDescent="0.25">
      <c r="M7229" s="32"/>
      <c r="N7229" s="32"/>
      <c r="O7229" s="32"/>
      <c r="P7229" s="32"/>
    </row>
    <row r="7230" spans="13:16" x14ac:dyDescent="0.25">
      <c r="M7230" s="32"/>
      <c r="N7230" s="32"/>
      <c r="O7230" s="32"/>
      <c r="P7230" s="32"/>
    </row>
    <row r="7231" spans="13:16" x14ac:dyDescent="0.25">
      <c r="M7231" s="32"/>
      <c r="N7231" s="32"/>
      <c r="O7231" s="32"/>
      <c r="P7231" s="32"/>
    </row>
    <row r="7232" spans="13:16" x14ac:dyDescent="0.25">
      <c r="M7232" s="32"/>
      <c r="N7232" s="32"/>
      <c r="O7232" s="32"/>
      <c r="P7232" s="32"/>
    </row>
    <row r="7233" spans="13:16" x14ac:dyDescent="0.25">
      <c r="M7233" s="32"/>
      <c r="N7233" s="32"/>
      <c r="O7233" s="32"/>
      <c r="P7233" s="32"/>
    </row>
    <row r="7234" spans="13:16" x14ac:dyDescent="0.25">
      <c r="M7234" s="32"/>
      <c r="N7234" s="32"/>
      <c r="O7234" s="32"/>
      <c r="P7234" s="32"/>
    </row>
    <row r="7235" spans="13:16" x14ac:dyDescent="0.25">
      <c r="M7235" s="32"/>
      <c r="N7235" s="32"/>
      <c r="O7235" s="32"/>
      <c r="P7235" s="32"/>
    </row>
    <row r="7236" spans="13:16" x14ac:dyDescent="0.25">
      <c r="M7236" s="32"/>
      <c r="N7236" s="32"/>
      <c r="O7236" s="32"/>
      <c r="P7236" s="32"/>
    </row>
    <row r="7237" spans="13:16" x14ac:dyDescent="0.25">
      <c r="M7237" s="32"/>
      <c r="N7237" s="32"/>
      <c r="O7237" s="32"/>
      <c r="P7237" s="32"/>
    </row>
    <row r="7238" spans="13:16" x14ac:dyDescent="0.25">
      <c r="M7238" s="32"/>
      <c r="N7238" s="32"/>
      <c r="O7238" s="32"/>
      <c r="P7238" s="32"/>
    </row>
    <row r="7239" spans="13:16" x14ac:dyDescent="0.25">
      <c r="M7239" s="32"/>
      <c r="N7239" s="32"/>
      <c r="O7239" s="32"/>
      <c r="P7239" s="32"/>
    </row>
    <row r="7240" spans="13:16" x14ac:dyDescent="0.25">
      <c r="M7240" s="32"/>
      <c r="N7240" s="32"/>
      <c r="O7240" s="32"/>
      <c r="P7240" s="32"/>
    </row>
    <row r="7241" spans="13:16" x14ac:dyDescent="0.25">
      <c r="M7241" s="32"/>
      <c r="N7241" s="32"/>
      <c r="O7241" s="32"/>
      <c r="P7241" s="32"/>
    </row>
    <row r="7242" spans="13:16" x14ac:dyDescent="0.25">
      <c r="M7242" s="32"/>
      <c r="N7242" s="32"/>
      <c r="O7242" s="32"/>
      <c r="P7242" s="32"/>
    </row>
    <row r="7243" spans="13:16" x14ac:dyDescent="0.25">
      <c r="M7243" s="32"/>
      <c r="N7243" s="32"/>
      <c r="O7243" s="32"/>
      <c r="P7243" s="32"/>
    </row>
    <row r="7244" spans="13:16" x14ac:dyDescent="0.25">
      <c r="M7244" s="32"/>
      <c r="N7244" s="32"/>
      <c r="O7244" s="32"/>
      <c r="P7244" s="32"/>
    </row>
    <row r="7245" spans="13:16" x14ac:dyDescent="0.25">
      <c r="M7245" s="32"/>
      <c r="N7245" s="32"/>
      <c r="O7245" s="32"/>
      <c r="P7245" s="32"/>
    </row>
    <row r="7246" spans="13:16" x14ac:dyDescent="0.25">
      <c r="M7246" s="32"/>
      <c r="N7246" s="32"/>
      <c r="O7246" s="32"/>
      <c r="P7246" s="32"/>
    </row>
    <row r="7247" spans="13:16" x14ac:dyDescent="0.25">
      <c r="M7247" s="32"/>
      <c r="N7247" s="32"/>
      <c r="O7247" s="32"/>
      <c r="P7247" s="32"/>
    </row>
    <row r="7248" spans="13:16" x14ac:dyDescent="0.25">
      <c r="M7248" s="32"/>
      <c r="N7248" s="32"/>
      <c r="O7248" s="32"/>
      <c r="P7248" s="32"/>
    </row>
    <row r="7249" spans="13:16" x14ac:dyDescent="0.25">
      <c r="M7249" s="32"/>
      <c r="N7249" s="32"/>
      <c r="O7249" s="32"/>
      <c r="P7249" s="32"/>
    </row>
    <row r="7250" spans="13:16" x14ac:dyDescent="0.25">
      <c r="M7250" s="32"/>
      <c r="N7250" s="32"/>
      <c r="O7250" s="32"/>
      <c r="P7250" s="32"/>
    </row>
    <row r="7251" spans="13:16" x14ac:dyDescent="0.25">
      <c r="M7251" s="32"/>
      <c r="N7251" s="32"/>
      <c r="O7251" s="32"/>
      <c r="P7251" s="32"/>
    </row>
    <row r="7252" spans="13:16" x14ac:dyDescent="0.25">
      <c r="M7252" s="32"/>
      <c r="N7252" s="32"/>
      <c r="O7252" s="32"/>
      <c r="P7252" s="32"/>
    </row>
    <row r="7253" spans="13:16" x14ac:dyDescent="0.25">
      <c r="M7253" s="32"/>
      <c r="N7253" s="32"/>
      <c r="O7253" s="32"/>
      <c r="P7253" s="32"/>
    </row>
    <row r="7254" spans="13:16" x14ac:dyDescent="0.25">
      <c r="M7254" s="32"/>
      <c r="N7254" s="32"/>
      <c r="O7254" s="32"/>
      <c r="P7254" s="32"/>
    </row>
    <row r="7255" spans="13:16" x14ac:dyDescent="0.25">
      <c r="M7255" s="32"/>
      <c r="N7255" s="32"/>
      <c r="O7255" s="32"/>
      <c r="P7255" s="32"/>
    </row>
    <row r="7256" spans="13:16" x14ac:dyDescent="0.25">
      <c r="M7256" s="32"/>
      <c r="N7256" s="32"/>
      <c r="O7256" s="32"/>
      <c r="P7256" s="32"/>
    </row>
    <row r="7257" spans="13:16" x14ac:dyDescent="0.25">
      <c r="M7257" s="32"/>
      <c r="N7257" s="32"/>
      <c r="O7257" s="32"/>
      <c r="P7257" s="32"/>
    </row>
    <row r="7258" spans="13:16" x14ac:dyDescent="0.25">
      <c r="M7258" s="32"/>
      <c r="N7258" s="32"/>
      <c r="O7258" s="32"/>
      <c r="P7258" s="32"/>
    </row>
    <row r="7259" spans="13:16" x14ac:dyDescent="0.25">
      <c r="M7259" s="32"/>
      <c r="N7259" s="32"/>
      <c r="O7259" s="32"/>
      <c r="P7259" s="32"/>
    </row>
    <row r="7260" spans="13:16" x14ac:dyDescent="0.25">
      <c r="M7260" s="32"/>
      <c r="N7260" s="32"/>
      <c r="O7260" s="32"/>
      <c r="P7260" s="32"/>
    </row>
    <row r="7261" spans="13:16" x14ac:dyDescent="0.25">
      <c r="M7261" s="32"/>
      <c r="N7261" s="32"/>
      <c r="O7261" s="32"/>
      <c r="P7261" s="32"/>
    </row>
    <row r="7262" spans="13:16" x14ac:dyDescent="0.25">
      <c r="M7262" s="32"/>
      <c r="N7262" s="32"/>
      <c r="O7262" s="32"/>
      <c r="P7262" s="32"/>
    </row>
    <row r="7263" spans="13:16" x14ac:dyDescent="0.25">
      <c r="M7263" s="32"/>
      <c r="N7263" s="32"/>
      <c r="O7263" s="32"/>
      <c r="P7263" s="32"/>
    </row>
    <row r="7264" spans="13:16" x14ac:dyDescent="0.25">
      <c r="M7264" s="32"/>
      <c r="N7264" s="32"/>
      <c r="O7264" s="32"/>
      <c r="P7264" s="32"/>
    </row>
    <row r="7265" spans="13:16" x14ac:dyDescent="0.25">
      <c r="M7265" s="32"/>
      <c r="N7265" s="32"/>
      <c r="O7265" s="32"/>
      <c r="P7265" s="32"/>
    </row>
    <row r="7266" spans="13:16" x14ac:dyDescent="0.25">
      <c r="M7266" s="32"/>
      <c r="N7266" s="32"/>
      <c r="O7266" s="32"/>
      <c r="P7266" s="32"/>
    </row>
    <row r="7267" spans="13:16" x14ac:dyDescent="0.25">
      <c r="M7267" s="32"/>
      <c r="N7267" s="32"/>
      <c r="O7267" s="32"/>
      <c r="P7267" s="32"/>
    </row>
    <row r="7268" spans="13:16" x14ac:dyDescent="0.25">
      <c r="M7268" s="32"/>
      <c r="N7268" s="32"/>
      <c r="O7268" s="32"/>
      <c r="P7268" s="32"/>
    </row>
    <row r="7269" spans="13:16" x14ac:dyDescent="0.25">
      <c r="M7269" s="32"/>
      <c r="N7269" s="32"/>
      <c r="O7269" s="32"/>
      <c r="P7269" s="32"/>
    </row>
    <row r="7270" spans="13:16" x14ac:dyDescent="0.25">
      <c r="M7270" s="32"/>
      <c r="N7270" s="32"/>
      <c r="O7270" s="32"/>
      <c r="P7270" s="32"/>
    </row>
    <row r="7271" spans="13:16" x14ac:dyDescent="0.25">
      <c r="M7271" s="32"/>
      <c r="N7271" s="32"/>
      <c r="O7271" s="32"/>
      <c r="P7271" s="32"/>
    </row>
    <row r="7272" spans="13:16" x14ac:dyDescent="0.25">
      <c r="M7272" s="32"/>
      <c r="N7272" s="32"/>
      <c r="O7272" s="32"/>
      <c r="P7272" s="32"/>
    </row>
    <row r="7273" spans="13:16" x14ac:dyDescent="0.25">
      <c r="M7273" s="32"/>
      <c r="N7273" s="32"/>
      <c r="O7273" s="32"/>
      <c r="P7273" s="32"/>
    </row>
    <row r="7274" spans="13:16" x14ac:dyDescent="0.25">
      <c r="M7274" s="32"/>
      <c r="N7274" s="32"/>
      <c r="O7274" s="32"/>
      <c r="P7274" s="32"/>
    </row>
    <row r="7275" spans="13:16" x14ac:dyDescent="0.25">
      <c r="M7275" s="32"/>
      <c r="N7275" s="32"/>
      <c r="O7275" s="32"/>
      <c r="P7275" s="32"/>
    </row>
    <row r="7276" spans="13:16" x14ac:dyDescent="0.25">
      <c r="M7276" s="32"/>
      <c r="N7276" s="32"/>
      <c r="O7276" s="32"/>
      <c r="P7276" s="32"/>
    </row>
    <row r="7277" spans="13:16" x14ac:dyDescent="0.25">
      <c r="M7277" s="32"/>
      <c r="N7277" s="32"/>
      <c r="O7277" s="32"/>
      <c r="P7277" s="32"/>
    </row>
    <row r="7278" spans="13:16" x14ac:dyDescent="0.25">
      <c r="M7278" s="32"/>
      <c r="N7278" s="32"/>
      <c r="O7278" s="32"/>
      <c r="P7278" s="32"/>
    </row>
    <row r="7279" spans="13:16" x14ac:dyDescent="0.25">
      <c r="M7279" s="32"/>
      <c r="N7279" s="32"/>
      <c r="O7279" s="32"/>
      <c r="P7279" s="32"/>
    </row>
    <row r="7280" spans="13:16" x14ac:dyDescent="0.25">
      <c r="M7280" s="32"/>
      <c r="N7280" s="32"/>
      <c r="O7280" s="32"/>
      <c r="P7280" s="32"/>
    </row>
    <row r="7281" spans="13:16" x14ac:dyDescent="0.25">
      <c r="M7281" s="32"/>
      <c r="N7281" s="32"/>
      <c r="O7281" s="32"/>
      <c r="P7281" s="32"/>
    </row>
    <row r="7282" spans="13:16" x14ac:dyDescent="0.25">
      <c r="M7282" s="32"/>
      <c r="N7282" s="32"/>
      <c r="O7282" s="32"/>
      <c r="P7282" s="32"/>
    </row>
    <row r="7283" spans="13:16" x14ac:dyDescent="0.25">
      <c r="M7283" s="32"/>
      <c r="N7283" s="32"/>
      <c r="O7283" s="32"/>
      <c r="P7283" s="32"/>
    </row>
    <row r="7284" spans="13:16" x14ac:dyDescent="0.25">
      <c r="M7284" s="32"/>
      <c r="N7284" s="32"/>
      <c r="O7284" s="32"/>
      <c r="P7284" s="32"/>
    </row>
    <row r="7285" spans="13:16" x14ac:dyDescent="0.25">
      <c r="M7285" s="32"/>
      <c r="N7285" s="32"/>
      <c r="O7285" s="32"/>
      <c r="P7285" s="32"/>
    </row>
    <row r="7286" spans="13:16" x14ac:dyDescent="0.25">
      <c r="M7286" s="32"/>
      <c r="N7286" s="32"/>
      <c r="O7286" s="32"/>
      <c r="P7286" s="32"/>
    </row>
    <row r="7287" spans="13:16" x14ac:dyDescent="0.25">
      <c r="M7287" s="32"/>
      <c r="N7287" s="32"/>
      <c r="O7287" s="32"/>
      <c r="P7287" s="32"/>
    </row>
    <row r="7288" spans="13:16" x14ac:dyDescent="0.25">
      <c r="M7288" s="32"/>
      <c r="N7288" s="32"/>
      <c r="O7288" s="32"/>
      <c r="P7288" s="32"/>
    </row>
    <row r="7289" spans="13:16" x14ac:dyDescent="0.25">
      <c r="M7289" s="32"/>
      <c r="N7289" s="32"/>
      <c r="O7289" s="32"/>
      <c r="P7289" s="32"/>
    </row>
    <row r="7290" spans="13:16" x14ac:dyDescent="0.25">
      <c r="M7290" s="32"/>
      <c r="N7290" s="32"/>
      <c r="O7290" s="32"/>
      <c r="P7290" s="32"/>
    </row>
    <row r="7291" spans="13:16" x14ac:dyDescent="0.25">
      <c r="M7291" s="32"/>
      <c r="N7291" s="32"/>
      <c r="O7291" s="32"/>
      <c r="P7291" s="32"/>
    </row>
    <row r="7292" spans="13:16" x14ac:dyDescent="0.25">
      <c r="M7292" s="32"/>
      <c r="N7292" s="32"/>
      <c r="O7292" s="32"/>
      <c r="P7292" s="32"/>
    </row>
    <row r="7293" spans="13:16" x14ac:dyDescent="0.25">
      <c r="M7293" s="32"/>
      <c r="N7293" s="32"/>
      <c r="O7293" s="32"/>
      <c r="P7293" s="32"/>
    </row>
    <row r="7294" spans="13:16" x14ac:dyDescent="0.25">
      <c r="M7294" s="32"/>
      <c r="N7294" s="32"/>
      <c r="O7294" s="32"/>
      <c r="P7294" s="32"/>
    </row>
    <row r="7295" spans="13:16" x14ac:dyDescent="0.25">
      <c r="M7295" s="32"/>
      <c r="N7295" s="32"/>
      <c r="O7295" s="32"/>
      <c r="P7295" s="32"/>
    </row>
    <row r="7296" spans="13:16" x14ac:dyDescent="0.25">
      <c r="M7296" s="32"/>
      <c r="N7296" s="32"/>
      <c r="O7296" s="32"/>
      <c r="P7296" s="32"/>
    </row>
    <row r="7297" spans="13:16" x14ac:dyDescent="0.25">
      <c r="M7297" s="32"/>
      <c r="N7297" s="32"/>
      <c r="O7297" s="32"/>
      <c r="P7297" s="32"/>
    </row>
    <row r="7298" spans="13:16" x14ac:dyDescent="0.25">
      <c r="M7298" s="32"/>
      <c r="N7298" s="32"/>
      <c r="O7298" s="32"/>
      <c r="P7298" s="32"/>
    </row>
    <row r="7299" spans="13:16" x14ac:dyDescent="0.25">
      <c r="M7299" s="32"/>
      <c r="N7299" s="32"/>
      <c r="O7299" s="32"/>
      <c r="P7299" s="32"/>
    </row>
    <row r="7300" spans="13:16" x14ac:dyDescent="0.25">
      <c r="M7300" s="32"/>
      <c r="N7300" s="32"/>
      <c r="O7300" s="32"/>
      <c r="P7300" s="32"/>
    </row>
    <row r="7301" spans="13:16" x14ac:dyDescent="0.25">
      <c r="M7301" s="32"/>
      <c r="N7301" s="32"/>
      <c r="O7301" s="32"/>
      <c r="P7301" s="32"/>
    </row>
    <row r="7302" spans="13:16" x14ac:dyDescent="0.25">
      <c r="M7302" s="32"/>
      <c r="N7302" s="32"/>
      <c r="O7302" s="32"/>
      <c r="P7302" s="32"/>
    </row>
    <row r="7303" spans="13:16" x14ac:dyDescent="0.25">
      <c r="M7303" s="32"/>
      <c r="N7303" s="32"/>
      <c r="O7303" s="32"/>
      <c r="P7303" s="32"/>
    </row>
    <row r="7304" spans="13:16" x14ac:dyDescent="0.25">
      <c r="M7304" s="32"/>
      <c r="N7304" s="32"/>
      <c r="O7304" s="32"/>
      <c r="P7304" s="32"/>
    </row>
    <row r="7305" spans="13:16" x14ac:dyDescent="0.25">
      <c r="M7305" s="32"/>
      <c r="N7305" s="32"/>
      <c r="O7305" s="32"/>
      <c r="P7305" s="32"/>
    </row>
    <row r="7306" spans="13:16" x14ac:dyDescent="0.25">
      <c r="M7306" s="32"/>
      <c r="N7306" s="32"/>
      <c r="O7306" s="32"/>
      <c r="P7306" s="32"/>
    </row>
    <row r="7307" spans="13:16" x14ac:dyDescent="0.25">
      <c r="M7307" s="32"/>
      <c r="N7307" s="32"/>
      <c r="O7307" s="32"/>
      <c r="P7307" s="32"/>
    </row>
    <row r="7308" spans="13:16" x14ac:dyDescent="0.25">
      <c r="M7308" s="32"/>
      <c r="N7308" s="32"/>
      <c r="O7308" s="32"/>
      <c r="P7308" s="32"/>
    </row>
    <row r="7309" spans="13:16" x14ac:dyDescent="0.25">
      <c r="M7309" s="32"/>
      <c r="N7309" s="32"/>
      <c r="O7309" s="32"/>
      <c r="P7309" s="32"/>
    </row>
    <row r="7310" spans="13:16" x14ac:dyDescent="0.25">
      <c r="M7310" s="32"/>
      <c r="N7310" s="32"/>
      <c r="O7310" s="32"/>
      <c r="P7310" s="32"/>
    </row>
    <row r="7311" spans="13:16" x14ac:dyDescent="0.25">
      <c r="M7311" s="32"/>
      <c r="N7311" s="32"/>
      <c r="O7311" s="32"/>
      <c r="P7311" s="32"/>
    </row>
    <row r="7312" spans="13:16" x14ac:dyDescent="0.25">
      <c r="M7312" s="32"/>
      <c r="N7312" s="32"/>
      <c r="O7312" s="32"/>
      <c r="P7312" s="32"/>
    </row>
    <row r="7313" spans="13:16" x14ac:dyDescent="0.25">
      <c r="M7313" s="32"/>
      <c r="N7313" s="32"/>
      <c r="O7313" s="32"/>
      <c r="P7313" s="32"/>
    </row>
    <row r="7314" spans="13:16" x14ac:dyDescent="0.25">
      <c r="M7314" s="32"/>
      <c r="N7314" s="32"/>
      <c r="O7314" s="32"/>
      <c r="P7314" s="32"/>
    </row>
    <row r="7315" spans="13:16" x14ac:dyDescent="0.25">
      <c r="M7315" s="32"/>
      <c r="N7315" s="32"/>
      <c r="O7315" s="32"/>
      <c r="P7315" s="32"/>
    </row>
    <row r="7316" spans="13:16" x14ac:dyDescent="0.25">
      <c r="M7316" s="32"/>
      <c r="N7316" s="32"/>
      <c r="O7316" s="32"/>
      <c r="P7316" s="32"/>
    </row>
    <row r="7317" spans="13:16" x14ac:dyDescent="0.25">
      <c r="M7317" s="32"/>
      <c r="N7317" s="32"/>
      <c r="O7317" s="32"/>
      <c r="P7317" s="32"/>
    </row>
    <row r="7318" spans="13:16" x14ac:dyDescent="0.25">
      <c r="M7318" s="32"/>
      <c r="N7318" s="32"/>
      <c r="O7318" s="32"/>
      <c r="P7318" s="32"/>
    </row>
    <row r="7319" spans="13:16" x14ac:dyDescent="0.25">
      <c r="M7319" s="32"/>
      <c r="N7319" s="32"/>
      <c r="O7319" s="32"/>
      <c r="P7319" s="32"/>
    </row>
    <row r="7320" spans="13:16" x14ac:dyDescent="0.25">
      <c r="M7320" s="32"/>
      <c r="N7320" s="32"/>
      <c r="O7320" s="32"/>
      <c r="P7320" s="32"/>
    </row>
    <row r="7321" spans="13:16" x14ac:dyDescent="0.25">
      <c r="M7321" s="32"/>
      <c r="N7321" s="32"/>
      <c r="O7321" s="32"/>
      <c r="P7321" s="32"/>
    </row>
    <row r="7322" spans="13:16" x14ac:dyDescent="0.25">
      <c r="M7322" s="32"/>
      <c r="N7322" s="32"/>
      <c r="O7322" s="32"/>
      <c r="P7322" s="32"/>
    </row>
    <row r="7323" spans="13:16" x14ac:dyDescent="0.25">
      <c r="M7323" s="32"/>
      <c r="N7323" s="32"/>
      <c r="O7323" s="32"/>
      <c r="P7323" s="32"/>
    </row>
    <row r="7324" spans="13:16" x14ac:dyDescent="0.25">
      <c r="M7324" s="32"/>
      <c r="N7324" s="32"/>
      <c r="O7324" s="32"/>
      <c r="P7324" s="32"/>
    </row>
    <row r="7325" spans="13:16" x14ac:dyDescent="0.25">
      <c r="M7325" s="32"/>
      <c r="N7325" s="32"/>
      <c r="O7325" s="32"/>
      <c r="P7325" s="32"/>
    </row>
    <row r="7326" spans="13:16" x14ac:dyDescent="0.25">
      <c r="M7326" s="32"/>
      <c r="N7326" s="32"/>
      <c r="O7326" s="32"/>
      <c r="P7326" s="32"/>
    </row>
    <row r="7327" spans="13:16" x14ac:dyDescent="0.25">
      <c r="M7327" s="32"/>
      <c r="N7327" s="32"/>
      <c r="O7327" s="32"/>
      <c r="P7327" s="32"/>
    </row>
    <row r="7328" spans="13:16" x14ac:dyDescent="0.25">
      <c r="M7328" s="32"/>
      <c r="N7328" s="32"/>
      <c r="O7328" s="32"/>
      <c r="P7328" s="32"/>
    </row>
    <row r="7329" spans="13:16" x14ac:dyDescent="0.25">
      <c r="M7329" s="32"/>
      <c r="N7329" s="32"/>
      <c r="O7329" s="32"/>
      <c r="P7329" s="32"/>
    </row>
    <row r="7330" spans="13:16" x14ac:dyDescent="0.25">
      <c r="M7330" s="32"/>
      <c r="N7330" s="32"/>
      <c r="O7330" s="32"/>
      <c r="P7330" s="32"/>
    </row>
    <row r="7331" spans="13:16" x14ac:dyDescent="0.25">
      <c r="M7331" s="32"/>
      <c r="N7331" s="32"/>
      <c r="O7331" s="32"/>
      <c r="P7331" s="32"/>
    </row>
    <row r="7332" spans="13:16" x14ac:dyDescent="0.25">
      <c r="M7332" s="32"/>
      <c r="N7332" s="32"/>
      <c r="O7332" s="32"/>
      <c r="P7332" s="32"/>
    </row>
    <row r="7333" spans="13:16" x14ac:dyDescent="0.25">
      <c r="M7333" s="32"/>
      <c r="N7333" s="32"/>
      <c r="O7333" s="32"/>
      <c r="P7333" s="32"/>
    </row>
    <row r="7334" spans="13:16" x14ac:dyDescent="0.25">
      <c r="M7334" s="32"/>
      <c r="N7334" s="32"/>
      <c r="O7334" s="32"/>
      <c r="P7334" s="32"/>
    </row>
    <row r="7335" spans="13:16" x14ac:dyDescent="0.25">
      <c r="M7335" s="32"/>
      <c r="N7335" s="32"/>
      <c r="O7335" s="32"/>
      <c r="P7335" s="32"/>
    </row>
    <row r="7336" spans="13:16" x14ac:dyDescent="0.25">
      <c r="M7336" s="32"/>
      <c r="N7336" s="32"/>
      <c r="O7336" s="32"/>
      <c r="P7336" s="32"/>
    </row>
    <row r="7337" spans="13:16" x14ac:dyDescent="0.25">
      <c r="M7337" s="32"/>
      <c r="N7337" s="32"/>
      <c r="O7337" s="32"/>
      <c r="P7337" s="32"/>
    </row>
    <row r="7338" spans="13:16" x14ac:dyDescent="0.25">
      <c r="M7338" s="32"/>
      <c r="N7338" s="32"/>
      <c r="O7338" s="32"/>
      <c r="P7338" s="32"/>
    </row>
    <row r="7339" spans="13:16" x14ac:dyDescent="0.25">
      <c r="M7339" s="32"/>
      <c r="N7339" s="32"/>
      <c r="O7339" s="32"/>
      <c r="P7339" s="32"/>
    </row>
    <row r="7340" spans="13:16" x14ac:dyDescent="0.25">
      <c r="M7340" s="32"/>
      <c r="N7340" s="32"/>
      <c r="O7340" s="32"/>
      <c r="P7340" s="32"/>
    </row>
    <row r="7341" spans="13:16" x14ac:dyDescent="0.25">
      <c r="M7341" s="32"/>
      <c r="N7341" s="32"/>
      <c r="O7341" s="32"/>
      <c r="P7341" s="32"/>
    </row>
    <row r="7342" spans="13:16" x14ac:dyDescent="0.25">
      <c r="M7342" s="32"/>
      <c r="N7342" s="32"/>
      <c r="O7342" s="32"/>
      <c r="P7342" s="32"/>
    </row>
    <row r="7343" spans="13:16" x14ac:dyDescent="0.25">
      <c r="M7343" s="32"/>
      <c r="N7343" s="32"/>
      <c r="O7343" s="32"/>
      <c r="P7343" s="32"/>
    </row>
    <row r="7344" spans="13:16" x14ac:dyDescent="0.25">
      <c r="M7344" s="32"/>
      <c r="N7344" s="32"/>
      <c r="O7344" s="32"/>
      <c r="P7344" s="32"/>
    </row>
    <row r="7345" spans="13:16" x14ac:dyDescent="0.25">
      <c r="M7345" s="32"/>
      <c r="N7345" s="32"/>
      <c r="O7345" s="32"/>
      <c r="P7345" s="32"/>
    </row>
    <row r="7346" spans="13:16" x14ac:dyDescent="0.25">
      <c r="M7346" s="32"/>
      <c r="N7346" s="32"/>
      <c r="O7346" s="32"/>
      <c r="P7346" s="32"/>
    </row>
    <row r="7347" spans="13:16" x14ac:dyDescent="0.25">
      <c r="M7347" s="32"/>
      <c r="N7347" s="32"/>
      <c r="O7347" s="32"/>
      <c r="P7347" s="32"/>
    </row>
    <row r="7348" spans="13:16" x14ac:dyDescent="0.25">
      <c r="M7348" s="32"/>
      <c r="N7348" s="32"/>
      <c r="O7348" s="32"/>
      <c r="P7348" s="32"/>
    </row>
    <row r="7349" spans="13:16" x14ac:dyDescent="0.25">
      <c r="M7349" s="32"/>
      <c r="N7349" s="32"/>
      <c r="O7349" s="32"/>
      <c r="P7349" s="32"/>
    </row>
    <row r="7350" spans="13:16" x14ac:dyDescent="0.25">
      <c r="M7350" s="32"/>
      <c r="N7350" s="32"/>
      <c r="O7350" s="32"/>
      <c r="P7350" s="32"/>
    </row>
    <row r="7351" spans="13:16" x14ac:dyDescent="0.25">
      <c r="M7351" s="32"/>
      <c r="N7351" s="32"/>
      <c r="O7351" s="32"/>
      <c r="P7351" s="32"/>
    </row>
    <row r="7352" spans="13:16" x14ac:dyDescent="0.25">
      <c r="M7352" s="32"/>
      <c r="N7352" s="32"/>
      <c r="O7352" s="32"/>
      <c r="P7352" s="32"/>
    </row>
    <row r="7353" spans="13:16" x14ac:dyDescent="0.25">
      <c r="M7353" s="32"/>
      <c r="N7353" s="32"/>
      <c r="O7353" s="32"/>
      <c r="P7353" s="32"/>
    </row>
    <row r="7354" spans="13:16" x14ac:dyDescent="0.25">
      <c r="M7354" s="32"/>
      <c r="N7354" s="32"/>
      <c r="O7354" s="32"/>
      <c r="P7354" s="32"/>
    </row>
    <row r="7355" spans="13:16" x14ac:dyDescent="0.25">
      <c r="M7355" s="32"/>
      <c r="N7355" s="32"/>
      <c r="O7355" s="32"/>
      <c r="P7355" s="32"/>
    </row>
    <row r="7356" spans="13:16" x14ac:dyDescent="0.25">
      <c r="M7356" s="32"/>
      <c r="N7356" s="32"/>
      <c r="O7356" s="32"/>
      <c r="P7356" s="32"/>
    </row>
    <row r="7357" spans="13:16" x14ac:dyDescent="0.25">
      <c r="M7357" s="32"/>
      <c r="N7357" s="32"/>
      <c r="O7357" s="32"/>
      <c r="P7357" s="32"/>
    </row>
    <row r="7358" spans="13:16" x14ac:dyDescent="0.25">
      <c r="M7358" s="32"/>
      <c r="N7358" s="32"/>
      <c r="O7358" s="32"/>
      <c r="P7358" s="32"/>
    </row>
    <row r="7359" spans="13:16" x14ac:dyDescent="0.25">
      <c r="M7359" s="32"/>
      <c r="N7359" s="32"/>
      <c r="O7359" s="32"/>
      <c r="P7359" s="32"/>
    </row>
    <row r="7360" spans="13:16" x14ac:dyDescent="0.25">
      <c r="M7360" s="32"/>
      <c r="N7360" s="32"/>
      <c r="O7360" s="32"/>
      <c r="P7360" s="32"/>
    </row>
    <row r="7361" spans="13:16" x14ac:dyDescent="0.25">
      <c r="M7361" s="32"/>
      <c r="N7361" s="32"/>
      <c r="O7361" s="32"/>
      <c r="P7361" s="32"/>
    </row>
    <row r="7362" spans="13:16" x14ac:dyDescent="0.25">
      <c r="M7362" s="32"/>
      <c r="N7362" s="32"/>
      <c r="O7362" s="32"/>
      <c r="P7362" s="32"/>
    </row>
    <row r="7363" spans="13:16" x14ac:dyDescent="0.25">
      <c r="M7363" s="32"/>
      <c r="N7363" s="32"/>
      <c r="O7363" s="32"/>
      <c r="P7363" s="32"/>
    </row>
    <row r="7364" spans="13:16" x14ac:dyDescent="0.25">
      <c r="M7364" s="32"/>
      <c r="N7364" s="32"/>
      <c r="O7364" s="32"/>
      <c r="P7364" s="32"/>
    </row>
    <row r="7365" spans="13:16" x14ac:dyDescent="0.25">
      <c r="M7365" s="32"/>
      <c r="N7365" s="32"/>
      <c r="O7365" s="32"/>
      <c r="P7365" s="32"/>
    </row>
    <row r="7366" spans="13:16" x14ac:dyDescent="0.25">
      <c r="M7366" s="32"/>
      <c r="N7366" s="32"/>
      <c r="O7366" s="32"/>
      <c r="P7366" s="32"/>
    </row>
    <row r="7367" spans="13:16" x14ac:dyDescent="0.25">
      <c r="M7367" s="32"/>
      <c r="N7367" s="32"/>
      <c r="O7367" s="32"/>
      <c r="P7367" s="32"/>
    </row>
    <row r="7368" spans="13:16" x14ac:dyDescent="0.25">
      <c r="M7368" s="32"/>
      <c r="N7368" s="32"/>
      <c r="O7368" s="32"/>
      <c r="P7368" s="32"/>
    </row>
    <row r="7369" spans="13:16" x14ac:dyDescent="0.25">
      <c r="M7369" s="32"/>
      <c r="N7369" s="32"/>
      <c r="O7369" s="32"/>
      <c r="P7369" s="32"/>
    </row>
    <row r="7370" spans="13:16" x14ac:dyDescent="0.25">
      <c r="M7370" s="32"/>
      <c r="N7370" s="32"/>
      <c r="O7370" s="32"/>
      <c r="P7370" s="32"/>
    </row>
    <row r="7371" spans="13:16" x14ac:dyDescent="0.25">
      <c r="M7371" s="32"/>
      <c r="N7371" s="32"/>
      <c r="O7371" s="32"/>
      <c r="P7371" s="32"/>
    </row>
    <row r="7372" spans="13:16" x14ac:dyDescent="0.25">
      <c r="M7372" s="32"/>
      <c r="N7372" s="32"/>
      <c r="O7372" s="32"/>
      <c r="P7372" s="32"/>
    </row>
    <row r="7373" spans="13:16" x14ac:dyDescent="0.25">
      <c r="M7373" s="32"/>
      <c r="N7373" s="32"/>
      <c r="O7373" s="32"/>
      <c r="P7373" s="32"/>
    </row>
    <row r="7374" spans="13:16" x14ac:dyDescent="0.25">
      <c r="M7374" s="32"/>
      <c r="N7374" s="32"/>
      <c r="O7374" s="32"/>
      <c r="P7374" s="32"/>
    </row>
    <row r="7375" spans="13:16" x14ac:dyDescent="0.25">
      <c r="M7375" s="32"/>
      <c r="N7375" s="32"/>
      <c r="O7375" s="32"/>
      <c r="P7375" s="32"/>
    </row>
    <row r="7376" spans="13:16" x14ac:dyDescent="0.25">
      <c r="M7376" s="32"/>
      <c r="N7376" s="32"/>
      <c r="O7376" s="32"/>
      <c r="P7376" s="32"/>
    </row>
    <row r="7377" spans="13:16" x14ac:dyDescent="0.25">
      <c r="M7377" s="32"/>
      <c r="N7377" s="32"/>
      <c r="O7377" s="32"/>
      <c r="P7377" s="32"/>
    </row>
    <row r="7378" spans="13:16" x14ac:dyDescent="0.25">
      <c r="M7378" s="32"/>
      <c r="N7378" s="32"/>
      <c r="O7378" s="32"/>
      <c r="P7378" s="32"/>
    </row>
    <row r="7379" spans="13:16" x14ac:dyDescent="0.25">
      <c r="M7379" s="32"/>
      <c r="N7379" s="32"/>
      <c r="O7379" s="32"/>
      <c r="P7379" s="32"/>
    </row>
    <row r="7380" spans="13:16" x14ac:dyDescent="0.25">
      <c r="M7380" s="32"/>
      <c r="N7380" s="32"/>
      <c r="O7380" s="32"/>
      <c r="P7380" s="32"/>
    </row>
    <row r="7381" spans="13:16" x14ac:dyDescent="0.25">
      <c r="M7381" s="32"/>
      <c r="N7381" s="32"/>
      <c r="O7381" s="32"/>
      <c r="P7381" s="32"/>
    </row>
    <row r="7382" spans="13:16" x14ac:dyDescent="0.25">
      <c r="M7382" s="32"/>
      <c r="N7382" s="32"/>
      <c r="O7382" s="32"/>
      <c r="P7382" s="32"/>
    </row>
    <row r="7383" spans="13:16" x14ac:dyDescent="0.25">
      <c r="M7383" s="32"/>
      <c r="N7383" s="32"/>
      <c r="O7383" s="32"/>
      <c r="P7383" s="32"/>
    </row>
    <row r="7384" spans="13:16" x14ac:dyDescent="0.25">
      <c r="M7384" s="32"/>
      <c r="N7384" s="32"/>
      <c r="O7384" s="32"/>
      <c r="P7384" s="32"/>
    </row>
    <row r="7385" spans="13:16" x14ac:dyDescent="0.25">
      <c r="M7385" s="32"/>
      <c r="N7385" s="32"/>
      <c r="O7385" s="32"/>
      <c r="P7385" s="32"/>
    </row>
    <row r="7386" spans="13:16" x14ac:dyDescent="0.25">
      <c r="M7386" s="32"/>
      <c r="N7386" s="32"/>
      <c r="O7386" s="32"/>
      <c r="P7386" s="32"/>
    </row>
    <row r="7387" spans="13:16" x14ac:dyDescent="0.25">
      <c r="M7387" s="32"/>
      <c r="N7387" s="32"/>
      <c r="O7387" s="32"/>
      <c r="P7387" s="32"/>
    </row>
    <row r="7388" spans="13:16" x14ac:dyDescent="0.25">
      <c r="M7388" s="32"/>
      <c r="N7388" s="32"/>
      <c r="O7388" s="32"/>
      <c r="P7388" s="32"/>
    </row>
    <row r="7389" spans="13:16" x14ac:dyDescent="0.25">
      <c r="M7389" s="32"/>
      <c r="N7389" s="32"/>
      <c r="O7389" s="32"/>
      <c r="P7389" s="32"/>
    </row>
    <row r="7390" spans="13:16" x14ac:dyDescent="0.25">
      <c r="M7390" s="32"/>
      <c r="N7390" s="32"/>
      <c r="O7390" s="32"/>
      <c r="P7390" s="32"/>
    </row>
    <row r="7391" spans="13:16" x14ac:dyDescent="0.25">
      <c r="M7391" s="32"/>
      <c r="N7391" s="32"/>
      <c r="O7391" s="32"/>
      <c r="P7391" s="32"/>
    </row>
    <row r="7392" spans="13:16" x14ac:dyDescent="0.25">
      <c r="M7392" s="32"/>
      <c r="N7392" s="32"/>
      <c r="O7392" s="32"/>
      <c r="P7392" s="32"/>
    </row>
    <row r="7393" spans="13:16" x14ac:dyDescent="0.25">
      <c r="M7393" s="32"/>
      <c r="N7393" s="32"/>
      <c r="O7393" s="32"/>
      <c r="P7393" s="32"/>
    </row>
    <row r="7394" spans="13:16" x14ac:dyDescent="0.25">
      <c r="M7394" s="32"/>
      <c r="N7394" s="32"/>
      <c r="O7394" s="32"/>
      <c r="P7394" s="32"/>
    </row>
    <row r="7395" spans="13:16" x14ac:dyDescent="0.25">
      <c r="M7395" s="32"/>
      <c r="N7395" s="32"/>
      <c r="O7395" s="32"/>
      <c r="P7395" s="32"/>
    </row>
    <row r="7396" spans="13:16" x14ac:dyDescent="0.25">
      <c r="M7396" s="32"/>
      <c r="N7396" s="32"/>
      <c r="O7396" s="32"/>
      <c r="P7396" s="32"/>
    </row>
    <row r="7397" spans="13:16" x14ac:dyDescent="0.25">
      <c r="M7397" s="32"/>
      <c r="N7397" s="32"/>
      <c r="O7397" s="32"/>
      <c r="P7397" s="32"/>
    </row>
    <row r="7398" spans="13:16" x14ac:dyDescent="0.25">
      <c r="M7398" s="32"/>
      <c r="N7398" s="32"/>
      <c r="O7398" s="32"/>
      <c r="P7398" s="32"/>
    </row>
    <row r="7399" spans="13:16" x14ac:dyDescent="0.25">
      <c r="M7399" s="32"/>
      <c r="N7399" s="32"/>
      <c r="O7399" s="32"/>
      <c r="P7399" s="32"/>
    </row>
    <row r="7400" spans="13:16" x14ac:dyDescent="0.25">
      <c r="M7400" s="32"/>
      <c r="N7400" s="32"/>
      <c r="O7400" s="32"/>
      <c r="P7400" s="32"/>
    </row>
    <row r="7401" spans="13:16" x14ac:dyDescent="0.25">
      <c r="M7401" s="32"/>
      <c r="N7401" s="32"/>
      <c r="O7401" s="32"/>
      <c r="P7401" s="32"/>
    </row>
    <row r="7402" spans="13:16" x14ac:dyDescent="0.25">
      <c r="M7402" s="32"/>
      <c r="N7402" s="32"/>
      <c r="O7402" s="32"/>
      <c r="P7402" s="32"/>
    </row>
    <row r="7403" spans="13:16" x14ac:dyDescent="0.25">
      <c r="M7403" s="32"/>
      <c r="N7403" s="32"/>
      <c r="O7403" s="32"/>
      <c r="P7403" s="32"/>
    </row>
    <row r="7404" spans="13:16" x14ac:dyDescent="0.25">
      <c r="M7404" s="32"/>
      <c r="N7404" s="32"/>
      <c r="O7404" s="32"/>
      <c r="P7404" s="32"/>
    </row>
    <row r="7405" spans="13:16" x14ac:dyDescent="0.25">
      <c r="M7405" s="32"/>
      <c r="N7405" s="32"/>
      <c r="O7405" s="32"/>
      <c r="P7405" s="32"/>
    </row>
    <row r="7406" spans="13:16" x14ac:dyDescent="0.25">
      <c r="M7406" s="32"/>
      <c r="N7406" s="32"/>
      <c r="O7406" s="32"/>
      <c r="P7406" s="32"/>
    </row>
    <row r="7407" spans="13:16" x14ac:dyDescent="0.25">
      <c r="M7407" s="32"/>
      <c r="N7407" s="32"/>
      <c r="O7407" s="32"/>
      <c r="P7407" s="32"/>
    </row>
    <row r="7408" spans="13:16" x14ac:dyDescent="0.25">
      <c r="M7408" s="32"/>
      <c r="N7408" s="32"/>
      <c r="O7408" s="32"/>
      <c r="P7408" s="32"/>
    </row>
    <row r="7409" spans="13:16" x14ac:dyDescent="0.25">
      <c r="M7409" s="32"/>
      <c r="N7409" s="32"/>
      <c r="O7409" s="32"/>
      <c r="P7409" s="32"/>
    </row>
    <row r="7410" spans="13:16" x14ac:dyDescent="0.25">
      <c r="M7410" s="32"/>
      <c r="N7410" s="32"/>
      <c r="O7410" s="32"/>
      <c r="P7410" s="32"/>
    </row>
    <row r="7411" spans="13:16" x14ac:dyDescent="0.25">
      <c r="M7411" s="32"/>
      <c r="N7411" s="32"/>
      <c r="O7411" s="32"/>
      <c r="P7411" s="32"/>
    </row>
    <row r="7412" spans="13:16" x14ac:dyDescent="0.25">
      <c r="M7412" s="32"/>
      <c r="N7412" s="32"/>
      <c r="O7412" s="32"/>
      <c r="P7412" s="32"/>
    </row>
    <row r="7413" spans="13:16" x14ac:dyDescent="0.25">
      <c r="M7413" s="32"/>
      <c r="N7413" s="32"/>
      <c r="O7413" s="32"/>
      <c r="P7413" s="32"/>
    </row>
    <row r="7414" spans="13:16" x14ac:dyDescent="0.25">
      <c r="M7414" s="32"/>
      <c r="N7414" s="32"/>
      <c r="O7414" s="32"/>
      <c r="P7414" s="32"/>
    </row>
    <row r="7415" spans="13:16" x14ac:dyDescent="0.25">
      <c r="M7415" s="32"/>
      <c r="N7415" s="32"/>
      <c r="O7415" s="32"/>
      <c r="P7415" s="32"/>
    </row>
    <row r="7416" spans="13:16" x14ac:dyDescent="0.25">
      <c r="M7416" s="32"/>
      <c r="N7416" s="32"/>
      <c r="O7416" s="32"/>
      <c r="P7416" s="32"/>
    </row>
    <row r="7417" spans="13:16" x14ac:dyDescent="0.25">
      <c r="M7417" s="32"/>
      <c r="N7417" s="32"/>
      <c r="O7417" s="32"/>
      <c r="P7417" s="32"/>
    </row>
    <row r="7418" spans="13:16" x14ac:dyDescent="0.25">
      <c r="M7418" s="32"/>
      <c r="N7418" s="32"/>
      <c r="O7418" s="32"/>
      <c r="P7418" s="32"/>
    </row>
    <row r="7419" spans="13:16" x14ac:dyDescent="0.25">
      <c r="M7419" s="32"/>
      <c r="N7419" s="32"/>
      <c r="O7419" s="32"/>
      <c r="P7419" s="32"/>
    </row>
    <row r="7420" spans="13:16" x14ac:dyDescent="0.25">
      <c r="M7420" s="32"/>
      <c r="N7420" s="32"/>
      <c r="O7420" s="32"/>
      <c r="P7420" s="32"/>
    </row>
    <row r="7421" spans="13:16" x14ac:dyDescent="0.25">
      <c r="M7421" s="32"/>
      <c r="N7421" s="32"/>
      <c r="O7421" s="32"/>
      <c r="P7421" s="32"/>
    </row>
    <row r="7422" spans="13:16" x14ac:dyDescent="0.25">
      <c r="M7422" s="32"/>
      <c r="N7422" s="32"/>
      <c r="O7422" s="32"/>
      <c r="P7422" s="32"/>
    </row>
    <row r="7423" spans="13:16" x14ac:dyDescent="0.25">
      <c r="M7423" s="32"/>
      <c r="N7423" s="32"/>
      <c r="O7423" s="32"/>
      <c r="P7423" s="32"/>
    </row>
    <row r="7424" spans="13:16" x14ac:dyDescent="0.25">
      <c r="M7424" s="32"/>
      <c r="N7424" s="32"/>
      <c r="O7424" s="32"/>
      <c r="P7424" s="32"/>
    </row>
    <row r="7425" spans="13:16" x14ac:dyDescent="0.25">
      <c r="M7425" s="32"/>
      <c r="N7425" s="32"/>
      <c r="O7425" s="32"/>
      <c r="P7425" s="32"/>
    </row>
    <row r="7426" spans="13:16" x14ac:dyDescent="0.25">
      <c r="M7426" s="32"/>
      <c r="N7426" s="32"/>
      <c r="O7426" s="32"/>
      <c r="P7426" s="32"/>
    </row>
    <row r="7427" spans="13:16" x14ac:dyDescent="0.25">
      <c r="M7427" s="32"/>
      <c r="N7427" s="32"/>
      <c r="O7427" s="32"/>
      <c r="P7427" s="32"/>
    </row>
    <row r="7428" spans="13:16" x14ac:dyDescent="0.25">
      <c r="M7428" s="32"/>
      <c r="N7428" s="32"/>
      <c r="O7428" s="32"/>
      <c r="P7428" s="32"/>
    </row>
    <row r="7429" spans="13:16" x14ac:dyDescent="0.25">
      <c r="M7429" s="32"/>
      <c r="N7429" s="32"/>
      <c r="O7429" s="32"/>
      <c r="P7429" s="32"/>
    </row>
    <row r="7430" spans="13:16" x14ac:dyDescent="0.25">
      <c r="M7430" s="32"/>
      <c r="N7430" s="32"/>
      <c r="O7430" s="32"/>
      <c r="P7430" s="32"/>
    </row>
    <row r="7431" spans="13:16" x14ac:dyDescent="0.25">
      <c r="M7431" s="32"/>
      <c r="N7431" s="32"/>
      <c r="O7431" s="32"/>
      <c r="P7431" s="32"/>
    </row>
    <row r="7432" spans="13:16" x14ac:dyDescent="0.25">
      <c r="M7432" s="32"/>
      <c r="N7432" s="32"/>
      <c r="O7432" s="32"/>
      <c r="P7432" s="32"/>
    </row>
    <row r="7433" spans="13:16" x14ac:dyDescent="0.25">
      <c r="M7433" s="32"/>
      <c r="N7433" s="32"/>
      <c r="O7433" s="32"/>
      <c r="P7433" s="32"/>
    </row>
    <row r="7434" spans="13:16" x14ac:dyDescent="0.25">
      <c r="M7434" s="32"/>
      <c r="N7434" s="32"/>
      <c r="O7434" s="32"/>
      <c r="P7434" s="32"/>
    </row>
    <row r="7435" spans="13:16" x14ac:dyDescent="0.25">
      <c r="M7435" s="32"/>
      <c r="N7435" s="32"/>
      <c r="O7435" s="32"/>
      <c r="P7435" s="32"/>
    </row>
    <row r="7436" spans="13:16" x14ac:dyDescent="0.25">
      <c r="M7436" s="32"/>
      <c r="N7436" s="32"/>
      <c r="O7436" s="32"/>
      <c r="P7436" s="32"/>
    </row>
    <row r="7437" spans="13:16" x14ac:dyDescent="0.25">
      <c r="M7437" s="32"/>
      <c r="N7437" s="32"/>
      <c r="O7437" s="32"/>
      <c r="P7437" s="32"/>
    </row>
    <row r="7438" spans="13:16" x14ac:dyDescent="0.25">
      <c r="M7438" s="32"/>
      <c r="N7438" s="32"/>
      <c r="O7438" s="32"/>
      <c r="P7438" s="32"/>
    </row>
    <row r="7439" spans="13:16" x14ac:dyDescent="0.25">
      <c r="M7439" s="32"/>
      <c r="N7439" s="32"/>
      <c r="O7439" s="32"/>
      <c r="P7439" s="32"/>
    </row>
    <row r="7440" spans="13:16" x14ac:dyDescent="0.25">
      <c r="M7440" s="32"/>
      <c r="N7440" s="32"/>
      <c r="O7440" s="32"/>
      <c r="P7440" s="32"/>
    </row>
    <row r="7441" spans="13:16" x14ac:dyDescent="0.25">
      <c r="M7441" s="32"/>
      <c r="N7441" s="32"/>
      <c r="O7441" s="32"/>
      <c r="P7441" s="32"/>
    </row>
    <row r="7442" spans="13:16" x14ac:dyDescent="0.25">
      <c r="M7442" s="32"/>
      <c r="N7442" s="32"/>
      <c r="O7442" s="32"/>
      <c r="P7442" s="32"/>
    </row>
    <row r="7443" spans="13:16" x14ac:dyDescent="0.25">
      <c r="M7443" s="32"/>
      <c r="N7443" s="32"/>
      <c r="O7443" s="32"/>
      <c r="P7443" s="32"/>
    </row>
    <row r="7444" spans="13:16" x14ac:dyDescent="0.25">
      <c r="M7444" s="32"/>
      <c r="N7444" s="32"/>
      <c r="O7444" s="32"/>
      <c r="P7444" s="32"/>
    </row>
    <row r="7445" spans="13:16" x14ac:dyDescent="0.25">
      <c r="M7445" s="32"/>
      <c r="N7445" s="32"/>
      <c r="O7445" s="32"/>
      <c r="P7445" s="32"/>
    </row>
    <row r="7446" spans="13:16" x14ac:dyDescent="0.25">
      <c r="M7446" s="32"/>
      <c r="N7446" s="32"/>
      <c r="O7446" s="32"/>
      <c r="P7446" s="32"/>
    </row>
    <row r="7447" spans="13:16" x14ac:dyDescent="0.25">
      <c r="M7447" s="32"/>
      <c r="N7447" s="32"/>
      <c r="O7447" s="32"/>
      <c r="P7447" s="32"/>
    </row>
    <row r="7448" spans="13:16" x14ac:dyDescent="0.25">
      <c r="M7448" s="32"/>
      <c r="N7448" s="32"/>
      <c r="O7448" s="32"/>
      <c r="P7448" s="32"/>
    </row>
    <row r="7449" spans="13:16" x14ac:dyDescent="0.25">
      <c r="M7449" s="32"/>
      <c r="N7449" s="32"/>
      <c r="O7449" s="32"/>
      <c r="P7449" s="32"/>
    </row>
    <row r="7450" spans="13:16" x14ac:dyDescent="0.25">
      <c r="M7450" s="32"/>
      <c r="N7450" s="32"/>
      <c r="O7450" s="32"/>
      <c r="P7450" s="32"/>
    </row>
    <row r="7451" spans="13:16" x14ac:dyDescent="0.25">
      <c r="M7451" s="32"/>
      <c r="N7451" s="32"/>
      <c r="O7451" s="32"/>
      <c r="P7451" s="32"/>
    </row>
    <row r="7452" spans="13:16" x14ac:dyDescent="0.25">
      <c r="M7452" s="32"/>
      <c r="N7452" s="32"/>
      <c r="O7452" s="32"/>
      <c r="P7452" s="32"/>
    </row>
    <row r="7453" spans="13:16" x14ac:dyDescent="0.25">
      <c r="M7453" s="32"/>
      <c r="N7453" s="32"/>
      <c r="O7453" s="32"/>
      <c r="P7453" s="32"/>
    </row>
    <row r="7454" spans="13:16" x14ac:dyDescent="0.25">
      <c r="M7454" s="32"/>
      <c r="N7454" s="32"/>
      <c r="O7454" s="32"/>
      <c r="P7454" s="32"/>
    </row>
    <row r="7455" spans="13:16" x14ac:dyDescent="0.25">
      <c r="M7455" s="32"/>
      <c r="N7455" s="32"/>
      <c r="O7455" s="32"/>
      <c r="P7455" s="32"/>
    </row>
    <row r="7456" spans="13:16" x14ac:dyDescent="0.25">
      <c r="M7456" s="32"/>
      <c r="N7456" s="32"/>
      <c r="O7456" s="32"/>
      <c r="P7456" s="32"/>
    </row>
    <row r="7457" spans="13:16" x14ac:dyDescent="0.25">
      <c r="M7457" s="32"/>
      <c r="N7457" s="32"/>
      <c r="O7457" s="32"/>
      <c r="P7457" s="32"/>
    </row>
    <row r="7458" spans="13:16" x14ac:dyDescent="0.25">
      <c r="M7458" s="32"/>
      <c r="N7458" s="32"/>
      <c r="O7458" s="32"/>
      <c r="P7458" s="32"/>
    </row>
    <row r="7459" spans="13:16" x14ac:dyDescent="0.25">
      <c r="M7459" s="32"/>
      <c r="N7459" s="32"/>
      <c r="O7459" s="32"/>
      <c r="P7459" s="32"/>
    </row>
    <row r="7460" spans="13:16" x14ac:dyDescent="0.25">
      <c r="M7460" s="32"/>
      <c r="N7460" s="32"/>
      <c r="O7460" s="32"/>
      <c r="P7460" s="32"/>
    </row>
    <row r="7461" spans="13:16" x14ac:dyDescent="0.25">
      <c r="M7461" s="32"/>
      <c r="N7461" s="32"/>
      <c r="O7461" s="32"/>
      <c r="P7461" s="32"/>
    </row>
    <row r="7462" spans="13:16" x14ac:dyDescent="0.25">
      <c r="M7462" s="32"/>
      <c r="N7462" s="32"/>
      <c r="O7462" s="32"/>
      <c r="P7462" s="32"/>
    </row>
    <row r="7463" spans="13:16" x14ac:dyDescent="0.25">
      <c r="M7463" s="32"/>
      <c r="N7463" s="32"/>
      <c r="O7463" s="32"/>
      <c r="P7463" s="32"/>
    </row>
    <row r="7464" spans="13:16" x14ac:dyDescent="0.25">
      <c r="M7464" s="32"/>
      <c r="N7464" s="32"/>
      <c r="O7464" s="32"/>
      <c r="P7464" s="32"/>
    </row>
    <row r="7465" spans="13:16" x14ac:dyDescent="0.25">
      <c r="M7465" s="32"/>
      <c r="N7465" s="32"/>
      <c r="O7465" s="32"/>
      <c r="P7465" s="32"/>
    </row>
    <row r="7466" spans="13:16" x14ac:dyDescent="0.25">
      <c r="M7466" s="32"/>
      <c r="N7466" s="32"/>
      <c r="O7466" s="32"/>
      <c r="P7466" s="32"/>
    </row>
    <row r="7467" spans="13:16" x14ac:dyDescent="0.25">
      <c r="M7467" s="32"/>
      <c r="N7467" s="32"/>
      <c r="O7467" s="32"/>
      <c r="P7467" s="32"/>
    </row>
    <row r="7468" spans="13:16" x14ac:dyDescent="0.25">
      <c r="M7468" s="32"/>
      <c r="N7468" s="32"/>
      <c r="O7468" s="32"/>
      <c r="P7468" s="32"/>
    </row>
    <row r="7469" spans="13:16" x14ac:dyDescent="0.25">
      <c r="M7469" s="32"/>
      <c r="N7469" s="32"/>
      <c r="O7469" s="32"/>
      <c r="P7469" s="32"/>
    </row>
    <row r="7470" spans="13:16" x14ac:dyDescent="0.25">
      <c r="M7470" s="32"/>
      <c r="N7470" s="32"/>
      <c r="O7470" s="32"/>
      <c r="P7470" s="32"/>
    </row>
    <row r="7471" spans="13:16" x14ac:dyDescent="0.25">
      <c r="M7471" s="32"/>
      <c r="N7471" s="32"/>
      <c r="O7471" s="32"/>
      <c r="P7471" s="32"/>
    </row>
    <row r="7472" spans="13:16" x14ac:dyDescent="0.25">
      <c r="M7472" s="32"/>
      <c r="N7472" s="32"/>
      <c r="O7472" s="32"/>
      <c r="P7472" s="32"/>
    </row>
    <row r="7473" spans="13:16" x14ac:dyDescent="0.25">
      <c r="M7473" s="32"/>
      <c r="N7473" s="32"/>
      <c r="O7473" s="32"/>
      <c r="P7473" s="32"/>
    </row>
    <row r="7474" spans="13:16" x14ac:dyDescent="0.25">
      <c r="M7474" s="32"/>
      <c r="N7474" s="32"/>
      <c r="O7474" s="32"/>
      <c r="P7474" s="32"/>
    </row>
    <row r="7475" spans="13:16" x14ac:dyDescent="0.25">
      <c r="M7475" s="32"/>
      <c r="N7475" s="32"/>
      <c r="O7475" s="32"/>
      <c r="P7475" s="32"/>
    </row>
    <row r="7476" spans="13:16" x14ac:dyDescent="0.25">
      <c r="M7476" s="32"/>
      <c r="N7476" s="32"/>
      <c r="O7476" s="32"/>
      <c r="P7476" s="32"/>
    </row>
    <row r="7477" spans="13:16" x14ac:dyDescent="0.25">
      <c r="M7477" s="32"/>
      <c r="N7477" s="32"/>
      <c r="O7477" s="32"/>
      <c r="P7477" s="32"/>
    </row>
    <row r="7478" spans="13:16" x14ac:dyDescent="0.25">
      <c r="M7478" s="32"/>
      <c r="N7478" s="32"/>
      <c r="O7478" s="32"/>
      <c r="P7478" s="32"/>
    </row>
    <row r="7479" spans="13:16" x14ac:dyDescent="0.25">
      <c r="M7479" s="32"/>
      <c r="N7479" s="32"/>
      <c r="O7479" s="32"/>
      <c r="P7479" s="32"/>
    </row>
    <row r="7480" spans="13:16" x14ac:dyDescent="0.25">
      <c r="M7480" s="32"/>
      <c r="N7480" s="32"/>
      <c r="O7480" s="32"/>
      <c r="P7480" s="32"/>
    </row>
    <row r="7481" spans="13:16" x14ac:dyDescent="0.25">
      <c r="M7481" s="32"/>
      <c r="N7481" s="32"/>
      <c r="O7481" s="32"/>
      <c r="P7481" s="32"/>
    </row>
    <row r="7482" spans="13:16" x14ac:dyDescent="0.25">
      <c r="M7482" s="32"/>
      <c r="N7482" s="32"/>
      <c r="O7482" s="32"/>
      <c r="P7482" s="32"/>
    </row>
    <row r="7483" spans="13:16" x14ac:dyDescent="0.25">
      <c r="M7483" s="32"/>
      <c r="N7483" s="32"/>
      <c r="O7483" s="32"/>
      <c r="P7483" s="32"/>
    </row>
    <row r="7484" spans="13:16" x14ac:dyDescent="0.25">
      <c r="M7484" s="32"/>
      <c r="N7484" s="32"/>
      <c r="O7484" s="32"/>
      <c r="P7484" s="32"/>
    </row>
    <row r="7485" spans="13:16" x14ac:dyDescent="0.25">
      <c r="M7485" s="32"/>
      <c r="N7485" s="32"/>
      <c r="O7485" s="32"/>
      <c r="P7485" s="32"/>
    </row>
    <row r="7486" spans="13:16" x14ac:dyDescent="0.25">
      <c r="M7486" s="32"/>
      <c r="N7486" s="32"/>
      <c r="O7486" s="32"/>
      <c r="P7486" s="32"/>
    </row>
    <row r="7487" spans="13:16" x14ac:dyDescent="0.25">
      <c r="M7487" s="32"/>
      <c r="N7487" s="32"/>
      <c r="O7487" s="32"/>
      <c r="P7487" s="32"/>
    </row>
    <row r="7488" spans="13:16" x14ac:dyDescent="0.25">
      <c r="M7488" s="32"/>
      <c r="N7488" s="32"/>
      <c r="O7488" s="32"/>
      <c r="P7488" s="32"/>
    </row>
    <row r="7489" spans="13:16" x14ac:dyDescent="0.25">
      <c r="M7489" s="32"/>
      <c r="N7489" s="32"/>
      <c r="O7489" s="32"/>
      <c r="P7489" s="32"/>
    </row>
    <row r="7490" spans="13:16" x14ac:dyDescent="0.25">
      <c r="M7490" s="32"/>
      <c r="N7490" s="32"/>
      <c r="O7490" s="32"/>
      <c r="P7490" s="32"/>
    </row>
    <row r="7491" spans="13:16" x14ac:dyDescent="0.25">
      <c r="M7491" s="32"/>
      <c r="N7491" s="32"/>
      <c r="O7491" s="32"/>
      <c r="P7491" s="32"/>
    </row>
    <row r="7492" spans="13:16" x14ac:dyDescent="0.25">
      <c r="M7492" s="32"/>
      <c r="N7492" s="32"/>
      <c r="O7492" s="32"/>
      <c r="P7492" s="32"/>
    </row>
    <row r="7493" spans="13:16" x14ac:dyDescent="0.25">
      <c r="M7493" s="32"/>
      <c r="N7493" s="32"/>
      <c r="O7493" s="32"/>
      <c r="P7493" s="32"/>
    </row>
    <row r="7494" spans="13:16" x14ac:dyDescent="0.25">
      <c r="M7494" s="32"/>
      <c r="N7494" s="32"/>
      <c r="O7494" s="32"/>
      <c r="P7494" s="32"/>
    </row>
    <row r="7495" spans="13:16" x14ac:dyDescent="0.25">
      <c r="M7495" s="32"/>
      <c r="N7495" s="32"/>
      <c r="O7495" s="32"/>
      <c r="P7495" s="32"/>
    </row>
    <row r="7496" spans="13:16" x14ac:dyDescent="0.25">
      <c r="M7496" s="32"/>
      <c r="N7496" s="32"/>
      <c r="O7496" s="32"/>
      <c r="P7496" s="32"/>
    </row>
    <row r="7497" spans="13:16" x14ac:dyDescent="0.25">
      <c r="M7497" s="32"/>
      <c r="N7497" s="32"/>
      <c r="O7497" s="32"/>
      <c r="P7497" s="32"/>
    </row>
    <row r="7498" spans="13:16" x14ac:dyDescent="0.25">
      <c r="M7498" s="32"/>
      <c r="N7498" s="32"/>
      <c r="O7498" s="32"/>
      <c r="P7498" s="32"/>
    </row>
    <row r="7499" spans="13:16" x14ac:dyDescent="0.25">
      <c r="M7499" s="32"/>
      <c r="N7499" s="32"/>
      <c r="O7499" s="32"/>
      <c r="P7499" s="32"/>
    </row>
    <row r="7500" spans="13:16" x14ac:dyDescent="0.25">
      <c r="M7500" s="32"/>
      <c r="N7500" s="32"/>
      <c r="O7500" s="32"/>
      <c r="P7500" s="32"/>
    </row>
    <row r="7501" spans="13:16" x14ac:dyDescent="0.25">
      <c r="M7501" s="32"/>
      <c r="N7501" s="32"/>
      <c r="O7501" s="32"/>
      <c r="P7501" s="32"/>
    </row>
    <row r="7502" spans="13:16" x14ac:dyDescent="0.25">
      <c r="M7502" s="32"/>
      <c r="N7502" s="32"/>
      <c r="O7502" s="32"/>
      <c r="P7502" s="32"/>
    </row>
    <row r="7503" spans="13:16" x14ac:dyDescent="0.25">
      <c r="M7503" s="32"/>
      <c r="N7503" s="32"/>
      <c r="O7503" s="32"/>
      <c r="P7503" s="32"/>
    </row>
    <row r="7504" spans="13:16" x14ac:dyDescent="0.25">
      <c r="M7504" s="32"/>
      <c r="N7504" s="32"/>
      <c r="O7504" s="32"/>
      <c r="P7504" s="32"/>
    </row>
    <row r="7505" spans="13:16" x14ac:dyDescent="0.25">
      <c r="M7505" s="32"/>
      <c r="N7505" s="32"/>
      <c r="O7505" s="32"/>
      <c r="P7505" s="32"/>
    </row>
    <row r="7506" spans="13:16" x14ac:dyDescent="0.25">
      <c r="M7506" s="32"/>
      <c r="N7506" s="32"/>
      <c r="O7506" s="32"/>
      <c r="P7506" s="32"/>
    </row>
    <row r="7507" spans="13:16" x14ac:dyDescent="0.25">
      <c r="M7507" s="32"/>
      <c r="N7507" s="32"/>
      <c r="O7507" s="32"/>
      <c r="P7507" s="32"/>
    </row>
    <row r="7508" spans="13:16" x14ac:dyDescent="0.25">
      <c r="M7508" s="32"/>
      <c r="N7508" s="32"/>
      <c r="O7508" s="32"/>
      <c r="P7508" s="32"/>
    </row>
    <row r="7509" spans="13:16" x14ac:dyDescent="0.25">
      <c r="M7509" s="32"/>
      <c r="N7509" s="32"/>
      <c r="O7509" s="32"/>
      <c r="P7509" s="32"/>
    </row>
    <row r="7510" spans="13:16" x14ac:dyDescent="0.25">
      <c r="M7510" s="32"/>
      <c r="N7510" s="32"/>
      <c r="O7510" s="32"/>
      <c r="P7510" s="32"/>
    </row>
    <row r="7511" spans="13:16" x14ac:dyDescent="0.25">
      <c r="M7511" s="32"/>
      <c r="N7511" s="32"/>
      <c r="O7511" s="32"/>
      <c r="P7511" s="32"/>
    </row>
    <row r="7512" spans="13:16" x14ac:dyDescent="0.25">
      <c r="M7512" s="32"/>
      <c r="N7512" s="32"/>
      <c r="O7512" s="32"/>
      <c r="P7512" s="32"/>
    </row>
    <row r="7513" spans="13:16" x14ac:dyDescent="0.25">
      <c r="M7513" s="32"/>
      <c r="N7513" s="32"/>
      <c r="O7513" s="32"/>
      <c r="P7513" s="32"/>
    </row>
    <row r="7514" spans="13:16" x14ac:dyDescent="0.25">
      <c r="M7514" s="32"/>
      <c r="N7514" s="32"/>
      <c r="O7514" s="32"/>
      <c r="P7514" s="32"/>
    </row>
    <row r="7515" spans="13:16" x14ac:dyDescent="0.25">
      <c r="M7515" s="32"/>
      <c r="N7515" s="32"/>
      <c r="O7515" s="32"/>
      <c r="P7515" s="32"/>
    </row>
    <row r="7516" spans="13:16" x14ac:dyDescent="0.25">
      <c r="M7516" s="32"/>
      <c r="N7516" s="32"/>
      <c r="O7516" s="32"/>
      <c r="P7516" s="32"/>
    </row>
    <row r="7517" spans="13:16" x14ac:dyDescent="0.25">
      <c r="M7517" s="32"/>
      <c r="N7517" s="32"/>
      <c r="O7517" s="32"/>
      <c r="P7517" s="32"/>
    </row>
    <row r="7518" spans="13:16" x14ac:dyDescent="0.25">
      <c r="M7518" s="32"/>
      <c r="N7518" s="32"/>
      <c r="O7518" s="32"/>
      <c r="P7518" s="32"/>
    </row>
    <row r="7519" spans="13:16" x14ac:dyDescent="0.25">
      <c r="M7519" s="32"/>
      <c r="N7519" s="32"/>
      <c r="O7519" s="32"/>
      <c r="P7519" s="32"/>
    </row>
    <row r="7520" spans="13:16" x14ac:dyDescent="0.25">
      <c r="M7520" s="32"/>
      <c r="N7520" s="32"/>
      <c r="O7520" s="32"/>
      <c r="P7520" s="32"/>
    </row>
    <row r="7521" spans="13:16" x14ac:dyDescent="0.25">
      <c r="M7521" s="32"/>
      <c r="N7521" s="32"/>
      <c r="O7521" s="32"/>
      <c r="P7521" s="32"/>
    </row>
    <row r="7522" spans="13:16" x14ac:dyDescent="0.25">
      <c r="M7522" s="32"/>
      <c r="N7522" s="32"/>
      <c r="O7522" s="32"/>
      <c r="P7522" s="32"/>
    </row>
    <row r="7523" spans="13:16" x14ac:dyDescent="0.25">
      <c r="M7523" s="32"/>
      <c r="N7523" s="32"/>
      <c r="O7523" s="32"/>
      <c r="P7523" s="32"/>
    </row>
    <row r="7524" spans="13:16" x14ac:dyDescent="0.25">
      <c r="M7524" s="32"/>
      <c r="N7524" s="32"/>
      <c r="O7524" s="32"/>
      <c r="P7524" s="32"/>
    </row>
    <row r="7525" spans="13:16" x14ac:dyDescent="0.25">
      <c r="M7525" s="32"/>
      <c r="N7525" s="32"/>
      <c r="O7525" s="32"/>
      <c r="P7525" s="32"/>
    </row>
    <row r="7526" spans="13:16" x14ac:dyDescent="0.25">
      <c r="M7526" s="32"/>
      <c r="N7526" s="32"/>
      <c r="O7526" s="32"/>
      <c r="P7526" s="32"/>
    </row>
    <row r="7527" spans="13:16" x14ac:dyDescent="0.25">
      <c r="M7527" s="32"/>
      <c r="N7527" s="32"/>
      <c r="O7527" s="32"/>
      <c r="P7527" s="32"/>
    </row>
    <row r="7528" spans="13:16" x14ac:dyDescent="0.25">
      <c r="M7528" s="32"/>
      <c r="N7528" s="32"/>
      <c r="O7528" s="32"/>
      <c r="P7528" s="32"/>
    </row>
    <row r="7529" spans="13:16" x14ac:dyDescent="0.25">
      <c r="M7529" s="32"/>
      <c r="N7529" s="32"/>
      <c r="O7529" s="32"/>
      <c r="P7529" s="32"/>
    </row>
    <row r="7530" spans="13:16" x14ac:dyDescent="0.25">
      <c r="M7530" s="32"/>
      <c r="N7530" s="32"/>
      <c r="O7530" s="32"/>
      <c r="P7530" s="32"/>
    </row>
    <row r="7531" spans="13:16" x14ac:dyDescent="0.25">
      <c r="M7531" s="32"/>
      <c r="N7531" s="32"/>
      <c r="O7531" s="32"/>
      <c r="P7531" s="32"/>
    </row>
    <row r="7532" spans="13:16" x14ac:dyDescent="0.25">
      <c r="M7532" s="32"/>
      <c r="N7532" s="32"/>
      <c r="O7532" s="32"/>
      <c r="P7532" s="32"/>
    </row>
    <row r="7533" spans="13:16" x14ac:dyDescent="0.25">
      <c r="M7533" s="32"/>
      <c r="N7533" s="32"/>
      <c r="O7533" s="32"/>
      <c r="P7533" s="32"/>
    </row>
    <row r="7534" spans="13:16" x14ac:dyDescent="0.25">
      <c r="M7534" s="32"/>
      <c r="N7534" s="32"/>
      <c r="O7534" s="32"/>
      <c r="P7534" s="32"/>
    </row>
    <row r="7535" spans="13:16" x14ac:dyDescent="0.25">
      <c r="M7535" s="32"/>
      <c r="N7535" s="32"/>
      <c r="O7535" s="32"/>
      <c r="P7535" s="32"/>
    </row>
    <row r="7536" spans="13:16" x14ac:dyDescent="0.25">
      <c r="M7536" s="32"/>
      <c r="N7536" s="32"/>
      <c r="O7536" s="32"/>
      <c r="P7536" s="32"/>
    </row>
    <row r="7537" spans="13:16" x14ac:dyDescent="0.25">
      <c r="M7537" s="32"/>
      <c r="N7537" s="32"/>
      <c r="O7537" s="32"/>
      <c r="P7537" s="32"/>
    </row>
    <row r="7538" spans="13:16" x14ac:dyDescent="0.25">
      <c r="M7538" s="32"/>
      <c r="N7538" s="32"/>
      <c r="O7538" s="32"/>
      <c r="P7538" s="32"/>
    </row>
    <row r="7539" spans="13:16" x14ac:dyDescent="0.25">
      <c r="M7539" s="32"/>
      <c r="N7539" s="32"/>
      <c r="O7539" s="32"/>
      <c r="P7539" s="32"/>
    </row>
    <row r="7540" spans="13:16" x14ac:dyDescent="0.25">
      <c r="M7540" s="32"/>
      <c r="N7540" s="32"/>
      <c r="O7540" s="32"/>
      <c r="P7540" s="32"/>
    </row>
    <row r="7541" spans="13:16" x14ac:dyDescent="0.25">
      <c r="M7541" s="32"/>
      <c r="N7541" s="32"/>
      <c r="O7541" s="32"/>
      <c r="P7541" s="32"/>
    </row>
    <row r="7542" spans="13:16" x14ac:dyDescent="0.25">
      <c r="M7542" s="32"/>
      <c r="N7542" s="32"/>
      <c r="O7542" s="32"/>
      <c r="P7542" s="32"/>
    </row>
    <row r="7543" spans="13:16" x14ac:dyDescent="0.25">
      <c r="M7543" s="32"/>
      <c r="N7543" s="32"/>
      <c r="O7543" s="32"/>
      <c r="P7543" s="32"/>
    </row>
    <row r="7544" spans="13:16" x14ac:dyDescent="0.25">
      <c r="M7544" s="32"/>
      <c r="N7544" s="32"/>
      <c r="O7544" s="32"/>
      <c r="P7544" s="32"/>
    </row>
    <row r="7545" spans="13:16" x14ac:dyDescent="0.25">
      <c r="M7545" s="32"/>
      <c r="N7545" s="32"/>
      <c r="O7545" s="32"/>
      <c r="P7545" s="32"/>
    </row>
    <row r="7546" spans="13:16" x14ac:dyDescent="0.25">
      <c r="M7546" s="32"/>
      <c r="N7546" s="32"/>
      <c r="O7546" s="32"/>
      <c r="P7546" s="32"/>
    </row>
    <row r="7547" spans="13:16" x14ac:dyDescent="0.25">
      <c r="M7547" s="32"/>
      <c r="N7547" s="32"/>
      <c r="O7547" s="32"/>
      <c r="P7547" s="32"/>
    </row>
    <row r="7548" spans="13:16" x14ac:dyDescent="0.25">
      <c r="M7548" s="32"/>
      <c r="N7548" s="32"/>
      <c r="O7548" s="32"/>
      <c r="P7548" s="32"/>
    </row>
    <row r="7549" spans="13:16" x14ac:dyDescent="0.25">
      <c r="M7549" s="32"/>
      <c r="N7549" s="32"/>
      <c r="O7549" s="32"/>
      <c r="P7549" s="32"/>
    </row>
    <row r="7550" spans="13:16" x14ac:dyDescent="0.25">
      <c r="M7550" s="32"/>
      <c r="N7550" s="32"/>
      <c r="O7550" s="32"/>
      <c r="P7550" s="32"/>
    </row>
    <row r="7551" spans="13:16" x14ac:dyDescent="0.25">
      <c r="M7551" s="32"/>
      <c r="N7551" s="32"/>
      <c r="O7551" s="32"/>
      <c r="P7551" s="32"/>
    </row>
    <row r="7552" spans="13:16" x14ac:dyDescent="0.25">
      <c r="M7552" s="32"/>
      <c r="N7552" s="32"/>
      <c r="O7552" s="32"/>
      <c r="P7552" s="32"/>
    </row>
    <row r="7553" spans="13:16" x14ac:dyDescent="0.25">
      <c r="M7553" s="32"/>
      <c r="N7553" s="32"/>
      <c r="O7553" s="32"/>
      <c r="P7553" s="32"/>
    </row>
    <row r="7554" spans="13:16" x14ac:dyDescent="0.25">
      <c r="M7554" s="32"/>
      <c r="N7554" s="32"/>
      <c r="O7554" s="32"/>
      <c r="P7554" s="32"/>
    </row>
    <row r="7555" spans="13:16" x14ac:dyDescent="0.25">
      <c r="M7555" s="32"/>
      <c r="N7555" s="32"/>
      <c r="O7555" s="32"/>
      <c r="P7555" s="32"/>
    </row>
    <row r="7556" spans="13:16" x14ac:dyDescent="0.25">
      <c r="M7556" s="32"/>
      <c r="N7556" s="32"/>
      <c r="O7556" s="32"/>
      <c r="P7556" s="32"/>
    </row>
    <row r="7557" spans="13:16" x14ac:dyDescent="0.25">
      <c r="M7557" s="32"/>
      <c r="N7557" s="32"/>
      <c r="O7557" s="32"/>
      <c r="P7557" s="32"/>
    </row>
    <row r="7558" spans="13:16" x14ac:dyDescent="0.25">
      <c r="M7558" s="32"/>
      <c r="N7558" s="32"/>
      <c r="O7558" s="32"/>
      <c r="P7558" s="32"/>
    </row>
    <row r="7559" spans="13:16" x14ac:dyDescent="0.25">
      <c r="M7559" s="32"/>
      <c r="N7559" s="32"/>
      <c r="O7559" s="32"/>
      <c r="P7559" s="32"/>
    </row>
    <row r="7560" spans="13:16" x14ac:dyDescent="0.25">
      <c r="M7560" s="32"/>
      <c r="N7560" s="32"/>
      <c r="O7560" s="32"/>
      <c r="P7560" s="32"/>
    </row>
    <row r="7561" spans="13:16" x14ac:dyDescent="0.25">
      <c r="M7561" s="32"/>
      <c r="N7561" s="32"/>
      <c r="O7561" s="32"/>
      <c r="P7561" s="32"/>
    </row>
    <row r="7562" spans="13:16" x14ac:dyDescent="0.25">
      <c r="M7562" s="32"/>
      <c r="N7562" s="32"/>
      <c r="O7562" s="32"/>
      <c r="P7562" s="32"/>
    </row>
    <row r="7563" spans="13:16" x14ac:dyDescent="0.25">
      <c r="M7563" s="32"/>
      <c r="N7563" s="32"/>
      <c r="O7563" s="32"/>
      <c r="P7563" s="32"/>
    </row>
    <row r="7564" spans="13:16" x14ac:dyDescent="0.25">
      <c r="M7564" s="32"/>
      <c r="N7564" s="32"/>
      <c r="O7564" s="32"/>
      <c r="P7564" s="32"/>
    </row>
    <row r="7565" spans="13:16" x14ac:dyDescent="0.25">
      <c r="M7565" s="32"/>
      <c r="N7565" s="32"/>
      <c r="O7565" s="32"/>
      <c r="P7565" s="32"/>
    </row>
    <row r="7566" spans="13:16" x14ac:dyDescent="0.25">
      <c r="M7566" s="32"/>
      <c r="N7566" s="32"/>
      <c r="O7566" s="32"/>
      <c r="P7566" s="32"/>
    </row>
    <row r="7567" spans="13:16" x14ac:dyDescent="0.25">
      <c r="M7567" s="32"/>
      <c r="N7567" s="32"/>
      <c r="O7567" s="32"/>
      <c r="P7567" s="32"/>
    </row>
    <row r="7568" spans="13:16" x14ac:dyDescent="0.25">
      <c r="M7568" s="32"/>
      <c r="N7568" s="32"/>
      <c r="O7568" s="32"/>
      <c r="P7568" s="32"/>
    </row>
    <row r="7569" spans="13:16" x14ac:dyDescent="0.25">
      <c r="M7569" s="32"/>
      <c r="N7569" s="32"/>
      <c r="O7569" s="32"/>
      <c r="P7569" s="32"/>
    </row>
    <row r="7570" spans="13:16" x14ac:dyDescent="0.25">
      <c r="M7570" s="32"/>
      <c r="N7570" s="32"/>
      <c r="O7570" s="32"/>
      <c r="P7570" s="32"/>
    </row>
    <row r="7571" spans="13:16" x14ac:dyDescent="0.25">
      <c r="M7571" s="32"/>
      <c r="N7571" s="32"/>
      <c r="O7571" s="32"/>
      <c r="P7571" s="32"/>
    </row>
    <row r="7572" spans="13:16" x14ac:dyDescent="0.25">
      <c r="M7572" s="32"/>
      <c r="N7572" s="32"/>
      <c r="O7572" s="32"/>
      <c r="P7572" s="32"/>
    </row>
    <row r="7573" spans="13:16" x14ac:dyDescent="0.25">
      <c r="M7573" s="32"/>
      <c r="N7573" s="32"/>
      <c r="O7573" s="32"/>
      <c r="P7573" s="32"/>
    </row>
    <row r="7574" spans="13:16" x14ac:dyDescent="0.25">
      <c r="M7574" s="32"/>
      <c r="N7574" s="32"/>
      <c r="O7574" s="32"/>
      <c r="P7574" s="32"/>
    </row>
    <row r="7575" spans="13:16" x14ac:dyDescent="0.25">
      <c r="M7575" s="32"/>
      <c r="N7575" s="32"/>
      <c r="O7575" s="32"/>
      <c r="P7575" s="32"/>
    </row>
    <row r="7576" spans="13:16" x14ac:dyDescent="0.25">
      <c r="M7576" s="32"/>
      <c r="N7576" s="32"/>
      <c r="O7576" s="32"/>
      <c r="P7576" s="32"/>
    </row>
    <row r="7577" spans="13:16" x14ac:dyDescent="0.25">
      <c r="M7577" s="32"/>
      <c r="N7577" s="32"/>
      <c r="O7577" s="32"/>
      <c r="P7577" s="32"/>
    </row>
    <row r="7578" spans="13:16" x14ac:dyDescent="0.25">
      <c r="M7578" s="32"/>
      <c r="N7578" s="32"/>
      <c r="O7578" s="32"/>
      <c r="P7578" s="32"/>
    </row>
    <row r="7579" spans="13:16" x14ac:dyDescent="0.25">
      <c r="M7579" s="32"/>
      <c r="N7579" s="32"/>
      <c r="O7579" s="32"/>
      <c r="P7579" s="32"/>
    </row>
    <row r="7580" spans="13:16" x14ac:dyDescent="0.25">
      <c r="M7580" s="32"/>
      <c r="N7580" s="32"/>
      <c r="O7580" s="32"/>
      <c r="P7580" s="32"/>
    </row>
    <row r="7581" spans="13:16" x14ac:dyDescent="0.25">
      <c r="M7581" s="32"/>
      <c r="N7581" s="32"/>
      <c r="O7581" s="32"/>
      <c r="P7581" s="32"/>
    </row>
    <row r="7582" spans="13:16" x14ac:dyDescent="0.25">
      <c r="M7582" s="32"/>
      <c r="N7582" s="32"/>
      <c r="O7582" s="32"/>
      <c r="P7582" s="32"/>
    </row>
    <row r="7583" spans="13:16" x14ac:dyDescent="0.25">
      <c r="M7583" s="32"/>
      <c r="N7583" s="32"/>
      <c r="O7583" s="32"/>
      <c r="P7583" s="32"/>
    </row>
    <row r="7584" spans="13:16" x14ac:dyDescent="0.25">
      <c r="M7584" s="32"/>
      <c r="N7584" s="32"/>
      <c r="O7584" s="32"/>
      <c r="P7584" s="32"/>
    </row>
    <row r="7585" spans="13:16" x14ac:dyDescent="0.25">
      <c r="M7585" s="32"/>
      <c r="N7585" s="32"/>
      <c r="O7585" s="32"/>
      <c r="P7585" s="32"/>
    </row>
    <row r="7586" spans="13:16" x14ac:dyDescent="0.25">
      <c r="M7586" s="32"/>
      <c r="N7586" s="32"/>
      <c r="O7586" s="32"/>
      <c r="P7586" s="32"/>
    </row>
    <row r="7587" spans="13:16" x14ac:dyDescent="0.25">
      <c r="M7587" s="32"/>
      <c r="N7587" s="32"/>
      <c r="O7587" s="32"/>
      <c r="P7587" s="32"/>
    </row>
    <row r="7588" spans="13:16" x14ac:dyDescent="0.25">
      <c r="M7588" s="32"/>
      <c r="N7588" s="32"/>
      <c r="O7588" s="32"/>
      <c r="P7588" s="32"/>
    </row>
    <row r="7589" spans="13:16" x14ac:dyDescent="0.25">
      <c r="M7589" s="32"/>
      <c r="N7589" s="32"/>
      <c r="O7589" s="32"/>
      <c r="P7589" s="32"/>
    </row>
    <row r="7590" spans="13:16" x14ac:dyDescent="0.25">
      <c r="M7590" s="32"/>
      <c r="N7590" s="32"/>
      <c r="O7590" s="32"/>
      <c r="P7590" s="32"/>
    </row>
    <row r="7591" spans="13:16" x14ac:dyDescent="0.25">
      <c r="M7591" s="32"/>
      <c r="N7591" s="32"/>
      <c r="O7591" s="32"/>
      <c r="P7591" s="32"/>
    </row>
    <row r="7592" spans="13:16" x14ac:dyDescent="0.25">
      <c r="M7592" s="32"/>
      <c r="N7592" s="32"/>
      <c r="O7592" s="32"/>
      <c r="P7592" s="32"/>
    </row>
    <row r="7593" spans="13:16" x14ac:dyDescent="0.25">
      <c r="M7593" s="32"/>
      <c r="N7593" s="32"/>
      <c r="O7593" s="32"/>
      <c r="P7593" s="32"/>
    </row>
    <row r="7594" spans="13:16" x14ac:dyDescent="0.25">
      <c r="M7594" s="32"/>
      <c r="N7594" s="32"/>
      <c r="O7594" s="32"/>
      <c r="P7594" s="32"/>
    </row>
    <row r="7595" spans="13:16" x14ac:dyDescent="0.25">
      <c r="M7595" s="32"/>
      <c r="N7595" s="32"/>
      <c r="O7595" s="32"/>
      <c r="P7595" s="32"/>
    </row>
    <row r="7596" spans="13:16" x14ac:dyDescent="0.25">
      <c r="M7596" s="32"/>
      <c r="N7596" s="32"/>
      <c r="O7596" s="32"/>
      <c r="P7596" s="32"/>
    </row>
    <row r="7597" spans="13:16" x14ac:dyDescent="0.25">
      <c r="M7597" s="32"/>
      <c r="N7597" s="32"/>
      <c r="O7597" s="32"/>
      <c r="P7597" s="32"/>
    </row>
    <row r="7598" spans="13:16" x14ac:dyDescent="0.25">
      <c r="M7598" s="32"/>
      <c r="N7598" s="32"/>
      <c r="O7598" s="32"/>
      <c r="P7598" s="32"/>
    </row>
    <row r="7599" spans="13:16" x14ac:dyDescent="0.25">
      <c r="M7599" s="32"/>
      <c r="N7599" s="32"/>
      <c r="O7599" s="32"/>
      <c r="P7599" s="32"/>
    </row>
    <row r="7600" spans="13:16" x14ac:dyDescent="0.25">
      <c r="M7600" s="32"/>
      <c r="N7600" s="32"/>
      <c r="O7600" s="32"/>
      <c r="P7600" s="32"/>
    </row>
    <row r="7601" spans="13:16" x14ac:dyDescent="0.25">
      <c r="M7601" s="32"/>
      <c r="N7601" s="32"/>
      <c r="O7601" s="32"/>
      <c r="P7601" s="32"/>
    </row>
    <row r="7602" spans="13:16" x14ac:dyDescent="0.25">
      <c r="M7602" s="32"/>
      <c r="N7602" s="32"/>
      <c r="O7602" s="32"/>
      <c r="P7602" s="32"/>
    </row>
    <row r="7603" spans="13:16" x14ac:dyDescent="0.25">
      <c r="M7603" s="32"/>
      <c r="N7603" s="32"/>
      <c r="O7603" s="32"/>
      <c r="P7603" s="32"/>
    </row>
    <row r="7604" spans="13:16" x14ac:dyDescent="0.25">
      <c r="M7604" s="32"/>
      <c r="N7604" s="32"/>
      <c r="O7604" s="32"/>
      <c r="P7604" s="32"/>
    </row>
    <row r="7605" spans="13:16" x14ac:dyDescent="0.25">
      <c r="M7605" s="32"/>
      <c r="N7605" s="32"/>
      <c r="O7605" s="32"/>
      <c r="P7605" s="32"/>
    </row>
    <row r="7606" spans="13:16" x14ac:dyDescent="0.25">
      <c r="M7606" s="32"/>
      <c r="N7606" s="32"/>
      <c r="O7606" s="32"/>
      <c r="P7606" s="32"/>
    </row>
    <row r="7607" spans="13:16" x14ac:dyDescent="0.25">
      <c r="M7607" s="32"/>
      <c r="N7607" s="32"/>
      <c r="O7607" s="32"/>
      <c r="P7607" s="32"/>
    </row>
    <row r="7608" spans="13:16" x14ac:dyDescent="0.25">
      <c r="M7608" s="32"/>
      <c r="N7608" s="32"/>
      <c r="O7608" s="32"/>
      <c r="P7608" s="32"/>
    </row>
    <row r="7609" spans="13:16" x14ac:dyDescent="0.25">
      <c r="M7609" s="32"/>
      <c r="N7609" s="32"/>
      <c r="O7609" s="32"/>
      <c r="P7609" s="32"/>
    </row>
    <row r="7610" spans="13:16" x14ac:dyDescent="0.25">
      <c r="M7610" s="32"/>
      <c r="N7610" s="32"/>
      <c r="O7610" s="32"/>
      <c r="P7610" s="32"/>
    </row>
    <row r="7611" spans="13:16" x14ac:dyDescent="0.25">
      <c r="M7611" s="32"/>
      <c r="N7611" s="32"/>
      <c r="O7611" s="32"/>
      <c r="P7611" s="32"/>
    </row>
    <row r="7612" spans="13:16" x14ac:dyDescent="0.25">
      <c r="M7612" s="32"/>
      <c r="N7612" s="32"/>
      <c r="O7612" s="32"/>
      <c r="P7612" s="32"/>
    </row>
    <row r="7613" spans="13:16" x14ac:dyDescent="0.25">
      <c r="M7613" s="32"/>
      <c r="N7613" s="32"/>
      <c r="O7613" s="32"/>
      <c r="P7613" s="32"/>
    </row>
    <row r="7614" spans="13:16" x14ac:dyDescent="0.25">
      <c r="M7614" s="32"/>
      <c r="N7614" s="32"/>
      <c r="O7614" s="32"/>
      <c r="P7614" s="32"/>
    </row>
    <row r="7615" spans="13:16" x14ac:dyDescent="0.25">
      <c r="M7615" s="32"/>
      <c r="N7615" s="32"/>
      <c r="O7615" s="32"/>
      <c r="P7615" s="32"/>
    </row>
    <row r="7616" spans="13:16" x14ac:dyDescent="0.25">
      <c r="M7616" s="32"/>
      <c r="N7616" s="32"/>
      <c r="O7616" s="32"/>
      <c r="P7616" s="32"/>
    </row>
    <row r="7617" spans="13:16" x14ac:dyDescent="0.25">
      <c r="M7617" s="32"/>
      <c r="N7617" s="32"/>
      <c r="O7617" s="32"/>
      <c r="P7617" s="32"/>
    </row>
    <row r="7618" spans="13:16" x14ac:dyDescent="0.25">
      <c r="M7618" s="32"/>
      <c r="N7618" s="32"/>
      <c r="O7618" s="32"/>
      <c r="P7618" s="32"/>
    </row>
    <row r="7619" spans="13:16" x14ac:dyDescent="0.25">
      <c r="M7619" s="32"/>
      <c r="N7619" s="32"/>
      <c r="O7619" s="32"/>
      <c r="P7619" s="32"/>
    </row>
    <row r="7620" spans="13:16" x14ac:dyDescent="0.25">
      <c r="M7620" s="32"/>
      <c r="N7620" s="32"/>
      <c r="O7620" s="32"/>
      <c r="P7620" s="32"/>
    </row>
    <row r="7621" spans="13:16" x14ac:dyDescent="0.25">
      <c r="M7621" s="32"/>
      <c r="N7621" s="32"/>
      <c r="O7621" s="32"/>
      <c r="P7621" s="32"/>
    </row>
    <row r="7622" spans="13:16" x14ac:dyDescent="0.25">
      <c r="M7622" s="32"/>
      <c r="N7622" s="32"/>
      <c r="O7622" s="32"/>
      <c r="P7622" s="32"/>
    </row>
    <row r="7623" spans="13:16" x14ac:dyDescent="0.25">
      <c r="M7623" s="32"/>
      <c r="N7623" s="32"/>
      <c r="O7623" s="32"/>
      <c r="P7623" s="32"/>
    </row>
    <row r="7624" spans="13:16" x14ac:dyDescent="0.25">
      <c r="M7624" s="32"/>
      <c r="N7624" s="32"/>
      <c r="O7624" s="32"/>
      <c r="P7624" s="32"/>
    </row>
    <row r="7625" spans="13:16" x14ac:dyDescent="0.25">
      <c r="M7625" s="32"/>
      <c r="N7625" s="32"/>
      <c r="O7625" s="32"/>
      <c r="P7625" s="32"/>
    </row>
    <row r="7626" spans="13:16" x14ac:dyDescent="0.25">
      <c r="M7626" s="32"/>
      <c r="N7626" s="32"/>
      <c r="O7626" s="32"/>
      <c r="P7626" s="32"/>
    </row>
    <row r="7627" spans="13:16" x14ac:dyDescent="0.25">
      <c r="M7627" s="32"/>
      <c r="N7627" s="32"/>
      <c r="O7627" s="32"/>
      <c r="P7627" s="32"/>
    </row>
    <row r="7628" spans="13:16" x14ac:dyDescent="0.25">
      <c r="M7628" s="32"/>
      <c r="N7628" s="32"/>
      <c r="O7628" s="32"/>
      <c r="P7628" s="32"/>
    </row>
    <row r="7629" spans="13:16" x14ac:dyDescent="0.25">
      <c r="M7629" s="32"/>
      <c r="N7629" s="32"/>
      <c r="O7629" s="32"/>
      <c r="P7629" s="32"/>
    </row>
    <row r="7630" spans="13:16" x14ac:dyDescent="0.25">
      <c r="M7630" s="32"/>
      <c r="N7630" s="32"/>
      <c r="O7630" s="32"/>
      <c r="P7630" s="32"/>
    </row>
    <row r="7631" spans="13:16" x14ac:dyDescent="0.25">
      <c r="M7631" s="32"/>
      <c r="N7631" s="32"/>
      <c r="O7631" s="32"/>
      <c r="P7631" s="32"/>
    </row>
    <row r="7632" spans="13:16" x14ac:dyDescent="0.25">
      <c r="M7632" s="32"/>
      <c r="N7632" s="32"/>
      <c r="O7632" s="32"/>
      <c r="P7632" s="32"/>
    </row>
    <row r="7633" spans="13:16" x14ac:dyDescent="0.25">
      <c r="M7633" s="32"/>
      <c r="N7633" s="32"/>
      <c r="O7633" s="32"/>
      <c r="P7633" s="32"/>
    </row>
    <row r="7634" spans="13:16" x14ac:dyDescent="0.25">
      <c r="M7634" s="32"/>
      <c r="N7634" s="32"/>
      <c r="O7634" s="32"/>
      <c r="P7634" s="32"/>
    </row>
    <row r="7635" spans="13:16" x14ac:dyDescent="0.25">
      <c r="M7635" s="32"/>
      <c r="N7635" s="32"/>
      <c r="O7635" s="32"/>
      <c r="P7635" s="32"/>
    </row>
    <row r="7636" spans="13:16" x14ac:dyDescent="0.25">
      <c r="M7636" s="32"/>
      <c r="N7636" s="32"/>
      <c r="O7636" s="32"/>
      <c r="P7636" s="32"/>
    </row>
    <row r="7637" spans="13:16" x14ac:dyDescent="0.25">
      <c r="M7637" s="32"/>
      <c r="N7637" s="32"/>
      <c r="O7637" s="32"/>
      <c r="P7637" s="32"/>
    </row>
    <row r="7638" spans="13:16" x14ac:dyDescent="0.25">
      <c r="M7638" s="32"/>
      <c r="N7638" s="32"/>
      <c r="O7638" s="32"/>
      <c r="P7638" s="32"/>
    </row>
    <row r="7639" spans="13:16" x14ac:dyDescent="0.25">
      <c r="M7639" s="32"/>
      <c r="N7639" s="32"/>
      <c r="O7639" s="32"/>
      <c r="P7639" s="32"/>
    </row>
    <row r="7640" spans="13:16" x14ac:dyDescent="0.25">
      <c r="M7640" s="32"/>
      <c r="N7640" s="32"/>
      <c r="O7640" s="32"/>
      <c r="P7640" s="32"/>
    </row>
    <row r="7641" spans="13:16" x14ac:dyDescent="0.25">
      <c r="M7641" s="32"/>
      <c r="N7641" s="32"/>
      <c r="O7641" s="32"/>
      <c r="P7641" s="32"/>
    </row>
    <row r="7642" spans="13:16" x14ac:dyDescent="0.25">
      <c r="M7642" s="32"/>
      <c r="N7642" s="32"/>
      <c r="O7642" s="32"/>
      <c r="P7642" s="32"/>
    </row>
    <row r="7643" spans="13:16" x14ac:dyDescent="0.25">
      <c r="M7643" s="32"/>
      <c r="N7643" s="32"/>
      <c r="O7643" s="32"/>
      <c r="P7643" s="32"/>
    </row>
    <row r="7644" spans="13:16" x14ac:dyDescent="0.25">
      <c r="M7644" s="32"/>
      <c r="N7644" s="32"/>
      <c r="O7644" s="32"/>
      <c r="P7644" s="32"/>
    </row>
    <row r="7645" spans="13:16" x14ac:dyDescent="0.25">
      <c r="M7645" s="32"/>
      <c r="N7645" s="32"/>
      <c r="O7645" s="32"/>
      <c r="P7645" s="32"/>
    </row>
    <row r="7646" spans="13:16" x14ac:dyDescent="0.25">
      <c r="M7646" s="32"/>
      <c r="N7646" s="32"/>
      <c r="O7646" s="32"/>
      <c r="P7646" s="32"/>
    </row>
    <row r="7647" spans="13:16" x14ac:dyDescent="0.25">
      <c r="M7647" s="32"/>
      <c r="N7647" s="32"/>
      <c r="O7647" s="32"/>
      <c r="P7647" s="32"/>
    </row>
    <row r="7648" spans="13:16" x14ac:dyDescent="0.25">
      <c r="M7648" s="32"/>
      <c r="N7648" s="32"/>
      <c r="O7648" s="32"/>
      <c r="P7648" s="32"/>
    </row>
    <row r="7649" spans="13:16" x14ac:dyDescent="0.25">
      <c r="M7649" s="32"/>
      <c r="N7649" s="32"/>
      <c r="O7649" s="32"/>
      <c r="P7649" s="32"/>
    </row>
    <row r="7650" spans="13:16" x14ac:dyDescent="0.25">
      <c r="M7650" s="32"/>
      <c r="N7650" s="32"/>
      <c r="O7650" s="32"/>
      <c r="P7650" s="32"/>
    </row>
    <row r="7651" spans="13:16" x14ac:dyDescent="0.25">
      <c r="M7651" s="32"/>
      <c r="N7651" s="32"/>
      <c r="O7651" s="32"/>
      <c r="P7651" s="32"/>
    </row>
    <row r="7652" spans="13:16" x14ac:dyDescent="0.25">
      <c r="M7652" s="32"/>
      <c r="N7652" s="32"/>
      <c r="O7652" s="32"/>
      <c r="P7652" s="32"/>
    </row>
    <row r="7653" spans="13:16" x14ac:dyDescent="0.25">
      <c r="M7653" s="32"/>
      <c r="N7653" s="32"/>
      <c r="O7653" s="32"/>
      <c r="P7653" s="32"/>
    </row>
    <row r="7654" spans="13:16" x14ac:dyDescent="0.25">
      <c r="M7654" s="32"/>
      <c r="N7654" s="32"/>
      <c r="O7654" s="32"/>
      <c r="P7654" s="32"/>
    </row>
    <row r="7655" spans="13:16" x14ac:dyDescent="0.25">
      <c r="M7655" s="32"/>
      <c r="N7655" s="32"/>
      <c r="O7655" s="32"/>
      <c r="P7655" s="32"/>
    </row>
    <row r="7656" spans="13:16" x14ac:dyDescent="0.25">
      <c r="M7656" s="32"/>
      <c r="N7656" s="32"/>
      <c r="O7656" s="32"/>
      <c r="P7656" s="32"/>
    </row>
    <row r="7657" spans="13:16" x14ac:dyDescent="0.25">
      <c r="M7657" s="32"/>
      <c r="N7657" s="32"/>
      <c r="O7657" s="32"/>
      <c r="P7657" s="32"/>
    </row>
    <row r="7658" spans="13:16" x14ac:dyDescent="0.25">
      <c r="M7658" s="32"/>
      <c r="N7658" s="32"/>
      <c r="O7658" s="32"/>
      <c r="P7658" s="32"/>
    </row>
    <row r="7659" spans="13:16" x14ac:dyDescent="0.25">
      <c r="M7659" s="32"/>
      <c r="N7659" s="32"/>
      <c r="O7659" s="32"/>
      <c r="P7659" s="32"/>
    </row>
    <row r="7660" spans="13:16" x14ac:dyDescent="0.25">
      <c r="M7660" s="32"/>
      <c r="N7660" s="32"/>
      <c r="O7660" s="32"/>
      <c r="P7660" s="32"/>
    </row>
    <row r="7661" spans="13:16" x14ac:dyDescent="0.25">
      <c r="M7661" s="32"/>
      <c r="N7661" s="32"/>
      <c r="O7661" s="32"/>
      <c r="P7661" s="32"/>
    </row>
    <row r="7662" spans="13:16" x14ac:dyDescent="0.25">
      <c r="M7662" s="32"/>
      <c r="N7662" s="32"/>
      <c r="O7662" s="32"/>
      <c r="P7662" s="32"/>
    </row>
    <row r="7663" spans="13:16" x14ac:dyDescent="0.25">
      <c r="M7663" s="32"/>
      <c r="N7663" s="32"/>
      <c r="O7663" s="32"/>
      <c r="P7663" s="32"/>
    </row>
    <row r="7664" spans="13:16" x14ac:dyDescent="0.25">
      <c r="M7664" s="32"/>
      <c r="N7664" s="32"/>
      <c r="O7664" s="32"/>
      <c r="P7664" s="32"/>
    </row>
    <row r="7665" spans="13:16" x14ac:dyDescent="0.25">
      <c r="M7665" s="32"/>
      <c r="N7665" s="32"/>
      <c r="O7665" s="32"/>
      <c r="P7665" s="32"/>
    </row>
    <row r="7666" spans="13:16" x14ac:dyDescent="0.25">
      <c r="M7666" s="32"/>
      <c r="N7666" s="32"/>
      <c r="O7666" s="32"/>
      <c r="P7666" s="32"/>
    </row>
    <row r="7667" spans="13:16" x14ac:dyDescent="0.25">
      <c r="M7667" s="32"/>
      <c r="N7667" s="32"/>
      <c r="O7667" s="32"/>
      <c r="P7667" s="32"/>
    </row>
    <row r="7668" spans="13:16" x14ac:dyDescent="0.25">
      <c r="M7668" s="32"/>
      <c r="N7668" s="32"/>
      <c r="O7668" s="32"/>
      <c r="P7668" s="32"/>
    </row>
    <row r="7669" spans="13:16" x14ac:dyDescent="0.25">
      <c r="M7669" s="32"/>
      <c r="N7669" s="32"/>
      <c r="O7669" s="32"/>
      <c r="P7669" s="32"/>
    </row>
    <row r="7670" spans="13:16" x14ac:dyDescent="0.25">
      <c r="M7670" s="32"/>
      <c r="N7670" s="32"/>
      <c r="O7670" s="32"/>
      <c r="P7670" s="32"/>
    </row>
    <row r="7671" spans="13:16" x14ac:dyDescent="0.25">
      <c r="M7671" s="32"/>
      <c r="N7671" s="32"/>
      <c r="O7671" s="32"/>
      <c r="P7671" s="32"/>
    </row>
    <row r="7672" spans="13:16" x14ac:dyDescent="0.25">
      <c r="M7672" s="32"/>
      <c r="N7672" s="32"/>
      <c r="O7672" s="32"/>
      <c r="P7672" s="32"/>
    </row>
    <row r="7673" spans="13:16" x14ac:dyDescent="0.25">
      <c r="M7673" s="32"/>
      <c r="N7673" s="32"/>
      <c r="O7673" s="32"/>
      <c r="P7673" s="32"/>
    </row>
    <row r="7674" spans="13:16" x14ac:dyDescent="0.25">
      <c r="M7674" s="32"/>
      <c r="N7674" s="32"/>
      <c r="O7674" s="32"/>
      <c r="P7674" s="32"/>
    </row>
    <row r="7675" spans="13:16" x14ac:dyDescent="0.25">
      <c r="M7675" s="32"/>
      <c r="N7675" s="32"/>
      <c r="O7675" s="32"/>
      <c r="P7675" s="32"/>
    </row>
    <row r="7676" spans="13:16" x14ac:dyDescent="0.25">
      <c r="M7676" s="32"/>
      <c r="N7676" s="32"/>
      <c r="O7676" s="32"/>
      <c r="P7676" s="32"/>
    </row>
    <row r="7677" spans="13:16" x14ac:dyDescent="0.25">
      <c r="M7677" s="32"/>
      <c r="N7677" s="32"/>
      <c r="O7677" s="32"/>
      <c r="P7677" s="32"/>
    </row>
    <row r="7678" spans="13:16" x14ac:dyDescent="0.25">
      <c r="M7678" s="32"/>
      <c r="N7678" s="32"/>
      <c r="O7678" s="32"/>
      <c r="P7678" s="32"/>
    </row>
    <row r="7679" spans="13:16" x14ac:dyDescent="0.25">
      <c r="M7679" s="32"/>
      <c r="N7679" s="32"/>
      <c r="O7679" s="32"/>
      <c r="P7679" s="32"/>
    </row>
    <row r="7680" spans="13:16" x14ac:dyDescent="0.25">
      <c r="M7680" s="32"/>
      <c r="N7680" s="32"/>
      <c r="O7680" s="32"/>
      <c r="P7680" s="32"/>
    </row>
    <row r="7681" spans="13:16" x14ac:dyDescent="0.25">
      <c r="M7681" s="32"/>
      <c r="N7681" s="32"/>
      <c r="O7681" s="32"/>
      <c r="P7681" s="32"/>
    </row>
    <row r="7682" spans="13:16" x14ac:dyDescent="0.25">
      <c r="M7682" s="32"/>
      <c r="N7682" s="32"/>
      <c r="O7682" s="32"/>
      <c r="P7682" s="32"/>
    </row>
    <row r="7683" spans="13:16" x14ac:dyDescent="0.25">
      <c r="M7683" s="32"/>
      <c r="N7683" s="32"/>
      <c r="O7683" s="32"/>
      <c r="P7683" s="32"/>
    </row>
    <row r="7684" spans="13:16" x14ac:dyDescent="0.25">
      <c r="M7684" s="32"/>
      <c r="N7684" s="32"/>
      <c r="O7684" s="32"/>
      <c r="P7684" s="32"/>
    </row>
    <row r="7685" spans="13:16" x14ac:dyDescent="0.25">
      <c r="M7685" s="32"/>
      <c r="N7685" s="32"/>
      <c r="O7685" s="32"/>
      <c r="P7685" s="32"/>
    </row>
    <row r="7686" spans="13:16" x14ac:dyDescent="0.25">
      <c r="M7686" s="32"/>
      <c r="N7686" s="32"/>
      <c r="O7686" s="32"/>
      <c r="P7686" s="32"/>
    </row>
    <row r="7687" spans="13:16" x14ac:dyDescent="0.25">
      <c r="M7687" s="32"/>
      <c r="N7687" s="32"/>
      <c r="O7687" s="32"/>
      <c r="P7687" s="32"/>
    </row>
    <row r="7688" spans="13:16" x14ac:dyDescent="0.25">
      <c r="M7688" s="32"/>
      <c r="N7688" s="32"/>
      <c r="O7688" s="32"/>
      <c r="P7688" s="32"/>
    </row>
    <row r="7689" spans="13:16" x14ac:dyDescent="0.25">
      <c r="M7689" s="32"/>
      <c r="N7689" s="32"/>
      <c r="O7689" s="32"/>
      <c r="P7689" s="32"/>
    </row>
    <row r="7690" spans="13:16" x14ac:dyDescent="0.25">
      <c r="M7690" s="32"/>
      <c r="N7690" s="32"/>
      <c r="O7690" s="32"/>
      <c r="P7690" s="32"/>
    </row>
    <row r="7691" spans="13:16" x14ac:dyDescent="0.25">
      <c r="M7691" s="32"/>
      <c r="N7691" s="32"/>
      <c r="O7691" s="32"/>
      <c r="P7691" s="32"/>
    </row>
    <row r="7692" spans="13:16" x14ac:dyDescent="0.25">
      <c r="M7692" s="32"/>
      <c r="N7692" s="32"/>
      <c r="O7692" s="32"/>
      <c r="P7692" s="32"/>
    </row>
    <row r="7693" spans="13:16" x14ac:dyDescent="0.25">
      <c r="M7693" s="32"/>
      <c r="N7693" s="32"/>
      <c r="O7693" s="32"/>
      <c r="P7693" s="32"/>
    </row>
    <row r="7694" spans="13:16" x14ac:dyDescent="0.25">
      <c r="M7694" s="32"/>
      <c r="N7694" s="32"/>
      <c r="O7694" s="32"/>
      <c r="P7694" s="32"/>
    </row>
    <row r="7695" spans="13:16" x14ac:dyDescent="0.25">
      <c r="M7695" s="32"/>
      <c r="N7695" s="32"/>
      <c r="O7695" s="32"/>
      <c r="P7695" s="32"/>
    </row>
    <row r="7696" spans="13:16" x14ac:dyDescent="0.25">
      <c r="M7696" s="32"/>
      <c r="N7696" s="32"/>
      <c r="O7696" s="32"/>
      <c r="P7696" s="32"/>
    </row>
    <row r="7697" spans="13:16" x14ac:dyDescent="0.25">
      <c r="M7697" s="32"/>
      <c r="N7697" s="32"/>
      <c r="O7697" s="32"/>
      <c r="P7697" s="32"/>
    </row>
    <row r="7698" spans="13:16" x14ac:dyDescent="0.25">
      <c r="M7698" s="32"/>
      <c r="N7698" s="32"/>
      <c r="O7698" s="32"/>
      <c r="P7698" s="32"/>
    </row>
    <row r="7699" spans="13:16" x14ac:dyDescent="0.25">
      <c r="M7699" s="32"/>
      <c r="N7699" s="32"/>
      <c r="O7699" s="32"/>
      <c r="P7699" s="32"/>
    </row>
    <row r="7700" spans="13:16" x14ac:dyDescent="0.25">
      <c r="M7700" s="32"/>
      <c r="N7700" s="32"/>
      <c r="O7700" s="32"/>
      <c r="P7700" s="32"/>
    </row>
    <row r="7701" spans="13:16" x14ac:dyDescent="0.25">
      <c r="M7701" s="32"/>
      <c r="N7701" s="32"/>
      <c r="O7701" s="32"/>
      <c r="P7701" s="32"/>
    </row>
    <row r="7702" spans="13:16" x14ac:dyDescent="0.25">
      <c r="M7702" s="32"/>
      <c r="N7702" s="32"/>
      <c r="O7702" s="32"/>
      <c r="P7702" s="32"/>
    </row>
    <row r="7703" spans="13:16" x14ac:dyDescent="0.25">
      <c r="M7703" s="32"/>
      <c r="N7703" s="32"/>
      <c r="O7703" s="32"/>
      <c r="P7703" s="32"/>
    </row>
    <row r="7704" spans="13:16" x14ac:dyDescent="0.25">
      <c r="M7704" s="32"/>
      <c r="N7704" s="32"/>
      <c r="O7704" s="32"/>
      <c r="P7704" s="32"/>
    </row>
    <row r="7705" spans="13:16" x14ac:dyDescent="0.25">
      <c r="M7705" s="32"/>
      <c r="N7705" s="32"/>
      <c r="O7705" s="32"/>
      <c r="P7705" s="32"/>
    </row>
    <row r="7706" spans="13:16" x14ac:dyDescent="0.25">
      <c r="M7706" s="32"/>
      <c r="N7706" s="32"/>
      <c r="O7706" s="32"/>
      <c r="P7706" s="32"/>
    </row>
    <row r="7707" spans="13:16" x14ac:dyDescent="0.25">
      <c r="M7707" s="32"/>
      <c r="N7707" s="32"/>
      <c r="O7707" s="32"/>
      <c r="P7707" s="32"/>
    </row>
    <row r="7708" spans="13:16" x14ac:dyDescent="0.25">
      <c r="M7708" s="32"/>
      <c r="N7708" s="32"/>
      <c r="O7708" s="32"/>
      <c r="P7708" s="32"/>
    </row>
    <row r="7709" spans="13:16" x14ac:dyDescent="0.25">
      <c r="M7709" s="32"/>
      <c r="N7709" s="32"/>
      <c r="O7709" s="32"/>
      <c r="P7709" s="32"/>
    </row>
    <row r="7710" spans="13:16" x14ac:dyDescent="0.25">
      <c r="M7710" s="32"/>
      <c r="N7710" s="32"/>
      <c r="O7710" s="32"/>
      <c r="P7710" s="32"/>
    </row>
    <row r="7711" spans="13:16" x14ac:dyDescent="0.25">
      <c r="M7711" s="32"/>
      <c r="N7711" s="32"/>
      <c r="O7711" s="32"/>
      <c r="P7711" s="32"/>
    </row>
    <row r="7712" spans="13:16" x14ac:dyDescent="0.25">
      <c r="M7712" s="32"/>
      <c r="N7712" s="32"/>
      <c r="O7712" s="32"/>
      <c r="P7712" s="32"/>
    </row>
    <row r="7713" spans="13:16" x14ac:dyDescent="0.25">
      <c r="M7713" s="32"/>
      <c r="N7713" s="32"/>
      <c r="O7713" s="32"/>
      <c r="P7713" s="32"/>
    </row>
    <row r="7714" spans="13:16" x14ac:dyDescent="0.25">
      <c r="M7714" s="32"/>
      <c r="N7714" s="32"/>
      <c r="O7714" s="32"/>
      <c r="P7714" s="32"/>
    </row>
    <row r="7715" spans="13:16" x14ac:dyDescent="0.25">
      <c r="M7715" s="32"/>
      <c r="N7715" s="32"/>
      <c r="O7715" s="32"/>
      <c r="P7715" s="32"/>
    </row>
    <row r="7716" spans="13:16" x14ac:dyDescent="0.25">
      <c r="M7716" s="32"/>
      <c r="N7716" s="32"/>
      <c r="O7716" s="32"/>
      <c r="P7716" s="32"/>
    </row>
    <row r="7717" spans="13:16" x14ac:dyDescent="0.25">
      <c r="M7717" s="32"/>
      <c r="N7717" s="32"/>
      <c r="O7717" s="32"/>
      <c r="P7717" s="32"/>
    </row>
    <row r="7718" spans="13:16" x14ac:dyDescent="0.25">
      <c r="M7718" s="32"/>
      <c r="N7718" s="32"/>
      <c r="O7718" s="32"/>
      <c r="P7718" s="32"/>
    </row>
    <row r="7719" spans="13:16" x14ac:dyDescent="0.25">
      <c r="M7719" s="32"/>
      <c r="N7719" s="32"/>
      <c r="O7719" s="32"/>
      <c r="P7719" s="32"/>
    </row>
    <row r="7720" spans="13:16" x14ac:dyDescent="0.25">
      <c r="M7720" s="32"/>
      <c r="N7720" s="32"/>
      <c r="O7720" s="32"/>
      <c r="P7720" s="32"/>
    </row>
    <row r="7721" spans="13:16" x14ac:dyDescent="0.25">
      <c r="M7721" s="32"/>
      <c r="N7721" s="32"/>
      <c r="O7721" s="32"/>
      <c r="P7721" s="32"/>
    </row>
    <row r="7722" spans="13:16" x14ac:dyDescent="0.25">
      <c r="M7722" s="32"/>
      <c r="N7722" s="32"/>
      <c r="O7722" s="32"/>
      <c r="P7722" s="32"/>
    </row>
    <row r="7723" spans="13:16" x14ac:dyDescent="0.25">
      <c r="M7723" s="32"/>
      <c r="N7723" s="32"/>
      <c r="O7723" s="32"/>
      <c r="P7723" s="32"/>
    </row>
    <row r="7724" spans="13:16" x14ac:dyDescent="0.25">
      <c r="M7724" s="32"/>
      <c r="N7724" s="32"/>
      <c r="O7724" s="32"/>
      <c r="P7724" s="32"/>
    </row>
    <row r="7725" spans="13:16" x14ac:dyDescent="0.25">
      <c r="M7725" s="32"/>
      <c r="N7725" s="32"/>
      <c r="O7725" s="32"/>
      <c r="P7725" s="32"/>
    </row>
    <row r="7726" spans="13:16" x14ac:dyDescent="0.25">
      <c r="M7726" s="32"/>
      <c r="N7726" s="32"/>
      <c r="O7726" s="32"/>
      <c r="P7726" s="32"/>
    </row>
    <row r="7727" spans="13:16" x14ac:dyDescent="0.25">
      <c r="M7727" s="32"/>
      <c r="N7727" s="32"/>
      <c r="O7727" s="32"/>
      <c r="P7727" s="32"/>
    </row>
    <row r="7728" spans="13:16" x14ac:dyDescent="0.25">
      <c r="M7728" s="32"/>
      <c r="N7728" s="32"/>
      <c r="O7728" s="32"/>
      <c r="P7728" s="32"/>
    </row>
    <row r="7729" spans="13:16" x14ac:dyDescent="0.25">
      <c r="M7729" s="32"/>
      <c r="N7729" s="32"/>
      <c r="O7729" s="32"/>
      <c r="P7729" s="32"/>
    </row>
    <row r="7730" spans="13:16" x14ac:dyDescent="0.25">
      <c r="M7730" s="32"/>
      <c r="N7730" s="32"/>
      <c r="O7730" s="32"/>
      <c r="P7730" s="32"/>
    </row>
    <row r="7731" spans="13:16" x14ac:dyDescent="0.25">
      <c r="M7731" s="32"/>
      <c r="N7731" s="32"/>
      <c r="O7731" s="32"/>
      <c r="P7731" s="32"/>
    </row>
    <row r="7732" spans="13:16" x14ac:dyDescent="0.25">
      <c r="M7732" s="32"/>
      <c r="N7732" s="32"/>
      <c r="O7732" s="32"/>
      <c r="P7732" s="32"/>
    </row>
    <row r="7733" spans="13:16" x14ac:dyDescent="0.25">
      <c r="M7733" s="32"/>
      <c r="N7733" s="32"/>
      <c r="O7733" s="32"/>
      <c r="P7733" s="32"/>
    </row>
    <row r="7734" spans="13:16" x14ac:dyDescent="0.25">
      <c r="M7734" s="32"/>
      <c r="N7734" s="32"/>
      <c r="O7734" s="32"/>
      <c r="P7734" s="32"/>
    </row>
    <row r="7735" spans="13:16" x14ac:dyDescent="0.25">
      <c r="M7735" s="32"/>
      <c r="N7735" s="32"/>
      <c r="O7735" s="32"/>
      <c r="P7735" s="32"/>
    </row>
    <row r="7736" spans="13:16" x14ac:dyDescent="0.25">
      <c r="M7736" s="32"/>
      <c r="N7736" s="32"/>
      <c r="O7736" s="32"/>
      <c r="P7736" s="32"/>
    </row>
    <row r="7737" spans="13:16" x14ac:dyDescent="0.25">
      <c r="M7737" s="32"/>
      <c r="N7737" s="32"/>
      <c r="O7737" s="32"/>
      <c r="P7737" s="32"/>
    </row>
    <row r="7738" spans="13:16" x14ac:dyDescent="0.25">
      <c r="M7738" s="32"/>
      <c r="N7738" s="32"/>
      <c r="O7738" s="32"/>
      <c r="P7738" s="32"/>
    </row>
    <row r="7739" spans="13:16" x14ac:dyDescent="0.25">
      <c r="M7739" s="32"/>
      <c r="N7739" s="32"/>
      <c r="O7739" s="32"/>
      <c r="P7739" s="32"/>
    </row>
    <row r="7740" spans="13:16" x14ac:dyDescent="0.25">
      <c r="M7740" s="32"/>
      <c r="N7740" s="32"/>
      <c r="O7740" s="32"/>
      <c r="P7740" s="32"/>
    </row>
    <row r="7741" spans="13:16" x14ac:dyDescent="0.25">
      <c r="M7741" s="32"/>
      <c r="N7741" s="32"/>
      <c r="O7741" s="32"/>
      <c r="P7741" s="32"/>
    </row>
    <row r="7742" spans="13:16" x14ac:dyDescent="0.25">
      <c r="M7742" s="32"/>
      <c r="N7742" s="32"/>
      <c r="O7742" s="32"/>
      <c r="P7742" s="32"/>
    </row>
    <row r="7743" spans="13:16" x14ac:dyDescent="0.25">
      <c r="M7743" s="32"/>
      <c r="N7743" s="32"/>
      <c r="O7743" s="32"/>
      <c r="P7743" s="32"/>
    </row>
    <row r="7744" spans="13:16" x14ac:dyDescent="0.25">
      <c r="M7744" s="32"/>
      <c r="N7744" s="32"/>
      <c r="O7744" s="32"/>
      <c r="P7744" s="32"/>
    </row>
    <row r="7745" spans="13:16" x14ac:dyDescent="0.25">
      <c r="M7745" s="32"/>
      <c r="N7745" s="32"/>
      <c r="O7745" s="32"/>
      <c r="P7745" s="32"/>
    </row>
    <row r="7746" spans="13:16" x14ac:dyDescent="0.25">
      <c r="M7746" s="32"/>
      <c r="N7746" s="32"/>
      <c r="O7746" s="32"/>
      <c r="P7746" s="32"/>
    </row>
    <row r="7747" spans="13:16" x14ac:dyDescent="0.25">
      <c r="M7747" s="32"/>
      <c r="N7747" s="32"/>
      <c r="O7747" s="32"/>
      <c r="P7747" s="32"/>
    </row>
    <row r="7748" spans="13:16" x14ac:dyDescent="0.25">
      <c r="M7748" s="32"/>
      <c r="N7748" s="32"/>
      <c r="O7748" s="32"/>
      <c r="P7748" s="32"/>
    </row>
    <row r="7749" spans="13:16" x14ac:dyDescent="0.25">
      <c r="M7749" s="32"/>
      <c r="N7749" s="32"/>
      <c r="O7749" s="32"/>
      <c r="P7749" s="32"/>
    </row>
    <row r="7750" spans="13:16" x14ac:dyDescent="0.25">
      <c r="M7750" s="32"/>
      <c r="N7750" s="32"/>
      <c r="O7750" s="32"/>
      <c r="P7750" s="32"/>
    </row>
    <row r="7751" spans="13:16" x14ac:dyDescent="0.25">
      <c r="M7751" s="32"/>
      <c r="N7751" s="32"/>
      <c r="O7751" s="32"/>
      <c r="P7751" s="32"/>
    </row>
    <row r="7752" spans="13:16" x14ac:dyDescent="0.25">
      <c r="M7752" s="32"/>
      <c r="N7752" s="32"/>
      <c r="O7752" s="32"/>
      <c r="P7752" s="32"/>
    </row>
    <row r="7753" spans="13:16" x14ac:dyDescent="0.25">
      <c r="M7753" s="32"/>
      <c r="N7753" s="32"/>
      <c r="O7753" s="32"/>
      <c r="P7753" s="32"/>
    </row>
    <row r="7754" spans="13:16" x14ac:dyDescent="0.25">
      <c r="M7754" s="32"/>
      <c r="N7754" s="32"/>
      <c r="O7754" s="32"/>
      <c r="P7754" s="32"/>
    </row>
    <row r="7755" spans="13:16" x14ac:dyDescent="0.25">
      <c r="M7755" s="32"/>
      <c r="N7755" s="32"/>
      <c r="O7755" s="32"/>
      <c r="P7755" s="32"/>
    </row>
    <row r="7756" spans="13:16" x14ac:dyDescent="0.25">
      <c r="M7756" s="32"/>
      <c r="N7756" s="32"/>
      <c r="O7756" s="32"/>
      <c r="P7756" s="32"/>
    </row>
    <row r="7757" spans="13:16" x14ac:dyDescent="0.25">
      <c r="M7757" s="32"/>
      <c r="N7757" s="32"/>
      <c r="O7757" s="32"/>
      <c r="P7757" s="32"/>
    </row>
    <row r="7758" spans="13:16" x14ac:dyDescent="0.25">
      <c r="M7758" s="32"/>
      <c r="N7758" s="32"/>
      <c r="O7758" s="32"/>
      <c r="P7758" s="32"/>
    </row>
    <row r="7759" spans="13:16" x14ac:dyDescent="0.25">
      <c r="M7759" s="32"/>
      <c r="N7759" s="32"/>
      <c r="O7759" s="32"/>
      <c r="P7759" s="32"/>
    </row>
    <row r="7760" spans="13:16" x14ac:dyDescent="0.25">
      <c r="M7760" s="32"/>
      <c r="N7760" s="32"/>
      <c r="O7760" s="32"/>
      <c r="P7760" s="32"/>
    </row>
    <row r="7761" spans="13:16" x14ac:dyDescent="0.25">
      <c r="M7761" s="32"/>
      <c r="N7761" s="32"/>
      <c r="O7761" s="32"/>
      <c r="P7761" s="32"/>
    </row>
    <row r="7762" spans="13:16" x14ac:dyDescent="0.25">
      <c r="M7762" s="32"/>
      <c r="N7762" s="32"/>
      <c r="O7762" s="32"/>
      <c r="P7762" s="32"/>
    </row>
    <row r="7763" spans="13:16" x14ac:dyDescent="0.25">
      <c r="M7763" s="32"/>
      <c r="N7763" s="32"/>
      <c r="O7763" s="32"/>
      <c r="P7763" s="32"/>
    </row>
    <row r="7764" spans="13:16" x14ac:dyDescent="0.25">
      <c r="M7764" s="32"/>
      <c r="N7764" s="32"/>
      <c r="O7764" s="32"/>
      <c r="P7764" s="32"/>
    </row>
    <row r="7765" spans="13:16" x14ac:dyDescent="0.25">
      <c r="M7765" s="32"/>
      <c r="N7765" s="32"/>
      <c r="O7765" s="32"/>
      <c r="P7765" s="32"/>
    </row>
    <row r="7766" spans="13:16" x14ac:dyDescent="0.25">
      <c r="M7766" s="32"/>
      <c r="N7766" s="32"/>
      <c r="O7766" s="32"/>
      <c r="P7766" s="32"/>
    </row>
    <row r="7767" spans="13:16" x14ac:dyDescent="0.25">
      <c r="M7767" s="32"/>
      <c r="N7767" s="32"/>
      <c r="O7767" s="32"/>
      <c r="P7767" s="32"/>
    </row>
    <row r="7768" spans="13:16" x14ac:dyDescent="0.25">
      <c r="M7768" s="32"/>
      <c r="N7768" s="32"/>
      <c r="O7768" s="32"/>
      <c r="P7768" s="32"/>
    </row>
    <row r="7769" spans="13:16" x14ac:dyDescent="0.25">
      <c r="M7769" s="32"/>
      <c r="N7769" s="32"/>
      <c r="O7769" s="32"/>
      <c r="P7769" s="32"/>
    </row>
    <row r="7770" spans="13:16" x14ac:dyDescent="0.25">
      <c r="M7770" s="32"/>
      <c r="N7770" s="32"/>
      <c r="O7770" s="32"/>
      <c r="P7770" s="32"/>
    </row>
    <row r="7771" spans="13:16" x14ac:dyDescent="0.25">
      <c r="M7771" s="32"/>
      <c r="N7771" s="32"/>
      <c r="O7771" s="32"/>
      <c r="P7771" s="32"/>
    </row>
    <row r="7772" spans="13:16" x14ac:dyDescent="0.25">
      <c r="M7772" s="32"/>
      <c r="N7772" s="32"/>
      <c r="O7772" s="32"/>
      <c r="P7772" s="32"/>
    </row>
    <row r="7773" spans="13:16" x14ac:dyDescent="0.25">
      <c r="M7773" s="32"/>
      <c r="N7773" s="32"/>
      <c r="O7773" s="32"/>
      <c r="P7773" s="32"/>
    </row>
    <row r="7774" spans="13:16" x14ac:dyDescent="0.25">
      <c r="M7774" s="32"/>
      <c r="N7774" s="32"/>
      <c r="O7774" s="32"/>
      <c r="P7774" s="32"/>
    </row>
    <row r="7775" spans="13:16" x14ac:dyDescent="0.25">
      <c r="M7775" s="32"/>
      <c r="N7775" s="32"/>
      <c r="O7775" s="32"/>
      <c r="P7775" s="32"/>
    </row>
    <row r="7776" spans="13:16" x14ac:dyDescent="0.25">
      <c r="M7776" s="32"/>
      <c r="N7776" s="32"/>
      <c r="O7776" s="32"/>
      <c r="P7776" s="32"/>
    </row>
    <row r="7777" spans="13:16" x14ac:dyDescent="0.25">
      <c r="M7777" s="32"/>
      <c r="N7777" s="32"/>
      <c r="O7777" s="32"/>
      <c r="P7777" s="32"/>
    </row>
    <row r="7778" spans="13:16" x14ac:dyDescent="0.25">
      <c r="M7778" s="32"/>
      <c r="N7778" s="32"/>
      <c r="O7778" s="32"/>
      <c r="P7778" s="32"/>
    </row>
    <row r="7779" spans="13:16" x14ac:dyDescent="0.25">
      <c r="M7779" s="32"/>
      <c r="N7779" s="32"/>
      <c r="O7779" s="32"/>
      <c r="P7779" s="32"/>
    </row>
    <row r="7780" spans="13:16" x14ac:dyDescent="0.25">
      <c r="M7780" s="32"/>
      <c r="N7780" s="32"/>
      <c r="O7780" s="32"/>
      <c r="P7780" s="32"/>
    </row>
    <row r="7781" spans="13:16" x14ac:dyDescent="0.25">
      <c r="M7781" s="32"/>
      <c r="N7781" s="32"/>
      <c r="O7781" s="32"/>
      <c r="P7781" s="32"/>
    </row>
    <row r="7782" spans="13:16" x14ac:dyDescent="0.25">
      <c r="M7782" s="32"/>
      <c r="N7782" s="32"/>
      <c r="O7782" s="32"/>
      <c r="P7782" s="32"/>
    </row>
    <row r="7783" spans="13:16" x14ac:dyDescent="0.25">
      <c r="M7783" s="32"/>
      <c r="N7783" s="32"/>
      <c r="O7783" s="32"/>
      <c r="P7783" s="32"/>
    </row>
    <row r="7784" spans="13:16" x14ac:dyDescent="0.25">
      <c r="M7784" s="32"/>
      <c r="N7784" s="32"/>
      <c r="O7784" s="32"/>
      <c r="P7784" s="32"/>
    </row>
    <row r="7785" spans="13:16" x14ac:dyDescent="0.25">
      <c r="M7785" s="32"/>
      <c r="N7785" s="32"/>
      <c r="O7785" s="32"/>
      <c r="P7785" s="32"/>
    </row>
    <row r="7786" spans="13:16" x14ac:dyDescent="0.25">
      <c r="M7786" s="32"/>
      <c r="N7786" s="32"/>
      <c r="O7786" s="32"/>
      <c r="P7786" s="32"/>
    </row>
    <row r="7787" spans="13:16" x14ac:dyDescent="0.25">
      <c r="M7787" s="32"/>
      <c r="N7787" s="32"/>
      <c r="O7787" s="32"/>
      <c r="P7787" s="32"/>
    </row>
    <row r="7788" spans="13:16" x14ac:dyDescent="0.25">
      <c r="M7788" s="32"/>
      <c r="N7788" s="32"/>
      <c r="O7788" s="32"/>
      <c r="P7788" s="32"/>
    </row>
    <row r="7789" spans="13:16" x14ac:dyDescent="0.25">
      <c r="M7789" s="32"/>
      <c r="N7789" s="32"/>
      <c r="O7789" s="32"/>
      <c r="P7789" s="32"/>
    </row>
    <row r="7790" spans="13:16" x14ac:dyDescent="0.25">
      <c r="M7790" s="32"/>
      <c r="N7790" s="32"/>
      <c r="O7790" s="32"/>
      <c r="P7790" s="32"/>
    </row>
    <row r="7791" spans="13:16" x14ac:dyDescent="0.25">
      <c r="M7791" s="32"/>
      <c r="N7791" s="32"/>
      <c r="O7791" s="32"/>
      <c r="P7791" s="32"/>
    </row>
    <row r="7792" spans="13:16" x14ac:dyDescent="0.25">
      <c r="M7792" s="32"/>
      <c r="N7792" s="32"/>
      <c r="O7792" s="32"/>
      <c r="P7792" s="32"/>
    </row>
    <row r="7793" spans="13:16" x14ac:dyDescent="0.25">
      <c r="M7793" s="32"/>
      <c r="N7793" s="32"/>
      <c r="O7793" s="32"/>
      <c r="P7793" s="32"/>
    </row>
    <row r="7794" spans="13:16" x14ac:dyDescent="0.25">
      <c r="M7794" s="32"/>
      <c r="N7794" s="32"/>
      <c r="O7794" s="32"/>
      <c r="P7794" s="32"/>
    </row>
    <row r="7795" spans="13:16" x14ac:dyDescent="0.25">
      <c r="M7795" s="32"/>
      <c r="N7795" s="32"/>
      <c r="O7795" s="32"/>
      <c r="P7795" s="32"/>
    </row>
    <row r="7796" spans="13:16" x14ac:dyDescent="0.25">
      <c r="M7796" s="32"/>
      <c r="N7796" s="32"/>
      <c r="O7796" s="32"/>
      <c r="P7796" s="32"/>
    </row>
    <row r="7797" spans="13:16" x14ac:dyDescent="0.25">
      <c r="M7797" s="32"/>
      <c r="N7797" s="32"/>
      <c r="O7797" s="32"/>
      <c r="P7797" s="32"/>
    </row>
    <row r="7798" spans="13:16" x14ac:dyDescent="0.25">
      <c r="M7798" s="32"/>
      <c r="N7798" s="32"/>
      <c r="O7798" s="32"/>
      <c r="P7798" s="32"/>
    </row>
    <row r="7799" spans="13:16" x14ac:dyDescent="0.25">
      <c r="M7799" s="32"/>
      <c r="N7799" s="32"/>
      <c r="O7799" s="32"/>
      <c r="P7799" s="32"/>
    </row>
    <row r="7800" spans="13:16" x14ac:dyDescent="0.25">
      <c r="M7800" s="32"/>
      <c r="N7800" s="32"/>
      <c r="O7800" s="32"/>
      <c r="P7800" s="32"/>
    </row>
    <row r="7801" spans="13:16" x14ac:dyDescent="0.25">
      <c r="M7801" s="32"/>
      <c r="N7801" s="32"/>
      <c r="O7801" s="32"/>
      <c r="P7801" s="32"/>
    </row>
    <row r="7802" spans="13:16" x14ac:dyDescent="0.25">
      <c r="M7802" s="32"/>
      <c r="N7802" s="32"/>
      <c r="O7802" s="32"/>
      <c r="P7802" s="32"/>
    </row>
    <row r="7803" spans="13:16" x14ac:dyDescent="0.25">
      <c r="M7803" s="32"/>
      <c r="N7803" s="32"/>
      <c r="O7803" s="32"/>
      <c r="P7803" s="32"/>
    </row>
    <row r="7804" spans="13:16" x14ac:dyDescent="0.25">
      <c r="M7804" s="32"/>
      <c r="N7804" s="32"/>
      <c r="O7804" s="32"/>
      <c r="P7804" s="32"/>
    </row>
    <row r="7805" spans="13:16" x14ac:dyDescent="0.25">
      <c r="M7805" s="32"/>
      <c r="N7805" s="32"/>
      <c r="O7805" s="32"/>
      <c r="P7805" s="32"/>
    </row>
    <row r="7806" spans="13:16" x14ac:dyDescent="0.25">
      <c r="M7806" s="32"/>
      <c r="N7806" s="32"/>
      <c r="O7806" s="32"/>
      <c r="P7806" s="32"/>
    </row>
    <row r="7807" spans="13:16" x14ac:dyDescent="0.25">
      <c r="M7807" s="32"/>
      <c r="N7807" s="32"/>
      <c r="O7807" s="32"/>
      <c r="P7807" s="32"/>
    </row>
    <row r="7808" spans="13:16" x14ac:dyDescent="0.25">
      <c r="M7808" s="32"/>
      <c r="N7808" s="32"/>
      <c r="O7808" s="32"/>
      <c r="P7808" s="32"/>
    </row>
    <row r="7809" spans="13:16" x14ac:dyDescent="0.25">
      <c r="M7809" s="32"/>
      <c r="N7809" s="32"/>
      <c r="O7809" s="32"/>
      <c r="P7809" s="32"/>
    </row>
    <row r="7810" spans="13:16" x14ac:dyDescent="0.25">
      <c r="M7810" s="32"/>
      <c r="N7810" s="32"/>
      <c r="O7810" s="32"/>
      <c r="P7810" s="32"/>
    </row>
    <row r="7811" spans="13:16" x14ac:dyDescent="0.25">
      <c r="M7811" s="32"/>
      <c r="N7811" s="32"/>
      <c r="O7811" s="32"/>
      <c r="P7811" s="32"/>
    </row>
    <row r="7812" spans="13:16" x14ac:dyDescent="0.25">
      <c r="M7812" s="32"/>
      <c r="N7812" s="32"/>
      <c r="O7812" s="32"/>
      <c r="P7812" s="32"/>
    </row>
    <row r="7813" spans="13:16" x14ac:dyDescent="0.25">
      <c r="M7813" s="32"/>
      <c r="N7813" s="32"/>
      <c r="O7813" s="32"/>
      <c r="P7813" s="32"/>
    </row>
    <row r="7814" spans="13:16" x14ac:dyDescent="0.25">
      <c r="M7814" s="32"/>
      <c r="N7814" s="32"/>
      <c r="O7814" s="32"/>
      <c r="P7814" s="32"/>
    </row>
    <row r="7815" spans="13:16" x14ac:dyDescent="0.25">
      <c r="M7815" s="32"/>
      <c r="N7815" s="32"/>
      <c r="O7815" s="32"/>
      <c r="P7815" s="32"/>
    </row>
    <row r="7816" spans="13:16" x14ac:dyDescent="0.25">
      <c r="M7816" s="32"/>
      <c r="N7816" s="32"/>
      <c r="O7816" s="32"/>
      <c r="P7816" s="32"/>
    </row>
    <row r="7817" spans="13:16" x14ac:dyDescent="0.25">
      <c r="M7817" s="32"/>
      <c r="N7817" s="32"/>
      <c r="O7817" s="32"/>
      <c r="P7817" s="32"/>
    </row>
    <row r="7818" spans="13:16" x14ac:dyDescent="0.25">
      <c r="M7818" s="32"/>
      <c r="N7818" s="32"/>
      <c r="O7818" s="32"/>
      <c r="P7818" s="32"/>
    </row>
    <row r="7819" spans="13:16" x14ac:dyDescent="0.25">
      <c r="M7819" s="32"/>
      <c r="N7819" s="32"/>
      <c r="O7819" s="32"/>
      <c r="P7819" s="32"/>
    </row>
    <row r="7820" spans="13:16" x14ac:dyDescent="0.25">
      <c r="M7820" s="32"/>
      <c r="N7820" s="32"/>
      <c r="O7820" s="32"/>
      <c r="P7820" s="32"/>
    </row>
    <row r="7821" spans="13:16" x14ac:dyDescent="0.25">
      <c r="M7821" s="32"/>
      <c r="N7821" s="32"/>
      <c r="O7821" s="32"/>
      <c r="P7821" s="32"/>
    </row>
    <row r="7822" spans="13:16" x14ac:dyDescent="0.25">
      <c r="M7822" s="32"/>
      <c r="N7822" s="32"/>
      <c r="O7822" s="32"/>
      <c r="P7822" s="32"/>
    </row>
    <row r="7823" spans="13:16" x14ac:dyDescent="0.25">
      <c r="M7823" s="32"/>
      <c r="N7823" s="32"/>
      <c r="O7823" s="32"/>
      <c r="P7823" s="32"/>
    </row>
    <row r="7824" spans="13:16" x14ac:dyDescent="0.25">
      <c r="M7824" s="32"/>
      <c r="N7824" s="32"/>
      <c r="O7824" s="32"/>
      <c r="P7824" s="32"/>
    </row>
    <row r="7825" spans="13:16" x14ac:dyDescent="0.25">
      <c r="M7825" s="32"/>
      <c r="N7825" s="32"/>
      <c r="O7825" s="32"/>
      <c r="P7825" s="32"/>
    </row>
    <row r="7826" spans="13:16" x14ac:dyDescent="0.25">
      <c r="M7826" s="32"/>
      <c r="N7826" s="32"/>
      <c r="O7826" s="32"/>
      <c r="P7826" s="32"/>
    </row>
    <row r="7827" spans="13:16" x14ac:dyDescent="0.25">
      <c r="M7827" s="32"/>
      <c r="N7827" s="32"/>
      <c r="O7827" s="32"/>
      <c r="P7827" s="32"/>
    </row>
    <row r="7828" spans="13:16" x14ac:dyDescent="0.25">
      <c r="M7828" s="32"/>
      <c r="N7828" s="32"/>
      <c r="O7828" s="32"/>
      <c r="P7828" s="32"/>
    </row>
    <row r="7829" spans="13:16" x14ac:dyDescent="0.25">
      <c r="M7829" s="32"/>
      <c r="N7829" s="32"/>
      <c r="O7829" s="32"/>
      <c r="P7829" s="32"/>
    </row>
    <row r="7830" spans="13:16" x14ac:dyDescent="0.25">
      <c r="M7830" s="32"/>
      <c r="N7830" s="32"/>
      <c r="O7830" s="32"/>
      <c r="P7830" s="32"/>
    </row>
    <row r="7831" spans="13:16" x14ac:dyDescent="0.25">
      <c r="M7831" s="32"/>
      <c r="N7831" s="32"/>
      <c r="O7831" s="32"/>
      <c r="P7831" s="32"/>
    </row>
    <row r="7832" spans="13:16" x14ac:dyDescent="0.25">
      <c r="M7832" s="32"/>
      <c r="N7832" s="32"/>
      <c r="O7832" s="32"/>
      <c r="P7832" s="32"/>
    </row>
    <row r="7833" spans="13:16" x14ac:dyDescent="0.25">
      <c r="M7833" s="32"/>
      <c r="N7833" s="32"/>
      <c r="O7833" s="32"/>
      <c r="P7833" s="32"/>
    </row>
    <row r="7834" spans="13:16" x14ac:dyDescent="0.25">
      <c r="M7834" s="32"/>
      <c r="N7834" s="32"/>
      <c r="O7834" s="32"/>
      <c r="P7834" s="32"/>
    </row>
    <row r="7835" spans="13:16" x14ac:dyDescent="0.25">
      <c r="M7835" s="32"/>
      <c r="N7835" s="32"/>
      <c r="O7835" s="32"/>
      <c r="P7835" s="32"/>
    </row>
    <row r="7836" spans="13:16" x14ac:dyDescent="0.25">
      <c r="M7836" s="32"/>
      <c r="N7836" s="32"/>
      <c r="O7836" s="32"/>
      <c r="P7836" s="32"/>
    </row>
    <row r="7837" spans="13:16" x14ac:dyDescent="0.25">
      <c r="M7837" s="32"/>
      <c r="N7837" s="32"/>
      <c r="O7837" s="32"/>
      <c r="P7837" s="32"/>
    </row>
    <row r="7838" spans="13:16" x14ac:dyDescent="0.25">
      <c r="M7838" s="32"/>
      <c r="N7838" s="32"/>
      <c r="O7838" s="32"/>
      <c r="P7838" s="32"/>
    </row>
    <row r="7839" spans="13:16" x14ac:dyDescent="0.25">
      <c r="M7839" s="32"/>
      <c r="N7839" s="32"/>
      <c r="O7839" s="32"/>
      <c r="P7839" s="32"/>
    </row>
    <row r="7840" spans="13:16" x14ac:dyDescent="0.25">
      <c r="M7840" s="32"/>
      <c r="N7840" s="32"/>
      <c r="O7840" s="32"/>
      <c r="P7840" s="32"/>
    </row>
    <row r="7841" spans="13:16" x14ac:dyDescent="0.25">
      <c r="M7841" s="32"/>
      <c r="N7841" s="32"/>
      <c r="O7841" s="32"/>
      <c r="P7841" s="32"/>
    </row>
    <row r="7842" spans="13:16" x14ac:dyDescent="0.25">
      <c r="M7842" s="32"/>
      <c r="N7842" s="32"/>
      <c r="O7842" s="32"/>
      <c r="P7842" s="32"/>
    </row>
    <row r="7843" spans="13:16" x14ac:dyDescent="0.25">
      <c r="M7843" s="32"/>
      <c r="N7843" s="32"/>
      <c r="O7843" s="32"/>
      <c r="P7843" s="32"/>
    </row>
    <row r="7844" spans="13:16" x14ac:dyDescent="0.25">
      <c r="M7844" s="32"/>
      <c r="N7844" s="32"/>
      <c r="O7844" s="32"/>
      <c r="P7844" s="32"/>
    </row>
    <row r="7845" spans="13:16" x14ac:dyDescent="0.25">
      <c r="M7845" s="32"/>
      <c r="N7845" s="32"/>
      <c r="O7845" s="32"/>
      <c r="P7845" s="32"/>
    </row>
    <row r="7846" spans="13:16" x14ac:dyDescent="0.25">
      <c r="M7846" s="32"/>
      <c r="N7846" s="32"/>
      <c r="O7846" s="32"/>
      <c r="P7846" s="32"/>
    </row>
    <row r="7847" spans="13:16" x14ac:dyDescent="0.25">
      <c r="M7847" s="32"/>
      <c r="N7847" s="32"/>
      <c r="O7847" s="32"/>
      <c r="P7847" s="32"/>
    </row>
    <row r="7848" spans="13:16" x14ac:dyDescent="0.25">
      <c r="M7848" s="32"/>
      <c r="N7848" s="32"/>
      <c r="O7848" s="32"/>
      <c r="P7848" s="32"/>
    </row>
    <row r="7849" spans="13:16" x14ac:dyDescent="0.25">
      <c r="M7849" s="32"/>
      <c r="N7849" s="32"/>
      <c r="O7849" s="32"/>
      <c r="P7849" s="32"/>
    </row>
    <row r="7850" spans="13:16" x14ac:dyDescent="0.25">
      <c r="M7850" s="32"/>
      <c r="N7850" s="32"/>
      <c r="O7850" s="32"/>
      <c r="P7850" s="32"/>
    </row>
    <row r="7851" spans="13:16" x14ac:dyDescent="0.25">
      <c r="M7851" s="32"/>
      <c r="N7851" s="32"/>
      <c r="O7851" s="32"/>
      <c r="P7851" s="32"/>
    </row>
    <row r="7852" spans="13:16" x14ac:dyDescent="0.25">
      <c r="M7852" s="32"/>
      <c r="N7852" s="32"/>
      <c r="O7852" s="32"/>
      <c r="P7852" s="32"/>
    </row>
    <row r="7853" spans="13:16" x14ac:dyDescent="0.25">
      <c r="M7853" s="32"/>
      <c r="N7853" s="32"/>
      <c r="O7853" s="32"/>
      <c r="P7853" s="32"/>
    </row>
    <row r="7854" spans="13:16" x14ac:dyDescent="0.25">
      <c r="M7854" s="32"/>
      <c r="N7854" s="32"/>
      <c r="O7854" s="32"/>
      <c r="P7854" s="32"/>
    </row>
    <row r="7855" spans="13:16" x14ac:dyDescent="0.25">
      <c r="M7855" s="32"/>
      <c r="N7855" s="32"/>
      <c r="O7855" s="32"/>
      <c r="P7855" s="32"/>
    </row>
    <row r="7856" spans="13:16" x14ac:dyDescent="0.25">
      <c r="M7856" s="32"/>
      <c r="N7856" s="32"/>
      <c r="O7856" s="32"/>
      <c r="P7856" s="32"/>
    </row>
    <row r="7857" spans="13:16" x14ac:dyDescent="0.25">
      <c r="M7857" s="32"/>
      <c r="N7857" s="32"/>
      <c r="O7857" s="32"/>
      <c r="P7857" s="32"/>
    </row>
    <row r="7858" spans="13:16" x14ac:dyDescent="0.25">
      <c r="M7858" s="32"/>
      <c r="N7858" s="32"/>
      <c r="O7858" s="32"/>
      <c r="P7858" s="32"/>
    </row>
    <row r="7859" spans="13:16" x14ac:dyDescent="0.25">
      <c r="M7859" s="32"/>
      <c r="N7859" s="32"/>
      <c r="O7859" s="32"/>
      <c r="P7859" s="32"/>
    </row>
    <row r="7860" spans="13:16" x14ac:dyDescent="0.25">
      <c r="M7860" s="32"/>
      <c r="N7860" s="32"/>
      <c r="O7860" s="32"/>
      <c r="P7860" s="32"/>
    </row>
    <row r="7861" spans="13:16" x14ac:dyDescent="0.25">
      <c r="M7861" s="32"/>
      <c r="N7861" s="32"/>
      <c r="O7861" s="32"/>
      <c r="P7861" s="32"/>
    </row>
    <row r="7862" spans="13:16" x14ac:dyDescent="0.25">
      <c r="M7862" s="32"/>
      <c r="N7862" s="32"/>
      <c r="O7862" s="32"/>
      <c r="P7862" s="32"/>
    </row>
    <row r="7863" spans="13:16" x14ac:dyDescent="0.25">
      <c r="M7863" s="32"/>
      <c r="N7863" s="32"/>
      <c r="O7863" s="32"/>
      <c r="P7863" s="32"/>
    </row>
    <row r="7864" spans="13:16" x14ac:dyDescent="0.25">
      <c r="M7864" s="32"/>
      <c r="N7864" s="32"/>
      <c r="O7864" s="32"/>
      <c r="P7864" s="32"/>
    </row>
    <row r="7865" spans="13:16" x14ac:dyDescent="0.25">
      <c r="M7865" s="32"/>
      <c r="N7865" s="32"/>
      <c r="O7865" s="32"/>
      <c r="P7865" s="32"/>
    </row>
    <row r="7866" spans="13:16" x14ac:dyDescent="0.25">
      <c r="M7866" s="32"/>
      <c r="N7866" s="32"/>
      <c r="O7866" s="32"/>
      <c r="P7866" s="32"/>
    </row>
    <row r="7867" spans="13:16" x14ac:dyDescent="0.25">
      <c r="M7867" s="32"/>
      <c r="N7867" s="32"/>
      <c r="O7867" s="32"/>
      <c r="P7867" s="32"/>
    </row>
    <row r="7868" spans="13:16" x14ac:dyDescent="0.25">
      <c r="M7868" s="32"/>
      <c r="N7868" s="32"/>
      <c r="O7868" s="32"/>
      <c r="P7868" s="32"/>
    </row>
    <row r="7869" spans="13:16" x14ac:dyDescent="0.25">
      <c r="M7869" s="32"/>
      <c r="N7869" s="32"/>
      <c r="O7869" s="32"/>
      <c r="P7869" s="32"/>
    </row>
    <row r="7870" spans="13:16" x14ac:dyDescent="0.25">
      <c r="M7870" s="32"/>
      <c r="N7870" s="32"/>
      <c r="O7870" s="32"/>
      <c r="P7870" s="32"/>
    </row>
    <row r="7871" spans="13:16" x14ac:dyDescent="0.25">
      <c r="M7871" s="32"/>
      <c r="N7871" s="32"/>
      <c r="O7871" s="32"/>
      <c r="P7871" s="32"/>
    </row>
    <row r="7872" spans="13:16" x14ac:dyDescent="0.25">
      <c r="M7872" s="32"/>
      <c r="N7872" s="32"/>
      <c r="O7872" s="32"/>
      <c r="P7872" s="32"/>
    </row>
    <row r="7873" spans="13:16" x14ac:dyDescent="0.25">
      <c r="M7873" s="32"/>
      <c r="N7873" s="32"/>
      <c r="O7873" s="32"/>
      <c r="P7873" s="32"/>
    </row>
    <row r="7874" spans="13:16" x14ac:dyDescent="0.25">
      <c r="M7874" s="32"/>
      <c r="N7874" s="32"/>
      <c r="O7874" s="32"/>
      <c r="P7874" s="32"/>
    </row>
    <row r="7875" spans="13:16" x14ac:dyDescent="0.25">
      <c r="M7875" s="32"/>
      <c r="N7875" s="32"/>
      <c r="O7875" s="32"/>
      <c r="P7875" s="32"/>
    </row>
    <row r="7876" spans="13:16" x14ac:dyDescent="0.25">
      <c r="M7876" s="32"/>
      <c r="N7876" s="32"/>
      <c r="O7876" s="32"/>
      <c r="P7876" s="32"/>
    </row>
    <row r="7877" spans="13:16" x14ac:dyDescent="0.25">
      <c r="M7877" s="32"/>
      <c r="N7877" s="32"/>
      <c r="O7877" s="32"/>
      <c r="P7877" s="32"/>
    </row>
    <row r="7878" spans="13:16" x14ac:dyDescent="0.25">
      <c r="M7878" s="32"/>
      <c r="N7878" s="32"/>
      <c r="O7878" s="32"/>
      <c r="P7878" s="32"/>
    </row>
    <row r="7879" spans="13:16" x14ac:dyDescent="0.25">
      <c r="M7879" s="32"/>
      <c r="N7879" s="32"/>
      <c r="O7879" s="32"/>
      <c r="P7879" s="32"/>
    </row>
    <row r="7880" spans="13:16" x14ac:dyDescent="0.25">
      <c r="M7880" s="32"/>
      <c r="N7880" s="32"/>
      <c r="O7880" s="32"/>
      <c r="P7880" s="32"/>
    </row>
    <row r="7881" spans="13:16" x14ac:dyDescent="0.25">
      <c r="M7881" s="32"/>
      <c r="N7881" s="32"/>
      <c r="O7881" s="32"/>
      <c r="P7881" s="32"/>
    </row>
    <row r="7882" spans="13:16" x14ac:dyDescent="0.25">
      <c r="M7882" s="32"/>
      <c r="N7882" s="32"/>
      <c r="O7882" s="32"/>
      <c r="P7882" s="32"/>
    </row>
    <row r="7883" spans="13:16" x14ac:dyDescent="0.25">
      <c r="M7883" s="32"/>
      <c r="N7883" s="32"/>
      <c r="O7883" s="32"/>
      <c r="P7883" s="32"/>
    </row>
    <row r="7884" spans="13:16" x14ac:dyDescent="0.25">
      <c r="M7884" s="32"/>
      <c r="N7884" s="32"/>
      <c r="O7884" s="32"/>
      <c r="P7884" s="32"/>
    </row>
    <row r="7885" spans="13:16" x14ac:dyDescent="0.25">
      <c r="M7885" s="32"/>
      <c r="N7885" s="32"/>
      <c r="O7885" s="32"/>
      <c r="P7885" s="32"/>
    </row>
    <row r="7886" spans="13:16" x14ac:dyDescent="0.25">
      <c r="M7886" s="32"/>
      <c r="N7886" s="32"/>
      <c r="O7886" s="32"/>
      <c r="P7886" s="32"/>
    </row>
    <row r="7887" spans="13:16" x14ac:dyDescent="0.25">
      <c r="M7887" s="32"/>
      <c r="N7887" s="32"/>
      <c r="O7887" s="32"/>
      <c r="P7887" s="32"/>
    </row>
    <row r="7888" spans="13:16" x14ac:dyDescent="0.25">
      <c r="M7888" s="32"/>
      <c r="N7888" s="32"/>
      <c r="O7888" s="32"/>
      <c r="P7888" s="32"/>
    </row>
    <row r="7889" spans="13:16" x14ac:dyDescent="0.25">
      <c r="M7889" s="32"/>
      <c r="N7889" s="32"/>
      <c r="O7889" s="32"/>
      <c r="P7889" s="32"/>
    </row>
    <row r="7890" spans="13:16" x14ac:dyDescent="0.25">
      <c r="M7890" s="32"/>
      <c r="N7890" s="32"/>
      <c r="O7890" s="32"/>
      <c r="P7890" s="32"/>
    </row>
    <row r="7891" spans="13:16" x14ac:dyDescent="0.25">
      <c r="M7891" s="32"/>
      <c r="N7891" s="32"/>
      <c r="O7891" s="32"/>
      <c r="P7891" s="32"/>
    </row>
    <row r="7892" spans="13:16" x14ac:dyDescent="0.25">
      <c r="M7892" s="32"/>
      <c r="N7892" s="32"/>
      <c r="O7892" s="32"/>
      <c r="P7892" s="32"/>
    </row>
    <row r="7893" spans="13:16" x14ac:dyDescent="0.25">
      <c r="M7893" s="32"/>
      <c r="N7893" s="32"/>
      <c r="O7893" s="32"/>
      <c r="P7893" s="32"/>
    </row>
    <row r="7894" spans="13:16" x14ac:dyDescent="0.25">
      <c r="M7894" s="32"/>
      <c r="N7894" s="32"/>
      <c r="O7894" s="32"/>
      <c r="P7894" s="32"/>
    </row>
    <row r="7895" spans="13:16" x14ac:dyDescent="0.25">
      <c r="M7895" s="32"/>
      <c r="N7895" s="32"/>
      <c r="O7895" s="32"/>
      <c r="P7895" s="32"/>
    </row>
    <row r="7896" spans="13:16" x14ac:dyDescent="0.25">
      <c r="M7896" s="32"/>
      <c r="N7896" s="32"/>
      <c r="O7896" s="32"/>
      <c r="P7896" s="32"/>
    </row>
    <row r="7897" spans="13:16" x14ac:dyDescent="0.25">
      <c r="M7897" s="32"/>
      <c r="N7897" s="32"/>
      <c r="O7897" s="32"/>
      <c r="P7897" s="32"/>
    </row>
    <row r="7898" spans="13:16" x14ac:dyDescent="0.25">
      <c r="M7898" s="32"/>
      <c r="N7898" s="32"/>
      <c r="O7898" s="32"/>
      <c r="P7898" s="32"/>
    </row>
    <row r="7899" spans="13:16" x14ac:dyDescent="0.25">
      <c r="M7899" s="32"/>
      <c r="N7899" s="32"/>
      <c r="O7899" s="32"/>
      <c r="P7899" s="32"/>
    </row>
    <row r="7900" spans="13:16" x14ac:dyDescent="0.25">
      <c r="M7900" s="32"/>
      <c r="N7900" s="32"/>
      <c r="O7900" s="32"/>
      <c r="P7900" s="32"/>
    </row>
    <row r="7901" spans="13:16" x14ac:dyDescent="0.25">
      <c r="M7901" s="32"/>
      <c r="N7901" s="32"/>
      <c r="O7901" s="32"/>
      <c r="P7901" s="32"/>
    </row>
    <row r="7902" spans="13:16" x14ac:dyDescent="0.25">
      <c r="M7902" s="32"/>
      <c r="N7902" s="32"/>
      <c r="O7902" s="32"/>
      <c r="P7902" s="32"/>
    </row>
    <row r="7903" spans="13:16" x14ac:dyDescent="0.25">
      <c r="M7903" s="32"/>
      <c r="N7903" s="32"/>
      <c r="O7903" s="32"/>
      <c r="P7903" s="32"/>
    </row>
    <row r="7904" spans="13:16" x14ac:dyDescent="0.25">
      <c r="M7904" s="32"/>
      <c r="N7904" s="32"/>
      <c r="O7904" s="32"/>
      <c r="P7904" s="32"/>
    </row>
    <row r="7905" spans="13:16" x14ac:dyDescent="0.25">
      <c r="M7905" s="32"/>
      <c r="N7905" s="32"/>
      <c r="O7905" s="32"/>
      <c r="P7905" s="32"/>
    </row>
    <row r="7906" spans="13:16" x14ac:dyDescent="0.25">
      <c r="M7906" s="32"/>
      <c r="N7906" s="32"/>
      <c r="O7906" s="32"/>
      <c r="P7906" s="32"/>
    </row>
    <row r="7907" spans="13:16" x14ac:dyDescent="0.25">
      <c r="M7907" s="32"/>
      <c r="N7907" s="32"/>
      <c r="O7907" s="32"/>
      <c r="P7907" s="32"/>
    </row>
    <row r="7908" spans="13:16" x14ac:dyDescent="0.25">
      <c r="M7908" s="32"/>
      <c r="N7908" s="32"/>
      <c r="O7908" s="32"/>
      <c r="P7908" s="32"/>
    </row>
    <row r="7909" spans="13:16" x14ac:dyDescent="0.25">
      <c r="M7909" s="32"/>
      <c r="N7909" s="32"/>
      <c r="O7909" s="32"/>
      <c r="P7909" s="32"/>
    </row>
    <row r="7910" spans="13:16" x14ac:dyDescent="0.25">
      <c r="M7910" s="32"/>
      <c r="N7910" s="32"/>
      <c r="O7910" s="32"/>
      <c r="P7910" s="32"/>
    </row>
    <row r="7911" spans="13:16" x14ac:dyDescent="0.25">
      <c r="M7911" s="32"/>
      <c r="N7911" s="32"/>
      <c r="O7911" s="32"/>
      <c r="P7911" s="32"/>
    </row>
    <row r="7912" spans="13:16" x14ac:dyDescent="0.25">
      <c r="M7912" s="32"/>
      <c r="N7912" s="32"/>
      <c r="O7912" s="32"/>
      <c r="P7912" s="32"/>
    </row>
    <row r="7913" spans="13:16" x14ac:dyDescent="0.25">
      <c r="M7913" s="32"/>
      <c r="N7913" s="32"/>
      <c r="O7913" s="32"/>
      <c r="P7913" s="32"/>
    </row>
    <row r="7914" spans="13:16" x14ac:dyDescent="0.25">
      <c r="M7914" s="32"/>
      <c r="N7914" s="32"/>
      <c r="O7914" s="32"/>
      <c r="P7914" s="32"/>
    </row>
    <row r="7915" spans="13:16" x14ac:dyDescent="0.25">
      <c r="M7915" s="32"/>
      <c r="N7915" s="32"/>
      <c r="O7915" s="32"/>
      <c r="P7915" s="32"/>
    </row>
    <row r="7916" spans="13:16" x14ac:dyDescent="0.25">
      <c r="M7916" s="32"/>
      <c r="N7916" s="32"/>
      <c r="O7916" s="32"/>
      <c r="P7916" s="32"/>
    </row>
    <row r="7917" spans="13:16" x14ac:dyDescent="0.25">
      <c r="M7917" s="32"/>
      <c r="N7917" s="32"/>
      <c r="O7917" s="32"/>
      <c r="P7917" s="32"/>
    </row>
    <row r="7918" spans="13:16" x14ac:dyDescent="0.25">
      <c r="M7918" s="32"/>
      <c r="N7918" s="32"/>
      <c r="O7918" s="32"/>
      <c r="P7918" s="32"/>
    </row>
    <row r="7919" spans="13:16" x14ac:dyDescent="0.25">
      <c r="M7919" s="32"/>
      <c r="N7919" s="32"/>
      <c r="O7919" s="32"/>
      <c r="P7919" s="32"/>
    </row>
    <row r="7920" spans="13:16" x14ac:dyDescent="0.25">
      <c r="M7920" s="32"/>
      <c r="N7920" s="32"/>
      <c r="O7920" s="32"/>
      <c r="P7920" s="32"/>
    </row>
    <row r="7921" spans="13:16" x14ac:dyDescent="0.25">
      <c r="M7921" s="32"/>
      <c r="N7921" s="32"/>
      <c r="O7921" s="32"/>
      <c r="P7921" s="32"/>
    </row>
    <row r="7922" spans="13:16" x14ac:dyDescent="0.25">
      <c r="M7922" s="32"/>
      <c r="N7922" s="32"/>
      <c r="O7922" s="32"/>
      <c r="P7922" s="32"/>
    </row>
    <row r="7923" spans="13:16" x14ac:dyDescent="0.25">
      <c r="M7923" s="32"/>
      <c r="N7923" s="32"/>
      <c r="O7923" s="32"/>
      <c r="P7923" s="32"/>
    </row>
    <row r="7924" spans="13:16" x14ac:dyDescent="0.25">
      <c r="M7924" s="32"/>
      <c r="N7924" s="32"/>
      <c r="O7924" s="32"/>
      <c r="P7924" s="32"/>
    </row>
    <row r="7925" spans="13:16" x14ac:dyDescent="0.25">
      <c r="M7925" s="32"/>
      <c r="N7925" s="32"/>
      <c r="O7925" s="32"/>
      <c r="P7925" s="32"/>
    </row>
    <row r="7926" spans="13:16" x14ac:dyDescent="0.25">
      <c r="M7926" s="32"/>
      <c r="N7926" s="32"/>
      <c r="O7926" s="32"/>
      <c r="P7926" s="32"/>
    </row>
    <row r="7927" spans="13:16" x14ac:dyDescent="0.25">
      <c r="M7927" s="32"/>
      <c r="N7927" s="32"/>
      <c r="O7927" s="32"/>
      <c r="P7927" s="32"/>
    </row>
    <row r="7928" spans="13:16" x14ac:dyDescent="0.25">
      <c r="M7928" s="32"/>
      <c r="N7928" s="32"/>
      <c r="O7928" s="32"/>
      <c r="P7928" s="32"/>
    </row>
    <row r="7929" spans="13:16" x14ac:dyDescent="0.25">
      <c r="M7929" s="32"/>
      <c r="N7929" s="32"/>
      <c r="O7929" s="32"/>
      <c r="P7929" s="32"/>
    </row>
    <row r="7930" spans="13:16" x14ac:dyDescent="0.25">
      <c r="M7930" s="32"/>
      <c r="N7930" s="32"/>
      <c r="O7930" s="32"/>
      <c r="P7930" s="32"/>
    </row>
    <row r="7931" spans="13:16" x14ac:dyDescent="0.25">
      <c r="M7931" s="32"/>
      <c r="N7931" s="32"/>
      <c r="O7931" s="32"/>
      <c r="P7931" s="32"/>
    </row>
    <row r="7932" spans="13:16" x14ac:dyDescent="0.25">
      <c r="M7932" s="32"/>
      <c r="N7932" s="32"/>
      <c r="O7932" s="32"/>
      <c r="P7932" s="32"/>
    </row>
    <row r="7933" spans="13:16" x14ac:dyDescent="0.25">
      <c r="M7933" s="32"/>
      <c r="N7933" s="32"/>
      <c r="O7933" s="32"/>
      <c r="P7933" s="32"/>
    </row>
    <row r="7934" spans="13:16" x14ac:dyDescent="0.25">
      <c r="M7934" s="32"/>
      <c r="N7934" s="32"/>
      <c r="O7934" s="32"/>
      <c r="P7934" s="32"/>
    </row>
    <row r="7935" spans="13:16" x14ac:dyDescent="0.25">
      <c r="M7935" s="32"/>
      <c r="N7935" s="32"/>
      <c r="O7935" s="32"/>
      <c r="P7935" s="32"/>
    </row>
    <row r="7936" spans="13:16" x14ac:dyDescent="0.25">
      <c r="M7936" s="32"/>
      <c r="N7936" s="32"/>
      <c r="O7936" s="32"/>
      <c r="P7936" s="32"/>
    </row>
    <row r="7937" spans="13:16" x14ac:dyDescent="0.25">
      <c r="M7937" s="32"/>
      <c r="N7937" s="32"/>
      <c r="O7937" s="32"/>
      <c r="P7937" s="32"/>
    </row>
    <row r="7938" spans="13:16" x14ac:dyDescent="0.25">
      <c r="M7938" s="32"/>
      <c r="N7938" s="32"/>
      <c r="O7938" s="32"/>
      <c r="P7938" s="32"/>
    </row>
    <row r="7939" spans="13:16" x14ac:dyDescent="0.25">
      <c r="M7939" s="32"/>
      <c r="N7939" s="32"/>
      <c r="O7939" s="32"/>
      <c r="P7939" s="32"/>
    </row>
    <row r="7940" spans="13:16" x14ac:dyDescent="0.25">
      <c r="M7940" s="32"/>
      <c r="N7940" s="32"/>
      <c r="O7940" s="32"/>
      <c r="P7940" s="32"/>
    </row>
    <row r="7941" spans="13:16" x14ac:dyDescent="0.25">
      <c r="M7941" s="32"/>
      <c r="N7941" s="32"/>
      <c r="O7941" s="32"/>
      <c r="P7941" s="32"/>
    </row>
    <row r="7942" spans="13:16" x14ac:dyDescent="0.25">
      <c r="M7942" s="32"/>
      <c r="N7942" s="32"/>
      <c r="O7942" s="32"/>
      <c r="P7942" s="32"/>
    </row>
    <row r="7943" spans="13:16" x14ac:dyDescent="0.25">
      <c r="M7943" s="32"/>
      <c r="N7943" s="32"/>
      <c r="O7943" s="32"/>
      <c r="P7943" s="32"/>
    </row>
    <row r="7944" spans="13:16" x14ac:dyDescent="0.25">
      <c r="M7944" s="32"/>
      <c r="N7944" s="32"/>
      <c r="O7944" s="32"/>
      <c r="P7944" s="32"/>
    </row>
    <row r="7945" spans="13:16" x14ac:dyDescent="0.25">
      <c r="M7945" s="32"/>
      <c r="N7945" s="32"/>
      <c r="O7945" s="32"/>
      <c r="P7945" s="32"/>
    </row>
    <row r="7946" spans="13:16" x14ac:dyDescent="0.25">
      <c r="M7946" s="32"/>
      <c r="N7946" s="32"/>
      <c r="O7946" s="32"/>
      <c r="P7946" s="32"/>
    </row>
    <row r="7947" spans="13:16" x14ac:dyDescent="0.25">
      <c r="M7947" s="32"/>
      <c r="N7947" s="32"/>
      <c r="O7947" s="32"/>
      <c r="P7947" s="32"/>
    </row>
    <row r="7948" spans="13:16" x14ac:dyDescent="0.25">
      <c r="M7948" s="32"/>
      <c r="N7948" s="32"/>
      <c r="O7948" s="32"/>
      <c r="P7948" s="32"/>
    </row>
    <row r="7949" spans="13:16" x14ac:dyDescent="0.25">
      <c r="M7949" s="32"/>
      <c r="N7949" s="32"/>
      <c r="O7949" s="32"/>
      <c r="P7949" s="32"/>
    </row>
    <row r="7950" spans="13:16" x14ac:dyDescent="0.25">
      <c r="M7950" s="32"/>
      <c r="N7950" s="32"/>
      <c r="O7950" s="32"/>
      <c r="P7950" s="32"/>
    </row>
    <row r="7951" spans="13:16" x14ac:dyDescent="0.25">
      <c r="M7951" s="32"/>
      <c r="N7951" s="32"/>
      <c r="O7951" s="32"/>
      <c r="P7951" s="32"/>
    </row>
    <row r="7952" spans="13:16" x14ac:dyDescent="0.25">
      <c r="M7952" s="32"/>
      <c r="N7952" s="32"/>
      <c r="O7952" s="32"/>
      <c r="P7952" s="32"/>
    </row>
    <row r="7953" spans="13:16" x14ac:dyDescent="0.25">
      <c r="M7953" s="32"/>
      <c r="N7953" s="32"/>
      <c r="O7953" s="32"/>
      <c r="P7953" s="32"/>
    </row>
    <row r="7954" spans="13:16" x14ac:dyDescent="0.25">
      <c r="M7954" s="32"/>
      <c r="N7954" s="32"/>
      <c r="O7954" s="32"/>
      <c r="P7954" s="32"/>
    </row>
    <row r="7955" spans="13:16" x14ac:dyDescent="0.25">
      <c r="M7955" s="32"/>
      <c r="N7955" s="32"/>
      <c r="O7955" s="32"/>
      <c r="P7955" s="32"/>
    </row>
    <row r="7956" spans="13:16" x14ac:dyDescent="0.25">
      <c r="M7956" s="32"/>
      <c r="N7956" s="32"/>
      <c r="O7956" s="32"/>
      <c r="P7956" s="32"/>
    </row>
    <row r="7957" spans="13:16" x14ac:dyDescent="0.25">
      <c r="M7957" s="32"/>
      <c r="N7957" s="32"/>
      <c r="O7957" s="32"/>
      <c r="P7957" s="32"/>
    </row>
    <row r="7958" spans="13:16" x14ac:dyDescent="0.25">
      <c r="M7958" s="32"/>
      <c r="N7958" s="32"/>
      <c r="O7958" s="32"/>
      <c r="P7958" s="32"/>
    </row>
    <row r="7959" spans="13:16" x14ac:dyDescent="0.25">
      <c r="M7959" s="32"/>
      <c r="N7959" s="32"/>
      <c r="O7959" s="32"/>
      <c r="P7959" s="32"/>
    </row>
    <row r="7960" spans="13:16" x14ac:dyDescent="0.25">
      <c r="M7960" s="32"/>
      <c r="N7960" s="32"/>
      <c r="O7960" s="32"/>
      <c r="P7960" s="32"/>
    </row>
    <row r="7961" spans="13:16" x14ac:dyDescent="0.25">
      <c r="M7961" s="32"/>
      <c r="N7961" s="32"/>
      <c r="O7961" s="32"/>
      <c r="P7961" s="32"/>
    </row>
    <row r="7962" spans="13:16" x14ac:dyDescent="0.25">
      <c r="M7962" s="32"/>
      <c r="N7962" s="32"/>
      <c r="O7962" s="32"/>
      <c r="P7962" s="32"/>
    </row>
    <row r="7963" spans="13:16" x14ac:dyDescent="0.25">
      <c r="M7963" s="32"/>
      <c r="N7963" s="32"/>
      <c r="O7963" s="32"/>
      <c r="P7963" s="32"/>
    </row>
    <row r="7964" spans="13:16" x14ac:dyDescent="0.25">
      <c r="M7964" s="32"/>
      <c r="N7964" s="32"/>
      <c r="O7964" s="32"/>
      <c r="P7964" s="32"/>
    </row>
    <row r="7965" spans="13:16" x14ac:dyDescent="0.25">
      <c r="M7965" s="32"/>
      <c r="N7965" s="32"/>
      <c r="O7965" s="32"/>
      <c r="P7965" s="32"/>
    </row>
    <row r="7966" spans="13:16" x14ac:dyDescent="0.25">
      <c r="M7966" s="32"/>
      <c r="N7966" s="32"/>
      <c r="O7966" s="32"/>
      <c r="P7966" s="32"/>
    </row>
    <row r="7967" spans="13:16" x14ac:dyDescent="0.25">
      <c r="M7967" s="32"/>
      <c r="N7967" s="32"/>
      <c r="O7967" s="32"/>
      <c r="P7967" s="32"/>
    </row>
    <row r="7968" spans="13:16" x14ac:dyDescent="0.25">
      <c r="M7968" s="32"/>
      <c r="N7968" s="32"/>
      <c r="O7968" s="32"/>
      <c r="P7968" s="32"/>
    </row>
    <row r="7969" spans="13:16" x14ac:dyDescent="0.25">
      <c r="M7969" s="32"/>
      <c r="N7969" s="32"/>
      <c r="O7969" s="32"/>
      <c r="P7969" s="32"/>
    </row>
    <row r="7970" spans="13:16" x14ac:dyDescent="0.25">
      <c r="M7970" s="32"/>
      <c r="N7970" s="32"/>
      <c r="O7970" s="32"/>
      <c r="P7970" s="32"/>
    </row>
    <row r="7971" spans="13:16" x14ac:dyDescent="0.25">
      <c r="M7971" s="32"/>
      <c r="N7971" s="32"/>
      <c r="O7971" s="32"/>
      <c r="P7971" s="32"/>
    </row>
    <row r="7972" spans="13:16" x14ac:dyDescent="0.25">
      <c r="M7972" s="32"/>
      <c r="N7972" s="32"/>
      <c r="O7972" s="32"/>
      <c r="P7972" s="32"/>
    </row>
    <row r="7973" spans="13:16" x14ac:dyDescent="0.25">
      <c r="M7973" s="32"/>
      <c r="N7973" s="32"/>
      <c r="O7973" s="32"/>
      <c r="P7973" s="32"/>
    </row>
    <row r="7974" spans="13:16" x14ac:dyDescent="0.25">
      <c r="M7974" s="32"/>
      <c r="N7974" s="32"/>
      <c r="O7974" s="32"/>
      <c r="P7974" s="32"/>
    </row>
    <row r="7975" spans="13:16" x14ac:dyDescent="0.25">
      <c r="M7975" s="32"/>
      <c r="N7975" s="32"/>
      <c r="O7975" s="32"/>
      <c r="P7975" s="32"/>
    </row>
    <row r="7976" spans="13:16" x14ac:dyDescent="0.25">
      <c r="M7976" s="32"/>
      <c r="N7976" s="32"/>
      <c r="O7976" s="32"/>
      <c r="P7976" s="32"/>
    </row>
    <row r="7977" spans="13:16" x14ac:dyDescent="0.25">
      <c r="M7977" s="32"/>
      <c r="N7977" s="32"/>
      <c r="O7977" s="32"/>
      <c r="P7977" s="32"/>
    </row>
    <row r="7978" spans="13:16" x14ac:dyDescent="0.25">
      <c r="M7978" s="32"/>
      <c r="N7978" s="32"/>
      <c r="O7978" s="32"/>
      <c r="P7978" s="32"/>
    </row>
    <row r="7979" spans="13:16" x14ac:dyDescent="0.25">
      <c r="M7979" s="32"/>
      <c r="N7979" s="32"/>
      <c r="O7979" s="32"/>
      <c r="P7979" s="32"/>
    </row>
    <row r="7980" spans="13:16" x14ac:dyDescent="0.25">
      <c r="M7980" s="32"/>
      <c r="N7980" s="32"/>
      <c r="O7980" s="32"/>
      <c r="P7980" s="32"/>
    </row>
    <row r="7981" spans="13:16" x14ac:dyDescent="0.25">
      <c r="M7981" s="32"/>
      <c r="N7981" s="32"/>
      <c r="O7981" s="32"/>
      <c r="P7981" s="32"/>
    </row>
    <row r="7982" spans="13:16" x14ac:dyDescent="0.25">
      <c r="M7982" s="32"/>
      <c r="N7982" s="32"/>
      <c r="O7982" s="32"/>
      <c r="P7982" s="32"/>
    </row>
    <row r="7983" spans="13:16" x14ac:dyDescent="0.25">
      <c r="M7983" s="32"/>
      <c r="N7983" s="32"/>
      <c r="O7983" s="32"/>
      <c r="P7983" s="32"/>
    </row>
    <row r="7984" spans="13:16" x14ac:dyDescent="0.25">
      <c r="M7984" s="32"/>
      <c r="N7984" s="32"/>
      <c r="O7984" s="32"/>
      <c r="P7984" s="32"/>
    </row>
    <row r="7985" spans="13:16" x14ac:dyDescent="0.25">
      <c r="M7985" s="32"/>
      <c r="N7985" s="32"/>
      <c r="O7985" s="32"/>
      <c r="P7985" s="32"/>
    </row>
    <row r="7986" spans="13:16" x14ac:dyDescent="0.25">
      <c r="M7986" s="32"/>
      <c r="N7986" s="32"/>
      <c r="O7986" s="32"/>
      <c r="P7986" s="32"/>
    </row>
    <row r="7987" spans="13:16" x14ac:dyDescent="0.25">
      <c r="M7987" s="32"/>
      <c r="N7987" s="32"/>
      <c r="O7987" s="32"/>
      <c r="P7987" s="32"/>
    </row>
    <row r="7988" spans="13:16" x14ac:dyDescent="0.25">
      <c r="M7988" s="32"/>
      <c r="N7988" s="32"/>
      <c r="O7988" s="32"/>
      <c r="P7988" s="32"/>
    </row>
    <row r="7989" spans="13:16" x14ac:dyDescent="0.25">
      <c r="M7989" s="32"/>
      <c r="N7989" s="32"/>
      <c r="O7989" s="32"/>
      <c r="P7989" s="32"/>
    </row>
    <row r="7990" spans="13:16" x14ac:dyDescent="0.25">
      <c r="M7990" s="32"/>
      <c r="N7990" s="32"/>
      <c r="O7990" s="32"/>
      <c r="P7990" s="32"/>
    </row>
    <row r="7991" spans="13:16" x14ac:dyDescent="0.25">
      <c r="M7991" s="32"/>
      <c r="N7991" s="32"/>
      <c r="O7991" s="32"/>
      <c r="P7991" s="32"/>
    </row>
    <row r="7992" spans="13:16" x14ac:dyDescent="0.25">
      <c r="M7992" s="32"/>
      <c r="N7992" s="32"/>
      <c r="O7992" s="32"/>
      <c r="P7992" s="32"/>
    </row>
    <row r="7993" spans="13:16" x14ac:dyDescent="0.25">
      <c r="M7993" s="32"/>
      <c r="N7993" s="32"/>
      <c r="O7993" s="32"/>
      <c r="P7993" s="32"/>
    </row>
    <row r="7994" spans="13:16" x14ac:dyDescent="0.25">
      <c r="M7994" s="32"/>
      <c r="N7994" s="32"/>
      <c r="O7994" s="32"/>
      <c r="P7994" s="32"/>
    </row>
    <row r="7995" spans="13:16" x14ac:dyDescent="0.25">
      <c r="M7995" s="32"/>
      <c r="N7995" s="32"/>
      <c r="O7995" s="32"/>
      <c r="P7995" s="32"/>
    </row>
    <row r="7996" spans="13:16" x14ac:dyDescent="0.25">
      <c r="M7996" s="32"/>
      <c r="N7996" s="32"/>
      <c r="O7996" s="32"/>
      <c r="P7996" s="32"/>
    </row>
    <row r="7997" spans="13:16" x14ac:dyDescent="0.25">
      <c r="M7997" s="32"/>
      <c r="N7997" s="32"/>
      <c r="O7997" s="32"/>
      <c r="P7997" s="32"/>
    </row>
    <row r="7998" spans="13:16" x14ac:dyDescent="0.25">
      <c r="M7998" s="32"/>
      <c r="N7998" s="32"/>
      <c r="O7998" s="32"/>
      <c r="P7998" s="32"/>
    </row>
    <row r="7999" spans="13:16" x14ac:dyDescent="0.25">
      <c r="M7999" s="32"/>
      <c r="N7999" s="32"/>
      <c r="O7999" s="32"/>
      <c r="P7999" s="32"/>
    </row>
    <row r="8000" spans="13:16" x14ac:dyDescent="0.25">
      <c r="M8000" s="32"/>
      <c r="N8000" s="32"/>
      <c r="O8000" s="32"/>
      <c r="P8000" s="32"/>
    </row>
    <row r="8001" spans="13:16" x14ac:dyDescent="0.25">
      <c r="M8001" s="32"/>
      <c r="N8001" s="32"/>
      <c r="O8001" s="32"/>
      <c r="P8001" s="32"/>
    </row>
    <row r="8002" spans="13:16" x14ac:dyDescent="0.25">
      <c r="M8002" s="32"/>
      <c r="N8002" s="32"/>
      <c r="O8002" s="32"/>
      <c r="P8002" s="32"/>
    </row>
    <row r="8003" spans="13:16" x14ac:dyDescent="0.25">
      <c r="M8003" s="32"/>
      <c r="N8003" s="32"/>
      <c r="O8003" s="32"/>
      <c r="P8003" s="32"/>
    </row>
    <row r="8004" spans="13:16" x14ac:dyDescent="0.25">
      <c r="M8004" s="32"/>
      <c r="N8004" s="32"/>
      <c r="O8004" s="32"/>
      <c r="P8004" s="32"/>
    </row>
    <row r="8005" spans="13:16" x14ac:dyDescent="0.25">
      <c r="M8005" s="32"/>
      <c r="N8005" s="32"/>
      <c r="O8005" s="32"/>
      <c r="P8005" s="32"/>
    </row>
    <row r="8006" spans="13:16" x14ac:dyDescent="0.25">
      <c r="M8006" s="32"/>
      <c r="N8006" s="32"/>
      <c r="O8006" s="32"/>
      <c r="P8006" s="32"/>
    </row>
    <row r="8007" spans="13:16" x14ac:dyDescent="0.25">
      <c r="M8007" s="32"/>
      <c r="N8007" s="32"/>
      <c r="O8007" s="32"/>
      <c r="P8007" s="32"/>
    </row>
    <row r="8008" spans="13:16" x14ac:dyDescent="0.25">
      <c r="M8008" s="32"/>
      <c r="N8008" s="32"/>
      <c r="O8008" s="32"/>
      <c r="P8008" s="32"/>
    </row>
    <row r="8009" spans="13:16" x14ac:dyDescent="0.25">
      <c r="M8009" s="32"/>
      <c r="N8009" s="32"/>
      <c r="O8009" s="32"/>
      <c r="P8009" s="32"/>
    </row>
    <row r="8010" spans="13:16" x14ac:dyDescent="0.25">
      <c r="M8010" s="32"/>
      <c r="N8010" s="32"/>
      <c r="O8010" s="32"/>
      <c r="P8010" s="32"/>
    </row>
    <row r="8011" spans="13:16" x14ac:dyDescent="0.25">
      <c r="M8011" s="32"/>
      <c r="N8011" s="32"/>
      <c r="O8011" s="32"/>
      <c r="P8011" s="32"/>
    </row>
    <row r="8012" spans="13:16" x14ac:dyDescent="0.25">
      <c r="M8012" s="32"/>
      <c r="N8012" s="32"/>
      <c r="O8012" s="32"/>
      <c r="P8012" s="32"/>
    </row>
    <row r="8013" spans="13:16" x14ac:dyDescent="0.25">
      <c r="M8013" s="32"/>
      <c r="N8013" s="32"/>
      <c r="O8013" s="32"/>
      <c r="P8013" s="32"/>
    </row>
    <row r="8014" spans="13:16" x14ac:dyDescent="0.25">
      <c r="M8014" s="32"/>
      <c r="N8014" s="32"/>
      <c r="O8014" s="32"/>
      <c r="P8014" s="32"/>
    </row>
    <row r="8015" spans="13:16" x14ac:dyDescent="0.25">
      <c r="M8015" s="32"/>
      <c r="N8015" s="32"/>
      <c r="O8015" s="32"/>
      <c r="P8015" s="32"/>
    </row>
    <row r="8016" spans="13:16" x14ac:dyDescent="0.25">
      <c r="M8016" s="32"/>
      <c r="N8016" s="32"/>
      <c r="O8016" s="32"/>
      <c r="P8016" s="32"/>
    </row>
    <row r="8017" spans="13:16" x14ac:dyDescent="0.25">
      <c r="M8017" s="32"/>
      <c r="N8017" s="32"/>
      <c r="O8017" s="32"/>
      <c r="P8017" s="32"/>
    </row>
    <row r="8018" spans="13:16" x14ac:dyDescent="0.25">
      <c r="M8018" s="32"/>
      <c r="N8018" s="32"/>
      <c r="O8018" s="32"/>
      <c r="P8018" s="32"/>
    </row>
    <row r="8019" spans="13:16" x14ac:dyDescent="0.25">
      <c r="M8019" s="32"/>
      <c r="N8019" s="32"/>
      <c r="O8019" s="32"/>
      <c r="P8019" s="32"/>
    </row>
    <row r="8020" spans="13:16" x14ac:dyDescent="0.25">
      <c r="M8020" s="32"/>
      <c r="N8020" s="32"/>
      <c r="O8020" s="32"/>
      <c r="P8020" s="32"/>
    </row>
    <row r="8021" spans="13:16" x14ac:dyDescent="0.25">
      <c r="M8021" s="32"/>
      <c r="N8021" s="32"/>
      <c r="O8021" s="32"/>
      <c r="P8021" s="32"/>
    </row>
    <row r="8022" spans="13:16" x14ac:dyDescent="0.25">
      <c r="M8022" s="32"/>
      <c r="N8022" s="32"/>
      <c r="O8022" s="32"/>
      <c r="P8022" s="32"/>
    </row>
    <row r="8023" spans="13:16" x14ac:dyDescent="0.25">
      <c r="M8023" s="32"/>
      <c r="N8023" s="32"/>
      <c r="O8023" s="32"/>
      <c r="P8023" s="32"/>
    </row>
    <row r="8024" spans="13:16" x14ac:dyDescent="0.25">
      <c r="M8024" s="32"/>
      <c r="N8024" s="32"/>
      <c r="O8024" s="32"/>
      <c r="P8024" s="32"/>
    </row>
    <row r="8025" spans="13:16" x14ac:dyDescent="0.25">
      <c r="M8025" s="32"/>
      <c r="N8025" s="32"/>
      <c r="O8025" s="32"/>
      <c r="P8025" s="32"/>
    </row>
    <row r="8026" spans="13:16" x14ac:dyDescent="0.25">
      <c r="M8026" s="32"/>
      <c r="N8026" s="32"/>
      <c r="O8026" s="32"/>
      <c r="P8026" s="32"/>
    </row>
    <row r="8027" spans="13:16" x14ac:dyDescent="0.25">
      <c r="M8027" s="32"/>
      <c r="N8027" s="32"/>
      <c r="O8027" s="32"/>
      <c r="P8027" s="32"/>
    </row>
    <row r="8028" spans="13:16" x14ac:dyDescent="0.25">
      <c r="M8028" s="32"/>
      <c r="N8028" s="32"/>
      <c r="O8028" s="32"/>
      <c r="P8028" s="32"/>
    </row>
    <row r="8029" spans="13:16" x14ac:dyDescent="0.25">
      <c r="M8029" s="32"/>
      <c r="N8029" s="32"/>
      <c r="O8029" s="32"/>
      <c r="P8029" s="32"/>
    </row>
    <row r="8030" spans="13:16" x14ac:dyDescent="0.25">
      <c r="M8030" s="32"/>
      <c r="N8030" s="32"/>
      <c r="O8030" s="32"/>
      <c r="P8030" s="32"/>
    </row>
    <row r="8031" spans="13:16" x14ac:dyDescent="0.25">
      <c r="M8031" s="32"/>
      <c r="N8031" s="32"/>
      <c r="O8031" s="32"/>
      <c r="P8031" s="32"/>
    </row>
    <row r="8032" spans="13:16" x14ac:dyDescent="0.25">
      <c r="M8032" s="32"/>
      <c r="N8032" s="32"/>
      <c r="O8032" s="32"/>
      <c r="P8032" s="32"/>
    </row>
    <row r="8033" spans="13:16" x14ac:dyDescent="0.25">
      <c r="M8033" s="32"/>
      <c r="N8033" s="32"/>
      <c r="O8033" s="32"/>
      <c r="P8033" s="32"/>
    </row>
    <row r="8034" spans="13:16" x14ac:dyDescent="0.25">
      <c r="M8034" s="32"/>
      <c r="N8034" s="32"/>
      <c r="O8034" s="32"/>
      <c r="P8034" s="32"/>
    </row>
    <row r="8035" spans="13:16" x14ac:dyDescent="0.25">
      <c r="M8035" s="32"/>
      <c r="N8035" s="32"/>
      <c r="O8035" s="32"/>
      <c r="P8035" s="32"/>
    </row>
    <row r="8036" spans="13:16" x14ac:dyDescent="0.25">
      <c r="M8036" s="32"/>
      <c r="N8036" s="32"/>
      <c r="O8036" s="32"/>
      <c r="P8036" s="32"/>
    </row>
    <row r="8037" spans="13:16" x14ac:dyDescent="0.25">
      <c r="M8037" s="32"/>
      <c r="N8037" s="32"/>
      <c r="O8037" s="32"/>
      <c r="P8037" s="32"/>
    </row>
    <row r="8038" spans="13:16" x14ac:dyDescent="0.25">
      <c r="M8038" s="32"/>
      <c r="N8038" s="32"/>
      <c r="O8038" s="32"/>
      <c r="P8038" s="32"/>
    </row>
    <row r="8039" spans="13:16" x14ac:dyDescent="0.25">
      <c r="M8039" s="32"/>
      <c r="N8039" s="32"/>
      <c r="O8039" s="32"/>
      <c r="P8039" s="32"/>
    </row>
    <row r="8040" spans="13:16" x14ac:dyDescent="0.25">
      <c r="M8040" s="32"/>
      <c r="N8040" s="32"/>
      <c r="O8040" s="32"/>
      <c r="P8040" s="32"/>
    </row>
    <row r="8041" spans="13:16" x14ac:dyDescent="0.25">
      <c r="M8041" s="32"/>
      <c r="N8041" s="32"/>
      <c r="O8041" s="32"/>
      <c r="P8041" s="32"/>
    </row>
    <row r="8042" spans="13:16" x14ac:dyDescent="0.25">
      <c r="M8042" s="32"/>
      <c r="N8042" s="32"/>
      <c r="O8042" s="32"/>
      <c r="P8042" s="32"/>
    </row>
    <row r="8043" spans="13:16" x14ac:dyDescent="0.25">
      <c r="M8043" s="32"/>
      <c r="N8043" s="32"/>
      <c r="O8043" s="32"/>
      <c r="P8043" s="32"/>
    </row>
    <row r="8044" spans="13:16" x14ac:dyDescent="0.25">
      <c r="M8044" s="32"/>
      <c r="N8044" s="32"/>
      <c r="O8044" s="32"/>
      <c r="P8044" s="32"/>
    </row>
    <row r="8045" spans="13:16" x14ac:dyDescent="0.25">
      <c r="M8045" s="32"/>
      <c r="N8045" s="32"/>
      <c r="O8045" s="32"/>
      <c r="P8045" s="32"/>
    </row>
    <row r="8046" spans="13:16" x14ac:dyDescent="0.25">
      <c r="M8046" s="32"/>
      <c r="N8046" s="32"/>
      <c r="O8046" s="32"/>
      <c r="P8046" s="32"/>
    </row>
    <row r="8047" spans="13:16" x14ac:dyDescent="0.25">
      <c r="M8047" s="32"/>
      <c r="N8047" s="32"/>
      <c r="O8047" s="32"/>
      <c r="P8047" s="32"/>
    </row>
    <row r="8048" spans="13:16" x14ac:dyDescent="0.25">
      <c r="M8048" s="32"/>
      <c r="N8048" s="32"/>
      <c r="O8048" s="32"/>
      <c r="P8048" s="32"/>
    </row>
    <row r="8049" spans="13:16" x14ac:dyDescent="0.25">
      <c r="M8049" s="32"/>
      <c r="N8049" s="32"/>
      <c r="O8049" s="32"/>
      <c r="P8049" s="32"/>
    </row>
    <row r="8050" spans="13:16" x14ac:dyDescent="0.25">
      <c r="M8050" s="32"/>
      <c r="N8050" s="32"/>
      <c r="O8050" s="32"/>
      <c r="P8050" s="32"/>
    </row>
    <row r="8051" spans="13:16" x14ac:dyDescent="0.25">
      <c r="M8051" s="32"/>
      <c r="N8051" s="32"/>
      <c r="O8051" s="32"/>
      <c r="P8051" s="32"/>
    </row>
    <row r="8052" spans="13:16" x14ac:dyDescent="0.25">
      <c r="M8052" s="32"/>
      <c r="N8052" s="32"/>
      <c r="O8052" s="32"/>
      <c r="P8052" s="32"/>
    </row>
    <row r="8053" spans="13:16" x14ac:dyDescent="0.25">
      <c r="M8053" s="32"/>
      <c r="N8053" s="32"/>
      <c r="O8053" s="32"/>
      <c r="P8053" s="32"/>
    </row>
    <row r="8054" spans="13:16" x14ac:dyDescent="0.25">
      <c r="M8054" s="32"/>
      <c r="N8054" s="32"/>
      <c r="O8054" s="32"/>
      <c r="P8054" s="32"/>
    </row>
    <row r="8055" spans="13:16" x14ac:dyDescent="0.25">
      <c r="M8055" s="32"/>
      <c r="N8055" s="32"/>
      <c r="O8055" s="32"/>
      <c r="P8055" s="32"/>
    </row>
    <row r="8056" spans="13:16" x14ac:dyDescent="0.25">
      <c r="M8056" s="32"/>
      <c r="N8056" s="32"/>
      <c r="O8056" s="32"/>
      <c r="P8056" s="32"/>
    </row>
    <row r="8057" spans="13:16" x14ac:dyDescent="0.25">
      <c r="M8057" s="32"/>
      <c r="N8057" s="32"/>
      <c r="O8057" s="32"/>
      <c r="P8057" s="32"/>
    </row>
    <row r="8058" spans="13:16" x14ac:dyDescent="0.25">
      <c r="M8058" s="32"/>
      <c r="N8058" s="32"/>
      <c r="O8058" s="32"/>
      <c r="P8058" s="32"/>
    </row>
    <row r="8059" spans="13:16" x14ac:dyDescent="0.25">
      <c r="M8059" s="32"/>
      <c r="N8059" s="32"/>
      <c r="O8059" s="32"/>
      <c r="P8059" s="32"/>
    </row>
    <row r="8060" spans="13:16" x14ac:dyDescent="0.25">
      <c r="M8060" s="32"/>
      <c r="N8060" s="32"/>
      <c r="O8060" s="32"/>
      <c r="P8060" s="32"/>
    </row>
    <row r="8061" spans="13:16" x14ac:dyDescent="0.25">
      <c r="M8061" s="32"/>
      <c r="N8061" s="32"/>
      <c r="O8061" s="32"/>
      <c r="P8061" s="32"/>
    </row>
    <row r="8062" spans="13:16" x14ac:dyDescent="0.25">
      <c r="M8062" s="32"/>
      <c r="N8062" s="32"/>
      <c r="O8062" s="32"/>
      <c r="P8062" s="32"/>
    </row>
    <row r="8063" spans="13:16" x14ac:dyDescent="0.25">
      <c r="M8063" s="32"/>
      <c r="N8063" s="32"/>
      <c r="O8063" s="32"/>
      <c r="P8063" s="32"/>
    </row>
    <row r="8064" spans="13:16" x14ac:dyDescent="0.25">
      <c r="M8064" s="32"/>
      <c r="N8064" s="32"/>
      <c r="O8064" s="32"/>
      <c r="P8064" s="32"/>
    </row>
    <row r="8065" spans="13:16" x14ac:dyDescent="0.25">
      <c r="M8065" s="32"/>
      <c r="N8065" s="32"/>
      <c r="O8065" s="32"/>
      <c r="P8065" s="32"/>
    </row>
    <row r="8066" spans="13:16" x14ac:dyDescent="0.25">
      <c r="M8066" s="32"/>
      <c r="N8066" s="32"/>
      <c r="O8066" s="32"/>
      <c r="P8066" s="32"/>
    </row>
    <row r="8067" spans="13:16" x14ac:dyDescent="0.25">
      <c r="M8067" s="32"/>
      <c r="N8067" s="32"/>
      <c r="O8067" s="32"/>
      <c r="P8067" s="32"/>
    </row>
    <row r="8068" spans="13:16" x14ac:dyDescent="0.25">
      <c r="M8068" s="32"/>
      <c r="N8068" s="32"/>
      <c r="O8068" s="32"/>
      <c r="P8068" s="32"/>
    </row>
    <row r="8069" spans="13:16" x14ac:dyDescent="0.25">
      <c r="M8069" s="32"/>
      <c r="N8069" s="32"/>
      <c r="O8069" s="32"/>
      <c r="P8069" s="32"/>
    </row>
    <row r="8070" spans="13:16" x14ac:dyDescent="0.25">
      <c r="M8070" s="32"/>
      <c r="N8070" s="32"/>
      <c r="O8070" s="32"/>
      <c r="P8070" s="32"/>
    </row>
    <row r="8071" spans="13:16" x14ac:dyDescent="0.25">
      <c r="M8071" s="32"/>
      <c r="N8071" s="32"/>
      <c r="O8071" s="32"/>
      <c r="P8071" s="32"/>
    </row>
    <row r="8072" spans="13:16" x14ac:dyDescent="0.25">
      <c r="M8072" s="32"/>
      <c r="N8072" s="32"/>
      <c r="O8072" s="32"/>
      <c r="P8072" s="32"/>
    </row>
    <row r="8073" spans="13:16" x14ac:dyDescent="0.25">
      <c r="M8073" s="32"/>
      <c r="N8073" s="32"/>
      <c r="O8073" s="32"/>
      <c r="P8073" s="32"/>
    </row>
    <row r="8074" spans="13:16" x14ac:dyDescent="0.25">
      <c r="M8074" s="32"/>
      <c r="N8074" s="32"/>
      <c r="O8074" s="32"/>
      <c r="P8074" s="32"/>
    </row>
    <row r="8075" spans="13:16" x14ac:dyDescent="0.25">
      <c r="M8075" s="32"/>
      <c r="N8075" s="32"/>
      <c r="O8075" s="32"/>
      <c r="P8075" s="32"/>
    </row>
    <row r="8076" spans="13:16" x14ac:dyDescent="0.25">
      <c r="M8076" s="32"/>
      <c r="N8076" s="32"/>
      <c r="O8076" s="32"/>
      <c r="P8076" s="32"/>
    </row>
    <row r="8077" spans="13:16" x14ac:dyDescent="0.25">
      <c r="M8077" s="32"/>
      <c r="N8077" s="32"/>
      <c r="O8077" s="32"/>
      <c r="P8077" s="32"/>
    </row>
    <row r="8078" spans="13:16" x14ac:dyDescent="0.25">
      <c r="M8078" s="32"/>
      <c r="N8078" s="32"/>
      <c r="O8078" s="32"/>
      <c r="P8078" s="32"/>
    </row>
    <row r="8079" spans="13:16" x14ac:dyDescent="0.25">
      <c r="M8079" s="32"/>
      <c r="N8079" s="32"/>
      <c r="O8079" s="32"/>
      <c r="P8079" s="32"/>
    </row>
    <row r="8080" spans="13:16" x14ac:dyDescent="0.25">
      <c r="M8080" s="32"/>
      <c r="N8080" s="32"/>
      <c r="O8080" s="32"/>
      <c r="P8080" s="32"/>
    </row>
    <row r="8081" spans="13:16" x14ac:dyDescent="0.25">
      <c r="M8081" s="32"/>
      <c r="N8081" s="32"/>
      <c r="O8081" s="32"/>
      <c r="P8081" s="32"/>
    </row>
    <row r="8082" spans="13:16" x14ac:dyDescent="0.25">
      <c r="M8082" s="32"/>
      <c r="N8082" s="32"/>
      <c r="O8082" s="32"/>
      <c r="P8082" s="32"/>
    </row>
    <row r="8083" spans="13:16" x14ac:dyDescent="0.25">
      <c r="M8083" s="32"/>
      <c r="N8083" s="32"/>
      <c r="O8083" s="32"/>
      <c r="P8083" s="32"/>
    </row>
    <row r="8084" spans="13:16" x14ac:dyDescent="0.25">
      <c r="M8084" s="32"/>
      <c r="N8084" s="32"/>
      <c r="O8084" s="32"/>
      <c r="P8084" s="32"/>
    </row>
    <row r="8085" spans="13:16" x14ac:dyDescent="0.25">
      <c r="M8085" s="32"/>
      <c r="N8085" s="32"/>
      <c r="O8085" s="32"/>
      <c r="P8085" s="32"/>
    </row>
    <row r="8086" spans="13:16" x14ac:dyDescent="0.25">
      <c r="M8086" s="32"/>
      <c r="N8086" s="32"/>
      <c r="O8086" s="32"/>
      <c r="P8086" s="32"/>
    </row>
    <row r="8087" spans="13:16" x14ac:dyDescent="0.25">
      <c r="M8087" s="32"/>
      <c r="N8087" s="32"/>
      <c r="O8087" s="32"/>
      <c r="P8087" s="32"/>
    </row>
    <row r="8088" spans="13:16" x14ac:dyDescent="0.25">
      <c r="M8088" s="32"/>
      <c r="N8088" s="32"/>
      <c r="O8088" s="32"/>
      <c r="P8088" s="32"/>
    </row>
    <row r="8089" spans="13:16" x14ac:dyDescent="0.25">
      <c r="M8089" s="32"/>
      <c r="N8089" s="32"/>
      <c r="O8089" s="32"/>
      <c r="P8089" s="32"/>
    </row>
    <row r="8090" spans="13:16" x14ac:dyDescent="0.25">
      <c r="M8090" s="32"/>
      <c r="N8090" s="32"/>
      <c r="O8090" s="32"/>
      <c r="P8090" s="32"/>
    </row>
    <row r="8091" spans="13:16" x14ac:dyDescent="0.25">
      <c r="M8091" s="32"/>
      <c r="N8091" s="32"/>
      <c r="O8091" s="32"/>
      <c r="P8091" s="32"/>
    </row>
    <row r="8092" spans="13:16" x14ac:dyDescent="0.25">
      <c r="M8092" s="32"/>
      <c r="N8092" s="32"/>
      <c r="O8092" s="32"/>
      <c r="P8092" s="32"/>
    </row>
    <row r="8093" spans="13:16" x14ac:dyDescent="0.25">
      <c r="M8093" s="32"/>
      <c r="N8093" s="32"/>
      <c r="O8093" s="32"/>
      <c r="P8093" s="32"/>
    </row>
    <row r="8094" spans="13:16" x14ac:dyDescent="0.25">
      <c r="M8094" s="32"/>
      <c r="N8094" s="32"/>
      <c r="O8094" s="32"/>
      <c r="P8094" s="32"/>
    </row>
    <row r="8095" spans="13:16" x14ac:dyDescent="0.25">
      <c r="M8095" s="32"/>
      <c r="N8095" s="32"/>
      <c r="O8095" s="32"/>
      <c r="P8095" s="32"/>
    </row>
    <row r="8096" spans="13:16" x14ac:dyDescent="0.25">
      <c r="M8096" s="32"/>
      <c r="N8096" s="32"/>
      <c r="O8096" s="32"/>
      <c r="P8096" s="32"/>
    </row>
    <row r="8097" spans="13:16" x14ac:dyDescent="0.25">
      <c r="M8097" s="32"/>
      <c r="N8097" s="32"/>
      <c r="O8097" s="32"/>
      <c r="P8097" s="32"/>
    </row>
    <row r="8098" spans="13:16" x14ac:dyDescent="0.25">
      <c r="M8098" s="32"/>
      <c r="N8098" s="32"/>
      <c r="O8098" s="32"/>
      <c r="P8098" s="32"/>
    </row>
    <row r="8099" spans="13:16" x14ac:dyDescent="0.25">
      <c r="M8099" s="32"/>
      <c r="N8099" s="32"/>
      <c r="O8099" s="32"/>
      <c r="P8099" s="32"/>
    </row>
    <row r="8100" spans="13:16" x14ac:dyDescent="0.25">
      <c r="M8100" s="32"/>
      <c r="N8100" s="32"/>
      <c r="O8100" s="32"/>
      <c r="P8100" s="32"/>
    </row>
    <row r="8101" spans="13:16" x14ac:dyDescent="0.25">
      <c r="M8101" s="32"/>
      <c r="N8101" s="32"/>
      <c r="O8101" s="32"/>
      <c r="P8101" s="32"/>
    </row>
    <row r="8102" spans="13:16" x14ac:dyDescent="0.25">
      <c r="M8102" s="32"/>
      <c r="N8102" s="32"/>
      <c r="O8102" s="32"/>
      <c r="P8102" s="32"/>
    </row>
    <row r="8103" spans="13:16" x14ac:dyDescent="0.25">
      <c r="M8103" s="32"/>
      <c r="N8103" s="32"/>
      <c r="O8103" s="32"/>
      <c r="P8103" s="32"/>
    </row>
    <row r="8104" spans="13:16" x14ac:dyDescent="0.25">
      <c r="M8104" s="32"/>
      <c r="N8104" s="32"/>
      <c r="O8104" s="32"/>
      <c r="P8104" s="32"/>
    </row>
    <row r="8105" spans="13:16" x14ac:dyDescent="0.25">
      <c r="M8105" s="32"/>
      <c r="N8105" s="32"/>
      <c r="O8105" s="32"/>
      <c r="P8105" s="32"/>
    </row>
    <row r="8106" spans="13:16" x14ac:dyDescent="0.25">
      <c r="M8106" s="32"/>
      <c r="N8106" s="32"/>
      <c r="O8106" s="32"/>
      <c r="P8106" s="32"/>
    </row>
    <row r="8107" spans="13:16" x14ac:dyDescent="0.25">
      <c r="M8107" s="32"/>
      <c r="N8107" s="32"/>
      <c r="O8107" s="32"/>
      <c r="P8107" s="32"/>
    </row>
    <row r="8108" spans="13:16" x14ac:dyDescent="0.25">
      <c r="M8108" s="32"/>
      <c r="N8108" s="32"/>
      <c r="O8108" s="32"/>
      <c r="P8108" s="32"/>
    </row>
    <row r="8109" spans="13:16" x14ac:dyDescent="0.25">
      <c r="M8109" s="32"/>
      <c r="N8109" s="32"/>
      <c r="O8109" s="32"/>
      <c r="P8109" s="32"/>
    </row>
    <row r="8110" spans="13:16" x14ac:dyDescent="0.25">
      <c r="M8110" s="32"/>
      <c r="N8110" s="32"/>
      <c r="O8110" s="32"/>
      <c r="P8110" s="32"/>
    </row>
    <row r="8111" spans="13:16" x14ac:dyDescent="0.25">
      <c r="M8111" s="32"/>
      <c r="N8111" s="32"/>
      <c r="O8111" s="32"/>
      <c r="P8111" s="32"/>
    </row>
    <row r="8112" spans="13:16" x14ac:dyDescent="0.25">
      <c r="M8112" s="32"/>
      <c r="N8112" s="32"/>
      <c r="O8112" s="32"/>
      <c r="P8112" s="32"/>
    </row>
    <row r="8113" spans="13:16" x14ac:dyDescent="0.25">
      <c r="M8113" s="32"/>
      <c r="N8113" s="32"/>
      <c r="O8113" s="32"/>
      <c r="P8113" s="32"/>
    </row>
    <row r="8114" spans="13:16" x14ac:dyDescent="0.25">
      <c r="M8114" s="32"/>
      <c r="N8114" s="32"/>
      <c r="O8114" s="32"/>
      <c r="P8114" s="32"/>
    </row>
    <row r="8115" spans="13:16" x14ac:dyDescent="0.25">
      <c r="M8115" s="32"/>
      <c r="N8115" s="32"/>
      <c r="O8115" s="32"/>
      <c r="P8115" s="32"/>
    </row>
    <row r="8116" spans="13:16" x14ac:dyDescent="0.25">
      <c r="M8116" s="32"/>
      <c r="N8116" s="32"/>
      <c r="O8116" s="32"/>
      <c r="P8116" s="32"/>
    </row>
    <row r="8117" spans="13:16" x14ac:dyDescent="0.25">
      <c r="M8117" s="32"/>
      <c r="N8117" s="32"/>
      <c r="O8117" s="32"/>
      <c r="P8117" s="32"/>
    </row>
    <row r="8118" spans="13:16" x14ac:dyDescent="0.25">
      <c r="M8118" s="32"/>
      <c r="N8118" s="32"/>
      <c r="O8118" s="32"/>
      <c r="P8118" s="32"/>
    </row>
    <row r="8119" spans="13:16" x14ac:dyDescent="0.25">
      <c r="M8119" s="32"/>
      <c r="N8119" s="32"/>
      <c r="O8119" s="32"/>
      <c r="P8119" s="32"/>
    </row>
    <row r="8120" spans="13:16" x14ac:dyDescent="0.25">
      <c r="M8120" s="32"/>
      <c r="N8120" s="32"/>
      <c r="O8120" s="32"/>
      <c r="P8120" s="32"/>
    </row>
    <row r="8121" spans="13:16" x14ac:dyDescent="0.25">
      <c r="M8121" s="32"/>
      <c r="N8121" s="32"/>
      <c r="O8121" s="32"/>
      <c r="P8121" s="32"/>
    </row>
    <row r="8122" spans="13:16" x14ac:dyDescent="0.25">
      <c r="M8122" s="32"/>
      <c r="N8122" s="32"/>
      <c r="O8122" s="32"/>
      <c r="P8122" s="32"/>
    </row>
    <row r="8123" spans="13:16" x14ac:dyDescent="0.25">
      <c r="M8123" s="32"/>
      <c r="N8123" s="32"/>
      <c r="O8123" s="32"/>
      <c r="P8123" s="32"/>
    </row>
    <row r="8124" spans="13:16" x14ac:dyDescent="0.25">
      <c r="M8124" s="32"/>
      <c r="N8124" s="32"/>
      <c r="O8124" s="32"/>
      <c r="P8124" s="32"/>
    </row>
    <row r="8125" spans="13:16" x14ac:dyDescent="0.25">
      <c r="M8125" s="32"/>
      <c r="N8125" s="32"/>
      <c r="O8125" s="32"/>
      <c r="P8125" s="32"/>
    </row>
    <row r="8126" spans="13:16" x14ac:dyDescent="0.25">
      <c r="M8126" s="32"/>
      <c r="N8126" s="32"/>
      <c r="O8126" s="32"/>
      <c r="P8126" s="32"/>
    </row>
    <row r="8127" spans="13:16" x14ac:dyDescent="0.25">
      <c r="M8127" s="32"/>
      <c r="N8127" s="32"/>
      <c r="O8127" s="32"/>
      <c r="P8127" s="32"/>
    </row>
    <row r="8128" spans="13:16" x14ac:dyDescent="0.25">
      <c r="M8128" s="32"/>
      <c r="N8128" s="32"/>
      <c r="O8128" s="32"/>
      <c r="P8128" s="32"/>
    </row>
    <row r="8129" spans="13:16" x14ac:dyDescent="0.25">
      <c r="M8129" s="32"/>
      <c r="N8129" s="32"/>
      <c r="O8129" s="32"/>
      <c r="P8129" s="32"/>
    </row>
    <row r="8130" spans="13:16" x14ac:dyDescent="0.25">
      <c r="M8130" s="32"/>
      <c r="N8130" s="32"/>
      <c r="O8130" s="32"/>
      <c r="P8130" s="32"/>
    </row>
    <row r="8131" spans="13:16" x14ac:dyDescent="0.25">
      <c r="M8131" s="32"/>
      <c r="N8131" s="32"/>
      <c r="O8131" s="32"/>
      <c r="P8131" s="32"/>
    </row>
    <row r="8132" spans="13:16" x14ac:dyDescent="0.25">
      <c r="M8132" s="32"/>
      <c r="N8132" s="32"/>
      <c r="O8132" s="32"/>
      <c r="P8132" s="32"/>
    </row>
    <row r="8133" spans="13:16" x14ac:dyDescent="0.25">
      <c r="M8133" s="32"/>
      <c r="N8133" s="32"/>
      <c r="O8133" s="32"/>
      <c r="P8133" s="32"/>
    </row>
    <row r="8134" spans="13:16" x14ac:dyDescent="0.25">
      <c r="M8134" s="32"/>
      <c r="N8134" s="32"/>
      <c r="O8134" s="32"/>
      <c r="P8134" s="32"/>
    </row>
    <row r="8135" spans="13:16" x14ac:dyDescent="0.25">
      <c r="M8135" s="32"/>
      <c r="N8135" s="32"/>
      <c r="O8135" s="32"/>
      <c r="P8135" s="32"/>
    </row>
    <row r="8136" spans="13:16" x14ac:dyDescent="0.25">
      <c r="M8136" s="32"/>
      <c r="N8136" s="32"/>
      <c r="O8136" s="32"/>
      <c r="P8136" s="32"/>
    </row>
    <row r="8137" spans="13:16" x14ac:dyDescent="0.25">
      <c r="M8137" s="32"/>
      <c r="N8137" s="32"/>
      <c r="O8137" s="32"/>
      <c r="P8137" s="32"/>
    </row>
    <row r="8138" spans="13:16" x14ac:dyDescent="0.25">
      <c r="M8138" s="32"/>
      <c r="N8138" s="32"/>
      <c r="O8138" s="32"/>
      <c r="P8138" s="32"/>
    </row>
    <row r="8139" spans="13:16" x14ac:dyDescent="0.25">
      <c r="M8139" s="32"/>
      <c r="N8139" s="32"/>
      <c r="O8139" s="32"/>
      <c r="P8139" s="32"/>
    </row>
    <row r="8140" spans="13:16" x14ac:dyDescent="0.25">
      <c r="M8140" s="32"/>
      <c r="N8140" s="32"/>
      <c r="O8140" s="32"/>
      <c r="P8140" s="32"/>
    </row>
    <row r="8141" spans="13:16" x14ac:dyDescent="0.25">
      <c r="M8141" s="32"/>
      <c r="N8141" s="32"/>
      <c r="O8141" s="32"/>
      <c r="P8141" s="32"/>
    </row>
    <row r="8142" spans="13:16" x14ac:dyDescent="0.25">
      <c r="M8142" s="32"/>
      <c r="N8142" s="32"/>
      <c r="O8142" s="32"/>
      <c r="P8142" s="32"/>
    </row>
    <row r="8143" spans="13:16" x14ac:dyDescent="0.25">
      <c r="M8143" s="32"/>
      <c r="N8143" s="32"/>
      <c r="O8143" s="32"/>
      <c r="P8143" s="32"/>
    </row>
    <row r="8144" spans="13:16" x14ac:dyDescent="0.25">
      <c r="M8144" s="32"/>
      <c r="N8144" s="32"/>
      <c r="O8144" s="32"/>
      <c r="P8144" s="32"/>
    </row>
    <row r="8145" spans="13:16" x14ac:dyDescent="0.25">
      <c r="M8145" s="32"/>
      <c r="N8145" s="32"/>
      <c r="O8145" s="32"/>
      <c r="P8145" s="32"/>
    </row>
    <row r="8146" spans="13:16" x14ac:dyDescent="0.25">
      <c r="M8146" s="32"/>
      <c r="N8146" s="32"/>
      <c r="O8146" s="32"/>
      <c r="P8146" s="32"/>
    </row>
    <row r="8147" spans="13:16" x14ac:dyDescent="0.25">
      <c r="M8147" s="32"/>
      <c r="N8147" s="32"/>
      <c r="O8147" s="32"/>
      <c r="P8147" s="32"/>
    </row>
    <row r="8148" spans="13:16" x14ac:dyDescent="0.25">
      <c r="M8148" s="32"/>
      <c r="N8148" s="32"/>
      <c r="O8148" s="32"/>
      <c r="P8148" s="32"/>
    </row>
    <row r="8149" spans="13:16" x14ac:dyDescent="0.25">
      <c r="M8149" s="32"/>
      <c r="N8149" s="32"/>
      <c r="O8149" s="32"/>
      <c r="P8149" s="32"/>
    </row>
    <row r="8150" spans="13:16" x14ac:dyDescent="0.25">
      <c r="M8150" s="32"/>
      <c r="N8150" s="32"/>
      <c r="O8150" s="32"/>
      <c r="P8150" s="32"/>
    </row>
    <row r="8151" spans="13:16" x14ac:dyDescent="0.25">
      <c r="M8151" s="32"/>
      <c r="N8151" s="32"/>
      <c r="O8151" s="32"/>
      <c r="P8151" s="32"/>
    </row>
    <row r="8152" spans="13:16" x14ac:dyDescent="0.25">
      <c r="M8152" s="32"/>
      <c r="N8152" s="32"/>
      <c r="O8152" s="32"/>
      <c r="P8152" s="32"/>
    </row>
    <row r="8153" spans="13:16" x14ac:dyDescent="0.25">
      <c r="M8153" s="32"/>
      <c r="N8153" s="32"/>
      <c r="O8153" s="32"/>
      <c r="P8153" s="32"/>
    </row>
    <row r="8154" spans="13:16" x14ac:dyDescent="0.25">
      <c r="M8154" s="32"/>
      <c r="N8154" s="32"/>
      <c r="O8154" s="32"/>
      <c r="P8154" s="32"/>
    </row>
    <row r="8155" spans="13:16" x14ac:dyDescent="0.25">
      <c r="M8155" s="32"/>
      <c r="N8155" s="32"/>
      <c r="O8155" s="32"/>
      <c r="P8155" s="32"/>
    </row>
    <row r="8156" spans="13:16" x14ac:dyDescent="0.25">
      <c r="M8156" s="32"/>
      <c r="N8156" s="32"/>
      <c r="O8156" s="32"/>
      <c r="P8156" s="32"/>
    </row>
    <row r="8157" spans="13:16" x14ac:dyDescent="0.25">
      <c r="M8157" s="32"/>
      <c r="N8157" s="32"/>
      <c r="O8157" s="32"/>
      <c r="P8157" s="32"/>
    </row>
    <row r="8158" spans="13:16" x14ac:dyDescent="0.25">
      <c r="M8158" s="32"/>
      <c r="N8158" s="32"/>
      <c r="O8158" s="32"/>
      <c r="P8158" s="32"/>
    </row>
    <row r="8159" spans="13:16" x14ac:dyDescent="0.25">
      <c r="M8159" s="32"/>
      <c r="N8159" s="32"/>
      <c r="O8159" s="32"/>
      <c r="P8159" s="32"/>
    </row>
    <row r="8160" spans="13:16" x14ac:dyDescent="0.25">
      <c r="M8160" s="32"/>
      <c r="N8160" s="32"/>
      <c r="O8160" s="32"/>
      <c r="P8160" s="32"/>
    </row>
    <row r="8161" spans="13:16" x14ac:dyDescent="0.25">
      <c r="M8161" s="32"/>
      <c r="N8161" s="32"/>
      <c r="O8161" s="32"/>
      <c r="P8161" s="32"/>
    </row>
    <row r="8162" spans="13:16" x14ac:dyDescent="0.25">
      <c r="M8162" s="32"/>
      <c r="N8162" s="32"/>
      <c r="O8162" s="32"/>
      <c r="P8162" s="32"/>
    </row>
    <row r="8163" spans="13:16" x14ac:dyDescent="0.25">
      <c r="M8163" s="32"/>
      <c r="N8163" s="32"/>
      <c r="O8163" s="32"/>
      <c r="P8163" s="32"/>
    </row>
    <row r="8164" spans="13:16" x14ac:dyDescent="0.25">
      <c r="M8164" s="32"/>
      <c r="N8164" s="32"/>
      <c r="O8164" s="32"/>
      <c r="P8164" s="32"/>
    </row>
    <row r="8165" spans="13:16" x14ac:dyDescent="0.25">
      <c r="M8165" s="32"/>
      <c r="N8165" s="32"/>
      <c r="O8165" s="32"/>
      <c r="P8165" s="32"/>
    </row>
    <row r="8166" spans="13:16" x14ac:dyDescent="0.25">
      <c r="M8166" s="32"/>
      <c r="N8166" s="32"/>
      <c r="O8166" s="32"/>
      <c r="P8166" s="32"/>
    </row>
    <row r="8167" spans="13:16" x14ac:dyDescent="0.25">
      <c r="M8167" s="32"/>
      <c r="N8167" s="32"/>
      <c r="O8167" s="32"/>
      <c r="P8167" s="32"/>
    </row>
    <row r="8168" spans="13:16" x14ac:dyDescent="0.25">
      <c r="M8168" s="32"/>
      <c r="N8168" s="32"/>
      <c r="O8168" s="32"/>
      <c r="P8168" s="32"/>
    </row>
    <row r="8169" spans="13:16" x14ac:dyDescent="0.25">
      <c r="M8169" s="32"/>
      <c r="N8169" s="32"/>
      <c r="O8169" s="32"/>
      <c r="P8169" s="32"/>
    </row>
    <row r="8170" spans="13:16" x14ac:dyDescent="0.25">
      <c r="M8170" s="32"/>
      <c r="N8170" s="32"/>
      <c r="O8170" s="32"/>
      <c r="P8170" s="32"/>
    </row>
    <row r="8171" spans="13:16" x14ac:dyDescent="0.25">
      <c r="M8171" s="32"/>
      <c r="N8171" s="32"/>
      <c r="O8171" s="32"/>
      <c r="P8171" s="32"/>
    </row>
    <row r="8172" spans="13:16" x14ac:dyDescent="0.25">
      <c r="M8172" s="32"/>
      <c r="N8172" s="32"/>
      <c r="O8172" s="32"/>
      <c r="P8172" s="32"/>
    </row>
    <row r="8173" spans="13:16" x14ac:dyDescent="0.25">
      <c r="M8173" s="32"/>
      <c r="N8173" s="32"/>
      <c r="O8173" s="32"/>
      <c r="P8173" s="32"/>
    </row>
    <row r="8174" spans="13:16" x14ac:dyDescent="0.25">
      <c r="M8174" s="32"/>
      <c r="N8174" s="32"/>
      <c r="O8174" s="32"/>
      <c r="P8174" s="32"/>
    </row>
    <row r="8175" spans="13:16" x14ac:dyDescent="0.25">
      <c r="M8175" s="32"/>
      <c r="N8175" s="32"/>
      <c r="O8175" s="32"/>
      <c r="P8175" s="32"/>
    </row>
    <row r="8176" spans="13:16" x14ac:dyDescent="0.25">
      <c r="M8176" s="32"/>
      <c r="N8176" s="32"/>
      <c r="O8176" s="32"/>
      <c r="P8176" s="32"/>
    </row>
    <row r="8177" spans="13:16" x14ac:dyDescent="0.25">
      <c r="M8177" s="32"/>
      <c r="N8177" s="32"/>
      <c r="O8177" s="32"/>
      <c r="P8177" s="32"/>
    </row>
    <row r="8178" spans="13:16" x14ac:dyDescent="0.25">
      <c r="M8178" s="32"/>
      <c r="N8178" s="32"/>
      <c r="O8178" s="32"/>
      <c r="P8178" s="32"/>
    </row>
    <row r="8179" spans="13:16" x14ac:dyDescent="0.25">
      <c r="M8179" s="32"/>
      <c r="N8179" s="32"/>
      <c r="O8179" s="32"/>
      <c r="P8179" s="32"/>
    </row>
    <row r="8180" spans="13:16" x14ac:dyDescent="0.25">
      <c r="M8180" s="32"/>
      <c r="N8180" s="32"/>
      <c r="O8180" s="32"/>
      <c r="P8180" s="32"/>
    </row>
    <row r="8181" spans="13:16" x14ac:dyDescent="0.25">
      <c r="M8181" s="32"/>
      <c r="N8181" s="32"/>
      <c r="O8181" s="32"/>
      <c r="P8181" s="32"/>
    </row>
    <row r="8182" spans="13:16" x14ac:dyDescent="0.25">
      <c r="M8182" s="32"/>
      <c r="N8182" s="32"/>
      <c r="O8182" s="32"/>
      <c r="P8182" s="32"/>
    </row>
    <row r="8183" spans="13:16" x14ac:dyDescent="0.25">
      <c r="M8183" s="32"/>
      <c r="N8183" s="32"/>
      <c r="O8183" s="32"/>
      <c r="P8183" s="32"/>
    </row>
    <row r="8184" spans="13:16" x14ac:dyDescent="0.25">
      <c r="M8184" s="32"/>
      <c r="N8184" s="32"/>
      <c r="O8184" s="32"/>
      <c r="P8184" s="32"/>
    </row>
    <row r="8185" spans="13:16" x14ac:dyDescent="0.25">
      <c r="M8185" s="32"/>
      <c r="N8185" s="32"/>
      <c r="O8185" s="32"/>
      <c r="P8185" s="32"/>
    </row>
    <row r="8186" spans="13:16" x14ac:dyDescent="0.25">
      <c r="M8186" s="32"/>
      <c r="N8186" s="32"/>
      <c r="O8186" s="32"/>
      <c r="P8186" s="32"/>
    </row>
    <row r="8187" spans="13:16" x14ac:dyDescent="0.25">
      <c r="M8187" s="32"/>
      <c r="N8187" s="32"/>
      <c r="O8187" s="32"/>
      <c r="P8187" s="32"/>
    </row>
    <row r="8188" spans="13:16" x14ac:dyDescent="0.25">
      <c r="M8188" s="32"/>
      <c r="N8188" s="32"/>
      <c r="O8188" s="32"/>
      <c r="P8188" s="32"/>
    </row>
    <row r="8189" spans="13:16" x14ac:dyDescent="0.25">
      <c r="M8189" s="32"/>
      <c r="N8189" s="32"/>
      <c r="O8189" s="32"/>
      <c r="P8189" s="32"/>
    </row>
    <row r="8190" spans="13:16" x14ac:dyDescent="0.25">
      <c r="M8190" s="32"/>
      <c r="N8190" s="32"/>
      <c r="O8190" s="32"/>
      <c r="P8190" s="32"/>
    </row>
    <row r="8191" spans="13:16" x14ac:dyDescent="0.25">
      <c r="M8191" s="32"/>
      <c r="N8191" s="32"/>
      <c r="O8191" s="32"/>
      <c r="P8191" s="32"/>
    </row>
    <row r="8192" spans="13:16" x14ac:dyDescent="0.25">
      <c r="M8192" s="32"/>
      <c r="N8192" s="32"/>
      <c r="O8192" s="32"/>
      <c r="P8192" s="32"/>
    </row>
    <row r="8193" spans="13:16" x14ac:dyDescent="0.25">
      <c r="M8193" s="32"/>
      <c r="N8193" s="32"/>
      <c r="O8193" s="32"/>
      <c r="P8193" s="32"/>
    </row>
    <row r="8194" spans="13:16" x14ac:dyDescent="0.25">
      <c r="M8194" s="32"/>
      <c r="N8194" s="32"/>
      <c r="O8194" s="32"/>
      <c r="P8194" s="32"/>
    </row>
    <row r="8195" spans="13:16" x14ac:dyDescent="0.25">
      <c r="M8195" s="32"/>
      <c r="N8195" s="32"/>
      <c r="O8195" s="32"/>
      <c r="P8195" s="32"/>
    </row>
    <row r="8196" spans="13:16" x14ac:dyDescent="0.25">
      <c r="M8196" s="32"/>
      <c r="N8196" s="32"/>
      <c r="O8196" s="32"/>
      <c r="P8196" s="32"/>
    </row>
    <row r="8197" spans="13:16" x14ac:dyDescent="0.25">
      <c r="M8197" s="32"/>
      <c r="N8197" s="32"/>
      <c r="O8197" s="32"/>
      <c r="P8197" s="32"/>
    </row>
    <row r="8198" spans="13:16" x14ac:dyDescent="0.25">
      <c r="M8198" s="32"/>
      <c r="N8198" s="32"/>
      <c r="O8198" s="32"/>
      <c r="P8198" s="32"/>
    </row>
    <row r="8199" spans="13:16" x14ac:dyDescent="0.25">
      <c r="M8199" s="32"/>
      <c r="N8199" s="32"/>
      <c r="O8199" s="32"/>
      <c r="P8199" s="32"/>
    </row>
    <row r="8200" spans="13:16" x14ac:dyDescent="0.25">
      <c r="M8200" s="32"/>
      <c r="N8200" s="32"/>
      <c r="O8200" s="32"/>
      <c r="P8200" s="32"/>
    </row>
    <row r="8201" spans="13:16" x14ac:dyDescent="0.25">
      <c r="M8201" s="32"/>
      <c r="N8201" s="32"/>
      <c r="O8201" s="32"/>
      <c r="P8201" s="32"/>
    </row>
    <row r="8202" spans="13:16" x14ac:dyDescent="0.25">
      <c r="M8202" s="32"/>
      <c r="N8202" s="32"/>
      <c r="O8202" s="32"/>
      <c r="P8202" s="32"/>
    </row>
    <row r="8203" spans="13:16" x14ac:dyDescent="0.25">
      <c r="M8203" s="32"/>
      <c r="N8203" s="32"/>
      <c r="O8203" s="32"/>
      <c r="P8203" s="32"/>
    </row>
    <row r="8204" spans="13:16" x14ac:dyDescent="0.25">
      <c r="M8204" s="32"/>
      <c r="N8204" s="32"/>
      <c r="O8204" s="32"/>
      <c r="P8204" s="32"/>
    </row>
    <row r="8205" spans="13:16" x14ac:dyDescent="0.25">
      <c r="M8205" s="32"/>
      <c r="N8205" s="32"/>
      <c r="O8205" s="32"/>
      <c r="P8205" s="32"/>
    </row>
    <row r="8206" spans="13:16" x14ac:dyDescent="0.25">
      <c r="M8206" s="32"/>
      <c r="N8206" s="32"/>
      <c r="O8206" s="32"/>
      <c r="P8206" s="32"/>
    </row>
    <row r="8207" spans="13:16" x14ac:dyDescent="0.25">
      <c r="M8207" s="32"/>
      <c r="N8207" s="32"/>
      <c r="O8207" s="32"/>
      <c r="P8207" s="32"/>
    </row>
    <row r="8208" spans="13:16" x14ac:dyDescent="0.25">
      <c r="M8208" s="32"/>
      <c r="N8208" s="32"/>
      <c r="O8208" s="32"/>
      <c r="P8208" s="32"/>
    </row>
    <row r="8209" spans="13:16" x14ac:dyDescent="0.25">
      <c r="M8209" s="32"/>
      <c r="N8209" s="32"/>
      <c r="O8209" s="32"/>
      <c r="P8209" s="32"/>
    </row>
    <row r="8210" spans="13:16" x14ac:dyDescent="0.25">
      <c r="M8210" s="32"/>
      <c r="N8210" s="32"/>
      <c r="O8210" s="32"/>
      <c r="P8210" s="32"/>
    </row>
    <row r="8211" spans="13:16" x14ac:dyDescent="0.25">
      <c r="M8211" s="32"/>
      <c r="N8211" s="32"/>
      <c r="O8211" s="32"/>
      <c r="P8211" s="32"/>
    </row>
    <row r="8212" spans="13:16" x14ac:dyDescent="0.25">
      <c r="M8212" s="32"/>
      <c r="N8212" s="32"/>
      <c r="O8212" s="32"/>
      <c r="P8212" s="32"/>
    </row>
    <row r="8213" spans="13:16" x14ac:dyDescent="0.25">
      <c r="M8213" s="32"/>
      <c r="N8213" s="32"/>
      <c r="O8213" s="32"/>
      <c r="P8213" s="32"/>
    </row>
    <row r="8214" spans="13:16" x14ac:dyDescent="0.25">
      <c r="M8214" s="32"/>
      <c r="N8214" s="32"/>
      <c r="O8214" s="32"/>
      <c r="P8214" s="32"/>
    </row>
    <row r="8215" spans="13:16" x14ac:dyDescent="0.25">
      <c r="M8215" s="32"/>
      <c r="N8215" s="32"/>
      <c r="O8215" s="32"/>
      <c r="P8215" s="32"/>
    </row>
    <row r="8216" spans="13:16" x14ac:dyDescent="0.25">
      <c r="M8216" s="32"/>
      <c r="N8216" s="32"/>
      <c r="O8216" s="32"/>
      <c r="P8216" s="32"/>
    </row>
    <row r="8217" spans="13:16" x14ac:dyDescent="0.25">
      <c r="M8217" s="32"/>
      <c r="N8217" s="32"/>
      <c r="O8217" s="32"/>
      <c r="P8217" s="32"/>
    </row>
    <row r="8218" spans="13:16" x14ac:dyDescent="0.25">
      <c r="M8218" s="32"/>
      <c r="N8218" s="32"/>
      <c r="O8218" s="32"/>
      <c r="P8218" s="32"/>
    </row>
    <row r="8219" spans="13:16" x14ac:dyDescent="0.25">
      <c r="M8219" s="32"/>
      <c r="N8219" s="32"/>
      <c r="O8219" s="32"/>
      <c r="P8219" s="32"/>
    </row>
    <row r="8220" spans="13:16" x14ac:dyDescent="0.25">
      <c r="M8220" s="32"/>
      <c r="N8220" s="32"/>
      <c r="O8220" s="32"/>
      <c r="P8220" s="32"/>
    </row>
    <row r="8221" spans="13:16" x14ac:dyDescent="0.25">
      <c r="M8221" s="32"/>
      <c r="N8221" s="32"/>
      <c r="O8221" s="32"/>
      <c r="P8221" s="32"/>
    </row>
    <row r="8222" spans="13:16" x14ac:dyDescent="0.25">
      <c r="M8222" s="32"/>
      <c r="N8222" s="32"/>
      <c r="O8222" s="32"/>
      <c r="P8222" s="32"/>
    </row>
    <row r="8223" spans="13:16" x14ac:dyDescent="0.25">
      <c r="M8223" s="32"/>
      <c r="N8223" s="32"/>
      <c r="O8223" s="32"/>
      <c r="P8223" s="32"/>
    </row>
    <row r="8224" spans="13:16" x14ac:dyDescent="0.25">
      <c r="M8224" s="32"/>
      <c r="N8224" s="32"/>
      <c r="O8224" s="32"/>
      <c r="P8224" s="32"/>
    </row>
    <row r="8225" spans="13:16" x14ac:dyDescent="0.25">
      <c r="M8225" s="32"/>
      <c r="N8225" s="32"/>
      <c r="O8225" s="32"/>
      <c r="P8225" s="32"/>
    </row>
    <row r="8226" spans="13:16" x14ac:dyDescent="0.25">
      <c r="M8226" s="32"/>
      <c r="N8226" s="32"/>
      <c r="O8226" s="32"/>
      <c r="P8226" s="32"/>
    </row>
    <row r="8227" spans="13:16" x14ac:dyDescent="0.25">
      <c r="M8227" s="32"/>
      <c r="N8227" s="32"/>
      <c r="O8227" s="32"/>
      <c r="P8227" s="32"/>
    </row>
    <row r="8228" spans="13:16" x14ac:dyDescent="0.25">
      <c r="M8228" s="32"/>
      <c r="N8228" s="32"/>
      <c r="O8228" s="32"/>
      <c r="P8228" s="32"/>
    </row>
    <row r="8229" spans="13:16" x14ac:dyDescent="0.25">
      <c r="M8229" s="32"/>
      <c r="N8229" s="32"/>
      <c r="O8229" s="32"/>
      <c r="P8229" s="32"/>
    </row>
    <row r="8230" spans="13:16" x14ac:dyDescent="0.25">
      <c r="M8230" s="32"/>
      <c r="N8230" s="32"/>
      <c r="O8230" s="32"/>
      <c r="P8230" s="32"/>
    </row>
    <row r="8231" spans="13:16" x14ac:dyDescent="0.25">
      <c r="M8231" s="32"/>
      <c r="N8231" s="32"/>
      <c r="O8231" s="32"/>
      <c r="P8231" s="32"/>
    </row>
    <row r="8232" spans="13:16" x14ac:dyDescent="0.25">
      <c r="M8232" s="32"/>
      <c r="N8232" s="32"/>
      <c r="O8232" s="32"/>
      <c r="P8232" s="32"/>
    </row>
    <row r="8233" spans="13:16" x14ac:dyDescent="0.25">
      <c r="M8233" s="32"/>
      <c r="N8233" s="32"/>
      <c r="O8233" s="32"/>
      <c r="P8233" s="32"/>
    </row>
    <row r="8234" spans="13:16" x14ac:dyDescent="0.25">
      <c r="M8234" s="32"/>
      <c r="N8234" s="32"/>
      <c r="O8234" s="32"/>
      <c r="P8234" s="32"/>
    </row>
    <row r="8235" spans="13:16" x14ac:dyDescent="0.25">
      <c r="M8235" s="32"/>
      <c r="N8235" s="32"/>
      <c r="O8235" s="32"/>
      <c r="P8235" s="32"/>
    </row>
    <row r="8236" spans="13:16" x14ac:dyDescent="0.25">
      <c r="M8236" s="32"/>
      <c r="N8236" s="32"/>
      <c r="O8236" s="32"/>
      <c r="P8236" s="32"/>
    </row>
    <row r="8237" spans="13:16" x14ac:dyDescent="0.25">
      <c r="M8237" s="32"/>
      <c r="N8237" s="32"/>
      <c r="O8237" s="32"/>
      <c r="P8237" s="32"/>
    </row>
    <row r="8238" spans="13:16" x14ac:dyDescent="0.25">
      <c r="M8238" s="32"/>
      <c r="N8238" s="32"/>
      <c r="O8238" s="32"/>
      <c r="P8238" s="32"/>
    </row>
    <row r="8239" spans="13:16" x14ac:dyDescent="0.25">
      <c r="M8239" s="32"/>
      <c r="N8239" s="32"/>
      <c r="O8239" s="32"/>
      <c r="P8239" s="32"/>
    </row>
    <row r="8240" spans="13:16" x14ac:dyDescent="0.25">
      <c r="M8240" s="32"/>
      <c r="N8240" s="32"/>
      <c r="O8240" s="32"/>
      <c r="P8240" s="32"/>
    </row>
    <row r="8241" spans="13:16" x14ac:dyDescent="0.25">
      <c r="M8241" s="32"/>
      <c r="N8241" s="32"/>
      <c r="O8241" s="32"/>
      <c r="P8241" s="32"/>
    </row>
    <row r="8242" spans="13:16" x14ac:dyDescent="0.25">
      <c r="M8242" s="32"/>
      <c r="N8242" s="32"/>
      <c r="O8242" s="32"/>
      <c r="P8242" s="32"/>
    </row>
    <row r="8243" spans="13:16" x14ac:dyDescent="0.25">
      <c r="M8243" s="32"/>
      <c r="N8243" s="32"/>
      <c r="O8243" s="32"/>
      <c r="P8243" s="32"/>
    </row>
    <row r="8244" spans="13:16" x14ac:dyDescent="0.25">
      <c r="M8244" s="32"/>
      <c r="N8244" s="32"/>
      <c r="O8244" s="32"/>
      <c r="P8244" s="32"/>
    </row>
    <row r="8245" spans="13:16" x14ac:dyDescent="0.25">
      <c r="M8245" s="32"/>
      <c r="N8245" s="32"/>
      <c r="O8245" s="32"/>
      <c r="P8245" s="32"/>
    </row>
    <row r="8246" spans="13:16" x14ac:dyDescent="0.25">
      <c r="M8246" s="32"/>
      <c r="N8246" s="32"/>
      <c r="O8246" s="32"/>
      <c r="P8246" s="32"/>
    </row>
    <row r="8247" spans="13:16" x14ac:dyDescent="0.25">
      <c r="M8247" s="32"/>
      <c r="N8247" s="32"/>
      <c r="O8247" s="32"/>
      <c r="P8247" s="32"/>
    </row>
    <row r="8248" spans="13:16" x14ac:dyDescent="0.25">
      <c r="M8248" s="32"/>
      <c r="N8248" s="32"/>
      <c r="O8248" s="32"/>
      <c r="P8248" s="32"/>
    </row>
    <row r="8249" spans="13:16" x14ac:dyDescent="0.25">
      <c r="M8249" s="32"/>
      <c r="N8249" s="32"/>
      <c r="O8249" s="32"/>
      <c r="P8249" s="32"/>
    </row>
    <row r="8250" spans="13:16" x14ac:dyDescent="0.25">
      <c r="M8250" s="32"/>
      <c r="N8250" s="32"/>
      <c r="O8250" s="32"/>
      <c r="P8250" s="32"/>
    </row>
    <row r="8251" spans="13:16" x14ac:dyDescent="0.25">
      <c r="M8251" s="32"/>
      <c r="N8251" s="32"/>
      <c r="O8251" s="32"/>
      <c r="P8251" s="32"/>
    </row>
    <row r="8252" spans="13:16" x14ac:dyDescent="0.25">
      <c r="M8252" s="32"/>
      <c r="N8252" s="32"/>
      <c r="O8252" s="32"/>
      <c r="P8252" s="32"/>
    </row>
    <row r="8253" spans="13:16" x14ac:dyDescent="0.25">
      <c r="M8253" s="32"/>
      <c r="N8253" s="32"/>
      <c r="O8253" s="32"/>
      <c r="P8253" s="32"/>
    </row>
    <row r="8254" spans="13:16" x14ac:dyDescent="0.25">
      <c r="M8254" s="32"/>
      <c r="N8254" s="32"/>
      <c r="O8254" s="32"/>
      <c r="P8254" s="32"/>
    </row>
    <row r="8255" spans="13:16" x14ac:dyDescent="0.25">
      <c r="M8255" s="32"/>
      <c r="N8255" s="32"/>
      <c r="O8255" s="32"/>
      <c r="P8255" s="32"/>
    </row>
    <row r="8256" spans="13:16" x14ac:dyDescent="0.25">
      <c r="M8256" s="32"/>
      <c r="N8256" s="32"/>
      <c r="O8256" s="32"/>
      <c r="P8256" s="32"/>
    </row>
    <row r="8257" spans="13:16" x14ac:dyDescent="0.25">
      <c r="M8257" s="32"/>
      <c r="N8257" s="32"/>
      <c r="O8257" s="32"/>
      <c r="P8257" s="32"/>
    </row>
    <row r="8258" spans="13:16" x14ac:dyDescent="0.25">
      <c r="M8258" s="32"/>
      <c r="N8258" s="32"/>
      <c r="O8258" s="32"/>
      <c r="P8258" s="32"/>
    </row>
    <row r="8259" spans="13:16" x14ac:dyDescent="0.25">
      <c r="M8259" s="32"/>
      <c r="N8259" s="32"/>
      <c r="O8259" s="32"/>
      <c r="P8259" s="32"/>
    </row>
    <row r="8260" spans="13:16" x14ac:dyDescent="0.25">
      <c r="M8260" s="32"/>
      <c r="N8260" s="32"/>
      <c r="O8260" s="32"/>
      <c r="P8260" s="32"/>
    </row>
    <row r="8261" spans="13:16" x14ac:dyDescent="0.25">
      <c r="M8261" s="32"/>
      <c r="N8261" s="32"/>
      <c r="O8261" s="32"/>
      <c r="P8261" s="32"/>
    </row>
    <row r="8262" spans="13:16" x14ac:dyDescent="0.25">
      <c r="M8262" s="32"/>
      <c r="N8262" s="32"/>
      <c r="O8262" s="32"/>
      <c r="P8262" s="32"/>
    </row>
    <row r="8263" spans="13:16" x14ac:dyDescent="0.25">
      <c r="M8263" s="32"/>
      <c r="N8263" s="32"/>
      <c r="O8263" s="32"/>
      <c r="P8263" s="32"/>
    </row>
    <row r="8264" spans="13:16" x14ac:dyDescent="0.25">
      <c r="M8264" s="32"/>
      <c r="N8264" s="32"/>
      <c r="O8264" s="32"/>
      <c r="P8264" s="32"/>
    </row>
    <row r="8265" spans="13:16" x14ac:dyDescent="0.25">
      <c r="M8265" s="32"/>
      <c r="N8265" s="32"/>
      <c r="O8265" s="32"/>
      <c r="P8265" s="32"/>
    </row>
    <row r="8266" spans="13:16" x14ac:dyDescent="0.25">
      <c r="M8266" s="32"/>
      <c r="N8266" s="32"/>
      <c r="O8266" s="32"/>
      <c r="P8266" s="32"/>
    </row>
    <row r="8267" spans="13:16" x14ac:dyDescent="0.25">
      <c r="M8267" s="32"/>
      <c r="N8267" s="32"/>
      <c r="O8267" s="32"/>
      <c r="P8267" s="32"/>
    </row>
    <row r="8268" spans="13:16" x14ac:dyDescent="0.25">
      <c r="M8268" s="32"/>
      <c r="N8268" s="32"/>
      <c r="O8268" s="32"/>
      <c r="P8268" s="32"/>
    </row>
    <row r="8269" spans="13:16" x14ac:dyDescent="0.25">
      <c r="M8269" s="32"/>
      <c r="N8269" s="32"/>
      <c r="O8269" s="32"/>
      <c r="P8269" s="32"/>
    </row>
    <row r="8270" spans="13:16" x14ac:dyDescent="0.25">
      <c r="M8270" s="32"/>
      <c r="N8270" s="32"/>
      <c r="O8270" s="32"/>
      <c r="P8270" s="32"/>
    </row>
    <row r="8271" spans="13:16" x14ac:dyDescent="0.25">
      <c r="M8271" s="32"/>
      <c r="N8271" s="32"/>
      <c r="O8271" s="32"/>
      <c r="P8271" s="32"/>
    </row>
    <row r="8272" spans="13:16" x14ac:dyDescent="0.25">
      <c r="M8272" s="32"/>
      <c r="N8272" s="32"/>
      <c r="O8272" s="32"/>
      <c r="P8272" s="32"/>
    </row>
    <row r="8273" spans="13:16" x14ac:dyDescent="0.25">
      <c r="M8273" s="32"/>
      <c r="N8273" s="32"/>
      <c r="O8273" s="32"/>
      <c r="P8273" s="32"/>
    </row>
    <row r="8274" spans="13:16" x14ac:dyDescent="0.25">
      <c r="M8274" s="32"/>
      <c r="N8274" s="32"/>
      <c r="O8274" s="32"/>
      <c r="P8274" s="32"/>
    </row>
    <row r="8275" spans="13:16" x14ac:dyDescent="0.25">
      <c r="M8275" s="32"/>
      <c r="N8275" s="32"/>
      <c r="O8275" s="32"/>
      <c r="P8275" s="32"/>
    </row>
    <row r="8276" spans="13:16" x14ac:dyDescent="0.25">
      <c r="M8276" s="32"/>
      <c r="N8276" s="32"/>
      <c r="O8276" s="32"/>
      <c r="P8276" s="32"/>
    </row>
    <row r="8277" spans="13:16" x14ac:dyDescent="0.25">
      <c r="M8277" s="32"/>
      <c r="N8277" s="32"/>
      <c r="O8277" s="32"/>
      <c r="P8277" s="32"/>
    </row>
    <row r="8278" spans="13:16" x14ac:dyDescent="0.25">
      <c r="M8278" s="32"/>
      <c r="N8278" s="32"/>
      <c r="O8278" s="32"/>
      <c r="P8278" s="32"/>
    </row>
    <row r="8279" spans="13:16" x14ac:dyDescent="0.25">
      <c r="M8279" s="32"/>
      <c r="N8279" s="32"/>
      <c r="O8279" s="32"/>
      <c r="P8279" s="32"/>
    </row>
    <row r="8280" spans="13:16" x14ac:dyDescent="0.25">
      <c r="M8280" s="32"/>
      <c r="N8280" s="32"/>
      <c r="O8280" s="32"/>
      <c r="P8280" s="32"/>
    </row>
    <row r="8281" spans="13:16" x14ac:dyDescent="0.25">
      <c r="M8281" s="32"/>
      <c r="N8281" s="32"/>
      <c r="O8281" s="32"/>
      <c r="P8281" s="32"/>
    </row>
    <row r="8282" spans="13:16" x14ac:dyDescent="0.25">
      <c r="M8282" s="32"/>
      <c r="N8282" s="32"/>
      <c r="O8282" s="32"/>
      <c r="P8282" s="32"/>
    </row>
    <row r="8283" spans="13:16" x14ac:dyDescent="0.25">
      <c r="M8283" s="32"/>
      <c r="N8283" s="32"/>
      <c r="O8283" s="32"/>
      <c r="P8283" s="32"/>
    </row>
    <row r="8284" spans="13:16" x14ac:dyDescent="0.25">
      <c r="M8284" s="32"/>
      <c r="N8284" s="32"/>
      <c r="O8284" s="32"/>
      <c r="P8284" s="32"/>
    </row>
    <row r="8285" spans="13:16" x14ac:dyDescent="0.25">
      <c r="M8285" s="32"/>
      <c r="N8285" s="32"/>
      <c r="O8285" s="32"/>
      <c r="P8285" s="32"/>
    </row>
    <row r="8286" spans="13:16" x14ac:dyDescent="0.25">
      <c r="M8286" s="32"/>
      <c r="N8286" s="32"/>
      <c r="O8286" s="32"/>
      <c r="P8286" s="32"/>
    </row>
    <row r="8287" spans="13:16" x14ac:dyDescent="0.25">
      <c r="M8287" s="32"/>
      <c r="N8287" s="32"/>
      <c r="O8287" s="32"/>
      <c r="P8287" s="32"/>
    </row>
    <row r="8288" spans="13:16" x14ac:dyDescent="0.25">
      <c r="M8288" s="32"/>
      <c r="N8288" s="32"/>
      <c r="O8288" s="32"/>
      <c r="P8288" s="32"/>
    </row>
    <row r="8289" spans="13:16" x14ac:dyDescent="0.25">
      <c r="M8289" s="32"/>
      <c r="N8289" s="32"/>
      <c r="O8289" s="32"/>
      <c r="P8289" s="32"/>
    </row>
    <row r="8290" spans="13:16" x14ac:dyDescent="0.25">
      <c r="M8290" s="32"/>
      <c r="N8290" s="32"/>
      <c r="O8290" s="32"/>
      <c r="P8290" s="32"/>
    </row>
    <row r="8291" spans="13:16" x14ac:dyDescent="0.25">
      <c r="M8291" s="32"/>
      <c r="N8291" s="32"/>
      <c r="O8291" s="32"/>
      <c r="P8291" s="32"/>
    </row>
    <row r="8292" spans="13:16" x14ac:dyDescent="0.25">
      <c r="M8292" s="32"/>
      <c r="N8292" s="32"/>
      <c r="O8292" s="32"/>
      <c r="P8292" s="32"/>
    </row>
    <row r="8293" spans="13:16" x14ac:dyDescent="0.25">
      <c r="M8293" s="32"/>
      <c r="N8293" s="32"/>
      <c r="O8293" s="32"/>
      <c r="P8293" s="32"/>
    </row>
    <row r="8294" spans="13:16" x14ac:dyDescent="0.25">
      <c r="M8294" s="32"/>
      <c r="N8294" s="32"/>
      <c r="O8294" s="32"/>
      <c r="P8294" s="32"/>
    </row>
    <row r="8295" spans="13:16" x14ac:dyDescent="0.25">
      <c r="M8295" s="32"/>
      <c r="N8295" s="32"/>
      <c r="O8295" s="32"/>
      <c r="P8295" s="32"/>
    </row>
    <row r="8296" spans="13:16" x14ac:dyDescent="0.25">
      <c r="M8296" s="32"/>
      <c r="N8296" s="32"/>
      <c r="O8296" s="32"/>
      <c r="P8296" s="32"/>
    </row>
    <row r="8297" spans="13:16" x14ac:dyDescent="0.25">
      <c r="M8297" s="32"/>
      <c r="N8297" s="32"/>
      <c r="O8297" s="32"/>
      <c r="P8297" s="32"/>
    </row>
    <row r="8298" spans="13:16" x14ac:dyDescent="0.25">
      <c r="M8298" s="32"/>
      <c r="N8298" s="32"/>
      <c r="O8298" s="32"/>
      <c r="P8298" s="32"/>
    </row>
    <row r="8299" spans="13:16" x14ac:dyDescent="0.25">
      <c r="M8299" s="32"/>
      <c r="N8299" s="32"/>
      <c r="O8299" s="32"/>
      <c r="P8299" s="32"/>
    </row>
    <row r="8300" spans="13:16" x14ac:dyDescent="0.25">
      <c r="M8300" s="32"/>
      <c r="N8300" s="32"/>
      <c r="O8300" s="32"/>
      <c r="P8300" s="32"/>
    </row>
    <row r="8301" spans="13:16" x14ac:dyDescent="0.25">
      <c r="M8301" s="32"/>
      <c r="N8301" s="32"/>
      <c r="O8301" s="32"/>
      <c r="P8301" s="32"/>
    </row>
    <row r="8302" spans="13:16" x14ac:dyDescent="0.25">
      <c r="M8302" s="32"/>
      <c r="N8302" s="32"/>
      <c r="O8302" s="32"/>
      <c r="P8302" s="32"/>
    </row>
    <row r="8303" spans="13:16" x14ac:dyDescent="0.25">
      <c r="M8303" s="32"/>
      <c r="N8303" s="32"/>
      <c r="O8303" s="32"/>
      <c r="P8303" s="32"/>
    </row>
    <row r="8304" spans="13:16" x14ac:dyDescent="0.25">
      <c r="M8304" s="32"/>
      <c r="N8304" s="32"/>
      <c r="O8304" s="32"/>
      <c r="P8304" s="32"/>
    </row>
    <row r="8305" spans="13:16" x14ac:dyDescent="0.25">
      <c r="M8305" s="32"/>
      <c r="N8305" s="32"/>
      <c r="O8305" s="32"/>
      <c r="P8305" s="32"/>
    </row>
    <row r="8306" spans="13:16" x14ac:dyDescent="0.25">
      <c r="M8306" s="32"/>
      <c r="N8306" s="32"/>
      <c r="O8306" s="32"/>
      <c r="P8306" s="32"/>
    </row>
    <row r="8307" spans="13:16" x14ac:dyDescent="0.25">
      <c r="M8307" s="32"/>
      <c r="N8307" s="32"/>
      <c r="O8307" s="32"/>
      <c r="P8307" s="32"/>
    </row>
    <row r="8308" spans="13:16" x14ac:dyDescent="0.25">
      <c r="M8308" s="32"/>
      <c r="N8308" s="32"/>
      <c r="O8308" s="32"/>
      <c r="P8308" s="32"/>
    </row>
    <row r="8309" spans="13:16" x14ac:dyDescent="0.25">
      <c r="M8309" s="32"/>
      <c r="N8309" s="32"/>
      <c r="O8309" s="32"/>
      <c r="P8309" s="32"/>
    </row>
    <row r="8310" spans="13:16" x14ac:dyDescent="0.25">
      <c r="M8310" s="32"/>
      <c r="N8310" s="32"/>
      <c r="O8310" s="32"/>
      <c r="P8310" s="32"/>
    </row>
    <row r="8311" spans="13:16" x14ac:dyDescent="0.25">
      <c r="M8311" s="32"/>
      <c r="N8311" s="32"/>
      <c r="O8311" s="32"/>
      <c r="P8311" s="32"/>
    </row>
    <row r="8312" spans="13:16" x14ac:dyDescent="0.25">
      <c r="M8312" s="32"/>
      <c r="N8312" s="32"/>
      <c r="O8312" s="32"/>
      <c r="P8312" s="32"/>
    </row>
    <row r="8313" spans="13:16" x14ac:dyDescent="0.25">
      <c r="M8313" s="32"/>
      <c r="N8313" s="32"/>
      <c r="O8313" s="32"/>
      <c r="P8313" s="32"/>
    </row>
    <row r="8314" spans="13:16" x14ac:dyDescent="0.25">
      <c r="M8314" s="32"/>
      <c r="N8314" s="32"/>
      <c r="O8314" s="32"/>
      <c r="P8314" s="32"/>
    </row>
    <row r="8315" spans="13:16" x14ac:dyDescent="0.25">
      <c r="M8315" s="32"/>
      <c r="N8315" s="32"/>
      <c r="O8315" s="32"/>
      <c r="P8315" s="32"/>
    </row>
    <row r="8316" spans="13:16" x14ac:dyDescent="0.25">
      <c r="M8316" s="32"/>
      <c r="N8316" s="32"/>
      <c r="O8316" s="32"/>
      <c r="P8316" s="32"/>
    </row>
    <row r="8317" spans="13:16" x14ac:dyDescent="0.25">
      <c r="M8317" s="32"/>
      <c r="N8317" s="32"/>
      <c r="O8317" s="32"/>
      <c r="P8317" s="32"/>
    </row>
    <row r="8318" spans="13:16" x14ac:dyDescent="0.25">
      <c r="M8318" s="32"/>
      <c r="N8318" s="32"/>
      <c r="O8318" s="32"/>
      <c r="P8318" s="32"/>
    </row>
    <row r="8319" spans="13:16" x14ac:dyDescent="0.25">
      <c r="M8319" s="32"/>
      <c r="N8319" s="32"/>
      <c r="O8319" s="32"/>
      <c r="P8319" s="32"/>
    </row>
    <row r="8320" spans="13:16" x14ac:dyDescent="0.25">
      <c r="M8320" s="32"/>
      <c r="N8320" s="32"/>
      <c r="O8320" s="32"/>
      <c r="P8320" s="32"/>
    </row>
    <row r="8321" spans="13:16" x14ac:dyDescent="0.25">
      <c r="M8321" s="32"/>
      <c r="N8321" s="32"/>
      <c r="O8321" s="32"/>
      <c r="P8321" s="32"/>
    </row>
    <row r="8322" spans="13:16" x14ac:dyDescent="0.25">
      <c r="M8322" s="32"/>
      <c r="N8322" s="32"/>
      <c r="O8322" s="32"/>
      <c r="P8322" s="32"/>
    </row>
    <row r="8323" spans="13:16" x14ac:dyDescent="0.25">
      <c r="M8323" s="32"/>
      <c r="N8323" s="32"/>
      <c r="O8323" s="32"/>
      <c r="P8323" s="32"/>
    </row>
    <row r="8324" spans="13:16" x14ac:dyDescent="0.25">
      <c r="M8324" s="32"/>
      <c r="N8324" s="32"/>
      <c r="O8324" s="32"/>
      <c r="P8324" s="32"/>
    </row>
    <row r="8325" spans="13:16" x14ac:dyDescent="0.25">
      <c r="M8325" s="32"/>
      <c r="N8325" s="32"/>
      <c r="O8325" s="32"/>
      <c r="P8325" s="32"/>
    </row>
    <row r="8326" spans="13:16" x14ac:dyDescent="0.25">
      <c r="M8326" s="32"/>
      <c r="N8326" s="32"/>
      <c r="O8326" s="32"/>
      <c r="P8326" s="32"/>
    </row>
    <row r="8327" spans="13:16" x14ac:dyDescent="0.25">
      <c r="M8327" s="32"/>
      <c r="N8327" s="32"/>
      <c r="O8327" s="32"/>
      <c r="P8327" s="32"/>
    </row>
    <row r="8328" spans="13:16" x14ac:dyDescent="0.25">
      <c r="M8328" s="32"/>
      <c r="N8328" s="32"/>
      <c r="O8328" s="32"/>
      <c r="P8328" s="32"/>
    </row>
    <row r="8329" spans="13:16" x14ac:dyDescent="0.25">
      <c r="M8329" s="32"/>
      <c r="N8329" s="32"/>
      <c r="O8329" s="32"/>
      <c r="P8329" s="32"/>
    </row>
    <row r="8330" spans="13:16" x14ac:dyDescent="0.25">
      <c r="M8330" s="32"/>
      <c r="N8330" s="32"/>
      <c r="O8330" s="32"/>
      <c r="P8330" s="32"/>
    </row>
    <row r="8331" spans="13:16" x14ac:dyDescent="0.25">
      <c r="M8331" s="32"/>
      <c r="N8331" s="32"/>
      <c r="O8331" s="32"/>
      <c r="P8331" s="32"/>
    </row>
    <row r="8332" spans="13:16" x14ac:dyDescent="0.25">
      <c r="M8332" s="32"/>
      <c r="N8332" s="32"/>
      <c r="O8332" s="32"/>
      <c r="P8332" s="32"/>
    </row>
    <row r="8333" spans="13:16" x14ac:dyDescent="0.25">
      <c r="M8333" s="32"/>
      <c r="N8333" s="32"/>
      <c r="O8333" s="32"/>
      <c r="P8333" s="32"/>
    </row>
    <row r="8334" spans="13:16" x14ac:dyDescent="0.25">
      <c r="M8334" s="32"/>
      <c r="N8334" s="32"/>
      <c r="O8334" s="32"/>
      <c r="P8334" s="32"/>
    </row>
    <row r="8335" spans="13:16" x14ac:dyDescent="0.25">
      <c r="M8335" s="32"/>
      <c r="N8335" s="32"/>
      <c r="O8335" s="32"/>
      <c r="P8335" s="32"/>
    </row>
    <row r="8336" spans="13:16" x14ac:dyDescent="0.25">
      <c r="M8336" s="32"/>
      <c r="N8336" s="32"/>
      <c r="O8336" s="32"/>
      <c r="P8336" s="32"/>
    </row>
    <row r="8337" spans="13:16" x14ac:dyDescent="0.25">
      <c r="M8337" s="32"/>
      <c r="N8337" s="32"/>
      <c r="O8337" s="32"/>
      <c r="P8337" s="32"/>
    </row>
    <row r="8338" spans="13:16" x14ac:dyDescent="0.25">
      <c r="M8338" s="32"/>
      <c r="N8338" s="32"/>
      <c r="O8338" s="32"/>
      <c r="P8338" s="32"/>
    </row>
    <row r="8339" spans="13:16" x14ac:dyDescent="0.25">
      <c r="M8339" s="32"/>
      <c r="N8339" s="32"/>
      <c r="O8339" s="32"/>
      <c r="P8339" s="32"/>
    </row>
    <row r="8340" spans="13:16" x14ac:dyDescent="0.25">
      <c r="M8340" s="32"/>
      <c r="N8340" s="32"/>
      <c r="O8340" s="32"/>
      <c r="P8340" s="32"/>
    </row>
    <row r="8341" spans="13:16" x14ac:dyDescent="0.25">
      <c r="M8341" s="32"/>
      <c r="N8341" s="32"/>
      <c r="O8341" s="32"/>
      <c r="P8341" s="32"/>
    </row>
    <row r="8342" spans="13:16" x14ac:dyDescent="0.25">
      <c r="M8342" s="32"/>
      <c r="N8342" s="32"/>
      <c r="O8342" s="32"/>
      <c r="P8342" s="32"/>
    </row>
    <row r="8343" spans="13:16" x14ac:dyDescent="0.25">
      <c r="M8343" s="32"/>
      <c r="N8343" s="32"/>
      <c r="O8343" s="32"/>
      <c r="P8343" s="32"/>
    </row>
    <row r="8344" spans="13:16" x14ac:dyDescent="0.25">
      <c r="M8344" s="32"/>
      <c r="N8344" s="32"/>
      <c r="O8344" s="32"/>
      <c r="P8344" s="32"/>
    </row>
    <row r="8345" spans="13:16" x14ac:dyDescent="0.25">
      <c r="M8345" s="32"/>
      <c r="N8345" s="32"/>
      <c r="O8345" s="32"/>
      <c r="P8345" s="32"/>
    </row>
    <row r="8346" spans="13:16" x14ac:dyDescent="0.25">
      <c r="M8346" s="32"/>
      <c r="N8346" s="32"/>
      <c r="O8346" s="32"/>
      <c r="P8346" s="32"/>
    </row>
    <row r="8347" spans="13:16" x14ac:dyDescent="0.25">
      <c r="M8347" s="32"/>
      <c r="N8347" s="32"/>
      <c r="O8347" s="32"/>
      <c r="P8347" s="32"/>
    </row>
    <row r="8348" spans="13:16" x14ac:dyDescent="0.25">
      <c r="M8348" s="32"/>
      <c r="N8348" s="32"/>
      <c r="O8348" s="32"/>
      <c r="P8348" s="32"/>
    </row>
    <row r="8349" spans="13:16" x14ac:dyDescent="0.25">
      <c r="M8349" s="32"/>
      <c r="N8349" s="32"/>
      <c r="O8349" s="32"/>
      <c r="P8349" s="32"/>
    </row>
    <row r="8350" spans="13:16" x14ac:dyDescent="0.25">
      <c r="M8350" s="32"/>
      <c r="N8350" s="32"/>
      <c r="O8350" s="32"/>
      <c r="P8350" s="32"/>
    </row>
    <row r="8351" spans="13:16" x14ac:dyDescent="0.25">
      <c r="M8351" s="32"/>
      <c r="N8351" s="32"/>
      <c r="O8351" s="32"/>
      <c r="P8351" s="32"/>
    </row>
    <row r="8352" spans="13:16" x14ac:dyDescent="0.25">
      <c r="M8352" s="32"/>
      <c r="N8352" s="32"/>
      <c r="O8352" s="32"/>
      <c r="P8352" s="32"/>
    </row>
    <row r="8353" spans="13:16" x14ac:dyDescent="0.25">
      <c r="M8353" s="32"/>
      <c r="N8353" s="32"/>
      <c r="O8353" s="32"/>
      <c r="P8353" s="32"/>
    </row>
    <row r="8354" spans="13:16" x14ac:dyDescent="0.25">
      <c r="M8354" s="32"/>
      <c r="N8354" s="32"/>
      <c r="O8354" s="32"/>
      <c r="P8354" s="32"/>
    </row>
    <row r="8355" spans="13:16" x14ac:dyDescent="0.25">
      <c r="M8355" s="32"/>
      <c r="N8355" s="32"/>
      <c r="O8355" s="32"/>
      <c r="P8355" s="32"/>
    </row>
    <row r="8356" spans="13:16" x14ac:dyDescent="0.25">
      <c r="M8356" s="32"/>
      <c r="N8356" s="32"/>
      <c r="O8356" s="32"/>
      <c r="P8356" s="32"/>
    </row>
    <row r="8357" spans="13:16" x14ac:dyDescent="0.25">
      <c r="M8357" s="32"/>
      <c r="N8357" s="32"/>
      <c r="O8357" s="32"/>
      <c r="P8357" s="32"/>
    </row>
    <row r="8358" spans="13:16" x14ac:dyDescent="0.25">
      <c r="M8358" s="32"/>
      <c r="N8358" s="32"/>
      <c r="O8358" s="32"/>
      <c r="P8358" s="32"/>
    </row>
    <row r="8359" spans="13:16" x14ac:dyDescent="0.25">
      <c r="M8359" s="32"/>
      <c r="N8359" s="32"/>
      <c r="O8359" s="32"/>
      <c r="P8359" s="32"/>
    </row>
    <row r="8360" spans="13:16" x14ac:dyDescent="0.25">
      <c r="M8360" s="32"/>
      <c r="N8360" s="32"/>
      <c r="O8360" s="32"/>
      <c r="P8360" s="32"/>
    </row>
    <row r="8361" spans="13:16" x14ac:dyDescent="0.25">
      <c r="M8361" s="32"/>
      <c r="N8361" s="32"/>
      <c r="O8361" s="32"/>
      <c r="P8361" s="32"/>
    </row>
    <row r="8362" spans="13:16" x14ac:dyDescent="0.25">
      <c r="M8362" s="32"/>
      <c r="N8362" s="32"/>
      <c r="O8362" s="32"/>
      <c r="P8362" s="32"/>
    </row>
    <row r="8363" spans="13:16" x14ac:dyDescent="0.25">
      <c r="M8363" s="32"/>
      <c r="N8363" s="32"/>
      <c r="O8363" s="32"/>
      <c r="P8363" s="32"/>
    </row>
    <row r="8364" spans="13:16" x14ac:dyDescent="0.25">
      <c r="M8364" s="32"/>
      <c r="N8364" s="32"/>
      <c r="O8364" s="32"/>
      <c r="P8364" s="32"/>
    </row>
    <row r="8365" spans="13:16" x14ac:dyDescent="0.25">
      <c r="M8365" s="32"/>
      <c r="N8365" s="32"/>
      <c r="O8365" s="32"/>
      <c r="P8365" s="32"/>
    </row>
    <row r="8366" spans="13:16" x14ac:dyDescent="0.25">
      <c r="M8366" s="32"/>
      <c r="N8366" s="32"/>
      <c r="O8366" s="32"/>
      <c r="P8366" s="32"/>
    </row>
    <row r="8367" spans="13:16" x14ac:dyDescent="0.25">
      <c r="M8367" s="32"/>
      <c r="N8367" s="32"/>
      <c r="O8367" s="32"/>
      <c r="P8367" s="32"/>
    </row>
    <row r="8368" spans="13:16" x14ac:dyDescent="0.25">
      <c r="M8368" s="32"/>
      <c r="N8368" s="32"/>
      <c r="O8368" s="32"/>
      <c r="P8368" s="32"/>
    </row>
    <row r="8369" spans="13:16" x14ac:dyDescent="0.25">
      <c r="M8369" s="32"/>
      <c r="N8369" s="32"/>
      <c r="O8369" s="32"/>
      <c r="P8369" s="32"/>
    </row>
    <row r="8370" spans="13:16" x14ac:dyDescent="0.25">
      <c r="M8370" s="32"/>
      <c r="N8370" s="32"/>
      <c r="O8370" s="32"/>
      <c r="P8370" s="32"/>
    </row>
    <row r="8371" spans="13:16" x14ac:dyDescent="0.25">
      <c r="M8371" s="32"/>
      <c r="N8371" s="32"/>
      <c r="O8371" s="32"/>
      <c r="P8371" s="32"/>
    </row>
    <row r="8372" spans="13:16" x14ac:dyDescent="0.25">
      <c r="M8372" s="32"/>
      <c r="N8372" s="32"/>
      <c r="O8372" s="32"/>
      <c r="P8372" s="32"/>
    </row>
    <row r="8373" spans="13:16" x14ac:dyDescent="0.25">
      <c r="M8373" s="32"/>
      <c r="N8373" s="32"/>
      <c r="O8373" s="32"/>
      <c r="P8373" s="32"/>
    </row>
    <row r="8374" spans="13:16" x14ac:dyDescent="0.25">
      <c r="M8374" s="32"/>
      <c r="N8374" s="32"/>
      <c r="O8374" s="32"/>
      <c r="P8374" s="32"/>
    </row>
    <row r="8375" spans="13:16" x14ac:dyDescent="0.25">
      <c r="M8375" s="32"/>
      <c r="N8375" s="32"/>
      <c r="O8375" s="32"/>
      <c r="P8375" s="32"/>
    </row>
    <row r="8376" spans="13:16" x14ac:dyDescent="0.25">
      <c r="M8376" s="32"/>
      <c r="N8376" s="32"/>
      <c r="O8376" s="32"/>
      <c r="P8376" s="32"/>
    </row>
    <row r="8377" spans="13:16" x14ac:dyDescent="0.25">
      <c r="M8377" s="32"/>
      <c r="N8377" s="32"/>
      <c r="O8377" s="32"/>
      <c r="P8377" s="32"/>
    </row>
    <row r="8378" spans="13:16" x14ac:dyDescent="0.25">
      <c r="M8378" s="32"/>
      <c r="N8378" s="32"/>
      <c r="O8378" s="32"/>
      <c r="P8378" s="32"/>
    </row>
    <row r="8379" spans="13:16" x14ac:dyDescent="0.25">
      <c r="M8379" s="32"/>
      <c r="N8379" s="32"/>
      <c r="O8379" s="32"/>
      <c r="P8379" s="32"/>
    </row>
    <row r="8380" spans="13:16" x14ac:dyDescent="0.25">
      <c r="M8380" s="32"/>
      <c r="N8380" s="32"/>
      <c r="O8380" s="32"/>
      <c r="P8380" s="32"/>
    </row>
    <row r="8381" spans="13:16" x14ac:dyDescent="0.25">
      <c r="M8381" s="32"/>
      <c r="N8381" s="32"/>
      <c r="O8381" s="32"/>
      <c r="P8381" s="32"/>
    </row>
    <row r="8382" spans="13:16" x14ac:dyDescent="0.25">
      <c r="M8382" s="32"/>
      <c r="N8382" s="32"/>
      <c r="O8382" s="32"/>
      <c r="P8382" s="32"/>
    </row>
    <row r="8383" spans="13:16" x14ac:dyDescent="0.25">
      <c r="M8383" s="32"/>
      <c r="N8383" s="32"/>
      <c r="O8383" s="32"/>
      <c r="P8383" s="32"/>
    </row>
    <row r="8384" spans="13:16" x14ac:dyDescent="0.25">
      <c r="M8384" s="32"/>
      <c r="N8384" s="32"/>
      <c r="O8384" s="32"/>
      <c r="P8384" s="32"/>
    </row>
    <row r="8385" spans="13:16" x14ac:dyDescent="0.25">
      <c r="M8385" s="32"/>
      <c r="N8385" s="32"/>
      <c r="O8385" s="32"/>
      <c r="P8385" s="32"/>
    </row>
    <row r="8386" spans="13:16" x14ac:dyDescent="0.25">
      <c r="M8386" s="32"/>
      <c r="N8386" s="32"/>
      <c r="O8386" s="32"/>
      <c r="P8386" s="32"/>
    </row>
    <row r="8387" spans="13:16" x14ac:dyDescent="0.25">
      <c r="M8387" s="32"/>
      <c r="N8387" s="32"/>
      <c r="O8387" s="32"/>
      <c r="P8387" s="32"/>
    </row>
    <row r="8388" spans="13:16" x14ac:dyDescent="0.25">
      <c r="M8388" s="32"/>
      <c r="N8388" s="32"/>
      <c r="O8388" s="32"/>
      <c r="P8388" s="32"/>
    </row>
    <row r="8389" spans="13:16" x14ac:dyDescent="0.25">
      <c r="M8389" s="32"/>
      <c r="N8389" s="32"/>
      <c r="O8389" s="32"/>
      <c r="P8389" s="32"/>
    </row>
    <row r="8390" spans="13:16" x14ac:dyDescent="0.25">
      <c r="M8390" s="32"/>
      <c r="N8390" s="32"/>
      <c r="O8390" s="32"/>
      <c r="P8390" s="32"/>
    </row>
    <row r="8391" spans="13:16" x14ac:dyDescent="0.25">
      <c r="M8391" s="32"/>
      <c r="N8391" s="32"/>
      <c r="O8391" s="32"/>
      <c r="P8391" s="32"/>
    </row>
    <row r="8392" spans="13:16" x14ac:dyDescent="0.25">
      <c r="M8392" s="32"/>
      <c r="N8392" s="32"/>
      <c r="O8392" s="32"/>
      <c r="P8392" s="32"/>
    </row>
    <row r="8393" spans="13:16" x14ac:dyDescent="0.25">
      <c r="M8393" s="32"/>
      <c r="N8393" s="32"/>
      <c r="O8393" s="32"/>
      <c r="P8393" s="32"/>
    </row>
    <row r="8394" spans="13:16" x14ac:dyDescent="0.25">
      <c r="M8394" s="32"/>
      <c r="N8394" s="32"/>
      <c r="O8394" s="32"/>
      <c r="P8394" s="32"/>
    </row>
    <row r="8395" spans="13:16" x14ac:dyDescent="0.25">
      <c r="M8395" s="32"/>
      <c r="N8395" s="32"/>
      <c r="O8395" s="32"/>
      <c r="P8395" s="32"/>
    </row>
    <row r="8396" spans="13:16" x14ac:dyDescent="0.25">
      <c r="M8396" s="32"/>
      <c r="N8396" s="32"/>
      <c r="O8396" s="32"/>
      <c r="P8396" s="32"/>
    </row>
    <row r="8397" spans="13:16" x14ac:dyDescent="0.25">
      <c r="M8397" s="32"/>
      <c r="N8397" s="32"/>
      <c r="O8397" s="32"/>
      <c r="P8397" s="32"/>
    </row>
    <row r="8398" spans="13:16" x14ac:dyDescent="0.25">
      <c r="M8398" s="32"/>
      <c r="N8398" s="32"/>
      <c r="O8398" s="32"/>
      <c r="P8398" s="32"/>
    </row>
    <row r="8399" spans="13:16" x14ac:dyDescent="0.25">
      <c r="M8399" s="32"/>
      <c r="N8399" s="32"/>
      <c r="O8399" s="32"/>
      <c r="P8399" s="32"/>
    </row>
    <row r="8400" spans="13:16" x14ac:dyDescent="0.25">
      <c r="M8400" s="32"/>
      <c r="N8400" s="32"/>
      <c r="O8400" s="32"/>
      <c r="P8400" s="32"/>
    </row>
    <row r="8401" spans="13:16" x14ac:dyDescent="0.25">
      <c r="M8401" s="32"/>
      <c r="N8401" s="32"/>
      <c r="O8401" s="32"/>
      <c r="P8401" s="32"/>
    </row>
    <row r="8402" spans="13:16" x14ac:dyDescent="0.25">
      <c r="M8402" s="32"/>
      <c r="N8402" s="32"/>
      <c r="O8402" s="32"/>
      <c r="P8402" s="32"/>
    </row>
    <row r="8403" spans="13:16" x14ac:dyDescent="0.25">
      <c r="M8403" s="32"/>
      <c r="N8403" s="32"/>
      <c r="O8403" s="32"/>
      <c r="P8403" s="32"/>
    </row>
    <row r="8404" spans="13:16" x14ac:dyDescent="0.25">
      <c r="M8404" s="32"/>
      <c r="N8404" s="32"/>
      <c r="O8404" s="32"/>
      <c r="P8404" s="32"/>
    </row>
    <row r="8405" spans="13:16" x14ac:dyDescent="0.25">
      <c r="M8405" s="32"/>
      <c r="N8405" s="32"/>
      <c r="O8405" s="32"/>
      <c r="P8405" s="32"/>
    </row>
    <row r="8406" spans="13:16" x14ac:dyDescent="0.25">
      <c r="M8406" s="32"/>
      <c r="N8406" s="32"/>
      <c r="O8406" s="32"/>
      <c r="P8406" s="32"/>
    </row>
    <row r="8407" spans="13:16" x14ac:dyDescent="0.25">
      <c r="M8407" s="32"/>
      <c r="N8407" s="32"/>
      <c r="O8407" s="32"/>
      <c r="P8407" s="32"/>
    </row>
    <row r="8408" spans="13:16" x14ac:dyDescent="0.25">
      <c r="M8408" s="32"/>
      <c r="N8408" s="32"/>
      <c r="O8408" s="32"/>
      <c r="P8408" s="32"/>
    </row>
    <row r="8409" spans="13:16" x14ac:dyDescent="0.25">
      <c r="M8409" s="32"/>
      <c r="N8409" s="32"/>
      <c r="O8409" s="32"/>
      <c r="P8409" s="32"/>
    </row>
    <row r="8410" spans="13:16" x14ac:dyDescent="0.25">
      <c r="M8410" s="32"/>
      <c r="N8410" s="32"/>
      <c r="O8410" s="32"/>
      <c r="P8410" s="32"/>
    </row>
    <row r="8411" spans="13:16" x14ac:dyDescent="0.25">
      <c r="M8411" s="32"/>
      <c r="N8411" s="32"/>
      <c r="O8411" s="32"/>
      <c r="P8411" s="32"/>
    </row>
    <row r="8412" spans="13:16" x14ac:dyDescent="0.25">
      <c r="M8412" s="32"/>
      <c r="N8412" s="32"/>
      <c r="O8412" s="32"/>
      <c r="P8412" s="32"/>
    </row>
    <row r="8413" spans="13:16" x14ac:dyDescent="0.25">
      <c r="M8413" s="32"/>
      <c r="N8413" s="32"/>
      <c r="O8413" s="32"/>
      <c r="P8413" s="32"/>
    </row>
    <row r="8414" spans="13:16" x14ac:dyDescent="0.25">
      <c r="M8414" s="32"/>
      <c r="N8414" s="32"/>
      <c r="O8414" s="32"/>
      <c r="P8414" s="32"/>
    </row>
    <row r="8415" spans="13:16" x14ac:dyDescent="0.25">
      <c r="M8415" s="32"/>
      <c r="N8415" s="32"/>
      <c r="O8415" s="32"/>
      <c r="P8415" s="32"/>
    </row>
    <row r="8416" spans="13:16" x14ac:dyDescent="0.25">
      <c r="M8416" s="32"/>
      <c r="N8416" s="32"/>
      <c r="O8416" s="32"/>
      <c r="P8416" s="32"/>
    </row>
    <row r="8417" spans="13:16" x14ac:dyDescent="0.25">
      <c r="M8417" s="32"/>
      <c r="N8417" s="32"/>
      <c r="O8417" s="32"/>
      <c r="P8417" s="32"/>
    </row>
    <row r="8418" spans="13:16" x14ac:dyDescent="0.25">
      <c r="M8418" s="32"/>
      <c r="N8418" s="32"/>
      <c r="O8418" s="32"/>
      <c r="P8418" s="32"/>
    </row>
    <row r="8419" spans="13:16" x14ac:dyDescent="0.25">
      <c r="M8419" s="32"/>
      <c r="N8419" s="32"/>
      <c r="O8419" s="32"/>
      <c r="P8419" s="32"/>
    </row>
    <row r="8420" spans="13:16" x14ac:dyDescent="0.25">
      <c r="M8420" s="32"/>
      <c r="N8420" s="32"/>
      <c r="O8420" s="32"/>
      <c r="P8420" s="32"/>
    </row>
    <row r="8421" spans="13:16" x14ac:dyDescent="0.25">
      <c r="M8421" s="32"/>
      <c r="N8421" s="32"/>
      <c r="O8421" s="32"/>
      <c r="P8421" s="32"/>
    </row>
    <row r="8422" spans="13:16" x14ac:dyDescent="0.25">
      <c r="M8422" s="32"/>
      <c r="N8422" s="32"/>
      <c r="O8422" s="32"/>
      <c r="P8422" s="32"/>
    </row>
    <row r="8423" spans="13:16" x14ac:dyDescent="0.25">
      <c r="M8423" s="32"/>
      <c r="N8423" s="32"/>
      <c r="O8423" s="32"/>
      <c r="P8423" s="32"/>
    </row>
    <row r="8424" spans="13:16" x14ac:dyDescent="0.25">
      <c r="M8424" s="32"/>
      <c r="N8424" s="32"/>
      <c r="O8424" s="32"/>
      <c r="P8424" s="32"/>
    </row>
    <row r="8425" spans="13:16" x14ac:dyDescent="0.25">
      <c r="M8425" s="32"/>
      <c r="N8425" s="32"/>
      <c r="O8425" s="32"/>
      <c r="P8425" s="32"/>
    </row>
    <row r="8426" spans="13:16" x14ac:dyDescent="0.25">
      <c r="M8426" s="32"/>
      <c r="N8426" s="32"/>
      <c r="O8426" s="32"/>
      <c r="P8426" s="32"/>
    </row>
    <row r="8427" spans="13:16" x14ac:dyDescent="0.25">
      <c r="M8427" s="32"/>
      <c r="N8427" s="32"/>
      <c r="O8427" s="32"/>
      <c r="P8427" s="32"/>
    </row>
    <row r="8428" spans="13:16" x14ac:dyDescent="0.25">
      <c r="M8428" s="32"/>
      <c r="N8428" s="32"/>
      <c r="O8428" s="32"/>
      <c r="P8428" s="32"/>
    </row>
    <row r="8429" spans="13:16" x14ac:dyDescent="0.25">
      <c r="M8429" s="32"/>
      <c r="N8429" s="32"/>
      <c r="O8429" s="32"/>
      <c r="P8429" s="32"/>
    </row>
    <row r="8430" spans="13:16" x14ac:dyDescent="0.25">
      <c r="M8430" s="32"/>
      <c r="N8430" s="32"/>
      <c r="O8430" s="32"/>
      <c r="P8430" s="32"/>
    </row>
    <row r="8431" spans="13:16" x14ac:dyDescent="0.25">
      <c r="M8431" s="32"/>
      <c r="N8431" s="32"/>
      <c r="O8431" s="32"/>
      <c r="P8431" s="32"/>
    </row>
    <row r="8432" spans="13:16" x14ac:dyDescent="0.25">
      <c r="M8432" s="32"/>
      <c r="N8432" s="32"/>
      <c r="O8432" s="32"/>
      <c r="P8432" s="32"/>
    </row>
    <row r="8433" spans="13:16" x14ac:dyDescent="0.25">
      <c r="M8433" s="32"/>
      <c r="N8433" s="32"/>
      <c r="O8433" s="32"/>
      <c r="P8433" s="32"/>
    </row>
    <row r="8434" spans="13:16" x14ac:dyDescent="0.25">
      <c r="M8434" s="32"/>
      <c r="N8434" s="32"/>
      <c r="O8434" s="32"/>
      <c r="P8434" s="32"/>
    </row>
    <row r="8435" spans="13:16" x14ac:dyDescent="0.25">
      <c r="M8435" s="32"/>
      <c r="N8435" s="32"/>
      <c r="O8435" s="32"/>
      <c r="P8435" s="32"/>
    </row>
    <row r="8436" spans="13:16" x14ac:dyDescent="0.25">
      <c r="M8436" s="32"/>
      <c r="N8436" s="32"/>
      <c r="O8436" s="32"/>
      <c r="P8436" s="32"/>
    </row>
    <row r="8437" spans="13:16" x14ac:dyDescent="0.25">
      <c r="M8437" s="32"/>
      <c r="N8437" s="32"/>
      <c r="O8437" s="32"/>
      <c r="P8437" s="32"/>
    </row>
    <row r="8438" spans="13:16" x14ac:dyDescent="0.25">
      <c r="M8438" s="32"/>
      <c r="N8438" s="32"/>
      <c r="O8438" s="32"/>
      <c r="P8438" s="32"/>
    </row>
    <row r="8439" spans="13:16" x14ac:dyDescent="0.25">
      <c r="M8439" s="32"/>
      <c r="N8439" s="32"/>
      <c r="O8439" s="32"/>
      <c r="P8439" s="32"/>
    </row>
    <row r="8440" spans="13:16" x14ac:dyDescent="0.25">
      <c r="M8440" s="32"/>
      <c r="N8440" s="32"/>
      <c r="O8440" s="32"/>
      <c r="P8440" s="32"/>
    </row>
    <row r="8441" spans="13:16" x14ac:dyDescent="0.25">
      <c r="M8441" s="32"/>
      <c r="N8441" s="32"/>
      <c r="O8441" s="32"/>
      <c r="P8441" s="32"/>
    </row>
    <row r="8442" spans="13:16" x14ac:dyDescent="0.25">
      <c r="M8442" s="32"/>
      <c r="N8442" s="32"/>
      <c r="O8442" s="32"/>
      <c r="P8442" s="32"/>
    </row>
    <row r="8443" spans="13:16" x14ac:dyDescent="0.25">
      <c r="M8443" s="32"/>
      <c r="N8443" s="32"/>
      <c r="O8443" s="32"/>
      <c r="P8443" s="32"/>
    </row>
    <row r="8444" spans="13:16" x14ac:dyDescent="0.25">
      <c r="M8444" s="32"/>
      <c r="N8444" s="32"/>
      <c r="O8444" s="32"/>
      <c r="P8444" s="32"/>
    </row>
    <row r="8445" spans="13:16" x14ac:dyDescent="0.25">
      <c r="M8445" s="32"/>
      <c r="N8445" s="32"/>
      <c r="O8445" s="32"/>
      <c r="P8445" s="32"/>
    </row>
    <row r="8446" spans="13:16" x14ac:dyDescent="0.25">
      <c r="M8446" s="32"/>
      <c r="N8446" s="32"/>
      <c r="O8446" s="32"/>
      <c r="P8446" s="32"/>
    </row>
    <row r="8447" spans="13:16" x14ac:dyDescent="0.25">
      <c r="M8447" s="32"/>
      <c r="N8447" s="32"/>
      <c r="O8447" s="32"/>
      <c r="P8447" s="32"/>
    </row>
    <row r="8448" spans="13:16" x14ac:dyDescent="0.25">
      <c r="M8448" s="32"/>
      <c r="N8448" s="32"/>
      <c r="O8448" s="32"/>
      <c r="P8448" s="32"/>
    </row>
    <row r="8449" spans="13:16" x14ac:dyDescent="0.25">
      <c r="M8449" s="32"/>
      <c r="N8449" s="32"/>
      <c r="O8449" s="32"/>
      <c r="P8449" s="32"/>
    </row>
    <row r="8450" spans="13:16" x14ac:dyDescent="0.25">
      <c r="M8450" s="32"/>
      <c r="N8450" s="32"/>
      <c r="O8450" s="32"/>
      <c r="P8450" s="32"/>
    </row>
    <row r="8451" spans="13:16" x14ac:dyDescent="0.25">
      <c r="M8451" s="32"/>
      <c r="N8451" s="32"/>
      <c r="O8451" s="32"/>
      <c r="P8451" s="32"/>
    </row>
    <row r="8452" spans="13:16" x14ac:dyDescent="0.25">
      <c r="M8452" s="32"/>
      <c r="N8452" s="32"/>
      <c r="O8452" s="32"/>
      <c r="P8452" s="32"/>
    </row>
    <row r="8453" spans="13:16" x14ac:dyDescent="0.25">
      <c r="M8453" s="32"/>
      <c r="N8453" s="32"/>
      <c r="O8453" s="32"/>
      <c r="P8453" s="32"/>
    </row>
    <row r="8454" spans="13:16" x14ac:dyDescent="0.25">
      <c r="M8454" s="32"/>
      <c r="N8454" s="32"/>
      <c r="O8454" s="32"/>
      <c r="P8454" s="32"/>
    </row>
    <row r="8455" spans="13:16" x14ac:dyDescent="0.25">
      <c r="M8455" s="32"/>
      <c r="N8455" s="32"/>
      <c r="O8455" s="32"/>
      <c r="P8455" s="32"/>
    </row>
    <row r="8456" spans="13:16" x14ac:dyDescent="0.25">
      <c r="M8456" s="32"/>
      <c r="N8456" s="32"/>
      <c r="O8456" s="32"/>
      <c r="P8456" s="32"/>
    </row>
    <row r="8457" spans="13:16" x14ac:dyDescent="0.25">
      <c r="M8457" s="32"/>
      <c r="N8457" s="32"/>
      <c r="O8457" s="32"/>
      <c r="P8457" s="32"/>
    </row>
    <row r="8458" spans="13:16" x14ac:dyDescent="0.25">
      <c r="M8458" s="32"/>
      <c r="N8458" s="32"/>
      <c r="O8458" s="32"/>
      <c r="P8458" s="32"/>
    </row>
    <row r="8459" spans="13:16" x14ac:dyDescent="0.25">
      <c r="M8459" s="32"/>
      <c r="N8459" s="32"/>
      <c r="O8459" s="32"/>
      <c r="P8459" s="32"/>
    </row>
    <row r="8460" spans="13:16" x14ac:dyDescent="0.25">
      <c r="M8460" s="32"/>
      <c r="N8460" s="32"/>
      <c r="O8460" s="32"/>
      <c r="P8460" s="32"/>
    </row>
    <row r="8461" spans="13:16" x14ac:dyDescent="0.25">
      <c r="M8461" s="32"/>
      <c r="N8461" s="32"/>
      <c r="O8461" s="32"/>
      <c r="P8461" s="32"/>
    </row>
    <row r="8462" spans="13:16" x14ac:dyDescent="0.25">
      <c r="M8462" s="32"/>
      <c r="N8462" s="32"/>
      <c r="O8462" s="32"/>
      <c r="P8462" s="32"/>
    </row>
    <row r="8463" spans="13:16" x14ac:dyDescent="0.25">
      <c r="M8463" s="32"/>
      <c r="N8463" s="32"/>
      <c r="O8463" s="32"/>
      <c r="P8463" s="32"/>
    </row>
    <row r="8464" spans="13:16" x14ac:dyDescent="0.25">
      <c r="M8464" s="32"/>
      <c r="N8464" s="32"/>
      <c r="O8464" s="32"/>
      <c r="P8464" s="32"/>
    </row>
    <row r="8465" spans="13:16" x14ac:dyDescent="0.25">
      <c r="M8465" s="32"/>
      <c r="N8465" s="32"/>
      <c r="O8465" s="32"/>
      <c r="P8465" s="32"/>
    </row>
    <row r="8466" spans="13:16" x14ac:dyDescent="0.25">
      <c r="M8466" s="32"/>
      <c r="N8466" s="32"/>
      <c r="O8466" s="32"/>
      <c r="P8466" s="32"/>
    </row>
    <row r="8467" spans="13:16" x14ac:dyDescent="0.25">
      <c r="M8467" s="32"/>
      <c r="N8467" s="32"/>
      <c r="O8467" s="32"/>
      <c r="P8467" s="32"/>
    </row>
    <row r="8468" spans="13:16" x14ac:dyDescent="0.25">
      <c r="M8468" s="32"/>
      <c r="N8468" s="32"/>
      <c r="O8468" s="32"/>
      <c r="P8468" s="32"/>
    </row>
    <row r="8469" spans="13:16" x14ac:dyDescent="0.25">
      <c r="M8469" s="32"/>
      <c r="N8469" s="32"/>
      <c r="O8469" s="32"/>
      <c r="P8469" s="32"/>
    </row>
    <row r="8470" spans="13:16" x14ac:dyDescent="0.25">
      <c r="M8470" s="32"/>
      <c r="N8470" s="32"/>
      <c r="O8470" s="32"/>
      <c r="P8470" s="32"/>
    </row>
    <row r="8471" spans="13:16" x14ac:dyDescent="0.25">
      <c r="M8471" s="32"/>
      <c r="N8471" s="32"/>
      <c r="O8471" s="32"/>
      <c r="P8471" s="32"/>
    </row>
    <row r="8472" spans="13:16" x14ac:dyDescent="0.25">
      <c r="M8472" s="32"/>
      <c r="N8472" s="32"/>
      <c r="O8472" s="32"/>
      <c r="P8472" s="32"/>
    </row>
    <row r="8473" spans="13:16" x14ac:dyDescent="0.25">
      <c r="M8473" s="32"/>
      <c r="N8473" s="32"/>
      <c r="O8473" s="32"/>
      <c r="P8473" s="32"/>
    </row>
    <row r="8474" spans="13:16" x14ac:dyDescent="0.25">
      <c r="M8474" s="32"/>
      <c r="N8474" s="32"/>
      <c r="O8474" s="32"/>
      <c r="P8474" s="32"/>
    </row>
    <row r="8475" spans="13:16" x14ac:dyDescent="0.25">
      <c r="M8475" s="32"/>
      <c r="N8475" s="32"/>
      <c r="O8475" s="32"/>
      <c r="P8475" s="32"/>
    </row>
    <row r="8476" spans="13:16" x14ac:dyDescent="0.25">
      <c r="M8476" s="32"/>
      <c r="N8476" s="32"/>
      <c r="O8476" s="32"/>
      <c r="P8476" s="32"/>
    </row>
    <row r="8477" spans="13:16" x14ac:dyDescent="0.25">
      <c r="M8477" s="32"/>
      <c r="N8477" s="32"/>
      <c r="O8477" s="32"/>
      <c r="P8477" s="32"/>
    </row>
    <row r="8478" spans="13:16" x14ac:dyDescent="0.25">
      <c r="M8478" s="32"/>
      <c r="N8478" s="32"/>
      <c r="O8478" s="32"/>
      <c r="P8478" s="32"/>
    </row>
    <row r="8479" spans="13:16" x14ac:dyDescent="0.25">
      <c r="M8479" s="32"/>
      <c r="N8479" s="32"/>
      <c r="O8479" s="32"/>
      <c r="P8479" s="32"/>
    </row>
    <row r="8480" spans="13:16" x14ac:dyDescent="0.25">
      <c r="M8480" s="32"/>
      <c r="N8480" s="32"/>
      <c r="O8480" s="32"/>
      <c r="P8480" s="32"/>
    </row>
    <row r="8481" spans="13:16" x14ac:dyDescent="0.25">
      <c r="M8481" s="32"/>
      <c r="N8481" s="32"/>
      <c r="O8481" s="32"/>
      <c r="P8481" s="32"/>
    </row>
    <row r="8482" spans="13:16" x14ac:dyDescent="0.25">
      <c r="M8482" s="32"/>
      <c r="N8482" s="32"/>
      <c r="O8482" s="32"/>
      <c r="P8482" s="32"/>
    </row>
    <row r="8483" spans="13:16" x14ac:dyDescent="0.25">
      <c r="M8483" s="32"/>
      <c r="N8483" s="32"/>
      <c r="O8483" s="32"/>
      <c r="P8483" s="32"/>
    </row>
    <row r="8484" spans="13:16" x14ac:dyDescent="0.25">
      <c r="M8484" s="32"/>
      <c r="N8484" s="32"/>
      <c r="O8484" s="32"/>
      <c r="P8484" s="32"/>
    </row>
    <row r="8485" spans="13:16" x14ac:dyDescent="0.25">
      <c r="M8485" s="32"/>
      <c r="N8485" s="32"/>
      <c r="O8485" s="32"/>
      <c r="P8485" s="32"/>
    </row>
    <row r="8486" spans="13:16" x14ac:dyDescent="0.25">
      <c r="M8486" s="32"/>
      <c r="N8486" s="32"/>
      <c r="O8486" s="32"/>
      <c r="P8486" s="32"/>
    </row>
    <row r="8487" spans="13:16" x14ac:dyDescent="0.25">
      <c r="M8487" s="32"/>
      <c r="N8487" s="32"/>
      <c r="O8487" s="32"/>
      <c r="P8487" s="32"/>
    </row>
    <row r="8488" spans="13:16" x14ac:dyDescent="0.25">
      <c r="M8488" s="32"/>
      <c r="N8488" s="32"/>
      <c r="O8488" s="32"/>
      <c r="P8488" s="32"/>
    </row>
    <row r="8489" spans="13:16" x14ac:dyDescent="0.25">
      <c r="M8489" s="32"/>
      <c r="N8489" s="32"/>
      <c r="O8489" s="32"/>
      <c r="P8489" s="32"/>
    </row>
    <row r="8490" spans="13:16" x14ac:dyDescent="0.25">
      <c r="M8490" s="32"/>
      <c r="N8490" s="32"/>
      <c r="O8490" s="32"/>
      <c r="P8490" s="32"/>
    </row>
    <row r="8491" spans="13:16" x14ac:dyDescent="0.25">
      <c r="M8491" s="32"/>
      <c r="N8491" s="32"/>
      <c r="O8491" s="32"/>
      <c r="P8491" s="32"/>
    </row>
    <row r="8492" spans="13:16" x14ac:dyDescent="0.25">
      <c r="M8492" s="32"/>
      <c r="N8492" s="32"/>
      <c r="O8492" s="32"/>
      <c r="P8492" s="32"/>
    </row>
    <row r="8493" spans="13:16" x14ac:dyDescent="0.25">
      <c r="M8493" s="32"/>
      <c r="N8493" s="32"/>
      <c r="O8493" s="32"/>
      <c r="P8493" s="32"/>
    </row>
    <row r="8494" spans="13:16" x14ac:dyDescent="0.25">
      <c r="M8494" s="32"/>
      <c r="N8494" s="32"/>
      <c r="O8494" s="32"/>
      <c r="P8494" s="32"/>
    </row>
    <row r="8495" spans="13:16" x14ac:dyDescent="0.25">
      <c r="M8495" s="32"/>
      <c r="N8495" s="32"/>
      <c r="O8495" s="32"/>
      <c r="P8495" s="32"/>
    </row>
    <row r="8496" spans="13:16" x14ac:dyDescent="0.25">
      <c r="M8496" s="32"/>
      <c r="N8496" s="32"/>
      <c r="O8496" s="32"/>
      <c r="P8496" s="32"/>
    </row>
    <row r="8497" spans="13:16" x14ac:dyDescent="0.25">
      <c r="M8497" s="32"/>
      <c r="N8497" s="32"/>
      <c r="O8497" s="32"/>
      <c r="P8497" s="32"/>
    </row>
    <row r="8498" spans="13:16" x14ac:dyDescent="0.25">
      <c r="M8498" s="32"/>
      <c r="N8498" s="32"/>
      <c r="O8498" s="32"/>
      <c r="P8498" s="32"/>
    </row>
    <row r="8499" spans="13:16" x14ac:dyDescent="0.25">
      <c r="M8499" s="32"/>
      <c r="N8499" s="32"/>
      <c r="O8499" s="32"/>
      <c r="P8499" s="32"/>
    </row>
    <row r="8500" spans="13:16" x14ac:dyDescent="0.25">
      <c r="M8500" s="32"/>
      <c r="N8500" s="32"/>
      <c r="O8500" s="32"/>
      <c r="P8500" s="32"/>
    </row>
    <row r="8501" spans="13:16" x14ac:dyDescent="0.25">
      <c r="M8501" s="32"/>
      <c r="N8501" s="32"/>
      <c r="O8501" s="32"/>
      <c r="P8501" s="32"/>
    </row>
    <row r="8502" spans="13:16" x14ac:dyDescent="0.25">
      <c r="M8502" s="32"/>
      <c r="N8502" s="32"/>
      <c r="O8502" s="32"/>
      <c r="P8502" s="32"/>
    </row>
    <row r="8503" spans="13:16" x14ac:dyDescent="0.25">
      <c r="M8503" s="32"/>
      <c r="N8503" s="32"/>
      <c r="O8503" s="32"/>
      <c r="P8503" s="32"/>
    </row>
    <row r="8504" spans="13:16" x14ac:dyDescent="0.25">
      <c r="M8504" s="32"/>
      <c r="N8504" s="32"/>
      <c r="O8504" s="32"/>
      <c r="P8504" s="32"/>
    </row>
    <row r="8505" spans="13:16" x14ac:dyDescent="0.25">
      <c r="M8505" s="32"/>
      <c r="N8505" s="32"/>
      <c r="O8505" s="32"/>
      <c r="P8505" s="32"/>
    </row>
    <row r="8506" spans="13:16" x14ac:dyDescent="0.25">
      <c r="M8506" s="32"/>
      <c r="N8506" s="32"/>
      <c r="O8506" s="32"/>
      <c r="P8506" s="32"/>
    </row>
    <row r="8507" spans="13:16" x14ac:dyDescent="0.25">
      <c r="M8507" s="32"/>
      <c r="N8507" s="32"/>
      <c r="O8507" s="32"/>
      <c r="P8507" s="32"/>
    </row>
    <row r="8508" spans="13:16" x14ac:dyDescent="0.25">
      <c r="M8508" s="32"/>
      <c r="N8508" s="32"/>
      <c r="O8508" s="32"/>
      <c r="P8508" s="32"/>
    </row>
    <row r="8509" spans="13:16" x14ac:dyDescent="0.25">
      <c r="M8509" s="32"/>
      <c r="N8509" s="32"/>
      <c r="O8509" s="32"/>
      <c r="P8509" s="32"/>
    </row>
    <row r="8510" spans="13:16" x14ac:dyDescent="0.25">
      <c r="M8510" s="32"/>
      <c r="N8510" s="32"/>
      <c r="O8510" s="32"/>
      <c r="P8510" s="32"/>
    </row>
    <row r="8511" spans="13:16" x14ac:dyDescent="0.25">
      <c r="M8511" s="32"/>
      <c r="N8511" s="32"/>
      <c r="O8511" s="32"/>
      <c r="P8511" s="32"/>
    </row>
    <row r="8512" spans="13:16" x14ac:dyDescent="0.25">
      <c r="M8512" s="32"/>
      <c r="N8512" s="32"/>
      <c r="O8512" s="32"/>
      <c r="P8512" s="32"/>
    </row>
    <row r="8513" spans="13:16" x14ac:dyDescent="0.25">
      <c r="M8513" s="32"/>
      <c r="N8513" s="32"/>
      <c r="O8513" s="32"/>
      <c r="P8513" s="32"/>
    </row>
    <row r="8514" spans="13:16" x14ac:dyDescent="0.25">
      <c r="M8514" s="32"/>
      <c r="N8514" s="32"/>
      <c r="O8514" s="32"/>
      <c r="P8514" s="32"/>
    </row>
    <row r="8515" spans="13:16" x14ac:dyDescent="0.25">
      <c r="M8515" s="32"/>
      <c r="N8515" s="32"/>
      <c r="O8515" s="32"/>
      <c r="P8515" s="32"/>
    </row>
    <row r="8516" spans="13:16" x14ac:dyDescent="0.25">
      <c r="M8516" s="32"/>
      <c r="N8516" s="32"/>
      <c r="O8516" s="32"/>
      <c r="P8516" s="32"/>
    </row>
    <row r="8517" spans="13:16" x14ac:dyDescent="0.25">
      <c r="M8517" s="32"/>
      <c r="N8517" s="32"/>
      <c r="O8517" s="32"/>
      <c r="P8517" s="32"/>
    </row>
    <row r="8518" spans="13:16" x14ac:dyDescent="0.25">
      <c r="M8518" s="32"/>
      <c r="N8518" s="32"/>
      <c r="O8518" s="32"/>
      <c r="P8518" s="32"/>
    </row>
    <row r="8519" spans="13:16" x14ac:dyDescent="0.25">
      <c r="M8519" s="32"/>
      <c r="N8519" s="32"/>
      <c r="O8519" s="32"/>
      <c r="P8519" s="32"/>
    </row>
    <row r="8520" spans="13:16" x14ac:dyDescent="0.25">
      <c r="M8520" s="32"/>
      <c r="N8520" s="32"/>
      <c r="O8520" s="32"/>
      <c r="P8520" s="32"/>
    </row>
    <row r="8521" spans="13:16" x14ac:dyDescent="0.25">
      <c r="M8521" s="32"/>
      <c r="N8521" s="32"/>
      <c r="O8521" s="32"/>
      <c r="P8521" s="32"/>
    </row>
    <row r="8522" spans="13:16" x14ac:dyDescent="0.25">
      <c r="M8522" s="32"/>
      <c r="N8522" s="32"/>
      <c r="O8522" s="32"/>
      <c r="P8522" s="32"/>
    </row>
    <row r="8523" spans="13:16" x14ac:dyDescent="0.25">
      <c r="M8523" s="32"/>
      <c r="N8523" s="32"/>
      <c r="O8523" s="32"/>
      <c r="P8523" s="32"/>
    </row>
    <row r="8524" spans="13:16" x14ac:dyDescent="0.25">
      <c r="M8524" s="32"/>
      <c r="N8524" s="32"/>
      <c r="O8524" s="32"/>
      <c r="P8524" s="32"/>
    </row>
    <row r="8525" spans="13:16" x14ac:dyDescent="0.25">
      <c r="M8525" s="32"/>
      <c r="N8525" s="32"/>
      <c r="O8525" s="32"/>
      <c r="P8525" s="32"/>
    </row>
    <row r="8526" spans="13:16" x14ac:dyDescent="0.25">
      <c r="M8526" s="32"/>
      <c r="N8526" s="32"/>
      <c r="O8526" s="32"/>
      <c r="P8526" s="32"/>
    </row>
    <row r="8527" spans="13:16" x14ac:dyDescent="0.25">
      <c r="M8527" s="32"/>
      <c r="N8527" s="32"/>
      <c r="O8527" s="32"/>
      <c r="P8527" s="32"/>
    </row>
    <row r="8528" spans="13:16" x14ac:dyDescent="0.25">
      <c r="M8528" s="32"/>
      <c r="N8528" s="32"/>
      <c r="O8528" s="32"/>
      <c r="P8528" s="32"/>
    </row>
    <row r="8529" spans="13:16" x14ac:dyDescent="0.25">
      <c r="M8529" s="32"/>
      <c r="N8529" s="32"/>
      <c r="O8529" s="32"/>
      <c r="P8529" s="32"/>
    </row>
    <row r="8530" spans="13:16" x14ac:dyDescent="0.25">
      <c r="M8530" s="32"/>
      <c r="N8530" s="32"/>
      <c r="O8530" s="32"/>
      <c r="P8530" s="32"/>
    </row>
    <row r="8531" spans="13:16" x14ac:dyDescent="0.25">
      <c r="M8531" s="32"/>
      <c r="N8531" s="32"/>
      <c r="O8531" s="32"/>
      <c r="P8531" s="32"/>
    </row>
    <row r="8532" spans="13:16" x14ac:dyDescent="0.25">
      <c r="M8532" s="32"/>
      <c r="N8532" s="32"/>
      <c r="O8532" s="32"/>
      <c r="P8532" s="32"/>
    </row>
    <row r="8533" spans="13:16" x14ac:dyDescent="0.25">
      <c r="M8533" s="32"/>
      <c r="N8533" s="32"/>
      <c r="O8533" s="32"/>
      <c r="P8533" s="32"/>
    </row>
    <row r="8534" spans="13:16" x14ac:dyDescent="0.25">
      <c r="M8534" s="32"/>
      <c r="N8534" s="32"/>
      <c r="O8534" s="32"/>
      <c r="P8534" s="32"/>
    </row>
    <row r="8535" spans="13:16" x14ac:dyDescent="0.25">
      <c r="M8535" s="32"/>
      <c r="N8535" s="32"/>
      <c r="O8535" s="32"/>
      <c r="P8535" s="32"/>
    </row>
    <row r="8536" spans="13:16" x14ac:dyDescent="0.25">
      <c r="M8536" s="32"/>
      <c r="N8536" s="32"/>
      <c r="O8536" s="32"/>
      <c r="P8536" s="32"/>
    </row>
    <row r="8537" spans="13:16" x14ac:dyDescent="0.25">
      <c r="M8537" s="32"/>
      <c r="N8537" s="32"/>
      <c r="O8537" s="32"/>
      <c r="P8537" s="32"/>
    </row>
    <row r="8538" spans="13:16" x14ac:dyDescent="0.25">
      <c r="M8538" s="32"/>
      <c r="N8538" s="32"/>
      <c r="O8538" s="32"/>
      <c r="P8538" s="32"/>
    </row>
    <row r="8539" spans="13:16" x14ac:dyDescent="0.25">
      <c r="M8539" s="32"/>
      <c r="N8539" s="32"/>
      <c r="O8539" s="32"/>
      <c r="P8539" s="32"/>
    </row>
    <row r="8540" spans="13:16" x14ac:dyDescent="0.25">
      <c r="M8540" s="32"/>
      <c r="N8540" s="32"/>
      <c r="O8540" s="32"/>
      <c r="P8540" s="32"/>
    </row>
    <row r="8541" spans="13:16" x14ac:dyDescent="0.25">
      <c r="M8541" s="32"/>
      <c r="N8541" s="32"/>
      <c r="O8541" s="32"/>
      <c r="P8541" s="32"/>
    </row>
    <row r="8542" spans="13:16" x14ac:dyDescent="0.25">
      <c r="M8542" s="32"/>
      <c r="N8542" s="32"/>
      <c r="O8542" s="32"/>
      <c r="P8542" s="32"/>
    </row>
    <row r="8543" spans="13:16" x14ac:dyDescent="0.25">
      <c r="M8543" s="32"/>
      <c r="N8543" s="32"/>
      <c r="O8543" s="32"/>
      <c r="P8543" s="32"/>
    </row>
    <row r="8544" spans="13:16" x14ac:dyDescent="0.25">
      <c r="M8544" s="32"/>
      <c r="N8544" s="32"/>
      <c r="O8544" s="32"/>
      <c r="P8544" s="32"/>
    </row>
    <row r="8545" spans="13:16" x14ac:dyDescent="0.25">
      <c r="M8545" s="32"/>
      <c r="N8545" s="32"/>
      <c r="O8545" s="32"/>
      <c r="P8545" s="32"/>
    </row>
    <row r="8546" spans="13:16" x14ac:dyDescent="0.25">
      <c r="M8546" s="32"/>
      <c r="N8546" s="32"/>
      <c r="O8546" s="32"/>
      <c r="P8546" s="32"/>
    </row>
    <row r="8547" spans="13:16" x14ac:dyDescent="0.25">
      <c r="M8547" s="32"/>
      <c r="N8547" s="32"/>
      <c r="O8547" s="32"/>
      <c r="P8547" s="32"/>
    </row>
    <row r="8548" spans="13:16" x14ac:dyDescent="0.25">
      <c r="M8548" s="32"/>
      <c r="N8548" s="32"/>
      <c r="O8548" s="32"/>
      <c r="P8548" s="32"/>
    </row>
    <row r="8549" spans="13:16" x14ac:dyDescent="0.25">
      <c r="M8549" s="32"/>
      <c r="N8549" s="32"/>
      <c r="O8549" s="32"/>
      <c r="P8549" s="32"/>
    </row>
    <row r="8550" spans="13:16" x14ac:dyDescent="0.25">
      <c r="M8550" s="32"/>
      <c r="N8550" s="32"/>
      <c r="O8550" s="32"/>
      <c r="P8550" s="32"/>
    </row>
    <row r="8551" spans="13:16" x14ac:dyDescent="0.25">
      <c r="M8551" s="32"/>
      <c r="N8551" s="32"/>
      <c r="O8551" s="32"/>
      <c r="P8551" s="32"/>
    </row>
    <row r="8552" spans="13:16" x14ac:dyDescent="0.25">
      <c r="M8552" s="32"/>
      <c r="N8552" s="32"/>
      <c r="O8552" s="32"/>
      <c r="P8552" s="32"/>
    </row>
    <row r="8553" spans="13:16" x14ac:dyDescent="0.25">
      <c r="M8553" s="32"/>
      <c r="N8553" s="32"/>
      <c r="O8553" s="32"/>
      <c r="P8553" s="32"/>
    </row>
    <row r="8554" spans="13:16" x14ac:dyDescent="0.25">
      <c r="M8554" s="32"/>
      <c r="N8554" s="32"/>
      <c r="O8554" s="32"/>
      <c r="P8554" s="32"/>
    </row>
    <row r="8555" spans="13:16" x14ac:dyDescent="0.25">
      <c r="M8555" s="32"/>
      <c r="N8555" s="32"/>
      <c r="O8555" s="32"/>
      <c r="P8555" s="32"/>
    </row>
    <row r="8556" spans="13:16" x14ac:dyDescent="0.25">
      <c r="M8556" s="32"/>
      <c r="N8556" s="32"/>
      <c r="O8556" s="32"/>
      <c r="P8556" s="32"/>
    </row>
    <row r="8557" spans="13:16" x14ac:dyDescent="0.25">
      <c r="M8557" s="32"/>
      <c r="N8557" s="32"/>
      <c r="O8557" s="32"/>
      <c r="P8557" s="32"/>
    </row>
    <row r="8558" spans="13:16" x14ac:dyDescent="0.25">
      <c r="M8558" s="32"/>
      <c r="N8558" s="32"/>
      <c r="O8558" s="32"/>
      <c r="P8558" s="32"/>
    </row>
    <row r="8559" spans="13:16" x14ac:dyDescent="0.25">
      <c r="M8559" s="32"/>
      <c r="N8559" s="32"/>
      <c r="O8559" s="32"/>
      <c r="P8559" s="32"/>
    </row>
    <row r="8560" spans="13:16" x14ac:dyDescent="0.25">
      <c r="M8560" s="32"/>
      <c r="N8560" s="32"/>
      <c r="O8560" s="32"/>
      <c r="P8560" s="32"/>
    </row>
    <row r="8561" spans="13:16" x14ac:dyDescent="0.25">
      <c r="M8561" s="32"/>
      <c r="N8561" s="32"/>
      <c r="O8561" s="32"/>
      <c r="P8561" s="32"/>
    </row>
    <row r="8562" spans="13:16" x14ac:dyDescent="0.25">
      <c r="M8562" s="32"/>
      <c r="N8562" s="32"/>
      <c r="O8562" s="32"/>
      <c r="P8562" s="32"/>
    </row>
    <row r="8563" spans="13:16" x14ac:dyDescent="0.25">
      <c r="M8563" s="32"/>
      <c r="N8563" s="32"/>
      <c r="O8563" s="32"/>
      <c r="P8563" s="32"/>
    </row>
    <row r="8564" spans="13:16" x14ac:dyDescent="0.25">
      <c r="M8564" s="32"/>
      <c r="N8564" s="32"/>
      <c r="O8564" s="32"/>
      <c r="P8564" s="32"/>
    </row>
    <row r="8565" spans="13:16" x14ac:dyDescent="0.25">
      <c r="M8565" s="32"/>
      <c r="N8565" s="32"/>
      <c r="O8565" s="32"/>
      <c r="P8565" s="32"/>
    </row>
    <row r="8566" spans="13:16" x14ac:dyDescent="0.25">
      <c r="M8566" s="32"/>
      <c r="N8566" s="32"/>
      <c r="O8566" s="32"/>
      <c r="P8566" s="32"/>
    </row>
    <row r="8567" spans="13:16" x14ac:dyDescent="0.25">
      <c r="M8567" s="32"/>
      <c r="N8567" s="32"/>
      <c r="O8567" s="32"/>
      <c r="P8567" s="32"/>
    </row>
    <row r="8568" spans="13:16" x14ac:dyDescent="0.25">
      <c r="M8568" s="32"/>
      <c r="N8568" s="32"/>
      <c r="O8568" s="32"/>
      <c r="P8568" s="32"/>
    </row>
    <row r="8569" spans="13:16" x14ac:dyDescent="0.25">
      <c r="M8569" s="32"/>
      <c r="N8569" s="32"/>
      <c r="O8569" s="32"/>
      <c r="P8569" s="32"/>
    </row>
    <row r="8570" spans="13:16" x14ac:dyDescent="0.25">
      <c r="M8570" s="32"/>
      <c r="N8570" s="32"/>
      <c r="O8570" s="32"/>
      <c r="P8570" s="32"/>
    </row>
    <row r="8571" spans="13:16" x14ac:dyDescent="0.25">
      <c r="M8571" s="32"/>
      <c r="N8571" s="32"/>
      <c r="O8571" s="32"/>
      <c r="P8571" s="32"/>
    </row>
    <row r="8572" spans="13:16" x14ac:dyDescent="0.25">
      <c r="M8572" s="32"/>
      <c r="N8572" s="32"/>
      <c r="O8572" s="32"/>
      <c r="P8572" s="32"/>
    </row>
    <row r="8573" spans="13:16" x14ac:dyDescent="0.25">
      <c r="M8573" s="32"/>
      <c r="N8573" s="32"/>
      <c r="O8573" s="32"/>
      <c r="P8573" s="32"/>
    </row>
    <row r="8574" spans="13:16" x14ac:dyDescent="0.25">
      <c r="M8574" s="32"/>
      <c r="N8574" s="32"/>
      <c r="O8574" s="32"/>
      <c r="P8574" s="32"/>
    </row>
    <row r="8575" spans="13:16" x14ac:dyDescent="0.25">
      <c r="M8575" s="32"/>
      <c r="N8575" s="32"/>
      <c r="O8575" s="32"/>
      <c r="P8575" s="32"/>
    </row>
    <row r="8576" spans="13:16" x14ac:dyDescent="0.25">
      <c r="M8576" s="32"/>
      <c r="N8576" s="32"/>
      <c r="O8576" s="32"/>
      <c r="P8576" s="32"/>
    </row>
    <row r="8577" spans="13:16" x14ac:dyDescent="0.25">
      <c r="M8577" s="32"/>
      <c r="N8577" s="32"/>
      <c r="O8577" s="32"/>
      <c r="P8577" s="32"/>
    </row>
    <row r="8578" spans="13:16" x14ac:dyDescent="0.25">
      <c r="M8578" s="32"/>
      <c r="N8578" s="32"/>
      <c r="O8578" s="32"/>
      <c r="P8578" s="32"/>
    </row>
    <row r="8579" spans="13:16" x14ac:dyDescent="0.25">
      <c r="M8579" s="32"/>
      <c r="N8579" s="32"/>
      <c r="O8579" s="32"/>
      <c r="P8579" s="32"/>
    </row>
    <row r="8580" spans="13:16" x14ac:dyDescent="0.25">
      <c r="M8580" s="32"/>
      <c r="N8580" s="32"/>
      <c r="O8580" s="32"/>
      <c r="P8580" s="32"/>
    </row>
    <row r="8581" spans="13:16" x14ac:dyDescent="0.25">
      <c r="M8581" s="32"/>
      <c r="N8581" s="32"/>
      <c r="O8581" s="32"/>
      <c r="P8581" s="32"/>
    </row>
    <row r="8582" spans="13:16" x14ac:dyDescent="0.25">
      <c r="M8582" s="32"/>
      <c r="N8582" s="32"/>
      <c r="O8582" s="32"/>
      <c r="P8582" s="32"/>
    </row>
    <row r="8583" spans="13:16" x14ac:dyDescent="0.25">
      <c r="M8583" s="32"/>
      <c r="N8583" s="32"/>
      <c r="O8583" s="32"/>
      <c r="P8583" s="32"/>
    </row>
    <row r="8584" spans="13:16" x14ac:dyDescent="0.25">
      <c r="M8584" s="32"/>
      <c r="N8584" s="32"/>
      <c r="O8584" s="32"/>
      <c r="P8584" s="32"/>
    </row>
    <row r="8585" spans="13:16" x14ac:dyDescent="0.25">
      <c r="M8585" s="32"/>
      <c r="N8585" s="32"/>
      <c r="O8585" s="32"/>
      <c r="P8585" s="32"/>
    </row>
    <row r="8586" spans="13:16" x14ac:dyDescent="0.25">
      <c r="M8586" s="32"/>
      <c r="N8586" s="32"/>
      <c r="O8586" s="32"/>
      <c r="P8586" s="32"/>
    </row>
    <row r="8587" spans="13:16" x14ac:dyDescent="0.25">
      <c r="M8587" s="32"/>
      <c r="N8587" s="32"/>
      <c r="O8587" s="32"/>
      <c r="P8587" s="32"/>
    </row>
    <row r="8588" spans="13:16" x14ac:dyDescent="0.25">
      <c r="M8588" s="32"/>
      <c r="N8588" s="32"/>
      <c r="O8588" s="32"/>
      <c r="P8588" s="32"/>
    </row>
    <row r="8589" spans="13:16" x14ac:dyDescent="0.25">
      <c r="M8589" s="32"/>
      <c r="N8589" s="32"/>
      <c r="O8589" s="32"/>
      <c r="P8589" s="32"/>
    </row>
    <row r="8590" spans="13:16" x14ac:dyDescent="0.25">
      <c r="M8590" s="32"/>
      <c r="N8590" s="32"/>
      <c r="O8590" s="32"/>
      <c r="P8590" s="32"/>
    </row>
    <row r="8591" spans="13:16" x14ac:dyDescent="0.25">
      <c r="M8591" s="32"/>
      <c r="N8591" s="32"/>
      <c r="O8591" s="32"/>
      <c r="P8591" s="32"/>
    </row>
    <row r="8592" spans="13:16" x14ac:dyDescent="0.25">
      <c r="M8592" s="32"/>
      <c r="N8592" s="32"/>
      <c r="O8592" s="32"/>
      <c r="P8592" s="32"/>
    </row>
    <row r="8593" spans="13:16" x14ac:dyDescent="0.25">
      <c r="M8593" s="32"/>
      <c r="N8593" s="32"/>
      <c r="O8593" s="32"/>
      <c r="P8593" s="32"/>
    </row>
    <row r="8594" spans="13:16" x14ac:dyDescent="0.25">
      <c r="M8594" s="32"/>
      <c r="N8594" s="32"/>
      <c r="O8594" s="32"/>
      <c r="P8594" s="32"/>
    </row>
    <row r="8595" spans="13:16" x14ac:dyDescent="0.25">
      <c r="M8595" s="32"/>
      <c r="N8595" s="32"/>
      <c r="O8595" s="32"/>
      <c r="P8595" s="32"/>
    </row>
    <row r="8596" spans="13:16" x14ac:dyDescent="0.25">
      <c r="M8596" s="32"/>
      <c r="N8596" s="32"/>
      <c r="O8596" s="32"/>
      <c r="P8596" s="32"/>
    </row>
    <row r="8597" spans="13:16" x14ac:dyDescent="0.25">
      <c r="M8597" s="32"/>
      <c r="N8597" s="32"/>
      <c r="O8597" s="32"/>
      <c r="P8597" s="32"/>
    </row>
    <row r="8598" spans="13:16" x14ac:dyDescent="0.25">
      <c r="M8598" s="32"/>
      <c r="N8598" s="32"/>
      <c r="O8598" s="32"/>
      <c r="P8598" s="32"/>
    </row>
    <row r="8599" spans="13:16" x14ac:dyDescent="0.25">
      <c r="M8599" s="32"/>
      <c r="N8599" s="32"/>
      <c r="O8599" s="32"/>
      <c r="P8599" s="32"/>
    </row>
    <row r="8600" spans="13:16" x14ac:dyDescent="0.25">
      <c r="M8600" s="32"/>
      <c r="N8600" s="32"/>
      <c r="O8600" s="32"/>
      <c r="P8600" s="32"/>
    </row>
    <row r="8601" spans="13:16" x14ac:dyDescent="0.25">
      <c r="M8601" s="32"/>
      <c r="N8601" s="32"/>
      <c r="O8601" s="32"/>
      <c r="P8601" s="32"/>
    </row>
    <row r="8602" spans="13:16" x14ac:dyDescent="0.25">
      <c r="M8602" s="32"/>
      <c r="N8602" s="32"/>
      <c r="O8602" s="32"/>
      <c r="P8602" s="32"/>
    </row>
    <row r="8603" spans="13:16" x14ac:dyDescent="0.25">
      <c r="M8603" s="32"/>
      <c r="N8603" s="32"/>
      <c r="O8603" s="32"/>
      <c r="P8603" s="32"/>
    </row>
    <row r="8604" spans="13:16" x14ac:dyDescent="0.25">
      <c r="M8604" s="32"/>
      <c r="N8604" s="32"/>
      <c r="O8604" s="32"/>
      <c r="P8604" s="32"/>
    </row>
    <row r="8605" spans="13:16" x14ac:dyDescent="0.25">
      <c r="M8605" s="32"/>
      <c r="N8605" s="32"/>
      <c r="O8605" s="32"/>
      <c r="P8605" s="32"/>
    </row>
    <row r="8606" spans="13:16" x14ac:dyDescent="0.25">
      <c r="M8606" s="32"/>
      <c r="N8606" s="32"/>
      <c r="O8606" s="32"/>
      <c r="P8606" s="32"/>
    </row>
    <row r="8607" spans="13:16" x14ac:dyDescent="0.25">
      <c r="M8607" s="32"/>
      <c r="N8607" s="32"/>
      <c r="O8607" s="32"/>
      <c r="P8607" s="32"/>
    </row>
    <row r="8608" spans="13:16" x14ac:dyDescent="0.25">
      <c r="M8608" s="32"/>
      <c r="N8608" s="32"/>
      <c r="O8608" s="32"/>
      <c r="P8608" s="32"/>
    </row>
    <row r="8609" spans="13:16" x14ac:dyDescent="0.25">
      <c r="M8609" s="32"/>
      <c r="N8609" s="32"/>
      <c r="O8609" s="32"/>
      <c r="P8609" s="32"/>
    </row>
    <row r="8610" spans="13:16" x14ac:dyDescent="0.25">
      <c r="M8610" s="32"/>
      <c r="N8610" s="32"/>
      <c r="O8610" s="32"/>
      <c r="P8610" s="32"/>
    </row>
    <row r="8611" spans="13:16" x14ac:dyDescent="0.25">
      <c r="M8611" s="32"/>
      <c r="N8611" s="32"/>
      <c r="O8611" s="32"/>
      <c r="P8611" s="32"/>
    </row>
    <row r="8612" spans="13:16" x14ac:dyDescent="0.25">
      <c r="M8612" s="32"/>
      <c r="N8612" s="32"/>
      <c r="O8612" s="32"/>
      <c r="P8612" s="32"/>
    </row>
    <row r="8613" spans="13:16" x14ac:dyDescent="0.25">
      <c r="M8613" s="32"/>
      <c r="N8613" s="32"/>
      <c r="O8613" s="32"/>
      <c r="P8613" s="32"/>
    </row>
    <row r="8614" spans="13:16" x14ac:dyDescent="0.25">
      <c r="M8614" s="32"/>
      <c r="N8614" s="32"/>
      <c r="O8614" s="32"/>
      <c r="P8614" s="32"/>
    </row>
    <row r="8615" spans="13:16" x14ac:dyDescent="0.25">
      <c r="M8615" s="32"/>
      <c r="N8615" s="32"/>
      <c r="O8615" s="32"/>
      <c r="P8615" s="32"/>
    </row>
    <row r="8616" spans="13:16" x14ac:dyDescent="0.25">
      <c r="M8616" s="32"/>
      <c r="N8616" s="32"/>
      <c r="O8616" s="32"/>
      <c r="P8616" s="32"/>
    </row>
    <row r="8617" spans="13:16" x14ac:dyDescent="0.25">
      <c r="M8617" s="32"/>
      <c r="N8617" s="32"/>
      <c r="O8617" s="32"/>
      <c r="P8617" s="32"/>
    </row>
    <row r="8618" spans="13:16" x14ac:dyDescent="0.25">
      <c r="M8618" s="32"/>
      <c r="N8618" s="32"/>
      <c r="O8618" s="32"/>
      <c r="P8618" s="32"/>
    </row>
    <row r="8619" spans="13:16" x14ac:dyDescent="0.25">
      <c r="M8619" s="32"/>
      <c r="N8619" s="32"/>
      <c r="O8619" s="32"/>
      <c r="P8619" s="32"/>
    </row>
    <row r="8620" spans="13:16" x14ac:dyDescent="0.25">
      <c r="M8620" s="32"/>
      <c r="N8620" s="32"/>
      <c r="O8620" s="32"/>
      <c r="P8620" s="32"/>
    </row>
    <row r="8621" spans="13:16" x14ac:dyDescent="0.25">
      <c r="M8621" s="32"/>
      <c r="N8621" s="32"/>
      <c r="O8621" s="32"/>
      <c r="P8621" s="32"/>
    </row>
    <row r="8622" spans="13:16" x14ac:dyDescent="0.25">
      <c r="M8622" s="32"/>
      <c r="N8622" s="32"/>
      <c r="O8622" s="32"/>
      <c r="P8622" s="32"/>
    </row>
    <row r="8623" spans="13:16" x14ac:dyDescent="0.25">
      <c r="M8623" s="32"/>
      <c r="N8623" s="32"/>
      <c r="O8623" s="32"/>
      <c r="P8623" s="32"/>
    </row>
    <row r="8624" spans="13:16" x14ac:dyDescent="0.25">
      <c r="M8624" s="32"/>
      <c r="N8624" s="32"/>
      <c r="O8624" s="32"/>
      <c r="P8624" s="32"/>
    </row>
    <row r="8625" spans="13:16" x14ac:dyDescent="0.25">
      <c r="M8625" s="32"/>
      <c r="N8625" s="32"/>
      <c r="O8625" s="32"/>
      <c r="P8625" s="32"/>
    </row>
    <row r="8626" spans="13:16" x14ac:dyDescent="0.25">
      <c r="M8626" s="32"/>
      <c r="N8626" s="32"/>
      <c r="O8626" s="32"/>
      <c r="P8626" s="32"/>
    </row>
    <row r="8627" spans="13:16" x14ac:dyDescent="0.25">
      <c r="M8627" s="32"/>
      <c r="N8627" s="32"/>
      <c r="O8627" s="32"/>
      <c r="P8627" s="32"/>
    </row>
    <row r="8628" spans="13:16" x14ac:dyDescent="0.25">
      <c r="M8628" s="32"/>
      <c r="N8628" s="32"/>
      <c r="O8628" s="32"/>
      <c r="P8628" s="32"/>
    </row>
    <row r="8629" spans="13:16" x14ac:dyDescent="0.25">
      <c r="M8629" s="32"/>
      <c r="N8629" s="32"/>
      <c r="O8629" s="32"/>
      <c r="P8629" s="32"/>
    </row>
    <row r="8630" spans="13:16" x14ac:dyDescent="0.25">
      <c r="M8630" s="32"/>
      <c r="N8630" s="32"/>
      <c r="O8630" s="32"/>
      <c r="P8630" s="32"/>
    </row>
    <row r="8631" spans="13:16" x14ac:dyDescent="0.25">
      <c r="M8631" s="32"/>
      <c r="N8631" s="32"/>
      <c r="O8631" s="32"/>
      <c r="P8631" s="32"/>
    </row>
    <row r="8632" spans="13:16" x14ac:dyDescent="0.25">
      <c r="M8632" s="32"/>
      <c r="N8632" s="32"/>
      <c r="O8632" s="32"/>
      <c r="P8632" s="32"/>
    </row>
    <row r="8633" spans="13:16" x14ac:dyDescent="0.25">
      <c r="M8633" s="32"/>
      <c r="N8633" s="32"/>
      <c r="O8633" s="32"/>
      <c r="P8633" s="32"/>
    </row>
    <row r="8634" spans="13:16" x14ac:dyDescent="0.25">
      <c r="M8634" s="32"/>
      <c r="N8634" s="32"/>
      <c r="O8634" s="32"/>
      <c r="P8634" s="32"/>
    </row>
    <row r="8635" spans="13:16" x14ac:dyDescent="0.25">
      <c r="M8635" s="32"/>
      <c r="N8635" s="32"/>
      <c r="O8635" s="32"/>
      <c r="P8635" s="32"/>
    </row>
    <row r="8636" spans="13:16" x14ac:dyDescent="0.25">
      <c r="M8636" s="32"/>
      <c r="N8636" s="32"/>
      <c r="O8636" s="32"/>
      <c r="P8636" s="32"/>
    </row>
    <row r="8637" spans="13:16" x14ac:dyDescent="0.25">
      <c r="M8637" s="32"/>
      <c r="N8637" s="32"/>
      <c r="O8637" s="32"/>
      <c r="P8637" s="32"/>
    </row>
    <row r="8638" spans="13:16" x14ac:dyDescent="0.25">
      <c r="M8638" s="32"/>
      <c r="N8638" s="32"/>
      <c r="O8638" s="32"/>
      <c r="P8638" s="32"/>
    </row>
    <row r="8639" spans="13:16" x14ac:dyDescent="0.25">
      <c r="M8639" s="32"/>
      <c r="N8639" s="32"/>
      <c r="O8639" s="32"/>
      <c r="P8639" s="32"/>
    </row>
    <row r="8640" spans="13:16" x14ac:dyDescent="0.25">
      <c r="M8640" s="32"/>
      <c r="N8640" s="32"/>
      <c r="O8640" s="32"/>
      <c r="P8640" s="32"/>
    </row>
    <row r="8641" spans="13:16" x14ac:dyDescent="0.25">
      <c r="M8641" s="32"/>
      <c r="N8641" s="32"/>
      <c r="O8641" s="32"/>
      <c r="P8641" s="32"/>
    </row>
    <row r="8642" spans="13:16" x14ac:dyDescent="0.25">
      <c r="M8642" s="32"/>
      <c r="N8642" s="32"/>
      <c r="O8642" s="32"/>
      <c r="P8642" s="32"/>
    </row>
    <row r="8643" spans="13:16" x14ac:dyDescent="0.25">
      <c r="M8643" s="32"/>
      <c r="N8643" s="32"/>
      <c r="O8643" s="32"/>
      <c r="P8643" s="32"/>
    </row>
    <row r="8644" spans="13:16" x14ac:dyDescent="0.25">
      <c r="M8644" s="32"/>
      <c r="N8644" s="32"/>
      <c r="O8644" s="32"/>
      <c r="P8644" s="32"/>
    </row>
    <row r="8645" spans="13:16" x14ac:dyDescent="0.25">
      <c r="M8645" s="32"/>
      <c r="N8645" s="32"/>
      <c r="O8645" s="32"/>
      <c r="P8645" s="32"/>
    </row>
    <row r="8646" spans="13:16" x14ac:dyDescent="0.25">
      <c r="M8646" s="32"/>
      <c r="N8646" s="32"/>
      <c r="O8646" s="32"/>
      <c r="P8646" s="32"/>
    </row>
    <row r="8647" spans="13:16" x14ac:dyDescent="0.25">
      <c r="M8647" s="32"/>
      <c r="N8647" s="32"/>
      <c r="O8647" s="32"/>
      <c r="P8647" s="32"/>
    </row>
    <row r="8648" spans="13:16" x14ac:dyDescent="0.25">
      <c r="M8648" s="32"/>
      <c r="N8648" s="32"/>
      <c r="O8648" s="32"/>
      <c r="P8648" s="32"/>
    </row>
    <row r="8649" spans="13:16" x14ac:dyDescent="0.25">
      <c r="M8649" s="32"/>
      <c r="N8649" s="32"/>
      <c r="O8649" s="32"/>
      <c r="P8649" s="32"/>
    </row>
    <row r="8650" spans="13:16" x14ac:dyDescent="0.25">
      <c r="M8650" s="32"/>
      <c r="N8650" s="32"/>
      <c r="O8650" s="32"/>
      <c r="P8650" s="32"/>
    </row>
    <row r="8651" spans="13:16" x14ac:dyDescent="0.25">
      <c r="M8651" s="32"/>
      <c r="N8651" s="32"/>
      <c r="O8651" s="32"/>
      <c r="P8651" s="32"/>
    </row>
    <row r="8652" spans="13:16" x14ac:dyDescent="0.25">
      <c r="M8652" s="32"/>
      <c r="N8652" s="32"/>
      <c r="O8652" s="32"/>
      <c r="P8652" s="32"/>
    </row>
    <row r="8653" spans="13:16" x14ac:dyDescent="0.25">
      <c r="M8653" s="32"/>
      <c r="N8653" s="32"/>
      <c r="O8653" s="32"/>
      <c r="P8653" s="32"/>
    </row>
    <row r="8654" spans="13:16" x14ac:dyDescent="0.25">
      <c r="M8654" s="32"/>
      <c r="N8654" s="32"/>
      <c r="O8654" s="32"/>
      <c r="P8654" s="32"/>
    </row>
    <row r="8655" spans="13:16" x14ac:dyDescent="0.25">
      <c r="M8655" s="32"/>
      <c r="N8655" s="32"/>
      <c r="O8655" s="32"/>
      <c r="P8655" s="32"/>
    </row>
    <row r="8656" spans="13:16" x14ac:dyDescent="0.25">
      <c r="M8656" s="32"/>
      <c r="N8656" s="32"/>
      <c r="O8656" s="32"/>
      <c r="P8656" s="32"/>
    </row>
    <row r="8657" spans="13:16" x14ac:dyDescent="0.25">
      <c r="M8657" s="32"/>
      <c r="N8657" s="32"/>
      <c r="O8657" s="32"/>
      <c r="P8657" s="32"/>
    </row>
    <row r="8658" spans="13:16" x14ac:dyDescent="0.25">
      <c r="M8658" s="32"/>
      <c r="N8658" s="32"/>
      <c r="O8658" s="32"/>
      <c r="P8658" s="32"/>
    </row>
    <row r="8659" spans="13:16" x14ac:dyDescent="0.25">
      <c r="M8659" s="32"/>
      <c r="N8659" s="32"/>
      <c r="O8659" s="32"/>
      <c r="P8659" s="32"/>
    </row>
    <row r="8660" spans="13:16" x14ac:dyDescent="0.25">
      <c r="M8660" s="32"/>
      <c r="N8660" s="32"/>
      <c r="O8660" s="32"/>
      <c r="P8660" s="32"/>
    </row>
    <row r="8661" spans="13:16" x14ac:dyDescent="0.25">
      <c r="M8661" s="32"/>
      <c r="N8661" s="32"/>
      <c r="O8661" s="32"/>
      <c r="P8661" s="32"/>
    </row>
    <row r="8662" spans="13:16" x14ac:dyDescent="0.25">
      <c r="M8662" s="32"/>
      <c r="N8662" s="32"/>
      <c r="O8662" s="32"/>
      <c r="P8662" s="32"/>
    </row>
    <row r="8663" spans="13:16" x14ac:dyDescent="0.25">
      <c r="M8663" s="32"/>
      <c r="N8663" s="32"/>
      <c r="O8663" s="32"/>
      <c r="P8663" s="32"/>
    </row>
    <row r="8664" spans="13:16" x14ac:dyDescent="0.25">
      <c r="M8664" s="32"/>
      <c r="N8664" s="32"/>
      <c r="O8664" s="32"/>
      <c r="P8664" s="32"/>
    </row>
    <row r="8665" spans="13:16" x14ac:dyDescent="0.25">
      <c r="M8665" s="32"/>
      <c r="N8665" s="32"/>
      <c r="O8665" s="32"/>
      <c r="P8665" s="32"/>
    </row>
    <row r="8666" spans="13:16" x14ac:dyDescent="0.25">
      <c r="M8666" s="32"/>
      <c r="N8666" s="32"/>
      <c r="O8666" s="32"/>
      <c r="P8666" s="32"/>
    </row>
    <row r="8667" spans="13:16" x14ac:dyDescent="0.25">
      <c r="M8667" s="32"/>
      <c r="N8667" s="32"/>
      <c r="O8667" s="32"/>
      <c r="P8667" s="32"/>
    </row>
    <row r="8668" spans="13:16" x14ac:dyDescent="0.25">
      <c r="M8668" s="32"/>
      <c r="N8668" s="32"/>
      <c r="O8668" s="32"/>
      <c r="P8668" s="32"/>
    </row>
    <row r="8669" spans="13:16" x14ac:dyDescent="0.25">
      <c r="M8669" s="32"/>
      <c r="N8669" s="32"/>
      <c r="O8669" s="32"/>
      <c r="P8669" s="32"/>
    </row>
    <row r="8670" spans="13:16" x14ac:dyDescent="0.25">
      <c r="M8670" s="32"/>
      <c r="N8670" s="32"/>
      <c r="O8670" s="32"/>
      <c r="P8670" s="32"/>
    </row>
    <row r="8671" spans="13:16" x14ac:dyDescent="0.25">
      <c r="M8671" s="32"/>
      <c r="N8671" s="32"/>
      <c r="O8671" s="32"/>
      <c r="P8671" s="32"/>
    </row>
    <row r="8672" spans="13:16" x14ac:dyDescent="0.25">
      <c r="M8672" s="32"/>
      <c r="N8672" s="32"/>
      <c r="O8672" s="32"/>
      <c r="P8672" s="32"/>
    </row>
    <row r="8673" spans="13:16" x14ac:dyDescent="0.25">
      <c r="M8673" s="32"/>
      <c r="N8673" s="32"/>
      <c r="O8673" s="32"/>
      <c r="P8673" s="32"/>
    </row>
    <row r="8674" spans="13:16" x14ac:dyDescent="0.25">
      <c r="M8674" s="32"/>
      <c r="N8674" s="32"/>
      <c r="O8674" s="32"/>
      <c r="P8674" s="32"/>
    </row>
    <row r="8675" spans="13:16" x14ac:dyDescent="0.25">
      <c r="M8675" s="32"/>
      <c r="N8675" s="32"/>
      <c r="O8675" s="32"/>
      <c r="P8675" s="32"/>
    </row>
    <row r="8676" spans="13:16" x14ac:dyDescent="0.25">
      <c r="M8676" s="32"/>
      <c r="N8676" s="32"/>
      <c r="O8676" s="32"/>
      <c r="P8676" s="32"/>
    </row>
    <row r="8677" spans="13:16" x14ac:dyDescent="0.25">
      <c r="M8677" s="32"/>
      <c r="N8677" s="32"/>
      <c r="O8677" s="32"/>
      <c r="P8677" s="32"/>
    </row>
    <row r="8678" spans="13:16" x14ac:dyDescent="0.25">
      <c r="M8678" s="32"/>
      <c r="N8678" s="32"/>
      <c r="O8678" s="32"/>
      <c r="P8678" s="32"/>
    </row>
    <row r="8679" spans="13:16" x14ac:dyDescent="0.25">
      <c r="M8679" s="32"/>
      <c r="N8679" s="32"/>
      <c r="O8679" s="32"/>
      <c r="P8679" s="32"/>
    </row>
    <row r="8680" spans="13:16" x14ac:dyDescent="0.25">
      <c r="M8680" s="32"/>
      <c r="N8680" s="32"/>
      <c r="O8680" s="32"/>
      <c r="P8680" s="32"/>
    </row>
    <row r="8681" spans="13:16" x14ac:dyDescent="0.25">
      <c r="M8681" s="32"/>
      <c r="N8681" s="32"/>
      <c r="O8681" s="32"/>
      <c r="P8681" s="32"/>
    </row>
    <row r="8682" spans="13:16" x14ac:dyDescent="0.25">
      <c r="M8682" s="32"/>
      <c r="N8682" s="32"/>
      <c r="O8682" s="32"/>
      <c r="P8682" s="32"/>
    </row>
    <row r="8683" spans="13:16" x14ac:dyDescent="0.25">
      <c r="M8683" s="32"/>
      <c r="N8683" s="32"/>
      <c r="O8683" s="32"/>
      <c r="P8683" s="32"/>
    </row>
    <row r="8684" spans="13:16" x14ac:dyDescent="0.25">
      <c r="M8684" s="32"/>
      <c r="N8684" s="32"/>
      <c r="O8684" s="32"/>
      <c r="P8684" s="32"/>
    </row>
    <row r="8685" spans="13:16" x14ac:dyDescent="0.25">
      <c r="M8685" s="32"/>
      <c r="N8685" s="32"/>
      <c r="O8685" s="32"/>
      <c r="P8685" s="32"/>
    </row>
    <row r="8686" spans="13:16" x14ac:dyDescent="0.25">
      <c r="M8686" s="32"/>
      <c r="N8686" s="32"/>
      <c r="O8686" s="32"/>
      <c r="P8686" s="32"/>
    </row>
    <row r="8687" spans="13:16" x14ac:dyDescent="0.25">
      <c r="M8687" s="32"/>
      <c r="N8687" s="32"/>
      <c r="O8687" s="32"/>
      <c r="P8687" s="32"/>
    </row>
    <row r="8688" spans="13:16" x14ac:dyDescent="0.25">
      <c r="M8688" s="32"/>
      <c r="N8688" s="32"/>
      <c r="O8688" s="32"/>
      <c r="P8688" s="32"/>
    </row>
    <row r="8689" spans="13:16" x14ac:dyDescent="0.25">
      <c r="M8689" s="32"/>
      <c r="N8689" s="32"/>
      <c r="O8689" s="32"/>
      <c r="P8689" s="32"/>
    </row>
    <row r="8690" spans="13:16" x14ac:dyDescent="0.25">
      <c r="M8690" s="32"/>
      <c r="N8690" s="32"/>
      <c r="O8690" s="32"/>
      <c r="P8690" s="32"/>
    </row>
    <row r="8691" spans="13:16" x14ac:dyDescent="0.25">
      <c r="M8691" s="32"/>
      <c r="N8691" s="32"/>
      <c r="O8691" s="32"/>
      <c r="P8691" s="32"/>
    </row>
    <row r="8692" spans="13:16" x14ac:dyDescent="0.25">
      <c r="M8692" s="32"/>
      <c r="N8692" s="32"/>
      <c r="O8692" s="32"/>
      <c r="P8692" s="32"/>
    </row>
    <row r="8693" spans="13:16" x14ac:dyDescent="0.25">
      <c r="M8693" s="32"/>
      <c r="N8693" s="32"/>
      <c r="O8693" s="32"/>
      <c r="P8693" s="32"/>
    </row>
    <row r="8694" spans="13:16" x14ac:dyDescent="0.25">
      <c r="M8694" s="32"/>
      <c r="N8694" s="32"/>
      <c r="O8694" s="32"/>
      <c r="P8694" s="32"/>
    </row>
    <row r="8695" spans="13:16" x14ac:dyDescent="0.25">
      <c r="M8695" s="32"/>
      <c r="N8695" s="32"/>
      <c r="O8695" s="32"/>
      <c r="P8695" s="32"/>
    </row>
    <row r="8696" spans="13:16" x14ac:dyDescent="0.25">
      <c r="M8696" s="32"/>
      <c r="N8696" s="32"/>
      <c r="O8696" s="32"/>
      <c r="P8696" s="32"/>
    </row>
    <row r="8697" spans="13:16" x14ac:dyDescent="0.25">
      <c r="M8697" s="32"/>
      <c r="N8697" s="32"/>
      <c r="O8697" s="32"/>
      <c r="P8697" s="32"/>
    </row>
    <row r="8698" spans="13:16" x14ac:dyDescent="0.25">
      <c r="M8698" s="32"/>
      <c r="N8698" s="32"/>
      <c r="O8698" s="32"/>
      <c r="P8698" s="32"/>
    </row>
    <row r="8699" spans="13:16" x14ac:dyDescent="0.25">
      <c r="M8699" s="32"/>
      <c r="N8699" s="32"/>
      <c r="O8699" s="32"/>
      <c r="P8699" s="32"/>
    </row>
    <row r="8700" spans="13:16" x14ac:dyDescent="0.25">
      <c r="M8700" s="32"/>
      <c r="N8700" s="32"/>
      <c r="O8700" s="32"/>
      <c r="P8700" s="32"/>
    </row>
    <row r="8701" spans="13:16" x14ac:dyDescent="0.25">
      <c r="M8701" s="32"/>
      <c r="N8701" s="32"/>
      <c r="O8701" s="32"/>
      <c r="P8701" s="32"/>
    </row>
    <row r="8702" spans="13:16" x14ac:dyDescent="0.25">
      <c r="M8702" s="32"/>
      <c r="N8702" s="32"/>
      <c r="O8702" s="32"/>
      <c r="P8702" s="32"/>
    </row>
    <row r="8703" spans="13:16" x14ac:dyDescent="0.25">
      <c r="M8703" s="32"/>
      <c r="N8703" s="32"/>
      <c r="O8703" s="32"/>
      <c r="P8703" s="32"/>
    </row>
    <row r="8704" spans="13:16" x14ac:dyDescent="0.25">
      <c r="M8704" s="32"/>
      <c r="N8704" s="32"/>
      <c r="O8704" s="32"/>
      <c r="P8704" s="32"/>
    </row>
    <row r="8705" spans="13:16" x14ac:dyDescent="0.25">
      <c r="M8705" s="32"/>
      <c r="N8705" s="32"/>
      <c r="O8705" s="32"/>
      <c r="P8705" s="32"/>
    </row>
    <row r="8706" spans="13:16" x14ac:dyDescent="0.25">
      <c r="M8706" s="32"/>
      <c r="N8706" s="32"/>
      <c r="O8706" s="32"/>
      <c r="P8706" s="32"/>
    </row>
    <row r="8707" spans="13:16" x14ac:dyDescent="0.25">
      <c r="M8707" s="32"/>
      <c r="N8707" s="32"/>
      <c r="O8707" s="32"/>
      <c r="P8707" s="32"/>
    </row>
    <row r="8708" spans="13:16" x14ac:dyDescent="0.25">
      <c r="M8708" s="32"/>
      <c r="N8708" s="32"/>
      <c r="O8708" s="32"/>
      <c r="P8708" s="32"/>
    </row>
    <row r="8709" spans="13:16" x14ac:dyDescent="0.25">
      <c r="M8709" s="32"/>
      <c r="N8709" s="32"/>
      <c r="O8709" s="32"/>
      <c r="P8709" s="32"/>
    </row>
    <row r="8710" spans="13:16" x14ac:dyDescent="0.25">
      <c r="M8710" s="32"/>
      <c r="N8710" s="32"/>
      <c r="O8710" s="32"/>
      <c r="P8710" s="32"/>
    </row>
    <row r="8711" spans="13:16" x14ac:dyDescent="0.25">
      <c r="M8711" s="32"/>
      <c r="N8711" s="32"/>
      <c r="O8711" s="32"/>
      <c r="P8711" s="32"/>
    </row>
    <row r="8712" spans="13:16" x14ac:dyDescent="0.25">
      <c r="M8712" s="32"/>
      <c r="N8712" s="32"/>
      <c r="O8712" s="32"/>
      <c r="P8712" s="32"/>
    </row>
    <row r="8713" spans="13:16" x14ac:dyDescent="0.25">
      <c r="M8713" s="32"/>
      <c r="N8713" s="32"/>
      <c r="O8713" s="32"/>
      <c r="P8713" s="32"/>
    </row>
    <row r="8714" spans="13:16" x14ac:dyDescent="0.25">
      <c r="M8714" s="32"/>
      <c r="N8714" s="32"/>
      <c r="O8714" s="32"/>
      <c r="P8714" s="32"/>
    </row>
    <row r="8715" spans="13:16" x14ac:dyDescent="0.25">
      <c r="M8715" s="32"/>
      <c r="N8715" s="32"/>
      <c r="O8715" s="32"/>
      <c r="P8715" s="32"/>
    </row>
    <row r="8716" spans="13:16" x14ac:dyDescent="0.25">
      <c r="M8716" s="32"/>
      <c r="N8716" s="32"/>
      <c r="O8716" s="32"/>
      <c r="P8716" s="32"/>
    </row>
    <row r="8717" spans="13:16" x14ac:dyDescent="0.25">
      <c r="M8717" s="32"/>
      <c r="N8717" s="32"/>
      <c r="O8717" s="32"/>
      <c r="P8717" s="32"/>
    </row>
    <row r="8718" spans="13:16" x14ac:dyDescent="0.25">
      <c r="M8718" s="32"/>
      <c r="N8718" s="32"/>
      <c r="O8718" s="32"/>
      <c r="P8718" s="32"/>
    </row>
    <row r="8719" spans="13:16" x14ac:dyDescent="0.25">
      <c r="M8719" s="32"/>
      <c r="N8719" s="32"/>
      <c r="O8719" s="32"/>
      <c r="P8719" s="32"/>
    </row>
    <row r="8720" spans="13:16" x14ac:dyDescent="0.25">
      <c r="M8720" s="32"/>
      <c r="N8720" s="32"/>
      <c r="O8720" s="32"/>
      <c r="P8720" s="32"/>
    </row>
    <row r="8721" spans="13:16" x14ac:dyDescent="0.25">
      <c r="M8721" s="32"/>
      <c r="N8721" s="32"/>
      <c r="O8721" s="32"/>
      <c r="P8721" s="32"/>
    </row>
    <row r="8722" spans="13:16" x14ac:dyDescent="0.25">
      <c r="M8722" s="32"/>
      <c r="N8722" s="32"/>
      <c r="O8722" s="32"/>
      <c r="P8722" s="32"/>
    </row>
    <row r="8723" spans="13:16" x14ac:dyDescent="0.25">
      <c r="M8723" s="32"/>
      <c r="N8723" s="32"/>
      <c r="O8723" s="32"/>
      <c r="P8723" s="32"/>
    </row>
    <row r="8724" spans="13:16" x14ac:dyDescent="0.25">
      <c r="M8724" s="32"/>
      <c r="N8724" s="32"/>
      <c r="O8724" s="32"/>
      <c r="P8724" s="32"/>
    </row>
    <row r="8725" spans="13:16" x14ac:dyDescent="0.25">
      <c r="M8725" s="32"/>
      <c r="N8725" s="32"/>
      <c r="O8725" s="32"/>
      <c r="P8725" s="32"/>
    </row>
    <row r="8726" spans="13:16" x14ac:dyDescent="0.25">
      <c r="M8726" s="32"/>
      <c r="N8726" s="32"/>
      <c r="O8726" s="32"/>
      <c r="P8726" s="32"/>
    </row>
    <row r="8727" spans="13:16" x14ac:dyDescent="0.25">
      <c r="M8727" s="32"/>
      <c r="N8727" s="32"/>
      <c r="O8727" s="32"/>
      <c r="P8727" s="32"/>
    </row>
    <row r="8728" spans="13:16" x14ac:dyDescent="0.25">
      <c r="M8728" s="32"/>
      <c r="N8728" s="32"/>
      <c r="O8728" s="32"/>
      <c r="P8728" s="32"/>
    </row>
    <row r="8729" spans="13:16" x14ac:dyDescent="0.25">
      <c r="M8729" s="32"/>
      <c r="N8729" s="32"/>
      <c r="O8729" s="32"/>
      <c r="P8729" s="32"/>
    </row>
    <row r="8730" spans="13:16" x14ac:dyDescent="0.25">
      <c r="M8730" s="32"/>
      <c r="N8730" s="32"/>
      <c r="O8730" s="32"/>
      <c r="P8730" s="32"/>
    </row>
    <row r="8731" spans="13:16" x14ac:dyDescent="0.25">
      <c r="M8731" s="32"/>
      <c r="N8731" s="32"/>
      <c r="O8731" s="32"/>
      <c r="P8731" s="32"/>
    </row>
    <row r="8732" spans="13:16" x14ac:dyDescent="0.25">
      <c r="M8732" s="32"/>
      <c r="N8732" s="32"/>
      <c r="O8732" s="32"/>
      <c r="P8732" s="32"/>
    </row>
    <row r="8733" spans="13:16" x14ac:dyDescent="0.25">
      <c r="M8733" s="32"/>
      <c r="N8733" s="32"/>
      <c r="O8733" s="32"/>
      <c r="P8733" s="32"/>
    </row>
    <row r="8734" spans="13:16" x14ac:dyDescent="0.25">
      <c r="M8734" s="32"/>
      <c r="N8734" s="32"/>
      <c r="O8734" s="32"/>
      <c r="P8734" s="32"/>
    </row>
    <row r="8735" spans="13:16" x14ac:dyDescent="0.25">
      <c r="M8735" s="32"/>
      <c r="N8735" s="32"/>
      <c r="O8735" s="32"/>
      <c r="P8735" s="32"/>
    </row>
    <row r="8736" spans="13:16" x14ac:dyDescent="0.25">
      <c r="M8736" s="32"/>
      <c r="N8736" s="32"/>
      <c r="O8736" s="32"/>
      <c r="P8736" s="32"/>
    </row>
    <row r="8737" spans="13:16" x14ac:dyDescent="0.25">
      <c r="M8737" s="32"/>
      <c r="N8737" s="32"/>
      <c r="O8737" s="32"/>
      <c r="P8737" s="32"/>
    </row>
    <row r="8738" spans="13:16" x14ac:dyDescent="0.25">
      <c r="M8738" s="32"/>
      <c r="N8738" s="32"/>
      <c r="O8738" s="32"/>
      <c r="P8738" s="32"/>
    </row>
    <row r="8739" spans="13:16" x14ac:dyDescent="0.25">
      <c r="M8739" s="32"/>
      <c r="N8739" s="32"/>
      <c r="O8739" s="32"/>
      <c r="P8739" s="32"/>
    </row>
    <row r="8740" spans="13:16" x14ac:dyDescent="0.25">
      <c r="M8740" s="32"/>
      <c r="N8740" s="32"/>
      <c r="O8740" s="32"/>
      <c r="P8740" s="32"/>
    </row>
    <row r="8741" spans="13:16" x14ac:dyDescent="0.25">
      <c r="M8741" s="32"/>
      <c r="N8741" s="32"/>
      <c r="O8741" s="32"/>
      <c r="P8741" s="32"/>
    </row>
    <row r="8742" spans="13:16" x14ac:dyDescent="0.25">
      <c r="M8742" s="32"/>
      <c r="N8742" s="32"/>
      <c r="O8742" s="32"/>
      <c r="P8742" s="32"/>
    </row>
    <row r="8743" spans="13:16" x14ac:dyDescent="0.25">
      <c r="M8743" s="32"/>
      <c r="N8743" s="32"/>
      <c r="O8743" s="32"/>
      <c r="P8743" s="32"/>
    </row>
    <row r="8744" spans="13:16" x14ac:dyDescent="0.25">
      <c r="M8744" s="32"/>
      <c r="N8744" s="32"/>
      <c r="O8744" s="32"/>
      <c r="P8744" s="32"/>
    </row>
    <row r="8745" spans="13:16" x14ac:dyDescent="0.25">
      <c r="M8745" s="32"/>
      <c r="N8745" s="32"/>
      <c r="O8745" s="32"/>
      <c r="P8745" s="32"/>
    </row>
    <row r="8746" spans="13:16" x14ac:dyDescent="0.25">
      <c r="M8746" s="32"/>
      <c r="N8746" s="32"/>
      <c r="O8746" s="32"/>
      <c r="P8746" s="32"/>
    </row>
    <row r="8747" spans="13:16" x14ac:dyDescent="0.25">
      <c r="M8747" s="32"/>
      <c r="N8747" s="32"/>
      <c r="O8747" s="32"/>
      <c r="P8747" s="32"/>
    </row>
    <row r="8748" spans="13:16" x14ac:dyDescent="0.25">
      <c r="M8748" s="32"/>
      <c r="N8748" s="32"/>
      <c r="O8748" s="32"/>
      <c r="P8748" s="32"/>
    </row>
    <row r="8749" spans="13:16" x14ac:dyDescent="0.25">
      <c r="M8749" s="32"/>
      <c r="N8749" s="32"/>
      <c r="O8749" s="32"/>
      <c r="P8749" s="32"/>
    </row>
    <row r="8750" spans="13:16" x14ac:dyDescent="0.25">
      <c r="M8750" s="32"/>
      <c r="N8750" s="32"/>
      <c r="O8750" s="32"/>
      <c r="P8750" s="32"/>
    </row>
    <row r="8751" spans="13:16" x14ac:dyDescent="0.25">
      <c r="M8751" s="32"/>
      <c r="N8751" s="32"/>
      <c r="O8751" s="32"/>
      <c r="P8751" s="32"/>
    </row>
    <row r="8752" spans="13:16" x14ac:dyDescent="0.25">
      <c r="M8752" s="32"/>
      <c r="N8752" s="32"/>
      <c r="O8752" s="32"/>
      <c r="P8752" s="32"/>
    </row>
    <row r="8753" spans="13:16" x14ac:dyDescent="0.25">
      <c r="M8753" s="32"/>
      <c r="N8753" s="32"/>
      <c r="O8753" s="32"/>
      <c r="P8753" s="32"/>
    </row>
    <row r="8754" spans="13:16" x14ac:dyDescent="0.25">
      <c r="M8754" s="32"/>
      <c r="N8754" s="32"/>
      <c r="O8754" s="32"/>
      <c r="P8754" s="32"/>
    </row>
    <row r="8755" spans="13:16" x14ac:dyDescent="0.25">
      <c r="M8755" s="32"/>
      <c r="N8755" s="32"/>
      <c r="O8755" s="32"/>
      <c r="P8755" s="32"/>
    </row>
    <row r="8756" spans="13:16" x14ac:dyDescent="0.25">
      <c r="M8756" s="32"/>
      <c r="N8756" s="32"/>
      <c r="O8756" s="32"/>
      <c r="P8756" s="32"/>
    </row>
    <row r="8757" spans="13:16" x14ac:dyDescent="0.25">
      <c r="M8757" s="32"/>
      <c r="N8757" s="32"/>
      <c r="O8757" s="32"/>
      <c r="P8757" s="32"/>
    </row>
    <row r="8758" spans="13:16" x14ac:dyDescent="0.25">
      <c r="M8758" s="32"/>
      <c r="N8758" s="32"/>
      <c r="O8758" s="32"/>
      <c r="P8758" s="32"/>
    </row>
    <row r="8759" spans="13:16" x14ac:dyDescent="0.25">
      <c r="M8759" s="32"/>
      <c r="N8759" s="32"/>
      <c r="O8759" s="32"/>
      <c r="P8759" s="32"/>
    </row>
    <row r="8760" spans="13:16" x14ac:dyDescent="0.25">
      <c r="M8760" s="32"/>
      <c r="N8760" s="32"/>
      <c r="O8760" s="32"/>
      <c r="P8760" s="32"/>
    </row>
    <row r="8761" spans="13:16" x14ac:dyDescent="0.25">
      <c r="M8761" s="32"/>
      <c r="N8761" s="32"/>
      <c r="O8761" s="32"/>
      <c r="P8761" s="32"/>
    </row>
    <row r="8762" spans="13:16" x14ac:dyDescent="0.25">
      <c r="M8762" s="32"/>
      <c r="N8762" s="32"/>
      <c r="O8762" s="32"/>
      <c r="P8762" s="32"/>
    </row>
    <row r="8763" spans="13:16" x14ac:dyDescent="0.25">
      <c r="M8763" s="32"/>
      <c r="N8763" s="32"/>
      <c r="O8763" s="32"/>
      <c r="P8763" s="32"/>
    </row>
    <row r="8764" spans="13:16" x14ac:dyDescent="0.25">
      <c r="M8764" s="32"/>
      <c r="N8764" s="32"/>
      <c r="O8764" s="32"/>
      <c r="P8764" s="32"/>
    </row>
    <row r="8765" spans="13:16" x14ac:dyDescent="0.25">
      <c r="M8765" s="32"/>
      <c r="N8765" s="32"/>
      <c r="O8765" s="32"/>
      <c r="P8765" s="32"/>
    </row>
    <row r="8766" spans="13:16" x14ac:dyDescent="0.25">
      <c r="M8766" s="32"/>
      <c r="N8766" s="32"/>
      <c r="O8766" s="32"/>
      <c r="P8766" s="32"/>
    </row>
    <row r="8767" spans="13:16" x14ac:dyDescent="0.25">
      <c r="M8767" s="32"/>
      <c r="N8767" s="32"/>
      <c r="O8767" s="32"/>
      <c r="P8767" s="32"/>
    </row>
    <row r="8768" spans="13:16" x14ac:dyDescent="0.25">
      <c r="M8768" s="32"/>
      <c r="N8768" s="32"/>
      <c r="O8768" s="32"/>
      <c r="P8768" s="32"/>
    </row>
    <row r="8769" spans="13:16" x14ac:dyDescent="0.25">
      <c r="M8769" s="32"/>
      <c r="N8769" s="32"/>
      <c r="O8769" s="32"/>
      <c r="P8769" s="32"/>
    </row>
    <row r="8770" spans="13:16" x14ac:dyDescent="0.25">
      <c r="M8770" s="32"/>
      <c r="N8770" s="32"/>
      <c r="O8770" s="32"/>
      <c r="P8770" s="32"/>
    </row>
    <row r="8771" spans="13:16" x14ac:dyDescent="0.25">
      <c r="M8771" s="32"/>
      <c r="N8771" s="32"/>
      <c r="O8771" s="32"/>
      <c r="P8771" s="32"/>
    </row>
    <row r="8772" spans="13:16" x14ac:dyDescent="0.25">
      <c r="M8772" s="32"/>
      <c r="N8772" s="32"/>
      <c r="O8772" s="32"/>
      <c r="P8772" s="32"/>
    </row>
    <row r="8773" spans="13:16" x14ac:dyDescent="0.25">
      <c r="M8773" s="32"/>
      <c r="N8773" s="32"/>
      <c r="O8773" s="32"/>
      <c r="P8773" s="32"/>
    </row>
    <row r="8774" spans="13:16" x14ac:dyDescent="0.25">
      <c r="M8774" s="32"/>
      <c r="N8774" s="32"/>
      <c r="O8774" s="32"/>
      <c r="P8774" s="32"/>
    </row>
    <row r="8775" spans="13:16" x14ac:dyDescent="0.25">
      <c r="M8775" s="32"/>
      <c r="N8775" s="32"/>
      <c r="O8775" s="32"/>
      <c r="P8775" s="32"/>
    </row>
    <row r="8776" spans="13:16" x14ac:dyDescent="0.25">
      <c r="M8776" s="32"/>
      <c r="N8776" s="32"/>
      <c r="O8776" s="32"/>
      <c r="P8776" s="32"/>
    </row>
    <row r="8777" spans="13:16" x14ac:dyDescent="0.25">
      <c r="M8777" s="32"/>
      <c r="N8777" s="32"/>
      <c r="O8777" s="32"/>
      <c r="P8777" s="32"/>
    </row>
    <row r="8778" spans="13:16" x14ac:dyDescent="0.25">
      <c r="M8778" s="32"/>
      <c r="N8778" s="32"/>
      <c r="O8778" s="32"/>
      <c r="P8778" s="32"/>
    </row>
    <row r="8779" spans="13:16" x14ac:dyDescent="0.25">
      <c r="M8779" s="32"/>
      <c r="N8779" s="32"/>
      <c r="O8779" s="32"/>
      <c r="P8779" s="32"/>
    </row>
    <row r="8780" spans="13:16" x14ac:dyDescent="0.25">
      <c r="M8780" s="32"/>
      <c r="N8780" s="32"/>
      <c r="O8780" s="32"/>
      <c r="P8780" s="32"/>
    </row>
    <row r="8781" spans="13:16" x14ac:dyDescent="0.25">
      <c r="M8781" s="32"/>
      <c r="N8781" s="32"/>
      <c r="O8781" s="32"/>
      <c r="P8781" s="32"/>
    </row>
    <row r="8782" spans="13:16" x14ac:dyDescent="0.25">
      <c r="M8782" s="32"/>
      <c r="N8782" s="32"/>
      <c r="O8782" s="32"/>
      <c r="P8782" s="32"/>
    </row>
    <row r="8783" spans="13:16" x14ac:dyDescent="0.25">
      <c r="M8783" s="32"/>
      <c r="N8783" s="32"/>
      <c r="O8783" s="32"/>
      <c r="P8783" s="32"/>
    </row>
    <row r="8784" spans="13:16" x14ac:dyDescent="0.25">
      <c r="M8784" s="32"/>
      <c r="N8784" s="32"/>
      <c r="O8784" s="32"/>
      <c r="P8784" s="32"/>
    </row>
    <row r="8785" spans="13:16" x14ac:dyDescent="0.25">
      <c r="M8785" s="32"/>
      <c r="N8785" s="32"/>
      <c r="O8785" s="32"/>
      <c r="P8785" s="32"/>
    </row>
    <row r="8786" spans="13:16" x14ac:dyDescent="0.25">
      <c r="M8786" s="32"/>
      <c r="N8786" s="32"/>
      <c r="O8786" s="32"/>
      <c r="P8786" s="32"/>
    </row>
    <row r="8787" spans="13:16" x14ac:dyDescent="0.25">
      <c r="M8787" s="32"/>
      <c r="N8787" s="32"/>
      <c r="O8787" s="32"/>
      <c r="P8787" s="32"/>
    </row>
    <row r="8788" spans="13:16" x14ac:dyDescent="0.25">
      <c r="M8788" s="32"/>
      <c r="N8788" s="32"/>
      <c r="O8788" s="32"/>
      <c r="P8788" s="32"/>
    </row>
    <row r="8789" spans="13:16" x14ac:dyDescent="0.25">
      <c r="M8789" s="32"/>
      <c r="N8789" s="32"/>
      <c r="O8789" s="32"/>
      <c r="P8789" s="32"/>
    </row>
    <row r="8790" spans="13:16" x14ac:dyDescent="0.25">
      <c r="M8790" s="32"/>
      <c r="N8790" s="32"/>
      <c r="O8790" s="32"/>
      <c r="P8790" s="32"/>
    </row>
    <row r="8791" spans="13:16" x14ac:dyDescent="0.25">
      <c r="M8791" s="32"/>
      <c r="N8791" s="32"/>
      <c r="O8791" s="32"/>
      <c r="P8791" s="32"/>
    </row>
    <row r="8792" spans="13:16" x14ac:dyDescent="0.25">
      <c r="M8792" s="32"/>
      <c r="N8792" s="32"/>
      <c r="O8792" s="32"/>
      <c r="P8792" s="32"/>
    </row>
    <row r="8793" spans="13:16" x14ac:dyDescent="0.25">
      <c r="M8793" s="32"/>
      <c r="N8793" s="32"/>
      <c r="O8793" s="32"/>
      <c r="P8793" s="32"/>
    </row>
    <row r="8794" spans="13:16" x14ac:dyDescent="0.25">
      <c r="M8794" s="32"/>
      <c r="N8794" s="32"/>
      <c r="O8794" s="32"/>
      <c r="P8794" s="32"/>
    </row>
    <row r="8795" spans="13:16" x14ac:dyDescent="0.25">
      <c r="M8795" s="32"/>
      <c r="N8795" s="32"/>
      <c r="O8795" s="32"/>
      <c r="P8795" s="32"/>
    </row>
    <row r="8796" spans="13:16" x14ac:dyDescent="0.25">
      <c r="M8796" s="32"/>
      <c r="N8796" s="32"/>
      <c r="O8796" s="32"/>
      <c r="P8796" s="32"/>
    </row>
    <row r="8797" spans="13:16" x14ac:dyDescent="0.25">
      <c r="M8797" s="32"/>
      <c r="N8797" s="32"/>
      <c r="O8797" s="32"/>
      <c r="P8797" s="32"/>
    </row>
    <row r="8798" spans="13:16" x14ac:dyDescent="0.25">
      <c r="M8798" s="32"/>
      <c r="N8798" s="32"/>
      <c r="O8798" s="32"/>
      <c r="P8798" s="32"/>
    </row>
    <row r="8799" spans="13:16" x14ac:dyDescent="0.25">
      <c r="M8799" s="32"/>
      <c r="N8799" s="32"/>
      <c r="O8799" s="32"/>
      <c r="P8799" s="32"/>
    </row>
    <row r="8800" spans="13:16" x14ac:dyDescent="0.25">
      <c r="M8800" s="32"/>
      <c r="N8800" s="32"/>
      <c r="O8800" s="32"/>
      <c r="P8800" s="32"/>
    </row>
    <row r="8801" spans="13:16" x14ac:dyDescent="0.25">
      <c r="M8801" s="32"/>
      <c r="N8801" s="32"/>
      <c r="O8801" s="32"/>
      <c r="P8801" s="32"/>
    </row>
    <row r="8802" spans="13:16" x14ac:dyDescent="0.25">
      <c r="M8802" s="32"/>
      <c r="N8802" s="32"/>
      <c r="O8802" s="32"/>
      <c r="P8802" s="32"/>
    </row>
    <row r="8803" spans="13:16" x14ac:dyDescent="0.25">
      <c r="M8803" s="32"/>
      <c r="N8803" s="32"/>
      <c r="O8803" s="32"/>
      <c r="P8803" s="32"/>
    </row>
    <row r="8804" spans="13:16" x14ac:dyDescent="0.25">
      <c r="M8804" s="32"/>
      <c r="N8804" s="32"/>
      <c r="O8804" s="32"/>
      <c r="P8804" s="32"/>
    </row>
    <row r="8805" spans="13:16" x14ac:dyDescent="0.25">
      <c r="M8805" s="32"/>
      <c r="N8805" s="32"/>
      <c r="O8805" s="32"/>
      <c r="P8805" s="32"/>
    </row>
    <row r="8806" spans="13:16" x14ac:dyDescent="0.25">
      <c r="M8806" s="32"/>
      <c r="N8806" s="32"/>
      <c r="O8806" s="32"/>
      <c r="P8806" s="32"/>
    </row>
    <row r="8807" spans="13:16" x14ac:dyDescent="0.25">
      <c r="M8807" s="32"/>
      <c r="N8807" s="32"/>
      <c r="O8807" s="32"/>
      <c r="P8807" s="32"/>
    </row>
    <row r="8808" spans="13:16" x14ac:dyDescent="0.25">
      <c r="M8808" s="32"/>
      <c r="N8808" s="32"/>
      <c r="O8808" s="32"/>
      <c r="P8808" s="32"/>
    </row>
    <row r="8809" spans="13:16" x14ac:dyDescent="0.25">
      <c r="M8809" s="32"/>
      <c r="N8809" s="32"/>
      <c r="O8809" s="32"/>
      <c r="P8809" s="32"/>
    </row>
    <row r="8810" spans="13:16" x14ac:dyDescent="0.25">
      <c r="M8810" s="32"/>
      <c r="N8810" s="32"/>
      <c r="O8810" s="32"/>
      <c r="P8810" s="32"/>
    </row>
    <row r="8811" spans="13:16" x14ac:dyDescent="0.25">
      <c r="M8811" s="32"/>
      <c r="N8811" s="32"/>
      <c r="O8811" s="32"/>
      <c r="P8811" s="32"/>
    </row>
    <row r="8812" spans="13:16" x14ac:dyDescent="0.25">
      <c r="M8812" s="32"/>
      <c r="N8812" s="32"/>
      <c r="O8812" s="32"/>
      <c r="P8812" s="32"/>
    </row>
    <row r="8813" spans="13:16" x14ac:dyDescent="0.25">
      <c r="M8813" s="32"/>
      <c r="N8813" s="32"/>
      <c r="O8813" s="32"/>
      <c r="P8813" s="32"/>
    </row>
    <row r="8814" spans="13:16" x14ac:dyDescent="0.25">
      <c r="M8814" s="32"/>
      <c r="N8814" s="32"/>
      <c r="O8814" s="32"/>
      <c r="P8814" s="32"/>
    </row>
    <row r="8815" spans="13:16" x14ac:dyDescent="0.25">
      <c r="M8815" s="32"/>
      <c r="N8815" s="32"/>
      <c r="O8815" s="32"/>
      <c r="P8815" s="32"/>
    </row>
    <row r="8816" spans="13:16" x14ac:dyDescent="0.25">
      <c r="M8816" s="32"/>
      <c r="N8816" s="32"/>
      <c r="O8816" s="32"/>
      <c r="P8816" s="32"/>
    </row>
    <row r="8817" spans="13:16" x14ac:dyDescent="0.25">
      <c r="M8817" s="32"/>
      <c r="N8817" s="32"/>
      <c r="O8817" s="32"/>
      <c r="P8817" s="32"/>
    </row>
    <row r="8818" spans="13:16" x14ac:dyDescent="0.25">
      <c r="M8818" s="32"/>
      <c r="N8818" s="32"/>
      <c r="O8818" s="32"/>
      <c r="P8818" s="32"/>
    </row>
    <row r="8819" spans="13:16" x14ac:dyDescent="0.25">
      <c r="M8819" s="32"/>
      <c r="N8819" s="32"/>
      <c r="O8819" s="32"/>
      <c r="P8819" s="32"/>
    </row>
    <row r="8820" spans="13:16" x14ac:dyDescent="0.25">
      <c r="M8820" s="32"/>
      <c r="N8820" s="32"/>
      <c r="O8820" s="32"/>
      <c r="P8820" s="32"/>
    </row>
    <row r="8821" spans="13:16" x14ac:dyDescent="0.25">
      <c r="M8821" s="32"/>
      <c r="N8821" s="32"/>
      <c r="O8821" s="32"/>
      <c r="P8821" s="32"/>
    </row>
    <row r="8822" spans="13:16" x14ac:dyDescent="0.25">
      <c r="M8822" s="32"/>
      <c r="N8822" s="32"/>
      <c r="O8822" s="32"/>
      <c r="P8822" s="32"/>
    </row>
    <row r="8823" spans="13:16" x14ac:dyDescent="0.25">
      <c r="M8823" s="32"/>
      <c r="N8823" s="32"/>
      <c r="O8823" s="32"/>
      <c r="P8823" s="32"/>
    </row>
    <row r="8824" spans="13:16" x14ac:dyDescent="0.25">
      <c r="M8824" s="32"/>
      <c r="N8824" s="32"/>
      <c r="O8824" s="32"/>
      <c r="P8824" s="32"/>
    </row>
    <row r="8825" spans="13:16" x14ac:dyDescent="0.25">
      <c r="M8825" s="32"/>
      <c r="N8825" s="32"/>
      <c r="O8825" s="32"/>
      <c r="P8825" s="32"/>
    </row>
    <row r="8826" spans="13:16" x14ac:dyDescent="0.25">
      <c r="M8826" s="32"/>
      <c r="N8826" s="32"/>
      <c r="O8826" s="32"/>
      <c r="P8826" s="32"/>
    </row>
    <row r="8827" spans="13:16" x14ac:dyDescent="0.25">
      <c r="M8827" s="32"/>
      <c r="N8827" s="32"/>
      <c r="O8827" s="32"/>
      <c r="P8827" s="32"/>
    </row>
    <row r="8828" spans="13:16" x14ac:dyDescent="0.25">
      <c r="M8828" s="32"/>
      <c r="N8828" s="32"/>
      <c r="O8828" s="32"/>
      <c r="P8828" s="32"/>
    </row>
    <row r="8829" spans="13:16" x14ac:dyDescent="0.25">
      <c r="M8829" s="32"/>
      <c r="N8829" s="32"/>
      <c r="O8829" s="32"/>
      <c r="P8829" s="32"/>
    </row>
    <row r="8830" spans="13:16" x14ac:dyDescent="0.25">
      <c r="M8830" s="32"/>
      <c r="N8830" s="32"/>
      <c r="O8830" s="32"/>
      <c r="P8830" s="32"/>
    </row>
    <row r="8831" spans="13:16" x14ac:dyDescent="0.25">
      <c r="M8831" s="32"/>
      <c r="N8831" s="32"/>
      <c r="O8831" s="32"/>
      <c r="P8831" s="32"/>
    </row>
    <row r="8832" spans="13:16" x14ac:dyDescent="0.25">
      <c r="M8832" s="32"/>
      <c r="N8832" s="32"/>
      <c r="O8832" s="32"/>
      <c r="P8832" s="32"/>
    </row>
    <row r="8833" spans="13:16" x14ac:dyDescent="0.25">
      <c r="M8833" s="32"/>
      <c r="N8833" s="32"/>
      <c r="O8833" s="32"/>
      <c r="P8833" s="32"/>
    </row>
    <row r="8834" spans="13:16" x14ac:dyDescent="0.25">
      <c r="M8834" s="32"/>
      <c r="N8834" s="32"/>
      <c r="O8834" s="32"/>
      <c r="P8834" s="32"/>
    </row>
    <row r="8835" spans="13:16" x14ac:dyDescent="0.25">
      <c r="M8835" s="32"/>
      <c r="N8835" s="32"/>
      <c r="O8835" s="32"/>
      <c r="P8835" s="32"/>
    </row>
    <row r="8836" spans="13:16" x14ac:dyDescent="0.25">
      <c r="M8836" s="32"/>
      <c r="N8836" s="32"/>
      <c r="O8836" s="32"/>
      <c r="P8836" s="32"/>
    </row>
    <row r="8837" spans="13:16" x14ac:dyDescent="0.25">
      <c r="M8837" s="32"/>
      <c r="N8837" s="32"/>
      <c r="O8837" s="32"/>
      <c r="P8837" s="32"/>
    </row>
    <row r="8838" spans="13:16" x14ac:dyDescent="0.25">
      <c r="M8838" s="32"/>
      <c r="N8838" s="32"/>
      <c r="O8838" s="32"/>
      <c r="P8838" s="32"/>
    </row>
    <row r="8839" spans="13:16" x14ac:dyDescent="0.25">
      <c r="M8839" s="32"/>
      <c r="N8839" s="32"/>
      <c r="O8839" s="32"/>
      <c r="P8839" s="32"/>
    </row>
    <row r="8840" spans="13:16" x14ac:dyDescent="0.25">
      <c r="M8840" s="32"/>
      <c r="N8840" s="32"/>
      <c r="O8840" s="32"/>
      <c r="P8840" s="32"/>
    </row>
    <row r="8841" spans="13:16" x14ac:dyDescent="0.25">
      <c r="M8841" s="32"/>
      <c r="N8841" s="32"/>
      <c r="O8841" s="32"/>
      <c r="P8841" s="32"/>
    </row>
    <row r="8842" spans="13:16" x14ac:dyDescent="0.25">
      <c r="M8842" s="32"/>
      <c r="N8842" s="32"/>
      <c r="O8842" s="32"/>
      <c r="P8842" s="32"/>
    </row>
    <row r="8843" spans="13:16" x14ac:dyDescent="0.25">
      <c r="M8843" s="32"/>
      <c r="N8843" s="32"/>
      <c r="O8843" s="32"/>
      <c r="P8843" s="32"/>
    </row>
    <row r="8844" spans="13:16" x14ac:dyDescent="0.25">
      <c r="M8844" s="32"/>
      <c r="N8844" s="32"/>
      <c r="O8844" s="32"/>
      <c r="P8844" s="32"/>
    </row>
    <row r="8845" spans="13:16" x14ac:dyDescent="0.25">
      <c r="M8845" s="32"/>
      <c r="N8845" s="32"/>
      <c r="O8845" s="32"/>
      <c r="P8845" s="32"/>
    </row>
    <row r="8846" spans="13:16" x14ac:dyDescent="0.25">
      <c r="M8846" s="32"/>
      <c r="N8846" s="32"/>
      <c r="O8846" s="32"/>
      <c r="P8846" s="32"/>
    </row>
    <row r="8847" spans="13:16" x14ac:dyDescent="0.25">
      <c r="M8847" s="32"/>
      <c r="N8847" s="32"/>
      <c r="O8847" s="32"/>
      <c r="P8847" s="32"/>
    </row>
    <row r="8848" spans="13:16" x14ac:dyDescent="0.25">
      <c r="M8848" s="32"/>
      <c r="N8848" s="32"/>
      <c r="O8848" s="32"/>
      <c r="P8848" s="32"/>
    </row>
    <row r="8849" spans="13:16" x14ac:dyDescent="0.25">
      <c r="M8849" s="32"/>
      <c r="N8849" s="32"/>
      <c r="O8849" s="32"/>
      <c r="P8849" s="32"/>
    </row>
    <row r="8850" spans="13:16" x14ac:dyDescent="0.25">
      <c r="M8850" s="32"/>
      <c r="N8850" s="32"/>
      <c r="O8850" s="32"/>
      <c r="P8850" s="32"/>
    </row>
    <row r="8851" spans="13:16" x14ac:dyDescent="0.25">
      <c r="M8851" s="32"/>
      <c r="N8851" s="32"/>
      <c r="O8851" s="32"/>
      <c r="P8851" s="32"/>
    </row>
    <row r="8852" spans="13:16" x14ac:dyDescent="0.25">
      <c r="M8852" s="32"/>
      <c r="N8852" s="32"/>
      <c r="O8852" s="32"/>
      <c r="P8852" s="32"/>
    </row>
    <row r="8853" spans="13:16" x14ac:dyDescent="0.25">
      <c r="M8853" s="32"/>
      <c r="N8853" s="32"/>
      <c r="O8853" s="32"/>
      <c r="P8853" s="32"/>
    </row>
    <row r="8854" spans="13:16" x14ac:dyDescent="0.25">
      <c r="M8854" s="32"/>
      <c r="N8854" s="32"/>
      <c r="O8854" s="32"/>
      <c r="P8854" s="32"/>
    </row>
    <row r="8855" spans="13:16" x14ac:dyDescent="0.25">
      <c r="M8855" s="32"/>
      <c r="N8855" s="32"/>
      <c r="O8855" s="32"/>
      <c r="P8855" s="32"/>
    </row>
    <row r="8856" spans="13:16" x14ac:dyDescent="0.25">
      <c r="M8856" s="32"/>
      <c r="N8856" s="32"/>
      <c r="O8856" s="32"/>
      <c r="P8856" s="32"/>
    </row>
    <row r="8857" spans="13:16" x14ac:dyDescent="0.25">
      <c r="M8857" s="32"/>
      <c r="N8857" s="32"/>
      <c r="O8857" s="32"/>
      <c r="P8857" s="32"/>
    </row>
    <row r="8858" spans="13:16" x14ac:dyDescent="0.25">
      <c r="M8858" s="32"/>
      <c r="N8858" s="32"/>
      <c r="O8858" s="32"/>
      <c r="P8858" s="32"/>
    </row>
    <row r="8859" spans="13:16" x14ac:dyDescent="0.25">
      <c r="M8859" s="32"/>
      <c r="N8859" s="32"/>
      <c r="O8859" s="32"/>
      <c r="P8859" s="32"/>
    </row>
    <row r="8860" spans="13:16" x14ac:dyDescent="0.25">
      <c r="M8860" s="32"/>
      <c r="N8860" s="32"/>
      <c r="O8860" s="32"/>
      <c r="P8860" s="32"/>
    </row>
    <row r="8861" spans="13:16" x14ac:dyDescent="0.25">
      <c r="M8861" s="32"/>
      <c r="N8861" s="32"/>
      <c r="O8861" s="32"/>
      <c r="P8861" s="32"/>
    </row>
    <row r="8862" spans="13:16" x14ac:dyDescent="0.25">
      <c r="M8862" s="32"/>
      <c r="N8862" s="32"/>
      <c r="O8862" s="32"/>
      <c r="P8862" s="32"/>
    </row>
    <row r="8863" spans="13:16" x14ac:dyDescent="0.25">
      <c r="M8863" s="32"/>
      <c r="N8863" s="32"/>
      <c r="O8863" s="32"/>
      <c r="P8863" s="32"/>
    </row>
    <row r="8864" spans="13:16" x14ac:dyDescent="0.25">
      <c r="M8864" s="32"/>
      <c r="N8864" s="32"/>
      <c r="O8864" s="32"/>
      <c r="P8864" s="32"/>
    </row>
    <row r="8865" spans="13:16" x14ac:dyDescent="0.25">
      <c r="M8865" s="32"/>
      <c r="N8865" s="32"/>
      <c r="O8865" s="32"/>
      <c r="P8865" s="32"/>
    </row>
    <row r="8866" spans="13:16" x14ac:dyDescent="0.25">
      <c r="M8866" s="32"/>
      <c r="N8866" s="32"/>
      <c r="O8866" s="32"/>
      <c r="P8866" s="32"/>
    </row>
    <row r="8867" spans="13:16" x14ac:dyDescent="0.25">
      <c r="M8867" s="32"/>
      <c r="N8867" s="32"/>
      <c r="O8867" s="32"/>
      <c r="P8867" s="32"/>
    </row>
    <row r="8868" spans="13:16" x14ac:dyDescent="0.25">
      <c r="M8868" s="32"/>
      <c r="N8868" s="32"/>
      <c r="O8868" s="32"/>
      <c r="P8868" s="32"/>
    </row>
    <row r="8869" spans="13:16" x14ac:dyDescent="0.25">
      <c r="M8869" s="32"/>
      <c r="N8869" s="32"/>
      <c r="O8869" s="32"/>
      <c r="P8869" s="32"/>
    </row>
    <row r="8870" spans="13:16" x14ac:dyDescent="0.25">
      <c r="M8870" s="32"/>
      <c r="N8870" s="32"/>
      <c r="O8870" s="32"/>
      <c r="P8870" s="32"/>
    </row>
    <row r="8871" spans="13:16" x14ac:dyDescent="0.25">
      <c r="M8871" s="32"/>
      <c r="N8871" s="32"/>
      <c r="O8871" s="32"/>
      <c r="P8871" s="32"/>
    </row>
    <row r="8872" spans="13:16" x14ac:dyDescent="0.25">
      <c r="M8872" s="32"/>
      <c r="N8872" s="32"/>
      <c r="O8872" s="32"/>
      <c r="P8872" s="32"/>
    </row>
    <row r="8873" spans="13:16" x14ac:dyDescent="0.25">
      <c r="M8873" s="32"/>
      <c r="N8873" s="32"/>
      <c r="O8873" s="32"/>
      <c r="P8873" s="32"/>
    </row>
    <row r="8874" spans="13:16" x14ac:dyDescent="0.25">
      <c r="M8874" s="32"/>
      <c r="N8874" s="32"/>
      <c r="O8874" s="32"/>
      <c r="P8874" s="32"/>
    </row>
    <row r="8875" spans="13:16" x14ac:dyDescent="0.25">
      <c r="M8875" s="32"/>
      <c r="N8875" s="32"/>
      <c r="O8875" s="32"/>
      <c r="P8875" s="32"/>
    </row>
    <row r="8876" spans="13:16" x14ac:dyDescent="0.25">
      <c r="M8876" s="32"/>
      <c r="N8876" s="32"/>
      <c r="O8876" s="32"/>
      <c r="P8876" s="32"/>
    </row>
    <row r="8877" spans="13:16" x14ac:dyDescent="0.25">
      <c r="M8877" s="32"/>
      <c r="N8877" s="32"/>
      <c r="O8877" s="32"/>
      <c r="P8877" s="32"/>
    </row>
    <row r="8878" spans="13:16" x14ac:dyDescent="0.25">
      <c r="M8878" s="32"/>
      <c r="N8878" s="32"/>
      <c r="O8878" s="32"/>
      <c r="P8878" s="32"/>
    </row>
    <row r="8879" spans="13:16" x14ac:dyDescent="0.25">
      <c r="M8879" s="32"/>
      <c r="N8879" s="32"/>
      <c r="O8879" s="32"/>
      <c r="P8879" s="32"/>
    </row>
    <row r="8880" spans="13:16" x14ac:dyDescent="0.25">
      <c r="M8880" s="32"/>
      <c r="N8880" s="32"/>
      <c r="O8880" s="32"/>
      <c r="P8880" s="32"/>
    </row>
    <row r="8881" spans="13:16" x14ac:dyDescent="0.25">
      <c r="M8881" s="32"/>
      <c r="N8881" s="32"/>
      <c r="O8881" s="32"/>
      <c r="P8881" s="32"/>
    </row>
    <row r="8882" spans="13:16" x14ac:dyDescent="0.25">
      <c r="M8882" s="32"/>
      <c r="N8882" s="32"/>
      <c r="O8882" s="32"/>
      <c r="P8882" s="32"/>
    </row>
    <row r="8883" spans="13:16" x14ac:dyDescent="0.25">
      <c r="M8883" s="32"/>
      <c r="N8883" s="32"/>
      <c r="O8883" s="32"/>
      <c r="P8883" s="32"/>
    </row>
    <row r="8884" spans="13:16" x14ac:dyDescent="0.25">
      <c r="M8884" s="32"/>
      <c r="N8884" s="32"/>
      <c r="O8884" s="32"/>
      <c r="P8884" s="32"/>
    </row>
    <row r="8885" spans="13:16" x14ac:dyDescent="0.25">
      <c r="M8885" s="32"/>
      <c r="N8885" s="32"/>
      <c r="O8885" s="32"/>
      <c r="P8885" s="32"/>
    </row>
    <row r="8886" spans="13:16" x14ac:dyDescent="0.25">
      <c r="M8886" s="32"/>
      <c r="N8886" s="32"/>
      <c r="O8886" s="32"/>
      <c r="P8886" s="32"/>
    </row>
    <row r="8887" spans="13:16" x14ac:dyDescent="0.25">
      <c r="M8887" s="32"/>
      <c r="N8887" s="32"/>
      <c r="O8887" s="32"/>
      <c r="P8887" s="32"/>
    </row>
    <row r="8888" spans="13:16" x14ac:dyDescent="0.25">
      <c r="M8888" s="32"/>
      <c r="N8888" s="32"/>
      <c r="O8888" s="32"/>
      <c r="P8888" s="32"/>
    </row>
    <row r="8889" spans="13:16" x14ac:dyDescent="0.25">
      <c r="M8889" s="32"/>
      <c r="N8889" s="32"/>
      <c r="O8889" s="32"/>
      <c r="P8889" s="32"/>
    </row>
    <row r="8890" spans="13:16" x14ac:dyDescent="0.25">
      <c r="M8890" s="32"/>
      <c r="N8890" s="32"/>
      <c r="O8890" s="32"/>
      <c r="P8890" s="32"/>
    </row>
    <row r="8891" spans="13:16" x14ac:dyDescent="0.25">
      <c r="M8891" s="32"/>
      <c r="N8891" s="32"/>
      <c r="O8891" s="32"/>
      <c r="P8891" s="32"/>
    </row>
    <row r="8892" spans="13:16" x14ac:dyDescent="0.25">
      <c r="M8892" s="32"/>
      <c r="N8892" s="32"/>
      <c r="O8892" s="32"/>
      <c r="P8892" s="32"/>
    </row>
    <row r="8893" spans="13:16" x14ac:dyDescent="0.25">
      <c r="M8893" s="32"/>
      <c r="N8893" s="32"/>
      <c r="O8893" s="32"/>
      <c r="P8893" s="32"/>
    </row>
    <row r="8894" spans="13:16" x14ac:dyDescent="0.25">
      <c r="M8894" s="32"/>
      <c r="N8894" s="32"/>
      <c r="O8894" s="32"/>
      <c r="P8894" s="32"/>
    </row>
    <row r="8895" spans="13:16" x14ac:dyDescent="0.25">
      <c r="M8895" s="32"/>
      <c r="N8895" s="32"/>
      <c r="O8895" s="32"/>
      <c r="P8895" s="32"/>
    </row>
    <row r="8896" spans="13:16" x14ac:dyDescent="0.25">
      <c r="M8896" s="32"/>
      <c r="N8896" s="32"/>
      <c r="O8896" s="32"/>
      <c r="P8896" s="32"/>
    </row>
    <row r="8897" spans="13:16" x14ac:dyDescent="0.25">
      <c r="M8897" s="32"/>
      <c r="N8897" s="32"/>
      <c r="O8897" s="32"/>
      <c r="P8897" s="32"/>
    </row>
    <row r="8898" spans="13:16" x14ac:dyDescent="0.25">
      <c r="M8898" s="32"/>
      <c r="N8898" s="32"/>
      <c r="O8898" s="32"/>
      <c r="P8898" s="32"/>
    </row>
    <row r="8899" spans="13:16" x14ac:dyDescent="0.25">
      <c r="M8899" s="32"/>
      <c r="N8899" s="32"/>
      <c r="O8899" s="32"/>
      <c r="P8899" s="32"/>
    </row>
    <row r="8900" spans="13:16" x14ac:dyDescent="0.25">
      <c r="M8900" s="32"/>
      <c r="N8900" s="32"/>
      <c r="O8900" s="32"/>
      <c r="P8900" s="32"/>
    </row>
    <row r="8901" spans="13:16" x14ac:dyDescent="0.25">
      <c r="M8901" s="32"/>
      <c r="N8901" s="32"/>
      <c r="O8901" s="32"/>
      <c r="P8901" s="32"/>
    </row>
    <row r="8902" spans="13:16" x14ac:dyDescent="0.25">
      <c r="M8902" s="32"/>
      <c r="N8902" s="32"/>
      <c r="O8902" s="32"/>
      <c r="P8902" s="32"/>
    </row>
    <row r="8903" spans="13:16" x14ac:dyDescent="0.25">
      <c r="M8903" s="32"/>
      <c r="N8903" s="32"/>
      <c r="O8903" s="32"/>
      <c r="P8903" s="32"/>
    </row>
    <row r="8904" spans="13:16" x14ac:dyDescent="0.25">
      <c r="M8904" s="32"/>
      <c r="N8904" s="32"/>
      <c r="O8904" s="32"/>
      <c r="P8904" s="32"/>
    </row>
    <row r="8905" spans="13:16" x14ac:dyDescent="0.25">
      <c r="M8905" s="32"/>
      <c r="N8905" s="32"/>
      <c r="O8905" s="32"/>
      <c r="P8905" s="32"/>
    </row>
    <row r="8906" spans="13:16" x14ac:dyDescent="0.25">
      <c r="M8906" s="32"/>
      <c r="N8906" s="32"/>
      <c r="O8906" s="32"/>
      <c r="P8906" s="32"/>
    </row>
    <row r="8907" spans="13:16" x14ac:dyDescent="0.25">
      <c r="M8907" s="32"/>
      <c r="N8907" s="32"/>
      <c r="O8907" s="32"/>
      <c r="P8907" s="32"/>
    </row>
    <row r="8908" spans="13:16" x14ac:dyDescent="0.25">
      <c r="M8908" s="32"/>
      <c r="N8908" s="32"/>
      <c r="O8908" s="32"/>
      <c r="P8908" s="32"/>
    </row>
    <row r="8909" spans="13:16" x14ac:dyDescent="0.25">
      <c r="M8909" s="32"/>
      <c r="N8909" s="32"/>
      <c r="O8909" s="32"/>
      <c r="P8909" s="32"/>
    </row>
    <row r="8910" spans="13:16" x14ac:dyDescent="0.25">
      <c r="M8910" s="32"/>
      <c r="N8910" s="32"/>
      <c r="O8910" s="32"/>
      <c r="P8910" s="32"/>
    </row>
    <row r="8911" spans="13:16" x14ac:dyDescent="0.25">
      <c r="M8911" s="32"/>
      <c r="N8911" s="32"/>
      <c r="O8911" s="32"/>
      <c r="P8911" s="32"/>
    </row>
    <row r="8912" spans="13:16" x14ac:dyDescent="0.25">
      <c r="M8912" s="32"/>
      <c r="N8912" s="32"/>
      <c r="O8912" s="32"/>
      <c r="P8912" s="32"/>
    </row>
    <row r="8913" spans="13:16" x14ac:dyDescent="0.25">
      <c r="M8913" s="32"/>
      <c r="N8913" s="32"/>
      <c r="O8913" s="32"/>
      <c r="P8913" s="32"/>
    </row>
    <row r="8914" spans="13:16" x14ac:dyDescent="0.25">
      <c r="M8914" s="32"/>
      <c r="N8914" s="32"/>
      <c r="O8914" s="32"/>
      <c r="P8914" s="32"/>
    </row>
    <row r="8915" spans="13:16" x14ac:dyDescent="0.25">
      <c r="M8915" s="32"/>
      <c r="N8915" s="32"/>
      <c r="O8915" s="32"/>
      <c r="P8915" s="32"/>
    </row>
    <row r="8916" spans="13:16" x14ac:dyDescent="0.25">
      <c r="M8916" s="32"/>
      <c r="N8916" s="32"/>
      <c r="O8916" s="32"/>
      <c r="P8916" s="32"/>
    </row>
    <row r="8917" spans="13:16" x14ac:dyDescent="0.25">
      <c r="M8917" s="32"/>
      <c r="N8917" s="32"/>
      <c r="O8917" s="32"/>
      <c r="P8917" s="32"/>
    </row>
    <row r="8918" spans="13:16" x14ac:dyDescent="0.25">
      <c r="M8918" s="32"/>
      <c r="N8918" s="32"/>
      <c r="O8918" s="32"/>
      <c r="P8918" s="32"/>
    </row>
    <row r="8919" spans="13:16" x14ac:dyDescent="0.25">
      <c r="M8919" s="32"/>
      <c r="N8919" s="32"/>
      <c r="O8919" s="32"/>
      <c r="P8919" s="32"/>
    </row>
    <row r="8920" spans="13:16" x14ac:dyDescent="0.25">
      <c r="M8920" s="32"/>
      <c r="N8920" s="32"/>
      <c r="O8920" s="32"/>
      <c r="P8920" s="32"/>
    </row>
    <row r="8921" spans="13:16" x14ac:dyDescent="0.25">
      <c r="M8921" s="32"/>
      <c r="N8921" s="32"/>
      <c r="O8921" s="32"/>
      <c r="P8921" s="32"/>
    </row>
    <row r="8922" spans="13:16" x14ac:dyDescent="0.25">
      <c r="M8922" s="32"/>
      <c r="N8922" s="32"/>
      <c r="O8922" s="32"/>
      <c r="P8922" s="32"/>
    </row>
    <row r="8923" spans="13:16" x14ac:dyDescent="0.25">
      <c r="M8923" s="32"/>
      <c r="N8923" s="32"/>
      <c r="O8923" s="32"/>
      <c r="P8923" s="32"/>
    </row>
    <row r="8924" spans="13:16" x14ac:dyDescent="0.25">
      <c r="M8924" s="32"/>
      <c r="N8924" s="32"/>
      <c r="O8924" s="32"/>
      <c r="P8924" s="32"/>
    </row>
    <row r="8925" spans="13:16" x14ac:dyDescent="0.25">
      <c r="M8925" s="32"/>
      <c r="N8925" s="32"/>
      <c r="O8925" s="32"/>
      <c r="P8925" s="32"/>
    </row>
    <row r="8926" spans="13:16" x14ac:dyDescent="0.25">
      <c r="M8926" s="32"/>
      <c r="N8926" s="32"/>
      <c r="O8926" s="32"/>
      <c r="P8926" s="32"/>
    </row>
    <row r="8927" spans="13:16" x14ac:dyDescent="0.25">
      <c r="M8927" s="32"/>
      <c r="N8927" s="32"/>
      <c r="O8927" s="32"/>
      <c r="P8927" s="32"/>
    </row>
    <row r="8928" spans="13:16" x14ac:dyDescent="0.25">
      <c r="M8928" s="32"/>
      <c r="N8928" s="32"/>
      <c r="O8928" s="32"/>
      <c r="P8928" s="32"/>
    </row>
    <row r="8929" spans="13:16" x14ac:dyDescent="0.25">
      <c r="M8929" s="32"/>
      <c r="N8929" s="32"/>
      <c r="O8929" s="32"/>
      <c r="P8929" s="32"/>
    </row>
    <row r="8930" spans="13:16" x14ac:dyDescent="0.25">
      <c r="M8930" s="32"/>
      <c r="N8930" s="32"/>
      <c r="O8930" s="32"/>
      <c r="P8930" s="32"/>
    </row>
    <row r="8931" spans="13:16" x14ac:dyDescent="0.25">
      <c r="M8931" s="32"/>
      <c r="N8931" s="32"/>
      <c r="O8931" s="32"/>
      <c r="P8931" s="32"/>
    </row>
    <row r="8932" spans="13:16" x14ac:dyDescent="0.25">
      <c r="M8932" s="32"/>
      <c r="N8932" s="32"/>
      <c r="O8932" s="32"/>
      <c r="P8932" s="32"/>
    </row>
    <row r="8933" spans="13:16" x14ac:dyDescent="0.25">
      <c r="M8933" s="32"/>
      <c r="N8933" s="32"/>
      <c r="O8933" s="32"/>
      <c r="P8933" s="32"/>
    </row>
    <row r="8934" spans="13:16" x14ac:dyDescent="0.25">
      <c r="M8934" s="32"/>
      <c r="N8934" s="32"/>
      <c r="O8934" s="32"/>
      <c r="P8934" s="32"/>
    </row>
    <row r="8935" spans="13:16" x14ac:dyDescent="0.25">
      <c r="M8935" s="32"/>
      <c r="N8935" s="32"/>
      <c r="O8935" s="32"/>
      <c r="P8935" s="32"/>
    </row>
    <row r="8936" spans="13:16" x14ac:dyDescent="0.25">
      <c r="M8936" s="32"/>
      <c r="N8936" s="32"/>
      <c r="O8936" s="32"/>
      <c r="P8936" s="32"/>
    </row>
    <row r="8937" spans="13:16" x14ac:dyDescent="0.25">
      <c r="M8937" s="32"/>
      <c r="N8937" s="32"/>
      <c r="O8937" s="32"/>
      <c r="P8937" s="32"/>
    </row>
    <row r="8938" spans="13:16" x14ac:dyDescent="0.25">
      <c r="M8938" s="32"/>
      <c r="N8938" s="32"/>
      <c r="O8938" s="32"/>
      <c r="P8938" s="32"/>
    </row>
    <row r="8939" spans="13:16" x14ac:dyDescent="0.25">
      <c r="M8939" s="32"/>
      <c r="N8939" s="32"/>
      <c r="O8939" s="32"/>
      <c r="P8939" s="32"/>
    </row>
    <row r="8940" spans="13:16" x14ac:dyDescent="0.25">
      <c r="M8940" s="32"/>
      <c r="N8940" s="32"/>
      <c r="O8940" s="32"/>
      <c r="P8940" s="32"/>
    </row>
    <row r="8941" spans="13:16" x14ac:dyDescent="0.25">
      <c r="M8941" s="32"/>
      <c r="N8941" s="32"/>
      <c r="O8941" s="32"/>
      <c r="P8941" s="32"/>
    </row>
    <row r="8942" spans="13:16" x14ac:dyDescent="0.25">
      <c r="M8942" s="32"/>
      <c r="N8942" s="32"/>
      <c r="O8942" s="32"/>
      <c r="P8942" s="32"/>
    </row>
    <row r="8943" spans="13:16" x14ac:dyDescent="0.25">
      <c r="M8943" s="32"/>
      <c r="N8943" s="32"/>
      <c r="O8943" s="32"/>
      <c r="P8943" s="32"/>
    </row>
    <row r="8944" spans="13:16" x14ac:dyDescent="0.25">
      <c r="M8944" s="32"/>
      <c r="N8944" s="32"/>
      <c r="O8944" s="32"/>
      <c r="P8944" s="32"/>
    </row>
    <row r="8945" spans="13:16" x14ac:dyDescent="0.25">
      <c r="M8945" s="32"/>
      <c r="N8945" s="32"/>
      <c r="O8945" s="32"/>
      <c r="P8945" s="32"/>
    </row>
    <row r="8946" spans="13:16" x14ac:dyDescent="0.25">
      <c r="M8946" s="32"/>
      <c r="N8946" s="32"/>
      <c r="O8946" s="32"/>
      <c r="P8946" s="32"/>
    </row>
    <row r="8947" spans="13:16" x14ac:dyDescent="0.25">
      <c r="M8947" s="32"/>
      <c r="N8947" s="32"/>
      <c r="O8947" s="32"/>
      <c r="P8947" s="32"/>
    </row>
    <row r="8948" spans="13:16" x14ac:dyDescent="0.25">
      <c r="M8948" s="32"/>
      <c r="N8948" s="32"/>
      <c r="O8948" s="32"/>
      <c r="P8948" s="32"/>
    </row>
    <row r="8949" spans="13:16" x14ac:dyDescent="0.25">
      <c r="M8949" s="32"/>
      <c r="N8949" s="32"/>
      <c r="O8949" s="32"/>
      <c r="P8949" s="32"/>
    </row>
    <row r="8950" spans="13:16" x14ac:dyDescent="0.25">
      <c r="M8950" s="32"/>
      <c r="N8950" s="32"/>
      <c r="O8950" s="32"/>
      <c r="P8950" s="32"/>
    </row>
    <row r="8951" spans="13:16" x14ac:dyDescent="0.25">
      <c r="M8951" s="32"/>
      <c r="N8951" s="32"/>
      <c r="O8951" s="32"/>
      <c r="P8951" s="32"/>
    </row>
    <row r="8952" spans="13:16" x14ac:dyDescent="0.25">
      <c r="M8952" s="32"/>
      <c r="N8952" s="32"/>
      <c r="O8952" s="32"/>
      <c r="P8952" s="32"/>
    </row>
    <row r="8953" spans="13:16" x14ac:dyDescent="0.25">
      <c r="M8953" s="32"/>
      <c r="N8953" s="32"/>
      <c r="O8953" s="32"/>
      <c r="P8953" s="32"/>
    </row>
    <row r="8954" spans="13:16" x14ac:dyDescent="0.25">
      <c r="M8954" s="32"/>
      <c r="N8954" s="32"/>
      <c r="O8954" s="32"/>
      <c r="P8954" s="32"/>
    </row>
    <row r="8955" spans="13:16" x14ac:dyDescent="0.25">
      <c r="M8955" s="32"/>
      <c r="N8955" s="32"/>
      <c r="O8955" s="32"/>
      <c r="P8955" s="32"/>
    </row>
    <row r="8956" spans="13:16" x14ac:dyDescent="0.25">
      <c r="M8956" s="32"/>
      <c r="N8956" s="32"/>
      <c r="O8956" s="32"/>
      <c r="P8956" s="32"/>
    </row>
    <row r="8957" spans="13:16" x14ac:dyDescent="0.25">
      <c r="M8957" s="32"/>
      <c r="N8957" s="32"/>
      <c r="O8957" s="32"/>
      <c r="P8957" s="32"/>
    </row>
    <row r="8958" spans="13:16" x14ac:dyDescent="0.25">
      <c r="M8958" s="32"/>
      <c r="N8958" s="32"/>
      <c r="O8958" s="32"/>
      <c r="P8958" s="32"/>
    </row>
    <row r="8959" spans="13:16" x14ac:dyDescent="0.25">
      <c r="M8959" s="32"/>
      <c r="N8959" s="32"/>
      <c r="O8959" s="32"/>
      <c r="P8959" s="32"/>
    </row>
    <row r="8960" spans="13:16" x14ac:dyDescent="0.25">
      <c r="M8960" s="32"/>
      <c r="N8960" s="32"/>
      <c r="O8960" s="32"/>
      <c r="P8960" s="32"/>
    </row>
    <row r="8961" spans="13:16" x14ac:dyDescent="0.25">
      <c r="M8961" s="32"/>
      <c r="N8961" s="32"/>
      <c r="O8961" s="32"/>
      <c r="P8961" s="32"/>
    </row>
    <row r="8962" spans="13:16" x14ac:dyDescent="0.25">
      <c r="M8962" s="32"/>
      <c r="N8962" s="32"/>
      <c r="O8962" s="32"/>
      <c r="P8962" s="32"/>
    </row>
    <row r="8963" spans="13:16" x14ac:dyDescent="0.25">
      <c r="M8963" s="32"/>
      <c r="N8963" s="32"/>
      <c r="O8963" s="32"/>
      <c r="P8963" s="32"/>
    </row>
    <row r="8964" spans="13:16" x14ac:dyDescent="0.25">
      <c r="M8964" s="32"/>
      <c r="N8964" s="32"/>
      <c r="O8964" s="32"/>
      <c r="P8964" s="32"/>
    </row>
    <row r="8965" spans="13:16" x14ac:dyDescent="0.25">
      <c r="M8965" s="32"/>
      <c r="N8965" s="32"/>
      <c r="O8965" s="32"/>
      <c r="P8965" s="32"/>
    </row>
    <row r="8966" spans="13:16" x14ac:dyDescent="0.25">
      <c r="M8966" s="32"/>
      <c r="N8966" s="32"/>
      <c r="O8966" s="32"/>
      <c r="P8966" s="32"/>
    </row>
    <row r="8967" spans="13:16" x14ac:dyDescent="0.25">
      <c r="M8967" s="32"/>
      <c r="N8967" s="32"/>
      <c r="O8967" s="32"/>
      <c r="P8967" s="32"/>
    </row>
    <row r="8968" spans="13:16" x14ac:dyDescent="0.25">
      <c r="M8968" s="32"/>
      <c r="N8968" s="32"/>
      <c r="O8968" s="32"/>
      <c r="P8968" s="32"/>
    </row>
    <row r="8969" spans="13:16" x14ac:dyDescent="0.25">
      <c r="M8969" s="32"/>
      <c r="N8969" s="32"/>
      <c r="O8969" s="32"/>
      <c r="P8969" s="32"/>
    </row>
    <row r="8970" spans="13:16" x14ac:dyDescent="0.25">
      <c r="M8970" s="32"/>
      <c r="N8970" s="32"/>
      <c r="O8970" s="32"/>
      <c r="P8970" s="32"/>
    </row>
    <row r="8971" spans="13:16" x14ac:dyDescent="0.25">
      <c r="M8971" s="32"/>
      <c r="N8971" s="32"/>
      <c r="O8971" s="32"/>
      <c r="P8971" s="32"/>
    </row>
    <row r="8972" spans="13:16" x14ac:dyDescent="0.25">
      <c r="M8972" s="32"/>
      <c r="N8972" s="32"/>
      <c r="O8972" s="32"/>
      <c r="P8972" s="32"/>
    </row>
    <row r="8973" spans="13:16" x14ac:dyDescent="0.25">
      <c r="M8973" s="32"/>
      <c r="N8973" s="32"/>
      <c r="O8973" s="32"/>
      <c r="P8973" s="32"/>
    </row>
    <row r="8974" spans="13:16" x14ac:dyDescent="0.25">
      <c r="M8974" s="32"/>
      <c r="N8974" s="32"/>
      <c r="O8974" s="32"/>
      <c r="P8974" s="32"/>
    </row>
    <row r="8975" spans="13:16" x14ac:dyDescent="0.25">
      <c r="M8975" s="32"/>
      <c r="N8975" s="32"/>
      <c r="O8975" s="32"/>
      <c r="P8975" s="32"/>
    </row>
    <row r="8976" spans="13:16" x14ac:dyDescent="0.25">
      <c r="M8976" s="32"/>
      <c r="N8976" s="32"/>
      <c r="O8976" s="32"/>
      <c r="P8976" s="32"/>
    </row>
    <row r="8977" spans="13:16" x14ac:dyDescent="0.25">
      <c r="M8977" s="32"/>
      <c r="N8977" s="32"/>
      <c r="O8977" s="32"/>
      <c r="P8977" s="32"/>
    </row>
    <row r="8978" spans="13:16" x14ac:dyDescent="0.25">
      <c r="M8978" s="32"/>
      <c r="N8978" s="32"/>
      <c r="O8978" s="32"/>
      <c r="P8978" s="32"/>
    </row>
    <row r="8979" spans="13:16" x14ac:dyDescent="0.25">
      <c r="M8979" s="32"/>
      <c r="N8979" s="32"/>
      <c r="O8979" s="32"/>
      <c r="P8979" s="32"/>
    </row>
    <row r="8980" spans="13:16" x14ac:dyDescent="0.25">
      <c r="M8980" s="32"/>
      <c r="N8980" s="32"/>
      <c r="O8980" s="32"/>
      <c r="P8980" s="32"/>
    </row>
    <row r="8981" spans="13:16" x14ac:dyDescent="0.25">
      <c r="M8981" s="32"/>
      <c r="N8981" s="32"/>
      <c r="O8981" s="32"/>
      <c r="P8981" s="32"/>
    </row>
    <row r="8982" spans="13:16" x14ac:dyDescent="0.25">
      <c r="M8982" s="32"/>
      <c r="N8982" s="32"/>
      <c r="O8982" s="32"/>
      <c r="P8982" s="32"/>
    </row>
    <row r="8983" spans="13:16" x14ac:dyDescent="0.25">
      <c r="M8983" s="32"/>
      <c r="N8983" s="32"/>
      <c r="O8983" s="32"/>
      <c r="P8983" s="32"/>
    </row>
    <row r="8984" spans="13:16" x14ac:dyDescent="0.25">
      <c r="M8984" s="32"/>
      <c r="N8984" s="32"/>
      <c r="O8984" s="32"/>
      <c r="P8984" s="32"/>
    </row>
    <row r="8985" spans="13:16" x14ac:dyDescent="0.25">
      <c r="M8985" s="32"/>
      <c r="N8985" s="32"/>
      <c r="O8985" s="32"/>
      <c r="P8985" s="32"/>
    </row>
    <row r="8986" spans="13:16" x14ac:dyDescent="0.25">
      <c r="M8986" s="32"/>
      <c r="N8986" s="32"/>
      <c r="O8986" s="32"/>
      <c r="P8986" s="32"/>
    </row>
    <row r="8987" spans="13:16" x14ac:dyDescent="0.25">
      <c r="M8987" s="32"/>
      <c r="N8987" s="32"/>
      <c r="O8987" s="32"/>
      <c r="P8987" s="32"/>
    </row>
    <row r="8988" spans="13:16" x14ac:dyDescent="0.25">
      <c r="M8988" s="32"/>
      <c r="N8988" s="32"/>
      <c r="O8988" s="32"/>
      <c r="P8988" s="32"/>
    </row>
    <row r="8989" spans="13:16" x14ac:dyDescent="0.25">
      <c r="M8989" s="32"/>
      <c r="N8989" s="32"/>
      <c r="O8989" s="32"/>
      <c r="P8989" s="32"/>
    </row>
    <row r="8990" spans="13:16" x14ac:dyDescent="0.25">
      <c r="M8990" s="32"/>
      <c r="N8990" s="32"/>
      <c r="O8990" s="32"/>
      <c r="P8990" s="32"/>
    </row>
    <row r="8991" spans="13:16" x14ac:dyDescent="0.25">
      <c r="M8991" s="32"/>
      <c r="N8991" s="32"/>
      <c r="O8991" s="32"/>
      <c r="P8991" s="32"/>
    </row>
    <row r="8992" spans="13:16" x14ac:dyDescent="0.25">
      <c r="M8992" s="32"/>
      <c r="N8992" s="32"/>
      <c r="O8992" s="32"/>
      <c r="P8992" s="32"/>
    </row>
    <row r="8993" spans="13:16" x14ac:dyDescent="0.25">
      <c r="M8993" s="32"/>
      <c r="N8993" s="32"/>
      <c r="O8993" s="32"/>
      <c r="P8993" s="32"/>
    </row>
    <row r="8994" spans="13:16" x14ac:dyDescent="0.25">
      <c r="M8994" s="32"/>
      <c r="N8994" s="32"/>
      <c r="O8994" s="32"/>
      <c r="P8994" s="32"/>
    </row>
    <row r="8995" spans="13:16" x14ac:dyDescent="0.25">
      <c r="M8995" s="32"/>
      <c r="N8995" s="32"/>
      <c r="O8995" s="32"/>
      <c r="P8995" s="32"/>
    </row>
    <row r="8996" spans="13:16" x14ac:dyDescent="0.25">
      <c r="M8996" s="32"/>
      <c r="N8996" s="32"/>
      <c r="O8996" s="32"/>
      <c r="P8996" s="32"/>
    </row>
    <row r="8997" spans="13:16" x14ac:dyDescent="0.25">
      <c r="M8997" s="32"/>
      <c r="N8997" s="32"/>
      <c r="O8997" s="32"/>
      <c r="P8997" s="32"/>
    </row>
    <row r="8998" spans="13:16" x14ac:dyDescent="0.25">
      <c r="M8998" s="32"/>
      <c r="N8998" s="32"/>
      <c r="O8998" s="32"/>
      <c r="P8998" s="32"/>
    </row>
    <row r="8999" spans="13:16" x14ac:dyDescent="0.25">
      <c r="M8999" s="32"/>
      <c r="N8999" s="32"/>
      <c r="O8999" s="32"/>
      <c r="P8999" s="32"/>
    </row>
    <row r="9000" spans="13:16" x14ac:dyDescent="0.25">
      <c r="M9000" s="32"/>
      <c r="N9000" s="32"/>
      <c r="O9000" s="32"/>
      <c r="P9000" s="32"/>
    </row>
    <row r="9001" spans="13:16" x14ac:dyDescent="0.25">
      <c r="M9001" s="32"/>
      <c r="N9001" s="32"/>
      <c r="O9001" s="32"/>
      <c r="P9001" s="32"/>
    </row>
    <row r="9002" spans="13:16" x14ac:dyDescent="0.25">
      <c r="M9002" s="32"/>
      <c r="N9002" s="32"/>
      <c r="O9002" s="32"/>
      <c r="P9002" s="32"/>
    </row>
    <row r="9003" spans="13:16" x14ac:dyDescent="0.25">
      <c r="M9003" s="32"/>
      <c r="N9003" s="32"/>
      <c r="O9003" s="32"/>
      <c r="P9003" s="32"/>
    </row>
    <row r="9004" spans="13:16" x14ac:dyDescent="0.25">
      <c r="M9004" s="32"/>
      <c r="N9004" s="32"/>
      <c r="O9004" s="32"/>
      <c r="P9004" s="32"/>
    </row>
    <row r="9005" spans="13:16" x14ac:dyDescent="0.25">
      <c r="M9005" s="32"/>
      <c r="N9005" s="32"/>
      <c r="O9005" s="32"/>
      <c r="P9005" s="32"/>
    </row>
    <row r="9006" spans="13:16" x14ac:dyDescent="0.25">
      <c r="M9006" s="32"/>
      <c r="N9006" s="32"/>
      <c r="O9006" s="32"/>
      <c r="P9006" s="32"/>
    </row>
    <row r="9007" spans="13:16" x14ac:dyDescent="0.25">
      <c r="M9007" s="32"/>
      <c r="N9007" s="32"/>
      <c r="O9007" s="32"/>
      <c r="P9007" s="32"/>
    </row>
    <row r="9008" spans="13:16" x14ac:dyDescent="0.25">
      <c r="M9008" s="32"/>
      <c r="N9008" s="32"/>
      <c r="O9008" s="32"/>
      <c r="P9008" s="32"/>
    </row>
    <row r="9009" spans="13:16" x14ac:dyDescent="0.25">
      <c r="M9009" s="32"/>
      <c r="N9009" s="32"/>
      <c r="O9009" s="32"/>
      <c r="P9009" s="32"/>
    </row>
    <row r="9010" spans="13:16" x14ac:dyDescent="0.25">
      <c r="M9010" s="32"/>
      <c r="N9010" s="32"/>
      <c r="O9010" s="32"/>
      <c r="P9010" s="32"/>
    </row>
    <row r="9011" spans="13:16" x14ac:dyDescent="0.25">
      <c r="M9011" s="32"/>
      <c r="N9011" s="32"/>
      <c r="O9011" s="32"/>
      <c r="P9011" s="32"/>
    </row>
    <row r="9012" spans="13:16" x14ac:dyDescent="0.25">
      <c r="M9012" s="32"/>
      <c r="N9012" s="32"/>
      <c r="O9012" s="32"/>
      <c r="P9012" s="32"/>
    </row>
    <row r="9013" spans="13:16" x14ac:dyDescent="0.25">
      <c r="M9013" s="32"/>
      <c r="N9013" s="32"/>
      <c r="O9013" s="32"/>
      <c r="P9013" s="32"/>
    </row>
    <row r="9014" spans="13:16" x14ac:dyDescent="0.25">
      <c r="M9014" s="32"/>
      <c r="N9014" s="32"/>
      <c r="O9014" s="32"/>
      <c r="P9014" s="32"/>
    </row>
    <row r="9015" spans="13:16" x14ac:dyDescent="0.25">
      <c r="M9015" s="32"/>
      <c r="N9015" s="32"/>
      <c r="O9015" s="32"/>
      <c r="P9015" s="32"/>
    </row>
    <row r="9016" spans="13:16" x14ac:dyDescent="0.25">
      <c r="M9016" s="32"/>
      <c r="N9016" s="32"/>
      <c r="O9016" s="32"/>
      <c r="P9016" s="32"/>
    </row>
    <row r="9017" spans="13:16" x14ac:dyDescent="0.25">
      <c r="M9017" s="32"/>
      <c r="N9017" s="32"/>
      <c r="O9017" s="32"/>
      <c r="P9017" s="32"/>
    </row>
    <row r="9018" spans="13:16" x14ac:dyDescent="0.25">
      <c r="M9018" s="32"/>
      <c r="N9018" s="32"/>
      <c r="O9018" s="32"/>
      <c r="P9018" s="32"/>
    </row>
    <row r="9019" spans="13:16" x14ac:dyDescent="0.25">
      <c r="M9019" s="32"/>
      <c r="N9019" s="32"/>
      <c r="O9019" s="32"/>
      <c r="P9019" s="32"/>
    </row>
    <row r="9020" spans="13:16" x14ac:dyDescent="0.25">
      <c r="M9020" s="32"/>
      <c r="N9020" s="32"/>
      <c r="O9020" s="32"/>
      <c r="P9020" s="32"/>
    </row>
    <row r="9021" spans="13:16" x14ac:dyDescent="0.25">
      <c r="M9021" s="32"/>
      <c r="N9021" s="32"/>
      <c r="O9021" s="32"/>
      <c r="P9021" s="32"/>
    </row>
    <row r="9022" spans="13:16" x14ac:dyDescent="0.25">
      <c r="M9022" s="32"/>
      <c r="N9022" s="32"/>
      <c r="O9022" s="32"/>
      <c r="P9022" s="32"/>
    </row>
    <row r="9023" spans="13:16" x14ac:dyDescent="0.25">
      <c r="M9023" s="32"/>
      <c r="N9023" s="32"/>
      <c r="O9023" s="32"/>
      <c r="P9023" s="32"/>
    </row>
    <row r="9024" spans="13:16" x14ac:dyDescent="0.25">
      <c r="M9024" s="32"/>
      <c r="N9024" s="32"/>
      <c r="O9024" s="32"/>
      <c r="P9024" s="32"/>
    </row>
    <row r="9025" spans="13:16" x14ac:dyDescent="0.25">
      <c r="M9025" s="32"/>
      <c r="N9025" s="32"/>
      <c r="O9025" s="32"/>
      <c r="P9025" s="32"/>
    </row>
    <row r="9026" spans="13:16" x14ac:dyDescent="0.25">
      <c r="M9026" s="32"/>
      <c r="N9026" s="32"/>
      <c r="O9026" s="32"/>
      <c r="P9026" s="32"/>
    </row>
    <row r="9027" spans="13:16" x14ac:dyDescent="0.25">
      <c r="M9027" s="32"/>
      <c r="N9027" s="32"/>
      <c r="O9027" s="32"/>
      <c r="P9027" s="32"/>
    </row>
    <row r="9028" spans="13:16" x14ac:dyDescent="0.25">
      <c r="M9028" s="32"/>
      <c r="N9028" s="32"/>
      <c r="O9028" s="32"/>
      <c r="P9028" s="32"/>
    </row>
    <row r="9029" spans="13:16" x14ac:dyDescent="0.25">
      <c r="M9029" s="32"/>
      <c r="N9029" s="32"/>
      <c r="O9029" s="32"/>
      <c r="P9029" s="32"/>
    </row>
    <row r="9030" spans="13:16" x14ac:dyDescent="0.25">
      <c r="M9030" s="32"/>
      <c r="N9030" s="32"/>
      <c r="O9030" s="32"/>
      <c r="P9030" s="32"/>
    </row>
    <row r="9031" spans="13:16" x14ac:dyDescent="0.25">
      <c r="M9031" s="32"/>
      <c r="N9031" s="32"/>
      <c r="O9031" s="32"/>
      <c r="P9031" s="32"/>
    </row>
    <row r="9032" spans="13:16" x14ac:dyDescent="0.25">
      <c r="M9032" s="32"/>
      <c r="N9032" s="32"/>
      <c r="O9032" s="32"/>
      <c r="P9032" s="32"/>
    </row>
    <row r="9033" spans="13:16" x14ac:dyDescent="0.25">
      <c r="M9033" s="32"/>
      <c r="N9033" s="32"/>
      <c r="O9033" s="32"/>
      <c r="P9033" s="32"/>
    </row>
    <row r="9034" spans="13:16" x14ac:dyDescent="0.25">
      <c r="M9034" s="32"/>
      <c r="N9034" s="32"/>
      <c r="O9034" s="32"/>
      <c r="P9034" s="32"/>
    </row>
    <row r="9035" spans="13:16" x14ac:dyDescent="0.25">
      <c r="M9035" s="32"/>
      <c r="N9035" s="32"/>
      <c r="O9035" s="32"/>
      <c r="P9035" s="32"/>
    </row>
    <row r="9036" spans="13:16" x14ac:dyDescent="0.25">
      <c r="M9036" s="32"/>
      <c r="N9036" s="32"/>
      <c r="O9036" s="32"/>
      <c r="P9036" s="32"/>
    </row>
    <row r="9037" spans="13:16" x14ac:dyDescent="0.25">
      <c r="M9037" s="32"/>
      <c r="N9037" s="32"/>
      <c r="O9037" s="32"/>
      <c r="P9037" s="32"/>
    </row>
    <row r="9038" spans="13:16" x14ac:dyDescent="0.25">
      <c r="M9038" s="32"/>
      <c r="N9038" s="32"/>
      <c r="O9038" s="32"/>
      <c r="P9038" s="32"/>
    </row>
    <row r="9039" spans="13:16" x14ac:dyDescent="0.25">
      <c r="M9039" s="32"/>
      <c r="N9039" s="32"/>
      <c r="O9039" s="32"/>
      <c r="P9039" s="32"/>
    </row>
    <row r="9040" spans="13:16" x14ac:dyDescent="0.25">
      <c r="M9040" s="32"/>
      <c r="N9040" s="32"/>
      <c r="O9040" s="32"/>
      <c r="P9040" s="32"/>
    </row>
    <row r="9041" spans="13:16" x14ac:dyDescent="0.25">
      <c r="M9041" s="32"/>
      <c r="N9041" s="32"/>
      <c r="O9041" s="32"/>
      <c r="P9041" s="32"/>
    </row>
    <row r="9042" spans="13:16" x14ac:dyDescent="0.25">
      <c r="M9042" s="32"/>
      <c r="N9042" s="32"/>
      <c r="O9042" s="32"/>
      <c r="P9042" s="32"/>
    </row>
    <row r="9043" spans="13:16" x14ac:dyDescent="0.25">
      <c r="M9043" s="32"/>
      <c r="N9043" s="32"/>
      <c r="O9043" s="32"/>
      <c r="P9043" s="32"/>
    </row>
    <row r="9044" spans="13:16" x14ac:dyDescent="0.25">
      <c r="M9044" s="32"/>
      <c r="N9044" s="32"/>
      <c r="O9044" s="32"/>
      <c r="P9044" s="32"/>
    </row>
    <row r="9045" spans="13:16" x14ac:dyDescent="0.25">
      <c r="M9045" s="32"/>
      <c r="N9045" s="32"/>
      <c r="O9045" s="32"/>
      <c r="P9045" s="32"/>
    </row>
    <row r="9046" spans="13:16" x14ac:dyDescent="0.25">
      <c r="M9046" s="32"/>
      <c r="N9046" s="32"/>
      <c r="O9046" s="32"/>
      <c r="P9046" s="32"/>
    </row>
    <row r="9047" spans="13:16" x14ac:dyDescent="0.25">
      <c r="M9047" s="32"/>
      <c r="N9047" s="32"/>
      <c r="O9047" s="32"/>
      <c r="P9047" s="32"/>
    </row>
    <row r="9048" spans="13:16" x14ac:dyDescent="0.25">
      <c r="M9048" s="32"/>
      <c r="N9048" s="32"/>
      <c r="O9048" s="32"/>
      <c r="P9048" s="32"/>
    </row>
    <row r="9049" spans="13:16" x14ac:dyDescent="0.25">
      <c r="M9049" s="32"/>
      <c r="N9049" s="32"/>
      <c r="O9049" s="32"/>
      <c r="P9049" s="32"/>
    </row>
    <row r="9050" spans="13:16" x14ac:dyDescent="0.25">
      <c r="M9050" s="32"/>
      <c r="N9050" s="32"/>
      <c r="O9050" s="32"/>
      <c r="P9050" s="32"/>
    </row>
    <row r="9051" spans="13:16" x14ac:dyDescent="0.25">
      <c r="M9051" s="32"/>
      <c r="N9051" s="32"/>
      <c r="O9051" s="32"/>
      <c r="P9051" s="32"/>
    </row>
    <row r="9052" spans="13:16" x14ac:dyDescent="0.25">
      <c r="M9052" s="32"/>
      <c r="N9052" s="32"/>
      <c r="O9052" s="32"/>
      <c r="P9052" s="32"/>
    </row>
    <row r="9053" spans="13:16" x14ac:dyDescent="0.25">
      <c r="M9053" s="32"/>
      <c r="N9053" s="32"/>
      <c r="O9053" s="32"/>
      <c r="P9053" s="32"/>
    </row>
    <row r="9054" spans="13:16" x14ac:dyDescent="0.25">
      <c r="M9054" s="32"/>
      <c r="N9054" s="32"/>
      <c r="O9054" s="32"/>
      <c r="P9054" s="32"/>
    </row>
    <row r="9055" spans="13:16" x14ac:dyDescent="0.25">
      <c r="M9055" s="32"/>
      <c r="N9055" s="32"/>
      <c r="O9055" s="32"/>
      <c r="P9055" s="32"/>
    </row>
    <row r="9056" spans="13:16" x14ac:dyDescent="0.25">
      <c r="M9056" s="32"/>
      <c r="N9056" s="32"/>
      <c r="O9056" s="32"/>
      <c r="P9056" s="32"/>
    </row>
    <row r="9057" spans="13:16" x14ac:dyDescent="0.25">
      <c r="M9057" s="32"/>
      <c r="N9057" s="32"/>
      <c r="O9057" s="32"/>
      <c r="P9057" s="32"/>
    </row>
    <row r="9058" spans="13:16" x14ac:dyDescent="0.25">
      <c r="M9058" s="32"/>
      <c r="N9058" s="32"/>
      <c r="O9058" s="32"/>
      <c r="P9058" s="32"/>
    </row>
    <row r="9059" spans="13:16" x14ac:dyDescent="0.25">
      <c r="M9059" s="32"/>
      <c r="N9059" s="32"/>
      <c r="O9059" s="32"/>
      <c r="P9059" s="32"/>
    </row>
    <row r="9060" spans="13:16" x14ac:dyDescent="0.25">
      <c r="M9060" s="32"/>
      <c r="N9060" s="32"/>
      <c r="O9060" s="32"/>
      <c r="P9060" s="32"/>
    </row>
    <row r="9061" spans="13:16" x14ac:dyDescent="0.25">
      <c r="M9061" s="32"/>
      <c r="N9061" s="32"/>
      <c r="O9061" s="32"/>
      <c r="P9061" s="32"/>
    </row>
    <row r="9062" spans="13:16" x14ac:dyDescent="0.25">
      <c r="M9062" s="32"/>
      <c r="N9062" s="32"/>
      <c r="O9062" s="32"/>
      <c r="P9062" s="32"/>
    </row>
    <row r="9063" spans="13:16" x14ac:dyDescent="0.25">
      <c r="M9063" s="32"/>
      <c r="N9063" s="32"/>
      <c r="O9063" s="32"/>
      <c r="P9063" s="32"/>
    </row>
    <row r="9064" spans="13:16" x14ac:dyDescent="0.25">
      <c r="M9064" s="32"/>
      <c r="N9064" s="32"/>
      <c r="O9064" s="32"/>
      <c r="P9064" s="32"/>
    </row>
    <row r="9065" spans="13:16" x14ac:dyDescent="0.25">
      <c r="M9065" s="32"/>
      <c r="N9065" s="32"/>
      <c r="O9065" s="32"/>
      <c r="P9065" s="32"/>
    </row>
    <row r="9066" spans="13:16" x14ac:dyDescent="0.25">
      <c r="M9066" s="32"/>
      <c r="N9066" s="32"/>
      <c r="O9066" s="32"/>
      <c r="P9066" s="32"/>
    </row>
    <row r="9067" spans="13:16" x14ac:dyDescent="0.25">
      <c r="M9067" s="32"/>
      <c r="N9067" s="32"/>
      <c r="O9067" s="32"/>
      <c r="P9067" s="32"/>
    </row>
    <row r="9068" spans="13:16" x14ac:dyDescent="0.25">
      <c r="M9068" s="32"/>
      <c r="N9068" s="32"/>
      <c r="O9068" s="32"/>
      <c r="P9068" s="32"/>
    </row>
    <row r="9069" spans="13:16" x14ac:dyDescent="0.25">
      <c r="M9069" s="32"/>
      <c r="N9069" s="32"/>
      <c r="O9069" s="32"/>
      <c r="P9069" s="32"/>
    </row>
    <row r="9070" spans="13:16" x14ac:dyDescent="0.25">
      <c r="M9070" s="32"/>
      <c r="N9070" s="32"/>
      <c r="O9070" s="32"/>
      <c r="P9070" s="32"/>
    </row>
    <row r="9071" spans="13:16" x14ac:dyDescent="0.25">
      <c r="M9071" s="32"/>
      <c r="N9071" s="32"/>
      <c r="O9071" s="32"/>
      <c r="P9071" s="32"/>
    </row>
    <row r="9072" spans="13:16" x14ac:dyDescent="0.25">
      <c r="M9072" s="32"/>
      <c r="N9072" s="32"/>
      <c r="O9072" s="32"/>
      <c r="P9072" s="32"/>
    </row>
    <row r="9073" spans="13:16" x14ac:dyDescent="0.25">
      <c r="M9073" s="32"/>
      <c r="N9073" s="32"/>
      <c r="O9073" s="32"/>
      <c r="P9073" s="32"/>
    </row>
    <row r="9074" spans="13:16" x14ac:dyDescent="0.25">
      <c r="M9074" s="32"/>
      <c r="N9074" s="32"/>
      <c r="O9074" s="32"/>
      <c r="P9074" s="32"/>
    </row>
    <row r="9075" spans="13:16" x14ac:dyDescent="0.25">
      <c r="M9075" s="32"/>
      <c r="N9075" s="32"/>
      <c r="O9075" s="32"/>
      <c r="P9075" s="32"/>
    </row>
    <row r="9076" spans="13:16" x14ac:dyDescent="0.25">
      <c r="M9076" s="32"/>
      <c r="N9076" s="32"/>
      <c r="O9076" s="32"/>
      <c r="P9076" s="32"/>
    </row>
    <row r="9077" spans="13:16" x14ac:dyDescent="0.25">
      <c r="M9077" s="32"/>
      <c r="N9077" s="32"/>
      <c r="O9077" s="32"/>
      <c r="P9077" s="32"/>
    </row>
    <row r="9078" spans="13:16" x14ac:dyDescent="0.25">
      <c r="M9078" s="32"/>
      <c r="N9078" s="32"/>
      <c r="O9078" s="32"/>
      <c r="P9078" s="32"/>
    </row>
    <row r="9079" spans="13:16" x14ac:dyDescent="0.25">
      <c r="M9079" s="32"/>
      <c r="N9079" s="32"/>
      <c r="O9079" s="32"/>
      <c r="P9079" s="32"/>
    </row>
    <row r="9080" spans="13:16" x14ac:dyDescent="0.25">
      <c r="M9080" s="32"/>
      <c r="N9080" s="32"/>
      <c r="O9080" s="32"/>
      <c r="P9080" s="32"/>
    </row>
    <row r="9081" spans="13:16" x14ac:dyDescent="0.25">
      <c r="M9081" s="32"/>
      <c r="N9081" s="32"/>
      <c r="O9081" s="32"/>
      <c r="P9081" s="32"/>
    </row>
    <row r="9082" spans="13:16" x14ac:dyDescent="0.25">
      <c r="M9082" s="32"/>
      <c r="N9082" s="32"/>
      <c r="O9082" s="32"/>
      <c r="P9082" s="32"/>
    </row>
    <row r="9083" spans="13:16" x14ac:dyDescent="0.25">
      <c r="M9083" s="32"/>
      <c r="N9083" s="32"/>
      <c r="O9083" s="32"/>
      <c r="P9083" s="32"/>
    </row>
    <row r="9084" spans="13:16" x14ac:dyDescent="0.25">
      <c r="M9084" s="32"/>
      <c r="N9084" s="32"/>
      <c r="O9084" s="32"/>
      <c r="P9084" s="32"/>
    </row>
    <row r="9085" spans="13:16" x14ac:dyDescent="0.25">
      <c r="M9085" s="32"/>
      <c r="N9085" s="32"/>
      <c r="O9085" s="32"/>
      <c r="P9085" s="32"/>
    </row>
    <row r="9086" spans="13:16" x14ac:dyDescent="0.25">
      <c r="M9086" s="32"/>
      <c r="N9086" s="32"/>
      <c r="O9086" s="32"/>
      <c r="P9086" s="32"/>
    </row>
    <row r="9087" spans="13:16" x14ac:dyDescent="0.25">
      <c r="M9087" s="32"/>
      <c r="N9087" s="32"/>
      <c r="O9087" s="32"/>
      <c r="P9087" s="32"/>
    </row>
    <row r="9088" spans="13:16" x14ac:dyDescent="0.25">
      <c r="M9088" s="32"/>
      <c r="N9088" s="32"/>
      <c r="O9088" s="32"/>
      <c r="P9088" s="32"/>
    </row>
    <row r="9089" spans="13:16" x14ac:dyDescent="0.25">
      <c r="M9089" s="32"/>
      <c r="N9089" s="32"/>
      <c r="O9089" s="32"/>
      <c r="P9089" s="32"/>
    </row>
    <row r="9090" spans="13:16" x14ac:dyDescent="0.25">
      <c r="M9090" s="32"/>
      <c r="N9090" s="32"/>
      <c r="O9090" s="32"/>
      <c r="P9090" s="32"/>
    </row>
    <row r="9091" spans="13:16" x14ac:dyDescent="0.25">
      <c r="M9091" s="32"/>
      <c r="N9091" s="32"/>
      <c r="O9091" s="32"/>
      <c r="P9091" s="32"/>
    </row>
    <row r="9092" spans="13:16" x14ac:dyDescent="0.25">
      <c r="M9092" s="32"/>
      <c r="N9092" s="32"/>
      <c r="O9092" s="32"/>
      <c r="P9092" s="32"/>
    </row>
    <row r="9093" spans="13:16" x14ac:dyDescent="0.25">
      <c r="M9093" s="32"/>
      <c r="N9093" s="32"/>
      <c r="O9093" s="32"/>
      <c r="P9093" s="32"/>
    </row>
    <row r="9094" spans="13:16" x14ac:dyDescent="0.25">
      <c r="M9094" s="32"/>
      <c r="N9094" s="32"/>
      <c r="O9094" s="32"/>
      <c r="P9094" s="32"/>
    </row>
    <row r="9095" spans="13:16" x14ac:dyDescent="0.25">
      <c r="M9095" s="32"/>
      <c r="N9095" s="32"/>
      <c r="O9095" s="32"/>
      <c r="P9095" s="32"/>
    </row>
    <row r="9096" spans="13:16" x14ac:dyDescent="0.25">
      <c r="M9096" s="32"/>
      <c r="N9096" s="32"/>
      <c r="O9096" s="32"/>
      <c r="P9096" s="32"/>
    </row>
    <row r="9097" spans="13:16" x14ac:dyDescent="0.25">
      <c r="M9097" s="32"/>
      <c r="N9097" s="32"/>
      <c r="O9097" s="32"/>
      <c r="P9097" s="32"/>
    </row>
    <row r="9098" spans="13:16" x14ac:dyDescent="0.25">
      <c r="M9098" s="32"/>
      <c r="N9098" s="32"/>
      <c r="O9098" s="32"/>
      <c r="P9098" s="32"/>
    </row>
    <row r="9099" spans="13:16" x14ac:dyDescent="0.25">
      <c r="M9099" s="32"/>
      <c r="N9099" s="32"/>
      <c r="O9099" s="32"/>
      <c r="P9099" s="32"/>
    </row>
    <row r="9100" spans="13:16" x14ac:dyDescent="0.25">
      <c r="M9100" s="32"/>
      <c r="N9100" s="32"/>
      <c r="O9100" s="32"/>
      <c r="P9100" s="32"/>
    </row>
    <row r="9101" spans="13:16" x14ac:dyDescent="0.25">
      <c r="M9101" s="32"/>
      <c r="N9101" s="32"/>
      <c r="O9101" s="32"/>
      <c r="P9101" s="32"/>
    </row>
    <row r="9102" spans="13:16" x14ac:dyDescent="0.25">
      <c r="M9102" s="32"/>
      <c r="N9102" s="32"/>
      <c r="O9102" s="32"/>
      <c r="P9102" s="32"/>
    </row>
    <row r="9103" spans="13:16" x14ac:dyDescent="0.25">
      <c r="M9103" s="32"/>
      <c r="N9103" s="32"/>
      <c r="O9103" s="32"/>
      <c r="P9103" s="32"/>
    </row>
    <row r="9104" spans="13:16" x14ac:dyDescent="0.25">
      <c r="M9104" s="32"/>
      <c r="N9104" s="32"/>
      <c r="O9104" s="32"/>
      <c r="P9104" s="32"/>
    </row>
    <row r="9105" spans="13:16" x14ac:dyDescent="0.25">
      <c r="M9105" s="32"/>
      <c r="N9105" s="32"/>
      <c r="O9105" s="32"/>
      <c r="P9105" s="32"/>
    </row>
    <row r="9106" spans="13:16" x14ac:dyDescent="0.25">
      <c r="M9106" s="32"/>
      <c r="N9106" s="32"/>
      <c r="O9106" s="32"/>
      <c r="P9106" s="32"/>
    </row>
    <row r="9107" spans="13:16" x14ac:dyDescent="0.25">
      <c r="M9107" s="32"/>
      <c r="N9107" s="32"/>
      <c r="O9107" s="32"/>
      <c r="P9107" s="32"/>
    </row>
    <row r="9108" spans="13:16" x14ac:dyDescent="0.25">
      <c r="M9108" s="32"/>
      <c r="N9108" s="32"/>
      <c r="O9108" s="32"/>
      <c r="P9108" s="32"/>
    </row>
    <row r="9109" spans="13:16" x14ac:dyDescent="0.25">
      <c r="M9109" s="32"/>
      <c r="N9109" s="32"/>
      <c r="O9109" s="32"/>
      <c r="P9109" s="32"/>
    </row>
    <row r="9110" spans="13:16" x14ac:dyDescent="0.25">
      <c r="M9110" s="32"/>
      <c r="N9110" s="32"/>
      <c r="O9110" s="32"/>
      <c r="P9110" s="32"/>
    </row>
    <row r="9111" spans="13:16" x14ac:dyDescent="0.25">
      <c r="M9111" s="32"/>
      <c r="N9111" s="32"/>
      <c r="O9111" s="32"/>
      <c r="P9111" s="32"/>
    </row>
    <row r="9112" spans="13:16" x14ac:dyDescent="0.25">
      <c r="M9112" s="32"/>
      <c r="N9112" s="32"/>
      <c r="O9112" s="32"/>
      <c r="P9112" s="32"/>
    </row>
    <row r="9113" spans="13:16" x14ac:dyDescent="0.25">
      <c r="M9113" s="32"/>
      <c r="N9113" s="32"/>
      <c r="O9113" s="32"/>
      <c r="P9113" s="32"/>
    </row>
    <row r="9114" spans="13:16" x14ac:dyDescent="0.25">
      <c r="M9114" s="32"/>
      <c r="N9114" s="32"/>
      <c r="O9114" s="32"/>
      <c r="P9114" s="32"/>
    </row>
    <row r="9115" spans="13:16" x14ac:dyDescent="0.25">
      <c r="M9115" s="32"/>
      <c r="N9115" s="32"/>
      <c r="O9115" s="32"/>
      <c r="P9115" s="32"/>
    </row>
    <row r="9116" spans="13:16" x14ac:dyDescent="0.25">
      <c r="M9116" s="32"/>
      <c r="N9116" s="32"/>
      <c r="O9116" s="32"/>
      <c r="P9116" s="32"/>
    </row>
    <row r="9117" spans="13:16" x14ac:dyDescent="0.25">
      <c r="M9117" s="32"/>
      <c r="N9117" s="32"/>
      <c r="O9117" s="32"/>
      <c r="P9117" s="32"/>
    </row>
    <row r="9118" spans="13:16" x14ac:dyDescent="0.25">
      <c r="M9118" s="32"/>
      <c r="N9118" s="32"/>
      <c r="O9118" s="32"/>
      <c r="P9118" s="32"/>
    </row>
    <row r="9119" spans="13:16" x14ac:dyDescent="0.25">
      <c r="M9119" s="32"/>
      <c r="N9119" s="32"/>
      <c r="O9119" s="32"/>
      <c r="P9119" s="32"/>
    </row>
    <row r="9120" spans="13:16" x14ac:dyDescent="0.25">
      <c r="M9120" s="32"/>
      <c r="N9120" s="32"/>
      <c r="O9120" s="32"/>
      <c r="P9120" s="32"/>
    </row>
    <row r="9121" spans="13:16" x14ac:dyDescent="0.25">
      <c r="M9121" s="32"/>
      <c r="N9121" s="32"/>
      <c r="O9121" s="32"/>
      <c r="P9121" s="32"/>
    </row>
    <row r="9122" spans="13:16" x14ac:dyDescent="0.25">
      <c r="M9122" s="32"/>
      <c r="N9122" s="32"/>
      <c r="O9122" s="32"/>
      <c r="P9122" s="32"/>
    </row>
    <row r="9123" spans="13:16" x14ac:dyDescent="0.25">
      <c r="M9123" s="32"/>
      <c r="N9123" s="32"/>
      <c r="O9123" s="32"/>
      <c r="P9123" s="32"/>
    </row>
    <row r="9124" spans="13:16" x14ac:dyDescent="0.25">
      <c r="M9124" s="32"/>
      <c r="N9124" s="32"/>
      <c r="O9124" s="32"/>
      <c r="P9124" s="32"/>
    </row>
    <row r="9125" spans="13:16" x14ac:dyDescent="0.25">
      <c r="M9125" s="32"/>
      <c r="N9125" s="32"/>
      <c r="O9125" s="32"/>
      <c r="P9125" s="32"/>
    </row>
    <row r="9126" spans="13:16" x14ac:dyDescent="0.25">
      <c r="M9126" s="32"/>
      <c r="N9126" s="32"/>
      <c r="O9126" s="32"/>
      <c r="P9126" s="32"/>
    </row>
    <row r="9127" spans="13:16" x14ac:dyDescent="0.25">
      <c r="M9127" s="32"/>
      <c r="N9127" s="32"/>
      <c r="O9127" s="32"/>
      <c r="P9127" s="32"/>
    </row>
    <row r="9128" spans="13:16" x14ac:dyDescent="0.25">
      <c r="M9128" s="32"/>
      <c r="N9128" s="32"/>
      <c r="O9128" s="32"/>
      <c r="P9128" s="32"/>
    </row>
    <row r="9129" spans="13:16" x14ac:dyDescent="0.25">
      <c r="M9129" s="32"/>
      <c r="N9129" s="32"/>
      <c r="O9129" s="32"/>
      <c r="P9129" s="32"/>
    </row>
    <row r="9130" spans="13:16" x14ac:dyDescent="0.25">
      <c r="M9130" s="32"/>
      <c r="N9130" s="32"/>
      <c r="O9130" s="32"/>
      <c r="P9130" s="32"/>
    </row>
    <row r="9131" spans="13:16" x14ac:dyDescent="0.25">
      <c r="M9131" s="32"/>
      <c r="N9131" s="32"/>
      <c r="O9131" s="32"/>
      <c r="P9131" s="32"/>
    </row>
    <row r="9132" spans="13:16" x14ac:dyDescent="0.25">
      <c r="M9132" s="32"/>
      <c r="N9132" s="32"/>
      <c r="O9132" s="32"/>
      <c r="P9132" s="32"/>
    </row>
    <row r="9133" spans="13:16" x14ac:dyDescent="0.25">
      <c r="M9133" s="32"/>
      <c r="N9133" s="32"/>
      <c r="O9133" s="32"/>
      <c r="P9133" s="32"/>
    </row>
    <row r="9134" spans="13:16" x14ac:dyDescent="0.25">
      <c r="M9134" s="32"/>
      <c r="N9134" s="32"/>
      <c r="O9134" s="32"/>
      <c r="P9134" s="32"/>
    </row>
    <row r="9135" spans="13:16" x14ac:dyDescent="0.25">
      <c r="M9135" s="32"/>
      <c r="N9135" s="32"/>
      <c r="O9135" s="32"/>
      <c r="P9135" s="32"/>
    </row>
    <row r="9136" spans="13:16" x14ac:dyDescent="0.25">
      <c r="M9136" s="32"/>
      <c r="N9136" s="32"/>
      <c r="O9136" s="32"/>
      <c r="P9136" s="32"/>
    </row>
    <row r="9137" spans="13:16" x14ac:dyDescent="0.25">
      <c r="M9137" s="32"/>
      <c r="N9137" s="32"/>
      <c r="O9137" s="32"/>
      <c r="P9137" s="32"/>
    </row>
    <row r="9138" spans="13:16" x14ac:dyDescent="0.25">
      <c r="M9138" s="32"/>
      <c r="N9138" s="32"/>
      <c r="O9138" s="32"/>
      <c r="P9138" s="32"/>
    </row>
    <row r="9139" spans="13:16" x14ac:dyDescent="0.25">
      <c r="M9139" s="32"/>
      <c r="N9139" s="32"/>
      <c r="O9139" s="32"/>
      <c r="P9139" s="32"/>
    </row>
    <row r="9140" spans="13:16" x14ac:dyDescent="0.25">
      <c r="M9140" s="32"/>
      <c r="N9140" s="32"/>
      <c r="O9140" s="32"/>
      <c r="P9140" s="32"/>
    </row>
    <row r="9141" spans="13:16" x14ac:dyDescent="0.25">
      <c r="M9141" s="32"/>
      <c r="N9141" s="32"/>
      <c r="O9141" s="32"/>
      <c r="P9141" s="32"/>
    </row>
    <row r="9142" spans="13:16" x14ac:dyDescent="0.25">
      <c r="M9142" s="32"/>
      <c r="N9142" s="32"/>
      <c r="O9142" s="32"/>
      <c r="P9142" s="32"/>
    </row>
    <row r="9143" spans="13:16" x14ac:dyDescent="0.25">
      <c r="M9143" s="32"/>
      <c r="N9143" s="32"/>
      <c r="O9143" s="32"/>
      <c r="P9143" s="32"/>
    </row>
    <row r="9144" spans="13:16" x14ac:dyDescent="0.25">
      <c r="M9144" s="32"/>
      <c r="N9144" s="32"/>
      <c r="O9144" s="32"/>
      <c r="P9144" s="32"/>
    </row>
    <row r="9145" spans="13:16" x14ac:dyDescent="0.25">
      <c r="M9145" s="32"/>
      <c r="N9145" s="32"/>
      <c r="O9145" s="32"/>
      <c r="P9145" s="32"/>
    </row>
    <row r="9146" spans="13:16" x14ac:dyDescent="0.25">
      <c r="M9146" s="32"/>
      <c r="N9146" s="32"/>
      <c r="O9146" s="32"/>
      <c r="P9146" s="32"/>
    </row>
    <row r="9147" spans="13:16" x14ac:dyDescent="0.25">
      <c r="M9147" s="32"/>
      <c r="N9147" s="32"/>
      <c r="O9147" s="32"/>
      <c r="P9147" s="32"/>
    </row>
    <row r="9148" spans="13:16" x14ac:dyDescent="0.25">
      <c r="M9148" s="32"/>
      <c r="N9148" s="32"/>
      <c r="O9148" s="32"/>
      <c r="P9148" s="32"/>
    </row>
    <row r="9149" spans="13:16" x14ac:dyDescent="0.25">
      <c r="M9149" s="32"/>
      <c r="N9149" s="32"/>
      <c r="O9149" s="32"/>
      <c r="P9149" s="32"/>
    </row>
    <row r="9150" spans="13:16" x14ac:dyDescent="0.25">
      <c r="M9150" s="32"/>
      <c r="N9150" s="32"/>
      <c r="O9150" s="32"/>
      <c r="P9150" s="32"/>
    </row>
    <row r="9151" spans="13:16" x14ac:dyDescent="0.25">
      <c r="M9151" s="32"/>
      <c r="N9151" s="32"/>
      <c r="O9151" s="32"/>
      <c r="P9151" s="32"/>
    </row>
    <row r="9152" spans="13:16" x14ac:dyDescent="0.25">
      <c r="M9152" s="32"/>
      <c r="N9152" s="32"/>
      <c r="O9152" s="32"/>
      <c r="P9152" s="32"/>
    </row>
    <row r="9153" spans="13:16" x14ac:dyDescent="0.25">
      <c r="M9153" s="32"/>
      <c r="N9153" s="32"/>
      <c r="O9153" s="32"/>
      <c r="P9153" s="32"/>
    </row>
    <row r="9154" spans="13:16" x14ac:dyDescent="0.25">
      <c r="M9154" s="32"/>
      <c r="N9154" s="32"/>
      <c r="O9154" s="32"/>
      <c r="P9154" s="32"/>
    </row>
    <row r="9155" spans="13:16" x14ac:dyDescent="0.25">
      <c r="M9155" s="32"/>
      <c r="N9155" s="32"/>
      <c r="O9155" s="32"/>
      <c r="P9155" s="32"/>
    </row>
    <row r="9156" spans="13:16" x14ac:dyDescent="0.25">
      <c r="M9156" s="32"/>
      <c r="N9156" s="32"/>
      <c r="O9156" s="32"/>
      <c r="P9156" s="32"/>
    </row>
    <row r="9157" spans="13:16" x14ac:dyDescent="0.25">
      <c r="M9157" s="32"/>
      <c r="N9157" s="32"/>
      <c r="O9157" s="32"/>
      <c r="P9157" s="32"/>
    </row>
    <row r="9158" spans="13:16" x14ac:dyDescent="0.25">
      <c r="M9158" s="32"/>
      <c r="N9158" s="32"/>
      <c r="O9158" s="32"/>
      <c r="P9158" s="32"/>
    </row>
    <row r="9159" spans="13:16" x14ac:dyDescent="0.25">
      <c r="M9159" s="32"/>
      <c r="N9159" s="32"/>
      <c r="O9159" s="32"/>
      <c r="P9159" s="32"/>
    </row>
    <row r="9160" spans="13:16" x14ac:dyDescent="0.25">
      <c r="M9160" s="32"/>
      <c r="N9160" s="32"/>
      <c r="O9160" s="32"/>
      <c r="P9160" s="32"/>
    </row>
    <row r="9161" spans="13:16" x14ac:dyDescent="0.25">
      <c r="M9161" s="32"/>
      <c r="N9161" s="32"/>
      <c r="O9161" s="32"/>
      <c r="P9161" s="32"/>
    </row>
    <row r="9162" spans="13:16" x14ac:dyDescent="0.25">
      <c r="M9162" s="32"/>
      <c r="N9162" s="32"/>
      <c r="O9162" s="32"/>
      <c r="P9162" s="32"/>
    </row>
    <row r="9163" spans="13:16" x14ac:dyDescent="0.25">
      <c r="M9163" s="32"/>
      <c r="N9163" s="32"/>
      <c r="O9163" s="32"/>
      <c r="P9163" s="32"/>
    </row>
    <row r="9164" spans="13:16" x14ac:dyDescent="0.25">
      <c r="M9164" s="32"/>
      <c r="N9164" s="32"/>
      <c r="O9164" s="32"/>
      <c r="P9164" s="32"/>
    </row>
    <row r="9165" spans="13:16" x14ac:dyDescent="0.25">
      <c r="M9165" s="32"/>
      <c r="N9165" s="32"/>
      <c r="O9165" s="32"/>
      <c r="P9165" s="32"/>
    </row>
    <row r="9166" spans="13:16" x14ac:dyDescent="0.25">
      <c r="M9166" s="32"/>
      <c r="N9166" s="32"/>
      <c r="O9166" s="32"/>
      <c r="P9166" s="32"/>
    </row>
    <row r="9167" spans="13:16" x14ac:dyDescent="0.25">
      <c r="M9167" s="32"/>
      <c r="N9167" s="32"/>
      <c r="O9167" s="32"/>
      <c r="P9167" s="32"/>
    </row>
    <row r="9168" spans="13:16" x14ac:dyDescent="0.25">
      <c r="M9168" s="32"/>
      <c r="N9168" s="32"/>
      <c r="O9168" s="32"/>
      <c r="P9168" s="32"/>
    </row>
    <row r="9169" spans="13:16" x14ac:dyDescent="0.25">
      <c r="M9169" s="32"/>
      <c r="N9169" s="32"/>
      <c r="O9169" s="32"/>
      <c r="P9169" s="32"/>
    </row>
    <row r="9170" spans="13:16" x14ac:dyDescent="0.25">
      <c r="M9170" s="32"/>
      <c r="N9170" s="32"/>
      <c r="O9170" s="32"/>
      <c r="P9170" s="32"/>
    </row>
    <row r="9171" spans="13:16" x14ac:dyDescent="0.25">
      <c r="M9171" s="32"/>
      <c r="N9171" s="32"/>
      <c r="O9171" s="32"/>
      <c r="P9171" s="32"/>
    </row>
    <row r="9172" spans="13:16" x14ac:dyDescent="0.25">
      <c r="M9172" s="32"/>
      <c r="N9172" s="32"/>
      <c r="O9172" s="32"/>
      <c r="P9172" s="32"/>
    </row>
    <row r="9173" spans="13:16" x14ac:dyDescent="0.25">
      <c r="M9173" s="32"/>
      <c r="N9173" s="32"/>
      <c r="O9173" s="32"/>
      <c r="P9173" s="32"/>
    </row>
    <row r="9174" spans="13:16" x14ac:dyDescent="0.25">
      <c r="M9174" s="32"/>
      <c r="N9174" s="32"/>
      <c r="O9174" s="32"/>
      <c r="P9174" s="32"/>
    </row>
    <row r="9175" spans="13:16" x14ac:dyDescent="0.25">
      <c r="M9175" s="32"/>
      <c r="N9175" s="32"/>
      <c r="O9175" s="32"/>
      <c r="P9175" s="32"/>
    </row>
    <row r="9176" spans="13:16" x14ac:dyDescent="0.25">
      <c r="M9176" s="32"/>
      <c r="N9176" s="32"/>
      <c r="O9176" s="32"/>
      <c r="P9176" s="32"/>
    </row>
    <row r="9177" spans="13:16" x14ac:dyDescent="0.25">
      <c r="M9177" s="32"/>
      <c r="N9177" s="32"/>
      <c r="O9177" s="32"/>
      <c r="P9177" s="32"/>
    </row>
    <row r="9178" spans="13:16" x14ac:dyDescent="0.25">
      <c r="M9178" s="32"/>
      <c r="N9178" s="32"/>
      <c r="O9178" s="32"/>
      <c r="P9178" s="32"/>
    </row>
    <row r="9179" spans="13:16" x14ac:dyDescent="0.25">
      <c r="M9179" s="32"/>
      <c r="N9179" s="32"/>
      <c r="O9179" s="32"/>
      <c r="P9179" s="32"/>
    </row>
    <row r="9180" spans="13:16" x14ac:dyDescent="0.25">
      <c r="M9180" s="32"/>
      <c r="N9180" s="32"/>
      <c r="O9180" s="32"/>
      <c r="P9180" s="32"/>
    </row>
    <row r="9181" spans="13:16" x14ac:dyDescent="0.25">
      <c r="M9181" s="32"/>
      <c r="N9181" s="32"/>
      <c r="O9181" s="32"/>
      <c r="P9181" s="32"/>
    </row>
    <row r="9182" spans="13:16" x14ac:dyDescent="0.25">
      <c r="M9182" s="32"/>
      <c r="N9182" s="32"/>
      <c r="O9182" s="32"/>
      <c r="P9182" s="32"/>
    </row>
    <row r="9183" spans="13:16" x14ac:dyDescent="0.25">
      <c r="M9183" s="32"/>
      <c r="N9183" s="32"/>
      <c r="O9183" s="32"/>
      <c r="P9183" s="32"/>
    </row>
    <row r="9184" spans="13:16" x14ac:dyDescent="0.25">
      <c r="M9184" s="32"/>
      <c r="N9184" s="32"/>
      <c r="O9184" s="32"/>
      <c r="P9184" s="32"/>
    </row>
    <row r="9185" spans="13:16" x14ac:dyDescent="0.25">
      <c r="M9185" s="32"/>
      <c r="N9185" s="32"/>
      <c r="O9185" s="32"/>
      <c r="P9185" s="32"/>
    </row>
    <row r="9186" spans="13:16" x14ac:dyDescent="0.25">
      <c r="M9186" s="32"/>
      <c r="N9186" s="32"/>
      <c r="O9186" s="32"/>
      <c r="P9186" s="32"/>
    </row>
    <row r="9187" spans="13:16" x14ac:dyDescent="0.25">
      <c r="M9187" s="32"/>
      <c r="N9187" s="32"/>
      <c r="O9187" s="32"/>
      <c r="P9187" s="32"/>
    </row>
    <row r="9188" spans="13:16" x14ac:dyDescent="0.25">
      <c r="M9188" s="32"/>
      <c r="N9188" s="32"/>
      <c r="O9188" s="32"/>
      <c r="P9188" s="32"/>
    </row>
    <row r="9189" spans="13:16" x14ac:dyDescent="0.25">
      <c r="M9189" s="32"/>
      <c r="N9189" s="32"/>
      <c r="O9189" s="32"/>
      <c r="P9189" s="32"/>
    </row>
    <row r="9190" spans="13:16" x14ac:dyDescent="0.25">
      <c r="M9190" s="32"/>
      <c r="N9190" s="32"/>
      <c r="O9190" s="32"/>
      <c r="P9190" s="32"/>
    </row>
    <row r="9191" spans="13:16" x14ac:dyDescent="0.25">
      <c r="M9191" s="32"/>
      <c r="N9191" s="32"/>
      <c r="O9191" s="32"/>
      <c r="P9191" s="32"/>
    </row>
    <row r="9192" spans="13:16" x14ac:dyDescent="0.25">
      <c r="M9192" s="32"/>
      <c r="N9192" s="32"/>
      <c r="O9192" s="32"/>
      <c r="P9192" s="32"/>
    </row>
    <row r="9193" spans="13:16" x14ac:dyDescent="0.25">
      <c r="M9193" s="32"/>
      <c r="N9193" s="32"/>
      <c r="O9193" s="32"/>
      <c r="P9193" s="32"/>
    </row>
    <row r="9194" spans="13:16" x14ac:dyDescent="0.25">
      <c r="M9194" s="32"/>
      <c r="N9194" s="32"/>
      <c r="O9194" s="32"/>
      <c r="P9194" s="32"/>
    </row>
    <row r="9195" spans="13:16" x14ac:dyDescent="0.25">
      <c r="M9195" s="32"/>
      <c r="N9195" s="32"/>
      <c r="O9195" s="32"/>
      <c r="P9195" s="32"/>
    </row>
    <row r="9196" spans="13:16" x14ac:dyDescent="0.25">
      <c r="M9196" s="32"/>
      <c r="N9196" s="32"/>
      <c r="O9196" s="32"/>
      <c r="P9196" s="32"/>
    </row>
    <row r="9197" spans="13:16" x14ac:dyDescent="0.25">
      <c r="M9197" s="32"/>
      <c r="N9197" s="32"/>
      <c r="O9197" s="32"/>
      <c r="P9197" s="32"/>
    </row>
    <row r="9198" spans="13:16" x14ac:dyDescent="0.25">
      <c r="M9198" s="32"/>
      <c r="N9198" s="32"/>
      <c r="O9198" s="32"/>
      <c r="P9198" s="32"/>
    </row>
    <row r="9199" spans="13:16" x14ac:dyDescent="0.25">
      <c r="M9199" s="32"/>
      <c r="N9199" s="32"/>
      <c r="O9199" s="32"/>
      <c r="P9199" s="32"/>
    </row>
    <row r="9200" spans="13:16" x14ac:dyDescent="0.25">
      <c r="M9200" s="32"/>
      <c r="N9200" s="32"/>
      <c r="O9200" s="32"/>
      <c r="P9200" s="32"/>
    </row>
    <row r="9201" spans="13:16" x14ac:dyDescent="0.25">
      <c r="M9201" s="32"/>
      <c r="N9201" s="32"/>
      <c r="O9201" s="32"/>
      <c r="P9201" s="32"/>
    </row>
    <row r="9202" spans="13:16" x14ac:dyDescent="0.25">
      <c r="M9202" s="32"/>
      <c r="N9202" s="32"/>
      <c r="O9202" s="32"/>
      <c r="P9202" s="32"/>
    </row>
    <row r="9203" spans="13:16" x14ac:dyDescent="0.25">
      <c r="M9203" s="32"/>
      <c r="N9203" s="32"/>
      <c r="O9203" s="32"/>
      <c r="P9203" s="32"/>
    </row>
    <row r="9204" spans="13:16" x14ac:dyDescent="0.25">
      <c r="M9204" s="32"/>
      <c r="N9204" s="32"/>
      <c r="O9204" s="32"/>
      <c r="P9204" s="32"/>
    </row>
    <row r="9205" spans="13:16" x14ac:dyDescent="0.25">
      <c r="M9205" s="32"/>
      <c r="N9205" s="32"/>
      <c r="O9205" s="32"/>
      <c r="P9205" s="32"/>
    </row>
    <row r="9206" spans="13:16" x14ac:dyDescent="0.25">
      <c r="M9206" s="32"/>
      <c r="N9206" s="32"/>
      <c r="O9206" s="32"/>
      <c r="P9206" s="32"/>
    </row>
    <row r="9207" spans="13:16" x14ac:dyDescent="0.25">
      <c r="M9207" s="32"/>
      <c r="N9207" s="32"/>
      <c r="O9207" s="32"/>
      <c r="P9207" s="32"/>
    </row>
    <row r="9208" spans="13:16" x14ac:dyDescent="0.25">
      <c r="M9208" s="32"/>
      <c r="N9208" s="32"/>
      <c r="O9208" s="32"/>
      <c r="P9208" s="32"/>
    </row>
    <row r="9209" spans="13:16" x14ac:dyDescent="0.25">
      <c r="M9209" s="32"/>
      <c r="N9209" s="32"/>
      <c r="O9209" s="32"/>
      <c r="P9209" s="32"/>
    </row>
    <row r="9210" spans="13:16" x14ac:dyDescent="0.25">
      <c r="M9210" s="32"/>
      <c r="N9210" s="32"/>
      <c r="O9210" s="32"/>
      <c r="P9210" s="32"/>
    </row>
    <row r="9211" spans="13:16" x14ac:dyDescent="0.25">
      <c r="M9211" s="32"/>
      <c r="N9211" s="32"/>
      <c r="O9211" s="32"/>
      <c r="P9211" s="32"/>
    </row>
    <row r="9212" spans="13:16" x14ac:dyDescent="0.25">
      <c r="M9212" s="32"/>
      <c r="N9212" s="32"/>
      <c r="O9212" s="32"/>
      <c r="P9212" s="32"/>
    </row>
    <row r="9213" spans="13:16" x14ac:dyDescent="0.25">
      <c r="M9213" s="32"/>
      <c r="N9213" s="32"/>
      <c r="O9213" s="32"/>
      <c r="P9213" s="32"/>
    </row>
    <row r="9214" spans="13:16" x14ac:dyDescent="0.25">
      <c r="M9214" s="32"/>
      <c r="N9214" s="32"/>
      <c r="O9214" s="32"/>
      <c r="P9214" s="32"/>
    </row>
    <row r="9215" spans="13:16" x14ac:dyDescent="0.25">
      <c r="M9215" s="32"/>
      <c r="N9215" s="32"/>
      <c r="O9215" s="32"/>
      <c r="P9215" s="32"/>
    </row>
    <row r="9216" spans="13:16" x14ac:dyDescent="0.25">
      <c r="M9216" s="32"/>
      <c r="N9216" s="32"/>
      <c r="O9216" s="32"/>
      <c r="P9216" s="32"/>
    </row>
    <row r="9217" spans="13:16" x14ac:dyDescent="0.25">
      <c r="M9217" s="32"/>
      <c r="N9217" s="32"/>
      <c r="O9217" s="32"/>
      <c r="P9217" s="32"/>
    </row>
    <row r="9218" spans="13:16" x14ac:dyDescent="0.25">
      <c r="M9218" s="32"/>
      <c r="N9218" s="32"/>
      <c r="O9218" s="32"/>
      <c r="P9218" s="32"/>
    </row>
    <row r="9219" spans="13:16" x14ac:dyDescent="0.25">
      <c r="M9219" s="32"/>
      <c r="N9219" s="32"/>
      <c r="O9219" s="32"/>
      <c r="P9219" s="32"/>
    </row>
    <row r="9220" spans="13:16" x14ac:dyDescent="0.25">
      <c r="M9220" s="32"/>
      <c r="N9220" s="32"/>
      <c r="O9220" s="32"/>
      <c r="P9220" s="32"/>
    </row>
    <row r="9221" spans="13:16" x14ac:dyDescent="0.25">
      <c r="M9221" s="32"/>
      <c r="N9221" s="32"/>
      <c r="O9221" s="32"/>
      <c r="P9221" s="32"/>
    </row>
    <row r="9222" spans="13:16" x14ac:dyDescent="0.25">
      <c r="M9222" s="32"/>
      <c r="N9222" s="32"/>
      <c r="O9222" s="32"/>
      <c r="P9222" s="32"/>
    </row>
    <row r="9223" spans="13:16" x14ac:dyDescent="0.25">
      <c r="M9223" s="32"/>
      <c r="N9223" s="32"/>
      <c r="O9223" s="32"/>
      <c r="P9223" s="32"/>
    </row>
    <row r="9224" spans="13:16" x14ac:dyDescent="0.25">
      <c r="M9224" s="32"/>
      <c r="N9224" s="32"/>
      <c r="O9224" s="32"/>
      <c r="P9224" s="32"/>
    </row>
    <row r="9225" spans="13:16" x14ac:dyDescent="0.25">
      <c r="M9225" s="32"/>
      <c r="N9225" s="32"/>
      <c r="O9225" s="32"/>
      <c r="P9225" s="32"/>
    </row>
    <row r="9226" spans="13:16" x14ac:dyDescent="0.25">
      <c r="M9226" s="32"/>
      <c r="N9226" s="32"/>
      <c r="O9226" s="32"/>
      <c r="P9226" s="32"/>
    </row>
    <row r="9227" spans="13:16" x14ac:dyDescent="0.25">
      <c r="M9227" s="32"/>
      <c r="N9227" s="32"/>
      <c r="O9227" s="32"/>
      <c r="P9227" s="32"/>
    </row>
    <row r="9228" spans="13:16" x14ac:dyDescent="0.25">
      <c r="M9228" s="32"/>
      <c r="N9228" s="32"/>
      <c r="O9228" s="32"/>
      <c r="P9228" s="32"/>
    </row>
    <row r="9229" spans="13:16" x14ac:dyDescent="0.25">
      <c r="M9229" s="32"/>
      <c r="N9229" s="32"/>
      <c r="O9229" s="32"/>
      <c r="P9229" s="32"/>
    </row>
    <row r="9230" spans="13:16" x14ac:dyDescent="0.25">
      <c r="M9230" s="32"/>
      <c r="N9230" s="32"/>
      <c r="O9230" s="32"/>
      <c r="P9230" s="32"/>
    </row>
    <row r="9231" spans="13:16" x14ac:dyDescent="0.25">
      <c r="M9231" s="32"/>
      <c r="N9231" s="32"/>
      <c r="O9231" s="32"/>
      <c r="P9231" s="32"/>
    </row>
    <row r="9232" spans="13:16" x14ac:dyDescent="0.25">
      <c r="M9232" s="32"/>
      <c r="N9232" s="32"/>
      <c r="O9232" s="32"/>
      <c r="P9232" s="32"/>
    </row>
    <row r="9233" spans="13:16" x14ac:dyDescent="0.25">
      <c r="M9233" s="32"/>
      <c r="N9233" s="32"/>
      <c r="O9233" s="32"/>
      <c r="P9233" s="32"/>
    </row>
    <row r="9234" spans="13:16" x14ac:dyDescent="0.25">
      <c r="M9234" s="32"/>
      <c r="N9234" s="32"/>
      <c r="O9234" s="32"/>
      <c r="P9234" s="32"/>
    </row>
    <row r="9235" spans="13:16" x14ac:dyDescent="0.25">
      <c r="M9235" s="32"/>
      <c r="N9235" s="32"/>
      <c r="O9235" s="32"/>
      <c r="P9235" s="32"/>
    </row>
    <row r="9236" spans="13:16" x14ac:dyDescent="0.25">
      <c r="M9236" s="32"/>
      <c r="N9236" s="32"/>
      <c r="O9236" s="32"/>
      <c r="P9236" s="32"/>
    </row>
    <row r="9237" spans="13:16" x14ac:dyDescent="0.25">
      <c r="M9237" s="32"/>
      <c r="N9237" s="32"/>
      <c r="O9237" s="32"/>
      <c r="P9237" s="32"/>
    </row>
    <row r="9238" spans="13:16" x14ac:dyDescent="0.25">
      <c r="M9238" s="32"/>
      <c r="N9238" s="32"/>
      <c r="O9238" s="32"/>
      <c r="P9238" s="32"/>
    </row>
    <row r="9239" spans="13:16" x14ac:dyDescent="0.25">
      <c r="M9239" s="32"/>
      <c r="N9239" s="32"/>
      <c r="O9239" s="32"/>
      <c r="P9239" s="32"/>
    </row>
    <row r="9240" spans="13:16" x14ac:dyDescent="0.25">
      <c r="M9240" s="32"/>
      <c r="N9240" s="32"/>
      <c r="O9240" s="32"/>
      <c r="P9240" s="32"/>
    </row>
    <row r="9241" spans="13:16" x14ac:dyDescent="0.25">
      <c r="M9241" s="32"/>
      <c r="N9241" s="32"/>
      <c r="O9241" s="32"/>
      <c r="P9241" s="32"/>
    </row>
    <row r="9242" spans="13:16" x14ac:dyDescent="0.25">
      <c r="M9242" s="32"/>
      <c r="N9242" s="32"/>
      <c r="O9242" s="32"/>
      <c r="P9242" s="32"/>
    </row>
    <row r="9243" spans="13:16" x14ac:dyDescent="0.25">
      <c r="M9243" s="32"/>
      <c r="N9243" s="32"/>
      <c r="O9243" s="32"/>
      <c r="P9243" s="32"/>
    </row>
    <row r="9244" spans="13:16" x14ac:dyDescent="0.25">
      <c r="M9244" s="32"/>
      <c r="N9244" s="32"/>
      <c r="O9244" s="32"/>
      <c r="P9244" s="32"/>
    </row>
    <row r="9245" spans="13:16" x14ac:dyDescent="0.25">
      <c r="M9245" s="32"/>
      <c r="N9245" s="32"/>
      <c r="O9245" s="32"/>
      <c r="P9245" s="32"/>
    </row>
    <row r="9246" spans="13:16" x14ac:dyDescent="0.25">
      <c r="M9246" s="32"/>
      <c r="N9246" s="32"/>
      <c r="O9246" s="32"/>
      <c r="P9246" s="32"/>
    </row>
    <row r="9247" spans="13:16" x14ac:dyDescent="0.25">
      <c r="M9247" s="32"/>
      <c r="N9247" s="32"/>
      <c r="O9247" s="32"/>
      <c r="P9247" s="32"/>
    </row>
    <row r="9248" spans="13:16" x14ac:dyDescent="0.25">
      <c r="M9248" s="32"/>
      <c r="N9248" s="32"/>
      <c r="O9248" s="32"/>
      <c r="P9248" s="32"/>
    </row>
    <row r="9249" spans="13:16" x14ac:dyDescent="0.25">
      <c r="M9249" s="32"/>
      <c r="N9249" s="32"/>
      <c r="O9249" s="32"/>
      <c r="P9249" s="32"/>
    </row>
    <row r="9250" spans="13:16" x14ac:dyDescent="0.25">
      <c r="M9250" s="32"/>
      <c r="N9250" s="32"/>
      <c r="O9250" s="32"/>
      <c r="P9250" s="32"/>
    </row>
    <row r="9251" spans="13:16" x14ac:dyDescent="0.25">
      <c r="M9251" s="32"/>
      <c r="N9251" s="32"/>
      <c r="O9251" s="32"/>
      <c r="P9251" s="32"/>
    </row>
    <row r="9252" spans="13:16" x14ac:dyDescent="0.25">
      <c r="M9252" s="32"/>
      <c r="N9252" s="32"/>
      <c r="O9252" s="32"/>
      <c r="P9252" s="32"/>
    </row>
    <row r="9253" spans="13:16" x14ac:dyDescent="0.25">
      <c r="M9253" s="32"/>
      <c r="N9253" s="32"/>
      <c r="O9253" s="32"/>
      <c r="P9253" s="32"/>
    </row>
    <row r="9254" spans="13:16" x14ac:dyDescent="0.25">
      <c r="M9254" s="32"/>
      <c r="N9254" s="32"/>
      <c r="O9254" s="32"/>
      <c r="P9254" s="32"/>
    </row>
    <row r="9255" spans="13:16" x14ac:dyDescent="0.25">
      <c r="M9255" s="32"/>
      <c r="N9255" s="32"/>
      <c r="O9255" s="32"/>
      <c r="P9255" s="32"/>
    </row>
    <row r="9256" spans="13:16" x14ac:dyDescent="0.25">
      <c r="M9256" s="32"/>
      <c r="N9256" s="32"/>
      <c r="O9256" s="32"/>
      <c r="P9256" s="32"/>
    </row>
    <row r="9257" spans="13:16" x14ac:dyDescent="0.25">
      <c r="M9257" s="32"/>
      <c r="N9257" s="32"/>
      <c r="O9257" s="32"/>
      <c r="P9257" s="32"/>
    </row>
    <row r="9258" spans="13:16" x14ac:dyDescent="0.25">
      <c r="M9258" s="32"/>
      <c r="N9258" s="32"/>
      <c r="O9258" s="32"/>
      <c r="P9258" s="32"/>
    </row>
    <row r="9259" spans="13:16" x14ac:dyDescent="0.25">
      <c r="M9259" s="32"/>
      <c r="N9259" s="32"/>
      <c r="O9259" s="32"/>
      <c r="P9259" s="32"/>
    </row>
    <row r="9260" spans="13:16" x14ac:dyDescent="0.25">
      <c r="M9260" s="32"/>
      <c r="N9260" s="32"/>
      <c r="O9260" s="32"/>
      <c r="P9260" s="32"/>
    </row>
    <row r="9261" spans="13:16" x14ac:dyDescent="0.25">
      <c r="M9261" s="32"/>
      <c r="N9261" s="32"/>
      <c r="O9261" s="32"/>
      <c r="P9261" s="32"/>
    </row>
    <row r="9262" spans="13:16" x14ac:dyDescent="0.25">
      <c r="M9262" s="32"/>
      <c r="N9262" s="32"/>
      <c r="O9262" s="32"/>
      <c r="P9262" s="32"/>
    </row>
    <row r="9263" spans="13:16" x14ac:dyDescent="0.25">
      <c r="M9263" s="32"/>
      <c r="N9263" s="32"/>
      <c r="O9263" s="32"/>
      <c r="P9263" s="32"/>
    </row>
    <row r="9264" spans="13:16" x14ac:dyDescent="0.25">
      <c r="M9264" s="32"/>
      <c r="N9264" s="32"/>
      <c r="O9264" s="32"/>
      <c r="P9264" s="32"/>
    </row>
    <row r="9265" spans="13:16" x14ac:dyDescent="0.25">
      <c r="M9265" s="32"/>
      <c r="N9265" s="32"/>
      <c r="O9265" s="32"/>
      <c r="P9265" s="32"/>
    </row>
    <row r="9266" spans="13:16" x14ac:dyDescent="0.25">
      <c r="M9266" s="32"/>
      <c r="N9266" s="32"/>
      <c r="O9266" s="32"/>
      <c r="P9266" s="32"/>
    </row>
    <row r="9267" spans="13:16" x14ac:dyDescent="0.25">
      <c r="M9267" s="32"/>
      <c r="N9267" s="32"/>
      <c r="O9267" s="32"/>
      <c r="P9267" s="32"/>
    </row>
    <row r="9268" spans="13:16" x14ac:dyDescent="0.25">
      <c r="M9268" s="32"/>
      <c r="N9268" s="32"/>
      <c r="O9268" s="32"/>
      <c r="P9268" s="32"/>
    </row>
    <row r="9269" spans="13:16" x14ac:dyDescent="0.25">
      <c r="M9269" s="32"/>
      <c r="N9269" s="32"/>
      <c r="O9269" s="32"/>
      <c r="P9269" s="32"/>
    </row>
    <row r="9270" spans="13:16" x14ac:dyDescent="0.25">
      <c r="M9270" s="32"/>
      <c r="N9270" s="32"/>
      <c r="O9270" s="32"/>
      <c r="P9270" s="32"/>
    </row>
    <row r="9271" spans="13:16" x14ac:dyDescent="0.25">
      <c r="M9271" s="32"/>
      <c r="N9271" s="32"/>
      <c r="O9271" s="32"/>
      <c r="P9271" s="32"/>
    </row>
    <row r="9272" spans="13:16" x14ac:dyDescent="0.25">
      <c r="M9272" s="32"/>
      <c r="N9272" s="32"/>
      <c r="O9272" s="32"/>
      <c r="P9272" s="32"/>
    </row>
    <row r="9273" spans="13:16" x14ac:dyDescent="0.25">
      <c r="M9273" s="32"/>
      <c r="N9273" s="32"/>
      <c r="O9273" s="32"/>
      <c r="P9273" s="32"/>
    </row>
    <row r="9274" spans="13:16" x14ac:dyDescent="0.25">
      <c r="M9274" s="32"/>
      <c r="N9274" s="32"/>
      <c r="O9274" s="32"/>
      <c r="P9274" s="32"/>
    </row>
    <row r="9275" spans="13:16" x14ac:dyDescent="0.25">
      <c r="M9275" s="32"/>
      <c r="N9275" s="32"/>
      <c r="O9275" s="32"/>
      <c r="P9275" s="32"/>
    </row>
    <row r="9276" spans="13:16" x14ac:dyDescent="0.25">
      <c r="M9276" s="32"/>
      <c r="N9276" s="32"/>
      <c r="O9276" s="32"/>
      <c r="P9276" s="32"/>
    </row>
    <row r="9277" spans="13:16" x14ac:dyDescent="0.25">
      <c r="M9277" s="32"/>
      <c r="N9277" s="32"/>
      <c r="O9277" s="32"/>
      <c r="P9277" s="32"/>
    </row>
    <row r="9278" spans="13:16" x14ac:dyDescent="0.25">
      <c r="M9278" s="32"/>
      <c r="N9278" s="32"/>
      <c r="O9278" s="32"/>
      <c r="P9278" s="32"/>
    </row>
    <row r="9279" spans="13:16" x14ac:dyDescent="0.25">
      <c r="M9279" s="32"/>
      <c r="N9279" s="32"/>
      <c r="O9279" s="32"/>
      <c r="P9279" s="32"/>
    </row>
    <row r="9280" spans="13:16" x14ac:dyDescent="0.25">
      <c r="M9280" s="32"/>
      <c r="N9280" s="32"/>
      <c r="O9280" s="32"/>
      <c r="P9280" s="32"/>
    </row>
    <row r="9281" spans="13:16" x14ac:dyDescent="0.25">
      <c r="M9281" s="32"/>
      <c r="N9281" s="32"/>
      <c r="O9281" s="32"/>
      <c r="P9281" s="32"/>
    </row>
    <row r="9282" spans="13:16" x14ac:dyDescent="0.25">
      <c r="M9282" s="32"/>
      <c r="N9282" s="32"/>
      <c r="O9282" s="32"/>
      <c r="P9282" s="32"/>
    </row>
    <row r="9283" spans="13:16" x14ac:dyDescent="0.25">
      <c r="M9283" s="32"/>
      <c r="N9283" s="32"/>
      <c r="O9283" s="32"/>
      <c r="P9283" s="32"/>
    </row>
    <row r="9284" spans="13:16" x14ac:dyDescent="0.25">
      <c r="M9284" s="32"/>
      <c r="N9284" s="32"/>
      <c r="O9284" s="32"/>
      <c r="P9284" s="32"/>
    </row>
    <row r="9285" spans="13:16" x14ac:dyDescent="0.25">
      <c r="M9285" s="32"/>
      <c r="N9285" s="32"/>
      <c r="O9285" s="32"/>
      <c r="P9285" s="32"/>
    </row>
    <row r="9286" spans="13:16" x14ac:dyDescent="0.25">
      <c r="M9286" s="32"/>
      <c r="N9286" s="32"/>
      <c r="O9286" s="32"/>
      <c r="P9286" s="32"/>
    </row>
    <row r="9287" spans="13:16" x14ac:dyDescent="0.25">
      <c r="M9287" s="32"/>
      <c r="N9287" s="32"/>
      <c r="O9287" s="32"/>
      <c r="P9287" s="32"/>
    </row>
    <row r="9288" spans="13:16" x14ac:dyDescent="0.25">
      <c r="M9288" s="32"/>
      <c r="N9288" s="32"/>
      <c r="O9288" s="32"/>
      <c r="P9288" s="32"/>
    </row>
    <row r="9289" spans="13:16" x14ac:dyDescent="0.25">
      <c r="M9289" s="32"/>
      <c r="N9289" s="32"/>
      <c r="O9289" s="32"/>
      <c r="P9289" s="32"/>
    </row>
    <row r="9290" spans="13:16" x14ac:dyDescent="0.25">
      <c r="M9290" s="32"/>
      <c r="N9290" s="32"/>
      <c r="O9290" s="32"/>
      <c r="P9290" s="32"/>
    </row>
    <row r="9291" spans="13:16" x14ac:dyDescent="0.25">
      <c r="M9291" s="32"/>
      <c r="N9291" s="32"/>
      <c r="O9291" s="32"/>
      <c r="P9291" s="32"/>
    </row>
    <row r="9292" spans="13:16" x14ac:dyDescent="0.25">
      <c r="M9292" s="32"/>
      <c r="N9292" s="32"/>
      <c r="O9292" s="32"/>
      <c r="P9292" s="32"/>
    </row>
    <row r="9293" spans="13:16" x14ac:dyDescent="0.25">
      <c r="M9293" s="32"/>
      <c r="N9293" s="32"/>
      <c r="O9293" s="32"/>
      <c r="P9293" s="32"/>
    </row>
    <row r="9294" spans="13:16" x14ac:dyDescent="0.25">
      <c r="M9294" s="32"/>
      <c r="N9294" s="32"/>
      <c r="O9294" s="32"/>
      <c r="P9294" s="32"/>
    </row>
    <row r="9295" spans="13:16" x14ac:dyDescent="0.25">
      <c r="M9295" s="32"/>
      <c r="N9295" s="32"/>
      <c r="O9295" s="32"/>
      <c r="P9295" s="32"/>
    </row>
    <row r="9296" spans="13:16" x14ac:dyDescent="0.25">
      <c r="M9296" s="32"/>
      <c r="N9296" s="32"/>
      <c r="O9296" s="32"/>
      <c r="P9296" s="32"/>
    </row>
    <row r="9297" spans="13:16" x14ac:dyDescent="0.25">
      <c r="M9297" s="32"/>
      <c r="N9297" s="32"/>
      <c r="O9297" s="32"/>
      <c r="P9297" s="32"/>
    </row>
    <row r="9298" spans="13:16" x14ac:dyDescent="0.25">
      <c r="M9298" s="32"/>
      <c r="N9298" s="32"/>
      <c r="O9298" s="32"/>
      <c r="P9298" s="32"/>
    </row>
    <row r="9299" spans="13:16" x14ac:dyDescent="0.25">
      <c r="M9299" s="32"/>
      <c r="N9299" s="32"/>
      <c r="O9299" s="32"/>
      <c r="P9299" s="32"/>
    </row>
    <row r="9300" spans="13:16" x14ac:dyDescent="0.25">
      <c r="M9300" s="32"/>
      <c r="N9300" s="32"/>
      <c r="O9300" s="32"/>
      <c r="P9300" s="32"/>
    </row>
    <row r="9301" spans="13:16" x14ac:dyDescent="0.25">
      <c r="M9301" s="32"/>
      <c r="N9301" s="32"/>
      <c r="O9301" s="32"/>
      <c r="P9301" s="32"/>
    </row>
    <row r="9302" spans="13:16" x14ac:dyDescent="0.25">
      <c r="M9302" s="32"/>
      <c r="N9302" s="32"/>
      <c r="O9302" s="32"/>
      <c r="P9302" s="32"/>
    </row>
    <row r="9303" spans="13:16" x14ac:dyDescent="0.25">
      <c r="M9303" s="32"/>
      <c r="N9303" s="32"/>
      <c r="O9303" s="32"/>
      <c r="P9303" s="32"/>
    </row>
    <row r="9304" spans="13:16" x14ac:dyDescent="0.25">
      <c r="M9304" s="32"/>
      <c r="N9304" s="32"/>
      <c r="O9304" s="32"/>
      <c r="P9304" s="32"/>
    </row>
    <row r="9305" spans="13:16" x14ac:dyDescent="0.25">
      <c r="M9305" s="32"/>
      <c r="N9305" s="32"/>
      <c r="O9305" s="32"/>
      <c r="P9305" s="32"/>
    </row>
    <row r="9306" spans="13:16" x14ac:dyDescent="0.25">
      <c r="M9306" s="32"/>
      <c r="N9306" s="32"/>
      <c r="O9306" s="32"/>
      <c r="P9306" s="32"/>
    </row>
    <row r="9307" spans="13:16" x14ac:dyDescent="0.25">
      <c r="M9307" s="32"/>
      <c r="N9307" s="32"/>
      <c r="O9307" s="32"/>
      <c r="P9307" s="32"/>
    </row>
    <row r="9308" spans="13:16" x14ac:dyDescent="0.25">
      <c r="M9308" s="32"/>
      <c r="N9308" s="32"/>
      <c r="O9308" s="32"/>
      <c r="P9308" s="32"/>
    </row>
    <row r="9309" spans="13:16" x14ac:dyDescent="0.25">
      <c r="M9309" s="32"/>
      <c r="N9309" s="32"/>
      <c r="O9309" s="32"/>
      <c r="P9309" s="32"/>
    </row>
    <row r="9310" spans="13:16" x14ac:dyDescent="0.25">
      <c r="M9310" s="32"/>
      <c r="N9310" s="32"/>
      <c r="O9310" s="32"/>
      <c r="P9310" s="32"/>
    </row>
    <row r="9311" spans="13:16" x14ac:dyDescent="0.25">
      <c r="M9311" s="32"/>
      <c r="N9311" s="32"/>
      <c r="O9311" s="32"/>
      <c r="P9311" s="32"/>
    </row>
    <row r="9312" spans="13:16" x14ac:dyDescent="0.25">
      <c r="M9312" s="32"/>
      <c r="N9312" s="32"/>
      <c r="O9312" s="32"/>
      <c r="P9312" s="32"/>
    </row>
    <row r="9313" spans="13:16" x14ac:dyDescent="0.25">
      <c r="M9313" s="32"/>
      <c r="N9313" s="32"/>
      <c r="O9313" s="32"/>
      <c r="P9313" s="32"/>
    </row>
    <row r="9314" spans="13:16" x14ac:dyDescent="0.25">
      <c r="M9314" s="32"/>
      <c r="N9314" s="32"/>
      <c r="O9314" s="32"/>
      <c r="P9314" s="32"/>
    </row>
    <row r="9315" spans="13:16" x14ac:dyDescent="0.25">
      <c r="M9315" s="32"/>
      <c r="N9315" s="32"/>
      <c r="O9315" s="32"/>
      <c r="P9315" s="32"/>
    </row>
    <row r="9316" spans="13:16" x14ac:dyDescent="0.25">
      <c r="M9316" s="32"/>
      <c r="N9316" s="32"/>
      <c r="O9316" s="32"/>
      <c r="P9316" s="32"/>
    </row>
    <row r="9317" spans="13:16" x14ac:dyDescent="0.25">
      <c r="M9317" s="32"/>
      <c r="N9317" s="32"/>
      <c r="O9317" s="32"/>
      <c r="P9317" s="32"/>
    </row>
    <row r="9318" spans="13:16" x14ac:dyDescent="0.25">
      <c r="M9318" s="32"/>
      <c r="N9318" s="32"/>
      <c r="O9318" s="32"/>
      <c r="P9318" s="32"/>
    </row>
    <row r="9319" spans="13:16" x14ac:dyDescent="0.25">
      <c r="M9319" s="32"/>
      <c r="N9319" s="32"/>
      <c r="O9319" s="32"/>
      <c r="P9319" s="32"/>
    </row>
    <row r="9320" spans="13:16" x14ac:dyDescent="0.25">
      <c r="M9320" s="32"/>
      <c r="N9320" s="32"/>
      <c r="O9320" s="32"/>
      <c r="P9320" s="32"/>
    </row>
    <row r="9321" spans="13:16" x14ac:dyDescent="0.25">
      <c r="M9321" s="32"/>
      <c r="N9321" s="32"/>
      <c r="O9321" s="32"/>
      <c r="P9321" s="32"/>
    </row>
    <row r="9322" spans="13:16" x14ac:dyDescent="0.25">
      <c r="M9322" s="32"/>
      <c r="N9322" s="32"/>
      <c r="O9322" s="32"/>
      <c r="P9322" s="32"/>
    </row>
    <row r="9323" spans="13:16" x14ac:dyDescent="0.25">
      <c r="M9323" s="32"/>
      <c r="N9323" s="32"/>
      <c r="O9323" s="32"/>
      <c r="P9323" s="32"/>
    </row>
    <row r="9324" spans="13:16" x14ac:dyDescent="0.25">
      <c r="M9324" s="32"/>
      <c r="N9324" s="32"/>
      <c r="O9324" s="32"/>
      <c r="P9324" s="32"/>
    </row>
    <row r="9325" spans="13:16" x14ac:dyDescent="0.25">
      <c r="M9325" s="32"/>
      <c r="N9325" s="32"/>
      <c r="O9325" s="32"/>
      <c r="P9325" s="32"/>
    </row>
    <row r="9326" spans="13:16" x14ac:dyDescent="0.25">
      <c r="M9326" s="32"/>
      <c r="N9326" s="32"/>
      <c r="O9326" s="32"/>
      <c r="P9326" s="32"/>
    </row>
    <row r="9327" spans="13:16" x14ac:dyDescent="0.25">
      <c r="M9327" s="32"/>
      <c r="N9327" s="32"/>
      <c r="O9327" s="32"/>
      <c r="P9327" s="32"/>
    </row>
    <row r="9328" spans="13:16" x14ac:dyDescent="0.25">
      <c r="M9328" s="32"/>
      <c r="N9328" s="32"/>
      <c r="O9328" s="32"/>
      <c r="P9328" s="32"/>
    </row>
    <row r="9329" spans="13:16" x14ac:dyDescent="0.25">
      <c r="M9329" s="32"/>
      <c r="N9329" s="32"/>
      <c r="O9329" s="32"/>
      <c r="P9329" s="32"/>
    </row>
    <row r="9330" spans="13:16" x14ac:dyDescent="0.25">
      <c r="M9330" s="32"/>
      <c r="N9330" s="32"/>
      <c r="O9330" s="32"/>
      <c r="P9330" s="32"/>
    </row>
    <row r="9331" spans="13:16" x14ac:dyDescent="0.25">
      <c r="M9331" s="32"/>
      <c r="N9331" s="32"/>
      <c r="O9331" s="32"/>
      <c r="P9331" s="32"/>
    </row>
    <row r="9332" spans="13:16" x14ac:dyDescent="0.25">
      <c r="M9332" s="32"/>
      <c r="N9332" s="32"/>
      <c r="O9332" s="32"/>
      <c r="P9332" s="32"/>
    </row>
    <row r="9333" spans="13:16" x14ac:dyDescent="0.25">
      <c r="M9333" s="32"/>
      <c r="N9333" s="32"/>
      <c r="O9333" s="32"/>
      <c r="P9333" s="32"/>
    </row>
    <row r="9334" spans="13:16" x14ac:dyDescent="0.25">
      <c r="M9334" s="32"/>
      <c r="N9334" s="32"/>
      <c r="O9334" s="32"/>
      <c r="P9334" s="32"/>
    </row>
    <row r="9335" spans="13:16" x14ac:dyDescent="0.25">
      <c r="M9335" s="32"/>
      <c r="N9335" s="32"/>
      <c r="O9335" s="32"/>
      <c r="P9335" s="32"/>
    </row>
    <row r="9336" spans="13:16" x14ac:dyDescent="0.25">
      <c r="M9336" s="32"/>
      <c r="N9336" s="32"/>
      <c r="O9336" s="32"/>
      <c r="P9336" s="32"/>
    </row>
    <row r="9337" spans="13:16" x14ac:dyDescent="0.25">
      <c r="M9337" s="32"/>
      <c r="N9337" s="32"/>
      <c r="O9337" s="32"/>
      <c r="P9337" s="32"/>
    </row>
    <row r="9338" spans="13:16" x14ac:dyDescent="0.25">
      <c r="M9338" s="32"/>
      <c r="N9338" s="32"/>
      <c r="O9338" s="32"/>
      <c r="P9338" s="32"/>
    </row>
    <row r="9339" spans="13:16" x14ac:dyDescent="0.25">
      <c r="M9339" s="32"/>
      <c r="N9339" s="32"/>
      <c r="O9339" s="32"/>
      <c r="P9339" s="32"/>
    </row>
    <row r="9340" spans="13:16" x14ac:dyDescent="0.25">
      <c r="M9340" s="32"/>
      <c r="N9340" s="32"/>
      <c r="O9340" s="32"/>
      <c r="P9340" s="32"/>
    </row>
    <row r="9341" spans="13:16" x14ac:dyDescent="0.25">
      <c r="M9341" s="32"/>
      <c r="N9341" s="32"/>
      <c r="O9341" s="32"/>
      <c r="P9341" s="32"/>
    </row>
    <row r="9342" spans="13:16" x14ac:dyDescent="0.25">
      <c r="M9342" s="32"/>
      <c r="N9342" s="32"/>
      <c r="O9342" s="32"/>
      <c r="P9342" s="32"/>
    </row>
    <row r="9343" spans="13:16" x14ac:dyDescent="0.25">
      <c r="M9343" s="32"/>
      <c r="N9343" s="32"/>
      <c r="O9343" s="32"/>
      <c r="P9343" s="32"/>
    </row>
    <row r="9344" spans="13:16" x14ac:dyDescent="0.25">
      <c r="M9344" s="32"/>
      <c r="N9344" s="32"/>
      <c r="O9344" s="32"/>
      <c r="P9344" s="32"/>
    </row>
    <row r="9345" spans="13:16" x14ac:dyDescent="0.25">
      <c r="M9345" s="32"/>
      <c r="N9345" s="32"/>
      <c r="O9345" s="32"/>
      <c r="P9345" s="32"/>
    </row>
    <row r="9346" spans="13:16" x14ac:dyDescent="0.25">
      <c r="M9346" s="32"/>
      <c r="N9346" s="32"/>
      <c r="O9346" s="32"/>
      <c r="P9346" s="32"/>
    </row>
    <row r="9347" spans="13:16" x14ac:dyDescent="0.25">
      <c r="M9347" s="32"/>
      <c r="N9347" s="32"/>
      <c r="O9347" s="32"/>
      <c r="P9347" s="32"/>
    </row>
    <row r="9348" spans="13:16" x14ac:dyDescent="0.25">
      <c r="M9348" s="32"/>
      <c r="N9348" s="32"/>
      <c r="O9348" s="32"/>
      <c r="P9348" s="32"/>
    </row>
    <row r="9349" spans="13:16" x14ac:dyDescent="0.25">
      <c r="M9349" s="32"/>
      <c r="N9349" s="32"/>
      <c r="O9349" s="32"/>
      <c r="P9349" s="32"/>
    </row>
    <row r="9350" spans="13:16" x14ac:dyDescent="0.25">
      <c r="M9350" s="32"/>
      <c r="N9350" s="32"/>
      <c r="O9350" s="32"/>
      <c r="P9350" s="32"/>
    </row>
    <row r="9351" spans="13:16" x14ac:dyDescent="0.25">
      <c r="M9351" s="32"/>
      <c r="N9351" s="32"/>
      <c r="O9351" s="32"/>
      <c r="P9351" s="32"/>
    </row>
    <row r="9352" spans="13:16" x14ac:dyDescent="0.25">
      <c r="M9352" s="32"/>
      <c r="N9352" s="32"/>
      <c r="O9352" s="32"/>
      <c r="P9352" s="32"/>
    </row>
    <row r="9353" spans="13:16" x14ac:dyDescent="0.25">
      <c r="M9353" s="32"/>
      <c r="N9353" s="32"/>
      <c r="O9353" s="32"/>
      <c r="P9353" s="32"/>
    </row>
    <row r="9354" spans="13:16" x14ac:dyDescent="0.25">
      <c r="M9354" s="32"/>
      <c r="N9354" s="32"/>
      <c r="O9354" s="32"/>
      <c r="P9354" s="32"/>
    </row>
    <row r="9355" spans="13:16" x14ac:dyDescent="0.25">
      <c r="M9355" s="32"/>
      <c r="N9355" s="32"/>
      <c r="O9355" s="32"/>
      <c r="P9355" s="32"/>
    </row>
    <row r="9356" spans="13:16" x14ac:dyDescent="0.25">
      <c r="M9356" s="32"/>
      <c r="N9356" s="32"/>
      <c r="O9356" s="32"/>
      <c r="P9356" s="32"/>
    </row>
    <row r="9357" spans="13:16" x14ac:dyDescent="0.25">
      <c r="M9357" s="32"/>
      <c r="N9357" s="32"/>
      <c r="O9357" s="32"/>
      <c r="P9357" s="32"/>
    </row>
    <row r="9358" spans="13:16" x14ac:dyDescent="0.25">
      <c r="M9358" s="32"/>
      <c r="N9358" s="32"/>
      <c r="O9358" s="32"/>
      <c r="P9358" s="32"/>
    </row>
    <row r="9359" spans="13:16" x14ac:dyDescent="0.25">
      <c r="M9359" s="32"/>
      <c r="N9359" s="32"/>
      <c r="O9359" s="32"/>
      <c r="P9359" s="32"/>
    </row>
    <row r="9360" spans="13:16" x14ac:dyDescent="0.25">
      <c r="M9360" s="32"/>
      <c r="N9360" s="32"/>
      <c r="O9360" s="32"/>
      <c r="P9360" s="32"/>
    </row>
    <row r="9361" spans="13:16" x14ac:dyDescent="0.25">
      <c r="M9361" s="32"/>
      <c r="N9361" s="32"/>
      <c r="O9361" s="32"/>
      <c r="P9361" s="32"/>
    </row>
    <row r="9362" spans="13:16" x14ac:dyDescent="0.25">
      <c r="M9362" s="32"/>
      <c r="N9362" s="32"/>
      <c r="O9362" s="32"/>
      <c r="P9362" s="32"/>
    </row>
    <row r="9363" spans="13:16" x14ac:dyDescent="0.25">
      <c r="M9363" s="32"/>
      <c r="N9363" s="32"/>
      <c r="O9363" s="32"/>
      <c r="P9363" s="32"/>
    </row>
    <row r="9364" spans="13:16" x14ac:dyDescent="0.25">
      <c r="M9364" s="32"/>
      <c r="N9364" s="32"/>
      <c r="O9364" s="32"/>
      <c r="P9364" s="32"/>
    </row>
    <row r="9365" spans="13:16" x14ac:dyDescent="0.25">
      <c r="M9365" s="32"/>
      <c r="N9365" s="32"/>
      <c r="O9365" s="32"/>
      <c r="P9365" s="32"/>
    </row>
    <row r="9366" spans="13:16" x14ac:dyDescent="0.25">
      <c r="M9366" s="32"/>
      <c r="N9366" s="32"/>
      <c r="O9366" s="32"/>
      <c r="P9366" s="32"/>
    </row>
    <row r="9367" spans="13:16" x14ac:dyDescent="0.25">
      <c r="M9367" s="32"/>
      <c r="N9367" s="32"/>
      <c r="O9367" s="32"/>
      <c r="P9367" s="32"/>
    </row>
    <row r="9368" spans="13:16" x14ac:dyDescent="0.25">
      <c r="M9368" s="32"/>
      <c r="N9368" s="32"/>
      <c r="O9368" s="32"/>
      <c r="P9368" s="32"/>
    </row>
    <row r="9369" spans="13:16" x14ac:dyDescent="0.25">
      <c r="M9369" s="32"/>
      <c r="N9369" s="32"/>
      <c r="O9369" s="32"/>
      <c r="P9369" s="32"/>
    </row>
    <row r="9370" spans="13:16" x14ac:dyDescent="0.25">
      <c r="M9370" s="32"/>
      <c r="N9370" s="32"/>
      <c r="O9370" s="32"/>
      <c r="P9370" s="32"/>
    </row>
    <row r="9371" spans="13:16" x14ac:dyDescent="0.25">
      <c r="M9371" s="32"/>
      <c r="N9371" s="32"/>
      <c r="O9371" s="32"/>
      <c r="P9371" s="32"/>
    </row>
    <row r="9372" spans="13:16" x14ac:dyDescent="0.25">
      <c r="M9372" s="32"/>
      <c r="N9372" s="32"/>
      <c r="O9372" s="32"/>
      <c r="P9372" s="32"/>
    </row>
    <row r="9373" spans="13:16" x14ac:dyDescent="0.25">
      <c r="M9373" s="32"/>
      <c r="N9373" s="32"/>
      <c r="O9373" s="32"/>
      <c r="P9373" s="32"/>
    </row>
    <row r="9374" spans="13:16" x14ac:dyDescent="0.25">
      <c r="M9374" s="32"/>
      <c r="N9374" s="32"/>
      <c r="O9374" s="32"/>
      <c r="P9374" s="32"/>
    </row>
    <row r="9375" spans="13:16" x14ac:dyDescent="0.25">
      <c r="M9375" s="32"/>
      <c r="N9375" s="32"/>
      <c r="O9375" s="32"/>
      <c r="P9375" s="32"/>
    </row>
    <row r="9376" spans="13:16" x14ac:dyDescent="0.25">
      <c r="M9376" s="32"/>
      <c r="N9376" s="32"/>
      <c r="O9376" s="32"/>
      <c r="P9376" s="32"/>
    </row>
    <row r="9377" spans="13:16" x14ac:dyDescent="0.25">
      <c r="M9377" s="32"/>
      <c r="N9377" s="32"/>
      <c r="O9377" s="32"/>
      <c r="P9377" s="32"/>
    </row>
    <row r="9378" spans="13:16" x14ac:dyDescent="0.25">
      <c r="M9378" s="32"/>
      <c r="N9378" s="32"/>
      <c r="O9378" s="32"/>
      <c r="P9378" s="32"/>
    </row>
    <row r="9379" spans="13:16" x14ac:dyDescent="0.25">
      <c r="M9379" s="32"/>
      <c r="N9379" s="32"/>
      <c r="O9379" s="32"/>
      <c r="P9379" s="32"/>
    </row>
    <row r="9380" spans="13:16" x14ac:dyDescent="0.25">
      <c r="M9380" s="32"/>
      <c r="N9380" s="32"/>
      <c r="O9380" s="32"/>
      <c r="P9380" s="32"/>
    </row>
    <row r="9381" spans="13:16" x14ac:dyDescent="0.25">
      <c r="M9381" s="32"/>
      <c r="N9381" s="32"/>
      <c r="O9381" s="32"/>
      <c r="P9381" s="32"/>
    </row>
    <row r="9382" spans="13:16" x14ac:dyDescent="0.25">
      <c r="M9382" s="32"/>
      <c r="N9382" s="32"/>
      <c r="O9382" s="32"/>
      <c r="P9382" s="32"/>
    </row>
    <row r="9383" spans="13:16" x14ac:dyDescent="0.25">
      <c r="M9383" s="32"/>
      <c r="N9383" s="32"/>
      <c r="O9383" s="32"/>
      <c r="P9383" s="32"/>
    </row>
    <row r="9384" spans="13:16" x14ac:dyDescent="0.25">
      <c r="M9384" s="32"/>
      <c r="N9384" s="32"/>
      <c r="O9384" s="32"/>
      <c r="P9384" s="32"/>
    </row>
    <row r="9385" spans="13:16" x14ac:dyDescent="0.25">
      <c r="M9385" s="32"/>
      <c r="N9385" s="32"/>
      <c r="O9385" s="32"/>
      <c r="P9385" s="32"/>
    </row>
    <row r="9386" spans="13:16" x14ac:dyDescent="0.25">
      <c r="M9386" s="32"/>
      <c r="N9386" s="32"/>
      <c r="O9386" s="32"/>
      <c r="P9386" s="32"/>
    </row>
    <row r="9387" spans="13:16" x14ac:dyDescent="0.25">
      <c r="M9387" s="32"/>
      <c r="N9387" s="32"/>
      <c r="O9387" s="32"/>
      <c r="P9387" s="32"/>
    </row>
    <row r="9388" spans="13:16" x14ac:dyDescent="0.25">
      <c r="M9388" s="32"/>
      <c r="N9388" s="32"/>
      <c r="O9388" s="32"/>
      <c r="P9388" s="32"/>
    </row>
    <row r="9389" spans="13:16" x14ac:dyDescent="0.25">
      <c r="M9389" s="32"/>
      <c r="N9389" s="32"/>
      <c r="O9389" s="32"/>
      <c r="P9389" s="32"/>
    </row>
    <row r="9390" spans="13:16" x14ac:dyDescent="0.25">
      <c r="M9390" s="32"/>
      <c r="N9390" s="32"/>
      <c r="O9390" s="32"/>
      <c r="P9390" s="32"/>
    </row>
    <row r="9391" spans="13:16" x14ac:dyDescent="0.25">
      <c r="M9391" s="32"/>
      <c r="N9391" s="32"/>
      <c r="O9391" s="32"/>
      <c r="P9391" s="32"/>
    </row>
    <row r="9392" spans="13:16" x14ac:dyDescent="0.25">
      <c r="M9392" s="32"/>
      <c r="N9392" s="32"/>
      <c r="O9392" s="32"/>
      <c r="P9392" s="32"/>
    </row>
    <row r="9393" spans="13:16" x14ac:dyDescent="0.25">
      <c r="M9393" s="32"/>
      <c r="N9393" s="32"/>
      <c r="O9393" s="32"/>
      <c r="P9393" s="32"/>
    </row>
    <row r="9394" spans="13:16" x14ac:dyDescent="0.25">
      <c r="M9394" s="32"/>
      <c r="N9394" s="32"/>
      <c r="O9394" s="32"/>
      <c r="P9394" s="32"/>
    </row>
    <row r="9395" spans="13:16" x14ac:dyDescent="0.25">
      <c r="M9395" s="32"/>
      <c r="N9395" s="32"/>
      <c r="O9395" s="32"/>
      <c r="P9395" s="32"/>
    </row>
    <row r="9396" spans="13:16" x14ac:dyDescent="0.25">
      <c r="M9396" s="32"/>
      <c r="N9396" s="32"/>
      <c r="O9396" s="32"/>
      <c r="P9396" s="32"/>
    </row>
    <row r="9397" spans="13:16" x14ac:dyDescent="0.25">
      <c r="M9397" s="32"/>
      <c r="N9397" s="32"/>
      <c r="O9397" s="32"/>
      <c r="P9397" s="32"/>
    </row>
    <row r="9398" spans="13:16" x14ac:dyDescent="0.25">
      <c r="M9398" s="32"/>
      <c r="N9398" s="32"/>
      <c r="O9398" s="32"/>
      <c r="P9398" s="32"/>
    </row>
    <row r="9399" spans="13:16" x14ac:dyDescent="0.25">
      <c r="M9399" s="32"/>
      <c r="N9399" s="32"/>
      <c r="O9399" s="32"/>
      <c r="P9399" s="32"/>
    </row>
    <row r="9400" spans="13:16" x14ac:dyDescent="0.25">
      <c r="M9400" s="32"/>
      <c r="N9400" s="32"/>
      <c r="O9400" s="32"/>
      <c r="P9400" s="32"/>
    </row>
    <row r="9401" spans="13:16" x14ac:dyDescent="0.25">
      <c r="M9401" s="32"/>
      <c r="N9401" s="32"/>
      <c r="O9401" s="32"/>
      <c r="P9401" s="32"/>
    </row>
    <row r="9402" spans="13:16" x14ac:dyDescent="0.25">
      <c r="M9402" s="32"/>
      <c r="N9402" s="32"/>
      <c r="O9402" s="32"/>
      <c r="P9402" s="32"/>
    </row>
    <row r="9403" spans="13:16" x14ac:dyDescent="0.25">
      <c r="M9403" s="32"/>
      <c r="N9403" s="32"/>
      <c r="O9403" s="32"/>
      <c r="P9403" s="32"/>
    </row>
    <row r="9404" spans="13:16" x14ac:dyDescent="0.25">
      <c r="M9404" s="32"/>
      <c r="N9404" s="32"/>
      <c r="O9404" s="32"/>
      <c r="P9404" s="32"/>
    </row>
    <row r="9405" spans="13:16" x14ac:dyDescent="0.25">
      <c r="M9405" s="32"/>
      <c r="N9405" s="32"/>
      <c r="O9405" s="32"/>
      <c r="P9405" s="32"/>
    </row>
    <row r="9406" spans="13:16" x14ac:dyDescent="0.25">
      <c r="M9406" s="32"/>
      <c r="N9406" s="32"/>
      <c r="O9406" s="32"/>
      <c r="P9406" s="32"/>
    </row>
    <row r="9407" spans="13:16" x14ac:dyDescent="0.25">
      <c r="M9407" s="32"/>
      <c r="N9407" s="32"/>
      <c r="O9407" s="32"/>
      <c r="P9407" s="32"/>
    </row>
    <row r="9408" spans="13:16" x14ac:dyDescent="0.25">
      <c r="M9408" s="32"/>
      <c r="N9408" s="32"/>
      <c r="O9408" s="32"/>
      <c r="P9408" s="32"/>
    </row>
    <row r="9409" spans="13:16" x14ac:dyDescent="0.25">
      <c r="M9409" s="32"/>
      <c r="N9409" s="32"/>
      <c r="O9409" s="32"/>
      <c r="P9409" s="32"/>
    </row>
    <row r="9410" spans="13:16" x14ac:dyDescent="0.25">
      <c r="M9410" s="32"/>
      <c r="N9410" s="32"/>
      <c r="O9410" s="32"/>
      <c r="P9410" s="32"/>
    </row>
    <row r="9411" spans="13:16" x14ac:dyDescent="0.25">
      <c r="M9411" s="32"/>
      <c r="N9411" s="32"/>
      <c r="O9411" s="32"/>
      <c r="P9411" s="32"/>
    </row>
    <row r="9412" spans="13:16" x14ac:dyDescent="0.25">
      <c r="M9412" s="32"/>
      <c r="N9412" s="32"/>
      <c r="O9412" s="32"/>
      <c r="P9412" s="32"/>
    </row>
    <row r="9413" spans="13:16" x14ac:dyDescent="0.25">
      <c r="M9413" s="32"/>
      <c r="N9413" s="32"/>
      <c r="O9413" s="32"/>
      <c r="P9413" s="32"/>
    </row>
    <row r="9414" spans="13:16" x14ac:dyDescent="0.25">
      <c r="M9414" s="32"/>
      <c r="N9414" s="32"/>
      <c r="O9414" s="32"/>
      <c r="P9414" s="32"/>
    </row>
    <row r="9415" spans="13:16" x14ac:dyDescent="0.25">
      <c r="M9415" s="32"/>
      <c r="N9415" s="32"/>
      <c r="O9415" s="32"/>
      <c r="P9415" s="32"/>
    </row>
    <row r="9416" spans="13:16" x14ac:dyDescent="0.25">
      <c r="M9416" s="32"/>
      <c r="N9416" s="32"/>
      <c r="O9416" s="32"/>
      <c r="P9416" s="32"/>
    </row>
    <row r="9417" spans="13:16" x14ac:dyDescent="0.25">
      <c r="M9417" s="32"/>
      <c r="N9417" s="32"/>
      <c r="O9417" s="32"/>
      <c r="P9417" s="32"/>
    </row>
    <row r="9418" spans="13:16" x14ac:dyDescent="0.25">
      <c r="M9418" s="32"/>
      <c r="N9418" s="32"/>
      <c r="O9418" s="32"/>
      <c r="P9418" s="32"/>
    </row>
    <row r="9419" spans="13:16" x14ac:dyDescent="0.25">
      <c r="M9419" s="32"/>
      <c r="N9419" s="32"/>
      <c r="O9419" s="32"/>
      <c r="P9419" s="32"/>
    </row>
    <row r="9420" spans="13:16" x14ac:dyDescent="0.25">
      <c r="M9420" s="32"/>
      <c r="N9420" s="32"/>
      <c r="O9420" s="32"/>
      <c r="P9420" s="32"/>
    </row>
    <row r="9421" spans="13:16" x14ac:dyDescent="0.25">
      <c r="M9421" s="32"/>
      <c r="N9421" s="32"/>
      <c r="O9421" s="32"/>
      <c r="P9421" s="32"/>
    </row>
    <row r="9422" spans="13:16" x14ac:dyDescent="0.25">
      <c r="M9422" s="32"/>
      <c r="N9422" s="32"/>
      <c r="O9422" s="32"/>
      <c r="P9422" s="32"/>
    </row>
    <row r="9423" spans="13:16" x14ac:dyDescent="0.25">
      <c r="M9423" s="32"/>
      <c r="N9423" s="32"/>
      <c r="O9423" s="32"/>
      <c r="P9423" s="32"/>
    </row>
    <row r="9424" spans="13:16" x14ac:dyDescent="0.25">
      <c r="M9424" s="32"/>
      <c r="N9424" s="32"/>
      <c r="O9424" s="32"/>
      <c r="P9424" s="32"/>
    </row>
    <row r="9425" spans="13:16" x14ac:dyDescent="0.25">
      <c r="M9425" s="32"/>
      <c r="N9425" s="32"/>
      <c r="O9425" s="32"/>
      <c r="P9425" s="32"/>
    </row>
    <row r="9426" spans="13:16" x14ac:dyDescent="0.25">
      <c r="M9426" s="32"/>
      <c r="N9426" s="32"/>
      <c r="O9426" s="32"/>
      <c r="P9426" s="32"/>
    </row>
    <row r="9427" spans="13:16" x14ac:dyDescent="0.25">
      <c r="M9427" s="32"/>
      <c r="N9427" s="32"/>
      <c r="O9427" s="32"/>
      <c r="P9427" s="32"/>
    </row>
    <row r="9428" spans="13:16" x14ac:dyDescent="0.25">
      <c r="M9428" s="32"/>
      <c r="N9428" s="32"/>
      <c r="O9428" s="32"/>
      <c r="P9428" s="32"/>
    </row>
    <row r="9429" spans="13:16" x14ac:dyDescent="0.25">
      <c r="M9429" s="32"/>
      <c r="N9429" s="32"/>
      <c r="O9429" s="32"/>
      <c r="P9429" s="32"/>
    </row>
    <row r="9430" spans="13:16" x14ac:dyDescent="0.25">
      <c r="M9430" s="32"/>
      <c r="N9430" s="32"/>
      <c r="O9430" s="32"/>
      <c r="P9430" s="32"/>
    </row>
    <row r="9431" spans="13:16" x14ac:dyDescent="0.25">
      <c r="M9431" s="32"/>
      <c r="N9431" s="32"/>
      <c r="O9431" s="32"/>
      <c r="P9431" s="32"/>
    </row>
    <row r="9432" spans="13:16" x14ac:dyDescent="0.25">
      <c r="M9432" s="32"/>
      <c r="N9432" s="32"/>
      <c r="O9432" s="32"/>
      <c r="P9432" s="32"/>
    </row>
    <row r="9433" spans="13:16" x14ac:dyDescent="0.25">
      <c r="M9433" s="32"/>
      <c r="N9433" s="32"/>
      <c r="O9433" s="32"/>
      <c r="P9433" s="32"/>
    </row>
    <row r="9434" spans="13:16" x14ac:dyDescent="0.25">
      <c r="M9434" s="32"/>
      <c r="N9434" s="32"/>
      <c r="O9434" s="32"/>
      <c r="P9434" s="32"/>
    </row>
    <row r="9435" spans="13:16" x14ac:dyDescent="0.25">
      <c r="M9435" s="32"/>
      <c r="N9435" s="32"/>
      <c r="O9435" s="32"/>
      <c r="P9435" s="32"/>
    </row>
    <row r="9436" spans="13:16" x14ac:dyDescent="0.25">
      <c r="M9436" s="32"/>
      <c r="N9436" s="32"/>
      <c r="O9436" s="32"/>
      <c r="P9436" s="32"/>
    </row>
    <row r="9437" spans="13:16" x14ac:dyDescent="0.25">
      <c r="M9437" s="32"/>
      <c r="N9437" s="32"/>
      <c r="O9437" s="32"/>
      <c r="P9437" s="32"/>
    </row>
    <row r="9438" spans="13:16" x14ac:dyDescent="0.25">
      <c r="M9438" s="32"/>
      <c r="N9438" s="32"/>
      <c r="O9438" s="32"/>
      <c r="P9438" s="32"/>
    </row>
    <row r="9439" spans="13:16" x14ac:dyDescent="0.25">
      <c r="M9439" s="32"/>
      <c r="N9439" s="32"/>
      <c r="O9439" s="32"/>
      <c r="P9439" s="32"/>
    </row>
    <row r="9440" spans="13:16" x14ac:dyDescent="0.25">
      <c r="M9440" s="32"/>
      <c r="N9440" s="32"/>
      <c r="O9440" s="32"/>
      <c r="P9440" s="32"/>
    </row>
    <row r="9441" spans="13:16" x14ac:dyDescent="0.25">
      <c r="M9441" s="32"/>
      <c r="N9441" s="32"/>
      <c r="O9441" s="32"/>
      <c r="P9441" s="32"/>
    </row>
    <row r="9442" spans="13:16" x14ac:dyDescent="0.25">
      <c r="M9442" s="32"/>
      <c r="N9442" s="32"/>
      <c r="O9442" s="32"/>
      <c r="P9442" s="32"/>
    </row>
    <row r="9443" spans="13:16" x14ac:dyDescent="0.25">
      <c r="M9443" s="32"/>
      <c r="N9443" s="32"/>
      <c r="O9443" s="32"/>
      <c r="P9443" s="32"/>
    </row>
    <row r="9444" spans="13:16" x14ac:dyDescent="0.25">
      <c r="M9444" s="32"/>
      <c r="N9444" s="32"/>
      <c r="O9444" s="32"/>
      <c r="P9444" s="32"/>
    </row>
    <row r="9445" spans="13:16" x14ac:dyDescent="0.25">
      <c r="M9445" s="32"/>
      <c r="N9445" s="32"/>
      <c r="O9445" s="32"/>
      <c r="P9445" s="32"/>
    </row>
    <row r="9446" spans="13:16" x14ac:dyDescent="0.25">
      <c r="M9446" s="32"/>
      <c r="N9446" s="32"/>
      <c r="O9446" s="32"/>
      <c r="P9446" s="32"/>
    </row>
    <row r="9447" spans="13:16" x14ac:dyDescent="0.25">
      <c r="M9447" s="32"/>
      <c r="N9447" s="32"/>
      <c r="O9447" s="32"/>
      <c r="P9447" s="32"/>
    </row>
    <row r="9448" spans="13:16" x14ac:dyDescent="0.25">
      <c r="M9448" s="32"/>
      <c r="N9448" s="32"/>
      <c r="O9448" s="32"/>
      <c r="P9448" s="32"/>
    </row>
    <row r="9449" spans="13:16" x14ac:dyDescent="0.25">
      <c r="M9449" s="32"/>
      <c r="N9449" s="32"/>
      <c r="O9449" s="32"/>
      <c r="P9449" s="32"/>
    </row>
    <row r="9450" spans="13:16" x14ac:dyDescent="0.25">
      <c r="M9450" s="32"/>
      <c r="N9450" s="32"/>
      <c r="O9450" s="32"/>
      <c r="P9450" s="32"/>
    </row>
    <row r="9451" spans="13:16" x14ac:dyDescent="0.25">
      <c r="M9451" s="32"/>
      <c r="N9451" s="32"/>
      <c r="O9451" s="32"/>
      <c r="P9451" s="32"/>
    </row>
    <row r="9452" spans="13:16" x14ac:dyDescent="0.25">
      <c r="M9452" s="32"/>
      <c r="N9452" s="32"/>
      <c r="O9452" s="32"/>
      <c r="P9452" s="32"/>
    </row>
    <row r="9453" spans="13:16" x14ac:dyDescent="0.25">
      <c r="M9453" s="32"/>
      <c r="N9453" s="32"/>
      <c r="O9453" s="32"/>
      <c r="P9453" s="32"/>
    </row>
    <row r="9454" spans="13:16" x14ac:dyDescent="0.25">
      <c r="M9454" s="32"/>
      <c r="N9454" s="32"/>
      <c r="O9454" s="32"/>
      <c r="P9454" s="32"/>
    </row>
    <row r="9455" spans="13:16" x14ac:dyDescent="0.25">
      <c r="M9455" s="32"/>
      <c r="N9455" s="32"/>
      <c r="O9455" s="32"/>
      <c r="P9455" s="32"/>
    </row>
    <row r="9456" spans="13:16" x14ac:dyDescent="0.25">
      <c r="M9456" s="32"/>
      <c r="N9456" s="32"/>
      <c r="O9456" s="32"/>
      <c r="P9456" s="32"/>
    </row>
    <row r="9457" spans="13:16" x14ac:dyDescent="0.25">
      <c r="M9457" s="32"/>
      <c r="N9457" s="32"/>
      <c r="O9457" s="32"/>
      <c r="P9457" s="32"/>
    </row>
    <row r="9458" spans="13:16" x14ac:dyDescent="0.25">
      <c r="M9458" s="32"/>
      <c r="N9458" s="32"/>
      <c r="O9458" s="32"/>
      <c r="P9458" s="32"/>
    </row>
    <row r="9459" spans="13:16" x14ac:dyDescent="0.25">
      <c r="M9459" s="32"/>
      <c r="N9459" s="32"/>
      <c r="O9459" s="32"/>
      <c r="P9459" s="32"/>
    </row>
    <row r="9460" spans="13:16" x14ac:dyDescent="0.25">
      <c r="M9460" s="32"/>
      <c r="N9460" s="32"/>
      <c r="O9460" s="32"/>
      <c r="P9460" s="32"/>
    </row>
    <row r="9461" spans="13:16" x14ac:dyDescent="0.25">
      <c r="M9461" s="32"/>
      <c r="N9461" s="32"/>
      <c r="O9461" s="32"/>
      <c r="P9461" s="32"/>
    </row>
    <row r="9462" spans="13:16" x14ac:dyDescent="0.25">
      <c r="M9462" s="32"/>
      <c r="N9462" s="32"/>
      <c r="O9462" s="32"/>
      <c r="P9462" s="32"/>
    </row>
    <row r="9463" spans="13:16" x14ac:dyDescent="0.25">
      <c r="M9463" s="32"/>
      <c r="N9463" s="32"/>
      <c r="O9463" s="32"/>
      <c r="P9463" s="32"/>
    </row>
    <row r="9464" spans="13:16" x14ac:dyDescent="0.25">
      <c r="M9464" s="32"/>
      <c r="N9464" s="32"/>
      <c r="O9464" s="32"/>
      <c r="P9464" s="32"/>
    </row>
    <row r="9465" spans="13:16" x14ac:dyDescent="0.25">
      <c r="M9465" s="32"/>
      <c r="N9465" s="32"/>
      <c r="O9465" s="32"/>
      <c r="P9465" s="32"/>
    </row>
    <row r="9466" spans="13:16" x14ac:dyDescent="0.25">
      <c r="M9466" s="32"/>
      <c r="N9466" s="32"/>
      <c r="O9466" s="32"/>
      <c r="P9466" s="32"/>
    </row>
    <row r="9467" spans="13:16" x14ac:dyDescent="0.25">
      <c r="M9467" s="32"/>
      <c r="N9467" s="32"/>
      <c r="O9467" s="32"/>
      <c r="P9467" s="32"/>
    </row>
    <row r="9468" spans="13:16" x14ac:dyDescent="0.25">
      <c r="M9468" s="32"/>
      <c r="N9468" s="32"/>
      <c r="O9468" s="32"/>
      <c r="P9468" s="32"/>
    </row>
    <row r="9469" spans="13:16" x14ac:dyDescent="0.25">
      <c r="M9469" s="32"/>
      <c r="N9469" s="32"/>
      <c r="O9469" s="32"/>
      <c r="P9469" s="32"/>
    </row>
    <row r="9470" spans="13:16" x14ac:dyDescent="0.25">
      <c r="M9470" s="32"/>
      <c r="N9470" s="32"/>
      <c r="O9470" s="32"/>
      <c r="P9470" s="32"/>
    </row>
    <row r="9471" spans="13:16" x14ac:dyDescent="0.25">
      <c r="M9471" s="32"/>
      <c r="N9471" s="32"/>
      <c r="O9471" s="32"/>
      <c r="P9471" s="32"/>
    </row>
    <row r="9472" spans="13:16" x14ac:dyDescent="0.25">
      <c r="M9472" s="32"/>
      <c r="N9472" s="32"/>
      <c r="O9472" s="32"/>
      <c r="P9472" s="32"/>
    </row>
    <row r="9473" spans="13:16" x14ac:dyDescent="0.25">
      <c r="M9473" s="32"/>
      <c r="N9473" s="32"/>
      <c r="O9473" s="32"/>
      <c r="P9473" s="32"/>
    </row>
    <row r="9474" spans="13:16" x14ac:dyDescent="0.25">
      <c r="M9474" s="32"/>
      <c r="N9474" s="32"/>
      <c r="O9474" s="32"/>
      <c r="P9474" s="32"/>
    </row>
    <row r="9475" spans="13:16" x14ac:dyDescent="0.25">
      <c r="M9475" s="32"/>
      <c r="N9475" s="32"/>
      <c r="O9475" s="32"/>
      <c r="P9475" s="32"/>
    </row>
    <row r="9476" spans="13:16" x14ac:dyDescent="0.25">
      <c r="M9476" s="32"/>
      <c r="N9476" s="32"/>
      <c r="O9476" s="32"/>
      <c r="P9476" s="32"/>
    </row>
    <row r="9477" spans="13:16" x14ac:dyDescent="0.25">
      <c r="M9477" s="32"/>
      <c r="N9477" s="32"/>
      <c r="O9477" s="32"/>
      <c r="P9477" s="32"/>
    </row>
    <row r="9478" spans="13:16" x14ac:dyDescent="0.25">
      <c r="M9478" s="32"/>
      <c r="N9478" s="32"/>
      <c r="O9478" s="32"/>
      <c r="P9478" s="32"/>
    </row>
    <row r="9479" spans="13:16" x14ac:dyDescent="0.25">
      <c r="M9479" s="32"/>
      <c r="N9479" s="32"/>
      <c r="O9479" s="32"/>
      <c r="P9479" s="32"/>
    </row>
    <row r="9480" spans="13:16" x14ac:dyDescent="0.25">
      <c r="M9480" s="32"/>
      <c r="N9480" s="32"/>
      <c r="O9480" s="32"/>
      <c r="P9480" s="32"/>
    </row>
    <row r="9481" spans="13:16" x14ac:dyDescent="0.25">
      <c r="M9481" s="32"/>
      <c r="N9481" s="32"/>
      <c r="O9481" s="32"/>
      <c r="P9481" s="32"/>
    </row>
    <row r="9482" spans="13:16" x14ac:dyDescent="0.25">
      <c r="M9482" s="32"/>
      <c r="N9482" s="32"/>
      <c r="O9482" s="32"/>
      <c r="P9482" s="32"/>
    </row>
    <row r="9483" spans="13:16" x14ac:dyDescent="0.25">
      <c r="M9483" s="32"/>
      <c r="N9483" s="32"/>
      <c r="O9483" s="32"/>
      <c r="P9483" s="32"/>
    </row>
    <row r="9484" spans="13:16" x14ac:dyDescent="0.25">
      <c r="M9484" s="32"/>
      <c r="N9484" s="32"/>
      <c r="O9484" s="32"/>
      <c r="P9484" s="32"/>
    </row>
    <row r="9485" spans="13:16" x14ac:dyDescent="0.25">
      <c r="M9485" s="32"/>
      <c r="N9485" s="32"/>
      <c r="O9485" s="32"/>
      <c r="P9485" s="32"/>
    </row>
    <row r="9486" spans="13:16" x14ac:dyDescent="0.25">
      <c r="M9486" s="32"/>
      <c r="N9486" s="32"/>
      <c r="O9486" s="32"/>
      <c r="P9486" s="32"/>
    </row>
    <row r="9487" spans="13:16" x14ac:dyDescent="0.25">
      <c r="M9487" s="32"/>
      <c r="N9487" s="32"/>
      <c r="O9487" s="32"/>
      <c r="P9487" s="32"/>
    </row>
    <row r="9488" spans="13:16" x14ac:dyDescent="0.25">
      <c r="M9488" s="32"/>
      <c r="N9488" s="32"/>
      <c r="O9488" s="32"/>
      <c r="P9488" s="32"/>
    </row>
    <row r="9489" spans="13:16" x14ac:dyDescent="0.25">
      <c r="M9489" s="32"/>
      <c r="N9489" s="32"/>
      <c r="O9489" s="32"/>
      <c r="P9489" s="32"/>
    </row>
    <row r="9490" spans="13:16" x14ac:dyDescent="0.25">
      <c r="M9490" s="32"/>
      <c r="N9490" s="32"/>
      <c r="O9490" s="32"/>
      <c r="P9490" s="32"/>
    </row>
    <row r="9491" spans="13:16" x14ac:dyDescent="0.25">
      <c r="M9491" s="32"/>
      <c r="N9491" s="32"/>
      <c r="O9491" s="32"/>
      <c r="P9491" s="32"/>
    </row>
    <row r="9492" spans="13:16" x14ac:dyDescent="0.25">
      <c r="M9492" s="32"/>
      <c r="N9492" s="32"/>
      <c r="O9492" s="32"/>
      <c r="P9492" s="32"/>
    </row>
    <row r="9493" spans="13:16" x14ac:dyDescent="0.25">
      <c r="M9493" s="32"/>
      <c r="N9493" s="32"/>
      <c r="O9493" s="32"/>
      <c r="P9493" s="32"/>
    </row>
    <row r="9494" spans="13:16" x14ac:dyDescent="0.25">
      <c r="M9494" s="32"/>
      <c r="N9494" s="32"/>
      <c r="O9494" s="32"/>
      <c r="P9494" s="32"/>
    </row>
    <row r="9495" spans="13:16" x14ac:dyDescent="0.25">
      <c r="M9495" s="32"/>
      <c r="N9495" s="32"/>
      <c r="O9495" s="32"/>
      <c r="P9495" s="32"/>
    </row>
    <row r="9496" spans="13:16" x14ac:dyDescent="0.25">
      <c r="M9496" s="32"/>
      <c r="N9496" s="32"/>
      <c r="O9496" s="32"/>
      <c r="P9496" s="32"/>
    </row>
    <row r="9497" spans="13:16" x14ac:dyDescent="0.25">
      <c r="M9497" s="32"/>
      <c r="N9497" s="32"/>
      <c r="O9497" s="32"/>
      <c r="P9497" s="32"/>
    </row>
    <row r="9498" spans="13:16" x14ac:dyDescent="0.25">
      <c r="M9498" s="32"/>
      <c r="N9498" s="32"/>
      <c r="O9498" s="32"/>
      <c r="P9498" s="32"/>
    </row>
    <row r="9499" spans="13:16" x14ac:dyDescent="0.25">
      <c r="M9499" s="32"/>
      <c r="N9499" s="32"/>
      <c r="O9499" s="32"/>
      <c r="P9499" s="32"/>
    </row>
    <row r="9500" spans="13:16" x14ac:dyDescent="0.25">
      <c r="M9500" s="32"/>
      <c r="N9500" s="32"/>
      <c r="O9500" s="32"/>
      <c r="P9500" s="32"/>
    </row>
    <row r="9501" spans="13:16" x14ac:dyDescent="0.25">
      <c r="M9501" s="32"/>
      <c r="N9501" s="32"/>
      <c r="O9501" s="32"/>
      <c r="P9501" s="32"/>
    </row>
    <row r="9502" spans="13:16" x14ac:dyDescent="0.25">
      <c r="M9502" s="32"/>
      <c r="N9502" s="32"/>
      <c r="O9502" s="32"/>
      <c r="P9502" s="32"/>
    </row>
    <row r="9503" spans="13:16" x14ac:dyDescent="0.25">
      <c r="M9503" s="32"/>
      <c r="N9503" s="32"/>
      <c r="O9503" s="32"/>
      <c r="P9503" s="32"/>
    </row>
    <row r="9504" spans="13:16" x14ac:dyDescent="0.25">
      <c r="M9504" s="32"/>
      <c r="N9504" s="32"/>
      <c r="O9504" s="32"/>
      <c r="P9504" s="32"/>
    </row>
    <row r="9505" spans="13:16" x14ac:dyDescent="0.25">
      <c r="M9505" s="32"/>
      <c r="N9505" s="32"/>
      <c r="O9505" s="32"/>
      <c r="P9505" s="32"/>
    </row>
    <row r="9506" spans="13:16" x14ac:dyDescent="0.25">
      <c r="M9506" s="32"/>
      <c r="N9506" s="32"/>
      <c r="O9506" s="32"/>
      <c r="P9506" s="32"/>
    </row>
    <row r="9507" spans="13:16" x14ac:dyDescent="0.25">
      <c r="M9507" s="32"/>
      <c r="N9507" s="32"/>
      <c r="O9507" s="32"/>
      <c r="P9507" s="32"/>
    </row>
    <row r="9508" spans="13:16" x14ac:dyDescent="0.25">
      <c r="M9508" s="32"/>
      <c r="N9508" s="32"/>
      <c r="O9508" s="32"/>
      <c r="P9508" s="32"/>
    </row>
    <row r="9509" spans="13:16" x14ac:dyDescent="0.25">
      <c r="M9509" s="32"/>
      <c r="N9509" s="32"/>
      <c r="O9509" s="32"/>
      <c r="P9509" s="32"/>
    </row>
    <row r="9510" spans="13:16" x14ac:dyDescent="0.25">
      <c r="M9510" s="32"/>
      <c r="N9510" s="32"/>
      <c r="O9510" s="32"/>
      <c r="P9510" s="32"/>
    </row>
    <row r="9511" spans="13:16" x14ac:dyDescent="0.25">
      <c r="M9511" s="32"/>
      <c r="N9511" s="32"/>
      <c r="O9511" s="32"/>
      <c r="P9511" s="32"/>
    </row>
    <row r="9512" spans="13:16" x14ac:dyDescent="0.25">
      <c r="M9512" s="32"/>
      <c r="N9512" s="32"/>
      <c r="O9512" s="32"/>
      <c r="P9512" s="32"/>
    </row>
    <row r="9513" spans="13:16" x14ac:dyDescent="0.25">
      <c r="M9513" s="32"/>
      <c r="N9513" s="32"/>
      <c r="O9513" s="32"/>
      <c r="P9513" s="32"/>
    </row>
    <row r="9514" spans="13:16" x14ac:dyDescent="0.25">
      <c r="M9514" s="32"/>
      <c r="N9514" s="32"/>
      <c r="O9514" s="32"/>
      <c r="P9514" s="32"/>
    </row>
    <row r="9515" spans="13:16" x14ac:dyDescent="0.25">
      <c r="M9515" s="32"/>
      <c r="N9515" s="32"/>
      <c r="O9515" s="32"/>
      <c r="P9515" s="32"/>
    </row>
    <row r="9516" spans="13:16" x14ac:dyDescent="0.25">
      <c r="M9516" s="32"/>
      <c r="N9516" s="32"/>
      <c r="O9516" s="32"/>
      <c r="P9516" s="32"/>
    </row>
    <row r="9517" spans="13:16" x14ac:dyDescent="0.25">
      <c r="M9517" s="32"/>
      <c r="N9517" s="32"/>
      <c r="O9517" s="32"/>
      <c r="P9517" s="32"/>
    </row>
    <row r="9518" spans="13:16" x14ac:dyDescent="0.25">
      <c r="M9518" s="32"/>
      <c r="N9518" s="32"/>
      <c r="O9518" s="32"/>
      <c r="P9518" s="32"/>
    </row>
    <row r="9519" spans="13:16" x14ac:dyDescent="0.25">
      <c r="M9519" s="32"/>
      <c r="N9519" s="32"/>
      <c r="O9519" s="32"/>
      <c r="P9519" s="32"/>
    </row>
    <row r="9520" spans="13:16" x14ac:dyDescent="0.25">
      <c r="M9520" s="32"/>
      <c r="N9520" s="32"/>
      <c r="O9520" s="32"/>
      <c r="P9520" s="32"/>
    </row>
    <row r="9521" spans="13:16" x14ac:dyDescent="0.25">
      <c r="M9521" s="32"/>
      <c r="N9521" s="32"/>
      <c r="O9521" s="32"/>
      <c r="P9521" s="32"/>
    </row>
    <row r="9522" spans="13:16" x14ac:dyDescent="0.25">
      <c r="M9522" s="32"/>
      <c r="N9522" s="32"/>
      <c r="O9522" s="32"/>
      <c r="P9522" s="32"/>
    </row>
    <row r="9523" spans="13:16" x14ac:dyDescent="0.25">
      <c r="M9523" s="32"/>
      <c r="N9523" s="32"/>
      <c r="O9523" s="32"/>
      <c r="P9523" s="32"/>
    </row>
    <row r="9524" spans="13:16" x14ac:dyDescent="0.25">
      <c r="M9524" s="32"/>
      <c r="N9524" s="32"/>
      <c r="O9524" s="32"/>
      <c r="P9524" s="32"/>
    </row>
    <row r="9525" spans="13:16" x14ac:dyDescent="0.25">
      <c r="M9525" s="32"/>
      <c r="N9525" s="32"/>
      <c r="O9525" s="32"/>
      <c r="P9525" s="32"/>
    </row>
    <row r="9526" spans="13:16" x14ac:dyDescent="0.25">
      <c r="M9526" s="32"/>
      <c r="N9526" s="32"/>
      <c r="O9526" s="32"/>
      <c r="P9526" s="32"/>
    </row>
    <row r="9527" spans="13:16" x14ac:dyDescent="0.25">
      <c r="M9527" s="32"/>
      <c r="N9527" s="32"/>
      <c r="O9527" s="32"/>
      <c r="P9527" s="32"/>
    </row>
    <row r="9528" spans="13:16" x14ac:dyDescent="0.25">
      <c r="M9528" s="32"/>
      <c r="N9528" s="32"/>
      <c r="O9528" s="32"/>
      <c r="P9528" s="32"/>
    </row>
    <row r="9529" spans="13:16" x14ac:dyDescent="0.25">
      <c r="M9529" s="32"/>
      <c r="N9529" s="32"/>
      <c r="O9529" s="32"/>
      <c r="P9529" s="32"/>
    </row>
    <row r="9530" spans="13:16" x14ac:dyDescent="0.25">
      <c r="M9530" s="32"/>
      <c r="N9530" s="32"/>
      <c r="O9530" s="32"/>
      <c r="P9530" s="32"/>
    </row>
    <row r="9531" spans="13:16" x14ac:dyDescent="0.25">
      <c r="M9531" s="32"/>
      <c r="N9531" s="32"/>
      <c r="O9531" s="32"/>
      <c r="P9531" s="32"/>
    </row>
    <row r="9532" spans="13:16" x14ac:dyDescent="0.25">
      <c r="M9532" s="32"/>
      <c r="N9532" s="32"/>
      <c r="O9532" s="32"/>
      <c r="P9532" s="32"/>
    </row>
    <row r="9533" spans="13:16" x14ac:dyDescent="0.25">
      <c r="M9533" s="32"/>
      <c r="N9533" s="32"/>
      <c r="O9533" s="32"/>
      <c r="P9533" s="32"/>
    </row>
    <row r="9534" spans="13:16" x14ac:dyDescent="0.25">
      <c r="M9534" s="32"/>
      <c r="N9534" s="32"/>
      <c r="O9534" s="32"/>
      <c r="P9534" s="32"/>
    </row>
    <row r="9535" spans="13:16" x14ac:dyDescent="0.25">
      <c r="M9535" s="32"/>
      <c r="N9535" s="32"/>
      <c r="O9535" s="32"/>
      <c r="P9535" s="32"/>
    </row>
    <row r="9536" spans="13:16" x14ac:dyDescent="0.25">
      <c r="M9536" s="32"/>
      <c r="N9536" s="32"/>
      <c r="O9536" s="32"/>
      <c r="P9536" s="32"/>
    </row>
    <row r="9537" spans="13:16" x14ac:dyDescent="0.25">
      <c r="M9537" s="32"/>
      <c r="N9537" s="32"/>
      <c r="O9537" s="32"/>
      <c r="P9537" s="32"/>
    </row>
    <row r="9538" spans="13:16" x14ac:dyDescent="0.25">
      <c r="M9538" s="32"/>
      <c r="N9538" s="32"/>
      <c r="O9538" s="32"/>
      <c r="P9538" s="32"/>
    </row>
    <row r="9539" spans="13:16" x14ac:dyDescent="0.25">
      <c r="M9539" s="32"/>
      <c r="N9539" s="32"/>
      <c r="O9539" s="32"/>
      <c r="P9539" s="32"/>
    </row>
    <row r="9540" spans="13:16" x14ac:dyDescent="0.25">
      <c r="M9540" s="32"/>
      <c r="N9540" s="32"/>
      <c r="O9540" s="32"/>
      <c r="P9540" s="32"/>
    </row>
    <row r="9541" spans="13:16" x14ac:dyDescent="0.25">
      <c r="M9541" s="32"/>
      <c r="N9541" s="32"/>
      <c r="O9541" s="32"/>
      <c r="P9541" s="32"/>
    </row>
    <row r="9542" spans="13:16" x14ac:dyDescent="0.25">
      <c r="M9542" s="32"/>
      <c r="N9542" s="32"/>
      <c r="O9542" s="32"/>
      <c r="P9542" s="32"/>
    </row>
    <row r="9543" spans="13:16" x14ac:dyDescent="0.25">
      <c r="M9543" s="32"/>
      <c r="N9543" s="32"/>
      <c r="O9543" s="32"/>
      <c r="P9543" s="32"/>
    </row>
    <row r="9544" spans="13:16" x14ac:dyDescent="0.25">
      <c r="M9544" s="32"/>
      <c r="N9544" s="32"/>
      <c r="O9544" s="32"/>
      <c r="P9544" s="32"/>
    </row>
    <row r="9545" spans="13:16" x14ac:dyDescent="0.25">
      <c r="M9545" s="32"/>
      <c r="N9545" s="32"/>
      <c r="O9545" s="32"/>
      <c r="P9545" s="32"/>
    </row>
    <row r="9546" spans="13:16" x14ac:dyDescent="0.25">
      <c r="M9546" s="32"/>
      <c r="N9546" s="32"/>
      <c r="O9546" s="32"/>
      <c r="P9546" s="32"/>
    </row>
    <row r="9547" spans="13:16" x14ac:dyDescent="0.25">
      <c r="M9547" s="32"/>
      <c r="N9547" s="32"/>
      <c r="O9547" s="32"/>
      <c r="P9547" s="32"/>
    </row>
    <row r="9548" spans="13:16" x14ac:dyDescent="0.25">
      <c r="M9548" s="32"/>
      <c r="N9548" s="32"/>
      <c r="O9548" s="32"/>
      <c r="P9548" s="32"/>
    </row>
    <row r="9549" spans="13:16" x14ac:dyDescent="0.25">
      <c r="M9549" s="32"/>
      <c r="N9549" s="32"/>
      <c r="O9549" s="32"/>
      <c r="P9549" s="32"/>
    </row>
    <row r="9550" spans="13:16" x14ac:dyDescent="0.25">
      <c r="M9550" s="32"/>
      <c r="N9550" s="32"/>
      <c r="O9550" s="32"/>
      <c r="P9550" s="32"/>
    </row>
    <row r="9551" spans="13:16" x14ac:dyDescent="0.25">
      <c r="M9551" s="32"/>
      <c r="N9551" s="32"/>
      <c r="O9551" s="32"/>
      <c r="P9551" s="32"/>
    </row>
    <row r="9552" spans="13:16" x14ac:dyDescent="0.25">
      <c r="M9552" s="32"/>
      <c r="N9552" s="32"/>
      <c r="O9552" s="32"/>
      <c r="P9552" s="32"/>
    </row>
    <row r="9553" spans="13:16" x14ac:dyDescent="0.25">
      <c r="M9553" s="32"/>
      <c r="N9553" s="32"/>
      <c r="O9553" s="32"/>
      <c r="P9553" s="32"/>
    </row>
    <row r="9554" spans="13:16" x14ac:dyDescent="0.25">
      <c r="M9554" s="32"/>
      <c r="N9554" s="32"/>
      <c r="O9554" s="32"/>
      <c r="P9554" s="32"/>
    </row>
    <row r="9555" spans="13:16" x14ac:dyDescent="0.25">
      <c r="M9555" s="32"/>
      <c r="N9555" s="32"/>
      <c r="O9555" s="32"/>
      <c r="P9555" s="32"/>
    </row>
    <row r="9556" spans="13:16" x14ac:dyDescent="0.25">
      <c r="M9556" s="32"/>
      <c r="N9556" s="32"/>
      <c r="O9556" s="32"/>
      <c r="P9556" s="32"/>
    </row>
    <row r="9557" spans="13:16" x14ac:dyDescent="0.25">
      <c r="M9557" s="32"/>
      <c r="N9557" s="32"/>
      <c r="O9557" s="32"/>
      <c r="P9557" s="32"/>
    </row>
    <row r="9558" spans="13:16" x14ac:dyDescent="0.25">
      <c r="M9558" s="32"/>
      <c r="N9558" s="32"/>
      <c r="O9558" s="32"/>
      <c r="P9558" s="32"/>
    </row>
    <row r="9559" spans="13:16" x14ac:dyDescent="0.25">
      <c r="M9559" s="32"/>
      <c r="N9559" s="32"/>
      <c r="O9559" s="32"/>
      <c r="P9559" s="32"/>
    </row>
    <row r="9560" spans="13:16" x14ac:dyDescent="0.25">
      <c r="M9560" s="32"/>
      <c r="N9560" s="32"/>
      <c r="O9560" s="32"/>
      <c r="P9560" s="32"/>
    </row>
    <row r="9561" spans="13:16" x14ac:dyDescent="0.25">
      <c r="M9561" s="32"/>
      <c r="N9561" s="32"/>
      <c r="O9561" s="32"/>
      <c r="P9561" s="32"/>
    </row>
    <row r="9562" spans="13:16" x14ac:dyDescent="0.25">
      <c r="M9562" s="32"/>
      <c r="N9562" s="32"/>
      <c r="O9562" s="32"/>
      <c r="P9562" s="32"/>
    </row>
    <row r="9563" spans="13:16" x14ac:dyDescent="0.25">
      <c r="M9563" s="32"/>
      <c r="N9563" s="32"/>
      <c r="O9563" s="32"/>
      <c r="P9563" s="32"/>
    </row>
    <row r="9564" spans="13:16" x14ac:dyDescent="0.25">
      <c r="M9564" s="32"/>
      <c r="N9564" s="32"/>
      <c r="O9564" s="32"/>
      <c r="P9564" s="32"/>
    </row>
    <row r="9565" spans="13:16" x14ac:dyDescent="0.25">
      <c r="M9565" s="32"/>
      <c r="N9565" s="32"/>
      <c r="O9565" s="32"/>
      <c r="P9565" s="32"/>
    </row>
    <row r="9566" spans="13:16" x14ac:dyDescent="0.25">
      <c r="M9566" s="32"/>
      <c r="N9566" s="32"/>
      <c r="O9566" s="32"/>
      <c r="P9566" s="32"/>
    </row>
    <row r="9567" spans="13:16" x14ac:dyDescent="0.25">
      <c r="M9567" s="32"/>
      <c r="N9567" s="32"/>
      <c r="O9567" s="32"/>
      <c r="P9567" s="32"/>
    </row>
    <row r="9568" spans="13:16" x14ac:dyDescent="0.25">
      <c r="M9568" s="32"/>
      <c r="N9568" s="32"/>
      <c r="O9568" s="32"/>
      <c r="P9568" s="32"/>
    </row>
    <row r="9569" spans="13:16" x14ac:dyDescent="0.25">
      <c r="M9569" s="32"/>
      <c r="N9569" s="32"/>
      <c r="O9569" s="32"/>
      <c r="P9569" s="32"/>
    </row>
    <row r="9570" spans="13:16" x14ac:dyDescent="0.25">
      <c r="M9570" s="32"/>
      <c r="N9570" s="32"/>
      <c r="O9570" s="32"/>
      <c r="P9570" s="32"/>
    </row>
    <row r="9571" spans="13:16" x14ac:dyDescent="0.25">
      <c r="M9571" s="32"/>
      <c r="N9571" s="32"/>
      <c r="O9571" s="32"/>
      <c r="P9571" s="32"/>
    </row>
    <row r="9572" spans="13:16" x14ac:dyDescent="0.25">
      <c r="M9572" s="32"/>
      <c r="N9572" s="32"/>
      <c r="O9572" s="32"/>
      <c r="P9572" s="32"/>
    </row>
    <row r="9573" spans="13:16" x14ac:dyDescent="0.25">
      <c r="M9573" s="32"/>
      <c r="N9573" s="32"/>
      <c r="O9573" s="32"/>
      <c r="P9573" s="32"/>
    </row>
    <row r="9574" spans="13:16" x14ac:dyDescent="0.25">
      <c r="M9574" s="32"/>
      <c r="N9574" s="32"/>
      <c r="O9574" s="32"/>
      <c r="P9574" s="32"/>
    </row>
    <row r="9575" spans="13:16" x14ac:dyDescent="0.25">
      <c r="M9575" s="32"/>
      <c r="N9575" s="32"/>
      <c r="O9575" s="32"/>
      <c r="P9575" s="32"/>
    </row>
    <row r="9576" spans="13:16" x14ac:dyDescent="0.25">
      <c r="M9576" s="32"/>
      <c r="N9576" s="32"/>
      <c r="O9576" s="32"/>
      <c r="P9576" s="32"/>
    </row>
    <row r="9577" spans="13:16" x14ac:dyDescent="0.25">
      <c r="M9577" s="32"/>
      <c r="N9577" s="32"/>
      <c r="O9577" s="32"/>
      <c r="P9577" s="32"/>
    </row>
    <row r="9578" spans="13:16" x14ac:dyDescent="0.25">
      <c r="M9578" s="32"/>
      <c r="N9578" s="32"/>
      <c r="O9578" s="32"/>
      <c r="P9578" s="32"/>
    </row>
    <row r="9579" spans="13:16" x14ac:dyDescent="0.25">
      <c r="M9579" s="32"/>
      <c r="N9579" s="32"/>
      <c r="O9579" s="32"/>
      <c r="P9579" s="32"/>
    </row>
    <row r="9580" spans="13:16" x14ac:dyDescent="0.25">
      <c r="M9580" s="32"/>
      <c r="N9580" s="32"/>
      <c r="O9580" s="32"/>
      <c r="P9580" s="32"/>
    </row>
    <row r="9581" spans="13:16" x14ac:dyDescent="0.25">
      <c r="M9581" s="32"/>
      <c r="N9581" s="32"/>
      <c r="O9581" s="32"/>
      <c r="P9581" s="32"/>
    </row>
    <row r="9582" spans="13:16" x14ac:dyDescent="0.25">
      <c r="M9582" s="32"/>
      <c r="N9582" s="32"/>
      <c r="O9582" s="32"/>
      <c r="P9582" s="32"/>
    </row>
    <row r="9583" spans="13:16" x14ac:dyDescent="0.25">
      <c r="M9583" s="32"/>
      <c r="N9583" s="32"/>
      <c r="O9583" s="32"/>
      <c r="P9583" s="32"/>
    </row>
    <row r="9584" spans="13:16" x14ac:dyDescent="0.25">
      <c r="M9584" s="32"/>
      <c r="N9584" s="32"/>
      <c r="O9584" s="32"/>
      <c r="P9584" s="32"/>
    </row>
    <row r="9585" spans="13:16" x14ac:dyDescent="0.25">
      <c r="M9585" s="32"/>
      <c r="N9585" s="32"/>
      <c r="O9585" s="32"/>
      <c r="P9585" s="32"/>
    </row>
    <row r="9586" spans="13:16" x14ac:dyDescent="0.25">
      <c r="M9586" s="32"/>
      <c r="N9586" s="32"/>
      <c r="O9586" s="32"/>
      <c r="P9586" s="32"/>
    </row>
    <row r="9587" spans="13:16" x14ac:dyDescent="0.25">
      <c r="M9587" s="32"/>
      <c r="N9587" s="32"/>
      <c r="O9587" s="32"/>
      <c r="P9587" s="32"/>
    </row>
    <row r="9588" spans="13:16" x14ac:dyDescent="0.25">
      <c r="M9588" s="32"/>
      <c r="N9588" s="32"/>
      <c r="O9588" s="32"/>
      <c r="P9588" s="32"/>
    </row>
    <row r="9589" spans="13:16" x14ac:dyDescent="0.25">
      <c r="M9589" s="32"/>
      <c r="N9589" s="32"/>
      <c r="O9589" s="32"/>
      <c r="P9589" s="32"/>
    </row>
    <row r="9590" spans="13:16" x14ac:dyDescent="0.25">
      <c r="M9590" s="32"/>
      <c r="N9590" s="32"/>
      <c r="O9590" s="32"/>
      <c r="P9590" s="32"/>
    </row>
    <row r="9591" spans="13:16" x14ac:dyDescent="0.25">
      <c r="M9591" s="32"/>
      <c r="N9591" s="32"/>
      <c r="O9591" s="32"/>
      <c r="P9591" s="32"/>
    </row>
    <row r="9592" spans="13:16" x14ac:dyDescent="0.25">
      <c r="M9592" s="32"/>
      <c r="N9592" s="32"/>
      <c r="O9592" s="32"/>
      <c r="P9592" s="32"/>
    </row>
    <row r="9593" spans="13:16" x14ac:dyDescent="0.25">
      <c r="M9593" s="32"/>
      <c r="N9593" s="32"/>
      <c r="O9593" s="32"/>
      <c r="P9593" s="32"/>
    </row>
    <row r="9594" spans="13:16" x14ac:dyDescent="0.25">
      <c r="M9594" s="32"/>
      <c r="N9594" s="32"/>
      <c r="O9594" s="32"/>
      <c r="P9594" s="32"/>
    </row>
    <row r="9595" spans="13:16" x14ac:dyDescent="0.25">
      <c r="M9595" s="32"/>
      <c r="N9595" s="32"/>
      <c r="O9595" s="32"/>
      <c r="P9595" s="32"/>
    </row>
    <row r="9596" spans="13:16" x14ac:dyDescent="0.25">
      <c r="M9596" s="32"/>
      <c r="N9596" s="32"/>
      <c r="O9596" s="32"/>
      <c r="P9596" s="32"/>
    </row>
    <row r="9597" spans="13:16" x14ac:dyDescent="0.25">
      <c r="M9597" s="32"/>
      <c r="N9597" s="32"/>
      <c r="O9597" s="32"/>
      <c r="P9597" s="32"/>
    </row>
    <row r="9598" spans="13:16" x14ac:dyDescent="0.25">
      <c r="M9598" s="32"/>
      <c r="N9598" s="32"/>
      <c r="O9598" s="32"/>
      <c r="P9598" s="32"/>
    </row>
    <row r="9599" spans="13:16" x14ac:dyDescent="0.25">
      <c r="M9599" s="32"/>
      <c r="N9599" s="32"/>
      <c r="O9599" s="32"/>
      <c r="P9599" s="32"/>
    </row>
    <row r="9600" spans="13:16" x14ac:dyDescent="0.25">
      <c r="M9600" s="32"/>
      <c r="N9600" s="32"/>
      <c r="O9600" s="32"/>
      <c r="P9600" s="32"/>
    </row>
    <row r="9601" spans="13:16" x14ac:dyDescent="0.25">
      <c r="M9601" s="32"/>
      <c r="N9601" s="32"/>
      <c r="O9601" s="32"/>
      <c r="P9601" s="32"/>
    </row>
    <row r="9602" spans="13:16" x14ac:dyDescent="0.25">
      <c r="M9602" s="32"/>
      <c r="N9602" s="32"/>
      <c r="O9602" s="32"/>
      <c r="P9602" s="32"/>
    </row>
    <row r="9603" spans="13:16" x14ac:dyDescent="0.25">
      <c r="M9603" s="32"/>
      <c r="N9603" s="32"/>
      <c r="O9603" s="32"/>
      <c r="P9603" s="32"/>
    </row>
    <row r="9604" spans="13:16" x14ac:dyDescent="0.25">
      <c r="M9604" s="32"/>
      <c r="N9604" s="32"/>
      <c r="O9604" s="32"/>
      <c r="P9604" s="32"/>
    </row>
    <row r="9605" spans="13:16" x14ac:dyDescent="0.25">
      <c r="M9605" s="32"/>
      <c r="N9605" s="32"/>
      <c r="O9605" s="32"/>
      <c r="P9605" s="32"/>
    </row>
    <row r="9606" spans="13:16" x14ac:dyDescent="0.25">
      <c r="M9606" s="32"/>
      <c r="N9606" s="32"/>
      <c r="O9606" s="32"/>
      <c r="P9606" s="32"/>
    </row>
    <row r="9607" spans="13:16" x14ac:dyDescent="0.25">
      <c r="M9607" s="32"/>
      <c r="N9607" s="32"/>
      <c r="O9607" s="32"/>
      <c r="P9607" s="32"/>
    </row>
    <row r="9608" spans="13:16" x14ac:dyDescent="0.25">
      <c r="M9608" s="32"/>
      <c r="N9608" s="32"/>
      <c r="O9608" s="32"/>
      <c r="P9608" s="32"/>
    </row>
    <row r="9609" spans="13:16" x14ac:dyDescent="0.25">
      <c r="M9609" s="32"/>
      <c r="N9609" s="32"/>
      <c r="O9609" s="32"/>
      <c r="P9609" s="32"/>
    </row>
    <row r="9610" spans="13:16" x14ac:dyDescent="0.25">
      <c r="M9610" s="32"/>
      <c r="N9610" s="32"/>
      <c r="O9610" s="32"/>
      <c r="P9610" s="32"/>
    </row>
    <row r="9611" spans="13:16" x14ac:dyDescent="0.25">
      <c r="M9611" s="32"/>
      <c r="N9611" s="32"/>
      <c r="O9611" s="32"/>
      <c r="P9611" s="32"/>
    </row>
    <row r="9612" spans="13:16" x14ac:dyDescent="0.25">
      <c r="M9612" s="32"/>
      <c r="N9612" s="32"/>
      <c r="O9612" s="32"/>
      <c r="P9612" s="32"/>
    </row>
    <row r="9613" spans="13:16" x14ac:dyDescent="0.25">
      <c r="M9613" s="32"/>
      <c r="N9613" s="32"/>
      <c r="O9613" s="32"/>
      <c r="P9613" s="32"/>
    </row>
    <row r="9614" spans="13:16" x14ac:dyDescent="0.25">
      <c r="M9614" s="32"/>
      <c r="N9614" s="32"/>
      <c r="O9614" s="32"/>
      <c r="P9614" s="32"/>
    </row>
    <row r="9615" spans="13:16" x14ac:dyDescent="0.25">
      <c r="M9615" s="32"/>
      <c r="N9615" s="32"/>
      <c r="O9615" s="32"/>
      <c r="P9615" s="32"/>
    </row>
    <row r="9616" spans="13:16" x14ac:dyDescent="0.25">
      <c r="M9616" s="32"/>
      <c r="N9616" s="32"/>
      <c r="O9616" s="32"/>
      <c r="P9616" s="32"/>
    </row>
    <row r="9617" spans="13:16" x14ac:dyDescent="0.25">
      <c r="M9617" s="32"/>
      <c r="N9617" s="32"/>
      <c r="O9617" s="32"/>
      <c r="P9617" s="32"/>
    </row>
    <row r="9618" spans="13:16" x14ac:dyDescent="0.25">
      <c r="M9618" s="32"/>
      <c r="N9618" s="32"/>
      <c r="O9618" s="32"/>
      <c r="P9618" s="32"/>
    </row>
    <row r="9619" spans="13:16" x14ac:dyDescent="0.25">
      <c r="M9619" s="32"/>
      <c r="N9619" s="32"/>
      <c r="O9619" s="32"/>
      <c r="P9619" s="32"/>
    </row>
    <row r="9620" spans="13:16" x14ac:dyDescent="0.25">
      <c r="M9620" s="32"/>
      <c r="N9620" s="32"/>
      <c r="O9620" s="32"/>
      <c r="P9620" s="32"/>
    </row>
    <row r="9621" spans="13:16" x14ac:dyDescent="0.25">
      <c r="M9621" s="32"/>
      <c r="N9621" s="32"/>
      <c r="O9621" s="32"/>
      <c r="P9621" s="32"/>
    </row>
    <row r="9622" spans="13:16" x14ac:dyDescent="0.25">
      <c r="M9622" s="32"/>
      <c r="N9622" s="32"/>
      <c r="O9622" s="32"/>
      <c r="P9622" s="32"/>
    </row>
    <row r="9623" spans="13:16" x14ac:dyDescent="0.25">
      <c r="M9623" s="32"/>
      <c r="N9623" s="32"/>
      <c r="O9623" s="32"/>
      <c r="P9623" s="32"/>
    </row>
    <row r="9624" spans="13:16" x14ac:dyDescent="0.25">
      <c r="M9624" s="32"/>
      <c r="N9624" s="32"/>
      <c r="O9624" s="32"/>
      <c r="P9624" s="32"/>
    </row>
    <row r="9625" spans="13:16" x14ac:dyDescent="0.25">
      <c r="M9625" s="32"/>
      <c r="N9625" s="32"/>
      <c r="O9625" s="32"/>
      <c r="P9625" s="32"/>
    </row>
    <row r="9626" spans="13:16" x14ac:dyDescent="0.25">
      <c r="M9626" s="32"/>
      <c r="N9626" s="32"/>
      <c r="O9626" s="32"/>
      <c r="P9626" s="32"/>
    </row>
    <row r="9627" spans="13:16" x14ac:dyDescent="0.25">
      <c r="M9627" s="32"/>
      <c r="N9627" s="32"/>
      <c r="O9627" s="32"/>
      <c r="P9627" s="32"/>
    </row>
    <row r="9628" spans="13:16" x14ac:dyDescent="0.25">
      <c r="M9628" s="32"/>
      <c r="N9628" s="32"/>
      <c r="O9628" s="32"/>
      <c r="P9628" s="32"/>
    </row>
    <row r="9629" spans="13:16" x14ac:dyDescent="0.25">
      <c r="M9629" s="32"/>
      <c r="N9629" s="32"/>
      <c r="O9629" s="32"/>
      <c r="P9629" s="32"/>
    </row>
    <row r="9630" spans="13:16" x14ac:dyDescent="0.25">
      <c r="M9630" s="32"/>
      <c r="N9630" s="32"/>
      <c r="O9630" s="32"/>
      <c r="P9630" s="32"/>
    </row>
    <row r="9631" spans="13:16" x14ac:dyDescent="0.25">
      <c r="M9631" s="32"/>
      <c r="N9631" s="32"/>
      <c r="O9631" s="32"/>
      <c r="P9631" s="32"/>
    </row>
    <row r="9632" spans="13:16" x14ac:dyDescent="0.25">
      <c r="M9632" s="32"/>
      <c r="N9632" s="32"/>
      <c r="O9632" s="32"/>
      <c r="P9632" s="32"/>
    </row>
    <row r="9633" spans="13:16" x14ac:dyDescent="0.25">
      <c r="M9633" s="32"/>
      <c r="N9633" s="32"/>
      <c r="O9633" s="32"/>
      <c r="P9633" s="32"/>
    </row>
    <row r="9634" spans="13:16" x14ac:dyDescent="0.25">
      <c r="M9634" s="32"/>
      <c r="N9634" s="32"/>
      <c r="O9634" s="32"/>
      <c r="P9634" s="32"/>
    </row>
    <row r="9635" spans="13:16" x14ac:dyDescent="0.25">
      <c r="M9635" s="32"/>
      <c r="N9635" s="32"/>
      <c r="O9635" s="32"/>
      <c r="P9635" s="32"/>
    </row>
    <row r="9636" spans="13:16" x14ac:dyDescent="0.25">
      <c r="M9636" s="32"/>
      <c r="N9636" s="32"/>
      <c r="O9636" s="32"/>
      <c r="P9636" s="32"/>
    </row>
    <row r="9637" spans="13:16" x14ac:dyDescent="0.25">
      <c r="M9637" s="32"/>
      <c r="N9637" s="32"/>
      <c r="O9637" s="32"/>
      <c r="P9637" s="32"/>
    </row>
    <row r="9638" spans="13:16" x14ac:dyDescent="0.25">
      <c r="M9638" s="32"/>
      <c r="N9638" s="32"/>
      <c r="O9638" s="32"/>
      <c r="P9638" s="32"/>
    </row>
    <row r="9639" spans="13:16" x14ac:dyDescent="0.25">
      <c r="M9639" s="32"/>
      <c r="N9639" s="32"/>
      <c r="O9639" s="32"/>
      <c r="P9639" s="32"/>
    </row>
    <row r="9640" spans="13:16" x14ac:dyDescent="0.25">
      <c r="M9640" s="32"/>
      <c r="N9640" s="32"/>
      <c r="O9640" s="32"/>
      <c r="P9640" s="32"/>
    </row>
    <row r="9641" spans="13:16" x14ac:dyDescent="0.25">
      <c r="M9641" s="32"/>
      <c r="N9641" s="32"/>
      <c r="O9641" s="32"/>
      <c r="P9641" s="32"/>
    </row>
    <row r="9642" spans="13:16" x14ac:dyDescent="0.25">
      <c r="M9642" s="32"/>
      <c r="N9642" s="32"/>
      <c r="O9642" s="32"/>
      <c r="P9642" s="32"/>
    </row>
    <row r="9643" spans="13:16" x14ac:dyDescent="0.25">
      <c r="M9643" s="32"/>
      <c r="N9643" s="32"/>
      <c r="O9643" s="32"/>
      <c r="P9643" s="32"/>
    </row>
    <row r="9644" spans="13:16" x14ac:dyDescent="0.25">
      <c r="M9644" s="32"/>
      <c r="N9644" s="32"/>
      <c r="O9644" s="32"/>
      <c r="P9644" s="32"/>
    </row>
    <row r="9645" spans="13:16" x14ac:dyDescent="0.25">
      <c r="M9645" s="32"/>
      <c r="N9645" s="32"/>
      <c r="O9645" s="32"/>
      <c r="P9645" s="32"/>
    </row>
    <row r="9646" spans="13:16" x14ac:dyDescent="0.25">
      <c r="M9646" s="32"/>
      <c r="N9646" s="32"/>
      <c r="O9646" s="32"/>
      <c r="P9646" s="32"/>
    </row>
    <row r="9647" spans="13:16" x14ac:dyDescent="0.25">
      <c r="M9647" s="32"/>
      <c r="N9647" s="32"/>
      <c r="O9647" s="32"/>
      <c r="P9647" s="32"/>
    </row>
    <row r="9648" spans="13:16" x14ac:dyDescent="0.25">
      <c r="M9648" s="32"/>
      <c r="N9648" s="32"/>
      <c r="O9648" s="32"/>
      <c r="P9648" s="32"/>
    </row>
    <row r="9649" spans="13:16" x14ac:dyDescent="0.25">
      <c r="M9649" s="32"/>
      <c r="N9649" s="32"/>
      <c r="O9649" s="32"/>
      <c r="P9649" s="32"/>
    </row>
    <row r="9650" spans="13:16" x14ac:dyDescent="0.25">
      <c r="M9650" s="32"/>
      <c r="N9650" s="32"/>
      <c r="O9650" s="32"/>
      <c r="P9650" s="32"/>
    </row>
    <row r="9651" spans="13:16" x14ac:dyDescent="0.25">
      <c r="M9651" s="32"/>
      <c r="N9651" s="32"/>
      <c r="O9651" s="32"/>
      <c r="P9651" s="32"/>
    </row>
    <row r="9652" spans="13:16" x14ac:dyDescent="0.25">
      <c r="M9652" s="32"/>
      <c r="N9652" s="32"/>
      <c r="O9652" s="32"/>
      <c r="P9652" s="32"/>
    </row>
    <row r="9653" spans="13:16" x14ac:dyDescent="0.25">
      <c r="M9653" s="32"/>
      <c r="N9653" s="32"/>
      <c r="O9653" s="32"/>
      <c r="P9653" s="32"/>
    </row>
    <row r="9654" spans="13:16" x14ac:dyDescent="0.25">
      <c r="M9654" s="32"/>
      <c r="N9654" s="32"/>
      <c r="O9654" s="32"/>
      <c r="P9654" s="32"/>
    </row>
    <row r="9655" spans="13:16" x14ac:dyDescent="0.25">
      <c r="M9655" s="32"/>
      <c r="N9655" s="32"/>
      <c r="O9655" s="32"/>
      <c r="P9655" s="32"/>
    </row>
    <row r="9656" spans="13:16" x14ac:dyDescent="0.25">
      <c r="M9656" s="32"/>
      <c r="N9656" s="32"/>
      <c r="O9656" s="32"/>
      <c r="P9656" s="32"/>
    </row>
    <row r="9657" spans="13:16" x14ac:dyDescent="0.25">
      <c r="M9657" s="32"/>
      <c r="N9657" s="32"/>
      <c r="O9657" s="32"/>
      <c r="P9657" s="32"/>
    </row>
    <row r="9658" spans="13:16" x14ac:dyDescent="0.25">
      <c r="M9658" s="32"/>
      <c r="N9658" s="32"/>
      <c r="O9658" s="32"/>
      <c r="P9658" s="32"/>
    </row>
    <row r="9659" spans="13:16" x14ac:dyDescent="0.25">
      <c r="M9659" s="32"/>
      <c r="N9659" s="32"/>
      <c r="O9659" s="32"/>
      <c r="P9659" s="32"/>
    </row>
    <row r="9660" spans="13:16" x14ac:dyDescent="0.25">
      <c r="M9660" s="32"/>
      <c r="N9660" s="32"/>
      <c r="O9660" s="32"/>
      <c r="P9660" s="32"/>
    </row>
    <row r="9661" spans="13:16" x14ac:dyDescent="0.25">
      <c r="M9661" s="32"/>
      <c r="N9661" s="32"/>
      <c r="O9661" s="32"/>
      <c r="P9661" s="32"/>
    </row>
    <row r="9662" spans="13:16" x14ac:dyDescent="0.25">
      <c r="M9662" s="32"/>
      <c r="N9662" s="32"/>
      <c r="O9662" s="32"/>
      <c r="P9662" s="32"/>
    </row>
    <row r="9663" spans="13:16" x14ac:dyDescent="0.25">
      <c r="M9663" s="32"/>
      <c r="N9663" s="32"/>
      <c r="O9663" s="32"/>
      <c r="P9663" s="32"/>
    </row>
    <row r="9664" spans="13:16" x14ac:dyDescent="0.25">
      <c r="M9664" s="32"/>
      <c r="N9664" s="32"/>
      <c r="O9664" s="32"/>
      <c r="P9664" s="32"/>
    </row>
    <row r="9665" spans="13:16" x14ac:dyDescent="0.25">
      <c r="M9665" s="32"/>
      <c r="N9665" s="32"/>
      <c r="O9665" s="32"/>
      <c r="P9665" s="32"/>
    </row>
    <row r="9666" spans="13:16" x14ac:dyDescent="0.25">
      <c r="M9666" s="32"/>
      <c r="N9666" s="32"/>
      <c r="O9666" s="32"/>
      <c r="P9666" s="32"/>
    </row>
    <row r="9667" spans="13:16" x14ac:dyDescent="0.25">
      <c r="M9667" s="32"/>
      <c r="N9667" s="32"/>
      <c r="O9667" s="32"/>
      <c r="P9667" s="32"/>
    </row>
    <row r="9668" spans="13:16" x14ac:dyDescent="0.25">
      <c r="M9668" s="32"/>
      <c r="N9668" s="32"/>
      <c r="O9668" s="32"/>
      <c r="P9668" s="32"/>
    </row>
    <row r="9669" spans="13:16" x14ac:dyDescent="0.25">
      <c r="M9669" s="32"/>
      <c r="N9669" s="32"/>
      <c r="O9669" s="32"/>
      <c r="P9669" s="32"/>
    </row>
    <row r="9670" spans="13:16" x14ac:dyDescent="0.25">
      <c r="M9670" s="32"/>
      <c r="N9670" s="32"/>
      <c r="O9670" s="32"/>
      <c r="P9670" s="32"/>
    </row>
    <row r="9671" spans="13:16" x14ac:dyDescent="0.25">
      <c r="M9671" s="32"/>
      <c r="N9671" s="32"/>
      <c r="O9671" s="32"/>
      <c r="P9671" s="32"/>
    </row>
    <row r="9672" spans="13:16" x14ac:dyDescent="0.25">
      <c r="M9672" s="32"/>
      <c r="N9672" s="32"/>
      <c r="O9672" s="32"/>
      <c r="P9672" s="32"/>
    </row>
    <row r="9673" spans="13:16" x14ac:dyDescent="0.25">
      <c r="M9673" s="32"/>
      <c r="N9673" s="32"/>
      <c r="O9673" s="32"/>
      <c r="P9673" s="32"/>
    </row>
    <row r="9674" spans="13:16" x14ac:dyDescent="0.25">
      <c r="M9674" s="32"/>
      <c r="N9674" s="32"/>
      <c r="O9674" s="32"/>
      <c r="P9674" s="32"/>
    </row>
    <row r="9675" spans="13:16" x14ac:dyDescent="0.25">
      <c r="M9675" s="32"/>
      <c r="N9675" s="32"/>
      <c r="O9675" s="32"/>
      <c r="P9675" s="32"/>
    </row>
    <row r="9676" spans="13:16" x14ac:dyDescent="0.25">
      <c r="M9676" s="32"/>
      <c r="N9676" s="32"/>
      <c r="O9676" s="32"/>
      <c r="P9676" s="32"/>
    </row>
    <row r="9677" spans="13:16" x14ac:dyDescent="0.25">
      <c r="M9677" s="32"/>
      <c r="N9677" s="32"/>
      <c r="O9677" s="32"/>
      <c r="P9677" s="32"/>
    </row>
    <row r="9678" spans="13:16" x14ac:dyDescent="0.25">
      <c r="M9678" s="32"/>
      <c r="N9678" s="32"/>
      <c r="O9678" s="32"/>
      <c r="P9678" s="32"/>
    </row>
    <row r="9679" spans="13:16" x14ac:dyDescent="0.25">
      <c r="M9679" s="32"/>
      <c r="N9679" s="32"/>
      <c r="O9679" s="32"/>
      <c r="P9679" s="32"/>
    </row>
    <row r="9680" spans="13:16" x14ac:dyDescent="0.25">
      <c r="M9680" s="32"/>
      <c r="N9680" s="32"/>
      <c r="O9680" s="32"/>
      <c r="P9680" s="32"/>
    </row>
    <row r="9681" spans="13:16" x14ac:dyDescent="0.25">
      <c r="M9681" s="32"/>
      <c r="N9681" s="32"/>
      <c r="O9681" s="32"/>
      <c r="P9681" s="32"/>
    </row>
    <row r="9682" spans="13:16" x14ac:dyDescent="0.25">
      <c r="M9682" s="32"/>
      <c r="N9682" s="32"/>
      <c r="O9682" s="32"/>
      <c r="P9682" s="32"/>
    </row>
    <row r="9683" spans="13:16" x14ac:dyDescent="0.25">
      <c r="M9683" s="32"/>
      <c r="N9683" s="32"/>
      <c r="O9683" s="32"/>
      <c r="P9683" s="32"/>
    </row>
    <row r="9684" spans="13:16" x14ac:dyDescent="0.25">
      <c r="M9684" s="32"/>
      <c r="N9684" s="32"/>
      <c r="O9684" s="32"/>
      <c r="P9684" s="32"/>
    </row>
    <row r="9685" spans="13:16" x14ac:dyDescent="0.25">
      <c r="M9685" s="32"/>
      <c r="N9685" s="32"/>
      <c r="O9685" s="32"/>
      <c r="P9685" s="32"/>
    </row>
    <row r="9686" spans="13:16" x14ac:dyDescent="0.25">
      <c r="M9686" s="32"/>
      <c r="N9686" s="32"/>
      <c r="O9686" s="32"/>
      <c r="P9686" s="32"/>
    </row>
    <row r="9687" spans="13:16" x14ac:dyDescent="0.25">
      <c r="M9687" s="32"/>
      <c r="N9687" s="32"/>
      <c r="O9687" s="32"/>
      <c r="P9687" s="32"/>
    </row>
    <row r="9688" spans="13:16" x14ac:dyDescent="0.25">
      <c r="M9688" s="32"/>
      <c r="N9688" s="32"/>
      <c r="O9688" s="32"/>
      <c r="P9688" s="32"/>
    </row>
    <row r="9689" spans="13:16" x14ac:dyDescent="0.25">
      <c r="M9689" s="32"/>
      <c r="N9689" s="32"/>
      <c r="O9689" s="32"/>
      <c r="P9689" s="32"/>
    </row>
    <row r="9690" spans="13:16" x14ac:dyDescent="0.25">
      <c r="M9690" s="32"/>
      <c r="N9690" s="32"/>
      <c r="O9690" s="32"/>
      <c r="P9690" s="32"/>
    </row>
    <row r="9691" spans="13:16" x14ac:dyDescent="0.25">
      <c r="M9691" s="32"/>
      <c r="N9691" s="32"/>
      <c r="O9691" s="32"/>
      <c r="P9691" s="32"/>
    </row>
    <row r="9692" spans="13:16" x14ac:dyDescent="0.25">
      <c r="M9692" s="32"/>
      <c r="N9692" s="32"/>
      <c r="O9692" s="32"/>
      <c r="P9692" s="32"/>
    </row>
    <row r="9693" spans="13:16" x14ac:dyDescent="0.25">
      <c r="M9693" s="32"/>
      <c r="N9693" s="32"/>
      <c r="O9693" s="32"/>
      <c r="P9693" s="32"/>
    </row>
    <row r="9694" spans="13:16" x14ac:dyDescent="0.25">
      <c r="M9694" s="32"/>
      <c r="N9694" s="32"/>
      <c r="O9694" s="32"/>
      <c r="P9694" s="32"/>
    </row>
    <row r="9695" spans="13:16" x14ac:dyDescent="0.25">
      <c r="M9695" s="32"/>
      <c r="N9695" s="32"/>
      <c r="O9695" s="32"/>
      <c r="P9695" s="32"/>
    </row>
    <row r="9696" spans="13:16" x14ac:dyDescent="0.25">
      <c r="M9696" s="32"/>
      <c r="N9696" s="32"/>
      <c r="O9696" s="32"/>
      <c r="P9696" s="32"/>
    </row>
    <row r="9697" spans="13:16" x14ac:dyDescent="0.25">
      <c r="M9697" s="32"/>
      <c r="N9697" s="32"/>
      <c r="O9697" s="32"/>
      <c r="P9697" s="32"/>
    </row>
    <row r="9698" spans="13:16" x14ac:dyDescent="0.25">
      <c r="M9698" s="32"/>
      <c r="N9698" s="32"/>
      <c r="O9698" s="32"/>
      <c r="P9698" s="32"/>
    </row>
    <row r="9699" spans="13:16" x14ac:dyDescent="0.25">
      <c r="M9699" s="32"/>
      <c r="N9699" s="32"/>
      <c r="O9699" s="32"/>
      <c r="P9699" s="32"/>
    </row>
    <row r="9700" spans="13:16" x14ac:dyDescent="0.25">
      <c r="M9700" s="32"/>
      <c r="N9700" s="32"/>
      <c r="O9700" s="32"/>
      <c r="P9700" s="32"/>
    </row>
    <row r="9701" spans="13:16" x14ac:dyDescent="0.25">
      <c r="M9701" s="32"/>
      <c r="N9701" s="32"/>
      <c r="O9701" s="32"/>
      <c r="P9701" s="32"/>
    </row>
    <row r="9702" spans="13:16" x14ac:dyDescent="0.25">
      <c r="M9702" s="32"/>
      <c r="N9702" s="32"/>
      <c r="O9702" s="32"/>
      <c r="P9702" s="32"/>
    </row>
    <row r="9703" spans="13:16" x14ac:dyDescent="0.25">
      <c r="M9703" s="32"/>
      <c r="N9703" s="32"/>
      <c r="O9703" s="32"/>
      <c r="P9703" s="32"/>
    </row>
    <row r="9704" spans="13:16" x14ac:dyDescent="0.25">
      <c r="M9704" s="32"/>
      <c r="N9704" s="32"/>
      <c r="O9704" s="32"/>
      <c r="P9704" s="32"/>
    </row>
    <row r="9705" spans="13:16" x14ac:dyDescent="0.25">
      <c r="M9705" s="32"/>
      <c r="N9705" s="32"/>
      <c r="O9705" s="32"/>
      <c r="P9705" s="32"/>
    </row>
    <row r="9706" spans="13:16" x14ac:dyDescent="0.25">
      <c r="M9706" s="32"/>
      <c r="N9706" s="32"/>
      <c r="O9706" s="32"/>
      <c r="P9706" s="32"/>
    </row>
    <row r="9707" spans="13:16" x14ac:dyDescent="0.25">
      <c r="M9707" s="32"/>
      <c r="N9707" s="32"/>
      <c r="O9707" s="32"/>
      <c r="P9707" s="32"/>
    </row>
    <row r="9708" spans="13:16" x14ac:dyDescent="0.25">
      <c r="M9708" s="32"/>
      <c r="N9708" s="32"/>
      <c r="O9708" s="32"/>
      <c r="P9708" s="32"/>
    </row>
    <row r="9709" spans="13:16" x14ac:dyDescent="0.25">
      <c r="M9709" s="32"/>
      <c r="N9709" s="32"/>
      <c r="O9709" s="32"/>
      <c r="P9709" s="32"/>
    </row>
    <row r="9710" spans="13:16" x14ac:dyDescent="0.25">
      <c r="M9710" s="32"/>
      <c r="N9710" s="32"/>
      <c r="O9710" s="32"/>
      <c r="P9710" s="32"/>
    </row>
    <row r="9711" spans="13:16" x14ac:dyDescent="0.25">
      <c r="M9711" s="32"/>
      <c r="N9711" s="32"/>
      <c r="O9711" s="32"/>
      <c r="P9711" s="32"/>
    </row>
    <row r="9712" spans="13:16" x14ac:dyDescent="0.25">
      <c r="M9712" s="32"/>
      <c r="N9712" s="32"/>
      <c r="O9712" s="32"/>
      <c r="P9712" s="32"/>
    </row>
    <row r="9713" spans="13:16" x14ac:dyDescent="0.25">
      <c r="M9713" s="32"/>
      <c r="N9713" s="32"/>
      <c r="O9713" s="32"/>
      <c r="P9713" s="32"/>
    </row>
    <row r="9714" spans="13:16" x14ac:dyDescent="0.25">
      <c r="M9714" s="32"/>
      <c r="N9714" s="32"/>
      <c r="O9714" s="32"/>
      <c r="P9714" s="32"/>
    </row>
    <row r="9715" spans="13:16" x14ac:dyDescent="0.25">
      <c r="M9715" s="32"/>
      <c r="N9715" s="32"/>
      <c r="O9715" s="32"/>
      <c r="P9715" s="32"/>
    </row>
    <row r="9716" spans="13:16" x14ac:dyDescent="0.25">
      <c r="M9716" s="32"/>
      <c r="N9716" s="32"/>
      <c r="O9716" s="32"/>
      <c r="P9716" s="32"/>
    </row>
    <row r="9717" spans="13:16" x14ac:dyDescent="0.25">
      <c r="M9717" s="32"/>
      <c r="N9717" s="32"/>
      <c r="O9717" s="32"/>
      <c r="P9717" s="32"/>
    </row>
    <row r="9718" spans="13:16" x14ac:dyDescent="0.25">
      <c r="M9718" s="32"/>
      <c r="N9718" s="32"/>
      <c r="O9718" s="32"/>
      <c r="P9718" s="32"/>
    </row>
    <row r="9719" spans="13:16" x14ac:dyDescent="0.25">
      <c r="M9719" s="32"/>
      <c r="N9719" s="32"/>
      <c r="O9719" s="32"/>
      <c r="P9719" s="32"/>
    </row>
    <row r="9720" spans="13:16" x14ac:dyDescent="0.25">
      <c r="M9720" s="32"/>
      <c r="N9720" s="32"/>
      <c r="O9720" s="32"/>
      <c r="P9720" s="32"/>
    </row>
    <row r="9721" spans="13:16" x14ac:dyDescent="0.25">
      <c r="M9721" s="32"/>
      <c r="N9721" s="32"/>
      <c r="O9721" s="32"/>
      <c r="P9721" s="32"/>
    </row>
    <row r="9722" spans="13:16" x14ac:dyDescent="0.25">
      <c r="M9722" s="32"/>
      <c r="N9722" s="32"/>
      <c r="O9722" s="32"/>
      <c r="P9722" s="32"/>
    </row>
    <row r="9723" spans="13:16" x14ac:dyDescent="0.25">
      <c r="M9723" s="32"/>
      <c r="N9723" s="32"/>
      <c r="O9723" s="32"/>
      <c r="P9723" s="32"/>
    </row>
    <row r="9724" spans="13:16" x14ac:dyDescent="0.25">
      <c r="M9724" s="32"/>
      <c r="N9724" s="32"/>
      <c r="O9724" s="32"/>
      <c r="P9724" s="32"/>
    </row>
    <row r="9725" spans="13:16" x14ac:dyDescent="0.25">
      <c r="M9725" s="32"/>
      <c r="N9725" s="32"/>
      <c r="O9725" s="32"/>
      <c r="P9725" s="32"/>
    </row>
    <row r="9726" spans="13:16" x14ac:dyDescent="0.25">
      <c r="M9726" s="32"/>
      <c r="N9726" s="32"/>
      <c r="O9726" s="32"/>
      <c r="P9726" s="32"/>
    </row>
    <row r="9727" spans="13:16" x14ac:dyDescent="0.25">
      <c r="M9727" s="32"/>
      <c r="N9727" s="32"/>
      <c r="O9727" s="32"/>
      <c r="P9727" s="32"/>
    </row>
    <row r="9728" spans="13:16" x14ac:dyDescent="0.25">
      <c r="M9728" s="32"/>
      <c r="N9728" s="32"/>
      <c r="O9728" s="32"/>
      <c r="P9728" s="32"/>
    </row>
    <row r="9729" spans="13:16" x14ac:dyDescent="0.25">
      <c r="M9729" s="32"/>
      <c r="N9729" s="32"/>
      <c r="O9729" s="32"/>
      <c r="P9729" s="32"/>
    </row>
    <row r="9730" spans="13:16" x14ac:dyDescent="0.25">
      <c r="M9730" s="32"/>
      <c r="N9730" s="32"/>
      <c r="O9730" s="32"/>
      <c r="P9730" s="32"/>
    </row>
    <row r="9731" spans="13:16" x14ac:dyDescent="0.25">
      <c r="M9731" s="32"/>
      <c r="N9731" s="32"/>
      <c r="O9731" s="32"/>
      <c r="P9731" s="32"/>
    </row>
    <row r="9732" spans="13:16" x14ac:dyDescent="0.25">
      <c r="M9732" s="32"/>
      <c r="N9732" s="32"/>
      <c r="O9732" s="32"/>
      <c r="P9732" s="32"/>
    </row>
    <row r="9733" spans="13:16" x14ac:dyDescent="0.25">
      <c r="M9733" s="32"/>
      <c r="N9733" s="32"/>
      <c r="O9733" s="32"/>
      <c r="P9733" s="32"/>
    </row>
    <row r="9734" spans="13:16" x14ac:dyDescent="0.25">
      <c r="M9734" s="32"/>
      <c r="N9734" s="32"/>
      <c r="O9734" s="32"/>
      <c r="P9734" s="32"/>
    </row>
    <row r="9735" spans="13:16" x14ac:dyDescent="0.25">
      <c r="M9735" s="32"/>
      <c r="N9735" s="32"/>
      <c r="O9735" s="32"/>
      <c r="P9735" s="32"/>
    </row>
    <row r="9736" spans="13:16" x14ac:dyDescent="0.25">
      <c r="M9736" s="32"/>
      <c r="N9736" s="32"/>
      <c r="O9736" s="32"/>
      <c r="P9736" s="32"/>
    </row>
    <row r="9737" spans="13:16" x14ac:dyDescent="0.25">
      <c r="M9737" s="32"/>
      <c r="N9737" s="32"/>
      <c r="O9737" s="32"/>
      <c r="P9737" s="32"/>
    </row>
    <row r="9738" spans="13:16" x14ac:dyDescent="0.25">
      <c r="M9738" s="32"/>
      <c r="N9738" s="32"/>
      <c r="O9738" s="32"/>
      <c r="P9738" s="32"/>
    </row>
    <row r="9739" spans="13:16" x14ac:dyDescent="0.25">
      <c r="M9739" s="32"/>
      <c r="N9739" s="32"/>
      <c r="O9739" s="32"/>
      <c r="P9739" s="32"/>
    </row>
    <row r="9740" spans="13:16" x14ac:dyDescent="0.25">
      <c r="M9740" s="32"/>
      <c r="N9740" s="32"/>
      <c r="O9740" s="32"/>
      <c r="P9740" s="32"/>
    </row>
    <row r="9741" spans="13:16" x14ac:dyDescent="0.25">
      <c r="M9741" s="32"/>
      <c r="N9741" s="32"/>
      <c r="O9741" s="32"/>
      <c r="P9741" s="32"/>
    </row>
    <row r="9742" spans="13:16" x14ac:dyDescent="0.25">
      <c r="M9742" s="32"/>
      <c r="N9742" s="32"/>
      <c r="O9742" s="32"/>
      <c r="P9742" s="32"/>
    </row>
    <row r="9743" spans="13:16" x14ac:dyDescent="0.25">
      <c r="M9743" s="32"/>
      <c r="N9743" s="32"/>
      <c r="O9743" s="32"/>
      <c r="P9743" s="32"/>
    </row>
    <row r="9744" spans="13:16" x14ac:dyDescent="0.25">
      <c r="M9744" s="32"/>
      <c r="N9744" s="32"/>
      <c r="O9744" s="32"/>
      <c r="P9744" s="32"/>
    </row>
    <row r="9745" spans="13:16" x14ac:dyDescent="0.25">
      <c r="M9745" s="32"/>
      <c r="N9745" s="32"/>
      <c r="O9745" s="32"/>
      <c r="P9745" s="32"/>
    </row>
    <row r="9746" spans="13:16" x14ac:dyDescent="0.25">
      <c r="M9746" s="32"/>
      <c r="N9746" s="32"/>
      <c r="O9746" s="32"/>
      <c r="P9746" s="32"/>
    </row>
    <row r="9747" spans="13:16" x14ac:dyDescent="0.25">
      <c r="M9747" s="32"/>
      <c r="N9747" s="32"/>
      <c r="O9747" s="32"/>
      <c r="P9747" s="32"/>
    </row>
    <row r="9748" spans="13:16" x14ac:dyDescent="0.25">
      <c r="M9748" s="32"/>
      <c r="N9748" s="32"/>
      <c r="O9748" s="32"/>
      <c r="P9748" s="32"/>
    </row>
    <row r="9749" spans="13:16" x14ac:dyDescent="0.25">
      <c r="M9749" s="32"/>
      <c r="N9749" s="32"/>
      <c r="O9749" s="32"/>
      <c r="P9749" s="32"/>
    </row>
    <row r="9750" spans="13:16" x14ac:dyDescent="0.25">
      <c r="M9750" s="32"/>
      <c r="N9750" s="32"/>
      <c r="O9750" s="32"/>
      <c r="P9750" s="32"/>
    </row>
    <row r="9751" spans="13:16" x14ac:dyDescent="0.25">
      <c r="M9751" s="32"/>
      <c r="N9751" s="32"/>
      <c r="O9751" s="32"/>
      <c r="P9751" s="32"/>
    </row>
    <row r="9752" spans="13:16" x14ac:dyDescent="0.25">
      <c r="M9752" s="32"/>
      <c r="N9752" s="32"/>
      <c r="O9752" s="32"/>
      <c r="P9752" s="32"/>
    </row>
    <row r="9753" spans="13:16" x14ac:dyDescent="0.25">
      <c r="M9753" s="32"/>
      <c r="N9753" s="32"/>
      <c r="O9753" s="32"/>
      <c r="P9753" s="32"/>
    </row>
    <row r="9754" spans="13:16" x14ac:dyDescent="0.25">
      <c r="M9754" s="32"/>
      <c r="N9754" s="32"/>
      <c r="O9754" s="32"/>
      <c r="P9754" s="32"/>
    </row>
    <row r="9755" spans="13:16" x14ac:dyDescent="0.25">
      <c r="M9755" s="32"/>
      <c r="N9755" s="32"/>
      <c r="O9755" s="32"/>
      <c r="P9755" s="32"/>
    </row>
    <row r="9756" spans="13:16" x14ac:dyDescent="0.25">
      <c r="M9756" s="32"/>
      <c r="N9756" s="32"/>
      <c r="O9756" s="32"/>
      <c r="P9756" s="32"/>
    </row>
    <row r="9757" spans="13:16" x14ac:dyDescent="0.25">
      <c r="M9757" s="32"/>
      <c r="N9757" s="32"/>
      <c r="O9757" s="32"/>
      <c r="P9757" s="32"/>
    </row>
    <row r="9758" spans="13:16" x14ac:dyDescent="0.25">
      <c r="M9758" s="32"/>
      <c r="N9758" s="32"/>
      <c r="O9758" s="32"/>
      <c r="P9758" s="32"/>
    </row>
    <row r="9759" spans="13:16" x14ac:dyDescent="0.25">
      <c r="M9759" s="32"/>
      <c r="N9759" s="32"/>
      <c r="O9759" s="32"/>
      <c r="P9759" s="32"/>
    </row>
    <row r="9760" spans="13:16" x14ac:dyDescent="0.25">
      <c r="M9760" s="32"/>
      <c r="N9760" s="32"/>
      <c r="O9760" s="32"/>
      <c r="P9760" s="32"/>
    </row>
    <row r="9761" spans="13:16" x14ac:dyDescent="0.25">
      <c r="M9761" s="32"/>
      <c r="N9761" s="32"/>
      <c r="O9761" s="32"/>
      <c r="P9761" s="32"/>
    </row>
    <row r="9762" spans="13:16" x14ac:dyDescent="0.25">
      <c r="M9762" s="32"/>
      <c r="N9762" s="32"/>
      <c r="O9762" s="32"/>
      <c r="P9762" s="32"/>
    </row>
    <row r="9763" spans="13:16" x14ac:dyDescent="0.25">
      <c r="M9763" s="32"/>
      <c r="N9763" s="32"/>
      <c r="O9763" s="32"/>
      <c r="P9763" s="32"/>
    </row>
    <row r="9764" spans="13:16" x14ac:dyDescent="0.25">
      <c r="M9764" s="32"/>
      <c r="N9764" s="32"/>
      <c r="O9764" s="32"/>
      <c r="P9764" s="32"/>
    </row>
    <row r="9765" spans="13:16" x14ac:dyDescent="0.25">
      <c r="M9765" s="32"/>
      <c r="N9765" s="32"/>
      <c r="O9765" s="32"/>
      <c r="P9765" s="32"/>
    </row>
    <row r="9766" spans="13:16" x14ac:dyDescent="0.25">
      <c r="M9766" s="32"/>
      <c r="N9766" s="32"/>
      <c r="O9766" s="32"/>
      <c r="P9766" s="32"/>
    </row>
    <row r="9767" spans="13:16" x14ac:dyDescent="0.25">
      <c r="M9767" s="32"/>
      <c r="N9767" s="32"/>
      <c r="O9767" s="32"/>
      <c r="P9767" s="32"/>
    </row>
    <row r="9768" spans="13:16" x14ac:dyDescent="0.25">
      <c r="M9768" s="32"/>
      <c r="N9768" s="32"/>
      <c r="O9768" s="32"/>
      <c r="P9768" s="32"/>
    </row>
    <row r="9769" spans="13:16" x14ac:dyDescent="0.25">
      <c r="M9769" s="32"/>
      <c r="N9769" s="32"/>
      <c r="O9769" s="32"/>
      <c r="P9769" s="32"/>
    </row>
    <row r="9770" spans="13:16" x14ac:dyDescent="0.25">
      <c r="M9770" s="32"/>
      <c r="N9770" s="32"/>
      <c r="O9770" s="32"/>
      <c r="P9770" s="32"/>
    </row>
    <row r="9771" spans="13:16" x14ac:dyDescent="0.25">
      <c r="M9771" s="32"/>
      <c r="N9771" s="32"/>
      <c r="O9771" s="32"/>
      <c r="P9771" s="32"/>
    </row>
    <row r="9772" spans="13:16" x14ac:dyDescent="0.25">
      <c r="M9772" s="32"/>
      <c r="N9772" s="32"/>
      <c r="O9772" s="32"/>
      <c r="P9772" s="32"/>
    </row>
    <row r="9773" spans="13:16" x14ac:dyDescent="0.25">
      <c r="M9773" s="32"/>
      <c r="N9773" s="32"/>
      <c r="O9773" s="32"/>
      <c r="P9773" s="32"/>
    </row>
    <row r="9774" spans="13:16" x14ac:dyDescent="0.25">
      <c r="M9774" s="32"/>
      <c r="N9774" s="32"/>
      <c r="O9774" s="32"/>
      <c r="P9774" s="32"/>
    </row>
    <row r="9775" spans="13:16" x14ac:dyDescent="0.25">
      <c r="M9775" s="32"/>
      <c r="N9775" s="32"/>
      <c r="O9775" s="32"/>
      <c r="P9775" s="32"/>
    </row>
    <row r="9776" spans="13:16" x14ac:dyDescent="0.25">
      <c r="M9776" s="32"/>
      <c r="N9776" s="32"/>
      <c r="O9776" s="32"/>
      <c r="P9776" s="32"/>
    </row>
    <row r="9777" spans="13:16" x14ac:dyDescent="0.25">
      <c r="M9777" s="32"/>
      <c r="N9777" s="32"/>
      <c r="O9777" s="32"/>
      <c r="P9777" s="32"/>
    </row>
    <row r="9778" spans="13:16" x14ac:dyDescent="0.25">
      <c r="M9778" s="32"/>
      <c r="N9778" s="32"/>
      <c r="O9778" s="32"/>
      <c r="P9778" s="32"/>
    </row>
    <row r="9779" spans="13:16" x14ac:dyDescent="0.25">
      <c r="M9779" s="32"/>
      <c r="N9779" s="32"/>
      <c r="O9779" s="32"/>
      <c r="P9779" s="32"/>
    </row>
    <row r="9780" spans="13:16" x14ac:dyDescent="0.25">
      <c r="M9780" s="32"/>
      <c r="N9780" s="32"/>
      <c r="O9780" s="32"/>
      <c r="P9780" s="32"/>
    </row>
    <row r="9781" spans="13:16" x14ac:dyDescent="0.25">
      <c r="M9781" s="32"/>
      <c r="N9781" s="32"/>
      <c r="O9781" s="32"/>
      <c r="P9781" s="32"/>
    </row>
    <row r="9782" spans="13:16" x14ac:dyDescent="0.25">
      <c r="M9782" s="32"/>
      <c r="N9782" s="32"/>
      <c r="O9782" s="32"/>
      <c r="P9782" s="32"/>
    </row>
    <row r="9783" spans="13:16" x14ac:dyDescent="0.25">
      <c r="M9783" s="32"/>
      <c r="N9783" s="32"/>
      <c r="O9783" s="32"/>
      <c r="P9783" s="32"/>
    </row>
    <row r="9784" spans="13:16" x14ac:dyDescent="0.25">
      <c r="M9784" s="32"/>
      <c r="N9784" s="32"/>
      <c r="O9784" s="32"/>
      <c r="P9784" s="32"/>
    </row>
    <row r="9785" spans="13:16" x14ac:dyDescent="0.25">
      <c r="M9785" s="32"/>
      <c r="N9785" s="32"/>
      <c r="O9785" s="32"/>
      <c r="P9785" s="32"/>
    </row>
    <row r="9786" spans="13:16" x14ac:dyDescent="0.25">
      <c r="M9786" s="32"/>
      <c r="N9786" s="32"/>
      <c r="O9786" s="32"/>
      <c r="P9786" s="32"/>
    </row>
    <row r="9787" spans="13:16" x14ac:dyDescent="0.25">
      <c r="M9787" s="32"/>
      <c r="N9787" s="32"/>
      <c r="O9787" s="32"/>
      <c r="P9787" s="32"/>
    </row>
    <row r="9788" spans="13:16" x14ac:dyDescent="0.25">
      <c r="M9788" s="32"/>
      <c r="N9788" s="32"/>
      <c r="O9788" s="32"/>
      <c r="P9788" s="32"/>
    </row>
    <row r="9789" spans="13:16" x14ac:dyDescent="0.25">
      <c r="M9789" s="32"/>
      <c r="N9789" s="32"/>
      <c r="O9789" s="32"/>
      <c r="P9789" s="32"/>
    </row>
    <row r="9790" spans="13:16" x14ac:dyDescent="0.25">
      <c r="M9790" s="32"/>
      <c r="N9790" s="32"/>
      <c r="O9790" s="32"/>
      <c r="P9790" s="32"/>
    </row>
    <row r="9791" spans="13:16" x14ac:dyDescent="0.25">
      <c r="M9791" s="32"/>
      <c r="N9791" s="32"/>
      <c r="O9791" s="32"/>
      <c r="P9791" s="32"/>
    </row>
    <row r="9792" spans="13:16" x14ac:dyDescent="0.25">
      <c r="M9792" s="32"/>
      <c r="N9792" s="32"/>
      <c r="O9792" s="32"/>
      <c r="P9792" s="32"/>
    </row>
    <row r="9793" spans="13:16" x14ac:dyDescent="0.25">
      <c r="M9793" s="32"/>
      <c r="N9793" s="32"/>
      <c r="O9793" s="32"/>
      <c r="P9793" s="32"/>
    </row>
    <row r="9794" spans="13:16" x14ac:dyDescent="0.25">
      <c r="M9794" s="32"/>
      <c r="N9794" s="32"/>
      <c r="O9794" s="32"/>
      <c r="P9794" s="32"/>
    </row>
    <row r="9795" spans="13:16" x14ac:dyDescent="0.25">
      <c r="M9795" s="32"/>
      <c r="N9795" s="32"/>
      <c r="O9795" s="32"/>
      <c r="P9795" s="32"/>
    </row>
    <row r="9796" spans="13:16" x14ac:dyDescent="0.25">
      <c r="M9796" s="32"/>
      <c r="N9796" s="32"/>
      <c r="O9796" s="32"/>
      <c r="P9796" s="32"/>
    </row>
    <row r="9797" spans="13:16" x14ac:dyDescent="0.25">
      <c r="M9797" s="32"/>
      <c r="N9797" s="32"/>
      <c r="O9797" s="32"/>
      <c r="P9797" s="32"/>
    </row>
    <row r="9798" spans="13:16" x14ac:dyDescent="0.25">
      <c r="M9798" s="32"/>
      <c r="N9798" s="32"/>
      <c r="O9798" s="32"/>
      <c r="P9798" s="32"/>
    </row>
    <row r="9799" spans="13:16" x14ac:dyDescent="0.25">
      <c r="M9799" s="32"/>
      <c r="N9799" s="32"/>
      <c r="O9799" s="32"/>
      <c r="P9799" s="32"/>
    </row>
    <row r="9800" spans="13:16" x14ac:dyDescent="0.25">
      <c r="M9800" s="32"/>
      <c r="N9800" s="32"/>
      <c r="O9800" s="32"/>
      <c r="P9800" s="32"/>
    </row>
    <row r="9801" spans="13:16" x14ac:dyDescent="0.25">
      <c r="M9801" s="32"/>
      <c r="N9801" s="32"/>
      <c r="O9801" s="32"/>
      <c r="P9801" s="32"/>
    </row>
    <row r="9802" spans="13:16" x14ac:dyDescent="0.25">
      <c r="M9802" s="32"/>
      <c r="N9802" s="32"/>
      <c r="O9802" s="32"/>
      <c r="P9802" s="32"/>
    </row>
    <row r="9803" spans="13:16" x14ac:dyDescent="0.25">
      <c r="M9803" s="32"/>
      <c r="N9803" s="32"/>
      <c r="O9803" s="32"/>
      <c r="P9803" s="32"/>
    </row>
    <row r="9804" spans="13:16" x14ac:dyDescent="0.25">
      <c r="M9804" s="32"/>
      <c r="N9804" s="32"/>
      <c r="O9804" s="32"/>
      <c r="P9804" s="32"/>
    </row>
    <row r="9805" spans="13:16" x14ac:dyDescent="0.25">
      <c r="M9805" s="32"/>
      <c r="N9805" s="32"/>
      <c r="O9805" s="32"/>
      <c r="P9805" s="32"/>
    </row>
    <row r="9806" spans="13:16" x14ac:dyDescent="0.25">
      <c r="M9806" s="32"/>
      <c r="N9806" s="32"/>
      <c r="O9806" s="32"/>
      <c r="P9806" s="32"/>
    </row>
    <row r="9807" spans="13:16" x14ac:dyDescent="0.25">
      <c r="M9807" s="32"/>
      <c r="N9807" s="32"/>
      <c r="O9807" s="32"/>
      <c r="P9807" s="32"/>
    </row>
    <row r="9808" spans="13:16" x14ac:dyDescent="0.25">
      <c r="M9808" s="32"/>
      <c r="N9808" s="32"/>
      <c r="O9808" s="32"/>
      <c r="P9808" s="32"/>
    </row>
    <row r="9809" spans="13:16" x14ac:dyDescent="0.25">
      <c r="M9809" s="32"/>
      <c r="N9809" s="32"/>
      <c r="O9809" s="32"/>
      <c r="P9809" s="32"/>
    </row>
    <row r="9810" spans="13:16" x14ac:dyDescent="0.25">
      <c r="M9810" s="32"/>
      <c r="N9810" s="32"/>
      <c r="O9810" s="32"/>
      <c r="P9810" s="32"/>
    </row>
    <row r="9811" spans="13:16" x14ac:dyDescent="0.25">
      <c r="M9811" s="32"/>
      <c r="N9811" s="32"/>
      <c r="O9811" s="32"/>
      <c r="P9811" s="32"/>
    </row>
    <row r="9812" spans="13:16" x14ac:dyDescent="0.25">
      <c r="M9812" s="32"/>
      <c r="N9812" s="32"/>
      <c r="O9812" s="32"/>
      <c r="P9812" s="32"/>
    </row>
    <row r="9813" spans="13:16" x14ac:dyDescent="0.25">
      <c r="M9813" s="32"/>
      <c r="N9813" s="32"/>
      <c r="O9813" s="32"/>
      <c r="P9813" s="32"/>
    </row>
    <row r="9814" spans="13:16" x14ac:dyDescent="0.25">
      <c r="M9814" s="32"/>
      <c r="N9814" s="32"/>
      <c r="O9814" s="32"/>
      <c r="P9814" s="32"/>
    </row>
    <row r="9815" spans="13:16" x14ac:dyDescent="0.25">
      <c r="M9815" s="32"/>
      <c r="N9815" s="32"/>
      <c r="O9815" s="32"/>
      <c r="P9815" s="32"/>
    </row>
    <row r="9816" spans="13:16" x14ac:dyDescent="0.25">
      <c r="M9816" s="32"/>
      <c r="N9816" s="32"/>
      <c r="O9816" s="32"/>
      <c r="P9816" s="32"/>
    </row>
    <row r="9817" spans="13:16" x14ac:dyDescent="0.25">
      <c r="M9817" s="32"/>
      <c r="N9817" s="32"/>
      <c r="O9817" s="32"/>
      <c r="P9817" s="32"/>
    </row>
    <row r="9818" spans="13:16" x14ac:dyDescent="0.25">
      <c r="M9818" s="32"/>
      <c r="N9818" s="32"/>
      <c r="O9818" s="32"/>
      <c r="P9818" s="32"/>
    </row>
    <row r="9819" spans="13:16" x14ac:dyDescent="0.25">
      <c r="M9819" s="32"/>
      <c r="N9819" s="32"/>
      <c r="O9819" s="32"/>
      <c r="P9819" s="32"/>
    </row>
    <row r="9820" spans="13:16" x14ac:dyDescent="0.25">
      <c r="M9820" s="32"/>
      <c r="N9820" s="32"/>
      <c r="O9820" s="32"/>
      <c r="P9820" s="32"/>
    </row>
    <row r="9821" spans="13:16" x14ac:dyDescent="0.25">
      <c r="M9821" s="32"/>
      <c r="N9821" s="32"/>
      <c r="O9821" s="32"/>
      <c r="P9821" s="32"/>
    </row>
    <row r="9822" spans="13:16" x14ac:dyDescent="0.25">
      <c r="M9822" s="32"/>
      <c r="N9822" s="32"/>
      <c r="O9822" s="32"/>
      <c r="P9822" s="32"/>
    </row>
    <row r="9823" spans="13:16" x14ac:dyDescent="0.25">
      <c r="M9823" s="32"/>
      <c r="N9823" s="32"/>
      <c r="O9823" s="32"/>
      <c r="P9823" s="32"/>
    </row>
    <row r="9824" spans="13:16" x14ac:dyDescent="0.25">
      <c r="M9824" s="32"/>
      <c r="N9824" s="32"/>
      <c r="O9824" s="32"/>
      <c r="P9824" s="32"/>
    </row>
    <row r="9825" spans="13:16" x14ac:dyDescent="0.25">
      <c r="M9825" s="32"/>
      <c r="N9825" s="32"/>
      <c r="O9825" s="32"/>
      <c r="P9825" s="32"/>
    </row>
    <row r="9826" spans="13:16" x14ac:dyDescent="0.25">
      <c r="M9826" s="32"/>
      <c r="N9826" s="32"/>
      <c r="O9826" s="32"/>
      <c r="P9826" s="32"/>
    </row>
    <row r="9827" spans="13:16" x14ac:dyDescent="0.25">
      <c r="M9827" s="32"/>
      <c r="N9827" s="32"/>
      <c r="O9827" s="32"/>
      <c r="P9827" s="32"/>
    </row>
    <row r="9828" spans="13:16" x14ac:dyDescent="0.25">
      <c r="M9828" s="32"/>
      <c r="N9828" s="32"/>
      <c r="O9828" s="32"/>
      <c r="P9828" s="32"/>
    </row>
    <row r="9829" spans="13:16" x14ac:dyDescent="0.25">
      <c r="M9829" s="32"/>
      <c r="N9829" s="32"/>
      <c r="O9829" s="32"/>
      <c r="P9829" s="32"/>
    </row>
    <row r="9830" spans="13:16" x14ac:dyDescent="0.25">
      <c r="M9830" s="32"/>
      <c r="N9830" s="32"/>
      <c r="O9830" s="32"/>
      <c r="P9830" s="32"/>
    </row>
    <row r="9831" spans="13:16" x14ac:dyDescent="0.25">
      <c r="M9831" s="32"/>
      <c r="N9831" s="32"/>
      <c r="O9831" s="32"/>
      <c r="P9831" s="32"/>
    </row>
    <row r="9832" spans="13:16" x14ac:dyDescent="0.25">
      <c r="M9832" s="32"/>
      <c r="N9832" s="32"/>
      <c r="O9832" s="32"/>
      <c r="P9832" s="32"/>
    </row>
    <row r="9833" spans="13:16" x14ac:dyDescent="0.25">
      <c r="M9833" s="32"/>
      <c r="N9833" s="32"/>
      <c r="O9833" s="32"/>
      <c r="P9833" s="32"/>
    </row>
    <row r="9834" spans="13:16" x14ac:dyDescent="0.25">
      <c r="M9834" s="32"/>
      <c r="N9834" s="32"/>
      <c r="O9834" s="32"/>
      <c r="P9834" s="32"/>
    </row>
    <row r="9835" spans="13:16" x14ac:dyDescent="0.25">
      <c r="M9835" s="32"/>
      <c r="N9835" s="32"/>
      <c r="O9835" s="32"/>
      <c r="P9835" s="32"/>
    </row>
    <row r="9836" spans="13:16" x14ac:dyDescent="0.25">
      <c r="M9836" s="32"/>
      <c r="N9836" s="32"/>
      <c r="O9836" s="32"/>
      <c r="P9836" s="32"/>
    </row>
    <row r="9837" spans="13:16" x14ac:dyDescent="0.25">
      <c r="M9837" s="32"/>
      <c r="N9837" s="32"/>
      <c r="O9837" s="32"/>
      <c r="P9837" s="32"/>
    </row>
    <row r="9838" spans="13:16" x14ac:dyDescent="0.25">
      <c r="M9838" s="32"/>
      <c r="N9838" s="32"/>
      <c r="O9838" s="32"/>
      <c r="P9838" s="32"/>
    </row>
    <row r="9839" spans="13:16" x14ac:dyDescent="0.25">
      <c r="M9839" s="32"/>
      <c r="N9839" s="32"/>
      <c r="O9839" s="32"/>
      <c r="P9839" s="32"/>
    </row>
    <row r="9840" spans="13:16" x14ac:dyDescent="0.25">
      <c r="M9840" s="32"/>
      <c r="N9840" s="32"/>
      <c r="O9840" s="32"/>
      <c r="P9840" s="32"/>
    </row>
    <row r="9841" spans="13:16" x14ac:dyDescent="0.25">
      <c r="M9841" s="32"/>
      <c r="N9841" s="32"/>
      <c r="O9841" s="32"/>
      <c r="P9841" s="32"/>
    </row>
    <row r="9842" spans="13:16" x14ac:dyDescent="0.25">
      <c r="M9842" s="32"/>
      <c r="N9842" s="32"/>
      <c r="O9842" s="32"/>
      <c r="P9842" s="32"/>
    </row>
    <row r="9843" spans="13:16" x14ac:dyDescent="0.25">
      <c r="M9843" s="32"/>
      <c r="N9843" s="32"/>
      <c r="O9843" s="32"/>
      <c r="P9843" s="32"/>
    </row>
    <row r="9844" spans="13:16" x14ac:dyDescent="0.25">
      <c r="M9844" s="32"/>
      <c r="N9844" s="32"/>
      <c r="O9844" s="32"/>
      <c r="P9844" s="32"/>
    </row>
    <row r="9845" spans="13:16" x14ac:dyDescent="0.25">
      <c r="M9845" s="32"/>
      <c r="N9845" s="32"/>
      <c r="O9845" s="32"/>
      <c r="P9845" s="32"/>
    </row>
    <row r="9846" spans="13:16" x14ac:dyDescent="0.25">
      <c r="M9846" s="32"/>
      <c r="N9846" s="32"/>
      <c r="O9846" s="32"/>
      <c r="P9846" s="32"/>
    </row>
    <row r="9847" spans="13:16" x14ac:dyDescent="0.25">
      <c r="M9847" s="32"/>
      <c r="N9847" s="32"/>
      <c r="O9847" s="32"/>
      <c r="P9847" s="32"/>
    </row>
    <row r="9848" spans="13:16" x14ac:dyDescent="0.25">
      <c r="M9848" s="32"/>
      <c r="N9848" s="32"/>
      <c r="O9848" s="32"/>
      <c r="P9848" s="32"/>
    </row>
    <row r="9849" spans="13:16" x14ac:dyDescent="0.25">
      <c r="M9849" s="32"/>
      <c r="N9849" s="32"/>
      <c r="O9849" s="32"/>
      <c r="P9849" s="32"/>
    </row>
    <row r="9850" spans="13:16" x14ac:dyDescent="0.25">
      <c r="M9850" s="32"/>
      <c r="N9850" s="32"/>
      <c r="O9850" s="32"/>
      <c r="P9850" s="32"/>
    </row>
    <row r="9851" spans="13:16" x14ac:dyDescent="0.25">
      <c r="M9851" s="32"/>
      <c r="N9851" s="32"/>
      <c r="O9851" s="32"/>
      <c r="P9851" s="32"/>
    </row>
    <row r="9852" spans="13:16" x14ac:dyDescent="0.25">
      <c r="M9852" s="32"/>
      <c r="N9852" s="32"/>
      <c r="O9852" s="32"/>
      <c r="P9852" s="32"/>
    </row>
    <row r="9853" spans="13:16" x14ac:dyDescent="0.25">
      <c r="M9853" s="32"/>
      <c r="N9853" s="32"/>
      <c r="O9853" s="32"/>
      <c r="P9853" s="32"/>
    </row>
    <row r="9854" spans="13:16" x14ac:dyDescent="0.25">
      <c r="M9854" s="32"/>
      <c r="N9854" s="32"/>
      <c r="O9854" s="32"/>
      <c r="P9854" s="32"/>
    </row>
    <row r="9855" spans="13:16" x14ac:dyDescent="0.25">
      <c r="M9855" s="32"/>
      <c r="N9855" s="32"/>
      <c r="O9855" s="32"/>
      <c r="P9855" s="32"/>
    </row>
    <row r="9856" spans="13:16" x14ac:dyDescent="0.25">
      <c r="M9856" s="32"/>
      <c r="N9856" s="32"/>
      <c r="O9856" s="32"/>
      <c r="P9856" s="32"/>
    </row>
    <row r="9857" spans="13:16" x14ac:dyDescent="0.25">
      <c r="M9857" s="32"/>
      <c r="N9857" s="32"/>
      <c r="O9857" s="32"/>
      <c r="P9857" s="32"/>
    </row>
    <row r="9858" spans="13:16" x14ac:dyDescent="0.25">
      <c r="M9858" s="32"/>
      <c r="N9858" s="32"/>
      <c r="O9858" s="32"/>
      <c r="P9858" s="32"/>
    </row>
    <row r="9859" spans="13:16" x14ac:dyDescent="0.25">
      <c r="M9859" s="32"/>
      <c r="N9859" s="32"/>
      <c r="O9859" s="32"/>
      <c r="P9859" s="32"/>
    </row>
    <row r="9860" spans="13:16" x14ac:dyDescent="0.25">
      <c r="M9860" s="32"/>
      <c r="N9860" s="32"/>
      <c r="O9860" s="32"/>
      <c r="P9860" s="32"/>
    </row>
    <row r="9861" spans="13:16" x14ac:dyDescent="0.25">
      <c r="M9861" s="32"/>
      <c r="N9861" s="32"/>
      <c r="O9861" s="32"/>
      <c r="P9861" s="32"/>
    </row>
    <row r="9862" spans="13:16" x14ac:dyDescent="0.25">
      <c r="M9862" s="32"/>
      <c r="N9862" s="32"/>
      <c r="O9862" s="32"/>
      <c r="P9862" s="32"/>
    </row>
    <row r="9863" spans="13:16" x14ac:dyDescent="0.25">
      <c r="M9863" s="32"/>
      <c r="N9863" s="32"/>
      <c r="O9863" s="32"/>
      <c r="P9863" s="32"/>
    </row>
    <row r="9864" spans="13:16" x14ac:dyDescent="0.25">
      <c r="M9864" s="32"/>
      <c r="N9864" s="32"/>
      <c r="O9864" s="32"/>
      <c r="P9864" s="32"/>
    </row>
    <row r="9865" spans="13:16" x14ac:dyDescent="0.25">
      <c r="M9865" s="32"/>
      <c r="N9865" s="32"/>
      <c r="O9865" s="32"/>
      <c r="P9865" s="32"/>
    </row>
    <row r="9866" spans="13:16" x14ac:dyDescent="0.25">
      <c r="M9866" s="32"/>
      <c r="N9866" s="32"/>
      <c r="O9866" s="32"/>
      <c r="P9866" s="32"/>
    </row>
    <row r="9867" spans="13:16" x14ac:dyDescent="0.25">
      <c r="M9867" s="32"/>
      <c r="N9867" s="32"/>
      <c r="O9867" s="32"/>
      <c r="P9867" s="32"/>
    </row>
    <row r="9868" spans="13:16" x14ac:dyDescent="0.25">
      <c r="M9868" s="32"/>
      <c r="N9868" s="32"/>
      <c r="O9868" s="32"/>
      <c r="P9868" s="32"/>
    </row>
    <row r="9869" spans="13:16" x14ac:dyDescent="0.25">
      <c r="M9869" s="32"/>
      <c r="N9869" s="32"/>
      <c r="O9869" s="32"/>
      <c r="P9869" s="32"/>
    </row>
    <row r="9870" spans="13:16" x14ac:dyDescent="0.25">
      <c r="M9870" s="32"/>
      <c r="N9870" s="32"/>
      <c r="O9870" s="32"/>
      <c r="P9870" s="32"/>
    </row>
    <row r="9871" spans="13:16" x14ac:dyDescent="0.25">
      <c r="M9871" s="32"/>
      <c r="N9871" s="32"/>
      <c r="O9871" s="32"/>
      <c r="P9871" s="32"/>
    </row>
    <row r="9872" spans="13:16" x14ac:dyDescent="0.25">
      <c r="M9872" s="32"/>
      <c r="N9872" s="32"/>
      <c r="O9872" s="32"/>
      <c r="P9872" s="32"/>
    </row>
    <row r="9873" spans="13:16" x14ac:dyDescent="0.25">
      <c r="M9873" s="32"/>
      <c r="N9873" s="32"/>
      <c r="O9873" s="32"/>
      <c r="P9873" s="32"/>
    </row>
    <row r="9874" spans="13:16" x14ac:dyDescent="0.25">
      <c r="M9874" s="32"/>
      <c r="N9874" s="32"/>
      <c r="O9874" s="32"/>
      <c r="P9874" s="32"/>
    </row>
    <row r="9875" spans="13:16" x14ac:dyDescent="0.25">
      <c r="M9875" s="32"/>
      <c r="N9875" s="32"/>
      <c r="O9875" s="32"/>
      <c r="P9875" s="32"/>
    </row>
    <row r="9876" spans="13:16" x14ac:dyDescent="0.25">
      <c r="M9876" s="32"/>
      <c r="N9876" s="32"/>
      <c r="O9876" s="32"/>
      <c r="P9876" s="32"/>
    </row>
    <row r="9877" spans="13:16" x14ac:dyDescent="0.25">
      <c r="M9877" s="32"/>
      <c r="N9877" s="32"/>
      <c r="O9877" s="32"/>
      <c r="P9877" s="32"/>
    </row>
    <row r="9878" spans="13:16" x14ac:dyDescent="0.25">
      <c r="M9878" s="32"/>
      <c r="N9878" s="32"/>
      <c r="O9878" s="32"/>
      <c r="P9878" s="32"/>
    </row>
    <row r="9879" spans="13:16" x14ac:dyDescent="0.25">
      <c r="M9879" s="32"/>
      <c r="N9879" s="32"/>
      <c r="O9879" s="32"/>
      <c r="P9879" s="32"/>
    </row>
    <row r="9880" spans="13:16" x14ac:dyDescent="0.25">
      <c r="M9880" s="32"/>
      <c r="N9880" s="32"/>
      <c r="O9880" s="32"/>
      <c r="P9880" s="32"/>
    </row>
    <row r="9881" spans="13:16" x14ac:dyDescent="0.25">
      <c r="M9881" s="32"/>
      <c r="N9881" s="32"/>
      <c r="O9881" s="32"/>
      <c r="P9881" s="32"/>
    </row>
    <row r="9882" spans="13:16" x14ac:dyDescent="0.25">
      <c r="M9882" s="32"/>
      <c r="N9882" s="32"/>
      <c r="O9882" s="32"/>
      <c r="P9882" s="32"/>
    </row>
    <row r="9883" spans="13:16" x14ac:dyDescent="0.25">
      <c r="M9883" s="32"/>
      <c r="N9883" s="32"/>
      <c r="O9883" s="32"/>
      <c r="P9883" s="32"/>
    </row>
    <row r="9884" spans="13:16" x14ac:dyDescent="0.25">
      <c r="M9884" s="32"/>
      <c r="N9884" s="32"/>
      <c r="O9884" s="32"/>
      <c r="P9884" s="32"/>
    </row>
    <row r="9885" spans="13:16" x14ac:dyDescent="0.25">
      <c r="M9885" s="32"/>
      <c r="N9885" s="32"/>
      <c r="O9885" s="32"/>
      <c r="P9885" s="32"/>
    </row>
    <row r="9886" spans="13:16" x14ac:dyDescent="0.25">
      <c r="M9886" s="32"/>
      <c r="N9886" s="32"/>
      <c r="O9886" s="32"/>
      <c r="P9886" s="32"/>
    </row>
    <row r="9887" spans="13:16" x14ac:dyDescent="0.25">
      <c r="M9887" s="32"/>
      <c r="N9887" s="32"/>
      <c r="O9887" s="32"/>
      <c r="P9887" s="32"/>
    </row>
    <row r="9888" spans="13:16" x14ac:dyDescent="0.25">
      <c r="M9888" s="32"/>
      <c r="N9888" s="32"/>
      <c r="O9888" s="32"/>
      <c r="P9888" s="32"/>
    </row>
    <row r="9889" spans="13:16" x14ac:dyDescent="0.25">
      <c r="M9889" s="32"/>
      <c r="N9889" s="32"/>
      <c r="O9889" s="32"/>
      <c r="P9889" s="32"/>
    </row>
    <row r="9890" spans="13:16" x14ac:dyDescent="0.25">
      <c r="M9890" s="32"/>
      <c r="N9890" s="32"/>
      <c r="O9890" s="32"/>
      <c r="P9890" s="32"/>
    </row>
    <row r="9891" spans="13:16" x14ac:dyDescent="0.25">
      <c r="M9891" s="32"/>
      <c r="N9891" s="32"/>
      <c r="O9891" s="32"/>
      <c r="P9891" s="32"/>
    </row>
    <row r="9892" spans="13:16" x14ac:dyDescent="0.25">
      <c r="M9892" s="32"/>
      <c r="N9892" s="32"/>
      <c r="O9892" s="32"/>
      <c r="P9892" s="32"/>
    </row>
    <row r="9893" spans="13:16" x14ac:dyDescent="0.25">
      <c r="M9893" s="32"/>
      <c r="N9893" s="32"/>
      <c r="O9893" s="32"/>
      <c r="P9893" s="32"/>
    </row>
    <row r="9894" spans="13:16" x14ac:dyDescent="0.25">
      <c r="M9894" s="32"/>
      <c r="N9894" s="32"/>
      <c r="O9894" s="32"/>
      <c r="P9894" s="32"/>
    </row>
    <row r="9895" spans="13:16" x14ac:dyDescent="0.25">
      <c r="M9895" s="32"/>
      <c r="N9895" s="32"/>
      <c r="O9895" s="32"/>
      <c r="P9895" s="32"/>
    </row>
    <row r="9896" spans="13:16" x14ac:dyDescent="0.25">
      <c r="M9896" s="32"/>
      <c r="N9896" s="32"/>
      <c r="O9896" s="32"/>
      <c r="P9896" s="32"/>
    </row>
    <row r="9897" spans="13:16" x14ac:dyDescent="0.25">
      <c r="M9897" s="32"/>
      <c r="N9897" s="32"/>
      <c r="O9897" s="32"/>
      <c r="P9897" s="32"/>
    </row>
    <row r="9898" spans="13:16" x14ac:dyDescent="0.25">
      <c r="M9898" s="32"/>
      <c r="N9898" s="32"/>
      <c r="O9898" s="32"/>
      <c r="P9898" s="32"/>
    </row>
    <row r="9899" spans="13:16" x14ac:dyDescent="0.25">
      <c r="M9899" s="32"/>
      <c r="N9899" s="32"/>
      <c r="O9899" s="32"/>
      <c r="P9899" s="32"/>
    </row>
    <row r="9900" spans="13:16" x14ac:dyDescent="0.25">
      <c r="M9900" s="32"/>
      <c r="N9900" s="32"/>
      <c r="O9900" s="32"/>
      <c r="P9900" s="32"/>
    </row>
    <row r="9901" spans="13:16" x14ac:dyDescent="0.25">
      <c r="M9901" s="32"/>
      <c r="N9901" s="32"/>
      <c r="O9901" s="32"/>
      <c r="P9901" s="32"/>
    </row>
    <row r="9902" spans="13:16" x14ac:dyDescent="0.25">
      <c r="M9902" s="32"/>
      <c r="N9902" s="32"/>
      <c r="O9902" s="32"/>
      <c r="P9902" s="32"/>
    </row>
    <row r="9903" spans="13:16" x14ac:dyDescent="0.25">
      <c r="M9903" s="32"/>
      <c r="N9903" s="32"/>
      <c r="O9903" s="32"/>
      <c r="P9903" s="32"/>
    </row>
    <row r="9904" spans="13:16" x14ac:dyDescent="0.25">
      <c r="M9904" s="32"/>
      <c r="N9904" s="32"/>
      <c r="O9904" s="32"/>
      <c r="P9904" s="32"/>
    </row>
    <row r="9905" spans="13:16" x14ac:dyDescent="0.25">
      <c r="M9905" s="32"/>
      <c r="N9905" s="32"/>
      <c r="O9905" s="32"/>
      <c r="P9905" s="32"/>
    </row>
    <row r="9906" spans="13:16" x14ac:dyDescent="0.25">
      <c r="M9906" s="32"/>
      <c r="N9906" s="32"/>
      <c r="O9906" s="32"/>
      <c r="P9906" s="32"/>
    </row>
    <row r="9907" spans="13:16" x14ac:dyDescent="0.25">
      <c r="M9907" s="32"/>
      <c r="N9907" s="32"/>
      <c r="O9907" s="32"/>
      <c r="P9907" s="32"/>
    </row>
    <row r="9908" spans="13:16" x14ac:dyDescent="0.25">
      <c r="M9908" s="32"/>
      <c r="N9908" s="32"/>
      <c r="O9908" s="32"/>
      <c r="P9908" s="32"/>
    </row>
    <row r="9909" spans="13:16" x14ac:dyDescent="0.25">
      <c r="M9909" s="32"/>
      <c r="N9909" s="32"/>
      <c r="O9909" s="32"/>
      <c r="P9909" s="32"/>
    </row>
    <row r="9910" spans="13:16" x14ac:dyDescent="0.25">
      <c r="M9910" s="32"/>
      <c r="N9910" s="32"/>
      <c r="O9910" s="32"/>
      <c r="P9910" s="32"/>
    </row>
    <row r="9911" spans="13:16" x14ac:dyDescent="0.25">
      <c r="M9911" s="32"/>
      <c r="N9911" s="32"/>
      <c r="O9911" s="32"/>
      <c r="P9911" s="32"/>
    </row>
    <row r="9912" spans="13:16" x14ac:dyDescent="0.25">
      <c r="M9912" s="32"/>
      <c r="N9912" s="32"/>
      <c r="O9912" s="32"/>
      <c r="P9912" s="32"/>
    </row>
    <row r="9913" spans="13:16" x14ac:dyDescent="0.25">
      <c r="M9913" s="32"/>
      <c r="N9913" s="32"/>
      <c r="O9913" s="32"/>
      <c r="P9913" s="32"/>
    </row>
    <row r="9914" spans="13:16" x14ac:dyDescent="0.25">
      <c r="M9914" s="32"/>
      <c r="N9914" s="32"/>
      <c r="O9914" s="32"/>
      <c r="P9914" s="32"/>
    </row>
    <row r="9915" spans="13:16" x14ac:dyDescent="0.25">
      <c r="M9915" s="32"/>
      <c r="N9915" s="32"/>
      <c r="O9915" s="32"/>
      <c r="P9915" s="32"/>
    </row>
    <row r="9916" spans="13:16" x14ac:dyDescent="0.25">
      <c r="M9916" s="32"/>
      <c r="N9916" s="32"/>
      <c r="O9916" s="32"/>
      <c r="P9916" s="32"/>
    </row>
    <row r="9917" spans="13:16" x14ac:dyDescent="0.25">
      <c r="M9917" s="32"/>
      <c r="N9917" s="32"/>
      <c r="O9917" s="32"/>
      <c r="P9917" s="32"/>
    </row>
    <row r="9918" spans="13:16" x14ac:dyDescent="0.25">
      <c r="M9918" s="32"/>
      <c r="N9918" s="32"/>
      <c r="O9918" s="32"/>
      <c r="P9918" s="32"/>
    </row>
    <row r="9919" spans="13:16" x14ac:dyDescent="0.25">
      <c r="M9919" s="32"/>
      <c r="N9919" s="32"/>
      <c r="O9919" s="32"/>
      <c r="P9919" s="32"/>
    </row>
    <row r="9920" spans="13:16" x14ac:dyDescent="0.25">
      <c r="M9920" s="32"/>
      <c r="N9920" s="32"/>
      <c r="O9920" s="32"/>
      <c r="P9920" s="32"/>
    </row>
    <row r="9921" spans="13:16" x14ac:dyDescent="0.25">
      <c r="M9921" s="32"/>
      <c r="N9921" s="32"/>
      <c r="O9921" s="32"/>
      <c r="P9921" s="32"/>
    </row>
    <row r="9922" spans="13:16" x14ac:dyDescent="0.25">
      <c r="M9922" s="32"/>
      <c r="N9922" s="32"/>
      <c r="O9922" s="32"/>
      <c r="P9922" s="32"/>
    </row>
    <row r="9923" spans="13:16" x14ac:dyDescent="0.25">
      <c r="M9923" s="32"/>
      <c r="N9923" s="32"/>
      <c r="O9923" s="32"/>
      <c r="P9923" s="32"/>
    </row>
    <row r="9924" spans="13:16" x14ac:dyDescent="0.25">
      <c r="M9924" s="32"/>
      <c r="N9924" s="32"/>
      <c r="O9924" s="32"/>
      <c r="P9924" s="32"/>
    </row>
    <row r="9925" spans="13:16" x14ac:dyDescent="0.25">
      <c r="M9925" s="32"/>
      <c r="N9925" s="32"/>
      <c r="O9925" s="32"/>
      <c r="P9925" s="32"/>
    </row>
    <row r="9926" spans="13:16" x14ac:dyDescent="0.25">
      <c r="M9926" s="32"/>
      <c r="N9926" s="32"/>
      <c r="O9926" s="32"/>
      <c r="P9926" s="32"/>
    </row>
    <row r="9927" spans="13:16" x14ac:dyDescent="0.25">
      <c r="M9927" s="32"/>
      <c r="N9927" s="32"/>
      <c r="O9927" s="32"/>
      <c r="P9927" s="32"/>
    </row>
    <row r="9928" spans="13:16" x14ac:dyDescent="0.25">
      <c r="M9928" s="32"/>
      <c r="N9928" s="32"/>
      <c r="O9928" s="32"/>
      <c r="P9928" s="32"/>
    </row>
    <row r="9929" spans="13:16" x14ac:dyDescent="0.25">
      <c r="M9929" s="32"/>
      <c r="N9929" s="32"/>
      <c r="O9929" s="32"/>
      <c r="P9929" s="32"/>
    </row>
    <row r="9930" spans="13:16" x14ac:dyDescent="0.25">
      <c r="M9930" s="32"/>
      <c r="N9930" s="32"/>
      <c r="O9930" s="32"/>
      <c r="P9930" s="32"/>
    </row>
    <row r="9931" spans="13:16" x14ac:dyDescent="0.25">
      <c r="M9931" s="32"/>
      <c r="N9931" s="32"/>
      <c r="O9931" s="32"/>
      <c r="P9931" s="32"/>
    </row>
    <row r="9932" spans="13:16" x14ac:dyDescent="0.25">
      <c r="M9932" s="32"/>
      <c r="N9932" s="32"/>
      <c r="O9932" s="32"/>
      <c r="P9932" s="32"/>
    </row>
    <row r="9933" spans="13:16" x14ac:dyDescent="0.25">
      <c r="M9933" s="32"/>
      <c r="N9933" s="32"/>
      <c r="O9933" s="32"/>
      <c r="P9933" s="32"/>
    </row>
    <row r="9934" spans="13:16" x14ac:dyDescent="0.25">
      <c r="M9934" s="32"/>
      <c r="N9934" s="32"/>
      <c r="O9934" s="32"/>
      <c r="P9934" s="32"/>
    </row>
    <row r="9935" spans="13:16" x14ac:dyDescent="0.25">
      <c r="M9935" s="32"/>
      <c r="N9935" s="32"/>
      <c r="O9935" s="32"/>
      <c r="P9935" s="32"/>
    </row>
    <row r="9936" spans="13:16" x14ac:dyDescent="0.25">
      <c r="M9936" s="32"/>
      <c r="N9936" s="32"/>
      <c r="O9936" s="32"/>
      <c r="P9936" s="32"/>
    </row>
    <row r="9937" spans="13:16" x14ac:dyDescent="0.25">
      <c r="M9937" s="32"/>
      <c r="N9937" s="32"/>
      <c r="O9937" s="32"/>
      <c r="P9937" s="32"/>
    </row>
    <row r="9938" spans="13:16" x14ac:dyDescent="0.25">
      <c r="M9938" s="32"/>
      <c r="N9938" s="32"/>
      <c r="O9938" s="32"/>
      <c r="P9938" s="32"/>
    </row>
    <row r="9939" spans="13:16" x14ac:dyDescent="0.25">
      <c r="M9939" s="32"/>
      <c r="N9939" s="32"/>
      <c r="O9939" s="32"/>
      <c r="P9939" s="32"/>
    </row>
    <row r="9940" spans="13:16" x14ac:dyDescent="0.25">
      <c r="M9940" s="32"/>
      <c r="N9940" s="32"/>
      <c r="O9940" s="32"/>
      <c r="P9940" s="32"/>
    </row>
    <row r="9941" spans="13:16" x14ac:dyDescent="0.25">
      <c r="M9941" s="32"/>
      <c r="N9941" s="32"/>
      <c r="O9941" s="32"/>
      <c r="P9941" s="32"/>
    </row>
    <row r="9942" spans="13:16" x14ac:dyDescent="0.25">
      <c r="M9942" s="32"/>
      <c r="N9942" s="32"/>
      <c r="O9942" s="32"/>
      <c r="P9942" s="32"/>
    </row>
    <row r="9943" spans="13:16" x14ac:dyDescent="0.25">
      <c r="M9943" s="32"/>
      <c r="N9943" s="32"/>
      <c r="O9943" s="32"/>
      <c r="P9943" s="32"/>
    </row>
    <row r="9944" spans="13:16" x14ac:dyDescent="0.25">
      <c r="M9944" s="32"/>
      <c r="N9944" s="32"/>
      <c r="O9944" s="32"/>
      <c r="P9944" s="32"/>
    </row>
    <row r="9945" spans="13:16" x14ac:dyDescent="0.25">
      <c r="M9945" s="32"/>
      <c r="N9945" s="32"/>
      <c r="O9945" s="32"/>
      <c r="P9945" s="32"/>
    </row>
    <row r="9946" spans="13:16" x14ac:dyDescent="0.25">
      <c r="M9946" s="32"/>
      <c r="N9946" s="32"/>
      <c r="O9946" s="32"/>
      <c r="P9946" s="32"/>
    </row>
    <row r="9947" spans="13:16" x14ac:dyDescent="0.25">
      <c r="M9947" s="32"/>
      <c r="N9947" s="32"/>
      <c r="O9947" s="32"/>
      <c r="P9947" s="32"/>
    </row>
    <row r="9948" spans="13:16" x14ac:dyDescent="0.25">
      <c r="M9948" s="32"/>
      <c r="N9948" s="32"/>
      <c r="O9948" s="32"/>
      <c r="P9948" s="32"/>
    </row>
    <row r="9949" spans="13:16" x14ac:dyDescent="0.25">
      <c r="M9949" s="32"/>
      <c r="N9949" s="32"/>
      <c r="O9949" s="32"/>
      <c r="P9949" s="32"/>
    </row>
    <row r="9950" spans="13:16" x14ac:dyDescent="0.25">
      <c r="M9950" s="32"/>
      <c r="N9950" s="32"/>
      <c r="O9950" s="32"/>
      <c r="P9950" s="32"/>
    </row>
    <row r="9951" spans="13:16" x14ac:dyDescent="0.25">
      <c r="M9951" s="32"/>
      <c r="N9951" s="32"/>
      <c r="O9951" s="32"/>
      <c r="P9951" s="32"/>
    </row>
    <row r="9952" spans="13:16" x14ac:dyDescent="0.25">
      <c r="M9952" s="32"/>
      <c r="N9952" s="32"/>
      <c r="O9952" s="32"/>
      <c r="P9952" s="32"/>
    </row>
    <row r="9953" spans="13:16" x14ac:dyDescent="0.25">
      <c r="M9953" s="32"/>
      <c r="N9953" s="32"/>
      <c r="O9953" s="32"/>
      <c r="P9953" s="32"/>
    </row>
    <row r="9954" spans="13:16" x14ac:dyDescent="0.25">
      <c r="M9954" s="32"/>
      <c r="N9954" s="32"/>
      <c r="O9954" s="32"/>
      <c r="P9954" s="32"/>
    </row>
    <row r="9955" spans="13:16" x14ac:dyDescent="0.25">
      <c r="M9955" s="32"/>
      <c r="N9955" s="32"/>
      <c r="O9955" s="32"/>
      <c r="P9955" s="32"/>
    </row>
    <row r="9956" spans="13:16" x14ac:dyDescent="0.25">
      <c r="M9956" s="32"/>
      <c r="N9956" s="32"/>
      <c r="O9956" s="32"/>
      <c r="P9956" s="32"/>
    </row>
    <row r="9957" spans="13:16" x14ac:dyDescent="0.25">
      <c r="M9957" s="32"/>
      <c r="N9957" s="32"/>
      <c r="O9957" s="32"/>
      <c r="P9957" s="32"/>
    </row>
    <row r="9958" spans="13:16" x14ac:dyDescent="0.25">
      <c r="M9958" s="32"/>
      <c r="N9958" s="32"/>
      <c r="O9958" s="32"/>
      <c r="P9958" s="32"/>
    </row>
    <row r="9959" spans="13:16" x14ac:dyDescent="0.25">
      <c r="M9959" s="32"/>
      <c r="N9959" s="32"/>
      <c r="O9959" s="32"/>
      <c r="P9959" s="32"/>
    </row>
    <row r="9960" spans="13:16" x14ac:dyDescent="0.25">
      <c r="M9960" s="32"/>
      <c r="N9960" s="32"/>
      <c r="O9960" s="32"/>
      <c r="P9960" s="32"/>
    </row>
    <row r="9961" spans="13:16" x14ac:dyDescent="0.25">
      <c r="M9961" s="32"/>
      <c r="N9961" s="32"/>
      <c r="O9961" s="32"/>
      <c r="P9961" s="32"/>
    </row>
    <row r="9962" spans="13:16" x14ac:dyDescent="0.25">
      <c r="M9962" s="32"/>
      <c r="N9962" s="32"/>
      <c r="O9962" s="32"/>
      <c r="P9962" s="32"/>
    </row>
    <row r="9963" spans="13:16" x14ac:dyDescent="0.25">
      <c r="M9963" s="32"/>
      <c r="N9963" s="32"/>
      <c r="O9963" s="32"/>
      <c r="P9963" s="32"/>
    </row>
    <row r="9964" spans="13:16" x14ac:dyDescent="0.25">
      <c r="M9964" s="32"/>
      <c r="N9964" s="32"/>
      <c r="O9964" s="32"/>
      <c r="P9964" s="32"/>
    </row>
    <row r="9965" spans="13:16" x14ac:dyDescent="0.25">
      <c r="M9965" s="32"/>
      <c r="N9965" s="32"/>
      <c r="O9965" s="32"/>
      <c r="P9965" s="32"/>
    </row>
    <row r="9966" spans="13:16" x14ac:dyDescent="0.25">
      <c r="M9966" s="32"/>
      <c r="N9966" s="32"/>
      <c r="O9966" s="32"/>
      <c r="P9966" s="32"/>
    </row>
    <row r="9967" spans="13:16" x14ac:dyDescent="0.25">
      <c r="M9967" s="32"/>
      <c r="N9967" s="32"/>
      <c r="O9967" s="32"/>
      <c r="P9967" s="32"/>
    </row>
    <row r="9968" spans="13:16" x14ac:dyDescent="0.25">
      <c r="M9968" s="32"/>
      <c r="N9968" s="32"/>
      <c r="O9968" s="32"/>
      <c r="P9968" s="32"/>
    </row>
    <row r="9969" spans="13:16" x14ac:dyDescent="0.25">
      <c r="M9969" s="32"/>
      <c r="N9969" s="32"/>
      <c r="O9969" s="32"/>
      <c r="P9969" s="32"/>
    </row>
    <row r="9970" spans="13:16" x14ac:dyDescent="0.25">
      <c r="M9970" s="32"/>
      <c r="N9970" s="32"/>
      <c r="O9970" s="32"/>
      <c r="P9970" s="32"/>
    </row>
    <row r="9971" spans="13:16" x14ac:dyDescent="0.25">
      <c r="M9971" s="32"/>
      <c r="N9971" s="32"/>
      <c r="O9971" s="32"/>
      <c r="P9971" s="32"/>
    </row>
    <row r="9972" spans="13:16" x14ac:dyDescent="0.25">
      <c r="M9972" s="32"/>
      <c r="N9972" s="32"/>
      <c r="O9972" s="32"/>
      <c r="P9972" s="32"/>
    </row>
    <row r="9973" spans="13:16" x14ac:dyDescent="0.25">
      <c r="M9973" s="32"/>
      <c r="N9973" s="32"/>
      <c r="O9973" s="32"/>
      <c r="P9973" s="32"/>
    </row>
    <row r="9974" spans="13:16" x14ac:dyDescent="0.25">
      <c r="M9974" s="32"/>
      <c r="N9974" s="32"/>
      <c r="O9974" s="32"/>
      <c r="P9974" s="32"/>
    </row>
    <row r="9975" spans="13:16" x14ac:dyDescent="0.25">
      <c r="M9975" s="32"/>
      <c r="N9975" s="32"/>
      <c r="O9975" s="32"/>
      <c r="P9975" s="32"/>
    </row>
    <row r="9976" spans="13:16" x14ac:dyDescent="0.25">
      <c r="M9976" s="32"/>
      <c r="N9976" s="32"/>
      <c r="O9976" s="32"/>
      <c r="P9976" s="32"/>
    </row>
    <row r="9977" spans="13:16" x14ac:dyDescent="0.25">
      <c r="M9977" s="32"/>
      <c r="N9977" s="32"/>
      <c r="O9977" s="32"/>
      <c r="P9977" s="32"/>
    </row>
    <row r="9978" spans="13:16" x14ac:dyDescent="0.25">
      <c r="M9978" s="32"/>
      <c r="N9978" s="32"/>
      <c r="O9978" s="32"/>
      <c r="P9978" s="32"/>
    </row>
    <row r="9979" spans="13:16" x14ac:dyDescent="0.25">
      <c r="M9979" s="32"/>
      <c r="N9979" s="32"/>
      <c r="O9979" s="32"/>
      <c r="P9979" s="32"/>
    </row>
    <row r="9980" spans="13:16" x14ac:dyDescent="0.25">
      <c r="M9980" s="32"/>
      <c r="N9980" s="32"/>
      <c r="O9980" s="32"/>
      <c r="P9980" s="32"/>
    </row>
    <row r="9981" spans="13:16" x14ac:dyDescent="0.25">
      <c r="M9981" s="32"/>
      <c r="N9981" s="32"/>
      <c r="O9981" s="32"/>
      <c r="P9981" s="32"/>
    </row>
    <row r="9982" spans="13:16" x14ac:dyDescent="0.25">
      <c r="M9982" s="32"/>
      <c r="N9982" s="32"/>
      <c r="O9982" s="32"/>
      <c r="P9982" s="32"/>
    </row>
    <row r="9983" spans="13:16" x14ac:dyDescent="0.25">
      <c r="M9983" s="32"/>
      <c r="N9983" s="32"/>
      <c r="O9983" s="32"/>
      <c r="P9983" s="32"/>
    </row>
    <row r="9984" spans="13:16" x14ac:dyDescent="0.25">
      <c r="M9984" s="32"/>
      <c r="N9984" s="32"/>
      <c r="O9984" s="32"/>
      <c r="P9984" s="32"/>
    </row>
    <row r="9985" spans="13:16" x14ac:dyDescent="0.25">
      <c r="M9985" s="32"/>
      <c r="N9985" s="32"/>
      <c r="O9985" s="32"/>
      <c r="P9985" s="32"/>
    </row>
    <row r="9986" spans="13:16" x14ac:dyDescent="0.25">
      <c r="M9986" s="32"/>
      <c r="N9986" s="32"/>
      <c r="O9986" s="32"/>
      <c r="P9986" s="32"/>
    </row>
    <row r="9987" spans="13:16" x14ac:dyDescent="0.25">
      <c r="M9987" s="32"/>
      <c r="N9987" s="32"/>
      <c r="O9987" s="32"/>
      <c r="P9987" s="32"/>
    </row>
    <row r="9988" spans="13:16" x14ac:dyDescent="0.25">
      <c r="M9988" s="32"/>
      <c r="N9988" s="32"/>
      <c r="O9988" s="32"/>
      <c r="P9988" s="32"/>
    </row>
    <row r="9989" spans="13:16" x14ac:dyDescent="0.25">
      <c r="M9989" s="32"/>
      <c r="N9989" s="32"/>
      <c r="O9989" s="32"/>
      <c r="P9989" s="32"/>
    </row>
    <row r="9990" spans="13:16" x14ac:dyDescent="0.25">
      <c r="M9990" s="32"/>
      <c r="N9990" s="32"/>
      <c r="O9990" s="32"/>
      <c r="P9990" s="32"/>
    </row>
    <row r="9991" spans="13:16" x14ac:dyDescent="0.25">
      <c r="M9991" s="32"/>
      <c r="N9991" s="32"/>
      <c r="O9991" s="32"/>
      <c r="P9991" s="32"/>
    </row>
    <row r="9992" spans="13:16" x14ac:dyDescent="0.25">
      <c r="M9992" s="32"/>
      <c r="N9992" s="32"/>
      <c r="O9992" s="32"/>
      <c r="P9992" s="32"/>
    </row>
    <row r="9993" spans="13:16" x14ac:dyDescent="0.25">
      <c r="M9993" s="32"/>
      <c r="N9993" s="32"/>
      <c r="O9993" s="32"/>
      <c r="P9993" s="32"/>
    </row>
    <row r="9994" spans="13:16" x14ac:dyDescent="0.25">
      <c r="M9994" s="32"/>
      <c r="N9994" s="32"/>
      <c r="O9994" s="32"/>
      <c r="P9994" s="32"/>
    </row>
    <row r="9995" spans="13:16" x14ac:dyDescent="0.25">
      <c r="M9995" s="32"/>
      <c r="N9995" s="32"/>
      <c r="O9995" s="32"/>
      <c r="P9995" s="32"/>
    </row>
    <row r="9996" spans="13:16" x14ac:dyDescent="0.25">
      <c r="M9996" s="32"/>
      <c r="N9996" s="32"/>
      <c r="O9996" s="32"/>
      <c r="P9996" s="32"/>
    </row>
    <row r="9997" spans="13:16" x14ac:dyDescent="0.25">
      <c r="M9997" s="32"/>
      <c r="N9997" s="32"/>
      <c r="O9997" s="32"/>
      <c r="P9997" s="32"/>
    </row>
    <row r="9998" spans="13:16" x14ac:dyDescent="0.25">
      <c r="M9998" s="32"/>
      <c r="N9998" s="32"/>
      <c r="O9998" s="32"/>
      <c r="P9998" s="32"/>
    </row>
    <row r="9999" spans="13:16" x14ac:dyDescent="0.25">
      <c r="M9999" s="32"/>
      <c r="N9999" s="32"/>
      <c r="O9999" s="32"/>
      <c r="P9999" s="32"/>
    </row>
    <row r="10000" spans="13:16" x14ac:dyDescent="0.25">
      <c r="M10000" s="32"/>
      <c r="N10000" s="32"/>
      <c r="O10000" s="32"/>
      <c r="P10000" s="32"/>
    </row>
    <row r="10001" spans="13:16" x14ac:dyDescent="0.25">
      <c r="M10001" s="32"/>
      <c r="N10001" s="32"/>
      <c r="O10001" s="32"/>
      <c r="P10001" s="32"/>
    </row>
    <row r="10002" spans="13:16" x14ac:dyDescent="0.25">
      <c r="M10002" s="32"/>
      <c r="N10002" s="32"/>
      <c r="O10002" s="32"/>
      <c r="P10002" s="32"/>
    </row>
    <row r="10003" spans="13:16" x14ac:dyDescent="0.25">
      <c r="M10003" s="32"/>
      <c r="N10003" s="32"/>
      <c r="O10003" s="32"/>
      <c r="P10003" s="32"/>
    </row>
    <row r="10004" spans="13:16" x14ac:dyDescent="0.25">
      <c r="M10004" s="32"/>
      <c r="N10004" s="32"/>
      <c r="O10004" s="32"/>
      <c r="P10004" s="32"/>
    </row>
    <row r="10005" spans="13:16" x14ac:dyDescent="0.25">
      <c r="M10005" s="32"/>
      <c r="N10005" s="32"/>
      <c r="O10005" s="32"/>
      <c r="P10005" s="32"/>
    </row>
    <row r="10006" spans="13:16" x14ac:dyDescent="0.25">
      <c r="M10006" s="32"/>
      <c r="N10006" s="32"/>
      <c r="O10006" s="32"/>
      <c r="P10006" s="32"/>
    </row>
    <row r="10007" spans="13:16" x14ac:dyDescent="0.25">
      <c r="M10007" s="32"/>
      <c r="N10007" s="32"/>
      <c r="O10007" s="32"/>
      <c r="P10007" s="32"/>
    </row>
    <row r="10008" spans="13:16" x14ac:dyDescent="0.25">
      <c r="M10008" s="32"/>
      <c r="N10008" s="32"/>
      <c r="O10008" s="32"/>
      <c r="P10008" s="32"/>
    </row>
    <row r="10009" spans="13:16" x14ac:dyDescent="0.25">
      <c r="M10009" s="32"/>
      <c r="N10009" s="32"/>
      <c r="O10009" s="32"/>
      <c r="P10009" s="32"/>
    </row>
    <row r="10010" spans="13:16" x14ac:dyDescent="0.25">
      <c r="M10010" s="32"/>
      <c r="N10010" s="32"/>
      <c r="O10010" s="32"/>
      <c r="P10010" s="32"/>
    </row>
    <row r="10011" spans="13:16" x14ac:dyDescent="0.25">
      <c r="M10011" s="32"/>
      <c r="N10011" s="32"/>
      <c r="O10011" s="32"/>
      <c r="P10011" s="32"/>
    </row>
    <row r="10012" spans="13:16" x14ac:dyDescent="0.25">
      <c r="M10012" s="32"/>
      <c r="N10012" s="32"/>
      <c r="O10012" s="32"/>
      <c r="P10012" s="32"/>
    </row>
    <row r="10013" spans="13:16" x14ac:dyDescent="0.25">
      <c r="M10013" s="32"/>
      <c r="N10013" s="32"/>
      <c r="O10013" s="32"/>
      <c r="P10013" s="32"/>
    </row>
    <row r="10014" spans="13:16" x14ac:dyDescent="0.25">
      <c r="M10014" s="32"/>
      <c r="N10014" s="32"/>
      <c r="O10014" s="32"/>
      <c r="P10014" s="32"/>
    </row>
    <row r="10015" spans="13:16" x14ac:dyDescent="0.25">
      <c r="M10015" s="32"/>
      <c r="N10015" s="32"/>
      <c r="O10015" s="32"/>
      <c r="P10015" s="32"/>
    </row>
    <row r="10016" spans="13:16" x14ac:dyDescent="0.25">
      <c r="M10016" s="32"/>
      <c r="N10016" s="32"/>
      <c r="O10016" s="32"/>
      <c r="P10016" s="32"/>
    </row>
    <row r="10017" spans="13:16" x14ac:dyDescent="0.25">
      <c r="M10017" s="32"/>
      <c r="N10017" s="32"/>
      <c r="O10017" s="32"/>
      <c r="P10017" s="32"/>
    </row>
    <row r="10018" spans="13:16" x14ac:dyDescent="0.25">
      <c r="M10018" s="32"/>
      <c r="N10018" s="32"/>
      <c r="O10018" s="32"/>
      <c r="P10018" s="32"/>
    </row>
    <row r="10019" spans="13:16" x14ac:dyDescent="0.25">
      <c r="M10019" s="32"/>
      <c r="N10019" s="32"/>
      <c r="O10019" s="32"/>
      <c r="P10019" s="32"/>
    </row>
    <row r="10020" spans="13:16" x14ac:dyDescent="0.25">
      <c r="M10020" s="32"/>
      <c r="N10020" s="32"/>
      <c r="O10020" s="32"/>
      <c r="P10020" s="32"/>
    </row>
    <row r="10021" spans="13:16" x14ac:dyDescent="0.25">
      <c r="M10021" s="32"/>
      <c r="N10021" s="32"/>
      <c r="O10021" s="32"/>
      <c r="P10021" s="32"/>
    </row>
    <row r="10022" spans="13:16" x14ac:dyDescent="0.25">
      <c r="M10022" s="32"/>
      <c r="N10022" s="32"/>
      <c r="O10022" s="32"/>
      <c r="P10022" s="32"/>
    </row>
    <row r="10023" spans="13:16" x14ac:dyDescent="0.25">
      <c r="M10023" s="32"/>
      <c r="N10023" s="32"/>
      <c r="O10023" s="32"/>
      <c r="P10023" s="32"/>
    </row>
    <row r="10024" spans="13:16" x14ac:dyDescent="0.25">
      <c r="M10024" s="32"/>
      <c r="N10024" s="32"/>
      <c r="O10024" s="32"/>
      <c r="P10024" s="32"/>
    </row>
    <row r="10025" spans="13:16" x14ac:dyDescent="0.25">
      <c r="M10025" s="32"/>
      <c r="N10025" s="32"/>
      <c r="O10025" s="32"/>
      <c r="P10025" s="32"/>
    </row>
    <row r="10026" spans="13:16" x14ac:dyDescent="0.25">
      <c r="M10026" s="32"/>
      <c r="N10026" s="32"/>
      <c r="O10026" s="32"/>
      <c r="P10026" s="32"/>
    </row>
    <row r="10027" spans="13:16" x14ac:dyDescent="0.25">
      <c r="M10027" s="32"/>
      <c r="N10027" s="32"/>
      <c r="O10027" s="32"/>
      <c r="P10027" s="32"/>
    </row>
    <row r="10028" spans="13:16" x14ac:dyDescent="0.25">
      <c r="M10028" s="32"/>
      <c r="N10028" s="32"/>
      <c r="O10028" s="32"/>
      <c r="P10028" s="32"/>
    </row>
    <row r="10029" spans="13:16" x14ac:dyDescent="0.25">
      <c r="M10029" s="32"/>
      <c r="N10029" s="32"/>
      <c r="O10029" s="32"/>
      <c r="P10029" s="32"/>
    </row>
    <row r="10030" spans="13:16" x14ac:dyDescent="0.25">
      <c r="M10030" s="32"/>
      <c r="N10030" s="32"/>
      <c r="O10030" s="32"/>
      <c r="P10030" s="32"/>
    </row>
    <row r="10031" spans="13:16" x14ac:dyDescent="0.25">
      <c r="M10031" s="32"/>
      <c r="N10031" s="32"/>
      <c r="O10031" s="32"/>
      <c r="P10031" s="32"/>
    </row>
    <row r="10032" spans="13:16" x14ac:dyDescent="0.25">
      <c r="M10032" s="32"/>
      <c r="N10032" s="32"/>
      <c r="O10032" s="32"/>
      <c r="P10032" s="32"/>
    </row>
    <row r="10033" spans="13:16" x14ac:dyDescent="0.25">
      <c r="M10033" s="32"/>
      <c r="N10033" s="32"/>
      <c r="O10033" s="32"/>
      <c r="P10033" s="32"/>
    </row>
    <row r="10034" spans="13:16" x14ac:dyDescent="0.25">
      <c r="M10034" s="32"/>
      <c r="N10034" s="32"/>
      <c r="O10034" s="32"/>
      <c r="P10034" s="32"/>
    </row>
    <row r="10035" spans="13:16" x14ac:dyDescent="0.25">
      <c r="M10035" s="32"/>
      <c r="N10035" s="32"/>
      <c r="O10035" s="32"/>
      <c r="P10035" s="32"/>
    </row>
    <row r="10036" spans="13:16" x14ac:dyDescent="0.25">
      <c r="M10036" s="32"/>
      <c r="N10036" s="32"/>
      <c r="O10036" s="32"/>
      <c r="P10036" s="32"/>
    </row>
    <row r="10037" spans="13:16" x14ac:dyDescent="0.25">
      <c r="M10037" s="32"/>
      <c r="N10037" s="32"/>
      <c r="O10037" s="32"/>
      <c r="P10037" s="32"/>
    </row>
    <row r="10038" spans="13:16" x14ac:dyDescent="0.25">
      <c r="M10038" s="32"/>
      <c r="N10038" s="32"/>
      <c r="O10038" s="32"/>
      <c r="P10038" s="32"/>
    </row>
    <row r="10039" spans="13:16" x14ac:dyDescent="0.25">
      <c r="M10039" s="32"/>
      <c r="N10039" s="32"/>
      <c r="O10039" s="32"/>
      <c r="P10039" s="32"/>
    </row>
    <row r="10040" spans="13:16" x14ac:dyDescent="0.25">
      <c r="M10040" s="32"/>
      <c r="N10040" s="32"/>
      <c r="O10040" s="32"/>
      <c r="P10040" s="32"/>
    </row>
    <row r="10041" spans="13:16" x14ac:dyDescent="0.25">
      <c r="M10041" s="32"/>
      <c r="N10041" s="32"/>
      <c r="O10041" s="32"/>
      <c r="P10041" s="32"/>
    </row>
    <row r="10042" spans="13:16" x14ac:dyDescent="0.25">
      <c r="M10042" s="32"/>
      <c r="N10042" s="32"/>
      <c r="O10042" s="32"/>
      <c r="P10042" s="32"/>
    </row>
    <row r="10043" spans="13:16" x14ac:dyDescent="0.25">
      <c r="M10043" s="32"/>
      <c r="N10043" s="32"/>
      <c r="O10043" s="32"/>
      <c r="P10043" s="32"/>
    </row>
    <row r="10044" spans="13:16" x14ac:dyDescent="0.25">
      <c r="M10044" s="32"/>
      <c r="N10044" s="32"/>
      <c r="O10044" s="32"/>
      <c r="P10044" s="32"/>
    </row>
    <row r="10045" spans="13:16" x14ac:dyDescent="0.25">
      <c r="M10045" s="32"/>
      <c r="N10045" s="32"/>
      <c r="O10045" s="32"/>
      <c r="P10045" s="32"/>
    </row>
    <row r="10046" spans="13:16" x14ac:dyDescent="0.25">
      <c r="M10046" s="32"/>
      <c r="N10046" s="32"/>
      <c r="O10046" s="32"/>
      <c r="P10046" s="32"/>
    </row>
    <row r="10047" spans="13:16" x14ac:dyDescent="0.25">
      <c r="M10047" s="32"/>
      <c r="N10047" s="32"/>
      <c r="O10047" s="32"/>
      <c r="P10047" s="32"/>
    </row>
    <row r="10048" spans="13:16" x14ac:dyDescent="0.25">
      <c r="M10048" s="32"/>
      <c r="N10048" s="32"/>
      <c r="O10048" s="32"/>
      <c r="P10048" s="32"/>
    </row>
    <row r="10049" spans="13:16" x14ac:dyDescent="0.25">
      <c r="M10049" s="32"/>
      <c r="N10049" s="32"/>
      <c r="O10049" s="32"/>
      <c r="P10049" s="32"/>
    </row>
    <row r="10050" spans="13:16" x14ac:dyDescent="0.25">
      <c r="M10050" s="32"/>
      <c r="N10050" s="32"/>
      <c r="O10050" s="32"/>
      <c r="P10050" s="32"/>
    </row>
    <row r="10051" spans="13:16" x14ac:dyDescent="0.25">
      <c r="M10051" s="32"/>
      <c r="N10051" s="32"/>
      <c r="O10051" s="32"/>
      <c r="P10051" s="32"/>
    </row>
    <row r="10052" spans="13:16" x14ac:dyDescent="0.25">
      <c r="M10052" s="32"/>
      <c r="N10052" s="32"/>
      <c r="O10052" s="32"/>
      <c r="P10052" s="32"/>
    </row>
    <row r="10053" spans="13:16" x14ac:dyDescent="0.25">
      <c r="M10053" s="32"/>
      <c r="N10053" s="32"/>
      <c r="O10053" s="32"/>
      <c r="P10053" s="32"/>
    </row>
    <row r="10054" spans="13:16" x14ac:dyDescent="0.25">
      <c r="M10054" s="32"/>
      <c r="N10054" s="32"/>
      <c r="O10054" s="32"/>
      <c r="P10054" s="32"/>
    </row>
    <row r="10055" spans="13:16" x14ac:dyDescent="0.25">
      <c r="M10055" s="32"/>
      <c r="N10055" s="32"/>
      <c r="O10055" s="32"/>
      <c r="P10055" s="32"/>
    </row>
    <row r="10056" spans="13:16" x14ac:dyDescent="0.25">
      <c r="M10056" s="32"/>
      <c r="N10056" s="32"/>
      <c r="O10056" s="32"/>
      <c r="P10056" s="32"/>
    </row>
    <row r="10057" spans="13:16" x14ac:dyDescent="0.25">
      <c r="M10057" s="32"/>
      <c r="N10057" s="32"/>
      <c r="O10057" s="32"/>
      <c r="P10057" s="32"/>
    </row>
    <row r="10058" spans="13:16" x14ac:dyDescent="0.25">
      <c r="M10058" s="32"/>
      <c r="N10058" s="32"/>
      <c r="O10058" s="32"/>
      <c r="P10058" s="32"/>
    </row>
    <row r="10059" spans="13:16" x14ac:dyDescent="0.25">
      <c r="M10059" s="32"/>
      <c r="N10059" s="32"/>
      <c r="O10059" s="32"/>
      <c r="P10059" s="32"/>
    </row>
    <row r="10060" spans="13:16" x14ac:dyDescent="0.25">
      <c r="M10060" s="32"/>
      <c r="N10060" s="32"/>
      <c r="O10060" s="32"/>
      <c r="P10060" s="32"/>
    </row>
    <row r="10061" spans="13:16" x14ac:dyDescent="0.25">
      <c r="M10061" s="32"/>
      <c r="N10061" s="32"/>
      <c r="O10061" s="32"/>
      <c r="P10061" s="32"/>
    </row>
    <row r="10062" spans="13:16" x14ac:dyDescent="0.25">
      <c r="M10062" s="32"/>
      <c r="N10062" s="32"/>
      <c r="O10062" s="32"/>
      <c r="P10062" s="32"/>
    </row>
    <row r="10063" spans="13:16" x14ac:dyDescent="0.25">
      <c r="M10063" s="32"/>
      <c r="N10063" s="32"/>
      <c r="O10063" s="32"/>
      <c r="P10063" s="32"/>
    </row>
    <row r="10064" spans="13:16" x14ac:dyDescent="0.25">
      <c r="M10064" s="32"/>
      <c r="N10064" s="32"/>
      <c r="O10064" s="32"/>
      <c r="P10064" s="32"/>
    </row>
    <row r="10065" spans="13:16" x14ac:dyDescent="0.25">
      <c r="M10065" s="32"/>
      <c r="N10065" s="32"/>
      <c r="O10065" s="32"/>
      <c r="P10065" s="32"/>
    </row>
    <row r="10066" spans="13:16" x14ac:dyDescent="0.25">
      <c r="M10066" s="32"/>
      <c r="N10066" s="32"/>
      <c r="O10066" s="32"/>
      <c r="P10066" s="32"/>
    </row>
    <row r="10067" spans="13:16" x14ac:dyDescent="0.25">
      <c r="M10067" s="32"/>
      <c r="N10067" s="32"/>
      <c r="O10067" s="32"/>
      <c r="P10067" s="32"/>
    </row>
    <row r="10068" spans="13:16" x14ac:dyDescent="0.25">
      <c r="M10068" s="32"/>
      <c r="N10068" s="32"/>
      <c r="O10068" s="32"/>
      <c r="P10068" s="32"/>
    </row>
    <row r="10069" spans="13:16" x14ac:dyDescent="0.25">
      <c r="M10069" s="32"/>
      <c r="N10069" s="32"/>
      <c r="O10069" s="32"/>
      <c r="P10069" s="32"/>
    </row>
    <row r="10070" spans="13:16" x14ac:dyDescent="0.25">
      <c r="M10070" s="32"/>
      <c r="N10070" s="32"/>
      <c r="O10070" s="32"/>
      <c r="P10070" s="32"/>
    </row>
    <row r="10071" spans="13:16" x14ac:dyDescent="0.25">
      <c r="M10071" s="32"/>
      <c r="N10071" s="32"/>
      <c r="O10071" s="32"/>
      <c r="P10071" s="32"/>
    </row>
    <row r="10072" spans="13:16" x14ac:dyDescent="0.25">
      <c r="M10072" s="32"/>
      <c r="N10072" s="32"/>
      <c r="O10072" s="32"/>
      <c r="P10072" s="32"/>
    </row>
    <row r="10073" spans="13:16" x14ac:dyDescent="0.25">
      <c r="M10073" s="32"/>
      <c r="N10073" s="32"/>
      <c r="O10073" s="32"/>
      <c r="P10073" s="32"/>
    </row>
    <row r="10074" spans="13:16" x14ac:dyDescent="0.25">
      <c r="M10074" s="32"/>
      <c r="N10074" s="32"/>
      <c r="O10074" s="32"/>
      <c r="P10074" s="32"/>
    </row>
    <row r="10075" spans="13:16" x14ac:dyDescent="0.25">
      <c r="M10075" s="32"/>
      <c r="N10075" s="32"/>
      <c r="O10075" s="32"/>
      <c r="P10075" s="32"/>
    </row>
    <row r="10076" spans="13:16" x14ac:dyDescent="0.25">
      <c r="M10076" s="32"/>
      <c r="N10076" s="32"/>
      <c r="O10076" s="32"/>
      <c r="P10076" s="32"/>
    </row>
    <row r="10077" spans="13:16" x14ac:dyDescent="0.25">
      <c r="M10077" s="32"/>
      <c r="N10077" s="32"/>
      <c r="O10077" s="32"/>
      <c r="P10077" s="32"/>
    </row>
    <row r="10078" spans="13:16" x14ac:dyDescent="0.25">
      <c r="M10078" s="32"/>
      <c r="N10078" s="32"/>
      <c r="O10078" s="32"/>
      <c r="P10078" s="32"/>
    </row>
    <row r="10079" spans="13:16" x14ac:dyDescent="0.25">
      <c r="M10079" s="32"/>
      <c r="N10079" s="32"/>
      <c r="O10079" s="32"/>
      <c r="P10079" s="32"/>
    </row>
    <row r="10080" spans="13:16" x14ac:dyDescent="0.25">
      <c r="M10080" s="32"/>
      <c r="N10080" s="32"/>
      <c r="O10080" s="32"/>
      <c r="P10080" s="32"/>
    </row>
    <row r="10081" spans="13:16" x14ac:dyDescent="0.25">
      <c r="M10081" s="32"/>
      <c r="N10081" s="32"/>
      <c r="O10081" s="32"/>
      <c r="P10081" s="32"/>
    </row>
    <row r="10082" spans="13:16" x14ac:dyDescent="0.25">
      <c r="M10082" s="32"/>
      <c r="N10082" s="32"/>
      <c r="O10082" s="32"/>
      <c r="P10082" s="32"/>
    </row>
    <row r="10083" spans="13:16" x14ac:dyDescent="0.25">
      <c r="M10083" s="32"/>
      <c r="N10083" s="32"/>
      <c r="O10083" s="32"/>
      <c r="P10083" s="32"/>
    </row>
    <row r="10084" spans="13:16" x14ac:dyDescent="0.25">
      <c r="M10084" s="32"/>
      <c r="N10084" s="32"/>
      <c r="O10084" s="32"/>
      <c r="P10084" s="32"/>
    </row>
    <row r="10085" spans="13:16" x14ac:dyDescent="0.25">
      <c r="M10085" s="32"/>
      <c r="N10085" s="32"/>
      <c r="O10085" s="32"/>
      <c r="P10085" s="32"/>
    </row>
    <row r="10086" spans="13:16" x14ac:dyDescent="0.25">
      <c r="M10086" s="32"/>
      <c r="N10086" s="32"/>
      <c r="O10086" s="32"/>
      <c r="P10086" s="32"/>
    </row>
    <row r="10087" spans="13:16" x14ac:dyDescent="0.25">
      <c r="M10087" s="32"/>
      <c r="N10087" s="32"/>
      <c r="O10087" s="32"/>
      <c r="P10087" s="32"/>
    </row>
    <row r="10088" spans="13:16" x14ac:dyDescent="0.25">
      <c r="M10088" s="32"/>
      <c r="N10088" s="32"/>
      <c r="O10088" s="32"/>
      <c r="P10088" s="32"/>
    </row>
    <row r="10089" spans="13:16" x14ac:dyDescent="0.25">
      <c r="M10089" s="32"/>
      <c r="N10089" s="32"/>
      <c r="O10089" s="32"/>
      <c r="P10089" s="32"/>
    </row>
    <row r="10090" spans="13:16" x14ac:dyDescent="0.25">
      <c r="M10090" s="32"/>
      <c r="N10090" s="32"/>
      <c r="O10090" s="32"/>
      <c r="P10090" s="32"/>
    </row>
    <row r="10091" spans="13:16" x14ac:dyDescent="0.25">
      <c r="M10091" s="32"/>
      <c r="N10091" s="32"/>
      <c r="O10091" s="32"/>
      <c r="P10091" s="32"/>
    </row>
    <row r="10092" spans="13:16" x14ac:dyDescent="0.25">
      <c r="M10092" s="32"/>
      <c r="N10092" s="32"/>
      <c r="O10092" s="32"/>
      <c r="P10092" s="32"/>
    </row>
    <row r="10093" spans="13:16" x14ac:dyDescent="0.25">
      <c r="M10093" s="32"/>
      <c r="N10093" s="32"/>
      <c r="O10093" s="32"/>
      <c r="P10093" s="32"/>
    </row>
    <row r="10094" spans="13:16" x14ac:dyDescent="0.25">
      <c r="M10094" s="32"/>
      <c r="N10094" s="32"/>
      <c r="O10094" s="32"/>
      <c r="P10094" s="32"/>
    </row>
    <row r="10095" spans="13:16" x14ac:dyDescent="0.25">
      <c r="M10095" s="32"/>
      <c r="N10095" s="32"/>
      <c r="O10095" s="32"/>
      <c r="P10095" s="32"/>
    </row>
    <row r="10096" spans="13:16" x14ac:dyDescent="0.25">
      <c r="M10096" s="32"/>
      <c r="N10096" s="32"/>
      <c r="O10096" s="32"/>
      <c r="P10096" s="32"/>
    </row>
    <row r="10097" spans="13:16" x14ac:dyDescent="0.25">
      <c r="M10097" s="32"/>
      <c r="N10097" s="32"/>
      <c r="O10097" s="32"/>
      <c r="P10097" s="32"/>
    </row>
    <row r="10098" spans="13:16" x14ac:dyDescent="0.25">
      <c r="M10098" s="32"/>
      <c r="N10098" s="32"/>
      <c r="O10098" s="32"/>
      <c r="P10098" s="32"/>
    </row>
    <row r="10099" spans="13:16" x14ac:dyDescent="0.25">
      <c r="M10099" s="32"/>
      <c r="N10099" s="32"/>
      <c r="O10099" s="32"/>
      <c r="P10099" s="32"/>
    </row>
    <row r="10100" spans="13:16" x14ac:dyDescent="0.25">
      <c r="M10100" s="32"/>
      <c r="N10100" s="32"/>
      <c r="O10100" s="32"/>
      <c r="P10100" s="32"/>
    </row>
    <row r="10101" spans="13:16" x14ac:dyDescent="0.25">
      <c r="M10101" s="32"/>
      <c r="N10101" s="32"/>
      <c r="O10101" s="32"/>
      <c r="P10101" s="32"/>
    </row>
    <row r="10102" spans="13:16" x14ac:dyDescent="0.25">
      <c r="M10102" s="32"/>
      <c r="N10102" s="32"/>
      <c r="O10102" s="32"/>
      <c r="P10102" s="32"/>
    </row>
    <row r="10103" spans="13:16" x14ac:dyDescent="0.25">
      <c r="M10103" s="32"/>
      <c r="N10103" s="32"/>
      <c r="O10103" s="32"/>
      <c r="P10103" s="32"/>
    </row>
    <row r="10104" spans="13:16" x14ac:dyDescent="0.25">
      <c r="M10104" s="32"/>
      <c r="N10104" s="32"/>
      <c r="O10104" s="32"/>
      <c r="P10104" s="32"/>
    </row>
    <row r="10105" spans="13:16" x14ac:dyDescent="0.25">
      <c r="M10105" s="32"/>
      <c r="N10105" s="32"/>
      <c r="O10105" s="32"/>
      <c r="P10105" s="32"/>
    </row>
    <row r="10106" spans="13:16" x14ac:dyDescent="0.25">
      <c r="M10106" s="32"/>
      <c r="N10106" s="32"/>
      <c r="O10106" s="32"/>
      <c r="P10106" s="32"/>
    </row>
    <row r="10107" spans="13:16" x14ac:dyDescent="0.25">
      <c r="M10107" s="32"/>
      <c r="N10107" s="32"/>
      <c r="O10107" s="32"/>
      <c r="P10107" s="32"/>
    </row>
    <row r="10108" spans="13:16" x14ac:dyDescent="0.25">
      <c r="M10108" s="32"/>
      <c r="N10108" s="32"/>
      <c r="O10108" s="32"/>
      <c r="P10108" s="32"/>
    </row>
    <row r="10109" spans="13:16" x14ac:dyDescent="0.25">
      <c r="M10109" s="32"/>
      <c r="N10109" s="32"/>
      <c r="O10109" s="32"/>
      <c r="P10109" s="32"/>
    </row>
    <row r="10110" spans="13:16" x14ac:dyDescent="0.25">
      <c r="M10110" s="32"/>
      <c r="N10110" s="32"/>
      <c r="O10110" s="32"/>
      <c r="P10110" s="32"/>
    </row>
    <row r="10111" spans="13:16" x14ac:dyDescent="0.25">
      <c r="M10111" s="32"/>
      <c r="N10111" s="32"/>
      <c r="O10111" s="32"/>
      <c r="P10111" s="32"/>
    </row>
    <row r="10112" spans="13:16" x14ac:dyDescent="0.25">
      <c r="M10112" s="32"/>
      <c r="N10112" s="32"/>
      <c r="O10112" s="32"/>
      <c r="P10112" s="32"/>
    </row>
    <row r="10113" spans="13:16" x14ac:dyDescent="0.25">
      <c r="M10113" s="32"/>
      <c r="N10113" s="32"/>
      <c r="O10113" s="32"/>
      <c r="P10113" s="32"/>
    </row>
    <row r="10114" spans="13:16" x14ac:dyDescent="0.25">
      <c r="M10114" s="32"/>
      <c r="N10114" s="32"/>
      <c r="O10114" s="32"/>
      <c r="P10114" s="32"/>
    </row>
    <row r="10115" spans="13:16" x14ac:dyDescent="0.25">
      <c r="M10115" s="32"/>
      <c r="N10115" s="32"/>
      <c r="O10115" s="32"/>
      <c r="P10115" s="32"/>
    </row>
    <row r="10116" spans="13:16" x14ac:dyDescent="0.25">
      <c r="M10116" s="32"/>
      <c r="N10116" s="32"/>
      <c r="O10116" s="32"/>
      <c r="P10116" s="32"/>
    </row>
    <row r="10117" spans="13:16" x14ac:dyDescent="0.25">
      <c r="M10117" s="32"/>
      <c r="N10117" s="32"/>
      <c r="O10117" s="32"/>
      <c r="P10117" s="32"/>
    </row>
    <row r="10118" spans="13:16" x14ac:dyDescent="0.25">
      <c r="M10118" s="32"/>
      <c r="N10118" s="32"/>
      <c r="O10118" s="32"/>
      <c r="P10118" s="32"/>
    </row>
    <row r="10119" spans="13:16" x14ac:dyDescent="0.25">
      <c r="M10119" s="32"/>
      <c r="N10119" s="32"/>
      <c r="O10119" s="32"/>
      <c r="P10119" s="32"/>
    </row>
    <row r="10120" spans="13:16" x14ac:dyDescent="0.25">
      <c r="M10120" s="32"/>
      <c r="N10120" s="32"/>
      <c r="O10120" s="32"/>
      <c r="P10120" s="32"/>
    </row>
    <row r="10121" spans="13:16" x14ac:dyDescent="0.25">
      <c r="M10121" s="32"/>
      <c r="N10121" s="32"/>
      <c r="O10121" s="32"/>
      <c r="P10121" s="32"/>
    </row>
    <row r="10122" spans="13:16" x14ac:dyDescent="0.25">
      <c r="M10122" s="32"/>
      <c r="N10122" s="32"/>
      <c r="O10122" s="32"/>
      <c r="P10122" s="32"/>
    </row>
    <row r="10123" spans="13:16" x14ac:dyDescent="0.25">
      <c r="M10123" s="32"/>
      <c r="N10123" s="32"/>
      <c r="O10123" s="32"/>
      <c r="P10123" s="32"/>
    </row>
    <row r="10124" spans="13:16" x14ac:dyDescent="0.25">
      <c r="M10124" s="32"/>
      <c r="N10124" s="32"/>
      <c r="O10124" s="32"/>
      <c r="P10124" s="32"/>
    </row>
    <row r="10125" spans="13:16" x14ac:dyDescent="0.25">
      <c r="M10125" s="32"/>
      <c r="N10125" s="32"/>
      <c r="O10125" s="32"/>
      <c r="P10125" s="32"/>
    </row>
    <row r="10126" spans="13:16" x14ac:dyDescent="0.25">
      <c r="M10126" s="32"/>
      <c r="N10126" s="32"/>
      <c r="O10126" s="32"/>
      <c r="P10126" s="32"/>
    </row>
    <row r="10127" spans="13:16" x14ac:dyDescent="0.25">
      <c r="M10127" s="32"/>
      <c r="N10127" s="32"/>
      <c r="O10127" s="32"/>
      <c r="P10127" s="32"/>
    </row>
    <row r="10128" spans="13:16" x14ac:dyDescent="0.25">
      <c r="M10128" s="32"/>
      <c r="N10128" s="32"/>
      <c r="O10128" s="32"/>
      <c r="P10128" s="32"/>
    </row>
    <row r="10129" spans="13:16" x14ac:dyDescent="0.25">
      <c r="M10129" s="32"/>
      <c r="N10129" s="32"/>
      <c r="O10129" s="32"/>
      <c r="P10129" s="32"/>
    </row>
    <row r="10130" spans="13:16" x14ac:dyDescent="0.25">
      <c r="M10130" s="32"/>
      <c r="N10130" s="32"/>
      <c r="O10130" s="32"/>
      <c r="P10130" s="32"/>
    </row>
    <row r="10131" spans="13:16" x14ac:dyDescent="0.25">
      <c r="M10131" s="32"/>
      <c r="N10131" s="32"/>
      <c r="O10131" s="32"/>
      <c r="P10131" s="32"/>
    </row>
    <row r="10132" spans="13:16" x14ac:dyDescent="0.25">
      <c r="M10132" s="32"/>
      <c r="N10132" s="32"/>
      <c r="O10132" s="32"/>
      <c r="P10132" s="32"/>
    </row>
    <row r="10133" spans="13:16" x14ac:dyDescent="0.25">
      <c r="M10133" s="32"/>
      <c r="N10133" s="32"/>
      <c r="O10133" s="32"/>
      <c r="P10133" s="32"/>
    </row>
    <row r="10134" spans="13:16" x14ac:dyDescent="0.25">
      <c r="M10134" s="32"/>
      <c r="N10134" s="32"/>
      <c r="O10134" s="32"/>
      <c r="P10134" s="32"/>
    </row>
    <row r="10135" spans="13:16" x14ac:dyDescent="0.25">
      <c r="M10135" s="32"/>
      <c r="N10135" s="32"/>
      <c r="O10135" s="32"/>
      <c r="P10135" s="32"/>
    </row>
    <row r="10136" spans="13:16" x14ac:dyDescent="0.25">
      <c r="M10136" s="32"/>
      <c r="N10136" s="32"/>
      <c r="O10136" s="32"/>
      <c r="P10136" s="32"/>
    </row>
    <row r="10137" spans="13:16" x14ac:dyDescent="0.25">
      <c r="M10137" s="32"/>
      <c r="N10137" s="32"/>
      <c r="O10137" s="32"/>
      <c r="P10137" s="32"/>
    </row>
    <row r="10138" spans="13:16" x14ac:dyDescent="0.25">
      <c r="M10138" s="32"/>
      <c r="N10138" s="32"/>
      <c r="O10138" s="32"/>
      <c r="P10138" s="32"/>
    </row>
    <row r="10139" spans="13:16" x14ac:dyDescent="0.25">
      <c r="M10139" s="32"/>
      <c r="N10139" s="32"/>
      <c r="O10139" s="32"/>
      <c r="P10139" s="32"/>
    </row>
    <row r="10140" spans="13:16" x14ac:dyDescent="0.25">
      <c r="M10140" s="32"/>
      <c r="N10140" s="32"/>
      <c r="O10140" s="32"/>
      <c r="P10140" s="32"/>
    </row>
    <row r="10141" spans="13:16" x14ac:dyDescent="0.25">
      <c r="M10141" s="32"/>
      <c r="N10141" s="32"/>
      <c r="O10141" s="32"/>
      <c r="P10141" s="32"/>
    </row>
    <row r="10142" spans="13:16" x14ac:dyDescent="0.25">
      <c r="M10142" s="32"/>
      <c r="N10142" s="32"/>
      <c r="O10142" s="32"/>
      <c r="P10142" s="32"/>
    </row>
    <row r="10143" spans="13:16" x14ac:dyDescent="0.25">
      <c r="M10143" s="32"/>
      <c r="N10143" s="32"/>
      <c r="O10143" s="32"/>
      <c r="P10143" s="32"/>
    </row>
    <row r="10144" spans="13:16" x14ac:dyDescent="0.25">
      <c r="M10144" s="32"/>
      <c r="N10144" s="32"/>
      <c r="O10144" s="32"/>
      <c r="P10144" s="32"/>
    </row>
    <row r="10145" spans="13:16" x14ac:dyDescent="0.25">
      <c r="M10145" s="32"/>
      <c r="N10145" s="32"/>
      <c r="O10145" s="32"/>
      <c r="P10145" s="32"/>
    </row>
    <row r="10146" spans="13:16" x14ac:dyDescent="0.25">
      <c r="M10146" s="32"/>
      <c r="N10146" s="32"/>
      <c r="O10146" s="32"/>
      <c r="P10146" s="32"/>
    </row>
    <row r="10147" spans="13:16" x14ac:dyDescent="0.25">
      <c r="M10147" s="32"/>
      <c r="N10147" s="32"/>
      <c r="O10147" s="32"/>
      <c r="P10147" s="32"/>
    </row>
    <row r="10148" spans="13:16" x14ac:dyDescent="0.25">
      <c r="M10148" s="32"/>
      <c r="N10148" s="32"/>
      <c r="O10148" s="32"/>
      <c r="P10148" s="32"/>
    </row>
    <row r="10149" spans="13:16" x14ac:dyDescent="0.25">
      <c r="M10149" s="32"/>
      <c r="N10149" s="32"/>
      <c r="O10149" s="32"/>
      <c r="P10149" s="32"/>
    </row>
    <row r="10150" spans="13:16" x14ac:dyDescent="0.25">
      <c r="M10150" s="32"/>
      <c r="N10150" s="32"/>
      <c r="O10150" s="32"/>
      <c r="P10150" s="32"/>
    </row>
    <row r="10151" spans="13:16" x14ac:dyDescent="0.25">
      <c r="M10151" s="32"/>
      <c r="N10151" s="32"/>
      <c r="O10151" s="32"/>
      <c r="P10151" s="32"/>
    </row>
    <row r="10152" spans="13:16" x14ac:dyDescent="0.25">
      <c r="M10152" s="32"/>
      <c r="N10152" s="32"/>
      <c r="O10152" s="32"/>
      <c r="P10152" s="32"/>
    </row>
    <row r="10153" spans="13:16" x14ac:dyDescent="0.25">
      <c r="M10153" s="32"/>
      <c r="N10153" s="32"/>
      <c r="O10153" s="32"/>
      <c r="P10153" s="32"/>
    </row>
    <row r="10154" spans="13:16" x14ac:dyDescent="0.25">
      <c r="M10154" s="32"/>
      <c r="N10154" s="32"/>
      <c r="O10154" s="32"/>
      <c r="P10154" s="32"/>
    </row>
    <row r="10155" spans="13:16" x14ac:dyDescent="0.25">
      <c r="M10155" s="32"/>
      <c r="N10155" s="32"/>
      <c r="O10155" s="32"/>
      <c r="P10155" s="32"/>
    </row>
    <row r="10156" spans="13:16" x14ac:dyDescent="0.25">
      <c r="M10156" s="32"/>
      <c r="N10156" s="32"/>
      <c r="O10156" s="32"/>
      <c r="P10156" s="32"/>
    </row>
    <row r="10157" spans="13:16" x14ac:dyDescent="0.25">
      <c r="M10157" s="32"/>
      <c r="N10157" s="32"/>
      <c r="O10157" s="32"/>
      <c r="P10157" s="32"/>
    </row>
    <row r="10158" spans="13:16" x14ac:dyDescent="0.25">
      <c r="M10158" s="32"/>
      <c r="N10158" s="32"/>
      <c r="O10158" s="32"/>
      <c r="P10158" s="32"/>
    </row>
    <row r="10159" spans="13:16" x14ac:dyDescent="0.25">
      <c r="M10159" s="32"/>
      <c r="N10159" s="32"/>
      <c r="O10159" s="32"/>
      <c r="P10159" s="32"/>
    </row>
    <row r="10160" spans="13:16" x14ac:dyDescent="0.25">
      <c r="M10160" s="32"/>
      <c r="N10160" s="32"/>
      <c r="O10160" s="32"/>
      <c r="P10160" s="32"/>
    </row>
    <row r="10161" spans="13:16" x14ac:dyDescent="0.25">
      <c r="M10161" s="32"/>
      <c r="N10161" s="32"/>
      <c r="O10161" s="32"/>
      <c r="P10161" s="32"/>
    </row>
    <row r="10162" spans="13:16" x14ac:dyDescent="0.25">
      <c r="M10162" s="32"/>
      <c r="N10162" s="32"/>
      <c r="O10162" s="32"/>
      <c r="P10162" s="32"/>
    </row>
    <row r="10163" spans="13:16" x14ac:dyDescent="0.25">
      <c r="M10163" s="32"/>
      <c r="N10163" s="32"/>
      <c r="O10163" s="32"/>
      <c r="P10163" s="32"/>
    </row>
    <row r="10164" spans="13:16" x14ac:dyDescent="0.25">
      <c r="M10164" s="32"/>
      <c r="N10164" s="32"/>
      <c r="O10164" s="32"/>
      <c r="P10164" s="32"/>
    </row>
    <row r="10165" spans="13:16" x14ac:dyDescent="0.25">
      <c r="M10165" s="32"/>
      <c r="N10165" s="32"/>
      <c r="O10165" s="32"/>
      <c r="P10165" s="32"/>
    </row>
    <row r="10166" spans="13:16" x14ac:dyDescent="0.25">
      <c r="M10166" s="32"/>
      <c r="N10166" s="32"/>
      <c r="O10166" s="32"/>
      <c r="P10166" s="32"/>
    </row>
    <row r="10167" spans="13:16" x14ac:dyDescent="0.25">
      <c r="M10167" s="32"/>
      <c r="N10167" s="32"/>
      <c r="O10167" s="32"/>
      <c r="P10167" s="32"/>
    </row>
    <row r="10168" spans="13:16" x14ac:dyDescent="0.25">
      <c r="M10168" s="32"/>
      <c r="N10168" s="32"/>
      <c r="O10168" s="32"/>
      <c r="P10168" s="32"/>
    </row>
    <row r="10169" spans="13:16" x14ac:dyDescent="0.25">
      <c r="M10169" s="32"/>
      <c r="N10169" s="32"/>
      <c r="O10169" s="32"/>
      <c r="P10169" s="32"/>
    </row>
    <row r="10170" spans="13:16" x14ac:dyDescent="0.25">
      <c r="M10170" s="32"/>
      <c r="N10170" s="32"/>
      <c r="O10170" s="32"/>
      <c r="P10170" s="32"/>
    </row>
    <row r="10171" spans="13:16" x14ac:dyDescent="0.25">
      <c r="M10171" s="32"/>
      <c r="N10171" s="32"/>
      <c r="O10171" s="32"/>
      <c r="P10171" s="32"/>
    </row>
    <row r="10172" spans="13:16" x14ac:dyDescent="0.25">
      <c r="M10172" s="32"/>
      <c r="N10172" s="32"/>
      <c r="O10172" s="32"/>
      <c r="P10172" s="32"/>
    </row>
    <row r="10173" spans="13:16" x14ac:dyDescent="0.25">
      <c r="M10173" s="32"/>
      <c r="N10173" s="32"/>
      <c r="O10173" s="32"/>
      <c r="P10173" s="32"/>
    </row>
    <row r="10174" spans="13:16" x14ac:dyDescent="0.25">
      <c r="M10174" s="32"/>
      <c r="N10174" s="32"/>
      <c r="O10174" s="32"/>
      <c r="P10174" s="32"/>
    </row>
    <row r="10175" spans="13:16" x14ac:dyDescent="0.25">
      <c r="M10175" s="32"/>
      <c r="N10175" s="32"/>
      <c r="O10175" s="32"/>
      <c r="P10175" s="32"/>
    </row>
    <row r="10176" spans="13:16" x14ac:dyDescent="0.25">
      <c r="M10176" s="32"/>
      <c r="N10176" s="32"/>
      <c r="O10176" s="32"/>
      <c r="P10176" s="32"/>
    </row>
    <row r="10177" spans="13:16" x14ac:dyDescent="0.25">
      <c r="M10177" s="32"/>
      <c r="N10177" s="32"/>
      <c r="O10177" s="32"/>
      <c r="P10177" s="32"/>
    </row>
    <row r="10178" spans="13:16" x14ac:dyDescent="0.25">
      <c r="M10178" s="32"/>
      <c r="N10178" s="32"/>
      <c r="O10178" s="32"/>
      <c r="P10178" s="32"/>
    </row>
    <row r="10179" spans="13:16" x14ac:dyDescent="0.25">
      <c r="M10179" s="32"/>
      <c r="N10179" s="32"/>
      <c r="O10179" s="32"/>
      <c r="P10179" s="32"/>
    </row>
    <row r="10180" spans="13:16" x14ac:dyDescent="0.25">
      <c r="M10180" s="32"/>
      <c r="N10180" s="32"/>
      <c r="O10180" s="32"/>
      <c r="P10180" s="32"/>
    </row>
    <row r="10181" spans="13:16" x14ac:dyDescent="0.25">
      <c r="M10181" s="32"/>
      <c r="N10181" s="32"/>
      <c r="O10181" s="32"/>
      <c r="P10181" s="32"/>
    </row>
    <row r="10182" spans="13:16" x14ac:dyDescent="0.25">
      <c r="M10182" s="32"/>
      <c r="N10182" s="32"/>
      <c r="O10182" s="32"/>
      <c r="P10182" s="32"/>
    </row>
    <row r="10183" spans="13:16" x14ac:dyDescent="0.25">
      <c r="M10183" s="32"/>
      <c r="N10183" s="32"/>
      <c r="O10183" s="32"/>
      <c r="P10183" s="32"/>
    </row>
    <row r="10184" spans="13:16" x14ac:dyDescent="0.25">
      <c r="M10184" s="32"/>
      <c r="N10184" s="32"/>
      <c r="O10184" s="32"/>
      <c r="P10184" s="32"/>
    </row>
    <row r="10185" spans="13:16" x14ac:dyDescent="0.25">
      <c r="M10185" s="32"/>
      <c r="N10185" s="32"/>
      <c r="O10185" s="32"/>
      <c r="P10185" s="32"/>
    </row>
    <row r="10186" spans="13:16" x14ac:dyDescent="0.25">
      <c r="M10186" s="32"/>
      <c r="N10186" s="32"/>
      <c r="O10186" s="32"/>
      <c r="P10186" s="32"/>
    </row>
    <row r="10187" spans="13:16" x14ac:dyDescent="0.25">
      <c r="M10187" s="32"/>
      <c r="N10187" s="32"/>
      <c r="O10187" s="32"/>
      <c r="P10187" s="32"/>
    </row>
    <row r="10188" spans="13:16" x14ac:dyDescent="0.25">
      <c r="M10188" s="32"/>
      <c r="N10188" s="32"/>
      <c r="O10188" s="32"/>
      <c r="P10188" s="32"/>
    </row>
    <row r="10189" spans="13:16" x14ac:dyDescent="0.25">
      <c r="M10189" s="32"/>
      <c r="N10189" s="32"/>
      <c r="O10189" s="32"/>
      <c r="P10189" s="32"/>
    </row>
    <row r="10190" spans="13:16" x14ac:dyDescent="0.25">
      <c r="M10190" s="32"/>
      <c r="N10190" s="32"/>
      <c r="O10190" s="32"/>
      <c r="P10190" s="32"/>
    </row>
    <row r="10191" spans="13:16" x14ac:dyDescent="0.25">
      <c r="M10191" s="32"/>
      <c r="N10191" s="32"/>
      <c r="O10191" s="32"/>
      <c r="P10191" s="32"/>
    </row>
    <row r="10192" spans="13:16" x14ac:dyDescent="0.25">
      <c r="M10192" s="32"/>
      <c r="N10192" s="32"/>
      <c r="O10192" s="32"/>
      <c r="P10192" s="32"/>
    </row>
    <row r="10193" spans="13:16" x14ac:dyDescent="0.25">
      <c r="M10193" s="32"/>
      <c r="N10193" s="32"/>
      <c r="O10193" s="32"/>
      <c r="P10193" s="32"/>
    </row>
    <row r="10194" spans="13:16" x14ac:dyDescent="0.25">
      <c r="M10194" s="32"/>
      <c r="N10194" s="32"/>
      <c r="O10194" s="32"/>
      <c r="P10194" s="32"/>
    </row>
    <row r="10195" spans="13:16" x14ac:dyDescent="0.25">
      <c r="M10195" s="32"/>
      <c r="N10195" s="32"/>
      <c r="O10195" s="32"/>
      <c r="P10195" s="32"/>
    </row>
    <row r="10196" spans="13:16" x14ac:dyDescent="0.25">
      <c r="M10196" s="32"/>
      <c r="N10196" s="32"/>
      <c r="O10196" s="32"/>
      <c r="P10196" s="32"/>
    </row>
    <row r="10197" spans="13:16" x14ac:dyDescent="0.25">
      <c r="M10197" s="32"/>
      <c r="N10197" s="32"/>
      <c r="O10197" s="32"/>
      <c r="P10197" s="32"/>
    </row>
    <row r="10198" spans="13:16" x14ac:dyDescent="0.25">
      <c r="M10198" s="32"/>
      <c r="N10198" s="32"/>
      <c r="O10198" s="32"/>
      <c r="P10198" s="32"/>
    </row>
    <row r="10199" spans="13:16" x14ac:dyDescent="0.25">
      <c r="M10199" s="32"/>
      <c r="N10199" s="32"/>
      <c r="O10199" s="32"/>
      <c r="P10199" s="32"/>
    </row>
    <row r="10200" spans="13:16" x14ac:dyDescent="0.25">
      <c r="M10200" s="32"/>
      <c r="N10200" s="32"/>
      <c r="O10200" s="32"/>
      <c r="P10200" s="32"/>
    </row>
    <row r="10201" spans="13:16" x14ac:dyDescent="0.25">
      <c r="M10201" s="32"/>
      <c r="N10201" s="32"/>
      <c r="O10201" s="32"/>
      <c r="P10201" s="32"/>
    </row>
    <row r="10202" spans="13:16" x14ac:dyDescent="0.25">
      <c r="M10202" s="32"/>
      <c r="N10202" s="32"/>
      <c r="O10202" s="32"/>
      <c r="P10202" s="32"/>
    </row>
    <row r="10203" spans="13:16" x14ac:dyDescent="0.25">
      <c r="M10203" s="32"/>
      <c r="N10203" s="32"/>
      <c r="O10203" s="32"/>
      <c r="P10203" s="32"/>
    </row>
    <row r="10204" spans="13:16" x14ac:dyDescent="0.25">
      <c r="M10204" s="32"/>
      <c r="N10204" s="32"/>
      <c r="O10204" s="32"/>
      <c r="P10204" s="32"/>
    </row>
    <row r="10205" spans="13:16" x14ac:dyDescent="0.25">
      <c r="M10205" s="32"/>
      <c r="N10205" s="32"/>
      <c r="O10205" s="32"/>
      <c r="P10205" s="32"/>
    </row>
    <row r="10206" spans="13:16" x14ac:dyDescent="0.25">
      <c r="M10206" s="32"/>
      <c r="N10206" s="32"/>
      <c r="O10206" s="32"/>
      <c r="P10206" s="32"/>
    </row>
    <row r="10207" spans="13:16" x14ac:dyDescent="0.25">
      <c r="M10207" s="32"/>
      <c r="N10207" s="32"/>
      <c r="O10207" s="32"/>
      <c r="P10207" s="32"/>
    </row>
    <row r="10208" spans="13:16" x14ac:dyDescent="0.25">
      <c r="M10208" s="32"/>
      <c r="N10208" s="32"/>
      <c r="O10208" s="32"/>
      <c r="P10208" s="32"/>
    </row>
    <row r="10209" spans="13:16" x14ac:dyDescent="0.25">
      <c r="M10209" s="32"/>
      <c r="N10209" s="32"/>
      <c r="O10209" s="32"/>
      <c r="P10209" s="32"/>
    </row>
    <row r="10210" spans="13:16" x14ac:dyDescent="0.25">
      <c r="M10210" s="32"/>
      <c r="N10210" s="32"/>
      <c r="O10210" s="32"/>
      <c r="P10210" s="32"/>
    </row>
    <row r="10211" spans="13:16" x14ac:dyDescent="0.25">
      <c r="M10211" s="32"/>
      <c r="N10211" s="32"/>
      <c r="O10211" s="32"/>
      <c r="P10211" s="32"/>
    </row>
    <row r="10212" spans="13:16" x14ac:dyDescent="0.25">
      <c r="M10212" s="32"/>
      <c r="N10212" s="32"/>
      <c r="O10212" s="32"/>
      <c r="P10212" s="32"/>
    </row>
    <row r="10213" spans="13:16" x14ac:dyDescent="0.25">
      <c r="M10213" s="32"/>
      <c r="N10213" s="32"/>
      <c r="O10213" s="32"/>
      <c r="P10213" s="32"/>
    </row>
    <row r="10214" spans="13:16" x14ac:dyDescent="0.25">
      <c r="M10214" s="32"/>
      <c r="N10214" s="32"/>
      <c r="O10214" s="32"/>
      <c r="P10214" s="32"/>
    </row>
    <row r="10215" spans="13:16" x14ac:dyDescent="0.25">
      <c r="M10215" s="32"/>
      <c r="N10215" s="32"/>
      <c r="O10215" s="32"/>
      <c r="P10215" s="32"/>
    </row>
    <row r="10216" spans="13:16" x14ac:dyDescent="0.25">
      <c r="M10216" s="32"/>
      <c r="N10216" s="32"/>
      <c r="O10216" s="32"/>
      <c r="P10216" s="32"/>
    </row>
    <row r="10217" spans="13:16" x14ac:dyDescent="0.25">
      <c r="M10217" s="32"/>
      <c r="N10217" s="32"/>
      <c r="O10217" s="32"/>
      <c r="P10217" s="32"/>
    </row>
    <row r="10218" spans="13:16" x14ac:dyDescent="0.25">
      <c r="M10218" s="32"/>
      <c r="N10218" s="32"/>
      <c r="O10218" s="32"/>
      <c r="P10218" s="32"/>
    </row>
    <row r="10219" spans="13:16" x14ac:dyDescent="0.25">
      <c r="M10219" s="32"/>
      <c r="N10219" s="32"/>
      <c r="O10219" s="32"/>
      <c r="P10219" s="32"/>
    </row>
    <row r="10220" spans="13:16" x14ac:dyDescent="0.25">
      <c r="M10220" s="32"/>
      <c r="N10220" s="32"/>
      <c r="O10220" s="32"/>
      <c r="P10220" s="32"/>
    </row>
    <row r="10221" spans="13:16" x14ac:dyDescent="0.25">
      <c r="M10221" s="32"/>
      <c r="N10221" s="32"/>
      <c r="O10221" s="32"/>
      <c r="P10221" s="32"/>
    </row>
    <row r="10222" spans="13:16" x14ac:dyDescent="0.25">
      <c r="M10222" s="32"/>
      <c r="N10222" s="32"/>
      <c r="O10222" s="32"/>
      <c r="P10222" s="32"/>
    </row>
    <row r="10223" spans="13:16" x14ac:dyDescent="0.25">
      <c r="M10223" s="32"/>
      <c r="N10223" s="32"/>
      <c r="O10223" s="32"/>
      <c r="P10223" s="32"/>
    </row>
    <row r="10224" spans="13:16" x14ac:dyDescent="0.25">
      <c r="M10224" s="32"/>
      <c r="N10224" s="32"/>
      <c r="O10224" s="32"/>
      <c r="P10224" s="32"/>
    </row>
    <row r="10225" spans="13:16" x14ac:dyDescent="0.25">
      <c r="M10225" s="32"/>
      <c r="N10225" s="32"/>
      <c r="O10225" s="32"/>
      <c r="P10225" s="32"/>
    </row>
    <row r="10226" spans="13:16" x14ac:dyDescent="0.25">
      <c r="M10226" s="32"/>
      <c r="N10226" s="32"/>
      <c r="O10226" s="32"/>
      <c r="P10226" s="32"/>
    </row>
    <row r="10227" spans="13:16" x14ac:dyDescent="0.25">
      <c r="M10227" s="32"/>
      <c r="N10227" s="32"/>
      <c r="O10227" s="32"/>
      <c r="P10227" s="32"/>
    </row>
    <row r="10228" spans="13:16" x14ac:dyDescent="0.25">
      <c r="M10228" s="32"/>
      <c r="N10228" s="32"/>
      <c r="O10228" s="32"/>
      <c r="P10228" s="32"/>
    </row>
    <row r="10229" spans="13:16" x14ac:dyDescent="0.25">
      <c r="M10229" s="32"/>
      <c r="N10229" s="32"/>
      <c r="O10229" s="32"/>
      <c r="P10229" s="32"/>
    </row>
    <row r="10230" spans="13:16" x14ac:dyDescent="0.25">
      <c r="M10230" s="32"/>
      <c r="N10230" s="32"/>
      <c r="O10230" s="32"/>
      <c r="P10230" s="32"/>
    </row>
    <row r="10231" spans="13:16" x14ac:dyDescent="0.25">
      <c r="M10231" s="32"/>
      <c r="N10231" s="32"/>
      <c r="O10231" s="32"/>
      <c r="P10231" s="32"/>
    </row>
    <row r="10232" spans="13:16" x14ac:dyDescent="0.25">
      <c r="M10232" s="32"/>
      <c r="N10232" s="32"/>
      <c r="O10232" s="32"/>
      <c r="P10232" s="32"/>
    </row>
    <row r="10233" spans="13:16" x14ac:dyDescent="0.25">
      <c r="M10233" s="32"/>
      <c r="N10233" s="32"/>
      <c r="O10233" s="32"/>
      <c r="P10233" s="32"/>
    </row>
    <row r="10234" spans="13:16" x14ac:dyDescent="0.25">
      <c r="M10234" s="32"/>
      <c r="N10234" s="32"/>
      <c r="O10234" s="32"/>
      <c r="P10234" s="32"/>
    </row>
    <row r="10235" spans="13:16" x14ac:dyDescent="0.25">
      <c r="M10235" s="32"/>
      <c r="N10235" s="32"/>
      <c r="O10235" s="32"/>
      <c r="P10235" s="32"/>
    </row>
    <row r="10236" spans="13:16" x14ac:dyDescent="0.25">
      <c r="M10236" s="32"/>
      <c r="N10236" s="32"/>
      <c r="O10236" s="32"/>
      <c r="P10236" s="32"/>
    </row>
    <row r="10237" spans="13:16" x14ac:dyDescent="0.25">
      <c r="M10237" s="32"/>
      <c r="N10237" s="32"/>
      <c r="O10237" s="32"/>
      <c r="P10237" s="32"/>
    </row>
    <row r="10238" spans="13:16" x14ac:dyDescent="0.25">
      <c r="M10238" s="32"/>
      <c r="N10238" s="32"/>
      <c r="O10238" s="32"/>
      <c r="P10238" s="32"/>
    </row>
    <row r="10239" spans="13:16" x14ac:dyDescent="0.25">
      <c r="M10239" s="32"/>
      <c r="N10239" s="32"/>
      <c r="O10239" s="32"/>
      <c r="P10239" s="32"/>
    </row>
    <row r="10240" spans="13:16" x14ac:dyDescent="0.25">
      <c r="M10240" s="32"/>
      <c r="N10240" s="32"/>
      <c r="O10240" s="32"/>
      <c r="P10240" s="32"/>
    </row>
    <row r="10241" spans="13:16" x14ac:dyDescent="0.25">
      <c r="M10241" s="32"/>
      <c r="N10241" s="32"/>
      <c r="O10241" s="32"/>
      <c r="P10241" s="32"/>
    </row>
    <row r="10242" spans="13:16" x14ac:dyDescent="0.25">
      <c r="M10242" s="32"/>
      <c r="N10242" s="32"/>
      <c r="O10242" s="32"/>
      <c r="P10242" s="32"/>
    </row>
    <row r="10243" spans="13:16" x14ac:dyDescent="0.25">
      <c r="M10243" s="32"/>
      <c r="N10243" s="32"/>
      <c r="O10243" s="32"/>
      <c r="P10243" s="32"/>
    </row>
    <row r="10244" spans="13:16" x14ac:dyDescent="0.25">
      <c r="M10244" s="32"/>
      <c r="N10244" s="32"/>
      <c r="O10244" s="32"/>
      <c r="P10244" s="32"/>
    </row>
    <row r="10245" spans="13:16" x14ac:dyDescent="0.25">
      <c r="M10245" s="32"/>
      <c r="N10245" s="32"/>
      <c r="O10245" s="32"/>
      <c r="P10245" s="32"/>
    </row>
    <row r="10246" spans="13:16" x14ac:dyDescent="0.25">
      <c r="M10246" s="32"/>
      <c r="N10246" s="32"/>
      <c r="O10246" s="32"/>
      <c r="P10246" s="32"/>
    </row>
    <row r="10247" spans="13:16" x14ac:dyDescent="0.25">
      <c r="M10247" s="32"/>
      <c r="N10247" s="32"/>
      <c r="O10247" s="32"/>
      <c r="P10247" s="32"/>
    </row>
    <row r="10248" spans="13:16" x14ac:dyDescent="0.25">
      <c r="M10248" s="32"/>
      <c r="N10248" s="32"/>
      <c r="O10248" s="32"/>
      <c r="P10248" s="32"/>
    </row>
    <row r="10249" spans="13:16" x14ac:dyDescent="0.25">
      <c r="M10249" s="32"/>
      <c r="N10249" s="32"/>
      <c r="O10249" s="32"/>
      <c r="P10249" s="32"/>
    </row>
    <row r="10250" spans="13:16" x14ac:dyDescent="0.25">
      <c r="M10250" s="32"/>
      <c r="N10250" s="32"/>
      <c r="O10250" s="32"/>
      <c r="P10250" s="32"/>
    </row>
    <row r="10251" spans="13:16" x14ac:dyDescent="0.25">
      <c r="M10251" s="32"/>
      <c r="N10251" s="32"/>
      <c r="O10251" s="32"/>
      <c r="P10251" s="32"/>
    </row>
    <row r="10252" spans="13:16" x14ac:dyDescent="0.25">
      <c r="M10252" s="32"/>
      <c r="N10252" s="32"/>
      <c r="O10252" s="32"/>
      <c r="P10252" s="32"/>
    </row>
    <row r="10253" spans="13:16" x14ac:dyDescent="0.25">
      <c r="M10253" s="32"/>
      <c r="N10253" s="32"/>
      <c r="O10253" s="32"/>
      <c r="P10253" s="32"/>
    </row>
    <row r="10254" spans="13:16" x14ac:dyDescent="0.25">
      <c r="M10254" s="32"/>
      <c r="N10254" s="32"/>
      <c r="O10254" s="32"/>
      <c r="P10254" s="32"/>
    </row>
    <row r="10255" spans="13:16" x14ac:dyDescent="0.25">
      <c r="M10255" s="32"/>
      <c r="N10255" s="32"/>
      <c r="O10255" s="32"/>
      <c r="P10255" s="32"/>
    </row>
    <row r="10256" spans="13:16" x14ac:dyDescent="0.25">
      <c r="M10256" s="32"/>
      <c r="N10256" s="32"/>
      <c r="O10256" s="32"/>
      <c r="P10256" s="32"/>
    </row>
    <row r="10257" spans="13:16" x14ac:dyDescent="0.25">
      <c r="M10257" s="32"/>
      <c r="N10257" s="32"/>
      <c r="O10257" s="32"/>
      <c r="P10257" s="32"/>
    </row>
    <row r="10258" spans="13:16" x14ac:dyDescent="0.25">
      <c r="M10258" s="32"/>
      <c r="N10258" s="32"/>
      <c r="O10258" s="32"/>
      <c r="P10258" s="32"/>
    </row>
    <row r="10259" spans="13:16" x14ac:dyDescent="0.25">
      <c r="M10259" s="32"/>
      <c r="N10259" s="32"/>
      <c r="O10259" s="32"/>
      <c r="P10259" s="32"/>
    </row>
    <row r="10260" spans="13:16" x14ac:dyDescent="0.25">
      <c r="M10260" s="32"/>
      <c r="N10260" s="32"/>
      <c r="O10260" s="32"/>
      <c r="P10260" s="32"/>
    </row>
    <row r="10261" spans="13:16" x14ac:dyDescent="0.25">
      <c r="M10261" s="32"/>
      <c r="N10261" s="32"/>
      <c r="O10261" s="32"/>
      <c r="P10261" s="32"/>
    </row>
    <row r="10262" spans="13:16" x14ac:dyDescent="0.25">
      <c r="M10262" s="32"/>
      <c r="N10262" s="32"/>
      <c r="O10262" s="32"/>
      <c r="P10262" s="32"/>
    </row>
    <row r="10263" spans="13:16" x14ac:dyDescent="0.25">
      <c r="M10263" s="32"/>
      <c r="N10263" s="32"/>
      <c r="O10263" s="32"/>
      <c r="P10263" s="32"/>
    </row>
    <row r="10264" spans="13:16" x14ac:dyDescent="0.25">
      <c r="M10264" s="32"/>
      <c r="N10264" s="32"/>
      <c r="O10264" s="32"/>
      <c r="P10264" s="32"/>
    </row>
    <row r="10265" spans="13:16" x14ac:dyDescent="0.25">
      <c r="M10265" s="32"/>
      <c r="N10265" s="32"/>
      <c r="O10265" s="32"/>
      <c r="P10265" s="32"/>
    </row>
    <row r="10266" spans="13:16" x14ac:dyDescent="0.25">
      <c r="M10266" s="32"/>
      <c r="N10266" s="32"/>
      <c r="O10266" s="32"/>
      <c r="P10266" s="32"/>
    </row>
    <row r="10267" spans="13:16" x14ac:dyDescent="0.25">
      <c r="M10267" s="32"/>
      <c r="N10267" s="32"/>
      <c r="O10267" s="32"/>
      <c r="P10267" s="32"/>
    </row>
    <row r="10268" spans="13:16" x14ac:dyDescent="0.25">
      <c r="M10268" s="32"/>
      <c r="N10268" s="32"/>
      <c r="O10268" s="32"/>
      <c r="P10268" s="32"/>
    </row>
    <row r="10269" spans="13:16" x14ac:dyDescent="0.25">
      <c r="M10269" s="32"/>
      <c r="N10269" s="32"/>
      <c r="O10269" s="32"/>
      <c r="P10269" s="32"/>
    </row>
    <row r="10270" spans="13:16" x14ac:dyDescent="0.25">
      <c r="M10270" s="32"/>
      <c r="N10270" s="32"/>
      <c r="O10270" s="32"/>
      <c r="P10270" s="32"/>
    </row>
    <row r="10271" spans="13:16" x14ac:dyDescent="0.25">
      <c r="M10271" s="32"/>
      <c r="N10271" s="32"/>
      <c r="O10271" s="32"/>
      <c r="P10271" s="32"/>
    </row>
    <row r="10272" spans="13:16" x14ac:dyDescent="0.25">
      <c r="M10272" s="32"/>
      <c r="N10272" s="32"/>
      <c r="O10272" s="32"/>
      <c r="P10272" s="32"/>
    </row>
    <row r="10273" spans="13:16" x14ac:dyDescent="0.25">
      <c r="M10273" s="32"/>
      <c r="N10273" s="32"/>
      <c r="O10273" s="32"/>
      <c r="P10273" s="32"/>
    </row>
    <row r="10274" spans="13:16" x14ac:dyDescent="0.25">
      <c r="M10274" s="32"/>
      <c r="N10274" s="32"/>
      <c r="O10274" s="32"/>
      <c r="P10274" s="32"/>
    </row>
    <row r="10275" spans="13:16" x14ac:dyDescent="0.25">
      <c r="M10275" s="32"/>
      <c r="N10275" s="32"/>
      <c r="O10275" s="32"/>
      <c r="P10275" s="32"/>
    </row>
    <row r="10276" spans="13:16" x14ac:dyDescent="0.25">
      <c r="M10276" s="32"/>
      <c r="N10276" s="32"/>
      <c r="O10276" s="32"/>
      <c r="P10276" s="32"/>
    </row>
    <row r="10277" spans="13:16" x14ac:dyDescent="0.25">
      <c r="M10277" s="32"/>
      <c r="N10277" s="32"/>
      <c r="O10277" s="32"/>
      <c r="P10277" s="32"/>
    </row>
    <row r="10278" spans="13:16" x14ac:dyDescent="0.25">
      <c r="M10278" s="32"/>
      <c r="N10278" s="32"/>
      <c r="O10278" s="32"/>
      <c r="P10278" s="32"/>
    </row>
    <row r="10279" spans="13:16" x14ac:dyDescent="0.25">
      <c r="M10279" s="32"/>
      <c r="N10279" s="32"/>
      <c r="O10279" s="32"/>
      <c r="P10279" s="32"/>
    </row>
    <row r="10280" spans="13:16" x14ac:dyDescent="0.25">
      <c r="M10280" s="32"/>
      <c r="N10280" s="32"/>
      <c r="O10280" s="32"/>
      <c r="P10280" s="32"/>
    </row>
    <row r="10281" spans="13:16" x14ac:dyDescent="0.25">
      <c r="M10281" s="32"/>
      <c r="N10281" s="32"/>
      <c r="O10281" s="32"/>
      <c r="P10281" s="32"/>
    </row>
    <row r="10282" spans="13:16" x14ac:dyDescent="0.25">
      <c r="M10282" s="32"/>
      <c r="N10282" s="32"/>
      <c r="O10282" s="32"/>
      <c r="P10282" s="32"/>
    </row>
    <row r="10283" spans="13:16" x14ac:dyDescent="0.25">
      <c r="M10283" s="32"/>
      <c r="N10283" s="32"/>
      <c r="O10283" s="32"/>
      <c r="P10283" s="32"/>
    </row>
    <row r="10284" spans="13:16" x14ac:dyDescent="0.25">
      <c r="M10284" s="32"/>
      <c r="N10284" s="32"/>
      <c r="O10284" s="32"/>
      <c r="P10284" s="32"/>
    </row>
    <row r="10285" spans="13:16" x14ac:dyDescent="0.25">
      <c r="M10285" s="32"/>
      <c r="N10285" s="32"/>
      <c r="O10285" s="32"/>
      <c r="P10285" s="32"/>
    </row>
    <row r="10286" spans="13:16" x14ac:dyDescent="0.25">
      <c r="M10286" s="32"/>
      <c r="N10286" s="32"/>
      <c r="O10286" s="32"/>
      <c r="P10286" s="32"/>
    </row>
    <row r="10287" spans="13:16" x14ac:dyDescent="0.25">
      <c r="M10287" s="32"/>
      <c r="N10287" s="32"/>
      <c r="O10287" s="32"/>
      <c r="P10287" s="32"/>
    </row>
    <row r="10288" spans="13:16" x14ac:dyDescent="0.25">
      <c r="M10288" s="32"/>
      <c r="N10288" s="32"/>
      <c r="O10288" s="32"/>
      <c r="P10288" s="32"/>
    </row>
    <row r="10289" spans="13:16" x14ac:dyDescent="0.25">
      <c r="M10289" s="32"/>
      <c r="N10289" s="32"/>
      <c r="O10289" s="32"/>
      <c r="P10289" s="32"/>
    </row>
    <row r="10290" spans="13:16" x14ac:dyDescent="0.25">
      <c r="M10290" s="32"/>
      <c r="N10290" s="32"/>
      <c r="O10290" s="32"/>
      <c r="P10290" s="32"/>
    </row>
    <row r="10291" spans="13:16" x14ac:dyDescent="0.25">
      <c r="M10291" s="32"/>
      <c r="N10291" s="32"/>
      <c r="O10291" s="32"/>
      <c r="P10291" s="32"/>
    </row>
    <row r="10292" spans="13:16" x14ac:dyDescent="0.25">
      <c r="M10292" s="32"/>
      <c r="N10292" s="32"/>
      <c r="O10292" s="32"/>
      <c r="P10292" s="32"/>
    </row>
    <row r="10293" spans="13:16" x14ac:dyDescent="0.25">
      <c r="M10293" s="32"/>
      <c r="N10293" s="32"/>
      <c r="O10293" s="32"/>
      <c r="P10293" s="32"/>
    </row>
    <row r="10294" spans="13:16" x14ac:dyDescent="0.25">
      <c r="M10294" s="32"/>
      <c r="N10294" s="32"/>
      <c r="O10294" s="32"/>
      <c r="P10294" s="32"/>
    </row>
    <row r="10295" spans="13:16" x14ac:dyDescent="0.25">
      <c r="M10295" s="32"/>
      <c r="N10295" s="32"/>
      <c r="O10295" s="32"/>
      <c r="P10295" s="32"/>
    </row>
    <row r="10296" spans="13:16" x14ac:dyDescent="0.25">
      <c r="M10296" s="32"/>
      <c r="N10296" s="32"/>
      <c r="O10296" s="32"/>
      <c r="P10296" s="32"/>
    </row>
    <row r="10297" spans="13:16" x14ac:dyDescent="0.25">
      <c r="M10297" s="32"/>
      <c r="N10297" s="32"/>
      <c r="O10297" s="32"/>
      <c r="P10297" s="32"/>
    </row>
    <row r="10298" spans="13:16" x14ac:dyDescent="0.25">
      <c r="M10298" s="32"/>
      <c r="N10298" s="32"/>
      <c r="O10298" s="32"/>
      <c r="P10298" s="32"/>
    </row>
    <row r="10299" spans="13:16" x14ac:dyDescent="0.25">
      <c r="M10299" s="32"/>
      <c r="N10299" s="32"/>
      <c r="O10299" s="32"/>
      <c r="P10299" s="32"/>
    </row>
    <row r="10300" spans="13:16" x14ac:dyDescent="0.25">
      <c r="M10300" s="32"/>
      <c r="N10300" s="32"/>
      <c r="O10300" s="32"/>
      <c r="P10300" s="32"/>
    </row>
    <row r="10301" spans="13:16" x14ac:dyDescent="0.25">
      <c r="M10301" s="32"/>
      <c r="N10301" s="32"/>
      <c r="O10301" s="32"/>
      <c r="P10301" s="32"/>
    </row>
    <row r="10302" spans="13:16" x14ac:dyDescent="0.25">
      <c r="M10302" s="32"/>
      <c r="N10302" s="32"/>
      <c r="O10302" s="32"/>
      <c r="P10302" s="32"/>
    </row>
    <row r="10303" spans="13:16" x14ac:dyDescent="0.25">
      <c r="M10303" s="32"/>
      <c r="N10303" s="32"/>
      <c r="O10303" s="32"/>
      <c r="P10303" s="32"/>
    </row>
    <row r="10304" spans="13:16" x14ac:dyDescent="0.25">
      <c r="M10304" s="32"/>
      <c r="N10304" s="32"/>
      <c r="O10304" s="32"/>
      <c r="P10304" s="32"/>
    </row>
    <row r="10305" spans="13:16" x14ac:dyDescent="0.25">
      <c r="M10305" s="32"/>
      <c r="N10305" s="32"/>
      <c r="O10305" s="32"/>
      <c r="P10305" s="32"/>
    </row>
    <row r="10306" spans="13:16" x14ac:dyDescent="0.25">
      <c r="M10306" s="32"/>
      <c r="N10306" s="32"/>
      <c r="O10306" s="32"/>
      <c r="P10306" s="32"/>
    </row>
    <row r="10307" spans="13:16" x14ac:dyDescent="0.25">
      <c r="M10307" s="32"/>
      <c r="N10307" s="32"/>
      <c r="O10307" s="32"/>
      <c r="P10307" s="32"/>
    </row>
    <row r="10308" spans="13:16" x14ac:dyDescent="0.25">
      <c r="M10308" s="32"/>
      <c r="N10308" s="32"/>
      <c r="O10308" s="32"/>
      <c r="P10308" s="32"/>
    </row>
    <row r="10309" spans="13:16" x14ac:dyDescent="0.25">
      <c r="M10309" s="32"/>
      <c r="N10309" s="32"/>
      <c r="O10309" s="32"/>
      <c r="P10309" s="32"/>
    </row>
    <row r="10310" spans="13:16" x14ac:dyDescent="0.25">
      <c r="M10310" s="32"/>
      <c r="N10310" s="32"/>
      <c r="O10310" s="32"/>
      <c r="P10310" s="32"/>
    </row>
    <row r="10311" spans="13:16" x14ac:dyDescent="0.25">
      <c r="M10311" s="32"/>
      <c r="N10311" s="32"/>
      <c r="O10311" s="32"/>
      <c r="P10311" s="32"/>
    </row>
    <row r="10312" spans="13:16" x14ac:dyDescent="0.25">
      <c r="M10312" s="32"/>
      <c r="N10312" s="32"/>
      <c r="O10312" s="32"/>
      <c r="P10312" s="32"/>
    </row>
    <row r="10313" spans="13:16" x14ac:dyDescent="0.25">
      <c r="M10313" s="32"/>
      <c r="N10313" s="32"/>
      <c r="O10313" s="32"/>
      <c r="P10313" s="32"/>
    </row>
    <row r="10314" spans="13:16" x14ac:dyDescent="0.25">
      <c r="M10314" s="32"/>
      <c r="N10314" s="32"/>
      <c r="O10314" s="32"/>
      <c r="P10314" s="32"/>
    </row>
    <row r="10315" spans="13:16" x14ac:dyDescent="0.25">
      <c r="M10315" s="32"/>
      <c r="N10315" s="32"/>
      <c r="O10315" s="32"/>
      <c r="P10315" s="32"/>
    </row>
    <row r="10316" spans="13:16" x14ac:dyDescent="0.25">
      <c r="M10316" s="32"/>
      <c r="N10316" s="32"/>
      <c r="O10316" s="32"/>
      <c r="P10316" s="32"/>
    </row>
    <row r="10317" spans="13:16" x14ac:dyDescent="0.25">
      <c r="M10317" s="32"/>
      <c r="N10317" s="32"/>
      <c r="O10317" s="32"/>
      <c r="P10317" s="32"/>
    </row>
    <row r="10318" spans="13:16" x14ac:dyDescent="0.25">
      <c r="M10318" s="32"/>
      <c r="N10318" s="32"/>
      <c r="O10318" s="32"/>
      <c r="P10318" s="32"/>
    </row>
    <row r="10319" spans="13:16" x14ac:dyDescent="0.25">
      <c r="M10319" s="32"/>
      <c r="N10319" s="32"/>
      <c r="O10319" s="32"/>
      <c r="P10319" s="32"/>
    </row>
    <row r="10320" spans="13:16" x14ac:dyDescent="0.25">
      <c r="M10320" s="32"/>
      <c r="N10320" s="32"/>
      <c r="O10320" s="32"/>
      <c r="P10320" s="32"/>
    </row>
    <row r="10321" spans="13:16" x14ac:dyDescent="0.25">
      <c r="M10321" s="32"/>
      <c r="N10321" s="32"/>
      <c r="O10321" s="32"/>
      <c r="P10321" s="32"/>
    </row>
    <row r="10322" spans="13:16" x14ac:dyDescent="0.25">
      <c r="M10322" s="32"/>
      <c r="N10322" s="32"/>
      <c r="O10322" s="32"/>
      <c r="P10322" s="32"/>
    </row>
    <row r="10323" spans="13:16" x14ac:dyDescent="0.25">
      <c r="M10323" s="32"/>
      <c r="N10323" s="32"/>
      <c r="O10323" s="32"/>
      <c r="P10323" s="32"/>
    </row>
    <row r="10324" spans="13:16" x14ac:dyDescent="0.25">
      <c r="M10324" s="32"/>
      <c r="N10324" s="32"/>
      <c r="O10324" s="32"/>
      <c r="P10324" s="32"/>
    </row>
    <row r="10325" spans="13:16" x14ac:dyDescent="0.25">
      <c r="M10325" s="32"/>
      <c r="N10325" s="32"/>
      <c r="O10325" s="32"/>
      <c r="P10325" s="32"/>
    </row>
    <row r="10326" spans="13:16" x14ac:dyDescent="0.25">
      <c r="M10326" s="32"/>
      <c r="N10326" s="32"/>
      <c r="O10326" s="32"/>
      <c r="P10326" s="32"/>
    </row>
    <row r="10327" spans="13:16" x14ac:dyDescent="0.25">
      <c r="M10327" s="32"/>
      <c r="N10327" s="32"/>
      <c r="O10327" s="32"/>
      <c r="P10327" s="32"/>
    </row>
    <row r="10328" spans="13:16" x14ac:dyDescent="0.25">
      <c r="M10328" s="32"/>
      <c r="N10328" s="32"/>
      <c r="O10328" s="32"/>
      <c r="P10328" s="32"/>
    </row>
    <row r="10329" spans="13:16" x14ac:dyDescent="0.25">
      <c r="M10329" s="32"/>
      <c r="N10329" s="32"/>
      <c r="O10329" s="32"/>
      <c r="P10329" s="32"/>
    </row>
    <row r="10330" spans="13:16" x14ac:dyDescent="0.25">
      <c r="M10330" s="32"/>
      <c r="N10330" s="32"/>
      <c r="O10330" s="32"/>
      <c r="P10330" s="32"/>
    </row>
    <row r="10331" spans="13:16" x14ac:dyDescent="0.25">
      <c r="M10331" s="32"/>
      <c r="N10331" s="32"/>
      <c r="O10331" s="32"/>
      <c r="P10331" s="32"/>
    </row>
    <row r="10332" spans="13:16" x14ac:dyDescent="0.25">
      <c r="M10332" s="32"/>
      <c r="N10332" s="32"/>
      <c r="O10332" s="32"/>
      <c r="P10332" s="32"/>
    </row>
    <row r="10333" spans="13:16" x14ac:dyDescent="0.25">
      <c r="M10333" s="32"/>
      <c r="N10333" s="32"/>
      <c r="O10333" s="32"/>
      <c r="P10333" s="32"/>
    </row>
    <row r="10334" spans="13:16" x14ac:dyDescent="0.25">
      <c r="M10334" s="32"/>
      <c r="N10334" s="32"/>
      <c r="O10334" s="32"/>
      <c r="P10334" s="32"/>
    </row>
    <row r="10335" spans="13:16" x14ac:dyDescent="0.25">
      <c r="M10335" s="32"/>
      <c r="N10335" s="32"/>
      <c r="O10335" s="32"/>
      <c r="P10335" s="32"/>
    </row>
    <row r="10336" spans="13:16" x14ac:dyDescent="0.25">
      <c r="M10336" s="32"/>
      <c r="N10336" s="32"/>
      <c r="O10336" s="32"/>
      <c r="P10336" s="32"/>
    </row>
    <row r="10337" spans="13:16" x14ac:dyDescent="0.25">
      <c r="M10337" s="32"/>
      <c r="N10337" s="32"/>
      <c r="O10337" s="32"/>
      <c r="P10337" s="32"/>
    </row>
    <row r="10338" spans="13:16" x14ac:dyDescent="0.25">
      <c r="M10338" s="32"/>
      <c r="N10338" s="32"/>
      <c r="O10338" s="32"/>
      <c r="P10338" s="32"/>
    </row>
    <row r="10339" spans="13:16" x14ac:dyDescent="0.25">
      <c r="M10339" s="32"/>
      <c r="N10339" s="32"/>
      <c r="O10339" s="32"/>
      <c r="P10339" s="32"/>
    </row>
    <row r="10340" spans="13:16" x14ac:dyDescent="0.25">
      <c r="M10340" s="32"/>
      <c r="N10340" s="32"/>
      <c r="O10340" s="32"/>
      <c r="P10340" s="32"/>
    </row>
    <row r="10341" spans="13:16" x14ac:dyDescent="0.25">
      <c r="M10341" s="32"/>
      <c r="N10341" s="32"/>
      <c r="O10341" s="32"/>
      <c r="P10341" s="32"/>
    </row>
    <row r="10342" spans="13:16" x14ac:dyDescent="0.25">
      <c r="M10342" s="32"/>
      <c r="N10342" s="32"/>
      <c r="O10342" s="32"/>
      <c r="P10342" s="32"/>
    </row>
    <row r="10343" spans="13:16" x14ac:dyDescent="0.25">
      <c r="M10343" s="32"/>
      <c r="N10343" s="32"/>
      <c r="O10343" s="32"/>
      <c r="P10343" s="32"/>
    </row>
    <row r="10344" spans="13:16" x14ac:dyDescent="0.25">
      <c r="M10344" s="32"/>
      <c r="N10344" s="32"/>
      <c r="O10344" s="32"/>
      <c r="P10344" s="32"/>
    </row>
    <row r="10345" spans="13:16" x14ac:dyDescent="0.25">
      <c r="M10345" s="32"/>
      <c r="N10345" s="32"/>
      <c r="O10345" s="32"/>
      <c r="P10345" s="32"/>
    </row>
    <row r="10346" spans="13:16" x14ac:dyDescent="0.25">
      <c r="M10346" s="32"/>
      <c r="N10346" s="32"/>
      <c r="O10346" s="32"/>
      <c r="P10346" s="32"/>
    </row>
    <row r="10347" spans="13:16" x14ac:dyDescent="0.25">
      <c r="M10347" s="32"/>
      <c r="N10347" s="32"/>
      <c r="O10347" s="32"/>
      <c r="P10347" s="32"/>
    </row>
    <row r="10348" spans="13:16" x14ac:dyDescent="0.25">
      <c r="M10348" s="32"/>
      <c r="N10348" s="32"/>
      <c r="O10348" s="32"/>
      <c r="P10348" s="32"/>
    </row>
    <row r="10349" spans="13:16" x14ac:dyDescent="0.25">
      <c r="M10349" s="32"/>
      <c r="N10349" s="32"/>
      <c r="O10349" s="32"/>
      <c r="P10349" s="32"/>
    </row>
    <row r="10350" spans="13:16" x14ac:dyDescent="0.25">
      <c r="M10350" s="32"/>
      <c r="N10350" s="32"/>
      <c r="O10350" s="32"/>
      <c r="P10350" s="32"/>
    </row>
    <row r="10351" spans="13:16" x14ac:dyDescent="0.25">
      <c r="M10351" s="32"/>
      <c r="N10351" s="32"/>
      <c r="O10351" s="32"/>
      <c r="P10351" s="32"/>
    </row>
    <row r="10352" spans="13:16" x14ac:dyDescent="0.25">
      <c r="M10352" s="32"/>
      <c r="N10352" s="32"/>
      <c r="O10352" s="32"/>
      <c r="P10352" s="32"/>
    </row>
    <row r="10353" spans="13:16" x14ac:dyDescent="0.25">
      <c r="M10353" s="32"/>
      <c r="N10353" s="32"/>
      <c r="O10353" s="32"/>
      <c r="P10353" s="32"/>
    </row>
    <row r="10354" spans="13:16" x14ac:dyDescent="0.25">
      <c r="M10354" s="32"/>
      <c r="N10354" s="32"/>
      <c r="O10354" s="32"/>
      <c r="P10354" s="32"/>
    </row>
    <row r="10355" spans="13:16" x14ac:dyDescent="0.25">
      <c r="M10355" s="32"/>
      <c r="N10355" s="32"/>
      <c r="O10355" s="32"/>
      <c r="P10355" s="32"/>
    </row>
    <row r="10356" spans="13:16" x14ac:dyDescent="0.25">
      <c r="M10356" s="32"/>
      <c r="N10356" s="32"/>
      <c r="O10356" s="32"/>
      <c r="P10356" s="32"/>
    </row>
    <row r="10357" spans="13:16" x14ac:dyDescent="0.25">
      <c r="M10357" s="32"/>
      <c r="N10357" s="32"/>
      <c r="O10357" s="32"/>
      <c r="P10357" s="32"/>
    </row>
    <row r="10358" spans="13:16" x14ac:dyDescent="0.25">
      <c r="M10358" s="32"/>
      <c r="N10358" s="32"/>
      <c r="O10358" s="32"/>
      <c r="P10358" s="32"/>
    </row>
    <row r="10359" spans="13:16" x14ac:dyDescent="0.25">
      <c r="M10359" s="32"/>
      <c r="N10359" s="32"/>
      <c r="O10359" s="32"/>
      <c r="P10359" s="32"/>
    </row>
    <row r="10360" spans="13:16" x14ac:dyDescent="0.25">
      <c r="M10360" s="32"/>
      <c r="N10360" s="32"/>
      <c r="O10360" s="32"/>
      <c r="P10360" s="32"/>
    </row>
    <row r="10361" spans="13:16" x14ac:dyDescent="0.25">
      <c r="M10361" s="32"/>
      <c r="N10361" s="32"/>
      <c r="O10361" s="32"/>
      <c r="P10361" s="32"/>
    </row>
    <row r="10362" spans="13:16" x14ac:dyDescent="0.25">
      <c r="M10362" s="32"/>
      <c r="N10362" s="32"/>
      <c r="O10362" s="32"/>
      <c r="P10362" s="32"/>
    </row>
    <row r="10363" spans="13:16" x14ac:dyDescent="0.25">
      <c r="M10363" s="32"/>
      <c r="N10363" s="32"/>
      <c r="O10363" s="32"/>
      <c r="P10363" s="32"/>
    </row>
    <row r="10364" spans="13:16" x14ac:dyDescent="0.25">
      <c r="M10364" s="32"/>
      <c r="N10364" s="32"/>
      <c r="O10364" s="32"/>
      <c r="P10364" s="32"/>
    </row>
    <row r="10365" spans="13:16" x14ac:dyDescent="0.25">
      <c r="M10365" s="32"/>
      <c r="N10365" s="32"/>
      <c r="O10365" s="32"/>
      <c r="P10365" s="32"/>
    </row>
    <row r="10366" spans="13:16" x14ac:dyDescent="0.25">
      <c r="M10366" s="32"/>
      <c r="N10366" s="32"/>
      <c r="O10366" s="32"/>
      <c r="P10366" s="32"/>
    </row>
    <row r="10367" spans="13:16" x14ac:dyDescent="0.25">
      <c r="M10367" s="32"/>
      <c r="N10367" s="32"/>
      <c r="O10367" s="32"/>
      <c r="P10367" s="32"/>
    </row>
    <row r="10368" spans="13:16" x14ac:dyDescent="0.25">
      <c r="M10368" s="32"/>
      <c r="N10368" s="32"/>
      <c r="O10368" s="32"/>
      <c r="P10368" s="32"/>
    </row>
    <row r="10369" spans="13:16" x14ac:dyDescent="0.25">
      <c r="M10369" s="32"/>
      <c r="N10369" s="32"/>
      <c r="O10369" s="32"/>
      <c r="P10369" s="32"/>
    </row>
    <row r="10370" spans="13:16" x14ac:dyDescent="0.25">
      <c r="M10370" s="32"/>
      <c r="N10370" s="32"/>
      <c r="O10370" s="32"/>
      <c r="P10370" s="32"/>
    </row>
    <row r="10371" spans="13:16" x14ac:dyDescent="0.25">
      <c r="M10371" s="32"/>
      <c r="N10371" s="32"/>
      <c r="O10371" s="32"/>
      <c r="P10371" s="32"/>
    </row>
    <row r="10372" spans="13:16" x14ac:dyDescent="0.25">
      <c r="M10372" s="32"/>
      <c r="N10372" s="32"/>
      <c r="O10372" s="32"/>
      <c r="P10372" s="32"/>
    </row>
    <row r="10373" spans="13:16" x14ac:dyDescent="0.25">
      <c r="M10373" s="32"/>
      <c r="N10373" s="32"/>
      <c r="O10373" s="32"/>
      <c r="P10373" s="32"/>
    </row>
    <row r="10374" spans="13:16" x14ac:dyDescent="0.25">
      <c r="M10374" s="32"/>
      <c r="N10374" s="32"/>
      <c r="O10374" s="32"/>
      <c r="P10374" s="32"/>
    </row>
    <row r="10375" spans="13:16" x14ac:dyDescent="0.25">
      <c r="M10375" s="32"/>
      <c r="N10375" s="32"/>
      <c r="O10375" s="32"/>
      <c r="P10375" s="32"/>
    </row>
    <row r="10376" spans="13:16" x14ac:dyDescent="0.25">
      <c r="M10376" s="32"/>
      <c r="N10376" s="32"/>
      <c r="O10376" s="32"/>
      <c r="P10376" s="32"/>
    </row>
    <row r="10377" spans="13:16" x14ac:dyDescent="0.25">
      <c r="M10377" s="32"/>
      <c r="N10377" s="32"/>
      <c r="O10377" s="32"/>
      <c r="P10377" s="32"/>
    </row>
    <row r="10378" spans="13:16" x14ac:dyDescent="0.25">
      <c r="M10378" s="32"/>
      <c r="N10378" s="32"/>
      <c r="O10378" s="32"/>
      <c r="P10378" s="32"/>
    </row>
    <row r="10379" spans="13:16" x14ac:dyDescent="0.25">
      <c r="M10379" s="32"/>
      <c r="N10379" s="32"/>
      <c r="O10379" s="32"/>
      <c r="P10379" s="32"/>
    </row>
    <row r="10380" spans="13:16" x14ac:dyDescent="0.25">
      <c r="M10380" s="32"/>
      <c r="N10380" s="32"/>
      <c r="O10380" s="32"/>
      <c r="P10380" s="32"/>
    </row>
    <row r="10381" spans="13:16" x14ac:dyDescent="0.25">
      <c r="M10381" s="32"/>
      <c r="N10381" s="32"/>
      <c r="O10381" s="32"/>
      <c r="P10381" s="32"/>
    </row>
    <row r="10382" spans="13:16" x14ac:dyDescent="0.25">
      <c r="M10382" s="32"/>
      <c r="N10382" s="32"/>
      <c r="O10382" s="32"/>
      <c r="P10382" s="32"/>
    </row>
    <row r="10383" spans="13:16" x14ac:dyDescent="0.25">
      <c r="M10383" s="32"/>
      <c r="N10383" s="32"/>
      <c r="O10383" s="32"/>
      <c r="P10383" s="32"/>
    </row>
    <row r="10384" spans="13:16" x14ac:dyDescent="0.25">
      <c r="M10384" s="32"/>
      <c r="N10384" s="32"/>
      <c r="O10384" s="32"/>
      <c r="P10384" s="32"/>
    </row>
    <row r="10385" spans="13:16" x14ac:dyDescent="0.25">
      <c r="M10385" s="32"/>
      <c r="N10385" s="32"/>
      <c r="O10385" s="32"/>
      <c r="P10385" s="32"/>
    </row>
    <row r="10386" spans="13:16" x14ac:dyDescent="0.25">
      <c r="M10386" s="32"/>
      <c r="N10386" s="32"/>
      <c r="O10386" s="32"/>
      <c r="P10386" s="32"/>
    </row>
    <row r="10387" spans="13:16" x14ac:dyDescent="0.25">
      <c r="M10387" s="32"/>
      <c r="N10387" s="32"/>
      <c r="O10387" s="32"/>
      <c r="P10387" s="32"/>
    </row>
    <row r="10388" spans="13:16" x14ac:dyDescent="0.25">
      <c r="M10388" s="32"/>
      <c r="N10388" s="32"/>
      <c r="O10388" s="32"/>
      <c r="P10388" s="32"/>
    </row>
    <row r="10389" spans="13:16" x14ac:dyDescent="0.25">
      <c r="M10389" s="32"/>
      <c r="N10389" s="32"/>
      <c r="O10389" s="32"/>
      <c r="P10389" s="32"/>
    </row>
    <row r="10390" spans="13:16" x14ac:dyDescent="0.25">
      <c r="M10390" s="32"/>
      <c r="N10390" s="32"/>
      <c r="O10390" s="32"/>
      <c r="P10390" s="32"/>
    </row>
    <row r="10391" spans="13:16" x14ac:dyDescent="0.25">
      <c r="M10391" s="32"/>
      <c r="N10391" s="32"/>
      <c r="O10391" s="32"/>
      <c r="P10391" s="32"/>
    </row>
    <row r="10392" spans="13:16" x14ac:dyDescent="0.25">
      <c r="M10392" s="32"/>
      <c r="N10392" s="32"/>
      <c r="O10392" s="32"/>
      <c r="P10392" s="32"/>
    </row>
    <row r="10393" spans="13:16" x14ac:dyDescent="0.25">
      <c r="M10393" s="32"/>
      <c r="N10393" s="32"/>
      <c r="O10393" s="32"/>
      <c r="P10393" s="32"/>
    </row>
    <row r="10394" spans="13:16" x14ac:dyDescent="0.25">
      <c r="M10394" s="32"/>
      <c r="N10394" s="32"/>
      <c r="O10394" s="32"/>
      <c r="P10394" s="32"/>
    </row>
    <row r="10395" spans="13:16" x14ac:dyDescent="0.25">
      <c r="M10395" s="32"/>
      <c r="N10395" s="32"/>
      <c r="O10395" s="32"/>
      <c r="P10395" s="32"/>
    </row>
    <row r="10396" spans="13:16" x14ac:dyDescent="0.25">
      <c r="M10396" s="32"/>
      <c r="N10396" s="32"/>
      <c r="O10396" s="32"/>
      <c r="P10396" s="32"/>
    </row>
    <row r="10397" spans="13:16" x14ac:dyDescent="0.25">
      <c r="M10397" s="32"/>
      <c r="N10397" s="32"/>
      <c r="O10397" s="32"/>
      <c r="P10397" s="32"/>
    </row>
    <row r="10398" spans="13:16" x14ac:dyDescent="0.25">
      <c r="M10398" s="32"/>
      <c r="N10398" s="32"/>
      <c r="O10398" s="32"/>
      <c r="P10398" s="32"/>
    </row>
    <row r="10399" spans="13:16" x14ac:dyDescent="0.25">
      <c r="M10399" s="32"/>
      <c r="N10399" s="32"/>
      <c r="O10399" s="32"/>
      <c r="P10399" s="32"/>
    </row>
    <row r="10400" spans="13:16" x14ac:dyDescent="0.25">
      <c r="M10400" s="32"/>
      <c r="N10400" s="32"/>
      <c r="O10400" s="32"/>
      <c r="P10400" s="32"/>
    </row>
    <row r="10401" spans="13:16" x14ac:dyDescent="0.25">
      <c r="M10401" s="32"/>
      <c r="N10401" s="32"/>
      <c r="O10401" s="32"/>
      <c r="P10401" s="32"/>
    </row>
    <row r="10402" spans="13:16" x14ac:dyDescent="0.25">
      <c r="M10402" s="32"/>
      <c r="N10402" s="32"/>
      <c r="O10402" s="32"/>
      <c r="P10402" s="32"/>
    </row>
    <row r="10403" spans="13:16" x14ac:dyDescent="0.25">
      <c r="M10403" s="32"/>
      <c r="N10403" s="32"/>
      <c r="O10403" s="32"/>
      <c r="P10403" s="32"/>
    </row>
    <row r="10404" spans="13:16" x14ac:dyDescent="0.25">
      <c r="M10404" s="32"/>
      <c r="N10404" s="32"/>
      <c r="O10404" s="32"/>
      <c r="P10404" s="32"/>
    </row>
    <row r="10405" spans="13:16" x14ac:dyDescent="0.25">
      <c r="M10405" s="32"/>
      <c r="N10405" s="32"/>
      <c r="O10405" s="32"/>
      <c r="P10405" s="32"/>
    </row>
    <row r="10406" spans="13:16" x14ac:dyDescent="0.25">
      <c r="M10406" s="32"/>
      <c r="N10406" s="32"/>
      <c r="O10406" s="32"/>
      <c r="P10406" s="32"/>
    </row>
    <row r="10407" spans="13:16" x14ac:dyDescent="0.25">
      <c r="M10407" s="32"/>
      <c r="N10407" s="32"/>
      <c r="O10407" s="32"/>
      <c r="P10407" s="32"/>
    </row>
    <row r="10408" spans="13:16" x14ac:dyDescent="0.25">
      <c r="M10408" s="32"/>
      <c r="N10408" s="32"/>
      <c r="O10408" s="32"/>
      <c r="P10408" s="32"/>
    </row>
    <row r="10409" spans="13:16" x14ac:dyDescent="0.25">
      <c r="M10409" s="32"/>
      <c r="N10409" s="32"/>
      <c r="O10409" s="32"/>
      <c r="P10409" s="32"/>
    </row>
    <row r="10410" spans="13:16" x14ac:dyDescent="0.25">
      <c r="M10410" s="32"/>
      <c r="N10410" s="32"/>
      <c r="O10410" s="32"/>
      <c r="P10410" s="32"/>
    </row>
    <row r="10411" spans="13:16" x14ac:dyDescent="0.25">
      <c r="M10411" s="32"/>
      <c r="N10411" s="32"/>
      <c r="O10411" s="32"/>
      <c r="P10411" s="32"/>
    </row>
    <row r="10412" spans="13:16" x14ac:dyDescent="0.25">
      <c r="M10412" s="32"/>
      <c r="N10412" s="32"/>
      <c r="O10412" s="32"/>
      <c r="P10412" s="32"/>
    </row>
    <row r="10413" spans="13:16" x14ac:dyDescent="0.25">
      <c r="M10413" s="32"/>
      <c r="N10413" s="32"/>
      <c r="O10413" s="32"/>
      <c r="P10413" s="32"/>
    </row>
    <row r="10414" spans="13:16" x14ac:dyDescent="0.25">
      <c r="M10414" s="32"/>
      <c r="N10414" s="32"/>
      <c r="O10414" s="32"/>
      <c r="P10414" s="32"/>
    </row>
    <row r="10415" spans="13:16" x14ac:dyDescent="0.25">
      <c r="M10415" s="32"/>
      <c r="N10415" s="32"/>
      <c r="O10415" s="32"/>
      <c r="P10415" s="32"/>
    </row>
    <row r="10416" spans="13:16" x14ac:dyDescent="0.25">
      <c r="M10416" s="32"/>
      <c r="N10416" s="32"/>
      <c r="O10416" s="32"/>
      <c r="P10416" s="32"/>
    </row>
    <row r="10417" spans="13:16" x14ac:dyDescent="0.25">
      <c r="M10417" s="32"/>
      <c r="N10417" s="32"/>
      <c r="O10417" s="32"/>
      <c r="P10417" s="32"/>
    </row>
    <row r="10418" spans="13:16" x14ac:dyDescent="0.25">
      <c r="M10418" s="32"/>
      <c r="N10418" s="32"/>
      <c r="O10418" s="32"/>
      <c r="P10418" s="32"/>
    </row>
    <row r="10419" spans="13:16" x14ac:dyDescent="0.25">
      <c r="M10419" s="32"/>
      <c r="N10419" s="32"/>
      <c r="O10419" s="32"/>
      <c r="P10419" s="32"/>
    </row>
    <row r="10420" spans="13:16" x14ac:dyDescent="0.25">
      <c r="M10420" s="32"/>
      <c r="N10420" s="32"/>
      <c r="O10420" s="32"/>
      <c r="P10420" s="32"/>
    </row>
    <row r="10421" spans="13:16" x14ac:dyDescent="0.25">
      <c r="M10421" s="32"/>
      <c r="N10421" s="32"/>
      <c r="O10421" s="32"/>
      <c r="P10421" s="32"/>
    </row>
    <row r="10422" spans="13:16" x14ac:dyDescent="0.25">
      <c r="M10422" s="32"/>
      <c r="N10422" s="32"/>
      <c r="O10422" s="32"/>
      <c r="P10422" s="32"/>
    </row>
    <row r="10423" spans="13:16" x14ac:dyDescent="0.25">
      <c r="M10423" s="32"/>
      <c r="N10423" s="32"/>
      <c r="O10423" s="32"/>
      <c r="P10423" s="32"/>
    </row>
    <row r="10424" spans="13:16" x14ac:dyDescent="0.25">
      <c r="M10424" s="32"/>
      <c r="N10424" s="32"/>
      <c r="O10424" s="32"/>
      <c r="P10424" s="32"/>
    </row>
    <row r="10425" spans="13:16" x14ac:dyDescent="0.25">
      <c r="M10425" s="32"/>
      <c r="N10425" s="32"/>
      <c r="O10425" s="32"/>
      <c r="P10425" s="32"/>
    </row>
    <row r="10426" spans="13:16" x14ac:dyDescent="0.25">
      <c r="M10426" s="32"/>
      <c r="N10426" s="32"/>
      <c r="O10426" s="32"/>
      <c r="P10426" s="32"/>
    </row>
    <row r="10427" spans="13:16" x14ac:dyDescent="0.25">
      <c r="M10427" s="32"/>
      <c r="N10427" s="32"/>
      <c r="O10427" s="32"/>
      <c r="P10427" s="32"/>
    </row>
    <row r="10428" spans="13:16" x14ac:dyDescent="0.25">
      <c r="M10428" s="32"/>
      <c r="N10428" s="32"/>
      <c r="O10428" s="32"/>
      <c r="P10428" s="32"/>
    </row>
    <row r="10429" spans="13:16" x14ac:dyDescent="0.25">
      <c r="M10429" s="32"/>
      <c r="N10429" s="32"/>
      <c r="O10429" s="32"/>
      <c r="P10429" s="32"/>
    </row>
    <row r="10430" spans="13:16" x14ac:dyDescent="0.25">
      <c r="M10430" s="32"/>
      <c r="N10430" s="32"/>
      <c r="O10430" s="32"/>
      <c r="P10430" s="32"/>
    </row>
    <row r="10431" spans="13:16" x14ac:dyDescent="0.25">
      <c r="M10431" s="32"/>
      <c r="N10431" s="32"/>
      <c r="O10431" s="32"/>
      <c r="P10431" s="32"/>
    </row>
    <row r="10432" spans="13:16" x14ac:dyDescent="0.25">
      <c r="M10432" s="32"/>
      <c r="N10432" s="32"/>
      <c r="O10432" s="32"/>
      <c r="P10432" s="32"/>
    </row>
    <row r="10433" spans="13:16" x14ac:dyDescent="0.25">
      <c r="M10433" s="32"/>
      <c r="N10433" s="32"/>
      <c r="O10433" s="32"/>
      <c r="P10433" s="32"/>
    </row>
    <row r="10434" spans="13:16" x14ac:dyDescent="0.25">
      <c r="M10434" s="32"/>
      <c r="N10434" s="32"/>
      <c r="O10434" s="32"/>
      <c r="P10434" s="32"/>
    </row>
    <row r="10435" spans="13:16" x14ac:dyDescent="0.25">
      <c r="M10435" s="32"/>
      <c r="N10435" s="32"/>
      <c r="O10435" s="32"/>
      <c r="P10435" s="32"/>
    </row>
    <row r="10436" spans="13:16" x14ac:dyDescent="0.25">
      <c r="M10436" s="32"/>
      <c r="N10436" s="32"/>
      <c r="O10436" s="32"/>
      <c r="P10436" s="32"/>
    </row>
    <row r="10437" spans="13:16" x14ac:dyDescent="0.25">
      <c r="M10437" s="32"/>
      <c r="N10437" s="32"/>
      <c r="O10437" s="32"/>
      <c r="P10437" s="32"/>
    </row>
    <row r="10438" spans="13:16" x14ac:dyDescent="0.25">
      <c r="M10438" s="32"/>
      <c r="N10438" s="32"/>
      <c r="O10438" s="32"/>
      <c r="P10438" s="32"/>
    </row>
    <row r="10439" spans="13:16" x14ac:dyDescent="0.25">
      <c r="M10439" s="32"/>
      <c r="N10439" s="32"/>
      <c r="O10439" s="32"/>
      <c r="P10439" s="32"/>
    </row>
    <row r="10440" spans="13:16" x14ac:dyDescent="0.25">
      <c r="M10440" s="32"/>
      <c r="N10440" s="32"/>
      <c r="O10440" s="32"/>
      <c r="P10440" s="32"/>
    </row>
    <row r="10441" spans="13:16" x14ac:dyDescent="0.25">
      <c r="M10441" s="32"/>
      <c r="N10441" s="32"/>
      <c r="O10441" s="32"/>
      <c r="P10441" s="32"/>
    </row>
    <row r="10442" spans="13:16" x14ac:dyDescent="0.25">
      <c r="M10442" s="32"/>
      <c r="N10442" s="32"/>
      <c r="O10442" s="32"/>
      <c r="P10442" s="32"/>
    </row>
    <row r="10443" spans="13:16" x14ac:dyDescent="0.25">
      <c r="M10443" s="32"/>
      <c r="N10443" s="32"/>
      <c r="O10443" s="32"/>
      <c r="P10443" s="32"/>
    </row>
    <row r="10444" spans="13:16" x14ac:dyDescent="0.25">
      <c r="M10444" s="32"/>
      <c r="N10444" s="32"/>
      <c r="O10444" s="32"/>
      <c r="P10444" s="32"/>
    </row>
    <row r="10445" spans="13:16" x14ac:dyDescent="0.25">
      <c r="M10445" s="32"/>
      <c r="N10445" s="32"/>
      <c r="O10445" s="32"/>
      <c r="P10445" s="32"/>
    </row>
    <row r="10446" spans="13:16" x14ac:dyDescent="0.25">
      <c r="M10446" s="32"/>
      <c r="N10446" s="32"/>
      <c r="O10446" s="32"/>
      <c r="P10446" s="32"/>
    </row>
    <row r="10447" spans="13:16" x14ac:dyDescent="0.25">
      <c r="M10447" s="32"/>
      <c r="N10447" s="32"/>
      <c r="O10447" s="32"/>
      <c r="P10447" s="32"/>
    </row>
    <row r="10448" spans="13:16" x14ac:dyDescent="0.25">
      <c r="M10448" s="32"/>
      <c r="N10448" s="32"/>
      <c r="O10448" s="32"/>
      <c r="P10448" s="32"/>
    </row>
    <row r="10449" spans="13:16" x14ac:dyDescent="0.25">
      <c r="M10449" s="32"/>
      <c r="N10449" s="32"/>
      <c r="O10449" s="32"/>
      <c r="P10449" s="32"/>
    </row>
    <row r="10450" spans="13:16" x14ac:dyDescent="0.25">
      <c r="M10450" s="32"/>
      <c r="N10450" s="32"/>
      <c r="O10450" s="32"/>
      <c r="P10450" s="32"/>
    </row>
    <row r="10451" spans="13:16" x14ac:dyDescent="0.25">
      <c r="M10451" s="32"/>
      <c r="N10451" s="32"/>
      <c r="O10451" s="32"/>
      <c r="P10451" s="32"/>
    </row>
    <row r="10452" spans="13:16" x14ac:dyDescent="0.25">
      <c r="M10452" s="32"/>
      <c r="N10452" s="32"/>
      <c r="O10452" s="32"/>
      <c r="P10452" s="32"/>
    </row>
    <row r="10453" spans="13:16" x14ac:dyDescent="0.25">
      <c r="M10453" s="32"/>
      <c r="N10453" s="32"/>
      <c r="O10453" s="32"/>
      <c r="P10453" s="32"/>
    </row>
    <row r="10454" spans="13:16" x14ac:dyDescent="0.25">
      <c r="M10454" s="32"/>
      <c r="N10454" s="32"/>
      <c r="O10454" s="32"/>
      <c r="P10454" s="32"/>
    </row>
    <row r="10455" spans="13:16" x14ac:dyDescent="0.25">
      <c r="M10455" s="32"/>
      <c r="N10455" s="32"/>
      <c r="O10455" s="32"/>
      <c r="P10455" s="32"/>
    </row>
    <row r="10456" spans="13:16" x14ac:dyDescent="0.25">
      <c r="M10456" s="32"/>
      <c r="N10456" s="32"/>
      <c r="O10456" s="32"/>
      <c r="P10456" s="32"/>
    </row>
    <row r="10457" spans="13:16" x14ac:dyDescent="0.25">
      <c r="M10457" s="32"/>
      <c r="N10457" s="32"/>
      <c r="O10457" s="32"/>
      <c r="P10457" s="32"/>
    </row>
    <row r="10458" spans="13:16" x14ac:dyDescent="0.25">
      <c r="M10458" s="32"/>
      <c r="N10458" s="32"/>
      <c r="O10458" s="32"/>
      <c r="P10458" s="32"/>
    </row>
    <row r="10459" spans="13:16" x14ac:dyDescent="0.25">
      <c r="M10459" s="32"/>
      <c r="N10459" s="32"/>
      <c r="O10459" s="32"/>
      <c r="P10459" s="32"/>
    </row>
    <row r="10460" spans="13:16" x14ac:dyDescent="0.25">
      <c r="M10460" s="32"/>
      <c r="N10460" s="32"/>
      <c r="O10460" s="32"/>
      <c r="P10460" s="32"/>
    </row>
    <row r="10461" spans="13:16" x14ac:dyDescent="0.25">
      <c r="M10461" s="32"/>
      <c r="N10461" s="32"/>
      <c r="O10461" s="32"/>
      <c r="P10461" s="32"/>
    </row>
    <row r="10462" spans="13:16" x14ac:dyDescent="0.25">
      <c r="M10462" s="32"/>
      <c r="N10462" s="32"/>
      <c r="O10462" s="32"/>
      <c r="P10462" s="32"/>
    </row>
    <row r="10463" spans="13:16" x14ac:dyDescent="0.25">
      <c r="M10463" s="32"/>
      <c r="N10463" s="32"/>
      <c r="O10463" s="32"/>
      <c r="P10463" s="32"/>
    </row>
    <row r="10464" spans="13:16" x14ac:dyDescent="0.25">
      <c r="M10464" s="32"/>
      <c r="N10464" s="32"/>
      <c r="O10464" s="32"/>
      <c r="P10464" s="32"/>
    </row>
    <row r="10465" spans="13:16" x14ac:dyDescent="0.25">
      <c r="M10465" s="32"/>
      <c r="N10465" s="32"/>
      <c r="O10465" s="32"/>
      <c r="P10465" s="32"/>
    </row>
    <row r="10466" spans="13:16" x14ac:dyDescent="0.25">
      <c r="M10466" s="32"/>
      <c r="N10466" s="32"/>
      <c r="O10466" s="32"/>
      <c r="P10466" s="32"/>
    </row>
    <row r="10467" spans="13:16" x14ac:dyDescent="0.25">
      <c r="M10467" s="32"/>
      <c r="N10467" s="32"/>
      <c r="O10467" s="32"/>
      <c r="P10467" s="32"/>
    </row>
    <row r="10468" spans="13:16" x14ac:dyDescent="0.25">
      <c r="M10468" s="32"/>
      <c r="N10468" s="32"/>
      <c r="O10468" s="32"/>
      <c r="P10468" s="32"/>
    </row>
    <row r="10469" spans="13:16" x14ac:dyDescent="0.25">
      <c r="M10469" s="32"/>
      <c r="N10469" s="32"/>
      <c r="O10469" s="32"/>
      <c r="P10469" s="32"/>
    </row>
    <row r="10470" spans="13:16" x14ac:dyDescent="0.25">
      <c r="M10470" s="32"/>
      <c r="N10470" s="32"/>
      <c r="O10470" s="32"/>
      <c r="P10470" s="32"/>
    </row>
    <row r="10471" spans="13:16" x14ac:dyDescent="0.25">
      <c r="M10471" s="32"/>
      <c r="N10471" s="32"/>
      <c r="O10471" s="32"/>
      <c r="P10471" s="32"/>
    </row>
    <row r="10472" spans="13:16" x14ac:dyDescent="0.25">
      <c r="M10472" s="32"/>
      <c r="N10472" s="32"/>
      <c r="O10472" s="32"/>
      <c r="P10472" s="32"/>
    </row>
    <row r="10473" spans="13:16" x14ac:dyDescent="0.25">
      <c r="M10473" s="32"/>
      <c r="N10473" s="32"/>
      <c r="O10473" s="32"/>
      <c r="P10473" s="32"/>
    </row>
    <row r="10474" spans="13:16" x14ac:dyDescent="0.25">
      <c r="M10474" s="32"/>
      <c r="N10474" s="32"/>
      <c r="O10474" s="32"/>
      <c r="P10474" s="32"/>
    </row>
    <row r="10475" spans="13:16" x14ac:dyDescent="0.25">
      <c r="M10475" s="32"/>
      <c r="N10475" s="32"/>
      <c r="O10475" s="32"/>
      <c r="P10475" s="32"/>
    </row>
    <row r="10476" spans="13:16" x14ac:dyDescent="0.25">
      <c r="M10476" s="32"/>
      <c r="N10476" s="32"/>
      <c r="O10476" s="32"/>
      <c r="P10476" s="32"/>
    </row>
    <row r="10477" spans="13:16" x14ac:dyDescent="0.25">
      <c r="M10477" s="32"/>
      <c r="N10477" s="32"/>
      <c r="O10477" s="32"/>
      <c r="P10477" s="32"/>
    </row>
    <row r="10478" spans="13:16" x14ac:dyDescent="0.25">
      <c r="M10478" s="32"/>
      <c r="N10478" s="32"/>
      <c r="O10478" s="32"/>
      <c r="P10478" s="32"/>
    </row>
    <row r="10479" spans="13:16" x14ac:dyDescent="0.25">
      <c r="M10479" s="32"/>
      <c r="N10479" s="32"/>
      <c r="O10479" s="32"/>
      <c r="P10479" s="32"/>
    </row>
    <row r="10480" spans="13:16" x14ac:dyDescent="0.25">
      <c r="M10480" s="32"/>
      <c r="N10480" s="32"/>
      <c r="O10480" s="32"/>
      <c r="P10480" s="32"/>
    </row>
    <row r="10481" spans="13:16" x14ac:dyDescent="0.25">
      <c r="M10481" s="32"/>
      <c r="N10481" s="32"/>
      <c r="O10481" s="32"/>
      <c r="P10481" s="32"/>
    </row>
    <row r="10482" spans="13:16" x14ac:dyDescent="0.25">
      <c r="M10482" s="32"/>
      <c r="N10482" s="32"/>
      <c r="O10482" s="32"/>
      <c r="P10482" s="32"/>
    </row>
    <row r="10483" spans="13:16" x14ac:dyDescent="0.25">
      <c r="M10483" s="32"/>
      <c r="N10483" s="32"/>
      <c r="O10483" s="32"/>
      <c r="P10483" s="32"/>
    </row>
    <row r="10484" spans="13:16" x14ac:dyDescent="0.25">
      <c r="M10484" s="32"/>
      <c r="N10484" s="32"/>
      <c r="O10484" s="32"/>
      <c r="P10484" s="32"/>
    </row>
    <row r="10485" spans="13:16" x14ac:dyDescent="0.25">
      <c r="M10485" s="32"/>
      <c r="N10485" s="32"/>
      <c r="O10485" s="32"/>
      <c r="P10485" s="32"/>
    </row>
    <row r="10486" spans="13:16" x14ac:dyDescent="0.25">
      <c r="M10486" s="32"/>
      <c r="N10486" s="32"/>
      <c r="O10486" s="32"/>
      <c r="P10486" s="32"/>
    </row>
    <row r="10487" spans="13:16" x14ac:dyDescent="0.25">
      <c r="M10487" s="32"/>
      <c r="N10487" s="32"/>
      <c r="O10487" s="32"/>
      <c r="P10487" s="32"/>
    </row>
    <row r="10488" spans="13:16" x14ac:dyDescent="0.25">
      <c r="M10488" s="32"/>
      <c r="N10488" s="32"/>
      <c r="O10488" s="32"/>
      <c r="P10488" s="32"/>
    </row>
    <row r="10489" spans="13:16" x14ac:dyDescent="0.25">
      <c r="M10489" s="32"/>
      <c r="N10489" s="32"/>
      <c r="O10489" s="32"/>
      <c r="P10489" s="32"/>
    </row>
    <row r="10490" spans="13:16" x14ac:dyDescent="0.25">
      <c r="M10490" s="32"/>
      <c r="N10490" s="32"/>
      <c r="O10490" s="32"/>
      <c r="P10490" s="32"/>
    </row>
    <row r="10491" spans="13:16" x14ac:dyDescent="0.25">
      <c r="M10491" s="32"/>
      <c r="N10491" s="32"/>
      <c r="O10491" s="32"/>
      <c r="P10491" s="32"/>
    </row>
    <row r="10492" spans="13:16" x14ac:dyDescent="0.25">
      <c r="M10492" s="32"/>
      <c r="N10492" s="32"/>
      <c r="O10492" s="32"/>
      <c r="P10492" s="32"/>
    </row>
    <row r="10493" spans="13:16" x14ac:dyDescent="0.25">
      <c r="M10493" s="32"/>
      <c r="N10493" s="32"/>
      <c r="O10493" s="32"/>
      <c r="P10493" s="32"/>
    </row>
    <row r="10494" spans="13:16" x14ac:dyDescent="0.25">
      <c r="M10494" s="32"/>
      <c r="N10494" s="32"/>
      <c r="O10494" s="32"/>
      <c r="P10494" s="32"/>
    </row>
    <row r="10495" spans="13:16" x14ac:dyDescent="0.25">
      <c r="M10495" s="32"/>
      <c r="N10495" s="32"/>
      <c r="O10495" s="32"/>
      <c r="P10495" s="32"/>
    </row>
    <row r="10496" spans="13:16" x14ac:dyDescent="0.25">
      <c r="M10496" s="32"/>
      <c r="N10496" s="32"/>
      <c r="O10496" s="32"/>
      <c r="P10496" s="32"/>
    </row>
    <row r="10497" spans="13:16" x14ac:dyDescent="0.25">
      <c r="M10497" s="32"/>
      <c r="N10497" s="32"/>
      <c r="O10497" s="32"/>
      <c r="P10497" s="32"/>
    </row>
    <row r="10498" spans="13:16" x14ac:dyDescent="0.25">
      <c r="M10498" s="32"/>
      <c r="N10498" s="32"/>
      <c r="O10498" s="32"/>
      <c r="P10498" s="32"/>
    </row>
    <row r="10499" spans="13:16" x14ac:dyDescent="0.25">
      <c r="M10499" s="32"/>
      <c r="N10499" s="32"/>
      <c r="O10499" s="32"/>
      <c r="P10499" s="32"/>
    </row>
    <row r="10500" spans="13:16" x14ac:dyDescent="0.25">
      <c r="M10500" s="32"/>
      <c r="N10500" s="32"/>
      <c r="O10500" s="32"/>
      <c r="P10500" s="32"/>
    </row>
    <row r="10501" spans="13:16" x14ac:dyDescent="0.25">
      <c r="M10501" s="32"/>
      <c r="N10501" s="32"/>
      <c r="O10501" s="32"/>
      <c r="P10501" s="32"/>
    </row>
    <row r="10502" spans="13:16" x14ac:dyDescent="0.25">
      <c r="M10502" s="32"/>
      <c r="N10502" s="32"/>
      <c r="O10502" s="32"/>
      <c r="P10502" s="32"/>
    </row>
    <row r="10503" spans="13:16" x14ac:dyDescent="0.25">
      <c r="M10503" s="32"/>
      <c r="N10503" s="32"/>
      <c r="O10503" s="32"/>
      <c r="P10503" s="32"/>
    </row>
    <row r="10504" spans="13:16" x14ac:dyDescent="0.25">
      <c r="M10504" s="32"/>
      <c r="N10504" s="32"/>
      <c r="O10504" s="32"/>
      <c r="P10504" s="32"/>
    </row>
    <row r="10505" spans="13:16" x14ac:dyDescent="0.25">
      <c r="M10505" s="32"/>
      <c r="N10505" s="32"/>
      <c r="O10505" s="32"/>
      <c r="P10505" s="32"/>
    </row>
    <row r="10506" spans="13:16" x14ac:dyDescent="0.25">
      <c r="M10506" s="32"/>
      <c r="N10506" s="32"/>
      <c r="O10506" s="32"/>
      <c r="P10506" s="32"/>
    </row>
    <row r="10507" spans="13:16" x14ac:dyDescent="0.25">
      <c r="M10507" s="32"/>
      <c r="N10507" s="32"/>
      <c r="O10507" s="32"/>
      <c r="P10507" s="32"/>
    </row>
    <row r="10508" spans="13:16" x14ac:dyDescent="0.25">
      <c r="M10508" s="32"/>
      <c r="N10508" s="32"/>
      <c r="O10508" s="32"/>
      <c r="P10508" s="32"/>
    </row>
    <row r="10509" spans="13:16" x14ac:dyDescent="0.25">
      <c r="M10509" s="32"/>
      <c r="N10509" s="32"/>
      <c r="O10509" s="32"/>
      <c r="P10509" s="32"/>
    </row>
    <row r="10510" spans="13:16" x14ac:dyDescent="0.25">
      <c r="M10510" s="32"/>
      <c r="N10510" s="32"/>
      <c r="O10510" s="32"/>
      <c r="P10510" s="32"/>
    </row>
    <row r="10511" spans="13:16" x14ac:dyDescent="0.25">
      <c r="M10511" s="32"/>
      <c r="N10511" s="32"/>
      <c r="O10511" s="32"/>
      <c r="P10511" s="32"/>
    </row>
    <row r="10512" spans="13:16" x14ac:dyDescent="0.25">
      <c r="M10512" s="32"/>
      <c r="N10512" s="32"/>
      <c r="O10512" s="32"/>
      <c r="P10512" s="32"/>
    </row>
    <row r="10513" spans="13:16" x14ac:dyDescent="0.25">
      <c r="M10513" s="32"/>
      <c r="N10513" s="32"/>
      <c r="O10513" s="32"/>
      <c r="P10513" s="32"/>
    </row>
    <row r="10514" spans="13:16" x14ac:dyDescent="0.25">
      <c r="M10514" s="32"/>
      <c r="N10514" s="32"/>
      <c r="O10514" s="32"/>
      <c r="P10514" s="32"/>
    </row>
    <row r="10515" spans="13:16" x14ac:dyDescent="0.25">
      <c r="M10515" s="32"/>
      <c r="N10515" s="32"/>
      <c r="O10515" s="32"/>
      <c r="P10515" s="32"/>
    </row>
    <row r="10516" spans="13:16" x14ac:dyDescent="0.25">
      <c r="M10516" s="32"/>
      <c r="N10516" s="32"/>
      <c r="O10516" s="32"/>
      <c r="P10516" s="32"/>
    </row>
    <row r="10517" spans="13:16" x14ac:dyDescent="0.25">
      <c r="M10517" s="32"/>
      <c r="N10517" s="32"/>
      <c r="O10517" s="32"/>
      <c r="P10517" s="32"/>
    </row>
    <row r="10518" spans="13:16" x14ac:dyDescent="0.25">
      <c r="M10518" s="32"/>
      <c r="N10518" s="32"/>
      <c r="O10518" s="32"/>
      <c r="P10518" s="32"/>
    </row>
    <row r="10519" spans="13:16" x14ac:dyDescent="0.25">
      <c r="M10519" s="32"/>
      <c r="N10519" s="32"/>
      <c r="O10519" s="32"/>
      <c r="P10519" s="32"/>
    </row>
    <row r="10520" spans="13:16" x14ac:dyDescent="0.25">
      <c r="M10520" s="32"/>
      <c r="N10520" s="32"/>
      <c r="O10520" s="32"/>
      <c r="P10520" s="32"/>
    </row>
    <row r="10521" spans="13:16" x14ac:dyDescent="0.25">
      <c r="M10521" s="32"/>
      <c r="N10521" s="32"/>
      <c r="O10521" s="32"/>
      <c r="P10521" s="32"/>
    </row>
    <row r="10522" spans="13:16" x14ac:dyDescent="0.25">
      <c r="M10522" s="32"/>
      <c r="N10522" s="32"/>
      <c r="O10522" s="32"/>
      <c r="P10522" s="32"/>
    </row>
    <row r="10523" spans="13:16" x14ac:dyDescent="0.25">
      <c r="M10523" s="32"/>
      <c r="N10523" s="32"/>
      <c r="O10523" s="32"/>
      <c r="P10523" s="32"/>
    </row>
    <row r="10524" spans="13:16" x14ac:dyDescent="0.25">
      <c r="M10524" s="32"/>
      <c r="N10524" s="32"/>
      <c r="O10524" s="32"/>
      <c r="P10524" s="32"/>
    </row>
    <row r="10525" spans="13:16" x14ac:dyDescent="0.25">
      <c r="M10525" s="32"/>
      <c r="N10525" s="32"/>
      <c r="O10525" s="32"/>
      <c r="P10525" s="32"/>
    </row>
    <row r="10526" spans="13:16" x14ac:dyDescent="0.25">
      <c r="M10526" s="32"/>
      <c r="N10526" s="32"/>
      <c r="O10526" s="32"/>
      <c r="P10526" s="32"/>
    </row>
    <row r="10527" spans="13:16" x14ac:dyDescent="0.25">
      <c r="M10527" s="32"/>
      <c r="N10527" s="32"/>
      <c r="O10527" s="32"/>
      <c r="P10527" s="32"/>
    </row>
    <row r="10528" spans="13:16" x14ac:dyDescent="0.25">
      <c r="M10528" s="32"/>
      <c r="N10528" s="32"/>
      <c r="O10528" s="32"/>
      <c r="P10528" s="32"/>
    </row>
    <row r="10529" spans="13:16" x14ac:dyDescent="0.25">
      <c r="M10529" s="32"/>
      <c r="N10529" s="32"/>
      <c r="O10529" s="32"/>
      <c r="P10529" s="32"/>
    </row>
    <row r="10530" spans="13:16" x14ac:dyDescent="0.25">
      <c r="M10530" s="32"/>
      <c r="N10530" s="32"/>
      <c r="O10530" s="32"/>
      <c r="P10530" s="32"/>
    </row>
    <row r="10531" spans="13:16" x14ac:dyDescent="0.25">
      <c r="M10531" s="32"/>
      <c r="N10531" s="32"/>
      <c r="O10531" s="32"/>
      <c r="P10531" s="32"/>
    </row>
    <row r="10532" spans="13:16" x14ac:dyDescent="0.25">
      <c r="M10532" s="32"/>
      <c r="N10532" s="32"/>
      <c r="O10532" s="32"/>
      <c r="P10532" s="32"/>
    </row>
    <row r="10533" spans="13:16" x14ac:dyDescent="0.25">
      <c r="M10533" s="32"/>
      <c r="N10533" s="32"/>
      <c r="O10533" s="32"/>
      <c r="P10533" s="32"/>
    </row>
    <row r="10534" spans="13:16" x14ac:dyDescent="0.25">
      <c r="M10534" s="32"/>
      <c r="N10534" s="32"/>
      <c r="O10534" s="32"/>
      <c r="P10534" s="32"/>
    </row>
    <row r="10535" spans="13:16" x14ac:dyDescent="0.25">
      <c r="M10535" s="32"/>
      <c r="N10535" s="32"/>
      <c r="O10535" s="32"/>
      <c r="P10535" s="32"/>
    </row>
    <row r="10536" spans="13:16" x14ac:dyDescent="0.25">
      <c r="M10536" s="32"/>
      <c r="N10536" s="32"/>
      <c r="O10536" s="32"/>
      <c r="P10536" s="32"/>
    </row>
    <row r="10537" spans="13:16" x14ac:dyDescent="0.25">
      <c r="M10537" s="32"/>
      <c r="N10537" s="32"/>
      <c r="O10537" s="32"/>
      <c r="P10537" s="32"/>
    </row>
    <row r="10538" spans="13:16" x14ac:dyDescent="0.25">
      <c r="M10538" s="32"/>
      <c r="N10538" s="32"/>
      <c r="O10538" s="32"/>
      <c r="P10538" s="32"/>
    </row>
    <row r="10539" spans="13:16" x14ac:dyDescent="0.25">
      <c r="M10539" s="32"/>
      <c r="N10539" s="32"/>
      <c r="O10539" s="32"/>
      <c r="P10539" s="32"/>
    </row>
    <row r="10540" spans="13:16" x14ac:dyDescent="0.25">
      <c r="M10540" s="32"/>
      <c r="N10540" s="32"/>
      <c r="O10540" s="32"/>
      <c r="P10540" s="32"/>
    </row>
    <row r="10541" spans="13:16" x14ac:dyDescent="0.25">
      <c r="M10541" s="32"/>
      <c r="N10541" s="32"/>
      <c r="O10541" s="32"/>
      <c r="P10541" s="32"/>
    </row>
    <row r="10542" spans="13:16" x14ac:dyDescent="0.25">
      <c r="M10542" s="32"/>
      <c r="N10542" s="32"/>
      <c r="O10542" s="32"/>
      <c r="P10542" s="32"/>
    </row>
    <row r="10543" spans="13:16" x14ac:dyDescent="0.25">
      <c r="M10543" s="32"/>
      <c r="N10543" s="32"/>
      <c r="O10543" s="32"/>
      <c r="P10543" s="32"/>
    </row>
    <row r="10544" spans="13:16" x14ac:dyDescent="0.25">
      <c r="M10544" s="32"/>
      <c r="N10544" s="32"/>
      <c r="O10544" s="32"/>
      <c r="P10544" s="32"/>
    </row>
    <row r="10545" spans="13:16" x14ac:dyDescent="0.25">
      <c r="M10545" s="32"/>
      <c r="N10545" s="32"/>
      <c r="O10545" s="32"/>
      <c r="P10545" s="32"/>
    </row>
    <row r="10546" spans="13:16" x14ac:dyDescent="0.25">
      <c r="M10546" s="32"/>
      <c r="N10546" s="32"/>
      <c r="O10546" s="32"/>
      <c r="P10546" s="32"/>
    </row>
    <row r="10547" spans="13:16" x14ac:dyDescent="0.25">
      <c r="M10547" s="32"/>
      <c r="N10547" s="32"/>
      <c r="O10547" s="32"/>
      <c r="P10547" s="32"/>
    </row>
    <row r="10548" spans="13:16" x14ac:dyDescent="0.25">
      <c r="M10548" s="32"/>
      <c r="N10548" s="32"/>
      <c r="O10548" s="32"/>
      <c r="P10548" s="32"/>
    </row>
    <row r="10549" spans="13:16" x14ac:dyDescent="0.25">
      <c r="M10549" s="32"/>
      <c r="N10549" s="32"/>
      <c r="O10549" s="32"/>
      <c r="P10549" s="32"/>
    </row>
    <row r="10550" spans="13:16" x14ac:dyDescent="0.25">
      <c r="M10550" s="32"/>
      <c r="N10550" s="32"/>
      <c r="O10550" s="32"/>
      <c r="P10550" s="32"/>
    </row>
    <row r="10551" spans="13:16" x14ac:dyDescent="0.25">
      <c r="M10551" s="32"/>
      <c r="N10551" s="32"/>
      <c r="O10551" s="32"/>
      <c r="P10551" s="32"/>
    </row>
    <row r="10552" spans="13:16" x14ac:dyDescent="0.25">
      <c r="M10552" s="32"/>
      <c r="N10552" s="32"/>
      <c r="O10552" s="32"/>
      <c r="P10552" s="32"/>
    </row>
    <row r="10553" spans="13:16" x14ac:dyDescent="0.25">
      <c r="M10553" s="32"/>
      <c r="N10553" s="32"/>
      <c r="O10553" s="32"/>
      <c r="P10553" s="32"/>
    </row>
    <row r="10554" spans="13:16" x14ac:dyDescent="0.25">
      <c r="M10554" s="32"/>
      <c r="N10554" s="32"/>
      <c r="O10554" s="32"/>
      <c r="P10554" s="32"/>
    </row>
    <row r="10555" spans="13:16" x14ac:dyDescent="0.25">
      <c r="M10555" s="32"/>
      <c r="N10555" s="32"/>
      <c r="O10555" s="32"/>
      <c r="P10555" s="32"/>
    </row>
    <row r="10556" spans="13:16" x14ac:dyDescent="0.25">
      <c r="M10556" s="32"/>
      <c r="N10556" s="32"/>
      <c r="O10556" s="32"/>
      <c r="P10556" s="32"/>
    </row>
    <row r="10557" spans="13:16" x14ac:dyDescent="0.25">
      <c r="M10557" s="32"/>
      <c r="N10557" s="32"/>
      <c r="O10557" s="32"/>
      <c r="P10557" s="32"/>
    </row>
    <row r="10558" spans="13:16" x14ac:dyDescent="0.25">
      <c r="M10558" s="32"/>
      <c r="N10558" s="32"/>
      <c r="O10558" s="32"/>
      <c r="P10558" s="32"/>
    </row>
    <row r="10559" spans="13:16" x14ac:dyDescent="0.25">
      <c r="M10559" s="32"/>
      <c r="N10559" s="32"/>
      <c r="O10559" s="32"/>
      <c r="P10559" s="32"/>
    </row>
    <row r="10560" spans="13:16" x14ac:dyDescent="0.25">
      <c r="M10560" s="32"/>
      <c r="N10560" s="32"/>
      <c r="O10560" s="32"/>
      <c r="P10560" s="32"/>
    </row>
    <row r="10561" spans="13:16" x14ac:dyDescent="0.25">
      <c r="M10561" s="32"/>
      <c r="N10561" s="32"/>
      <c r="O10561" s="32"/>
      <c r="P10561" s="32"/>
    </row>
    <row r="10562" spans="13:16" x14ac:dyDescent="0.25">
      <c r="M10562" s="32"/>
      <c r="N10562" s="32"/>
      <c r="O10562" s="32"/>
      <c r="P10562" s="32"/>
    </row>
    <row r="10563" spans="13:16" x14ac:dyDescent="0.25">
      <c r="M10563" s="32"/>
      <c r="N10563" s="32"/>
      <c r="O10563" s="32"/>
      <c r="P10563" s="32"/>
    </row>
    <row r="10564" spans="13:16" x14ac:dyDescent="0.25">
      <c r="M10564" s="32"/>
      <c r="N10564" s="32"/>
      <c r="O10564" s="32"/>
      <c r="P10564" s="32"/>
    </row>
    <row r="10565" spans="13:16" x14ac:dyDescent="0.25">
      <c r="M10565" s="32"/>
      <c r="N10565" s="32"/>
      <c r="O10565" s="32"/>
      <c r="P10565" s="32"/>
    </row>
    <row r="10566" spans="13:16" x14ac:dyDescent="0.25">
      <c r="M10566" s="32"/>
      <c r="N10566" s="32"/>
      <c r="O10566" s="32"/>
      <c r="P10566" s="32"/>
    </row>
    <row r="10567" spans="13:16" x14ac:dyDescent="0.25">
      <c r="M10567" s="32"/>
      <c r="N10567" s="32"/>
      <c r="O10567" s="32"/>
      <c r="P10567" s="32"/>
    </row>
    <row r="10568" spans="13:16" x14ac:dyDescent="0.25">
      <c r="M10568" s="32"/>
      <c r="N10568" s="32"/>
      <c r="O10568" s="32"/>
      <c r="P10568" s="32"/>
    </row>
    <row r="10569" spans="13:16" x14ac:dyDescent="0.25">
      <c r="M10569" s="32"/>
      <c r="N10569" s="32"/>
      <c r="O10569" s="32"/>
      <c r="P10569" s="32"/>
    </row>
    <row r="10570" spans="13:16" x14ac:dyDescent="0.25">
      <c r="M10570" s="32"/>
      <c r="N10570" s="32"/>
      <c r="O10570" s="32"/>
      <c r="P10570" s="32"/>
    </row>
    <row r="10571" spans="13:16" x14ac:dyDescent="0.25">
      <c r="M10571" s="32"/>
      <c r="N10571" s="32"/>
      <c r="O10571" s="32"/>
      <c r="P10571" s="32"/>
    </row>
    <row r="10572" spans="13:16" x14ac:dyDescent="0.25">
      <c r="M10572" s="32"/>
      <c r="N10572" s="32"/>
      <c r="O10572" s="32"/>
      <c r="P10572" s="32"/>
    </row>
    <row r="10573" spans="13:16" x14ac:dyDescent="0.25">
      <c r="M10573" s="32"/>
      <c r="N10573" s="32"/>
      <c r="O10573" s="32"/>
      <c r="P10573" s="32"/>
    </row>
    <row r="10574" spans="13:16" x14ac:dyDescent="0.25">
      <c r="M10574" s="32"/>
      <c r="N10574" s="32"/>
      <c r="O10574" s="32"/>
      <c r="P10574" s="32"/>
    </row>
    <row r="10575" spans="13:16" x14ac:dyDescent="0.25">
      <c r="M10575" s="32"/>
      <c r="N10575" s="32"/>
      <c r="O10575" s="32"/>
      <c r="P10575" s="32"/>
    </row>
    <row r="10576" spans="13:16" x14ac:dyDescent="0.25">
      <c r="M10576" s="32"/>
      <c r="N10576" s="32"/>
      <c r="O10576" s="32"/>
      <c r="P10576" s="32"/>
    </row>
    <row r="10577" spans="13:16" x14ac:dyDescent="0.25">
      <c r="M10577" s="32"/>
      <c r="N10577" s="32"/>
      <c r="O10577" s="32"/>
      <c r="P10577" s="32"/>
    </row>
    <row r="10578" spans="13:16" x14ac:dyDescent="0.25">
      <c r="M10578" s="32"/>
      <c r="N10578" s="32"/>
      <c r="O10578" s="32"/>
      <c r="P10578" s="32"/>
    </row>
    <row r="10579" spans="13:16" x14ac:dyDescent="0.25">
      <c r="M10579" s="32"/>
      <c r="N10579" s="32"/>
      <c r="O10579" s="32"/>
      <c r="P10579" s="32"/>
    </row>
    <row r="10580" spans="13:16" x14ac:dyDescent="0.25">
      <c r="M10580" s="32"/>
      <c r="N10580" s="32"/>
      <c r="O10580" s="32"/>
      <c r="P10580" s="32"/>
    </row>
    <row r="10581" spans="13:16" x14ac:dyDescent="0.25">
      <c r="M10581" s="32"/>
      <c r="N10581" s="32"/>
      <c r="O10581" s="32"/>
      <c r="P10581" s="32"/>
    </row>
    <row r="10582" spans="13:16" x14ac:dyDescent="0.25">
      <c r="M10582" s="32"/>
      <c r="N10582" s="32"/>
      <c r="O10582" s="32"/>
      <c r="P10582" s="32"/>
    </row>
    <row r="10583" spans="13:16" x14ac:dyDescent="0.25">
      <c r="M10583" s="32"/>
      <c r="N10583" s="32"/>
      <c r="O10583" s="32"/>
      <c r="P10583" s="32"/>
    </row>
    <row r="10584" spans="13:16" x14ac:dyDescent="0.25">
      <c r="M10584" s="32"/>
      <c r="N10584" s="32"/>
      <c r="O10584" s="32"/>
      <c r="P10584" s="32"/>
    </row>
    <row r="10585" spans="13:16" x14ac:dyDescent="0.25">
      <c r="M10585" s="32"/>
      <c r="N10585" s="32"/>
      <c r="O10585" s="32"/>
      <c r="P10585" s="32"/>
    </row>
    <row r="10586" spans="13:16" x14ac:dyDescent="0.25">
      <c r="M10586" s="32"/>
      <c r="N10586" s="32"/>
      <c r="O10586" s="32"/>
      <c r="P10586" s="32"/>
    </row>
    <row r="10587" spans="13:16" x14ac:dyDescent="0.25">
      <c r="M10587" s="32"/>
      <c r="N10587" s="32"/>
      <c r="O10587" s="32"/>
      <c r="P10587" s="32"/>
    </row>
    <row r="10588" spans="13:16" x14ac:dyDescent="0.25">
      <c r="M10588" s="32"/>
      <c r="N10588" s="32"/>
      <c r="O10588" s="32"/>
      <c r="P10588" s="32"/>
    </row>
    <row r="10589" spans="13:16" x14ac:dyDescent="0.25">
      <c r="M10589" s="32"/>
      <c r="N10589" s="32"/>
      <c r="O10589" s="32"/>
      <c r="P10589" s="32"/>
    </row>
    <row r="10590" spans="13:16" x14ac:dyDescent="0.25">
      <c r="M10590" s="32"/>
      <c r="N10590" s="32"/>
      <c r="O10590" s="32"/>
      <c r="P10590" s="32"/>
    </row>
    <row r="10591" spans="13:16" x14ac:dyDescent="0.25">
      <c r="M10591" s="32"/>
      <c r="N10591" s="32"/>
      <c r="O10591" s="32"/>
      <c r="P10591" s="32"/>
    </row>
    <row r="10592" spans="13:16" x14ac:dyDescent="0.25">
      <c r="M10592" s="32"/>
      <c r="N10592" s="32"/>
      <c r="O10592" s="32"/>
      <c r="P10592" s="32"/>
    </row>
    <row r="10593" spans="13:16" x14ac:dyDescent="0.25">
      <c r="M10593" s="32"/>
      <c r="N10593" s="32"/>
      <c r="O10593" s="32"/>
      <c r="P10593" s="32"/>
    </row>
    <row r="10594" spans="13:16" x14ac:dyDescent="0.25">
      <c r="M10594" s="32"/>
      <c r="N10594" s="32"/>
      <c r="O10594" s="32"/>
      <c r="P10594" s="32"/>
    </row>
    <row r="10595" spans="13:16" x14ac:dyDescent="0.25">
      <c r="M10595" s="32"/>
      <c r="N10595" s="32"/>
      <c r="O10595" s="32"/>
      <c r="P10595" s="32"/>
    </row>
    <row r="10596" spans="13:16" x14ac:dyDescent="0.25">
      <c r="M10596" s="32"/>
      <c r="N10596" s="32"/>
      <c r="O10596" s="32"/>
      <c r="P10596" s="32"/>
    </row>
    <row r="10597" spans="13:16" x14ac:dyDescent="0.25">
      <c r="M10597" s="32"/>
      <c r="N10597" s="32"/>
      <c r="O10597" s="32"/>
      <c r="P10597" s="32"/>
    </row>
    <row r="10598" spans="13:16" x14ac:dyDescent="0.25">
      <c r="M10598" s="32"/>
      <c r="N10598" s="32"/>
      <c r="O10598" s="32"/>
      <c r="P10598" s="32"/>
    </row>
    <row r="10599" spans="13:16" x14ac:dyDescent="0.25">
      <c r="M10599" s="32"/>
      <c r="N10599" s="32"/>
      <c r="O10599" s="32"/>
      <c r="P10599" s="32"/>
    </row>
    <row r="10600" spans="13:16" x14ac:dyDescent="0.25">
      <c r="M10600" s="32"/>
      <c r="N10600" s="32"/>
      <c r="O10600" s="32"/>
      <c r="P10600" s="32"/>
    </row>
    <row r="10601" spans="13:16" x14ac:dyDescent="0.25">
      <c r="M10601" s="32"/>
      <c r="N10601" s="32"/>
      <c r="O10601" s="32"/>
      <c r="P10601" s="32"/>
    </row>
    <row r="10602" spans="13:16" x14ac:dyDescent="0.25">
      <c r="M10602" s="32"/>
      <c r="N10602" s="32"/>
      <c r="O10602" s="32"/>
      <c r="P10602" s="32"/>
    </row>
    <row r="10603" spans="13:16" x14ac:dyDescent="0.25">
      <c r="M10603" s="32"/>
      <c r="N10603" s="32"/>
      <c r="O10603" s="32"/>
      <c r="P10603" s="32"/>
    </row>
    <row r="10604" spans="13:16" x14ac:dyDescent="0.25">
      <c r="M10604" s="32"/>
      <c r="N10604" s="32"/>
      <c r="O10604" s="32"/>
      <c r="P10604" s="32"/>
    </row>
    <row r="10605" spans="13:16" x14ac:dyDescent="0.25">
      <c r="M10605" s="32"/>
      <c r="N10605" s="32"/>
      <c r="O10605" s="32"/>
      <c r="P10605" s="32"/>
    </row>
    <row r="10606" spans="13:16" x14ac:dyDescent="0.25">
      <c r="M10606" s="32"/>
      <c r="N10606" s="32"/>
      <c r="O10606" s="32"/>
      <c r="P10606" s="32"/>
    </row>
    <row r="10607" spans="13:16" x14ac:dyDescent="0.25">
      <c r="M10607" s="32"/>
      <c r="N10607" s="32"/>
      <c r="O10607" s="32"/>
      <c r="P10607" s="32"/>
    </row>
    <row r="10608" spans="13:16" x14ac:dyDescent="0.25">
      <c r="M10608" s="32"/>
      <c r="N10608" s="32"/>
      <c r="O10608" s="32"/>
      <c r="P10608" s="32"/>
    </row>
    <row r="10609" spans="13:16" x14ac:dyDescent="0.25">
      <c r="M10609" s="32"/>
      <c r="N10609" s="32"/>
      <c r="O10609" s="32"/>
      <c r="P10609" s="32"/>
    </row>
    <row r="10610" spans="13:16" x14ac:dyDescent="0.25">
      <c r="M10610" s="32"/>
      <c r="N10610" s="32"/>
      <c r="O10610" s="32"/>
      <c r="P10610" s="32"/>
    </row>
    <row r="10611" spans="13:16" x14ac:dyDescent="0.25">
      <c r="M10611" s="32"/>
      <c r="N10611" s="32"/>
      <c r="O10611" s="32"/>
      <c r="P10611" s="32"/>
    </row>
    <row r="10612" spans="13:16" x14ac:dyDescent="0.25">
      <c r="M10612" s="32"/>
      <c r="N10612" s="32"/>
      <c r="O10612" s="32"/>
      <c r="P10612" s="32"/>
    </row>
    <row r="10613" spans="13:16" x14ac:dyDescent="0.25">
      <c r="M10613" s="32"/>
      <c r="N10613" s="32"/>
      <c r="O10613" s="32"/>
      <c r="P10613" s="32"/>
    </row>
    <row r="10614" spans="13:16" x14ac:dyDescent="0.25">
      <c r="M10614" s="32"/>
      <c r="N10614" s="32"/>
      <c r="O10614" s="32"/>
      <c r="P10614" s="32"/>
    </row>
    <row r="10615" spans="13:16" x14ac:dyDescent="0.25">
      <c r="M10615" s="32"/>
      <c r="N10615" s="32"/>
      <c r="O10615" s="32"/>
      <c r="P10615" s="32"/>
    </row>
    <row r="10616" spans="13:16" x14ac:dyDescent="0.25">
      <c r="M10616" s="32"/>
      <c r="N10616" s="32"/>
      <c r="O10616" s="32"/>
      <c r="P10616" s="32"/>
    </row>
    <row r="10617" spans="13:16" x14ac:dyDescent="0.25">
      <c r="M10617" s="32"/>
      <c r="N10617" s="32"/>
      <c r="O10617" s="32"/>
      <c r="P10617" s="32"/>
    </row>
    <row r="10618" spans="13:16" x14ac:dyDescent="0.25">
      <c r="M10618" s="32"/>
      <c r="N10618" s="32"/>
      <c r="O10618" s="32"/>
      <c r="P10618" s="32"/>
    </row>
    <row r="10619" spans="13:16" x14ac:dyDescent="0.25">
      <c r="M10619" s="32"/>
      <c r="N10619" s="32"/>
      <c r="O10619" s="32"/>
      <c r="P10619" s="32"/>
    </row>
    <row r="10620" spans="13:16" x14ac:dyDescent="0.25">
      <c r="M10620" s="32"/>
      <c r="N10620" s="32"/>
      <c r="O10620" s="32"/>
      <c r="P10620" s="32"/>
    </row>
    <row r="10621" spans="13:16" x14ac:dyDescent="0.25">
      <c r="M10621" s="32"/>
      <c r="N10621" s="32"/>
      <c r="O10621" s="32"/>
      <c r="P10621" s="32"/>
    </row>
    <row r="10622" spans="13:16" x14ac:dyDescent="0.25">
      <c r="M10622" s="32"/>
      <c r="N10622" s="32"/>
      <c r="O10622" s="32"/>
      <c r="P10622" s="32"/>
    </row>
    <row r="10623" spans="13:16" x14ac:dyDescent="0.25">
      <c r="M10623" s="32"/>
      <c r="N10623" s="32"/>
      <c r="O10623" s="32"/>
      <c r="P10623" s="32"/>
    </row>
    <row r="10624" spans="13:16" x14ac:dyDescent="0.25">
      <c r="M10624" s="32"/>
      <c r="N10624" s="32"/>
      <c r="O10624" s="32"/>
      <c r="P10624" s="32"/>
    </row>
    <row r="10625" spans="13:16" x14ac:dyDescent="0.25">
      <c r="M10625" s="32"/>
      <c r="N10625" s="32"/>
      <c r="O10625" s="32"/>
      <c r="P10625" s="32"/>
    </row>
    <row r="10626" spans="13:16" x14ac:dyDescent="0.25">
      <c r="M10626" s="32"/>
      <c r="N10626" s="32"/>
      <c r="O10626" s="32"/>
      <c r="P10626" s="32"/>
    </row>
    <row r="10627" spans="13:16" x14ac:dyDescent="0.25">
      <c r="M10627" s="32"/>
      <c r="N10627" s="32"/>
      <c r="O10627" s="32"/>
      <c r="P10627" s="32"/>
    </row>
    <row r="10628" spans="13:16" x14ac:dyDescent="0.25">
      <c r="M10628" s="32"/>
      <c r="N10628" s="32"/>
      <c r="O10628" s="32"/>
      <c r="P10628" s="32"/>
    </row>
    <row r="10629" spans="13:16" x14ac:dyDescent="0.25">
      <c r="M10629" s="32"/>
      <c r="N10629" s="32"/>
      <c r="O10629" s="32"/>
      <c r="P10629" s="32"/>
    </row>
    <row r="10630" spans="13:16" x14ac:dyDescent="0.25">
      <c r="M10630" s="32"/>
      <c r="N10630" s="32"/>
      <c r="O10630" s="32"/>
      <c r="P10630" s="32"/>
    </row>
    <row r="10631" spans="13:16" x14ac:dyDescent="0.25">
      <c r="M10631" s="32"/>
      <c r="N10631" s="32"/>
      <c r="O10631" s="32"/>
      <c r="P10631" s="32"/>
    </row>
    <row r="10632" spans="13:16" x14ac:dyDescent="0.25">
      <c r="M10632" s="32"/>
      <c r="N10632" s="32"/>
      <c r="O10632" s="32"/>
      <c r="P10632" s="32"/>
    </row>
    <row r="10633" spans="13:16" x14ac:dyDescent="0.25">
      <c r="M10633" s="32"/>
      <c r="N10633" s="32"/>
      <c r="O10633" s="32"/>
      <c r="P10633" s="32"/>
    </row>
    <row r="10634" spans="13:16" x14ac:dyDescent="0.25">
      <c r="M10634" s="32"/>
      <c r="N10634" s="32"/>
      <c r="O10634" s="32"/>
      <c r="P10634" s="32"/>
    </row>
    <row r="10635" spans="13:16" x14ac:dyDescent="0.25">
      <c r="M10635" s="32"/>
      <c r="N10635" s="32"/>
      <c r="O10635" s="32"/>
      <c r="P10635" s="32"/>
    </row>
    <row r="10636" spans="13:16" x14ac:dyDescent="0.25">
      <c r="M10636" s="32"/>
      <c r="N10636" s="32"/>
      <c r="O10636" s="32"/>
      <c r="P10636" s="32"/>
    </row>
    <row r="10637" spans="13:16" x14ac:dyDescent="0.25">
      <c r="M10637" s="32"/>
      <c r="N10637" s="32"/>
      <c r="O10637" s="32"/>
      <c r="P10637" s="32"/>
    </row>
    <row r="10638" spans="13:16" x14ac:dyDescent="0.25">
      <c r="M10638" s="32"/>
      <c r="N10638" s="32"/>
      <c r="O10638" s="32"/>
      <c r="P10638" s="32"/>
    </row>
    <row r="10639" spans="13:16" x14ac:dyDescent="0.25">
      <c r="M10639" s="32"/>
      <c r="N10639" s="32"/>
      <c r="O10639" s="32"/>
      <c r="P10639" s="32"/>
    </row>
    <row r="10640" spans="13:16" x14ac:dyDescent="0.25">
      <c r="M10640" s="32"/>
      <c r="N10640" s="32"/>
      <c r="O10640" s="32"/>
      <c r="P10640" s="32"/>
    </row>
    <row r="10641" spans="13:16" x14ac:dyDescent="0.25">
      <c r="M10641" s="32"/>
      <c r="N10641" s="32"/>
      <c r="O10641" s="32"/>
      <c r="P10641" s="32"/>
    </row>
    <row r="10642" spans="13:16" x14ac:dyDescent="0.25">
      <c r="M10642" s="32"/>
      <c r="N10642" s="32"/>
      <c r="O10642" s="32"/>
      <c r="P10642" s="32"/>
    </row>
    <row r="10643" spans="13:16" x14ac:dyDescent="0.25">
      <c r="M10643" s="32"/>
      <c r="N10643" s="32"/>
      <c r="O10643" s="32"/>
      <c r="P10643" s="32"/>
    </row>
    <row r="10644" spans="13:16" x14ac:dyDescent="0.25">
      <c r="M10644" s="32"/>
      <c r="N10644" s="32"/>
      <c r="O10644" s="32"/>
      <c r="P10644" s="32"/>
    </row>
    <row r="10645" spans="13:16" x14ac:dyDescent="0.25">
      <c r="M10645" s="32"/>
      <c r="N10645" s="32"/>
      <c r="O10645" s="32"/>
      <c r="P10645" s="32"/>
    </row>
    <row r="10646" spans="13:16" x14ac:dyDescent="0.25">
      <c r="M10646" s="32"/>
      <c r="N10646" s="32"/>
      <c r="O10646" s="32"/>
      <c r="P10646" s="32"/>
    </row>
    <row r="10647" spans="13:16" x14ac:dyDescent="0.25">
      <c r="M10647" s="32"/>
      <c r="N10647" s="32"/>
      <c r="O10647" s="32"/>
      <c r="P10647" s="32"/>
    </row>
    <row r="10648" spans="13:16" x14ac:dyDescent="0.25">
      <c r="M10648" s="32"/>
      <c r="N10648" s="32"/>
      <c r="O10648" s="32"/>
      <c r="P10648" s="32"/>
    </row>
    <row r="10649" spans="13:16" x14ac:dyDescent="0.25">
      <c r="M10649" s="32"/>
      <c r="N10649" s="32"/>
      <c r="O10649" s="32"/>
      <c r="P10649" s="32"/>
    </row>
    <row r="10650" spans="13:16" x14ac:dyDescent="0.25">
      <c r="M10650" s="32"/>
      <c r="N10650" s="32"/>
      <c r="O10650" s="32"/>
      <c r="P10650" s="32"/>
    </row>
    <row r="10651" spans="13:16" x14ac:dyDescent="0.25">
      <c r="M10651" s="32"/>
      <c r="N10651" s="32"/>
      <c r="O10651" s="32"/>
      <c r="P10651" s="32"/>
    </row>
    <row r="10652" spans="13:16" x14ac:dyDescent="0.25">
      <c r="M10652" s="32"/>
      <c r="N10652" s="32"/>
      <c r="O10652" s="32"/>
      <c r="P10652" s="32"/>
    </row>
    <row r="10653" spans="13:16" x14ac:dyDescent="0.25">
      <c r="M10653" s="32"/>
      <c r="N10653" s="32"/>
      <c r="O10653" s="32"/>
      <c r="P10653" s="32"/>
    </row>
    <row r="10654" spans="13:16" x14ac:dyDescent="0.25">
      <c r="M10654" s="32"/>
      <c r="N10654" s="32"/>
      <c r="O10654" s="32"/>
      <c r="P10654" s="32"/>
    </row>
    <row r="10655" spans="13:16" x14ac:dyDescent="0.25">
      <c r="M10655" s="32"/>
      <c r="N10655" s="32"/>
      <c r="O10655" s="32"/>
      <c r="P10655" s="32"/>
    </row>
    <row r="10656" spans="13:16" x14ac:dyDescent="0.25">
      <c r="M10656" s="32"/>
      <c r="N10656" s="32"/>
      <c r="O10656" s="32"/>
      <c r="P10656" s="32"/>
    </row>
    <row r="10657" spans="13:16" x14ac:dyDescent="0.25">
      <c r="M10657" s="32"/>
      <c r="N10657" s="32"/>
      <c r="O10657" s="32"/>
      <c r="P10657" s="32"/>
    </row>
    <row r="10658" spans="13:16" x14ac:dyDescent="0.25">
      <c r="M10658" s="32"/>
      <c r="N10658" s="32"/>
      <c r="O10658" s="32"/>
      <c r="P10658" s="32"/>
    </row>
    <row r="10659" spans="13:16" x14ac:dyDescent="0.25">
      <c r="M10659" s="32"/>
      <c r="N10659" s="32"/>
      <c r="O10659" s="32"/>
      <c r="P10659" s="32"/>
    </row>
    <row r="10660" spans="13:16" x14ac:dyDescent="0.25">
      <c r="M10660" s="32"/>
      <c r="N10660" s="32"/>
      <c r="O10660" s="32"/>
      <c r="P10660" s="32"/>
    </row>
    <row r="10661" spans="13:16" x14ac:dyDescent="0.25">
      <c r="M10661" s="32"/>
      <c r="N10661" s="32"/>
      <c r="O10661" s="32"/>
      <c r="P10661" s="32"/>
    </row>
    <row r="10662" spans="13:16" x14ac:dyDescent="0.25">
      <c r="M10662" s="32"/>
      <c r="N10662" s="32"/>
      <c r="O10662" s="32"/>
      <c r="P10662" s="32"/>
    </row>
    <row r="10663" spans="13:16" x14ac:dyDescent="0.25">
      <c r="M10663" s="32"/>
      <c r="N10663" s="32"/>
      <c r="O10663" s="32"/>
      <c r="P10663" s="32"/>
    </row>
    <row r="10664" spans="13:16" x14ac:dyDescent="0.25">
      <c r="M10664" s="32"/>
      <c r="N10664" s="32"/>
      <c r="O10664" s="32"/>
      <c r="P10664" s="32"/>
    </row>
    <row r="10665" spans="13:16" x14ac:dyDescent="0.25">
      <c r="M10665" s="32"/>
      <c r="N10665" s="32"/>
      <c r="O10665" s="32"/>
      <c r="P10665" s="32"/>
    </row>
    <row r="10666" spans="13:16" x14ac:dyDescent="0.25">
      <c r="M10666" s="32"/>
      <c r="N10666" s="32"/>
      <c r="O10666" s="32"/>
      <c r="P10666" s="32"/>
    </row>
    <row r="10667" spans="13:16" x14ac:dyDescent="0.25">
      <c r="M10667" s="32"/>
      <c r="N10667" s="32"/>
      <c r="O10667" s="32"/>
      <c r="P10667" s="32"/>
    </row>
    <row r="10668" spans="13:16" x14ac:dyDescent="0.25">
      <c r="M10668" s="32"/>
      <c r="N10668" s="32"/>
      <c r="O10668" s="32"/>
      <c r="P10668" s="32"/>
    </row>
    <row r="10669" spans="13:16" x14ac:dyDescent="0.25">
      <c r="M10669" s="32"/>
      <c r="N10669" s="32"/>
      <c r="O10669" s="32"/>
      <c r="P10669" s="32"/>
    </row>
    <row r="10670" spans="13:16" x14ac:dyDescent="0.25">
      <c r="M10670" s="32"/>
      <c r="N10670" s="32"/>
      <c r="O10670" s="32"/>
      <c r="P10670" s="32"/>
    </row>
    <row r="10671" spans="13:16" x14ac:dyDescent="0.25">
      <c r="M10671" s="32"/>
      <c r="N10671" s="32"/>
      <c r="O10671" s="32"/>
      <c r="P10671" s="32"/>
    </row>
    <row r="10672" spans="13:16" x14ac:dyDescent="0.25">
      <c r="M10672" s="32"/>
      <c r="N10672" s="32"/>
      <c r="O10672" s="32"/>
      <c r="P10672" s="32"/>
    </row>
    <row r="10673" spans="13:16" x14ac:dyDescent="0.25">
      <c r="M10673" s="32"/>
      <c r="N10673" s="32"/>
      <c r="O10673" s="32"/>
      <c r="P10673" s="32"/>
    </row>
    <row r="10674" spans="13:16" x14ac:dyDescent="0.25">
      <c r="M10674" s="32"/>
      <c r="N10674" s="32"/>
      <c r="O10674" s="32"/>
      <c r="P10674" s="32"/>
    </row>
    <row r="10675" spans="13:16" x14ac:dyDescent="0.25">
      <c r="M10675" s="32"/>
      <c r="N10675" s="32"/>
      <c r="O10675" s="32"/>
      <c r="P10675" s="32"/>
    </row>
    <row r="10676" spans="13:16" x14ac:dyDescent="0.25">
      <c r="M10676" s="32"/>
      <c r="N10676" s="32"/>
      <c r="O10676" s="32"/>
      <c r="P10676" s="32"/>
    </row>
    <row r="10677" spans="13:16" x14ac:dyDescent="0.25">
      <c r="M10677" s="32"/>
      <c r="N10677" s="32"/>
      <c r="O10677" s="32"/>
      <c r="P10677" s="32"/>
    </row>
    <row r="10678" spans="13:16" x14ac:dyDescent="0.25">
      <c r="M10678" s="32"/>
      <c r="N10678" s="32"/>
      <c r="O10678" s="32"/>
      <c r="P10678" s="32"/>
    </row>
    <row r="10679" spans="13:16" x14ac:dyDescent="0.25">
      <c r="M10679" s="32"/>
      <c r="N10679" s="32"/>
      <c r="O10679" s="32"/>
      <c r="P10679" s="32"/>
    </row>
    <row r="10680" spans="13:16" x14ac:dyDescent="0.25">
      <c r="M10680" s="32"/>
      <c r="N10680" s="32"/>
      <c r="O10680" s="32"/>
      <c r="P10680" s="32"/>
    </row>
    <row r="10681" spans="13:16" x14ac:dyDescent="0.25">
      <c r="M10681" s="32"/>
      <c r="N10681" s="32"/>
      <c r="O10681" s="32"/>
      <c r="P10681" s="32"/>
    </row>
    <row r="10682" spans="13:16" x14ac:dyDescent="0.25">
      <c r="M10682" s="32"/>
      <c r="N10682" s="32"/>
      <c r="O10682" s="32"/>
      <c r="P10682" s="32"/>
    </row>
    <row r="10683" spans="13:16" x14ac:dyDescent="0.25">
      <c r="M10683" s="32"/>
      <c r="N10683" s="32"/>
      <c r="O10683" s="32"/>
      <c r="P10683" s="32"/>
    </row>
    <row r="10684" spans="13:16" x14ac:dyDescent="0.25">
      <c r="M10684" s="32"/>
      <c r="N10684" s="32"/>
      <c r="O10684" s="32"/>
      <c r="P10684" s="32"/>
    </row>
    <row r="10685" spans="13:16" x14ac:dyDescent="0.25">
      <c r="M10685" s="32"/>
      <c r="N10685" s="32"/>
      <c r="O10685" s="32"/>
      <c r="P10685" s="32"/>
    </row>
    <row r="10686" spans="13:16" x14ac:dyDescent="0.25">
      <c r="M10686" s="32"/>
      <c r="N10686" s="32"/>
      <c r="O10686" s="32"/>
      <c r="P10686" s="32"/>
    </row>
    <row r="10687" spans="13:16" x14ac:dyDescent="0.25">
      <c r="M10687" s="32"/>
      <c r="N10687" s="32"/>
      <c r="O10687" s="32"/>
      <c r="P10687" s="32"/>
    </row>
    <row r="10688" spans="13:16" x14ac:dyDescent="0.25">
      <c r="M10688" s="32"/>
      <c r="N10688" s="32"/>
      <c r="O10688" s="32"/>
      <c r="P10688" s="32"/>
    </row>
    <row r="10689" spans="13:16" x14ac:dyDescent="0.25">
      <c r="M10689" s="32"/>
      <c r="N10689" s="32"/>
      <c r="O10689" s="32"/>
      <c r="P10689" s="32"/>
    </row>
    <row r="10690" spans="13:16" x14ac:dyDescent="0.25">
      <c r="M10690" s="32"/>
      <c r="N10690" s="32"/>
      <c r="O10690" s="32"/>
      <c r="P10690" s="32"/>
    </row>
    <row r="10691" spans="13:16" x14ac:dyDescent="0.25">
      <c r="M10691" s="32"/>
      <c r="N10691" s="32"/>
      <c r="O10691" s="32"/>
      <c r="P10691" s="32"/>
    </row>
    <row r="10692" spans="13:16" x14ac:dyDescent="0.25">
      <c r="M10692" s="32"/>
      <c r="N10692" s="32"/>
      <c r="O10692" s="32"/>
      <c r="P10692" s="32"/>
    </row>
    <row r="10693" spans="13:16" x14ac:dyDescent="0.25">
      <c r="M10693" s="32"/>
      <c r="N10693" s="32"/>
      <c r="O10693" s="32"/>
      <c r="P10693" s="32"/>
    </row>
    <row r="10694" spans="13:16" x14ac:dyDescent="0.25">
      <c r="M10694" s="32"/>
      <c r="N10694" s="32"/>
      <c r="O10694" s="32"/>
      <c r="P10694" s="32"/>
    </row>
    <row r="10695" spans="13:16" x14ac:dyDescent="0.25">
      <c r="M10695" s="32"/>
      <c r="N10695" s="32"/>
      <c r="O10695" s="32"/>
      <c r="P10695" s="32"/>
    </row>
    <row r="10696" spans="13:16" x14ac:dyDescent="0.25">
      <c r="M10696" s="32"/>
      <c r="N10696" s="32"/>
      <c r="O10696" s="32"/>
      <c r="P10696" s="32"/>
    </row>
    <row r="10697" spans="13:16" x14ac:dyDescent="0.25">
      <c r="M10697" s="32"/>
      <c r="N10697" s="32"/>
      <c r="O10697" s="32"/>
      <c r="P10697" s="32"/>
    </row>
    <row r="10698" spans="13:16" x14ac:dyDescent="0.25">
      <c r="M10698" s="32"/>
      <c r="N10698" s="32"/>
      <c r="O10698" s="32"/>
      <c r="P10698" s="32"/>
    </row>
    <row r="10699" spans="13:16" x14ac:dyDescent="0.25">
      <c r="M10699" s="32"/>
      <c r="N10699" s="32"/>
      <c r="O10699" s="32"/>
      <c r="P10699" s="32"/>
    </row>
    <row r="10700" spans="13:16" x14ac:dyDescent="0.25">
      <c r="M10700" s="32"/>
      <c r="N10700" s="32"/>
      <c r="O10700" s="32"/>
      <c r="P10700" s="32"/>
    </row>
    <row r="10701" spans="13:16" x14ac:dyDescent="0.25">
      <c r="M10701" s="32"/>
      <c r="N10701" s="32"/>
      <c r="O10701" s="32"/>
      <c r="P10701" s="32"/>
    </row>
    <row r="10702" spans="13:16" x14ac:dyDescent="0.25">
      <c r="M10702" s="32"/>
      <c r="N10702" s="32"/>
      <c r="O10702" s="32"/>
      <c r="P10702" s="32"/>
    </row>
    <row r="10703" spans="13:16" x14ac:dyDescent="0.25">
      <c r="M10703" s="32"/>
      <c r="N10703" s="32"/>
      <c r="O10703" s="32"/>
      <c r="P10703" s="32"/>
    </row>
    <row r="10704" spans="13:16" x14ac:dyDescent="0.25">
      <c r="M10704" s="32"/>
      <c r="N10704" s="32"/>
      <c r="O10704" s="32"/>
      <c r="P10704" s="32"/>
    </row>
    <row r="10705" spans="13:16" x14ac:dyDescent="0.25">
      <c r="M10705" s="32"/>
      <c r="N10705" s="32"/>
      <c r="O10705" s="32"/>
      <c r="P10705" s="32"/>
    </row>
    <row r="10706" spans="13:16" x14ac:dyDescent="0.25">
      <c r="M10706" s="32"/>
      <c r="N10706" s="32"/>
      <c r="O10706" s="32"/>
      <c r="P10706" s="32"/>
    </row>
    <row r="10707" spans="13:16" x14ac:dyDescent="0.25">
      <c r="M10707" s="32"/>
      <c r="N10707" s="32"/>
      <c r="O10707" s="32"/>
      <c r="P10707" s="32"/>
    </row>
    <row r="10708" spans="13:16" x14ac:dyDescent="0.25">
      <c r="M10708" s="32"/>
      <c r="N10708" s="32"/>
      <c r="O10708" s="32"/>
      <c r="P10708" s="32"/>
    </row>
    <row r="10709" spans="13:16" x14ac:dyDescent="0.25">
      <c r="M10709" s="32"/>
      <c r="N10709" s="32"/>
      <c r="O10709" s="32"/>
      <c r="P10709" s="32"/>
    </row>
    <row r="10710" spans="13:16" x14ac:dyDescent="0.25">
      <c r="M10710" s="32"/>
      <c r="N10710" s="32"/>
      <c r="O10710" s="32"/>
      <c r="P10710" s="32"/>
    </row>
    <row r="10711" spans="13:16" x14ac:dyDescent="0.25">
      <c r="M10711" s="32"/>
      <c r="N10711" s="32"/>
      <c r="O10711" s="32"/>
      <c r="P10711" s="32"/>
    </row>
    <row r="10712" spans="13:16" x14ac:dyDescent="0.25">
      <c r="M10712" s="32"/>
      <c r="N10712" s="32"/>
      <c r="O10712" s="32"/>
      <c r="P10712" s="32"/>
    </row>
    <row r="10713" spans="13:16" x14ac:dyDescent="0.25">
      <c r="M10713" s="32"/>
      <c r="N10713" s="32"/>
      <c r="O10713" s="32"/>
      <c r="P10713" s="32"/>
    </row>
    <row r="10714" spans="13:16" x14ac:dyDescent="0.25">
      <c r="M10714" s="32"/>
      <c r="N10714" s="32"/>
      <c r="O10714" s="32"/>
      <c r="P10714" s="32"/>
    </row>
    <row r="10715" spans="13:16" x14ac:dyDescent="0.25">
      <c r="M10715" s="32"/>
      <c r="N10715" s="32"/>
      <c r="O10715" s="32"/>
      <c r="P10715" s="32"/>
    </row>
    <row r="10716" spans="13:16" x14ac:dyDescent="0.25">
      <c r="M10716" s="32"/>
      <c r="N10716" s="32"/>
      <c r="O10716" s="32"/>
      <c r="P10716" s="32"/>
    </row>
    <row r="10717" spans="13:16" x14ac:dyDescent="0.25">
      <c r="M10717" s="32"/>
      <c r="N10717" s="32"/>
      <c r="O10717" s="32"/>
      <c r="P10717" s="32"/>
    </row>
    <row r="10718" spans="13:16" x14ac:dyDescent="0.25">
      <c r="M10718" s="32"/>
      <c r="N10718" s="32"/>
      <c r="O10718" s="32"/>
      <c r="P10718" s="32"/>
    </row>
    <row r="10719" spans="13:16" x14ac:dyDescent="0.25">
      <c r="M10719" s="32"/>
      <c r="N10719" s="32"/>
      <c r="O10719" s="32"/>
      <c r="P10719" s="32"/>
    </row>
    <row r="10720" spans="13:16" x14ac:dyDescent="0.25">
      <c r="M10720" s="32"/>
      <c r="N10720" s="32"/>
      <c r="O10720" s="32"/>
      <c r="P10720" s="32"/>
    </row>
    <row r="10721" spans="13:16" x14ac:dyDescent="0.25">
      <c r="M10721" s="32"/>
      <c r="N10721" s="32"/>
      <c r="O10721" s="32"/>
      <c r="P10721" s="32"/>
    </row>
    <row r="10722" spans="13:16" x14ac:dyDescent="0.25">
      <c r="M10722" s="32"/>
      <c r="N10722" s="32"/>
      <c r="O10722" s="32"/>
      <c r="P10722" s="32"/>
    </row>
    <row r="10723" spans="13:16" x14ac:dyDescent="0.25">
      <c r="M10723" s="32"/>
      <c r="N10723" s="32"/>
      <c r="O10723" s="32"/>
      <c r="P10723" s="32"/>
    </row>
    <row r="10724" spans="13:16" x14ac:dyDescent="0.25">
      <c r="M10724" s="32"/>
      <c r="N10724" s="32"/>
      <c r="O10724" s="32"/>
      <c r="P10724" s="32"/>
    </row>
    <row r="10725" spans="13:16" x14ac:dyDescent="0.25">
      <c r="M10725" s="32"/>
      <c r="N10725" s="32"/>
      <c r="O10725" s="32"/>
      <c r="P10725" s="32"/>
    </row>
    <row r="10726" spans="13:16" x14ac:dyDescent="0.25">
      <c r="M10726" s="32"/>
      <c r="N10726" s="32"/>
      <c r="O10726" s="32"/>
      <c r="P10726" s="32"/>
    </row>
    <row r="10727" spans="13:16" x14ac:dyDescent="0.25">
      <c r="M10727" s="32"/>
      <c r="N10727" s="32"/>
      <c r="O10727" s="32"/>
      <c r="P10727" s="32"/>
    </row>
    <row r="10728" spans="13:16" x14ac:dyDescent="0.25">
      <c r="M10728" s="32"/>
      <c r="N10728" s="32"/>
      <c r="O10728" s="32"/>
      <c r="P10728" s="32"/>
    </row>
    <row r="10729" spans="13:16" x14ac:dyDescent="0.25">
      <c r="M10729" s="32"/>
      <c r="N10729" s="32"/>
      <c r="O10729" s="32"/>
      <c r="P10729" s="32"/>
    </row>
    <row r="10730" spans="13:16" x14ac:dyDescent="0.25">
      <c r="M10730" s="32"/>
      <c r="N10730" s="32"/>
      <c r="O10730" s="32"/>
      <c r="P10730" s="32"/>
    </row>
    <row r="10731" spans="13:16" x14ac:dyDescent="0.25">
      <c r="M10731" s="32"/>
      <c r="N10731" s="32"/>
      <c r="O10731" s="32"/>
      <c r="P10731" s="32"/>
    </row>
    <row r="10732" spans="13:16" x14ac:dyDescent="0.25">
      <c r="M10732" s="32"/>
      <c r="N10732" s="32"/>
      <c r="O10732" s="32"/>
      <c r="P10732" s="32"/>
    </row>
    <row r="10733" spans="13:16" x14ac:dyDescent="0.25">
      <c r="M10733" s="32"/>
      <c r="N10733" s="32"/>
      <c r="O10733" s="32"/>
      <c r="P10733" s="32"/>
    </row>
    <row r="10734" spans="13:16" x14ac:dyDescent="0.25">
      <c r="M10734" s="32"/>
      <c r="N10734" s="32"/>
      <c r="O10734" s="32"/>
      <c r="P10734" s="32"/>
    </row>
    <row r="10735" spans="13:16" x14ac:dyDescent="0.25">
      <c r="M10735" s="32"/>
      <c r="N10735" s="32"/>
      <c r="O10735" s="32"/>
      <c r="P10735" s="32"/>
    </row>
    <row r="10736" spans="13:16" x14ac:dyDescent="0.25">
      <c r="M10736" s="32"/>
      <c r="N10736" s="32"/>
      <c r="O10736" s="32"/>
      <c r="P10736" s="32"/>
    </row>
    <row r="10737" spans="13:16" x14ac:dyDescent="0.25">
      <c r="M10737" s="32"/>
      <c r="N10737" s="32"/>
      <c r="O10737" s="32"/>
      <c r="P10737" s="32"/>
    </row>
    <row r="10738" spans="13:16" x14ac:dyDescent="0.25">
      <c r="M10738" s="32"/>
      <c r="N10738" s="32"/>
      <c r="O10738" s="32"/>
      <c r="P10738" s="32"/>
    </row>
    <row r="10739" spans="13:16" x14ac:dyDescent="0.25">
      <c r="M10739" s="32"/>
      <c r="N10739" s="32"/>
      <c r="O10739" s="32"/>
      <c r="P10739" s="32"/>
    </row>
    <row r="10740" spans="13:16" x14ac:dyDescent="0.25">
      <c r="M10740" s="32"/>
      <c r="N10740" s="32"/>
      <c r="O10740" s="32"/>
      <c r="P10740" s="32"/>
    </row>
    <row r="10741" spans="13:16" x14ac:dyDescent="0.25">
      <c r="M10741" s="32"/>
      <c r="N10741" s="32"/>
      <c r="O10741" s="32"/>
      <c r="P10741" s="32"/>
    </row>
    <row r="10742" spans="13:16" x14ac:dyDescent="0.25">
      <c r="M10742" s="32"/>
      <c r="N10742" s="32"/>
      <c r="O10742" s="32"/>
      <c r="P10742" s="32"/>
    </row>
    <row r="10743" spans="13:16" x14ac:dyDescent="0.25">
      <c r="M10743" s="32"/>
      <c r="N10743" s="32"/>
      <c r="O10743" s="32"/>
      <c r="P10743" s="32"/>
    </row>
    <row r="10744" spans="13:16" x14ac:dyDescent="0.25">
      <c r="M10744" s="32"/>
      <c r="N10744" s="32"/>
      <c r="O10744" s="32"/>
      <c r="P10744" s="32"/>
    </row>
    <row r="10745" spans="13:16" x14ac:dyDescent="0.25">
      <c r="M10745" s="32"/>
      <c r="N10745" s="32"/>
      <c r="O10745" s="32"/>
      <c r="P10745" s="32"/>
    </row>
    <row r="10746" spans="13:16" x14ac:dyDescent="0.25">
      <c r="M10746" s="32"/>
      <c r="N10746" s="32"/>
      <c r="O10746" s="32"/>
      <c r="P10746" s="32"/>
    </row>
    <row r="10747" spans="13:16" x14ac:dyDescent="0.25">
      <c r="M10747" s="32"/>
      <c r="N10747" s="32"/>
      <c r="O10747" s="32"/>
      <c r="P10747" s="32"/>
    </row>
    <row r="10748" spans="13:16" x14ac:dyDescent="0.25">
      <c r="M10748" s="32"/>
      <c r="N10748" s="32"/>
      <c r="O10748" s="32"/>
      <c r="P10748" s="32"/>
    </row>
    <row r="10749" spans="13:16" x14ac:dyDescent="0.25">
      <c r="M10749" s="32"/>
      <c r="N10749" s="32"/>
      <c r="O10749" s="32"/>
      <c r="P10749" s="32"/>
    </row>
    <row r="10750" spans="13:16" x14ac:dyDescent="0.25">
      <c r="M10750" s="32"/>
      <c r="N10750" s="32"/>
      <c r="O10750" s="32"/>
      <c r="P10750" s="32"/>
    </row>
    <row r="10751" spans="13:16" x14ac:dyDescent="0.25">
      <c r="M10751" s="32"/>
      <c r="N10751" s="32"/>
      <c r="O10751" s="32"/>
      <c r="P10751" s="32"/>
    </row>
    <row r="10752" spans="13:16" x14ac:dyDescent="0.25">
      <c r="M10752" s="32"/>
      <c r="N10752" s="32"/>
      <c r="O10752" s="32"/>
      <c r="P10752" s="32"/>
    </row>
    <row r="10753" spans="13:16" x14ac:dyDescent="0.25">
      <c r="M10753" s="32"/>
      <c r="N10753" s="32"/>
      <c r="O10753" s="32"/>
      <c r="P10753" s="32"/>
    </row>
    <row r="10754" spans="13:16" x14ac:dyDescent="0.25">
      <c r="M10754" s="32"/>
      <c r="N10754" s="32"/>
      <c r="O10754" s="32"/>
      <c r="P10754" s="32"/>
    </row>
    <row r="10755" spans="13:16" x14ac:dyDescent="0.25">
      <c r="M10755" s="32"/>
      <c r="N10755" s="32"/>
      <c r="O10755" s="32"/>
      <c r="P10755" s="32"/>
    </row>
    <row r="10756" spans="13:16" x14ac:dyDescent="0.25">
      <c r="M10756" s="32"/>
      <c r="N10756" s="32"/>
      <c r="O10756" s="32"/>
      <c r="P10756" s="32"/>
    </row>
    <row r="10757" spans="13:16" x14ac:dyDescent="0.25">
      <c r="M10757" s="32"/>
      <c r="N10757" s="32"/>
      <c r="O10757" s="32"/>
      <c r="P10757" s="32"/>
    </row>
    <row r="10758" spans="13:16" x14ac:dyDescent="0.25">
      <c r="M10758" s="32"/>
      <c r="N10758" s="32"/>
      <c r="O10758" s="32"/>
      <c r="P10758" s="32"/>
    </row>
    <row r="10759" spans="13:16" x14ac:dyDescent="0.25">
      <c r="M10759" s="32"/>
      <c r="N10759" s="32"/>
      <c r="O10759" s="32"/>
      <c r="P10759" s="32"/>
    </row>
    <row r="10760" spans="13:16" x14ac:dyDescent="0.25">
      <c r="M10760" s="32"/>
      <c r="N10760" s="32"/>
      <c r="O10760" s="32"/>
      <c r="P10760" s="32"/>
    </row>
    <row r="10761" spans="13:16" x14ac:dyDescent="0.25">
      <c r="M10761" s="32"/>
      <c r="N10761" s="32"/>
      <c r="O10761" s="32"/>
      <c r="P10761" s="32"/>
    </row>
    <row r="10762" spans="13:16" x14ac:dyDescent="0.25">
      <c r="M10762" s="32"/>
      <c r="N10762" s="32"/>
      <c r="O10762" s="32"/>
      <c r="P10762" s="32"/>
    </row>
    <row r="10763" spans="13:16" x14ac:dyDescent="0.25">
      <c r="M10763" s="32"/>
      <c r="N10763" s="32"/>
      <c r="O10763" s="32"/>
      <c r="P10763" s="32"/>
    </row>
    <row r="10764" spans="13:16" x14ac:dyDescent="0.25">
      <c r="M10764" s="32"/>
      <c r="N10764" s="32"/>
      <c r="O10764" s="32"/>
      <c r="P10764" s="32"/>
    </row>
    <row r="10765" spans="13:16" x14ac:dyDescent="0.25">
      <c r="M10765" s="32"/>
      <c r="N10765" s="32"/>
      <c r="O10765" s="32"/>
      <c r="P10765" s="32"/>
    </row>
    <row r="10766" spans="13:16" x14ac:dyDescent="0.25">
      <c r="M10766" s="32"/>
      <c r="N10766" s="32"/>
      <c r="O10766" s="32"/>
      <c r="P10766" s="32"/>
    </row>
    <row r="10767" spans="13:16" x14ac:dyDescent="0.25">
      <c r="M10767" s="32"/>
      <c r="N10767" s="32"/>
      <c r="O10767" s="32"/>
      <c r="P10767" s="32"/>
    </row>
    <row r="10768" spans="13:16" x14ac:dyDescent="0.25">
      <c r="M10768" s="32"/>
      <c r="N10768" s="32"/>
      <c r="O10768" s="32"/>
      <c r="P10768" s="32"/>
    </row>
    <row r="10769" spans="13:16" x14ac:dyDescent="0.25">
      <c r="M10769" s="32"/>
      <c r="N10769" s="32"/>
      <c r="O10769" s="32"/>
      <c r="P10769" s="32"/>
    </row>
    <row r="10770" spans="13:16" x14ac:dyDescent="0.25">
      <c r="M10770" s="32"/>
      <c r="N10770" s="32"/>
      <c r="O10770" s="32"/>
      <c r="P10770" s="32"/>
    </row>
    <row r="10771" spans="13:16" x14ac:dyDescent="0.25">
      <c r="M10771" s="32"/>
      <c r="N10771" s="32"/>
      <c r="O10771" s="32"/>
      <c r="P10771" s="32"/>
    </row>
    <row r="10772" spans="13:16" x14ac:dyDescent="0.25">
      <c r="M10772" s="32"/>
      <c r="N10772" s="32"/>
      <c r="O10772" s="32"/>
      <c r="P10772" s="32"/>
    </row>
    <row r="10773" spans="13:16" x14ac:dyDescent="0.25">
      <c r="M10773" s="32"/>
      <c r="N10773" s="32"/>
      <c r="O10773" s="32"/>
      <c r="P10773" s="32"/>
    </row>
    <row r="10774" spans="13:16" x14ac:dyDescent="0.25">
      <c r="M10774" s="32"/>
      <c r="N10774" s="32"/>
      <c r="O10774" s="32"/>
      <c r="P10774" s="32"/>
    </row>
    <row r="10775" spans="13:16" x14ac:dyDescent="0.25">
      <c r="M10775" s="32"/>
      <c r="N10775" s="32"/>
      <c r="O10775" s="32"/>
      <c r="P10775" s="32"/>
    </row>
    <row r="10776" spans="13:16" x14ac:dyDescent="0.25">
      <c r="M10776" s="32"/>
      <c r="N10776" s="32"/>
      <c r="O10776" s="32"/>
      <c r="P10776" s="32"/>
    </row>
    <row r="10777" spans="13:16" x14ac:dyDescent="0.25">
      <c r="M10777" s="32"/>
      <c r="N10777" s="32"/>
      <c r="O10777" s="32"/>
      <c r="P10777" s="32"/>
    </row>
    <row r="10778" spans="13:16" x14ac:dyDescent="0.25">
      <c r="M10778" s="32"/>
      <c r="N10778" s="32"/>
      <c r="O10778" s="32"/>
      <c r="P10778" s="32"/>
    </row>
    <row r="10779" spans="13:16" x14ac:dyDescent="0.25">
      <c r="M10779" s="32"/>
      <c r="N10779" s="32"/>
      <c r="O10779" s="32"/>
      <c r="P10779" s="32"/>
    </row>
    <row r="10780" spans="13:16" x14ac:dyDescent="0.25">
      <c r="M10780" s="32"/>
      <c r="N10780" s="32"/>
      <c r="O10780" s="32"/>
      <c r="P10780" s="32"/>
    </row>
    <row r="10781" spans="13:16" x14ac:dyDescent="0.25">
      <c r="M10781" s="32"/>
      <c r="N10781" s="32"/>
      <c r="O10781" s="32"/>
      <c r="P10781" s="32"/>
    </row>
    <row r="10782" spans="13:16" x14ac:dyDescent="0.25">
      <c r="M10782" s="32"/>
      <c r="N10782" s="32"/>
      <c r="O10782" s="32"/>
      <c r="P10782" s="32"/>
    </row>
    <row r="10783" spans="13:16" x14ac:dyDescent="0.25">
      <c r="M10783" s="32"/>
      <c r="N10783" s="32"/>
      <c r="O10783" s="32"/>
      <c r="P10783" s="32"/>
    </row>
    <row r="10784" spans="13:16" x14ac:dyDescent="0.25">
      <c r="M10784" s="32"/>
      <c r="N10784" s="32"/>
      <c r="O10784" s="32"/>
      <c r="P10784" s="32"/>
    </row>
    <row r="10785" spans="13:16" x14ac:dyDescent="0.25">
      <c r="M10785" s="32"/>
      <c r="N10785" s="32"/>
      <c r="O10785" s="32"/>
      <c r="P10785" s="32"/>
    </row>
    <row r="10786" spans="13:16" x14ac:dyDescent="0.25">
      <c r="M10786" s="32"/>
      <c r="N10786" s="32"/>
      <c r="O10786" s="32"/>
      <c r="P10786" s="32"/>
    </row>
    <row r="10787" spans="13:16" x14ac:dyDescent="0.25">
      <c r="M10787" s="32"/>
      <c r="N10787" s="32"/>
      <c r="O10787" s="32"/>
      <c r="P10787" s="32"/>
    </row>
    <row r="10788" spans="13:16" x14ac:dyDescent="0.25">
      <c r="M10788" s="32"/>
      <c r="N10788" s="32"/>
      <c r="O10788" s="32"/>
      <c r="P10788" s="32"/>
    </row>
    <row r="10789" spans="13:16" x14ac:dyDescent="0.25">
      <c r="M10789" s="32"/>
      <c r="N10789" s="32"/>
      <c r="O10789" s="32"/>
      <c r="P10789" s="32"/>
    </row>
    <row r="10790" spans="13:16" x14ac:dyDescent="0.25">
      <c r="M10790" s="32"/>
      <c r="N10790" s="32"/>
      <c r="O10790" s="32"/>
      <c r="P10790" s="32"/>
    </row>
    <row r="10791" spans="13:16" x14ac:dyDescent="0.25">
      <c r="M10791" s="32"/>
      <c r="N10791" s="32"/>
      <c r="O10791" s="32"/>
      <c r="P10791" s="32"/>
    </row>
    <row r="10792" spans="13:16" x14ac:dyDescent="0.25">
      <c r="M10792" s="32"/>
      <c r="N10792" s="32"/>
      <c r="O10792" s="32"/>
      <c r="P10792" s="32"/>
    </row>
    <row r="10793" spans="13:16" x14ac:dyDescent="0.25">
      <c r="M10793" s="32"/>
      <c r="N10793" s="32"/>
      <c r="O10793" s="32"/>
      <c r="P10793" s="32"/>
    </row>
    <row r="10794" spans="13:16" x14ac:dyDescent="0.25">
      <c r="M10794" s="32"/>
      <c r="N10794" s="32"/>
      <c r="O10794" s="32"/>
      <c r="P10794" s="32"/>
    </row>
    <row r="10795" spans="13:16" x14ac:dyDescent="0.25">
      <c r="M10795" s="32"/>
      <c r="N10795" s="32"/>
      <c r="O10795" s="32"/>
      <c r="P10795" s="32"/>
    </row>
    <row r="10796" spans="13:16" x14ac:dyDescent="0.25">
      <c r="M10796" s="32"/>
      <c r="N10796" s="32"/>
      <c r="O10796" s="32"/>
      <c r="P10796" s="32"/>
    </row>
    <row r="10797" spans="13:16" x14ac:dyDescent="0.25">
      <c r="M10797" s="32"/>
      <c r="N10797" s="32"/>
      <c r="O10797" s="32"/>
      <c r="P10797" s="32"/>
    </row>
    <row r="10798" spans="13:16" x14ac:dyDescent="0.25">
      <c r="M10798" s="32"/>
      <c r="N10798" s="32"/>
      <c r="O10798" s="32"/>
      <c r="P10798" s="32"/>
    </row>
    <row r="10799" spans="13:16" x14ac:dyDescent="0.25">
      <c r="M10799" s="32"/>
      <c r="N10799" s="32"/>
      <c r="O10799" s="32"/>
      <c r="P10799" s="32"/>
    </row>
    <row r="10800" spans="13:16" x14ac:dyDescent="0.25">
      <c r="M10800" s="32"/>
      <c r="N10800" s="32"/>
      <c r="O10800" s="32"/>
      <c r="P10800" s="32"/>
    </row>
    <row r="10801" spans="13:16" x14ac:dyDescent="0.25">
      <c r="M10801" s="32"/>
      <c r="N10801" s="32"/>
      <c r="O10801" s="32"/>
      <c r="P10801" s="32"/>
    </row>
    <row r="10802" spans="13:16" x14ac:dyDescent="0.25">
      <c r="M10802" s="32"/>
      <c r="N10802" s="32"/>
      <c r="O10802" s="32"/>
      <c r="P10802" s="32"/>
    </row>
    <row r="10803" spans="13:16" x14ac:dyDescent="0.25">
      <c r="M10803" s="32"/>
      <c r="N10803" s="32"/>
      <c r="O10803" s="32"/>
      <c r="P10803" s="32"/>
    </row>
    <row r="10804" spans="13:16" x14ac:dyDescent="0.25">
      <c r="M10804" s="32"/>
      <c r="N10804" s="32"/>
      <c r="O10804" s="32"/>
      <c r="P10804" s="32"/>
    </row>
    <row r="10805" spans="13:16" x14ac:dyDescent="0.25">
      <c r="M10805" s="32"/>
      <c r="N10805" s="32"/>
      <c r="O10805" s="32"/>
      <c r="P10805" s="32"/>
    </row>
    <row r="10806" spans="13:16" x14ac:dyDescent="0.25">
      <c r="M10806" s="32"/>
      <c r="N10806" s="32"/>
      <c r="O10806" s="32"/>
      <c r="P10806" s="32"/>
    </row>
    <row r="10807" spans="13:16" x14ac:dyDescent="0.25">
      <c r="M10807" s="32"/>
      <c r="N10807" s="32"/>
      <c r="O10807" s="32"/>
      <c r="P10807" s="32"/>
    </row>
    <row r="10808" spans="13:16" x14ac:dyDescent="0.25">
      <c r="M10808" s="32"/>
      <c r="N10808" s="32"/>
      <c r="O10808" s="32"/>
      <c r="P10808" s="32"/>
    </row>
    <row r="10809" spans="13:16" x14ac:dyDescent="0.25">
      <c r="M10809" s="32"/>
      <c r="N10809" s="32"/>
      <c r="O10809" s="32"/>
      <c r="P10809" s="32"/>
    </row>
    <row r="10810" spans="13:16" x14ac:dyDescent="0.25">
      <c r="M10810" s="32"/>
      <c r="N10810" s="32"/>
      <c r="O10810" s="32"/>
      <c r="P10810" s="32"/>
    </row>
    <row r="10811" spans="13:16" x14ac:dyDescent="0.25">
      <c r="M10811" s="32"/>
      <c r="N10811" s="32"/>
      <c r="O10811" s="32"/>
      <c r="P10811" s="32"/>
    </row>
    <row r="10812" spans="13:16" x14ac:dyDescent="0.25">
      <c r="M10812" s="32"/>
      <c r="N10812" s="32"/>
      <c r="O10812" s="32"/>
      <c r="P10812" s="32"/>
    </row>
    <row r="10813" spans="13:16" x14ac:dyDescent="0.25">
      <c r="M10813" s="32"/>
      <c r="N10813" s="32"/>
      <c r="O10813" s="32"/>
      <c r="P10813" s="32"/>
    </row>
    <row r="10814" spans="13:16" x14ac:dyDescent="0.25">
      <c r="M10814" s="32"/>
      <c r="N10814" s="32"/>
      <c r="O10814" s="32"/>
      <c r="P10814" s="32"/>
    </row>
    <row r="10815" spans="13:16" x14ac:dyDescent="0.25">
      <c r="M10815" s="32"/>
      <c r="N10815" s="32"/>
      <c r="O10815" s="32"/>
      <c r="P10815" s="32"/>
    </row>
    <row r="10816" spans="13:16" x14ac:dyDescent="0.25">
      <c r="M10816" s="32"/>
      <c r="N10816" s="32"/>
      <c r="O10816" s="32"/>
      <c r="P10816" s="32"/>
    </row>
    <row r="10817" spans="13:16" x14ac:dyDescent="0.25">
      <c r="M10817" s="32"/>
      <c r="N10817" s="32"/>
      <c r="O10817" s="32"/>
      <c r="P10817" s="32"/>
    </row>
    <row r="10818" spans="13:16" x14ac:dyDescent="0.25">
      <c r="M10818" s="32"/>
      <c r="N10818" s="32"/>
      <c r="O10818" s="32"/>
      <c r="P10818" s="32"/>
    </row>
    <row r="10819" spans="13:16" x14ac:dyDescent="0.25">
      <c r="M10819" s="32"/>
      <c r="N10819" s="32"/>
      <c r="O10819" s="32"/>
      <c r="P10819" s="32"/>
    </row>
    <row r="10820" spans="13:16" x14ac:dyDescent="0.25">
      <c r="M10820" s="32"/>
      <c r="N10820" s="32"/>
      <c r="O10820" s="32"/>
      <c r="P10820" s="32"/>
    </row>
    <row r="10821" spans="13:16" x14ac:dyDescent="0.25">
      <c r="M10821" s="32"/>
      <c r="N10821" s="32"/>
      <c r="O10821" s="32"/>
      <c r="P10821" s="32"/>
    </row>
    <row r="10822" spans="13:16" x14ac:dyDescent="0.25">
      <c r="M10822" s="32"/>
      <c r="N10822" s="32"/>
      <c r="O10822" s="32"/>
      <c r="P10822" s="32"/>
    </row>
    <row r="10823" spans="13:16" x14ac:dyDescent="0.25">
      <c r="M10823" s="32"/>
      <c r="N10823" s="32"/>
      <c r="O10823" s="32"/>
      <c r="P10823" s="32"/>
    </row>
    <row r="10824" spans="13:16" x14ac:dyDescent="0.25">
      <c r="M10824" s="32"/>
      <c r="N10824" s="32"/>
      <c r="O10824" s="32"/>
      <c r="P10824" s="32"/>
    </row>
    <row r="10825" spans="13:16" x14ac:dyDescent="0.25">
      <c r="M10825" s="32"/>
      <c r="N10825" s="32"/>
      <c r="O10825" s="32"/>
      <c r="P10825" s="32"/>
    </row>
    <row r="10826" spans="13:16" x14ac:dyDescent="0.25">
      <c r="M10826" s="32"/>
      <c r="N10826" s="32"/>
      <c r="O10826" s="32"/>
      <c r="P10826" s="32"/>
    </row>
    <row r="10827" spans="13:16" x14ac:dyDescent="0.25">
      <c r="M10827" s="32"/>
      <c r="N10827" s="32"/>
      <c r="O10827" s="32"/>
      <c r="P10827" s="32"/>
    </row>
    <row r="10828" spans="13:16" x14ac:dyDescent="0.25">
      <c r="M10828" s="32"/>
      <c r="N10828" s="32"/>
      <c r="O10828" s="32"/>
      <c r="P10828" s="32"/>
    </row>
    <row r="10829" spans="13:16" x14ac:dyDescent="0.25">
      <c r="M10829" s="32"/>
      <c r="N10829" s="32"/>
      <c r="O10829" s="32"/>
      <c r="P10829" s="32"/>
    </row>
    <row r="10830" spans="13:16" x14ac:dyDescent="0.25">
      <c r="M10830" s="32"/>
      <c r="N10830" s="32"/>
      <c r="O10830" s="32"/>
      <c r="P10830" s="32"/>
    </row>
    <row r="10831" spans="13:16" x14ac:dyDescent="0.25">
      <c r="M10831" s="32"/>
      <c r="N10831" s="32"/>
      <c r="O10831" s="32"/>
      <c r="P10831" s="32"/>
    </row>
    <row r="10832" spans="13:16" x14ac:dyDescent="0.25">
      <c r="M10832" s="32"/>
      <c r="N10832" s="32"/>
      <c r="O10832" s="32"/>
      <c r="P10832" s="32"/>
    </row>
    <row r="10833" spans="13:16" x14ac:dyDescent="0.25">
      <c r="M10833" s="32"/>
      <c r="N10833" s="32"/>
      <c r="O10833" s="32"/>
      <c r="P10833" s="32"/>
    </row>
    <row r="10834" spans="13:16" x14ac:dyDescent="0.25">
      <c r="M10834" s="32"/>
      <c r="N10834" s="32"/>
      <c r="O10834" s="32"/>
      <c r="P10834" s="32"/>
    </row>
    <row r="10835" spans="13:16" x14ac:dyDescent="0.25">
      <c r="M10835" s="32"/>
      <c r="N10835" s="32"/>
      <c r="O10835" s="32"/>
      <c r="P10835" s="32"/>
    </row>
    <row r="10836" spans="13:16" x14ac:dyDescent="0.25">
      <c r="M10836" s="32"/>
      <c r="N10836" s="32"/>
      <c r="O10836" s="32"/>
      <c r="P10836" s="32"/>
    </row>
    <row r="10837" spans="13:16" x14ac:dyDescent="0.25">
      <c r="M10837" s="32"/>
      <c r="N10837" s="32"/>
      <c r="O10837" s="32"/>
      <c r="P10837" s="32"/>
    </row>
    <row r="10838" spans="13:16" x14ac:dyDescent="0.25">
      <c r="M10838" s="32"/>
      <c r="N10838" s="32"/>
      <c r="O10838" s="32"/>
      <c r="P10838" s="32"/>
    </row>
    <row r="10839" spans="13:16" x14ac:dyDescent="0.25">
      <c r="M10839" s="32"/>
      <c r="N10839" s="32"/>
      <c r="O10839" s="32"/>
      <c r="P10839" s="32"/>
    </row>
    <row r="10840" spans="13:16" x14ac:dyDescent="0.25">
      <c r="M10840" s="32"/>
      <c r="N10840" s="32"/>
      <c r="O10840" s="32"/>
      <c r="P10840" s="32"/>
    </row>
    <row r="10841" spans="13:16" x14ac:dyDescent="0.25">
      <c r="M10841" s="32"/>
      <c r="N10841" s="32"/>
      <c r="O10841" s="32"/>
      <c r="P10841" s="32"/>
    </row>
    <row r="10842" spans="13:16" x14ac:dyDescent="0.25">
      <c r="M10842" s="32"/>
      <c r="N10842" s="32"/>
      <c r="O10842" s="32"/>
      <c r="P10842" s="32"/>
    </row>
    <row r="10843" spans="13:16" x14ac:dyDescent="0.25">
      <c r="M10843" s="32"/>
      <c r="N10843" s="32"/>
      <c r="O10843" s="32"/>
      <c r="P10843" s="32"/>
    </row>
    <row r="10844" spans="13:16" x14ac:dyDescent="0.25">
      <c r="M10844" s="32"/>
      <c r="N10844" s="32"/>
      <c r="O10844" s="32"/>
      <c r="P10844" s="32"/>
    </row>
    <row r="10845" spans="13:16" x14ac:dyDescent="0.25">
      <c r="M10845" s="32"/>
      <c r="N10845" s="32"/>
      <c r="O10845" s="32"/>
      <c r="P10845" s="32"/>
    </row>
    <row r="10846" spans="13:16" x14ac:dyDescent="0.25">
      <c r="M10846" s="32"/>
      <c r="N10846" s="32"/>
      <c r="O10846" s="32"/>
      <c r="P10846" s="32"/>
    </row>
    <row r="10847" spans="13:16" x14ac:dyDescent="0.25">
      <c r="M10847" s="32"/>
      <c r="N10847" s="32"/>
      <c r="O10847" s="32"/>
      <c r="P10847" s="32"/>
    </row>
    <row r="10848" spans="13:16" x14ac:dyDescent="0.25">
      <c r="M10848" s="32"/>
      <c r="N10848" s="32"/>
      <c r="O10848" s="32"/>
      <c r="P10848" s="32"/>
    </row>
    <row r="10849" spans="13:16" x14ac:dyDescent="0.25">
      <c r="M10849" s="32"/>
      <c r="N10849" s="32"/>
      <c r="O10849" s="32"/>
      <c r="P10849" s="32"/>
    </row>
    <row r="10850" spans="13:16" x14ac:dyDescent="0.25">
      <c r="M10850" s="32"/>
      <c r="N10850" s="32"/>
      <c r="O10850" s="32"/>
      <c r="P10850" s="32"/>
    </row>
    <row r="10851" spans="13:16" x14ac:dyDescent="0.25">
      <c r="M10851" s="32"/>
      <c r="N10851" s="32"/>
      <c r="O10851" s="32"/>
      <c r="P10851" s="32"/>
    </row>
    <row r="10852" spans="13:16" x14ac:dyDescent="0.25">
      <c r="M10852" s="32"/>
      <c r="N10852" s="32"/>
      <c r="O10852" s="32"/>
      <c r="P10852" s="32"/>
    </row>
    <row r="10853" spans="13:16" x14ac:dyDescent="0.25">
      <c r="M10853" s="32"/>
      <c r="N10853" s="32"/>
      <c r="O10853" s="32"/>
      <c r="P10853" s="32"/>
    </row>
    <row r="10854" spans="13:16" x14ac:dyDescent="0.25">
      <c r="M10854" s="32"/>
      <c r="N10854" s="32"/>
      <c r="O10854" s="32"/>
      <c r="P10854" s="32"/>
    </row>
    <row r="10855" spans="13:16" x14ac:dyDescent="0.25">
      <c r="M10855" s="32"/>
      <c r="N10855" s="32"/>
      <c r="O10855" s="32"/>
      <c r="P10855" s="32"/>
    </row>
    <row r="10856" spans="13:16" x14ac:dyDescent="0.25">
      <c r="M10856" s="32"/>
      <c r="N10856" s="32"/>
      <c r="O10856" s="32"/>
      <c r="P10856" s="32"/>
    </row>
    <row r="10857" spans="13:16" x14ac:dyDescent="0.25">
      <c r="M10857" s="32"/>
      <c r="N10857" s="32"/>
      <c r="O10857" s="32"/>
      <c r="P10857" s="32"/>
    </row>
    <row r="10858" spans="13:16" x14ac:dyDescent="0.25">
      <c r="M10858" s="32"/>
      <c r="N10858" s="32"/>
      <c r="O10858" s="32"/>
      <c r="P10858" s="32"/>
    </row>
    <row r="10859" spans="13:16" x14ac:dyDescent="0.25">
      <c r="M10859" s="32"/>
      <c r="N10859" s="32"/>
      <c r="O10859" s="32"/>
      <c r="P10859" s="32"/>
    </row>
    <row r="10860" spans="13:16" x14ac:dyDescent="0.25">
      <c r="M10860" s="32"/>
      <c r="N10860" s="32"/>
      <c r="O10860" s="32"/>
      <c r="P10860" s="32"/>
    </row>
    <row r="10861" spans="13:16" x14ac:dyDescent="0.25">
      <c r="M10861" s="32"/>
      <c r="N10861" s="32"/>
      <c r="O10861" s="32"/>
      <c r="P10861" s="32"/>
    </row>
    <row r="10862" spans="13:16" x14ac:dyDescent="0.25">
      <c r="M10862" s="32"/>
      <c r="N10862" s="32"/>
      <c r="O10862" s="32"/>
      <c r="P10862" s="32"/>
    </row>
    <row r="10863" spans="13:16" x14ac:dyDescent="0.25">
      <c r="M10863" s="32"/>
      <c r="N10863" s="32"/>
      <c r="O10863" s="32"/>
      <c r="P10863" s="32"/>
    </row>
    <row r="10864" spans="13:16" x14ac:dyDescent="0.25">
      <c r="M10864" s="32"/>
      <c r="N10864" s="32"/>
      <c r="O10864" s="32"/>
      <c r="P10864" s="32"/>
    </row>
    <row r="10865" spans="13:16" x14ac:dyDescent="0.25">
      <c r="M10865" s="32"/>
      <c r="N10865" s="32"/>
      <c r="O10865" s="32"/>
      <c r="P10865" s="32"/>
    </row>
    <row r="10866" spans="13:16" x14ac:dyDescent="0.25">
      <c r="M10866" s="32"/>
      <c r="N10866" s="32"/>
      <c r="O10866" s="32"/>
      <c r="P10866" s="32"/>
    </row>
    <row r="10867" spans="13:16" x14ac:dyDescent="0.25">
      <c r="M10867" s="32"/>
      <c r="N10867" s="32"/>
      <c r="O10867" s="32"/>
      <c r="P10867" s="32"/>
    </row>
    <row r="10868" spans="13:16" x14ac:dyDescent="0.25">
      <c r="M10868" s="32"/>
      <c r="N10868" s="32"/>
      <c r="O10868" s="32"/>
      <c r="P10868" s="32"/>
    </row>
    <row r="10869" spans="13:16" x14ac:dyDescent="0.25">
      <c r="M10869" s="32"/>
      <c r="N10869" s="32"/>
      <c r="O10869" s="32"/>
      <c r="P10869" s="32"/>
    </row>
    <row r="10870" spans="13:16" x14ac:dyDescent="0.25">
      <c r="M10870" s="32"/>
      <c r="N10870" s="32"/>
      <c r="O10870" s="32"/>
      <c r="P10870" s="32"/>
    </row>
    <row r="10871" spans="13:16" x14ac:dyDescent="0.25">
      <c r="M10871" s="32"/>
      <c r="N10871" s="32"/>
      <c r="O10871" s="32"/>
      <c r="P10871" s="32"/>
    </row>
    <row r="10872" spans="13:16" x14ac:dyDescent="0.25">
      <c r="M10872" s="32"/>
      <c r="N10872" s="32"/>
      <c r="O10872" s="32"/>
      <c r="P10872" s="32"/>
    </row>
    <row r="10873" spans="13:16" x14ac:dyDescent="0.25">
      <c r="M10873" s="32"/>
      <c r="N10873" s="32"/>
      <c r="O10873" s="32"/>
      <c r="P10873" s="32"/>
    </row>
    <row r="10874" spans="13:16" x14ac:dyDescent="0.25">
      <c r="M10874" s="32"/>
      <c r="N10874" s="32"/>
      <c r="O10874" s="32"/>
      <c r="P10874" s="32"/>
    </row>
    <row r="10875" spans="13:16" x14ac:dyDescent="0.25">
      <c r="M10875" s="32"/>
      <c r="N10875" s="32"/>
      <c r="O10875" s="32"/>
      <c r="P10875" s="32"/>
    </row>
    <row r="10876" spans="13:16" x14ac:dyDescent="0.25">
      <c r="M10876" s="32"/>
      <c r="N10876" s="32"/>
      <c r="O10876" s="32"/>
      <c r="P10876" s="32"/>
    </row>
    <row r="10877" spans="13:16" x14ac:dyDescent="0.25">
      <c r="M10877" s="32"/>
      <c r="N10877" s="32"/>
      <c r="O10877" s="32"/>
      <c r="P10877" s="32"/>
    </row>
    <row r="10878" spans="13:16" x14ac:dyDescent="0.25">
      <c r="M10878" s="32"/>
      <c r="N10878" s="32"/>
      <c r="O10878" s="32"/>
      <c r="P10878" s="32"/>
    </row>
    <row r="10879" spans="13:16" x14ac:dyDescent="0.25">
      <c r="M10879" s="32"/>
      <c r="N10879" s="32"/>
      <c r="O10879" s="32"/>
      <c r="P10879" s="32"/>
    </row>
    <row r="10880" spans="13:16" x14ac:dyDescent="0.25">
      <c r="M10880" s="32"/>
      <c r="N10880" s="32"/>
      <c r="O10880" s="32"/>
      <c r="P10880" s="32"/>
    </row>
    <row r="10881" spans="13:16" x14ac:dyDescent="0.25">
      <c r="M10881" s="32"/>
      <c r="N10881" s="32"/>
      <c r="O10881" s="32"/>
      <c r="P10881" s="32"/>
    </row>
    <row r="10882" spans="13:16" x14ac:dyDescent="0.25">
      <c r="M10882" s="32"/>
      <c r="N10882" s="32"/>
      <c r="O10882" s="32"/>
      <c r="P10882" s="32"/>
    </row>
    <row r="10883" spans="13:16" x14ac:dyDescent="0.25">
      <c r="M10883" s="32"/>
      <c r="N10883" s="32"/>
      <c r="O10883" s="32"/>
      <c r="P10883" s="32"/>
    </row>
    <row r="10884" spans="13:16" x14ac:dyDescent="0.25">
      <c r="M10884" s="32"/>
      <c r="N10884" s="32"/>
      <c r="O10884" s="32"/>
      <c r="P10884" s="32"/>
    </row>
    <row r="10885" spans="13:16" x14ac:dyDescent="0.25">
      <c r="M10885" s="32"/>
      <c r="N10885" s="32"/>
      <c r="O10885" s="32"/>
      <c r="P10885" s="32"/>
    </row>
    <row r="10886" spans="13:16" x14ac:dyDescent="0.25">
      <c r="M10886" s="32"/>
      <c r="N10886" s="32"/>
      <c r="O10886" s="32"/>
      <c r="P10886" s="32"/>
    </row>
    <row r="10887" spans="13:16" x14ac:dyDescent="0.25">
      <c r="M10887" s="32"/>
      <c r="N10887" s="32"/>
      <c r="O10887" s="32"/>
      <c r="P10887" s="32"/>
    </row>
    <row r="10888" spans="13:16" x14ac:dyDescent="0.25">
      <c r="M10888" s="32"/>
      <c r="N10888" s="32"/>
      <c r="O10888" s="32"/>
      <c r="P10888" s="32"/>
    </row>
    <row r="10889" spans="13:16" x14ac:dyDescent="0.25">
      <c r="M10889" s="32"/>
      <c r="N10889" s="32"/>
      <c r="O10889" s="32"/>
      <c r="P10889" s="32"/>
    </row>
    <row r="10890" spans="13:16" x14ac:dyDescent="0.25">
      <c r="M10890" s="32"/>
      <c r="N10890" s="32"/>
      <c r="O10890" s="32"/>
      <c r="P10890" s="32"/>
    </row>
    <row r="10891" spans="13:16" x14ac:dyDescent="0.25">
      <c r="M10891" s="32"/>
      <c r="N10891" s="32"/>
      <c r="O10891" s="32"/>
      <c r="P10891" s="32"/>
    </row>
    <row r="10892" spans="13:16" x14ac:dyDescent="0.25">
      <c r="M10892" s="32"/>
      <c r="N10892" s="32"/>
      <c r="O10892" s="32"/>
      <c r="P10892" s="32"/>
    </row>
    <row r="10893" spans="13:16" x14ac:dyDescent="0.25">
      <c r="M10893" s="32"/>
      <c r="N10893" s="32"/>
      <c r="O10893" s="32"/>
      <c r="P10893" s="32"/>
    </row>
    <row r="10894" spans="13:16" x14ac:dyDescent="0.25">
      <c r="M10894" s="32"/>
      <c r="N10894" s="32"/>
      <c r="O10894" s="32"/>
      <c r="P10894" s="32"/>
    </row>
    <row r="10895" spans="13:16" x14ac:dyDescent="0.25">
      <c r="M10895" s="32"/>
      <c r="N10895" s="32"/>
      <c r="O10895" s="32"/>
      <c r="P10895" s="32"/>
    </row>
    <row r="10896" spans="13:16" x14ac:dyDescent="0.25">
      <c r="M10896" s="32"/>
      <c r="N10896" s="32"/>
      <c r="O10896" s="32"/>
      <c r="P10896" s="32"/>
    </row>
    <row r="10897" spans="13:16" x14ac:dyDescent="0.25">
      <c r="M10897" s="32"/>
      <c r="N10897" s="32"/>
      <c r="O10897" s="32"/>
      <c r="P10897" s="32"/>
    </row>
    <row r="10898" spans="13:16" x14ac:dyDescent="0.25">
      <c r="M10898" s="32"/>
      <c r="N10898" s="32"/>
      <c r="O10898" s="32"/>
      <c r="P10898" s="32"/>
    </row>
    <row r="10899" spans="13:16" x14ac:dyDescent="0.25">
      <c r="M10899" s="32"/>
      <c r="N10899" s="32"/>
      <c r="O10899" s="32"/>
      <c r="P10899" s="32"/>
    </row>
    <row r="10900" spans="13:16" x14ac:dyDescent="0.25">
      <c r="M10900" s="32"/>
      <c r="N10900" s="32"/>
      <c r="O10900" s="32"/>
      <c r="P10900" s="32"/>
    </row>
    <row r="10901" spans="13:16" x14ac:dyDescent="0.25">
      <c r="M10901" s="32"/>
      <c r="N10901" s="32"/>
      <c r="O10901" s="32"/>
      <c r="P10901" s="32"/>
    </row>
    <row r="10902" spans="13:16" x14ac:dyDescent="0.25">
      <c r="M10902" s="32"/>
      <c r="N10902" s="32"/>
      <c r="O10902" s="32"/>
      <c r="P10902" s="32"/>
    </row>
    <row r="10903" spans="13:16" x14ac:dyDescent="0.25">
      <c r="M10903" s="32"/>
      <c r="N10903" s="32"/>
      <c r="O10903" s="32"/>
      <c r="P10903" s="32"/>
    </row>
    <row r="10904" spans="13:16" x14ac:dyDescent="0.25">
      <c r="M10904" s="32"/>
      <c r="N10904" s="32"/>
      <c r="O10904" s="32"/>
      <c r="P10904" s="32"/>
    </row>
    <row r="10905" spans="13:16" x14ac:dyDescent="0.25">
      <c r="M10905" s="32"/>
      <c r="N10905" s="32"/>
      <c r="O10905" s="32"/>
      <c r="P10905" s="32"/>
    </row>
    <row r="10906" spans="13:16" x14ac:dyDescent="0.25">
      <c r="M10906" s="32"/>
      <c r="N10906" s="32"/>
      <c r="O10906" s="32"/>
      <c r="P10906" s="32"/>
    </row>
    <row r="10907" spans="13:16" x14ac:dyDescent="0.25">
      <c r="M10907" s="32"/>
      <c r="N10907" s="32"/>
      <c r="O10907" s="32"/>
      <c r="P10907" s="32"/>
    </row>
    <row r="10908" spans="13:16" x14ac:dyDescent="0.25">
      <c r="M10908" s="32"/>
      <c r="N10908" s="32"/>
      <c r="O10908" s="32"/>
      <c r="P10908" s="32"/>
    </row>
    <row r="10909" spans="13:16" x14ac:dyDescent="0.25">
      <c r="M10909" s="32"/>
      <c r="N10909" s="32"/>
      <c r="O10909" s="32"/>
      <c r="P10909" s="32"/>
    </row>
    <row r="10910" spans="13:16" x14ac:dyDescent="0.25">
      <c r="M10910" s="32"/>
      <c r="N10910" s="32"/>
      <c r="O10910" s="32"/>
      <c r="P10910" s="32"/>
    </row>
    <row r="10911" spans="13:16" x14ac:dyDescent="0.25">
      <c r="M10911" s="32"/>
      <c r="N10911" s="32"/>
      <c r="O10911" s="32"/>
      <c r="P10911" s="32"/>
    </row>
    <row r="10912" spans="13:16" x14ac:dyDescent="0.25">
      <c r="M10912" s="32"/>
      <c r="N10912" s="32"/>
      <c r="O10912" s="32"/>
      <c r="P10912" s="32"/>
    </row>
    <row r="10913" spans="13:16" x14ac:dyDescent="0.25">
      <c r="M10913" s="32"/>
      <c r="N10913" s="32"/>
      <c r="O10913" s="32"/>
      <c r="P10913" s="32"/>
    </row>
    <row r="10914" spans="13:16" x14ac:dyDescent="0.25">
      <c r="M10914" s="32"/>
      <c r="N10914" s="32"/>
      <c r="O10914" s="32"/>
      <c r="P10914" s="32"/>
    </row>
    <row r="10915" spans="13:16" x14ac:dyDescent="0.25">
      <c r="M10915" s="32"/>
      <c r="N10915" s="32"/>
      <c r="O10915" s="32"/>
      <c r="P10915" s="32"/>
    </row>
    <row r="10916" spans="13:16" x14ac:dyDescent="0.25">
      <c r="M10916" s="32"/>
      <c r="N10916" s="32"/>
      <c r="O10916" s="32"/>
      <c r="P10916" s="32"/>
    </row>
    <row r="10917" spans="13:16" x14ac:dyDescent="0.25">
      <c r="M10917" s="32"/>
      <c r="N10917" s="32"/>
      <c r="O10917" s="32"/>
      <c r="P10917" s="32"/>
    </row>
    <row r="10918" spans="13:16" x14ac:dyDescent="0.25">
      <c r="M10918" s="32"/>
      <c r="N10918" s="32"/>
      <c r="O10918" s="32"/>
      <c r="P10918" s="32"/>
    </row>
    <row r="10919" spans="13:16" x14ac:dyDescent="0.25">
      <c r="M10919" s="32"/>
      <c r="N10919" s="32"/>
      <c r="O10919" s="32"/>
      <c r="P10919" s="32"/>
    </row>
    <row r="10920" spans="13:16" x14ac:dyDescent="0.25">
      <c r="M10920" s="32"/>
      <c r="N10920" s="32"/>
      <c r="O10920" s="32"/>
      <c r="P10920" s="32"/>
    </row>
    <row r="10921" spans="13:16" x14ac:dyDescent="0.25">
      <c r="M10921" s="32"/>
      <c r="N10921" s="32"/>
      <c r="O10921" s="32"/>
      <c r="P10921" s="32"/>
    </row>
    <row r="10922" spans="13:16" x14ac:dyDescent="0.25">
      <c r="M10922" s="32"/>
      <c r="N10922" s="32"/>
      <c r="O10922" s="32"/>
      <c r="P10922" s="32"/>
    </row>
    <row r="10923" spans="13:16" x14ac:dyDescent="0.25">
      <c r="M10923" s="32"/>
      <c r="N10923" s="32"/>
      <c r="O10923" s="32"/>
      <c r="P10923" s="32"/>
    </row>
    <row r="10924" spans="13:16" x14ac:dyDescent="0.25">
      <c r="M10924" s="32"/>
      <c r="N10924" s="32"/>
      <c r="O10924" s="32"/>
      <c r="P10924" s="32"/>
    </row>
    <row r="10925" spans="13:16" x14ac:dyDescent="0.25">
      <c r="M10925" s="32"/>
      <c r="N10925" s="32"/>
      <c r="O10925" s="32"/>
      <c r="P10925" s="32"/>
    </row>
    <row r="10926" spans="13:16" x14ac:dyDescent="0.25">
      <c r="M10926" s="32"/>
      <c r="N10926" s="32"/>
      <c r="O10926" s="32"/>
      <c r="P10926" s="32"/>
    </row>
    <row r="10927" spans="13:16" x14ac:dyDescent="0.25">
      <c r="M10927" s="32"/>
      <c r="N10927" s="32"/>
      <c r="O10927" s="32"/>
      <c r="P10927" s="32"/>
    </row>
    <row r="10928" spans="13:16" x14ac:dyDescent="0.25">
      <c r="M10928" s="32"/>
      <c r="N10928" s="32"/>
      <c r="O10928" s="32"/>
      <c r="P10928" s="32"/>
    </row>
    <row r="10929" spans="13:16" x14ac:dyDescent="0.25">
      <c r="M10929" s="32"/>
      <c r="N10929" s="32"/>
      <c r="O10929" s="32"/>
      <c r="P10929" s="32"/>
    </row>
    <row r="10930" spans="13:16" x14ac:dyDescent="0.25">
      <c r="M10930" s="32"/>
      <c r="N10930" s="32"/>
      <c r="O10930" s="32"/>
      <c r="P10930" s="32"/>
    </row>
    <row r="10931" spans="13:16" x14ac:dyDescent="0.25">
      <c r="M10931" s="32"/>
      <c r="N10931" s="32"/>
      <c r="O10931" s="32"/>
      <c r="P10931" s="32"/>
    </row>
    <row r="10932" spans="13:16" x14ac:dyDescent="0.25">
      <c r="M10932" s="32"/>
      <c r="N10932" s="32"/>
      <c r="O10932" s="32"/>
      <c r="P10932" s="32"/>
    </row>
    <row r="10933" spans="13:16" x14ac:dyDescent="0.25">
      <c r="M10933" s="32"/>
      <c r="N10933" s="32"/>
      <c r="O10933" s="32"/>
      <c r="P10933" s="32"/>
    </row>
    <row r="10934" spans="13:16" x14ac:dyDescent="0.25">
      <c r="M10934" s="32"/>
      <c r="N10934" s="32"/>
      <c r="O10934" s="32"/>
      <c r="P10934" s="32"/>
    </row>
    <row r="10935" spans="13:16" x14ac:dyDescent="0.25">
      <c r="M10935" s="32"/>
      <c r="N10935" s="32"/>
      <c r="O10935" s="32"/>
      <c r="P10935" s="32"/>
    </row>
    <row r="10936" spans="13:16" x14ac:dyDescent="0.25">
      <c r="M10936" s="32"/>
      <c r="N10936" s="32"/>
      <c r="O10936" s="32"/>
      <c r="P10936" s="32"/>
    </row>
    <row r="10937" spans="13:16" x14ac:dyDescent="0.25">
      <c r="M10937" s="32"/>
      <c r="N10937" s="32"/>
      <c r="O10937" s="32"/>
      <c r="P10937" s="32"/>
    </row>
    <row r="10938" spans="13:16" x14ac:dyDescent="0.25">
      <c r="M10938" s="32"/>
      <c r="N10938" s="32"/>
      <c r="O10938" s="32"/>
      <c r="P10938" s="32"/>
    </row>
    <row r="10939" spans="13:16" x14ac:dyDescent="0.25">
      <c r="M10939" s="32"/>
      <c r="N10939" s="32"/>
      <c r="O10939" s="32"/>
      <c r="P10939" s="32"/>
    </row>
    <row r="10940" spans="13:16" x14ac:dyDescent="0.25">
      <c r="M10940" s="32"/>
      <c r="N10940" s="32"/>
      <c r="O10940" s="32"/>
      <c r="P10940" s="32"/>
    </row>
    <row r="10941" spans="13:16" x14ac:dyDescent="0.25">
      <c r="M10941" s="32"/>
      <c r="N10941" s="32"/>
      <c r="O10941" s="32"/>
      <c r="P10941" s="32"/>
    </row>
    <row r="10942" spans="13:16" x14ac:dyDescent="0.25">
      <c r="M10942" s="32"/>
      <c r="N10942" s="32"/>
      <c r="O10942" s="32"/>
      <c r="P10942" s="32"/>
    </row>
    <row r="10943" spans="13:16" x14ac:dyDescent="0.25">
      <c r="M10943" s="32"/>
      <c r="N10943" s="32"/>
      <c r="O10943" s="32"/>
      <c r="P10943" s="32"/>
    </row>
    <row r="10944" spans="13:16" x14ac:dyDescent="0.25">
      <c r="M10944" s="32"/>
      <c r="N10944" s="32"/>
      <c r="O10944" s="32"/>
      <c r="P10944" s="32"/>
    </row>
    <row r="10945" spans="13:16" x14ac:dyDescent="0.25">
      <c r="M10945" s="32"/>
      <c r="N10945" s="32"/>
      <c r="O10945" s="32"/>
      <c r="P10945" s="32"/>
    </row>
    <row r="10946" spans="13:16" x14ac:dyDescent="0.25">
      <c r="M10946" s="32"/>
      <c r="N10946" s="32"/>
      <c r="O10946" s="32"/>
      <c r="P10946" s="32"/>
    </row>
    <row r="10947" spans="13:16" x14ac:dyDescent="0.25">
      <c r="M10947" s="32"/>
      <c r="N10947" s="32"/>
      <c r="O10947" s="32"/>
      <c r="P10947" s="32"/>
    </row>
    <row r="10948" spans="13:16" x14ac:dyDescent="0.25">
      <c r="M10948" s="32"/>
      <c r="N10948" s="32"/>
      <c r="O10948" s="32"/>
      <c r="P10948" s="32"/>
    </row>
    <row r="10949" spans="13:16" x14ac:dyDescent="0.25">
      <c r="M10949" s="32"/>
      <c r="N10949" s="32"/>
      <c r="O10949" s="32"/>
      <c r="P10949" s="32"/>
    </row>
    <row r="10950" spans="13:16" x14ac:dyDescent="0.25">
      <c r="M10950" s="32"/>
      <c r="N10950" s="32"/>
      <c r="O10950" s="32"/>
      <c r="P10950" s="32"/>
    </row>
    <row r="10951" spans="13:16" x14ac:dyDescent="0.25">
      <c r="M10951" s="32"/>
      <c r="N10951" s="32"/>
      <c r="O10951" s="32"/>
      <c r="P10951" s="32"/>
    </row>
    <row r="10952" spans="13:16" x14ac:dyDescent="0.25">
      <c r="M10952" s="32"/>
      <c r="N10952" s="32"/>
      <c r="O10952" s="32"/>
      <c r="P10952" s="32"/>
    </row>
    <row r="10953" spans="13:16" x14ac:dyDescent="0.25">
      <c r="M10953" s="32"/>
      <c r="N10953" s="32"/>
      <c r="O10953" s="32"/>
      <c r="P10953" s="32"/>
    </row>
    <row r="10954" spans="13:16" x14ac:dyDescent="0.25">
      <c r="M10954" s="32"/>
      <c r="N10954" s="32"/>
      <c r="O10954" s="32"/>
      <c r="P10954" s="32"/>
    </row>
    <row r="10955" spans="13:16" x14ac:dyDescent="0.25">
      <c r="M10955" s="32"/>
      <c r="N10955" s="32"/>
      <c r="O10955" s="32"/>
      <c r="P10955" s="32"/>
    </row>
    <row r="10956" spans="13:16" x14ac:dyDescent="0.25">
      <c r="M10956" s="32"/>
      <c r="N10956" s="32"/>
      <c r="O10956" s="32"/>
      <c r="P10956" s="32"/>
    </row>
    <row r="10957" spans="13:16" x14ac:dyDescent="0.25">
      <c r="M10957" s="32"/>
      <c r="N10957" s="32"/>
      <c r="O10957" s="32"/>
      <c r="P10957" s="32"/>
    </row>
    <row r="10958" spans="13:16" x14ac:dyDescent="0.25">
      <c r="M10958" s="32"/>
      <c r="N10958" s="32"/>
      <c r="O10958" s="32"/>
      <c r="P10958" s="32"/>
    </row>
    <row r="10959" spans="13:16" x14ac:dyDescent="0.25">
      <c r="M10959" s="32"/>
      <c r="N10959" s="32"/>
      <c r="O10959" s="32"/>
      <c r="P10959" s="32"/>
    </row>
    <row r="10960" spans="13:16" x14ac:dyDescent="0.25">
      <c r="M10960" s="32"/>
      <c r="N10960" s="32"/>
      <c r="O10960" s="32"/>
      <c r="P10960" s="32"/>
    </row>
    <row r="10961" spans="13:16" x14ac:dyDescent="0.25">
      <c r="M10961" s="32"/>
      <c r="N10961" s="32"/>
      <c r="O10961" s="32"/>
      <c r="P10961" s="32"/>
    </row>
    <row r="10962" spans="13:16" x14ac:dyDescent="0.25">
      <c r="M10962" s="32"/>
      <c r="N10962" s="32"/>
      <c r="O10962" s="32"/>
      <c r="P10962" s="32"/>
    </row>
    <row r="10963" spans="13:16" x14ac:dyDescent="0.25">
      <c r="M10963" s="32"/>
      <c r="N10963" s="32"/>
      <c r="O10963" s="32"/>
      <c r="P10963" s="32"/>
    </row>
    <row r="10964" spans="13:16" x14ac:dyDescent="0.25">
      <c r="M10964" s="32"/>
      <c r="N10964" s="32"/>
      <c r="O10964" s="32"/>
      <c r="P10964" s="32"/>
    </row>
    <row r="10965" spans="13:16" x14ac:dyDescent="0.25">
      <c r="M10965" s="32"/>
      <c r="N10965" s="32"/>
      <c r="O10965" s="32"/>
      <c r="P10965" s="32"/>
    </row>
    <row r="10966" spans="13:16" x14ac:dyDescent="0.25">
      <c r="M10966" s="32"/>
      <c r="N10966" s="32"/>
      <c r="O10966" s="32"/>
      <c r="P10966" s="32"/>
    </row>
    <row r="10967" spans="13:16" x14ac:dyDescent="0.25">
      <c r="M10967" s="32"/>
      <c r="N10967" s="32"/>
      <c r="O10967" s="32"/>
      <c r="P10967" s="32"/>
    </row>
    <row r="10968" spans="13:16" x14ac:dyDescent="0.25">
      <c r="M10968" s="32"/>
      <c r="N10968" s="32"/>
      <c r="O10968" s="32"/>
      <c r="P10968" s="32"/>
    </row>
    <row r="10969" spans="13:16" x14ac:dyDescent="0.25">
      <c r="M10969" s="32"/>
      <c r="N10969" s="32"/>
      <c r="O10969" s="32"/>
      <c r="P10969" s="32"/>
    </row>
    <row r="10970" spans="13:16" x14ac:dyDescent="0.25">
      <c r="M10970" s="32"/>
      <c r="N10970" s="32"/>
      <c r="O10970" s="32"/>
      <c r="P10970" s="32"/>
    </row>
    <row r="10971" spans="13:16" x14ac:dyDescent="0.25">
      <c r="M10971" s="32"/>
      <c r="N10971" s="32"/>
      <c r="O10971" s="32"/>
      <c r="P10971" s="32"/>
    </row>
    <row r="10972" spans="13:16" x14ac:dyDescent="0.25">
      <c r="M10972" s="32"/>
      <c r="N10972" s="32"/>
      <c r="O10972" s="32"/>
      <c r="P10972" s="32"/>
    </row>
    <row r="10973" spans="13:16" x14ac:dyDescent="0.25">
      <c r="M10973" s="32"/>
      <c r="N10973" s="32"/>
      <c r="O10973" s="32"/>
      <c r="P10973" s="32"/>
    </row>
    <row r="10974" spans="13:16" x14ac:dyDescent="0.25">
      <c r="M10974" s="32"/>
      <c r="N10974" s="32"/>
      <c r="O10974" s="32"/>
      <c r="P10974" s="32"/>
    </row>
    <row r="10975" spans="13:16" x14ac:dyDescent="0.25">
      <c r="M10975" s="32"/>
      <c r="N10975" s="32"/>
      <c r="O10975" s="32"/>
      <c r="P10975" s="32"/>
    </row>
    <row r="10976" spans="13:16" x14ac:dyDescent="0.25">
      <c r="M10976" s="32"/>
      <c r="N10976" s="32"/>
      <c r="O10976" s="32"/>
      <c r="P10976" s="32"/>
    </row>
    <row r="10977" spans="13:16" x14ac:dyDescent="0.25">
      <c r="M10977" s="32"/>
      <c r="N10977" s="32"/>
      <c r="O10977" s="32"/>
      <c r="P10977" s="32"/>
    </row>
    <row r="10978" spans="13:16" x14ac:dyDescent="0.25">
      <c r="M10978" s="32"/>
      <c r="N10978" s="32"/>
      <c r="O10978" s="32"/>
      <c r="P10978" s="32"/>
    </row>
    <row r="10979" spans="13:16" x14ac:dyDescent="0.25">
      <c r="M10979" s="32"/>
      <c r="N10979" s="32"/>
      <c r="O10979" s="32"/>
      <c r="P10979" s="32"/>
    </row>
    <row r="10980" spans="13:16" x14ac:dyDescent="0.25">
      <c r="M10980" s="32"/>
      <c r="N10980" s="32"/>
      <c r="O10980" s="32"/>
      <c r="P10980" s="32"/>
    </row>
    <row r="10981" spans="13:16" x14ac:dyDescent="0.25">
      <c r="M10981" s="32"/>
      <c r="N10981" s="32"/>
      <c r="O10981" s="32"/>
      <c r="P10981" s="32"/>
    </row>
    <row r="10982" spans="13:16" x14ac:dyDescent="0.25">
      <c r="M10982" s="32"/>
      <c r="N10982" s="32"/>
      <c r="O10982" s="32"/>
      <c r="P10982" s="32"/>
    </row>
    <row r="10983" spans="13:16" x14ac:dyDescent="0.25">
      <c r="M10983" s="32"/>
      <c r="N10983" s="32"/>
      <c r="O10983" s="32"/>
      <c r="P10983" s="32"/>
    </row>
    <row r="10984" spans="13:16" x14ac:dyDescent="0.25">
      <c r="M10984" s="32"/>
      <c r="N10984" s="32"/>
      <c r="O10984" s="32"/>
      <c r="P10984" s="32"/>
    </row>
    <row r="10985" spans="13:16" x14ac:dyDescent="0.25">
      <c r="M10985" s="32"/>
      <c r="N10985" s="32"/>
      <c r="O10985" s="32"/>
      <c r="P10985" s="32"/>
    </row>
    <row r="10986" spans="13:16" x14ac:dyDescent="0.25">
      <c r="M10986" s="32"/>
      <c r="N10986" s="32"/>
      <c r="O10986" s="32"/>
      <c r="P10986" s="32"/>
    </row>
    <row r="10987" spans="13:16" x14ac:dyDescent="0.25">
      <c r="M10987" s="32"/>
      <c r="N10987" s="32"/>
      <c r="O10987" s="32"/>
      <c r="P10987" s="32"/>
    </row>
    <row r="10988" spans="13:16" x14ac:dyDescent="0.25">
      <c r="M10988" s="32"/>
      <c r="N10988" s="32"/>
      <c r="O10988" s="32"/>
      <c r="P10988" s="32"/>
    </row>
    <row r="10989" spans="13:16" x14ac:dyDescent="0.25">
      <c r="M10989" s="32"/>
      <c r="N10989" s="32"/>
      <c r="O10989" s="32"/>
      <c r="P10989" s="32"/>
    </row>
    <row r="10990" spans="13:16" x14ac:dyDescent="0.25">
      <c r="M10990" s="32"/>
      <c r="N10990" s="32"/>
      <c r="O10990" s="32"/>
      <c r="P10990" s="32"/>
    </row>
    <row r="10991" spans="13:16" x14ac:dyDescent="0.25">
      <c r="M10991" s="32"/>
      <c r="N10991" s="32"/>
      <c r="O10991" s="32"/>
      <c r="P10991" s="32"/>
    </row>
    <row r="10992" spans="13:16" x14ac:dyDescent="0.25">
      <c r="M10992" s="32"/>
      <c r="N10992" s="32"/>
      <c r="O10992" s="32"/>
      <c r="P10992" s="32"/>
    </row>
    <row r="10993" spans="13:16" x14ac:dyDescent="0.25">
      <c r="M10993" s="32"/>
      <c r="N10993" s="32"/>
      <c r="O10993" s="32"/>
      <c r="P10993" s="32"/>
    </row>
    <row r="10994" spans="13:16" x14ac:dyDescent="0.25">
      <c r="M10994" s="32"/>
      <c r="N10994" s="32"/>
      <c r="O10994" s="32"/>
      <c r="P10994" s="32"/>
    </row>
    <row r="10995" spans="13:16" x14ac:dyDescent="0.25">
      <c r="M10995" s="32"/>
      <c r="N10995" s="32"/>
      <c r="O10995" s="32"/>
      <c r="P10995" s="32"/>
    </row>
    <row r="10996" spans="13:16" x14ac:dyDescent="0.25">
      <c r="M10996" s="32"/>
      <c r="N10996" s="32"/>
      <c r="O10996" s="32"/>
      <c r="P10996" s="32"/>
    </row>
    <row r="10997" spans="13:16" x14ac:dyDescent="0.25">
      <c r="M10997" s="32"/>
      <c r="N10997" s="32"/>
      <c r="O10997" s="32"/>
      <c r="P10997" s="32"/>
    </row>
    <row r="10998" spans="13:16" x14ac:dyDescent="0.25">
      <c r="M10998" s="32"/>
      <c r="N10998" s="32"/>
      <c r="O10998" s="32"/>
      <c r="P10998" s="32"/>
    </row>
    <row r="10999" spans="13:16" x14ac:dyDescent="0.25">
      <c r="M10999" s="32"/>
      <c r="N10999" s="32"/>
      <c r="O10999" s="32"/>
      <c r="P10999" s="32"/>
    </row>
    <row r="11000" spans="13:16" x14ac:dyDescent="0.25">
      <c r="M11000" s="32"/>
      <c r="N11000" s="32"/>
      <c r="O11000" s="32"/>
      <c r="P11000" s="32"/>
    </row>
    <row r="11001" spans="13:16" x14ac:dyDescent="0.25">
      <c r="M11001" s="32"/>
      <c r="N11001" s="32"/>
      <c r="O11001" s="32"/>
      <c r="P11001" s="32"/>
    </row>
    <row r="11002" spans="13:16" x14ac:dyDescent="0.25">
      <c r="M11002" s="32"/>
      <c r="N11002" s="32"/>
      <c r="O11002" s="32"/>
      <c r="P11002" s="32"/>
    </row>
    <row r="11003" spans="13:16" x14ac:dyDescent="0.25">
      <c r="M11003" s="32"/>
      <c r="N11003" s="32"/>
      <c r="O11003" s="32"/>
      <c r="P11003" s="32"/>
    </row>
    <row r="11004" spans="13:16" x14ac:dyDescent="0.25">
      <c r="M11004" s="32"/>
      <c r="N11004" s="32"/>
      <c r="O11004" s="32"/>
      <c r="P11004" s="32"/>
    </row>
    <row r="11005" spans="13:16" x14ac:dyDescent="0.25">
      <c r="M11005" s="32"/>
      <c r="N11005" s="32"/>
      <c r="O11005" s="32"/>
      <c r="P11005" s="32"/>
    </row>
    <row r="11006" spans="13:16" x14ac:dyDescent="0.25">
      <c r="M11006" s="32"/>
      <c r="N11006" s="32"/>
      <c r="O11006" s="32"/>
      <c r="P11006" s="32"/>
    </row>
    <row r="11007" spans="13:16" x14ac:dyDescent="0.25">
      <c r="M11007" s="32"/>
      <c r="N11007" s="32"/>
      <c r="O11007" s="32"/>
      <c r="P11007" s="32"/>
    </row>
    <row r="11008" spans="13:16" x14ac:dyDescent="0.25">
      <c r="M11008" s="32"/>
      <c r="N11008" s="32"/>
      <c r="O11008" s="32"/>
      <c r="P11008" s="32"/>
    </row>
    <row r="11009" spans="13:16" x14ac:dyDescent="0.25">
      <c r="M11009" s="32"/>
      <c r="N11009" s="32"/>
      <c r="O11009" s="32"/>
      <c r="P11009" s="32"/>
    </row>
    <row r="11010" spans="13:16" x14ac:dyDescent="0.25">
      <c r="M11010" s="32"/>
      <c r="N11010" s="32"/>
      <c r="O11010" s="32"/>
      <c r="P11010" s="32"/>
    </row>
    <row r="11011" spans="13:16" x14ac:dyDescent="0.25">
      <c r="M11011" s="32"/>
      <c r="N11011" s="32"/>
      <c r="O11011" s="32"/>
      <c r="P11011" s="32"/>
    </row>
    <row r="11012" spans="13:16" x14ac:dyDescent="0.25">
      <c r="M11012" s="32"/>
      <c r="N11012" s="32"/>
      <c r="O11012" s="32"/>
      <c r="P11012" s="32"/>
    </row>
    <row r="11013" spans="13:16" x14ac:dyDescent="0.25">
      <c r="M11013" s="32"/>
      <c r="N11013" s="32"/>
      <c r="O11013" s="32"/>
      <c r="P11013" s="32"/>
    </row>
    <row r="11014" spans="13:16" x14ac:dyDescent="0.25">
      <c r="M11014" s="32"/>
      <c r="N11014" s="32"/>
      <c r="O11014" s="32"/>
      <c r="P11014" s="32"/>
    </row>
    <row r="11015" spans="13:16" x14ac:dyDescent="0.25">
      <c r="M11015" s="32"/>
      <c r="N11015" s="32"/>
      <c r="O11015" s="32"/>
      <c r="P11015" s="32"/>
    </row>
    <row r="11016" spans="13:16" x14ac:dyDescent="0.25">
      <c r="M11016" s="32"/>
      <c r="N11016" s="32"/>
      <c r="O11016" s="32"/>
      <c r="P11016" s="32"/>
    </row>
    <row r="11017" spans="13:16" x14ac:dyDescent="0.25">
      <c r="M11017" s="32"/>
      <c r="N11017" s="32"/>
      <c r="O11017" s="32"/>
      <c r="P11017" s="32"/>
    </row>
    <row r="11018" spans="13:16" x14ac:dyDescent="0.25">
      <c r="M11018" s="32"/>
      <c r="N11018" s="32"/>
      <c r="O11018" s="32"/>
      <c r="P11018" s="32"/>
    </row>
    <row r="11019" spans="13:16" x14ac:dyDescent="0.25">
      <c r="M11019" s="32"/>
      <c r="N11019" s="32"/>
      <c r="O11019" s="32"/>
      <c r="P11019" s="32"/>
    </row>
    <row r="11020" spans="13:16" x14ac:dyDescent="0.25">
      <c r="M11020" s="32"/>
      <c r="N11020" s="32"/>
      <c r="O11020" s="32"/>
      <c r="P11020" s="32"/>
    </row>
    <row r="11021" spans="13:16" x14ac:dyDescent="0.25">
      <c r="M11021" s="32"/>
      <c r="N11021" s="32"/>
      <c r="O11021" s="32"/>
      <c r="P11021" s="32"/>
    </row>
    <row r="11022" spans="13:16" x14ac:dyDescent="0.25">
      <c r="M11022" s="32"/>
      <c r="N11022" s="32"/>
      <c r="O11022" s="32"/>
      <c r="P11022" s="32"/>
    </row>
    <row r="11023" spans="13:16" x14ac:dyDescent="0.25">
      <c r="M11023" s="32"/>
      <c r="N11023" s="32"/>
      <c r="O11023" s="32"/>
      <c r="P11023" s="32"/>
    </row>
    <row r="11024" spans="13:16" x14ac:dyDescent="0.25">
      <c r="M11024" s="32"/>
      <c r="N11024" s="32"/>
      <c r="O11024" s="32"/>
      <c r="P11024" s="32"/>
    </row>
    <row r="11025" spans="13:16" x14ac:dyDescent="0.25">
      <c r="M11025" s="32"/>
      <c r="N11025" s="32"/>
      <c r="O11025" s="32"/>
      <c r="P11025" s="32"/>
    </row>
    <row r="11026" spans="13:16" x14ac:dyDescent="0.25">
      <c r="M11026" s="32"/>
      <c r="N11026" s="32"/>
      <c r="O11026" s="32"/>
      <c r="P11026" s="32"/>
    </row>
    <row r="11027" spans="13:16" x14ac:dyDescent="0.25">
      <c r="M11027" s="32"/>
      <c r="N11027" s="32"/>
      <c r="O11027" s="32"/>
      <c r="P11027" s="32"/>
    </row>
    <row r="11028" spans="13:16" x14ac:dyDescent="0.25">
      <c r="M11028" s="32"/>
      <c r="N11028" s="32"/>
      <c r="O11028" s="32"/>
      <c r="P11028" s="32"/>
    </row>
    <row r="11029" spans="13:16" x14ac:dyDescent="0.25">
      <c r="M11029" s="32"/>
      <c r="N11029" s="32"/>
      <c r="O11029" s="32"/>
      <c r="P11029" s="32"/>
    </row>
    <row r="11030" spans="13:16" x14ac:dyDescent="0.25">
      <c r="M11030" s="32"/>
      <c r="N11030" s="32"/>
      <c r="O11030" s="32"/>
      <c r="P11030" s="32"/>
    </row>
    <row r="11031" spans="13:16" x14ac:dyDescent="0.25">
      <c r="M11031" s="32"/>
      <c r="N11031" s="32"/>
      <c r="O11031" s="32"/>
      <c r="P11031" s="32"/>
    </row>
    <row r="11032" spans="13:16" x14ac:dyDescent="0.25">
      <c r="M11032" s="32"/>
      <c r="N11032" s="32"/>
      <c r="O11032" s="32"/>
      <c r="P11032" s="32"/>
    </row>
    <row r="11033" spans="13:16" x14ac:dyDescent="0.25">
      <c r="M11033" s="32"/>
      <c r="N11033" s="32"/>
      <c r="O11033" s="32"/>
      <c r="P11033" s="32"/>
    </row>
    <row r="11034" spans="13:16" x14ac:dyDescent="0.25">
      <c r="M11034" s="32"/>
      <c r="N11034" s="32"/>
      <c r="O11034" s="32"/>
      <c r="P11034" s="32"/>
    </row>
    <row r="11035" spans="13:16" x14ac:dyDescent="0.25">
      <c r="M11035" s="32"/>
      <c r="N11035" s="32"/>
      <c r="O11035" s="32"/>
      <c r="P11035" s="32"/>
    </row>
    <row r="11036" spans="13:16" x14ac:dyDescent="0.25">
      <c r="M11036" s="32"/>
      <c r="N11036" s="32"/>
      <c r="O11036" s="32"/>
      <c r="P11036" s="32"/>
    </row>
    <row r="11037" spans="13:16" x14ac:dyDescent="0.25">
      <c r="M11037" s="32"/>
      <c r="N11037" s="32"/>
      <c r="O11037" s="32"/>
      <c r="P11037" s="32"/>
    </row>
    <row r="11038" spans="13:16" x14ac:dyDescent="0.25">
      <c r="M11038" s="32"/>
      <c r="N11038" s="32"/>
      <c r="O11038" s="32"/>
      <c r="P11038" s="32"/>
    </row>
    <row r="11039" spans="13:16" x14ac:dyDescent="0.25">
      <c r="M11039" s="32"/>
      <c r="N11039" s="32"/>
      <c r="O11039" s="32"/>
      <c r="P11039" s="32"/>
    </row>
    <row r="11040" spans="13:16" x14ac:dyDescent="0.25">
      <c r="M11040" s="32"/>
      <c r="N11040" s="32"/>
      <c r="O11040" s="32"/>
      <c r="P11040" s="32"/>
    </row>
    <row r="11041" spans="13:16" x14ac:dyDescent="0.25">
      <c r="M11041" s="32"/>
      <c r="N11041" s="32"/>
      <c r="O11041" s="32"/>
      <c r="P11041" s="32"/>
    </row>
    <row r="11042" spans="13:16" x14ac:dyDescent="0.25">
      <c r="M11042" s="32"/>
      <c r="N11042" s="32"/>
      <c r="O11042" s="32"/>
      <c r="P11042" s="32"/>
    </row>
    <row r="11043" spans="13:16" x14ac:dyDescent="0.25">
      <c r="M11043" s="32"/>
      <c r="N11043" s="32"/>
      <c r="O11043" s="32"/>
      <c r="P11043" s="32"/>
    </row>
    <row r="11044" spans="13:16" x14ac:dyDescent="0.25">
      <c r="M11044" s="32"/>
      <c r="N11044" s="32"/>
      <c r="O11044" s="32"/>
      <c r="P11044" s="32"/>
    </row>
    <row r="11045" spans="13:16" x14ac:dyDescent="0.25">
      <c r="M11045" s="32"/>
      <c r="N11045" s="32"/>
      <c r="O11045" s="32"/>
      <c r="P11045" s="32"/>
    </row>
    <row r="11046" spans="13:16" x14ac:dyDescent="0.25">
      <c r="M11046" s="32"/>
      <c r="N11046" s="32"/>
      <c r="O11046" s="32"/>
      <c r="P11046" s="32"/>
    </row>
    <row r="11047" spans="13:16" x14ac:dyDescent="0.25">
      <c r="M11047" s="32"/>
      <c r="N11047" s="32"/>
      <c r="O11047" s="32"/>
      <c r="P11047" s="32"/>
    </row>
    <row r="11048" spans="13:16" x14ac:dyDescent="0.25">
      <c r="M11048" s="32"/>
      <c r="N11048" s="32"/>
      <c r="O11048" s="32"/>
      <c r="P11048" s="32"/>
    </row>
    <row r="11049" spans="13:16" x14ac:dyDescent="0.25">
      <c r="M11049" s="32"/>
      <c r="N11049" s="32"/>
      <c r="O11049" s="32"/>
      <c r="P11049" s="32"/>
    </row>
    <row r="11050" spans="13:16" x14ac:dyDescent="0.25">
      <c r="M11050" s="32"/>
      <c r="N11050" s="32"/>
      <c r="O11050" s="32"/>
      <c r="P11050" s="32"/>
    </row>
    <row r="11051" spans="13:16" x14ac:dyDescent="0.25">
      <c r="M11051" s="32"/>
      <c r="N11051" s="32"/>
      <c r="O11051" s="32"/>
      <c r="P11051" s="32"/>
    </row>
    <row r="11052" spans="13:16" x14ac:dyDescent="0.25">
      <c r="M11052" s="32"/>
      <c r="N11052" s="32"/>
      <c r="O11052" s="32"/>
      <c r="P11052" s="32"/>
    </row>
    <row r="11053" spans="13:16" x14ac:dyDescent="0.25">
      <c r="M11053" s="32"/>
      <c r="N11053" s="32"/>
      <c r="O11053" s="32"/>
      <c r="P11053" s="32"/>
    </row>
    <row r="11054" spans="13:16" x14ac:dyDescent="0.25">
      <c r="M11054" s="32"/>
      <c r="N11054" s="32"/>
      <c r="O11054" s="32"/>
      <c r="P11054" s="32"/>
    </row>
    <row r="11055" spans="13:16" x14ac:dyDescent="0.25">
      <c r="M11055" s="32"/>
      <c r="N11055" s="32"/>
      <c r="O11055" s="32"/>
      <c r="P11055" s="32"/>
    </row>
    <row r="11056" spans="13:16" x14ac:dyDescent="0.25">
      <c r="M11056" s="32"/>
      <c r="N11056" s="32"/>
      <c r="O11056" s="32"/>
      <c r="P11056" s="32"/>
    </row>
    <row r="11057" spans="13:16" x14ac:dyDescent="0.25">
      <c r="M11057" s="32"/>
      <c r="N11057" s="32"/>
      <c r="O11057" s="32"/>
      <c r="P11057" s="32"/>
    </row>
    <row r="11058" spans="13:16" x14ac:dyDescent="0.25">
      <c r="M11058" s="32"/>
      <c r="N11058" s="32"/>
      <c r="O11058" s="32"/>
      <c r="P11058" s="32"/>
    </row>
    <row r="11059" spans="13:16" x14ac:dyDescent="0.25">
      <c r="M11059" s="32"/>
      <c r="N11059" s="32"/>
      <c r="O11059" s="32"/>
      <c r="P11059" s="32"/>
    </row>
    <row r="11060" spans="13:16" x14ac:dyDescent="0.25">
      <c r="M11060" s="32"/>
      <c r="N11060" s="32"/>
      <c r="O11060" s="32"/>
      <c r="P11060" s="32"/>
    </row>
    <row r="11061" spans="13:16" x14ac:dyDescent="0.25">
      <c r="M11061" s="32"/>
      <c r="N11061" s="32"/>
      <c r="O11061" s="32"/>
      <c r="P11061" s="32"/>
    </row>
    <row r="11062" spans="13:16" x14ac:dyDescent="0.25">
      <c r="M11062" s="32"/>
      <c r="N11062" s="32"/>
      <c r="O11062" s="32"/>
      <c r="P11062" s="32"/>
    </row>
    <row r="11063" spans="13:16" x14ac:dyDescent="0.25">
      <c r="M11063" s="32"/>
      <c r="N11063" s="32"/>
      <c r="O11063" s="32"/>
      <c r="P11063" s="32"/>
    </row>
    <row r="11064" spans="13:16" x14ac:dyDescent="0.25">
      <c r="M11064" s="32"/>
      <c r="N11064" s="32"/>
      <c r="O11064" s="32"/>
      <c r="P11064" s="32"/>
    </row>
    <row r="11065" spans="13:16" x14ac:dyDescent="0.25">
      <c r="M11065" s="32"/>
      <c r="N11065" s="32"/>
      <c r="O11065" s="32"/>
      <c r="P11065" s="32"/>
    </row>
    <row r="11066" spans="13:16" x14ac:dyDescent="0.25">
      <c r="M11066" s="32"/>
      <c r="N11066" s="32"/>
      <c r="O11066" s="32"/>
      <c r="P11066" s="32"/>
    </row>
    <row r="11067" spans="13:16" x14ac:dyDescent="0.25">
      <c r="M11067" s="32"/>
      <c r="N11067" s="32"/>
      <c r="O11067" s="32"/>
      <c r="P11067" s="32"/>
    </row>
    <row r="11068" spans="13:16" x14ac:dyDescent="0.25">
      <c r="M11068" s="32"/>
      <c r="N11068" s="32"/>
      <c r="O11068" s="32"/>
      <c r="P11068" s="32"/>
    </row>
    <row r="11069" spans="13:16" x14ac:dyDescent="0.25">
      <c r="M11069" s="32"/>
      <c r="N11069" s="32"/>
      <c r="O11069" s="32"/>
      <c r="P11069" s="32"/>
    </row>
    <row r="11070" spans="13:16" x14ac:dyDescent="0.25">
      <c r="M11070" s="32"/>
      <c r="N11070" s="32"/>
      <c r="O11070" s="32"/>
      <c r="P11070" s="32"/>
    </row>
    <row r="11071" spans="13:16" x14ac:dyDescent="0.25">
      <c r="M11071" s="32"/>
      <c r="N11071" s="32"/>
      <c r="O11071" s="32"/>
      <c r="P11071" s="32"/>
    </row>
    <row r="11072" spans="13:16" x14ac:dyDescent="0.25">
      <c r="M11072" s="32"/>
      <c r="N11072" s="32"/>
      <c r="O11072" s="32"/>
      <c r="P11072" s="32"/>
    </row>
    <row r="11073" spans="13:16" x14ac:dyDescent="0.25">
      <c r="M11073" s="32"/>
      <c r="N11073" s="32"/>
      <c r="O11073" s="32"/>
      <c r="P11073" s="32"/>
    </row>
    <row r="11074" spans="13:16" x14ac:dyDescent="0.25">
      <c r="M11074" s="32"/>
      <c r="N11074" s="32"/>
      <c r="O11074" s="32"/>
      <c r="P11074" s="32"/>
    </row>
    <row r="11075" spans="13:16" x14ac:dyDescent="0.25">
      <c r="M11075" s="32"/>
      <c r="N11075" s="32"/>
      <c r="O11075" s="32"/>
      <c r="P11075" s="32"/>
    </row>
    <row r="11076" spans="13:16" x14ac:dyDescent="0.25">
      <c r="M11076" s="32"/>
      <c r="N11076" s="32"/>
      <c r="O11076" s="32"/>
      <c r="P11076" s="32"/>
    </row>
    <row r="11077" spans="13:16" x14ac:dyDescent="0.25">
      <c r="M11077" s="32"/>
      <c r="N11077" s="32"/>
      <c r="O11077" s="32"/>
      <c r="P11077" s="32"/>
    </row>
    <row r="11078" spans="13:16" x14ac:dyDescent="0.25">
      <c r="M11078" s="32"/>
      <c r="N11078" s="32"/>
      <c r="O11078" s="32"/>
      <c r="P11078" s="32"/>
    </row>
    <row r="11079" spans="13:16" x14ac:dyDescent="0.25">
      <c r="M11079" s="32"/>
      <c r="N11079" s="32"/>
      <c r="O11079" s="32"/>
      <c r="P11079" s="32"/>
    </row>
    <row r="11080" spans="13:16" x14ac:dyDescent="0.25">
      <c r="M11080" s="32"/>
      <c r="N11080" s="32"/>
      <c r="O11080" s="32"/>
      <c r="P11080" s="32"/>
    </row>
    <row r="11081" spans="13:16" x14ac:dyDescent="0.25">
      <c r="M11081" s="32"/>
      <c r="N11081" s="32"/>
      <c r="O11081" s="32"/>
      <c r="P11081" s="32"/>
    </row>
    <row r="11082" spans="13:16" x14ac:dyDescent="0.25">
      <c r="M11082" s="32"/>
      <c r="N11082" s="32"/>
      <c r="O11082" s="32"/>
      <c r="P11082" s="32"/>
    </row>
    <row r="11083" spans="13:16" x14ac:dyDescent="0.25">
      <c r="M11083" s="32"/>
      <c r="N11083" s="32"/>
      <c r="O11083" s="32"/>
      <c r="P11083" s="32"/>
    </row>
    <row r="11084" spans="13:16" x14ac:dyDescent="0.25">
      <c r="M11084" s="32"/>
      <c r="N11084" s="32"/>
      <c r="O11084" s="32"/>
      <c r="P11084" s="32"/>
    </row>
    <row r="11085" spans="13:16" x14ac:dyDescent="0.25">
      <c r="M11085" s="32"/>
      <c r="N11085" s="32"/>
      <c r="O11085" s="32"/>
      <c r="P11085" s="32"/>
    </row>
    <row r="11086" spans="13:16" x14ac:dyDescent="0.25">
      <c r="M11086" s="32"/>
      <c r="N11086" s="32"/>
      <c r="O11086" s="32"/>
      <c r="P11086" s="32"/>
    </row>
    <row r="11087" spans="13:16" x14ac:dyDescent="0.25">
      <c r="M11087" s="32"/>
      <c r="N11087" s="32"/>
      <c r="O11087" s="32"/>
      <c r="P11087" s="32"/>
    </row>
    <row r="11088" spans="13:16" x14ac:dyDescent="0.25">
      <c r="M11088" s="32"/>
      <c r="N11088" s="32"/>
      <c r="O11088" s="32"/>
      <c r="P11088" s="32"/>
    </row>
    <row r="11089" spans="13:16" x14ac:dyDescent="0.25">
      <c r="M11089" s="32"/>
      <c r="N11089" s="32"/>
      <c r="O11089" s="32"/>
      <c r="P11089" s="32"/>
    </row>
    <row r="11090" spans="13:16" x14ac:dyDescent="0.25">
      <c r="M11090" s="32"/>
      <c r="N11090" s="32"/>
      <c r="O11090" s="32"/>
      <c r="P11090" s="32"/>
    </row>
    <row r="11091" spans="13:16" x14ac:dyDescent="0.25">
      <c r="M11091" s="32"/>
      <c r="N11091" s="32"/>
      <c r="O11091" s="32"/>
      <c r="P11091" s="32"/>
    </row>
    <row r="11092" spans="13:16" x14ac:dyDescent="0.25">
      <c r="M11092" s="32"/>
      <c r="N11092" s="32"/>
      <c r="O11092" s="32"/>
      <c r="P11092" s="32"/>
    </row>
    <row r="11093" spans="13:16" x14ac:dyDescent="0.25">
      <c r="M11093" s="32"/>
      <c r="N11093" s="32"/>
      <c r="O11093" s="32"/>
      <c r="P11093" s="32"/>
    </row>
    <row r="11094" spans="13:16" x14ac:dyDescent="0.25">
      <c r="M11094" s="32"/>
      <c r="N11094" s="32"/>
      <c r="O11094" s="32"/>
      <c r="P11094" s="32"/>
    </row>
    <row r="11095" spans="13:16" x14ac:dyDescent="0.25">
      <c r="M11095" s="32"/>
      <c r="N11095" s="32"/>
      <c r="O11095" s="32"/>
      <c r="P11095" s="32"/>
    </row>
    <row r="11096" spans="13:16" x14ac:dyDescent="0.25">
      <c r="M11096" s="32"/>
      <c r="N11096" s="32"/>
      <c r="O11096" s="32"/>
      <c r="P11096" s="32"/>
    </row>
    <row r="11097" spans="13:16" x14ac:dyDescent="0.25">
      <c r="M11097" s="32"/>
      <c r="N11097" s="32"/>
      <c r="O11097" s="32"/>
      <c r="P11097" s="32"/>
    </row>
    <row r="11098" spans="13:16" x14ac:dyDescent="0.25">
      <c r="M11098" s="32"/>
      <c r="N11098" s="32"/>
      <c r="O11098" s="32"/>
      <c r="P11098" s="32"/>
    </row>
    <row r="11099" spans="13:16" x14ac:dyDescent="0.25">
      <c r="M11099" s="32"/>
      <c r="N11099" s="32"/>
      <c r="O11099" s="32"/>
      <c r="P11099" s="32"/>
    </row>
    <row r="11100" spans="13:16" x14ac:dyDescent="0.25">
      <c r="M11100" s="32"/>
      <c r="N11100" s="32"/>
      <c r="O11100" s="32"/>
      <c r="P11100" s="32"/>
    </row>
    <row r="11101" spans="13:16" x14ac:dyDescent="0.25">
      <c r="M11101" s="32"/>
      <c r="N11101" s="32"/>
      <c r="O11101" s="32"/>
      <c r="P11101" s="32"/>
    </row>
    <row r="11102" spans="13:16" x14ac:dyDescent="0.25">
      <c r="M11102" s="32"/>
      <c r="N11102" s="32"/>
      <c r="O11102" s="32"/>
      <c r="P11102" s="32"/>
    </row>
    <row r="11103" spans="13:16" x14ac:dyDescent="0.25">
      <c r="M11103" s="32"/>
      <c r="N11103" s="32"/>
      <c r="O11103" s="32"/>
      <c r="P11103" s="32"/>
    </row>
    <row r="11104" spans="13:16" x14ac:dyDescent="0.25">
      <c r="M11104" s="32"/>
      <c r="N11104" s="32"/>
      <c r="O11104" s="32"/>
      <c r="P11104" s="32"/>
    </row>
    <row r="11105" spans="13:16" x14ac:dyDescent="0.25">
      <c r="M11105" s="32"/>
      <c r="N11105" s="32"/>
      <c r="O11105" s="32"/>
      <c r="P11105" s="32"/>
    </row>
    <row r="11106" spans="13:16" x14ac:dyDescent="0.25">
      <c r="M11106" s="32"/>
      <c r="N11106" s="32"/>
      <c r="O11106" s="32"/>
      <c r="P11106" s="32"/>
    </row>
    <row r="11107" spans="13:16" x14ac:dyDescent="0.25">
      <c r="M11107" s="32"/>
      <c r="N11107" s="32"/>
      <c r="O11107" s="32"/>
      <c r="P11107" s="32"/>
    </row>
    <row r="11108" spans="13:16" x14ac:dyDescent="0.25">
      <c r="M11108" s="32"/>
      <c r="N11108" s="32"/>
      <c r="O11108" s="32"/>
      <c r="P11108" s="32"/>
    </row>
    <row r="11109" spans="13:16" x14ac:dyDescent="0.25">
      <c r="M11109" s="32"/>
      <c r="N11109" s="32"/>
      <c r="O11109" s="32"/>
      <c r="P11109" s="32"/>
    </row>
    <row r="11110" spans="13:16" x14ac:dyDescent="0.25">
      <c r="M11110" s="32"/>
      <c r="N11110" s="32"/>
      <c r="O11110" s="32"/>
      <c r="P11110" s="32"/>
    </row>
    <row r="11111" spans="13:16" x14ac:dyDescent="0.25">
      <c r="M11111" s="32"/>
      <c r="N11111" s="32"/>
      <c r="O11111" s="32"/>
      <c r="P11111" s="32"/>
    </row>
    <row r="11112" spans="13:16" x14ac:dyDescent="0.25">
      <c r="M11112" s="32"/>
      <c r="N11112" s="32"/>
      <c r="O11112" s="32"/>
      <c r="P11112" s="32"/>
    </row>
    <row r="11113" spans="13:16" x14ac:dyDescent="0.25">
      <c r="M11113" s="32"/>
      <c r="N11113" s="32"/>
      <c r="O11113" s="32"/>
      <c r="P11113" s="32"/>
    </row>
    <row r="11114" spans="13:16" x14ac:dyDescent="0.25">
      <c r="M11114" s="32"/>
      <c r="N11114" s="32"/>
      <c r="O11114" s="32"/>
      <c r="P11114" s="32"/>
    </row>
    <row r="11115" spans="13:16" x14ac:dyDescent="0.25">
      <c r="M11115" s="32"/>
      <c r="N11115" s="32"/>
      <c r="O11115" s="32"/>
      <c r="P11115" s="32"/>
    </row>
    <row r="11116" spans="13:16" x14ac:dyDescent="0.25">
      <c r="M11116" s="32"/>
      <c r="N11116" s="32"/>
      <c r="O11116" s="32"/>
      <c r="P11116" s="32"/>
    </row>
    <row r="11117" spans="13:16" x14ac:dyDescent="0.25">
      <c r="M11117" s="32"/>
      <c r="N11117" s="32"/>
      <c r="O11117" s="32"/>
      <c r="P11117" s="32"/>
    </row>
    <row r="11118" spans="13:16" x14ac:dyDescent="0.25">
      <c r="M11118" s="32"/>
      <c r="N11118" s="32"/>
      <c r="O11118" s="32"/>
      <c r="P11118" s="32"/>
    </row>
    <row r="11119" spans="13:16" x14ac:dyDescent="0.25">
      <c r="M11119" s="32"/>
      <c r="N11119" s="32"/>
      <c r="O11119" s="32"/>
      <c r="P11119" s="32"/>
    </row>
    <row r="11120" spans="13:16" x14ac:dyDescent="0.25">
      <c r="M11120" s="32"/>
      <c r="N11120" s="32"/>
      <c r="O11120" s="32"/>
      <c r="P11120" s="32"/>
    </row>
    <row r="11121" spans="13:16" x14ac:dyDescent="0.25">
      <c r="M11121" s="32"/>
      <c r="N11121" s="32"/>
      <c r="O11121" s="32"/>
      <c r="P11121" s="32"/>
    </row>
    <row r="11122" spans="13:16" x14ac:dyDescent="0.25">
      <c r="M11122" s="32"/>
      <c r="N11122" s="32"/>
      <c r="O11122" s="32"/>
      <c r="P11122" s="32"/>
    </row>
    <row r="11123" spans="13:16" x14ac:dyDescent="0.25">
      <c r="M11123" s="32"/>
      <c r="N11123" s="32"/>
      <c r="O11123" s="32"/>
      <c r="P11123" s="32"/>
    </row>
    <row r="11124" spans="13:16" x14ac:dyDescent="0.25">
      <c r="M11124" s="32"/>
      <c r="N11124" s="32"/>
      <c r="O11124" s="32"/>
      <c r="P11124" s="32"/>
    </row>
    <row r="11125" spans="13:16" x14ac:dyDescent="0.25">
      <c r="M11125" s="32"/>
      <c r="N11125" s="32"/>
      <c r="O11125" s="32"/>
      <c r="P11125" s="32"/>
    </row>
    <row r="11126" spans="13:16" x14ac:dyDescent="0.25">
      <c r="M11126" s="32"/>
      <c r="N11126" s="32"/>
      <c r="O11126" s="32"/>
      <c r="P11126" s="32"/>
    </row>
    <row r="11127" spans="13:16" x14ac:dyDescent="0.25">
      <c r="M11127" s="32"/>
      <c r="N11127" s="32"/>
      <c r="O11127" s="32"/>
      <c r="P11127" s="32"/>
    </row>
    <row r="11128" spans="13:16" x14ac:dyDescent="0.25">
      <c r="M11128" s="32"/>
      <c r="N11128" s="32"/>
      <c r="O11128" s="32"/>
      <c r="P11128" s="32"/>
    </row>
    <row r="11129" spans="13:16" x14ac:dyDescent="0.25">
      <c r="M11129" s="32"/>
      <c r="N11129" s="32"/>
      <c r="O11129" s="32"/>
      <c r="P11129" s="32"/>
    </row>
    <row r="11130" spans="13:16" x14ac:dyDescent="0.25">
      <c r="M11130" s="32"/>
      <c r="N11130" s="32"/>
      <c r="O11130" s="32"/>
      <c r="P11130" s="32"/>
    </row>
    <row r="11131" spans="13:16" x14ac:dyDescent="0.25">
      <c r="M11131" s="32"/>
      <c r="N11131" s="32"/>
      <c r="O11131" s="32"/>
      <c r="P11131" s="32"/>
    </row>
    <row r="11132" spans="13:16" x14ac:dyDescent="0.25">
      <c r="M11132" s="32"/>
      <c r="N11132" s="32"/>
      <c r="O11132" s="32"/>
      <c r="P11132" s="32"/>
    </row>
    <row r="11133" spans="13:16" x14ac:dyDescent="0.25">
      <c r="M11133" s="32"/>
      <c r="N11133" s="32"/>
      <c r="O11133" s="32"/>
      <c r="P11133" s="32"/>
    </row>
    <row r="11134" spans="13:16" x14ac:dyDescent="0.25">
      <c r="M11134" s="32"/>
      <c r="N11134" s="32"/>
      <c r="O11134" s="32"/>
      <c r="P11134" s="32"/>
    </row>
    <row r="11135" spans="13:16" x14ac:dyDescent="0.25">
      <c r="M11135" s="32"/>
      <c r="N11135" s="32"/>
      <c r="O11135" s="32"/>
      <c r="P11135" s="32"/>
    </row>
    <row r="11136" spans="13:16" x14ac:dyDescent="0.25">
      <c r="M11136" s="32"/>
      <c r="N11136" s="32"/>
      <c r="O11136" s="32"/>
      <c r="P11136" s="32"/>
    </row>
    <row r="11137" spans="13:16" x14ac:dyDescent="0.25">
      <c r="M11137" s="32"/>
      <c r="N11137" s="32"/>
      <c r="O11137" s="32"/>
      <c r="P11137" s="32"/>
    </row>
    <row r="11138" spans="13:16" x14ac:dyDescent="0.25">
      <c r="M11138" s="32"/>
      <c r="N11138" s="32"/>
      <c r="O11138" s="32"/>
      <c r="P11138" s="32"/>
    </row>
    <row r="11139" spans="13:16" x14ac:dyDescent="0.25">
      <c r="M11139" s="32"/>
      <c r="N11139" s="32"/>
      <c r="O11139" s="32"/>
      <c r="P11139" s="32"/>
    </row>
    <row r="11140" spans="13:16" x14ac:dyDescent="0.25">
      <c r="M11140" s="32"/>
      <c r="N11140" s="32"/>
      <c r="O11140" s="32"/>
      <c r="P11140" s="32"/>
    </row>
    <row r="11141" spans="13:16" x14ac:dyDescent="0.25">
      <c r="M11141" s="32"/>
      <c r="N11141" s="32"/>
      <c r="O11141" s="32"/>
      <c r="P11141" s="32"/>
    </row>
    <row r="11142" spans="13:16" x14ac:dyDescent="0.25">
      <c r="M11142" s="32"/>
      <c r="N11142" s="32"/>
      <c r="O11142" s="32"/>
      <c r="P11142" s="32"/>
    </row>
    <row r="11143" spans="13:16" x14ac:dyDescent="0.25">
      <c r="M11143" s="32"/>
      <c r="N11143" s="32"/>
      <c r="O11143" s="32"/>
      <c r="P11143" s="32"/>
    </row>
    <row r="11144" spans="13:16" x14ac:dyDescent="0.25">
      <c r="M11144" s="32"/>
      <c r="N11144" s="32"/>
      <c r="O11144" s="32"/>
      <c r="P11144" s="32"/>
    </row>
    <row r="11145" spans="13:16" x14ac:dyDescent="0.25">
      <c r="M11145" s="32"/>
      <c r="N11145" s="32"/>
      <c r="O11145" s="32"/>
      <c r="P11145" s="32"/>
    </row>
    <row r="11146" spans="13:16" x14ac:dyDescent="0.25">
      <c r="M11146" s="32"/>
      <c r="N11146" s="32"/>
      <c r="O11146" s="32"/>
      <c r="P11146" s="32"/>
    </row>
    <row r="11147" spans="13:16" x14ac:dyDescent="0.25">
      <c r="M11147" s="32"/>
      <c r="N11147" s="32"/>
      <c r="O11147" s="32"/>
      <c r="P11147" s="32"/>
    </row>
    <row r="11148" spans="13:16" x14ac:dyDescent="0.25">
      <c r="M11148" s="32"/>
      <c r="N11148" s="32"/>
      <c r="O11148" s="32"/>
      <c r="P11148" s="32"/>
    </row>
    <row r="11149" spans="13:16" x14ac:dyDescent="0.25">
      <c r="M11149" s="32"/>
      <c r="N11149" s="32"/>
      <c r="O11149" s="32"/>
      <c r="P11149" s="32"/>
    </row>
    <row r="11150" spans="13:16" x14ac:dyDescent="0.25">
      <c r="M11150" s="32"/>
      <c r="N11150" s="32"/>
      <c r="O11150" s="32"/>
      <c r="P11150" s="32"/>
    </row>
    <row r="11151" spans="13:16" x14ac:dyDescent="0.25">
      <c r="M11151" s="32"/>
      <c r="N11151" s="32"/>
      <c r="O11151" s="32"/>
      <c r="P11151" s="32"/>
    </row>
    <row r="11152" spans="13:16" x14ac:dyDescent="0.25">
      <c r="M11152" s="32"/>
      <c r="N11152" s="32"/>
      <c r="O11152" s="32"/>
      <c r="P11152" s="32"/>
    </row>
    <row r="11153" spans="13:16" x14ac:dyDescent="0.25">
      <c r="M11153" s="32"/>
      <c r="N11153" s="32"/>
      <c r="O11153" s="32"/>
      <c r="P11153" s="32"/>
    </row>
    <row r="11154" spans="13:16" x14ac:dyDescent="0.25">
      <c r="M11154" s="32"/>
      <c r="N11154" s="32"/>
      <c r="O11154" s="32"/>
      <c r="P11154" s="32"/>
    </row>
    <row r="11155" spans="13:16" x14ac:dyDescent="0.25">
      <c r="M11155" s="32"/>
      <c r="N11155" s="32"/>
      <c r="O11155" s="32"/>
      <c r="P11155" s="32"/>
    </row>
    <row r="11156" spans="13:16" x14ac:dyDescent="0.25">
      <c r="M11156" s="32"/>
      <c r="N11156" s="32"/>
      <c r="O11156" s="32"/>
      <c r="P11156" s="32"/>
    </row>
    <row r="11157" spans="13:16" x14ac:dyDescent="0.25">
      <c r="M11157" s="32"/>
      <c r="N11157" s="32"/>
      <c r="O11157" s="32"/>
      <c r="P11157" s="32"/>
    </row>
    <row r="11158" spans="13:16" x14ac:dyDescent="0.25">
      <c r="M11158" s="32"/>
      <c r="N11158" s="32"/>
      <c r="O11158" s="32"/>
      <c r="P11158" s="32"/>
    </row>
    <row r="11159" spans="13:16" x14ac:dyDescent="0.25">
      <c r="M11159" s="32"/>
      <c r="N11159" s="32"/>
      <c r="O11159" s="32"/>
      <c r="P11159" s="32"/>
    </row>
    <row r="11160" spans="13:16" x14ac:dyDescent="0.25">
      <c r="M11160" s="32"/>
      <c r="N11160" s="32"/>
      <c r="O11160" s="32"/>
      <c r="P11160" s="32"/>
    </row>
    <row r="11161" spans="13:16" x14ac:dyDescent="0.25">
      <c r="M11161" s="32"/>
      <c r="N11161" s="32"/>
      <c r="O11161" s="32"/>
      <c r="P11161" s="32"/>
    </row>
    <row r="11162" spans="13:16" x14ac:dyDescent="0.25">
      <c r="M11162" s="32"/>
      <c r="N11162" s="32"/>
      <c r="O11162" s="32"/>
      <c r="P11162" s="32"/>
    </row>
    <row r="11163" spans="13:16" x14ac:dyDescent="0.25">
      <c r="M11163" s="32"/>
      <c r="N11163" s="32"/>
      <c r="O11163" s="32"/>
      <c r="P11163" s="32"/>
    </row>
    <row r="11164" spans="13:16" x14ac:dyDescent="0.25">
      <c r="M11164" s="32"/>
      <c r="N11164" s="32"/>
      <c r="O11164" s="32"/>
      <c r="P11164" s="32"/>
    </row>
    <row r="11165" spans="13:16" x14ac:dyDescent="0.25">
      <c r="M11165" s="32"/>
      <c r="N11165" s="32"/>
      <c r="O11165" s="32"/>
      <c r="P11165" s="32"/>
    </row>
    <row r="11166" spans="13:16" x14ac:dyDescent="0.25">
      <c r="M11166" s="32"/>
      <c r="N11166" s="32"/>
      <c r="O11166" s="32"/>
      <c r="P11166" s="32"/>
    </row>
    <row r="11167" spans="13:16" x14ac:dyDescent="0.25">
      <c r="M11167" s="32"/>
      <c r="N11167" s="32"/>
      <c r="O11167" s="32"/>
      <c r="P11167" s="32"/>
    </row>
    <row r="11168" spans="13:16" x14ac:dyDescent="0.25">
      <c r="M11168" s="32"/>
      <c r="N11168" s="32"/>
      <c r="O11168" s="32"/>
      <c r="P11168" s="32"/>
    </row>
    <row r="11169" spans="13:16" x14ac:dyDescent="0.25">
      <c r="M11169" s="32"/>
      <c r="N11169" s="32"/>
      <c r="O11169" s="32"/>
      <c r="P11169" s="32"/>
    </row>
    <row r="11170" spans="13:16" x14ac:dyDescent="0.25">
      <c r="M11170" s="32"/>
      <c r="N11170" s="32"/>
      <c r="O11170" s="32"/>
      <c r="P11170" s="32"/>
    </row>
    <row r="11171" spans="13:16" x14ac:dyDescent="0.25">
      <c r="M11171" s="32"/>
      <c r="N11171" s="32"/>
      <c r="O11171" s="32"/>
      <c r="P11171" s="32"/>
    </row>
    <row r="11172" spans="13:16" x14ac:dyDescent="0.25">
      <c r="M11172" s="32"/>
      <c r="N11172" s="32"/>
      <c r="O11172" s="32"/>
      <c r="P11172" s="32"/>
    </row>
    <row r="11173" spans="13:16" x14ac:dyDescent="0.25">
      <c r="M11173" s="32"/>
      <c r="N11173" s="32"/>
      <c r="O11173" s="32"/>
      <c r="P11173" s="32"/>
    </row>
    <row r="11174" spans="13:16" x14ac:dyDescent="0.25">
      <c r="M11174" s="32"/>
      <c r="N11174" s="32"/>
      <c r="O11174" s="32"/>
      <c r="P11174" s="32"/>
    </row>
    <row r="11175" spans="13:16" x14ac:dyDescent="0.25">
      <c r="M11175" s="32"/>
      <c r="N11175" s="32"/>
      <c r="O11175" s="32"/>
      <c r="P11175" s="32"/>
    </row>
    <row r="11176" spans="13:16" x14ac:dyDescent="0.25">
      <c r="M11176" s="32"/>
      <c r="N11176" s="32"/>
      <c r="O11176" s="32"/>
      <c r="P11176" s="32"/>
    </row>
    <row r="11177" spans="13:16" x14ac:dyDescent="0.25">
      <c r="M11177" s="32"/>
      <c r="N11177" s="32"/>
      <c r="O11177" s="32"/>
      <c r="P11177" s="32"/>
    </row>
    <row r="11178" spans="13:16" x14ac:dyDescent="0.25">
      <c r="M11178" s="32"/>
      <c r="N11178" s="32"/>
      <c r="O11178" s="32"/>
      <c r="P11178" s="32"/>
    </row>
    <row r="11179" spans="13:16" x14ac:dyDescent="0.25">
      <c r="M11179" s="32"/>
      <c r="N11179" s="32"/>
      <c r="O11179" s="32"/>
      <c r="P11179" s="32"/>
    </row>
    <row r="11180" spans="13:16" x14ac:dyDescent="0.25">
      <c r="M11180" s="32"/>
      <c r="N11180" s="32"/>
      <c r="O11180" s="32"/>
      <c r="P11180" s="32"/>
    </row>
    <row r="11181" spans="13:16" x14ac:dyDescent="0.25">
      <c r="M11181" s="32"/>
      <c r="N11181" s="32"/>
      <c r="O11181" s="32"/>
      <c r="P11181" s="32"/>
    </row>
    <row r="11182" spans="13:16" x14ac:dyDescent="0.25">
      <c r="M11182" s="32"/>
      <c r="N11182" s="32"/>
      <c r="O11182" s="32"/>
      <c r="P11182" s="32"/>
    </row>
    <row r="11183" spans="13:16" x14ac:dyDescent="0.25">
      <c r="M11183" s="32"/>
      <c r="N11183" s="32"/>
      <c r="O11183" s="32"/>
      <c r="P11183" s="32"/>
    </row>
    <row r="11184" spans="13:16" x14ac:dyDescent="0.25">
      <c r="M11184" s="32"/>
      <c r="N11184" s="32"/>
      <c r="O11184" s="32"/>
      <c r="P11184" s="32"/>
    </row>
    <row r="11185" spans="13:16" x14ac:dyDescent="0.25">
      <c r="M11185" s="32"/>
      <c r="N11185" s="32"/>
      <c r="O11185" s="32"/>
      <c r="P11185" s="32"/>
    </row>
    <row r="11186" spans="13:16" x14ac:dyDescent="0.25">
      <c r="M11186" s="32"/>
      <c r="N11186" s="32"/>
      <c r="O11186" s="32"/>
      <c r="P11186" s="32"/>
    </row>
    <row r="11187" spans="13:16" x14ac:dyDescent="0.25">
      <c r="M11187" s="32"/>
      <c r="N11187" s="32"/>
      <c r="O11187" s="32"/>
      <c r="P11187" s="32"/>
    </row>
    <row r="11188" spans="13:16" x14ac:dyDescent="0.25">
      <c r="M11188" s="32"/>
      <c r="N11188" s="32"/>
      <c r="O11188" s="32"/>
      <c r="P11188" s="32"/>
    </row>
    <row r="11189" spans="13:16" x14ac:dyDescent="0.25">
      <c r="M11189" s="32"/>
      <c r="N11189" s="32"/>
      <c r="O11189" s="32"/>
      <c r="P11189" s="32"/>
    </row>
    <row r="11190" spans="13:16" x14ac:dyDescent="0.25">
      <c r="M11190" s="32"/>
      <c r="N11190" s="32"/>
      <c r="O11190" s="32"/>
      <c r="P11190" s="32"/>
    </row>
    <row r="11191" spans="13:16" x14ac:dyDescent="0.25">
      <c r="M11191" s="32"/>
      <c r="N11191" s="32"/>
      <c r="O11191" s="32"/>
      <c r="P11191" s="32"/>
    </row>
    <row r="11192" spans="13:16" x14ac:dyDescent="0.25">
      <c r="M11192" s="32"/>
      <c r="N11192" s="32"/>
      <c r="O11192" s="32"/>
      <c r="P11192" s="32"/>
    </row>
    <row r="11193" spans="13:16" x14ac:dyDescent="0.25">
      <c r="M11193" s="32"/>
      <c r="N11193" s="32"/>
      <c r="O11193" s="32"/>
      <c r="P11193" s="32"/>
    </row>
    <row r="11194" spans="13:16" x14ac:dyDescent="0.25">
      <c r="M11194" s="32"/>
      <c r="N11194" s="32"/>
      <c r="O11194" s="32"/>
      <c r="P11194" s="32"/>
    </row>
    <row r="11195" spans="13:16" x14ac:dyDescent="0.25">
      <c r="M11195" s="32"/>
      <c r="N11195" s="32"/>
      <c r="O11195" s="32"/>
      <c r="P11195" s="32"/>
    </row>
    <row r="11196" spans="13:16" x14ac:dyDescent="0.25">
      <c r="M11196" s="32"/>
      <c r="N11196" s="32"/>
      <c r="O11196" s="32"/>
      <c r="P11196" s="32"/>
    </row>
    <row r="11197" spans="13:16" x14ac:dyDescent="0.25">
      <c r="M11197" s="32"/>
      <c r="N11197" s="32"/>
      <c r="O11197" s="32"/>
      <c r="P11197" s="32"/>
    </row>
    <row r="11198" spans="13:16" x14ac:dyDescent="0.25">
      <c r="M11198" s="32"/>
      <c r="N11198" s="32"/>
      <c r="O11198" s="32"/>
      <c r="P11198" s="32"/>
    </row>
    <row r="11199" spans="13:16" x14ac:dyDescent="0.25">
      <c r="M11199" s="32"/>
      <c r="N11199" s="32"/>
      <c r="O11199" s="32"/>
      <c r="P11199" s="32"/>
    </row>
    <row r="11200" spans="13:16" x14ac:dyDescent="0.25">
      <c r="M11200" s="32"/>
      <c r="N11200" s="32"/>
      <c r="O11200" s="32"/>
      <c r="P11200" s="32"/>
    </row>
    <row r="11201" spans="13:16" x14ac:dyDescent="0.25">
      <c r="M11201" s="32"/>
      <c r="N11201" s="32"/>
      <c r="O11201" s="32"/>
      <c r="P11201" s="32"/>
    </row>
    <row r="11202" spans="13:16" x14ac:dyDescent="0.25">
      <c r="M11202" s="32"/>
      <c r="N11202" s="32"/>
      <c r="O11202" s="32"/>
      <c r="P11202" s="32"/>
    </row>
    <row r="11203" spans="13:16" x14ac:dyDescent="0.25">
      <c r="M11203" s="32"/>
      <c r="N11203" s="32"/>
      <c r="O11203" s="32"/>
      <c r="P11203" s="32"/>
    </row>
    <row r="11204" spans="13:16" x14ac:dyDescent="0.25">
      <c r="M11204" s="32"/>
      <c r="N11204" s="32"/>
      <c r="O11204" s="32"/>
      <c r="P11204" s="32"/>
    </row>
    <row r="11205" spans="13:16" x14ac:dyDescent="0.25">
      <c r="M11205" s="32"/>
      <c r="N11205" s="32"/>
      <c r="O11205" s="32"/>
      <c r="P11205" s="32"/>
    </row>
    <row r="11206" spans="13:16" x14ac:dyDescent="0.25">
      <c r="M11206" s="32"/>
      <c r="N11206" s="32"/>
      <c r="O11206" s="32"/>
      <c r="P11206" s="32"/>
    </row>
    <row r="11207" spans="13:16" x14ac:dyDescent="0.25">
      <c r="M11207" s="32"/>
      <c r="N11207" s="32"/>
      <c r="O11207" s="32"/>
      <c r="P11207" s="32"/>
    </row>
    <row r="11208" spans="13:16" x14ac:dyDescent="0.25">
      <c r="M11208" s="32"/>
      <c r="N11208" s="32"/>
      <c r="O11208" s="32"/>
      <c r="P11208" s="32"/>
    </row>
    <row r="11209" spans="13:16" x14ac:dyDescent="0.25">
      <c r="M11209" s="32"/>
      <c r="N11209" s="32"/>
      <c r="O11209" s="32"/>
      <c r="P11209" s="32"/>
    </row>
    <row r="11210" spans="13:16" x14ac:dyDescent="0.25">
      <c r="M11210" s="32"/>
      <c r="N11210" s="32"/>
      <c r="O11210" s="32"/>
      <c r="P11210" s="32"/>
    </row>
    <row r="11211" spans="13:16" x14ac:dyDescent="0.25">
      <c r="M11211" s="32"/>
      <c r="N11211" s="32"/>
      <c r="O11211" s="32"/>
      <c r="P11211" s="32"/>
    </row>
    <row r="11212" spans="13:16" x14ac:dyDescent="0.25">
      <c r="M11212" s="32"/>
      <c r="N11212" s="32"/>
      <c r="O11212" s="32"/>
      <c r="P11212" s="32"/>
    </row>
    <row r="11213" spans="13:16" x14ac:dyDescent="0.25">
      <c r="M11213" s="32"/>
      <c r="N11213" s="32"/>
      <c r="O11213" s="32"/>
      <c r="P11213" s="32"/>
    </row>
    <row r="11214" spans="13:16" x14ac:dyDescent="0.25">
      <c r="M11214" s="32"/>
      <c r="N11214" s="32"/>
      <c r="O11214" s="32"/>
      <c r="P11214" s="32"/>
    </row>
    <row r="11215" spans="13:16" x14ac:dyDescent="0.25">
      <c r="M11215" s="32"/>
      <c r="N11215" s="32"/>
      <c r="O11215" s="32"/>
      <c r="P11215" s="32"/>
    </row>
    <row r="11216" spans="13:16" x14ac:dyDescent="0.25">
      <c r="M11216" s="32"/>
      <c r="N11216" s="32"/>
      <c r="O11216" s="32"/>
      <c r="P11216" s="32"/>
    </row>
    <row r="11217" spans="13:16" x14ac:dyDescent="0.25">
      <c r="M11217" s="32"/>
      <c r="N11217" s="32"/>
      <c r="O11217" s="32"/>
      <c r="P11217" s="32"/>
    </row>
    <row r="11218" spans="13:16" x14ac:dyDescent="0.25">
      <c r="M11218" s="32"/>
      <c r="N11218" s="32"/>
      <c r="O11218" s="32"/>
      <c r="P11218" s="32"/>
    </row>
    <row r="11219" spans="13:16" x14ac:dyDescent="0.25">
      <c r="M11219" s="32"/>
      <c r="N11219" s="32"/>
      <c r="O11219" s="32"/>
      <c r="P11219" s="32"/>
    </row>
    <row r="11220" spans="13:16" x14ac:dyDescent="0.25">
      <c r="M11220" s="32"/>
      <c r="N11220" s="32"/>
      <c r="O11220" s="32"/>
      <c r="P11220" s="32"/>
    </row>
    <row r="11221" spans="13:16" x14ac:dyDescent="0.25">
      <c r="M11221" s="32"/>
      <c r="N11221" s="32"/>
      <c r="O11221" s="32"/>
      <c r="P11221" s="32"/>
    </row>
    <row r="11222" spans="13:16" x14ac:dyDescent="0.25">
      <c r="M11222" s="32"/>
      <c r="N11222" s="32"/>
      <c r="O11222" s="32"/>
      <c r="P11222" s="32"/>
    </row>
    <row r="11223" spans="13:16" x14ac:dyDescent="0.25">
      <c r="M11223" s="32"/>
      <c r="N11223" s="32"/>
      <c r="O11223" s="32"/>
      <c r="P11223" s="32"/>
    </row>
    <row r="11224" spans="13:16" x14ac:dyDescent="0.25">
      <c r="M11224" s="32"/>
      <c r="N11224" s="32"/>
      <c r="O11224" s="32"/>
      <c r="P11224" s="32"/>
    </row>
    <row r="11225" spans="13:16" x14ac:dyDescent="0.25">
      <c r="M11225" s="32"/>
      <c r="N11225" s="32"/>
      <c r="O11225" s="32"/>
      <c r="P11225" s="32"/>
    </row>
    <row r="11226" spans="13:16" x14ac:dyDescent="0.25">
      <c r="M11226" s="32"/>
      <c r="N11226" s="32"/>
      <c r="O11226" s="32"/>
      <c r="P11226" s="32"/>
    </row>
    <row r="11227" spans="13:16" x14ac:dyDescent="0.25">
      <c r="M11227" s="32"/>
      <c r="N11227" s="32"/>
      <c r="O11227" s="32"/>
      <c r="P11227" s="32"/>
    </row>
    <row r="11228" spans="13:16" x14ac:dyDescent="0.25">
      <c r="M11228" s="32"/>
      <c r="N11228" s="32"/>
      <c r="O11228" s="32"/>
      <c r="P11228" s="32"/>
    </row>
    <row r="11229" spans="13:16" x14ac:dyDescent="0.25">
      <c r="M11229" s="32"/>
      <c r="N11229" s="32"/>
      <c r="O11229" s="32"/>
      <c r="P11229" s="32"/>
    </row>
    <row r="11230" spans="13:16" x14ac:dyDescent="0.25">
      <c r="M11230" s="32"/>
      <c r="N11230" s="32"/>
      <c r="O11230" s="32"/>
      <c r="P11230" s="32"/>
    </row>
    <row r="11231" spans="13:16" x14ac:dyDescent="0.25">
      <c r="M11231" s="32"/>
      <c r="N11231" s="32"/>
      <c r="O11231" s="32"/>
      <c r="P11231" s="32"/>
    </row>
    <row r="11232" spans="13:16" x14ac:dyDescent="0.25">
      <c r="M11232" s="32"/>
      <c r="N11232" s="32"/>
      <c r="O11232" s="32"/>
      <c r="P11232" s="32"/>
    </row>
    <row r="11233" spans="13:16" x14ac:dyDescent="0.25">
      <c r="M11233" s="32"/>
      <c r="N11233" s="32"/>
      <c r="O11233" s="32"/>
      <c r="P11233" s="32"/>
    </row>
    <row r="11234" spans="13:16" x14ac:dyDescent="0.25">
      <c r="M11234" s="32"/>
      <c r="N11234" s="32"/>
      <c r="O11234" s="32"/>
      <c r="P11234" s="32"/>
    </row>
    <row r="11235" spans="13:16" x14ac:dyDescent="0.25">
      <c r="M11235" s="32"/>
      <c r="N11235" s="32"/>
      <c r="O11235" s="32"/>
      <c r="P11235" s="32"/>
    </row>
    <row r="11236" spans="13:16" x14ac:dyDescent="0.25">
      <c r="M11236" s="32"/>
      <c r="N11236" s="32"/>
      <c r="O11236" s="32"/>
      <c r="P11236" s="32"/>
    </row>
    <row r="11237" spans="13:16" x14ac:dyDescent="0.25">
      <c r="M11237" s="32"/>
      <c r="N11237" s="32"/>
      <c r="O11237" s="32"/>
      <c r="P11237" s="32"/>
    </row>
    <row r="11238" spans="13:16" x14ac:dyDescent="0.25">
      <c r="M11238" s="32"/>
      <c r="N11238" s="32"/>
      <c r="O11238" s="32"/>
      <c r="P11238" s="32"/>
    </row>
    <row r="11239" spans="13:16" x14ac:dyDescent="0.25">
      <c r="M11239" s="32"/>
      <c r="N11239" s="32"/>
      <c r="O11239" s="32"/>
      <c r="P11239" s="32"/>
    </row>
    <row r="11240" spans="13:16" x14ac:dyDescent="0.25">
      <c r="M11240" s="32"/>
      <c r="N11240" s="32"/>
      <c r="O11240" s="32"/>
      <c r="P11240" s="32"/>
    </row>
    <row r="11241" spans="13:16" x14ac:dyDescent="0.25">
      <c r="M11241" s="32"/>
      <c r="N11241" s="32"/>
      <c r="O11241" s="32"/>
      <c r="P11241" s="32"/>
    </row>
    <row r="11242" spans="13:16" x14ac:dyDescent="0.25">
      <c r="M11242" s="32"/>
      <c r="N11242" s="32"/>
      <c r="O11242" s="32"/>
      <c r="P11242" s="32"/>
    </row>
    <row r="11243" spans="13:16" x14ac:dyDescent="0.25">
      <c r="M11243" s="32"/>
      <c r="N11243" s="32"/>
      <c r="O11243" s="32"/>
      <c r="P11243" s="32"/>
    </row>
    <row r="11244" spans="13:16" x14ac:dyDescent="0.25">
      <c r="M11244" s="32"/>
      <c r="N11244" s="32"/>
      <c r="O11244" s="32"/>
      <c r="P11244" s="32"/>
    </row>
    <row r="11245" spans="13:16" x14ac:dyDescent="0.25">
      <c r="M11245" s="32"/>
      <c r="N11245" s="32"/>
      <c r="O11245" s="32"/>
      <c r="P11245" s="32"/>
    </row>
    <row r="11246" spans="13:16" x14ac:dyDescent="0.25">
      <c r="M11246" s="32"/>
      <c r="N11246" s="32"/>
      <c r="O11246" s="32"/>
      <c r="P11246" s="32"/>
    </row>
    <row r="11247" spans="13:16" x14ac:dyDescent="0.25">
      <c r="M11247" s="32"/>
      <c r="N11247" s="32"/>
      <c r="O11247" s="32"/>
      <c r="P11247" s="32"/>
    </row>
    <row r="11248" spans="13:16" x14ac:dyDescent="0.25">
      <c r="M11248" s="32"/>
      <c r="N11248" s="32"/>
      <c r="O11248" s="32"/>
      <c r="P11248" s="32"/>
    </row>
    <row r="11249" spans="13:16" x14ac:dyDescent="0.25">
      <c r="M11249" s="32"/>
      <c r="N11249" s="32"/>
      <c r="O11249" s="32"/>
      <c r="P11249" s="32"/>
    </row>
    <row r="11250" spans="13:16" x14ac:dyDescent="0.25">
      <c r="M11250" s="32"/>
      <c r="N11250" s="32"/>
      <c r="O11250" s="32"/>
      <c r="P11250" s="32"/>
    </row>
    <row r="11251" spans="13:16" x14ac:dyDescent="0.25">
      <c r="M11251" s="32"/>
      <c r="N11251" s="32"/>
      <c r="O11251" s="32"/>
      <c r="P11251" s="32"/>
    </row>
    <row r="11252" spans="13:16" x14ac:dyDescent="0.25">
      <c r="M11252" s="32"/>
      <c r="N11252" s="32"/>
      <c r="O11252" s="32"/>
      <c r="P11252" s="32"/>
    </row>
    <row r="11253" spans="13:16" x14ac:dyDescent="0.25">
      <c r="M11253" s="32"/>
      <c r="N11253" s="32"/>
      <c r="O11253" s="32"/>
      <c r="P11253" s="32"/>
    </row>
    <row r="11254" spans="13:16" x14ac:dyDescent="0.25">
      <c r="M11254" s="32"/>
      <c r="N11254" s="32"/>
      <c r="O11254" s="32"/>
      <c r="P11254" s="32"/>
    </row>
    <row r="11255" spans="13:16" x14ac:dyDescent="0.25">
      <c r="M11255" s="32"/>
      <c r="N11255" s="32"/>
      <c r="O11255" s="32"/>
      <c r="P11255" s="32"/>
    </row>
    <row r="11256" spans="13:16" x14ac:dyDescent="0.25">
      <c r="M11256" s="32"/>
      <c r="N11256" s="32"/>
      <c r="O11256" s="32"/>
      <c r="P11256" s="32"/>
    </row>
    <row r="11257" spans="13:16" x14ac:dyDescent="0.25">
      <c r="M11257" s="32"/>
      <c r="N11257" s="32"/>
      <c r="O11257" s="32"/>
      <c r="P11257" s="32"/>
    </row>
    <row r="11258" spans="13:16" x14ac:dyDescent="0.25">
      <c r="M11258" s="32"/>
      <c r="N11258" s="32"/>
      <c r="O11258" s="32"/>
      <c r="P11258" s="32"/>
    </row>
    <row r="11259" spans="13:16" x14ac:dyDescent="0.25">
      <c r="M11259" s="32"/>
      <c r="N11259" s="32"/>
      <c r="O11259" s="32"/>
      <c r="P11259" s="32"/>
    </row>
    <row r="11260" spans="13:16" x14ac:dyDescent="0.25">
      <c r="M11260" s="32"/>
      <c r="N11260" s="32"/>
      <c r="O11260" s="32"/>
      <c r="P11260" s="32"/>
    </row>
    <row r="11261" spans="13:16" x14ac:dyDescent="0.25">
      <c r="M11261" s="32"/>
      <c r="N11261" s="32"/>
      <c r="O11261" s="32"/>
      <c r="P11261" s="32"/>
    </row>
    <row r="11262" spans="13:16" x14ac:dyDescent="0.25">
      <c r="M11262" s="32"/>
      <c r="N11262" s="32"/>
      <c r="O11262" s="32"/>
      <c r="P11262" s="32"/>
    </row>
    <row r="11263" spans="13:16" x14ac:dyDescent="0.25">
      <c r="M11263" s="32"/>
      <c r="N11263" s="32"/>
      <c r="O11263" s="32"/>
      <c r="P11263" s="32"/>
    </row>
    <row r="11264" spans="13:16" x14ac:dyDescent="0.25">
      <c r="M11264" s="32"/>
      <c r="N11264" s="32"/>
      <c r="O11264" s="32"/>
      <c r="P11264" s="32"/>
    </row>
    <row r="11265" spans="13:16" x14ac:dyDescent="0.25">
      <c r="M11265" s="32"/>
      <c r="N11265" s="32"/>
      <c r="O11265" s="32"/>
      <c r="P11265" s="32"/>
    </row>
    <row r="11266" spans="13:16" x14ac:dyDescent="0.25">
      <c r="M11266" s="32"/>
      <c r="N11266" s="32"/>
      <c r="O11266" s="32"/>
      <c r="P11266" s="32"/>
    </row>
    <row r="11267" spans="13:16" x14ac:dyDescent="0.25">
      <c r="M11267" s="32"/>
      <c r="N11267" s="32"/>
      <c r="O11267" s="32"/>
      <c r="P11267" s="32"/>
    </row>
    <row r="11268" spans="13:16" x14ac:dyDescent="0.25">
      <c r="M11268" s="32"/>
      <c r="N11268" s="32"/>
      <c r="O11268" s="32"/>
      <c r="P11268" s="32"/>
    </row>
    <row r="11269" spans="13:16" x14ac:dyDescent="0.25">
      <c r="M11269" s="32"/>
      <c r="N11269" s="32"/>
      <c r="O11269" s="32"/>
      <c r="P11269" s="32"/>
    </row>
    <row r="11270" spans="13:16" x14ac:dyDescent="0.25">
      <c r="M11270" s="32"/>
      <c r="N11270" s="32"/>
      <c r="O11270" s="32"/>
      <c r="P11270" s="32"/>
    </row>
    <row r="11271" spans="13:16" x14ac:dyDescent="0.25">
      <c r="M11271" s="32"/>
      <c r="N11271" s="32"/>
      <c r="O11271" s="32"/>
      <c r="P11271" s="32"/>
    </row>
    <row r="11272" spans="13:16" x14ac:dyDescent="0.25">
      <c r="M11272" s="32"/>
      <c r="N11272" s="32"/>
      <c r="O11272" s="32"/>
      <c r="P11272" s="32"/>
    </row>
    <row r="11273" spans="13:16" x14ac:dyDescent="0.25">
      <c r="M11273" s="32"/>
      <c r="N11273" s="32"/>
      <c r="O11273" s="32"/>
      <c r="P11273" s="32"/>
    </row>
    <row r="11274" spans="13:16" x14ac:dyDescent="0.25">
      <c r="M11274" s="32"/>
      <c r="N11274" s="32"/>
      <c r="O11274" s="32"/>
      <c r="P11274" s="32"/>
    </row>
    <row r="11275" spans="13:16" x14ac:dyDescent="0.25">
      <c r="M11275" s="32"/>
      <c r="N11275" s="32"/>
      <c r="O11275" s="32"/>
      <c r="P11275" s="32"/>
    </row>
    <row r="11276" spans="13:16" x14ac:dyDescent="0.25">
      <c r="M11276" s="32"/>
      <c r="N11276" s="32"/>
      <c r="O11276" s="32"/>
      <c r="P11276" s="32"/>
    </row>
    <row r="11277" spans="13:16" x14ac:dyDescent="0.25">
      <c r="M11277" s="32"/>
      <c r="N11277" s="32"/>
      <c r="O11277" s="32"/>
      <c r="P11277" s="32"/>
    </row>
    <row r="11278" spans="13:16" x14ac:dyDescent="0.25">
      <c r="M11278" s="32"/>
      <c r="N11278" s="32"/>
      <c r="O11278" s="32"/>
      <c r="P11278" s="32"/>
    </row>
    <row r="11279" spans="13:16" x14ac:dyDescent="0.25">
      <c r="M11279" s="32"/>
      <c r="N11279" s="32"/>
      <c r="O11279" s="32"/>
      <c r="P11279" s="32"/>
    </row>
    <row r="11280" spans="13:16" x14ac:dyDescent="0.25">
      <c r="M11280" s="32"/>
      <c r="N11280" s="32"/>
      <c r="O11280" s="32"/>
      <c r="P11280" s="32"/>
    </row>
    <row r="11281" spans="13:16" x14ac:dyDescent="0.25">
      <c r="M11281" s="32"/>
      <c r="N11281" s="32"/>
      <c r="O11281" s="32"/>
      <c r="P11281" s="32"/>
    </row>
    <row r="11282" spans="13:16" x14ac:dyDescent="0.25">
      <c r="M11282" s="32"/>
      <c r="N11282" s="32"/>
      <c r="O11282" s="32"/>
      <c r="P11282" s="32"/>
    </row>
    <row r="11283" spans="13:16" x14ac:dyDescent="0.25">
      <c r="M11283" s="32"/>
      <c r="N11283" s="32"/>
      <c r="O11283" s="32"/>
      <c r="P11283" s="32"/>
    </row>
    <row r="11284" spans="13:16" x14ac:dyDescent="0.25">
      <c r="M11284" s="32"/>
      <c r="N11284" s="32"/>
      <c r="O11284" s="32"/>
      <c r="P11284" s="32"/>
    </row>
    <row r="11285" spans="13:16" x14ac:dyDescent="0.25">
      <c r="M11285" s="32"/>
      <c r="N11285" s="32"/>
      <c r="O11285" s="32"/>
      <c r="P11285" s="32"/>
    </row>
    <row r="11286" spans="13:16" x14ac:dyDescent="0.25">
      <c r="M11286" s="32"/>
      <c r="N11286" s="32"/>
      <c r="O11286" s="32"/>
      <c r="P11286" s="32"/>
    </row>
    <row r="11287" spans="13:16" x14ac:dyDescent="0.25">
      <c r="M11287" s="32"/>
      <c r="N11287" s="32"/>
      <c r="O11287" s="32"/>
      <c r="P11287" s="32"/>
    </row>
    <row r="11288" spans="13:16" x14ac:dyDescent="0.25">
      <c r="M11288" s="32"/>
      <c r="N11288" s="32"/>
      <c r="O11288" s="32"/>
      <c r="P11288" s="32"/>
    </row>
    <row r="11289" spans="13:16" x14ac:dyDescent="0.25">
      <c r="M11289" s="32"/>
      <c r="N11289" s="32"/>
      <c r="O11289" s="32"/>
      <c r="P11289" s="32"/>
    </row>
    <row r="11290" spans="13:16" x14ac:dyDescent="0.25">
      <c r="M11290" s="32"/>
      <c r="N11290" s="32"/>
      <c r="O11290" s="32"/>
      <c r="P11290" s="32"/>
    </row>
    <row r="11291" spans="13:16" x14ac:dyDescent="0.25">
      <c r="M11291" s="32"/>
      <c r="N11291" s="32"/>
      <c r="O11291" s="32"/>
      <c r="P11291" s="32"/>
    </row>
    <row r="11292" spans="13:16" x14ac:dyDescent="0.25">
      <c r="M11292" s="32"/>
      <c r="N11292" s="32"/>
      <c r="O11292" s="32"/>
      <c r="P11292" s="32"/>
    </row>
    <row r="11293" spans="13:16" x14ac:dyDescent="0.25">
      <c r="M11293" s="32"/>
      <c r="N11293" s="32"/>
      <c r="O11293" s="32"/>
      <c r="P11293" s="32"/>
    </row>
    <row r="11294" spans="13:16" x14ac:dyDescent="0.25">
      <c r="M11294" s="32"/>
      <c r="N11294" s="32"/>
      <c r="O11294" s="32"/>
      <c r="P11294" s="32"/>
    </row>
    <row r="11295" spans="13:16" x14ac:dyDescent="0.25">
      <c r="M11295" s="32"/>
      <c r="N11295" s="32"/>
      <c r="O11295" s="32"/>
      <c r="P11295" s="32"/>
    </row>
    <row r="11296" spans="13:16" x14ac:dyDescent="0.25">
      <c r="M11296" s="32"/>
      <c r="N11296" s="32"/>
      <c r="O11296" s="32"/>
      <c r="P11296" s="32"/>
    </row>
    <row r="11297" spans="13:16" x14ac:dyDescent="0.25">
      <c r="M11297" s="32"/>
      <c r="N11297" s="32"/>
      <c r="O11297" s="32"/>
      <c r="P11297" s="32"/>
    </row>
    <row r="11298" spans="13:16" x14ac:dyDescent="0.25">
      <c r="M11298" s="32"/>
      <c r="N11298" s="32"/>
      <c r="O11298" s="32"/>
      <c r="P11298" s="32"/>
    </row>
    <row r="11299" spans="13:16" x14ac:dyDescent="0.25">
      <c r="M11299" s="32"/>
      <c r="N11299" s="32"/>
      <c r="O11299" s="32"/>
      <c r="P11299" s="32"/>
    </row>
    <row r="11300" spans="13:16" x14ac:dyDescent="0.25">
      <c r="M11300" s="32"/>
      <c r="N11300" s="32"/>
      <c r="O11300" s="32"/>
      <c r="P11300" s="32"/>
    </row>
    <row r="11301" spans="13:16" x14ac:dyDescent="0.25">
      <c r="M11301" s="32"/>
      <c r="N11301" s="32"/>
      <c r="O11301" s="32"/>
      <c r="P11301" s="32"/>
    </row>
    <row r="11302" spans="13:16" x14ac:dyDescent="0.25">
      <c r="M11302" s="32"/>
      <c r="N11302" s="32"/>
      <c r="O11302" s="32"/>
      <c r="P11302" s="32"/>
    </row>
    <row r="11303" spans="13:16" x14ac:dyDescent="0.25">
      <c r="M11303" s="32"/>
      <c r="N11303" s="32"/>
      <c r="O11303" s="32"/>
      <c r="P11303" s="32"/>
    </row>
    <row r="11304" spans="13:16" x14ac:dyDescent="0.25">
      <c r="M11304" s="32"/>
      <c r="N11304" s="32"/>
      <c r="O11304" s="32"/>
      <c r="P11304" s="32"/>
    </row>
    <row r="11305" spans="13:16" x14ac:dyDescent="0.25">
      <c r="M11305" s="32"/>
      <c r="N11305" s="32"/>
      <c r="O11305" s="32"/>
      <c r="P11305" s="32"/>
    </row>
    <row r="11306" spans="13:16" x14ac:dyDescent="0.25">
      <c r="M11306" s="32"/>
      <c r="N11306" s="32"/>
      <c r="O11306" s="32"/>
      <c r="P11306" s="32"/>
    </row>
    <row r="11307" spans="13:16" x14ac:dyDescent="0.25">
      <c r="M11307" s="32"/>
      <c r="N11307" s="32"/>
      <c r="O11307" s="32"/>
      <c r="P11307" s="32"/>
    </row>
    <row r="11308" spans="13:16" x14ac:dyDescent="0.25">
      <c r="M11308" s="32"/>
      <c r="N11308" s="32"/>
      <c r="O11308" s="32"/>
      <c r="P11308" s="32"/>
    </row>
    <row r="11309" spans="13:16" x14ac:dyDescent="0.25">
      <c r="M11309" s="32"/>
      <c r="N11309" s="32"/>
      <c r="O11309" s="32"/>
      <c r="P11309" s="32"/>
    </row>
    <row r="11310" spans="13:16" x14ac:dyDescent="0.25">
      <c r="M11310" s="32"/>
      <c r="N11310" s="32"/>
      <c r="O11310" s="32"/>
      <c r="P11310" s="32"/>
    </row>
    <row r="11311" spans="13:16" x14ac:dyDescent="0.25">
      <c r="M11311" s="32"/>
      <c r="N11311" s="32"/>
      <c r="O11311" s="32"/>
      <c r="P11311" s="32"/>
    </row>
    <row r="11312" spans="13:16" x14ac:dyDescent="0.25">
      <c r="M11312" s="32"/>
      <c r="N11312" s="32"/>
      <c r="O11312" s="32"/>
      <c r="P11312" s="32"/>
    </row>
    <row r="11313" spans="13:16" x14ac:dyDescent="0.25">
      <c r="M11313" s="32"/>
      <c r="N11313" s="32"/>
      <c r="O11313" s="32"/>
      <c r="P11313" s="32"/>
    </row>
    <row r="11314" spans="13:16" x14ac:dyDescent="0.25">
      <c r="M11314" s="32"/>
      <c r="N11314" s="32"/>
      <c r="O11314" s="32"/>
      <c r="P11314" s="32"/>
    </row>
    <row r="11315" spans="13:16" x14ac:dyDescent="0.25">
      <c r="M11315" s="32"/>
      <c r="N11315" s="32"/>
      <c r="O11315" s="32"/>
      <c r="P11315" s="32"/>
    </row>
    <row r="11316" spans="13:16" x14ac:dyDescent="0.25">
      <c r="M11316" s="32"/>
      <c r="N11316" s="32"/>
      <c r="O11316" s="32"/>
      <c r="P11316" s="32"/>
    </row>
    <row r="11317" spans="13:16" x14ac:dyDescent="0.25">
      <c r="M11317" s="32"/>
      <c r="N11317" s="32"/>
      <c r="O11317" s="32"/>
      <c r="P11317" s="32"/>
    </row>
    <row r="11318" spans="13:16" x14ac:dyDescent="0.25">
      <c r="M11318" s="32"/>
      <c r="N11318" s="32"/>
      <c r="O11318" s="32"/>
      <c r="P11318" s="32"/>
    </row>
    <row r="11319" spans="13:16" x14ac:dyDescent="0.25">
      <c r="M11319" s="32"/>
      <c r="N11319" s="32"/>
      <c r="O11319" s="32"/>
      <c r="P11319" s="32"/>
    </row>
    <row r="11320" spans="13:16" x14ac:dyDescent="0.25">
      <c r="M11320" s="32"/>
      <c r="N11320" s="32"/>
      <c r="O11320" s="32"/>
      <c r="P11320" s="32"/>
    </row>
    <row r="11321" spans="13:16" x14ac:dyDescent="0.25">
      <c r="M11321" s="32"/>
      <c r="N11321" s="32"/>
      <c r="O11321" s="32"/>
      <c r="P11321" s="32"/>
    </row>
    <row r="11322" spans="13:16" x14ac:dyDescent="0.25">
      <c r="M11322" s="32"/>
      <c r="N11322" s="32"/>
      <c r="O11322" s="32"/>
      <c r="P11322" s="32"/>
    </row>
    <row r="11323" spans="13:16" x14ac:dyDescent="0.25">
      <c r="M11323" s="32"/>
      <c r="N11323" s="32"/>
      <c r="O11323" s="32"/>
      <c r="P11323" s="32"/>
    </row>
    <row r="11324" spans="13:16" x14ac:dyDescent="0.25">
      <c r="M11324" s="32"/>
      <c r="N11324" s="32"/>
      <c r="O11324" s="32"/>
      <c r="P11324" s="32"/>
    </row>
    <row r="11325" spans="13:16" x14ac:dyDescent="0.25">
      <c r="M11325" s="32"/>
      <c r="N11325" s="32"/>
      <c r="O11325" s="32"/>
      <c r="P11325" s="32"/>
    </row>
    <row r="11326" spans="13:16" x14ac:dyDescent="0.25">
      <c r="M11326" s="32"/>
      <c r="N11326" s="32"/>
      <c r="O11326" s="32"/>
      <c r="P11326" s="32"/>
    </row>
    <row r="11327" spans="13:16" x14ac:dyDescent="0.25">
      <c r="M11327" s="32"/>
      <c r="N11327" s="32"/>
      <c r="O11327" s="32"/>
      <c r="P11327" s="32"/>
    </row>
    <row r="11328" spans="13:16" x14ac:dyDescent="0.25">
      <c r="M11328" s="32"/>
      <c r="N11328" s="32"/>
      <c r="O11328" s="32"/>
      <c r="P11328" s="32"/>
    </row>
    <row r="11329" spans="13:16" x14ac:dyDescent="0.25">
      <c r="M11329" s="32"/>
      <c r="N11329" s="32"/>
      <c r="O11329" s="32"/>
      <c r="P11329" s="32"/>
    </row>
    <row r="11330" spans="13:16" x14ac:dyDescent="0.25">
      <c r="M11330" s="32"/>
      <c r="N11330" s="32"/>
      <c r="O11330" s="32"/>
      <c r="P11330" s="32"/>
    </row>
    <row r="11331" spans="13:16" x14ac:dyDescent="0.25">
      <c r="M11331" s="32"/>
      <c r="N11331" s="32"/>
      <c r="O11331" s="32"/>
      <c r="P11331" s="32"/>
    </row>
    <row r="11332" spans="13:16" x14ac:dyDescent="0.25">
      <c r="M11332" s="32"/>
      <c r="N11332" s="32"/>
      <c r="O11332" s="32"/>
      <c r="P11332" s="32"/>
    </row>
    <row r="11333" spans="13:16" x14ac:dyDescent="0.25">
      <c r="M11333" s="32"/>
      <c r="N11333" s="32"/>
      <c r="O11333" s="32"/>
      <c r="P11333" s="32"/>
    </row>
    <row r="11334" spans="13:16" x14ac:dyDescent="0.25">
      <c r="M11334" s="32"/>
      <c r="N11334" s="32"/>
      <c r="O11334" s="32"/>
      <c r="P11334" s="32"/>
    </row>
    <row r="11335" spans="13:16" x14ac:dyDescent="0.25">
      <c r="M11335" s="32"/>
      <c r="N11335" s="32"/>
      <c r="O11335" s="32"/>
      <c r="P11335" s="32"/>
    </row>
    <row r="11336" spans="13:16" x14ac:dyDescent="0.25">
      <c r="M11336" s="32"/>
      <c r="N11336" s="32"/>
      <c r="O11336" s="32"/>
      <c r="P11336" s="32"/>
    </row>
    <row r="11337" spans="13:16" x14ac:dyDescent="0.25">
      <c r="M11337" s="32"/>
      <c r="N11337" s="32"/>
      <c r="O11337" s="32"/>
      <c r="P11337" s="32"/>
    </row>
    <row r="11338" spans="13:16" x14ac:dyDescent="0.25">
      <c r="M11338" s="32"/>
      <c r="N11338" s="32"/>
      <c r="O11338" s="32"/>
      <c r="P11338" s="32"/>
    </row>
    <row r="11339" spans="13:16" x14ac:dyDescent="0.25">
      <c r="M11339" s="32"/>
      <c r="N11339" s="32"/>
      <c r="O11339" s="32"/>
      <c r="P11339" s="32"/>
    </row>
    <row r="11340" spans="13:16" x14ac:dyDescent="0.25">
      <c r="M11340" s="32"/>
      <c r="N11340" s="32"/>
      <c r="O11340" s="32"/>
      <c r="P11340" s="32"/>
    </row>
    <row r="11341" spans="13:16" x14ac:dyDescent="0.25">
      <c r="M11341" s="32"/>
      <c r="N11341" s="32"/>
      <c r="O11341" s="32"/>
      <c r="P11341" s="32"/>
    </row>
    <row r="11342" spans="13:16" x14ac:dyDescent="0.25">
      <c r="M11342" s="32"/>
      <c r="N11342" s="32"/>
      <c r="O11342" s="32"/>
      <c r="P11342" s="32"/>
    </row>
    <row r="11343" spans="13:16" x14ac:dyDescent="0.25">
      <c r="M11343" s="32"/>
      <c r="N11343" s="32"/>
      <c r="O11343" s="32"/>
      <c r="P11343" s="32"/>
    </row>
    <row r="11344" spans="13:16" x14ac:dyDescent="0.25">
      <c r="M11344" s="32"/>
      <c r="N11344" s="32"/>
      <c r="O11344" s="32"/>
      <c r="P11344" s="32"/>
    </row>
    <row r="11345" spans="13:16" x14ac:dyDescent="0.25">
      <c r="M11345" s="32"/>
      <c r="N11345" s="32"/>
      <c r="O11345" s="32"/>
      <c r="P11345" s="32"/>
    </row>
    <row r="11346" spans="13:16" x14ac:dyDescent="0.25">
      <c r="M11346" s="32"/>
      <c r="N11346" s="32"/>
      <c r="O11346" s="32"/>
      <c r="P11346" s="32"/>
    </row>
    <row r="11347" spans="13:16" x14ac:dyDescent="0.25">
      <c r="M11347" s="32"/>
      <c r="N11347" s="32"/>
      <c r="O11347" s="32"/>
      <c r="P11347" s="32"/>
    </row>
    <row r="11348" spans="13:16" x14ac:dyDescent="0.25">
      <c r="M11348" s="32"/>
      <c r="N11348" s="32"/>
      <c r="O11348" s="32"/>
      <c r="P11348" s="32"/>
    </row>
    <row r="11349" spans="13:16" x14ac:dyDescent="0.25">
      <c r="M11349" s="32"/>
      <c r="N11349" s="32"/>
      <c r="O11349" s="32"/>
      <c r="P11349" s="32"/>
    </row>
    <row r="11350" spans="13:16" x14ac:dyDescent="0.25">
      <c r="M11350" s="32"/>
      <c r="N11350" s="32"/>
      <c r="O11350" s="32"/>
      <c r="P11350" s="32"/>
    </row>
    <row r="11351" spans="13:16" x14ac:dyDescent="0.25">
      <c r="M11351" s="32"/>
      <c r="N11351" s="32"/>
      <c r="O11351" s="32"/>
      <c r="P11351" s="32"/>
    </row>
    <row r="11352" spans="13:16" x14ac:dyDescent="0.25">
      <c r="M11352" s="32"/>
      <c r="N11352" s="32"/>
      <c r="O11352" s="32"/>
      <c r="P11352" s="32"/>
    </row>
    <row r="11353" spans="13:16" x14ac:dyDescent="0.25">
      <c r="M11353" s="32"/>
      <c r="N11353" s="32"/>
      <c r="O11353" s="32"/>
      <c r="P11353" s="32"/>
    </row>
    <row r="11354" spans="13:16" x14ac:dyDescent="0.25">
      <c r="M11354" s="32"/>
      <c r="N11354" s="32"/>
      <c r="O11354" s="32"/>
      <c r="P11354" s="32"/>
    </row>
    <row r="11355" spans="13:16" x14ac:dyDescent="0.25">
      <c r="M11355" s="32"/>
      <c r="N11355" s="32"/>
      <c r="O11355" s="32"/>
      <c r="P11355" s="32"/>
    </row>
    <row r="11356" spans="13:16" x14ac:dyDescent="0.25">
      <c r="M11356" s="32"/>
      <c r="N11356" s="32"/>
      <c r="O11356" s="32"/>
      <c r="P11356" s="32"/>
    </row>
    <row r="11357" spans="13:16" x14ac:dyDescent="0.25">
      <c r="M11357" s="32"/>
      <c r="N11357" s="32"/>
      <c r="O11357" s="32"/>
      <c r="P11357" s="32"/>
    </row>
    <row r="11358" spans="13:16" x14ac:dyDescent="0.25">
      <c r="M11358" s="32"/>
      <c r="N11358" s="32"/>
      <c r="O11358" s="32"/>
      <c r="P11358" s="32"/>
    </row>
    <row r="11359" spans="13:16" x14ac:dyDescent="0.25">
      <c r="M11359" s="32"/>
      <c r="N11359" s="32"/>
      <c r="O11359" s="32"/>
      <c r="P11359" s="32"/>
    </row>
    <row r="11360" spans="13:16" x14ac:dyDescent="0.25">
      <c r="M11360" s="32"/>
      <c r="N11360" s="32"/>
      <c r="O11360" s="32"/>
      <c r="P11360" s="32"/>
    </row>
    <row r="11361" spans="13:16" x14ac:dyDescent="0.25">
      <c r="M11361" s="32"/>
      <c r="N11361" s="32"/>
      <c r="O11361" s="32"/>
      <c r="P11361" s="32"/>
    </row>
    <row r="11362" spans="13:16" x14ac:dyDescent="0.25">
      <c r="M11362" s="32"/>
      <c r="N11362" s="32"/>
      <c r="O11362" s="32"/>
      <c r="P11362" s="32"/>
    </row>
    <row r="11363" spans="13:16" x14ac:dyDescent="0.25">
      <c r="M11363" s="32"/>
      <c r="N11363" s="32"/>
      <c r="O11363" s="32"/>
      <c r="P11363" s="32"/>
    </row>
    <row r="11364" spans="13:16" x14ac:dyDescent="0.25">
      <c r="M11364" s="32"/>
      <c r="N11364" s="32"/>
      <c r="O11364" s="32"/>
      <c r="P11364" s="32"/>
    </row>
    <row r="11365" spans="13:16" x14ac:dyDescent="0.25">
      <c r="M11365" s="32"/>
      <c r="N11365" s="32"/>
      <c r="O11365" s="32"/>
      <c r="P11365" s="32"/>
    </row>
    <row r="11366" spans="13:16" x14ac:dyDescent="0.25">
      <c r="M11366" s="32"/>
      <c r="N11366" s="32"/>
      <c r="O11366" s="32"/>
      <c r="P11366" s="32"/>
    </row>
    <row r="11367" spans="13:16" x14ac:dyDescent="0.25">
      <c r="M11367" s="32"/>
      <c r="N11367" s="32"/>
      <c r="O11367" s="32"/>
      <c r="P11367" s="32"/>
    </row>
    <row r="11368" spans="13:16" x14ac:dyDescent="0.25">
      <c r="M11368" s="32"/>
      <c r="N11368" s="32"/>
      <c r="O11368" s="32"/>
      <c r="P11368" s="32"/>
    </row>
    <row r="11369" spans="13:16" x14ac:dyDescent="0.25">
      <c r="M11369" s="32"/>
      <c r="N11369" s="32"/>
      <c r="O11369" s="32"/>
      <c r="P11369" s="32"/>
    </row>
    <row r="11370" spans="13:16" x14ac:dyDescent="0.25">
      <c r="M11370" s="32"/>
      <c r="N11370" s="32"/>
      <c r="O11370" s="32"/>
      <c r="P11370" s="32"/>
    </row>
    <row r="11371" spans="13:16" x14ac:dyDescent="0.25">
      <c r="M11371" s="32"/>
      <c r="N11371" s="32"/>
      <c r="O11371" s="32"/>
      <c r="P11371" s="32"/>
    </row>
    <row r="11372" spans="13:16" x14ac:dyDescent="0.25">
      <c r="M11372" s="32"/>
      <c r="N11372" s="32"/>
      <c r="O11372" s="32"/>
      <c r="P11372" s="32"/>
    </row>
    <row r="11373" spans="13:16" x14ac:dyDescent="0.25">
      <c r="M11373" s="32"/>
      <c r="N11373" s="32"/>
      <c r="O11373" s="32"/>
      <c r="P11373" s="32"/>
    </row>
    <row r="11374" spans="13:16" x14ac:dyDescent="0.25">
      <c r="M11374" s="32"/>
      <c r="N11374" s="32"/>
      <c r="O11374" s="32"/>
      <c r="P11374" s="32"/>
    </row>
    <row r="11375" spans="13:16" x14ac:dyDescent="0.25">
      <c r="M11375" s="32"/>
      <c r="N11375" s="32"/>
      <c r="O11375" s="32"/>
      <c r="P11375" s="32"/>
    </row>
    <row r="11376" spans="13:16" x14ac:dyDescent="0.25">
      <c r="M11376" s="32"/>
      <c r="N11376" s="32"/>
      <c r="O11376" s="32"/>
      <c r="P11376" s="32"/>
    </row>
    <row r="11377" spans="13:16" x14ac:dyDescent="0.25">
      <c r="M11377" s="32"/>
      <c r="N11377" s="32"/>
      <c r="O11377" s="32"/>
      <c r="P11377" s="32"/>
    </row>
    <row r="11378" spans="13:16" x14ac:dyDescent="0.25">
      <c r="M11378" s="32"/>
      <c r="N11378" s="32"/>
      <c r="O11378" s="32"/>
      <c r="P11378" s="32"/>
    </row>
    <row r="11379" spans="13:16" x14ac:dyDescent="0.25">
      <c r="M11379" s="32"/>
      <c r="N11379" s="32"/>
      <c r="O11379" s="32"/>
      <c r="P11379" s="32"/>
    </row>
    <row r="11380" spans="13:16" x14ac:dyDescent="0.25">
      <c r="M11380" s="32"/>
      <c r="N11380" s="32"/>
      <c r="O11380" s="32"/>
      <c r="P11380" s="32"/>
    </row>
    <row r="11381" spans="13:16" x14ac:dyDescent="0.25">
      <c r="M11381" s="32"/>
      <c r="N11381" s="32"/>
      <c r="O11381" s="32"/>
      <c r="P11381" s="32"/>
    </row>
    <row r="11382" spans="13:16" x14ac:dyDescent="0.25">
      <c r="M11382" s="32"/>
      <c r="N11382" s="32"/>
      <c r="O11382" s="32"/>
      <c r="P11382" s="32"/>
    </row>
    <row r="11383" spans="13:16" x14ac:dyDescent="0.25">
      <c r="M11383" s="32"/>
      <c r="N11383" s="32"/>
      <c r="O11383" s="32"/>
      <c r="P11383" s="32"/>
    </row>
    <row r="11384" spans="13:16" x14ac:dyDescent="0.25">
      <c r="M11384" s="32"/>
      <c r="N11384" s="32"/>
      <c r="O11384" s="32"/>
      <c r="P11384" s="32"/>
    </row>
    <row r="11385" spans="13:16" x14ac:dyDescent="0.25">
      <c r="M11385" s="32"/>
      <c r="N11385" s="32"/>
      <c r="O11385" s="32"/>
      <c r="P11385" s="32"/>
    </row>
    <row r="11386" spans="13:16" x14ac:dyDescent="0.25">
      <c r="M11386" s="32"/>
      <c r="N11386" s="32"/>
      <c r="O11386" s="32"/>
      <c r="P11386" s="32"/>
    </row>
    <row r="11387" spans="13:16" x14ac:dyDescent="0.25">
      <c r="M11387" s="32"/>
      <c r="N11387" s="32"/>
      <c r="O11387" s="32"/>
      <c r="P11387" s="32"/>
    </row>
    <row r="11388" spans="13:16" x14ac:dyDescent="0.25">
      <c r="M11388" s="32"/>
      <c r="N11388" s="32"/>
      <c r="O11388" s="32"/>
      <c r="P11388" s="32"/>
    </row>
    <row r="11389" spans="13:16" x14ac:dyDescent="0.25">
      <c r="M11389" s="32"/>
      <c r="N11389" s="32"/>
      <c r="O11389" s="32"/>
      <c r="P11389" s="32"/>
    </row>
    <row r="11390" spans="13:16" x14ac:dyDescent="0.25">
      <c r="M11390" s="32"/>
      <c r="N11390" s="32"/>
      <c r="O11390" s="32"/>
      <c r="P11390" s="32"/>
    </row>
    <row r="11391" spans="13:16" x14ac:dyDescent="0.25">
      <c r="M11391" s="32"/>
      <c r="N11391" s="32"/>
      <c r="O11391" s="32"/>
      <c r="P11391" s="32"/>
    </row>
    <row r="11392" spans="13:16" x14ac:dyDescent="0.25">
      <c r="M11392" s="32"/>
      <c r="N11392" s="32"/>
      <c r="O11392" s="32"/>
      <c r="P11392" s="32"/>
    </row>
    <row r="11393" spans="13:16" x14ac:dyDescent="0.25">
      <c r="M11393" s="32"/>
      <c r="N11393" s="32"/>
      <c r="O11393" s="32"/>
      <c r="P11393" s="32"/>
    </row>
    <row r="11394" spans="13:16" x14ac:dyDescent="0.25">
      <c r="M11394" s="32"/>
      <c r="N11394" s="32"/>
      <c r="O11394" s="32"/>
      <c r="P11394" s="32"/>
    </row>
    <row r="11395" spans="13:16" x14ac:dyDescent="0.25">
      <c r="M11395" s="32"/>
      <c r="N11395" s="32"/>
      <c r="O11395" s="32"/>
      <c r="P11395" s="32"/>
    </row>
    <row r="11396" spans="13:16" x14ac:dyDescent="0.25">
      <c r="M11396" s="32"/>
      <c r="N11396" s="32"/>
      <c r="O11396" s="32"/>
      <c r="P11396" s="32"/>
    </row>
    <row r="11397" spans="13:16" x14ac:dyDescent="0.25">
      <c r="M11397" s="32"/>
      <c r="N11397" s="32"/>
      <c r="O11397" s="32"/>
      <c r="P11397" s="32"/>
    </row>
    <row r="11398" spans="13:16" x14ac:dyDescent="0.25">
      <c r="M11398" s="32"/>
      <c r="N11398" s="32"/>
      <c r="O11398" s="32"/>
      <c r="P11398" s="32"/>
    </row>
    <row r="11399" spans="13:16" x14ac:dyDescent="0.25">
      <c r="M11399" s="32"/>
      <c r="N11399" s="32"/>
      <c r="O11399" s="32"/>
      <c r="P11399" s="32"/>
    </row>
    <row r="11400" spans="13:16" x14ac:dyDescent="0.25">
      <c r="M11400" s="32"/>
      <c r="N11400" s="32"/>
      <c r="O11400" s="32"/>
      <c r="P11400" s="32"/>
    </row>
    <row r="11401" spans="13:16" x14ac:dyDescent="0.25">
      <c r="M11401" s="32"/>
      <c r="N11401" s="32"/>
      <c r="O11401" s="32"/>
      <c r="P11401" s="32"/>
    </row>
    <row r="11402" spans="13:16" x14ac:dyDescent="0.25">
      <c r="M11402" s="32"/>
      <c r="N11402" s="32"/>
      <c r="O11402" s="32"/>
      <c r="P11402" s="32"/>
    </row>
    <row r="11403" spans="13:16" x14ac:dyDescent="0.25">
      <c r="M11403" s="32"/>
      <c r="N11403" s="32"/>
      <c r="O11403" s="32"/>
      <c r="P11403" s="32"/>
    </row>
    <row r="11404" spans="13:16" x14ac:dyDescent="0.25">
      <c r="M11404" s="32"/>
      <c r="N11404" s="32"/>
      <c r="O11404" s="32"/>
      <c r="P11404" s="32"/>
    </row>
    <row r="11405" spans="13:16" x14ac:dyDescent="0.25">
      <c r="M11405" s="32"/>
      <c r="N11405" s="32"/>
      <c r="O11405" s="32"/>
      <c r="P11405" s="32"/>
    </row>
    <row r="11406" spans="13:16" x14ac:dyDescent="0.25">
      <c r="M11406" s="32"/>
      <c r="N11406" s="32"/>
      <c r="O11406" s="32"/>
      <c r="P11406" s="32"/>
    </row>
    <row r="11407" spans="13:16" x14ac:dyDescent="0.25">
      <c r="M11407" s="32"/>
      <c r="N11407" s="32"/>
      <c r="O11407" s="32"/>
      <c r="P11407" s="32"/>
    </row>
    <row r="11408" spans="13:16" x14ac:dyDescent="0.25">
      <c r="M11408" s="32"/>
      <c r="N11408" s="32"/>
      <c r="O11408" s="32"/>
      <c r="P11408" s="32"/>
    </row>
    <row r="11409" spans="13:16" x14ac:dyDescent="0.25">
      <c r="M11409" s="32"/>
      <c r="N11409" s="32"/>
      <c r="O11409" s="32"/>
      <c r="P11409" s="32"/>
    </row>
    <row r="11410" spans="13:16" x14ac:dyDescent="0.25">
      <c r="M11410" s="32"/>
      <c r="N11410" s="32"/>
      <c r="O11410" s="32"/>
      <c r="P11410" s="32"/>
    </row>
    <row r="11411" spans="13:16" x14ac:dyDescent="0.25">
      <c r="M11411" s="32"/>
      <c r="N11411" s="32"/>
      <c r="O11411" s="32"/>
      <c r="P11411" s="32"/>
    </row>
    <row r="11412" spans="13:16" x14ac:dyDescent="0.25">
      <c r="M11412" s="32"/>
      <c r="N11412" s="32"/>
      <c r="O11412" s="32"/>
      <c r="P11412" s="32"/>
    </row>
    <row r="11413" spans="13:16" x14ac:dyDescent="0.25">
      <c r="M11413" s="32"/>
      <c r="N11413" s="32"/>
      <c r="O11413" s="32"/>
      <c r="P11413" s="32"/>
    </row>
    <row r="11414" spans="13:16" x14ac:dyDescent="0.25">
      <c r="M11414" s="32"/>
      <c r="N11414" s="32"/>
      <c r="O11414" s="32"/>
      <c r="P11414" s="32"/>
    </row>
    <row r="11415" spans="13:16" x14ac:dyDescent="0.25">
      <c r="M11415" s="32"/>
      <c r="N11415" s="32"/>
      <c r="O11415" s="32"/>
      <c r="P11415" s="32"/>
    </row>
    <row r="11416" spans="13:16" x14ac:dyDescent="0.25">
      <c r="M11416" s="32"/>
      <c r="N11416" s="32"/>
      <c r="O11416" s="32"/>
      <c r="P11416" s="32"/>
    </row>
    <row r="11417" spans="13:16" x14ac:dyDescent="0.25">
      <c r="M11417" s="32"/>
      <c r="N11417" s="32"/>
      <c r="O11417" s="32"/>
      <c r="P11417" s="32"/>
    </row>
    <row r="11418" spans="13:16" x14ac:dyDescent="0.25">
      <c r="M11418" s="32"/>
      <c r="N11418" s="32"/>
      <c r="O11418" s="32"/>
      <c r="P11418" s="32"/>
    </row>
    <row r="11419" spans="13:16" x14ac:dyDescent="0.25">
      <c r="M11419" s="32"/>
      <c r="N11419" s="32"/>
      <c r="O11419" s="32"/>
      <c r="P11419" s="32"/>
    </row>
    <row r="11420" spans="13:16" x14ac:dyDescent="0.25">
      <c r="M11420" s="32"/>
      <c r="N11420" s="32"/>
      <c r="O11420" s="32"/>
      <c r="P11420" s="32"/>
    </row>
    <row r="11421" spans="13:16" x14ac:dyDescent="0.25">
      <c r="M11421" s="32"/>
      <c r="N11421" s="32"/>
      <c r="O11421" s="32"/>
      <c r="P11421" s="32"/>
    </row>
    <row r="11422" spans="13:16" x14ac:dyDescent="0.25">
      <c r="M11422" s="32"/>
      <c r="N11422" s="32"/>
      <c r="O11422" s="32"/>
      <c r="P11422" s="32"/>
    </row>
    <row r="11423" spans="13:16" x14ac:dyDescent="0.25">
      <c r="M11423" s="32"/>
      <c r="N11423" s="32"/>
      <c r="O11423" s="32"/>
      <c r="P11423" s="32"/>
    </row>
    <row r="11424" spans="13:16" x14ac:dyDescent="0.25">
      <c r="M11424" s="32"/>
      <c r="N11424" s="32"/>
      <c r="O11424" s="32"/>
      <c r="P11424" s="32"/>
    </row>
    <row r="11425" spans="13:16" x14ac:dyDescent="0.25">
      <c r="M11425" s="32"/>
      <c r="N11425" s="32"/>
      <c r="O11425" s="32"/>
      <c r="P11425" s="32"/>
    </row>
    <row r="11426" spans="13:16" x14ac:dyDescent="0.25">
      <c r="M11426" s="32"/>
      <c r="N11426" s="32"/>
      <c r="O11426" s="32"/>
      <c r="P11426" s="32"/>
    </row>
    <row r="11427" spans="13:16" x14ac:dyDescent="0.25">
      <c r="M11427" s="32"/>
      <c r="N11427" s="32"/>
      <c r="O11427" s="32"/>
      <c r="P11427" s="32"/>
    </row>
    <row r="11428" spans="13:16" x14ac:dyDescent="0.25">
      <c r="M11428" s="32"/>
      <c r="N11428" s="32"/>
      <c r="O11428" s="32"/>
      <c r="P11428" s="32"/>
    </row>
    <row r="11429" spans="13:16" x14ac:dyDescent="0.25">
      <c r="M11429" s="32"/>
      <c r="N11429" s="32"/>
      <c r="O11429" s="32"/>
      <c r="P11429" s="32"/>
    </row>
    <row r="11430" spans="13:16" x14ac:dyDescent="0.25">
      <c r="M11430" s="32"/>
      <c r="N11430" s="32"/>
      <c r="O11430" s="32"/>
      <c r="P11430" s="32"/>
    </row>
    <row r="11431" spans="13:16" x14ac:dyDescent="0.25">
      <c r="M11431" s="32"/>
      <c r="N11431" s="32"/>
      <c r="O11431" s="32"/>
      <c r="P11431" s="32"/>
    </row>
    <row r="11432" spans="13:16" x14ac:dyDescent="0.25">
      <c r="M11432" s="32"/>
      <c r="N11432" s="32"/>
      <c r="O11432" s="32"/>
      <c r="P11432" s="32"/>
    </row>
    <row r="11433" spans="13:16" x14ac:dyDescent="0.25">
      <c r="M11433" s="32"/>
      <c r="N11433" s="32"/>
      <c r="O11433" s="32"/>
      <c r="P11433" s="32"/>
    </row>
    <row r="11434" spans="13:16" x14ac:dyDescent="0.25">
      <c r="M11434" s="32"/>
      <c r="N11434" s="32"/>
      <c r="O11434" s="32"/>
      <c r="P11434" s="32"/>
    </row>
    <row r="11435" spans="13:16" x14ac:dyDescent="0.25">
      <c r="M11435" s="32"/>
      <c r="N11435" s="32"/>
      <c r="O11435" s="32"/>
      <c r="P11435" s="32"/>
    </row>
    <row r="11436" spans="13:16" x14ac:dyDescent="0.25">
      <c r="M11436" s="32"/>
      <c r="N11436" s="32"/>
      <c r="O11436" s="32"/>
      <c r="P11436" s="32"/>
    </row>
    <row r="11437" spans="13:16" x14ac:dyDescent="0.25">
      <c r="M11437" s="32"/>
      <c r="N11437" s="32"/>
      <c r="O11437" s="32"/>
      <c r="P11437" s="32"/>
    </row>
    <row r="11438" spans="13:16" x14ac:dyDescent="0.25">
      <c r="M11438" s="32"/>
      <c r="N11438" s="32"/>
      <c r="O11438" s="32"/>
      <c r="P11438" s="32"/>
    </row>
    <row r="11439" spans="13:16" x14ac:dyDescent="0.25">
      <c r="M11439" s="32"/>
      <c r="N11439" s="32"/>
      <c r="O11439" s="32"/>
      <c r="P11439" s="32"/>
    </row>
    <row r="11440" spans="13:16" x14ac:dyDescent="0.25">
      <c r="M11440" s="32"/>
      <c r="N11440" s="32"/>
      <c r="O11440" s="32"/>
      <c r="P11440" s="32"/>
    </row>
    <row r="11441" spans="13:16" x14ac:dyDescent="0.25">
      <c r="M11441" s="32"/>
      <c r="N11441" s="32"/>
      <c r="O11441" s="32"/>
      <c r="P11441" s="32"/>
    </row>
    <row r="11442" spans="13:16" x14ac:dyDescent="0.25">
      <c r="M11442" s="32"/>
      <c r="N11442" s="32"/>
      <c r="O11442" s="32"/>
      <c r="P11442" s="32"/>
    </row>
    <row r="11443" spans="13:16" x14ac:dyDescent="0.25">
      <c r="M11443" s="32"/>
      <c r="N11443" s="32"/>
      <c r="O11443" s="32"/>
      <c r="P11443" s="32"/>
    </row>
    <row r="11444" spans="13:16" x14ac:dyDescent="0.25">
      <c r="M11444" s="32"/>
      <c r="N11444" s="32"/>
      <c r="O11444" s="32"/>
      <c r="P11444" s="32"/>
    </row>
    <row r="11445" spans="13:16" x14ac:dyDescent="0.25">
      <c r="M11445" s="32"/>
      <c r="N11445" s="32"/>
      <c r="O11445" s="32"/>
      <c r="P11445" s="32"/>
    </row>
    <row r="11446" spans="13:16" x14ac:dyDescent="0.25">
      <c r="M11446" s="32"/>
      <c r="N11446" s="32"/>
      <c r="O11446" s="32"/>
      <c r="P11446" s="32"/>
    </row>
    <row r="11447" spans="13:16" x14ac:dyDescent="0.25">
      <c r="M11447" s="32"/>
      <c r="N11447" s="32"/>
      <c r="O11447" s="32"/>
      <c r="P11447" s="32"/>
    </row>
    <row r="11448" spans="13:16" x14ac:dyDescent="0.25">
      <c r="M11448" s="32"/>
      <c r="N11448" s="32"/>
      <c r="O11448" s="32"/>
      <c r="P11448" s="32"/>
    </row>
    <row r="11449" spans="13:16" x14ac:dyDescent="0.25">
      <c r="M11449" s="32"/>
      <c r="N11449" s="32"/>
      <c r="O11449" s="32"/>
      <c r="P11449" s="32"/>
    </row>
    <row r="11450" spans="13:16" x14ac:dyDescent="0.25">
      <c r="M11450" s="32"/>
      <c r="N11450" s="32"/>
      <c r="O11450" s="32"/>
      <c r="P11450" s="32"/>
    </row>
    <row r="11451" spans="13:16" x14ac:dyDescent="0.25">
      <c r="M11451" s="32"/>
      <c r="N11451" s="32"/>
      <c r="O11451" s="32"/>
      <c r="P11451" s="32"/>
    </row>
    <row r="11452" spans="13:16" x14ac:dyDescent="0.25">
      <c r="M11452" s="32"/>
      <c r="N11452" s="32"/>
      <c r="O11452" s="32"/>
      <c r="P11452" s="32"/>
    </row>
    <row r="11453" spans="13:16" x14ac:dyDescent="0.25">
      <c r="M11453" s="32"/>
      <c r="N11453" s="32"/>
      <c r="O11453" s="32"/>
      <c r="P11453" s="32"/>
    </row>
    <row r="11454" spans="13:16" x14ac:dyDescent="0.25">
      <c r="M11454" s="32"/>
      <c r="N11454" s="32"/>
      <c r="O11454" s="32"/>
      <c r="P11454" s="32"/>
    </row>
    <row r="11455" spans="13:16" x14ac:dyDescent="0.25">
      <c r="M11455" s="32"/>
      <c r="N11455" s="32"/>
      <c r="O11455" s="32"/>
      <c r="P11455" s="32"/>
    </row>
    <row r="11456" spans="13:16" x14ac:dyDescent="0.25">
      <c r="M11456" s="32"/>
      <c r="N11456" s="32"/>
      <c r="O11456" s="32"/>
      <c r="P11456" s="32"/>
    </row>
    <row r="11457" spans="13:16" x14ac:dyDescent="0.25">
      <c r="M11457" s="32"/>
      <c r="N11457" s="32"/>
      <c r="O11457" s="32"/>
      <c r="P11457" s="32"/>
    </row>
    <row r="11458" spans="13:16" x14ac:dyDescent="0.25">
      <c r="M11458" s="32"/>
      <c r="N11458" s="32"/>
      <c r="O11458" s="32"/>
      <c r="P11458" s="32"/>
    </row>
    <row r="11459" spans="13:16" x14ac:dyDescent="0.25">
      <c r="M11459" s="32"/>
      <c r="N11459" s="32"/>
      <c r="O11459" s="32"/>
      <c r="P11459" s="32"/>
    </row>
    <row r="11460" spans="13:16" x14ac:dyDescent="0.25">
      <c r="M11460" s="32"/>
      <c r="N11460" s="32"/>
      <c r="O11460" s="32"/>
      <c r="P11460" s="32"/>
    </row>
    <row r="11461" spans="13:16" x14ac:dyDescent="0.25">
      <c r="M11461" s="32"/>
      <c r="N11461" s="32"/>
      <c r="O11461" s="32"/>
      <c r="P11461" s="32"/>
    </row>
    <row r="11462" spans="13:16" x14ac:dyDescent="0.25">
      <c r="M11462" s="32"/>
      <c r="N11462" s="32"/>
      <c r="O11462" s="32"/>
      <c r="P11462" s="32"/>
    </row>
    <row r="11463" spans="13:16" x14ac:dyDescent="0.25">
      <c r="M11463" s="32"/>
      <c r="N11463" s="32"/>
      <c r="O11463" s="32"/>
      <c r="P11463" s="32"/>
    </row>
    <row r="11464" spans="13:16" x14ac:dyDescent="0.25">
      <c r="M11464" s="32"/>
      <c r="N11464" s="32"/>
      <c r="O11464" s="32"/>
      <c r="P11464" s="32"/>
    </row>
    <row r="11465" spans="13:16" x14ac:dyDescent="0.25">
      <c r="M11465" s="32"/>
      <c r="N11465" s="32"/>
      <c r="O11465" s="32"/>
      <c r="P11465" s="32"/>
    </row>
    <row r="11466" spans="13:16" x14ac:dyDescent="0.25">
      <c r="M11466" s="32"/>
      <c r="N11466" s="32"/>
      <c r="O11466" s="32"/>
      <c r="P11466" s="32"/>
    </row>
    <row r="11467" spans="13:16" x14ac:dyDescent="0.25">
      <c r="M11467" s="32"/>
      <c r="N11467" s="32"/>
      <c r="O11467" s="32"/>
      <c r="P11467" s="32"/>
    </row>
    <row r="11468" spans="13:16" x14ac:dyDescent="0.25">
      <c r="M11468" s="32"/>
      <c r="N11468" s="32"/>
      <c r="O11468" s="32"/>
      <c r="P11468" s="32"/>
    </row>
    <row r="11469" spans="13:16" x14ac:dyDescent="0.25">
      <c r="M11469" s="32"/>
      <c r="N11469" s="32"/>
      <c r="O11469" s="32"/>
      <c r="P11469" s="32"/>
    </row>
    <row r="11470" spans="13:16" x14ac:dyDescent="0.25">
      <c r="M11470" s="32"/>
      <c r="N11470" s="32"/>
      <c r="O11470" s="32"/>
      <c r="P11470" s="32"/>
    </row>
    <row r="11471" spans="13:16" x14ac:dyDescent="0.25">
      <c r="M11471" s="32"/>
      <c r="N11471" s="32"/>
      <c r="O11471" s="32"/>
      <c r="P11471" s="32"/>
    </row>
    <row r="11472" spans="13:16" x14ac:dyDescent="0.25">
      <c r="M11472" s="32"/>
      <c r="N11472" s="32"/>
      <c r="O11472" s="32"/>
      <c r="P11472" s="32"/>
    </row>
    <row r="11473" spans="13:16" x14ac:dyDescent="0.25">
      <c r="M11473" s="32"/>
      <c r="N11473" s="32"/>
      <c r="O11473" s="32"/>
      <c r="P11473" s="32"/>
    </row>
    <row r="11474" spans="13:16" x14ac:dyDescent="0.25">
      <c r="M11474" s="32"/>
      <c r="N11474" s="32"/>
      <c r="O11474" s="32"/>
      <c r="P11474" s="32"/>
    </row>
    <row r="11475" spans="13:16" x14ac:dyDescent="0.25">
      <c r="M11475" s="32"/>
      <c r="N11475" s="32"/>
      <c r="O11475" s="32"/>
      <c r="P11475" s="32"/>
    </row>
    <row r="11476" spans="13:16" x14ac:dyDescent="0.25">
      <c r="M11476" s="32"/>
      <c r="N11476" s="32"/>
      <c r="O11476" s="32"/>
      <c r="P11476" s="32"/>
    </row>
    <row r="11477" spans="13:16" x14ac:dyDescent="0.25">
      <c r="M11477" s="32"/>
      <c r="N11477" s="32"/>
      <c r="O11477" s="32"/>
      <c r="P11477" s="32"/>
    </row>
    <row r="11478" spans="13:16" x14ac:dyDescent="0.25">
      <c r="M11478" s="32"/>
      <c r="N11478" s="32"/>
      <c r="O11478" s="32"/>
      <c r="P11478" s="32"/>
    </row>
    <row r="11479" spans="13:16" x14ac:dyDescent="0.25">
      <c r="M11479" s="32"/>
      <c r="N11479" s="32"/>
      <c r="O11479" s="32"/>
      <c r="P11479" s="32"/>
    </row>
    <row r="11480" spans="13:16" x14ac:dyDescent="0.25">
      <c r="M11480" s="32"/>
      <c r="N11480" s="32"/>
      <c r="O11480" s="32"/>
      <c r="P11480" s="32"/>
    </row>
    <row r="11481" spans="13:16" x14ac:dyDescent="0.25">
      <c r="M11481" s="32"/>
      <c r="N11481" s="32"/>
      <c r="O11481" s="32"/>
      <c r="P11481" s="32"/>
    </row>
    <row r="11482" spans="13:16" x14ac:dyDescent="0.25">
      <c r="M11482" s="32"/>
      <c r="N11482" s="32"/>
      <c r="O11482" s="32"/>
      <c r="P11482" s="32"/>
    </row>
    <row r="11483" spans="13:16" x14ac:dyDescent="0.25">
      <c r="M11483" s="32"/>
      <c r="N11483" s="32"/>
      <c r="O11483" s="32"/>
      <c r="P11483" s="32"/>
    </row>
    <row r="11484" spans="13:16" x14ac:dyDescent="0.25">
      <c r="M11484" s="32"/>
      <c r="N11484" s="32"/>
      <c r="O11484" s="32"/>
      <c r="P11484" s="32"/>
    </row>
    <row r="11485" spans="13:16" x14ac:dyDescent="0.25">
      <c r="M11485" s="32"/>
      <c r="N11485" s="32"/>
      <c r="O11485" s="32"/>
      <c r="P11485" s="32"/>
    </row>
    <row r="11486" spans="13:16" x14ac:dyDescent="0.25">
      <c r="M11486" s="32"/>
      <c r="N11486" s="32"/>
      <c r="O11486" s="32"/>
      <c r="P11486" s="32"/>
    </row>
    <row r="11487" spans="13:16" x14ac:dyDescent="0.25">
      <c r="M11487" s="32"/>
      <c r="N11487" s="32"/>
      <c r="O11487" s="32"/>
      <c r="P11487" s="32"/>
    </row>
    <row r="11488" spans="13:16" x14ac:dyDescent="0.25">
      <c r="M11488" s="32"/>
      <c r="N11488" s="32"/>
      <c r="O11488" s="32"/>
      <c r="P11488" s="32"/>
    </row>
    <row r="11489" spans="13:16" x14ac:dyDescent="0.25">
      <c r="M11489" s="32"/>
      <c r="N11489" s="32"/>
      <c r="O11489" s="32"/>
      <c r="P11489" s="32"/>
    </row>
    <row r="11490" spans="13:16" x14ac:dyDescent="0.25">
      <c r="M11490" s="32"/>
      <c r="N11490" s="32"/>
      <c r="O11490" s="32"/>
      <c r="P11490" s="32"/>
    </row>
    <row r="11491" spans="13:16" x14ac:dyDescent="0.25">
      <c r="M11491" s="32"/>
      <c r="N11491" s="32"/>
      <c r="O11491" s="32"/>
      <c r="P11491" s="32"/>
    </row>
    <row r="11492" spans="13:16" x14ac:dyDescent="0.25">
      <c r="M11492" s="32"/>
      <c r="N11492" s="32"/>
      <c r="O11492" s="32"/>
      <c r="P11492" s="32"/>
    </row>
    <row r="11493" spans="13:16" x14ac:dyDescent="0.25">
      <c r="M11493" s="32"/>
      <c r="N11493" s="32"/>
      <c r="O11493" s="32"/>
      <c r="P11493" s="32"/>
    </row>
    <row r="11494" spans="13:16" x14ac:dyDescent="0.25">
      <c r="M11494" s="32"/>
      <c r="N11494" s="32"/>
      <c r="O11494" s="32"/>
      <c r="P11494" s="32"/>
    </row>
    <row r="11495" spans="13:16" x14ac:dyDescent="0.25">
      <c r="M11495" s="32"/>
      <c r="N11495" s="32"/>
      <c r="O11495" s="32"/>
      <c r="P11495" s="32"/>
    </row>
    <row r="11496" spans="13:16" x14ac:dyDescent="0.25">
      <c r="M11496" s="32"/>
      <c r="N11496" s="32"/>
      <c r="O11496" s="32"/>
      <c r="P11496" s="32"/>
    </row>
    <row r="11497" spans="13:16" x14ac:dyDescent="0.25">
      <c r="M11497" s="32"/>
      <c r="N11497" s="32"/>
      <c r="O11497" s="32"/>
      <c r="P11497" s="32"/>
    </row>
    <row r="11498" spans="13:16" x14ac:dyDescent="0.25">
      <c r="M11498" s="32"/>
      <c r="N11498" s="32"/>
      <c r="O11498" s="32"/>
      <c r="P11498" s="32"/>
    </row>
    <row r="11499" spans="13:16" x14ac:dyDescent="0.25">
      <c r="M11499" s="32"/>
      <c r="N11499" s="32"/>
      <c r="O11499" s="32"/>
      <c r="P11499" s="32"/>
    </row>
    <row r="11500" spans="13:16" x14ac:dyDescent="0.25">
      <c r="M11500" s="32"/>
      <c r="N11500" s="32"/>
      <c r="O11500" s="32"/>
      <c r="P11500" s="32"/>
    </row>
    <row r="11501" spans="13:16" x14ac:dyDescent="0.25">
      <c r="M11501" s="32"/>
      <c r="N11501" s="32"/>
      <c r="O11501" s="32"/>
      <c r="P11501" s="32"/>
    </row>
    <row r="11502" spans="13:16" x14ac:dyDescent="0.25">
      <c r="M11502" s="32"/>
      <c r="N11502" s="32"/>
      <c r="O11502" s="32"/>
      <c r="P11502" s="32"/>
    </row>
    <row r="11503" spans="13:16" x14ac:dyDescent="0.25">
      <c r="M11503" s="32"/>
      <c r="N11503" s="32"/>
      <c r="O11503" s="32"/>
      <c r="P11503" s="32"/>
    </row>
    <row r="11504" spans="13:16" x14ac:dyDescent="0.25">
      <c r="M11504" s="32"/>
      <c r="N11504" s="32"/>
      <c r="O11504" s="32"/>
      <c r="P11504" s="32"/>
    </row>
    <row r="11505" spans="13:16" x14ac:dyDescent="0.25">
      <c r="M11505" s="32"/>
      <c r="N11505" s="32"/>
      <c r="O11505" s="32"/>
      <c r="P11505" s="32"/>
    </row>
    <row r="11506" spans="13:16" x14ac:dyDescent="0.25">
      <c r="M11506" s="32"/>
      <c r="N11506" s="32"/>
      <c r="O11506" s="32"/>
      <c r="P11506" s="32"/>
    </row>
    <row r="11507" spans="13:16" x14ac:dyDescent="0.25">
      <c r="M11507" s="32"/>
      <c r="N11507" s="32"/>
      <c r="O11507" s="32"/>
      <c r="P11507" s="32"/>
    </row>
    <row r="11508" spans="13:16" x14ac:dyDescent="0.25">
      <c r="M11508" s="32"/>
      <c r="N11508" s="32"/>
      <c r="O11508" s="32"/>
      <c r="P11508" s="32"/>
    </row>
    <row r="11509" spans="13:16" x14ac:dyDescent="0.25">
      <c r="M11509" s="32"/>
      <c r="N11509" s="32"/>
      <c r="O11509" s="32"/>
      <c r="P11509" s="32"/>
    </row>
    <row r="11510" spans="13:16" x14ac:dyDescent="0.25">
      <c r="M11510" s="32"/>
      <c r="N11510" s="32"/>
      <c r="O11510" s="32"/>
      <c r="P11510" s="32"/>
    </row>
    <row r="11511" spans="13:16" x14ac:dyDescent="0.25">
      <c r="M11511" s="32"/>
      <c r="N11511" s="32"/>
      <c r="O11511" s="32"/>
      <c r="P11511" s="32"/>
    </row>
    <row r="11512" spans="13:16" x14ac:dyDescent="0.25">
      <c r="M11512" s="32"/>
      <c r="N11512" s="32"/>
      <c r="O11512" s="32"/>
      <c r="P11512" s="32"/>
    </row>
    <row r="11513" spans="13:16" x14ac:dyDescent="0.25">
      <c r="M11513" s="32"/>
      <c r="N11513" s="32"/>
      <c r="O11513" s="32"/>
      <c r="P11513" s="32"/>
    </row>
    <row r="11514" spans="13:16" x14ac:dyDescent="0.25">
      <c r="M11514" s="32"/>
      <c r="N11514" s="32"/>
      <c r="O11514" s="32"/>
      <c r="P11514" s="32"/>
    </row>
    <row r="11515" spans="13:16" x14ac:dyDescent="0.25">
      <c r="M11515" s="32"/>
      <c r="N11515" s="32"/>
      <c r="O11515" s="32"/>
      <c r="P11515" s="32"/>
    </row>
    <row r="11516" spans="13:16" x14ac:dyDescent="0.25">
      <c r="M11516" s="32"/>
      <c r="N11516" s="32"/>
      <c r="O11516" s="32"/>
      <c r="P11516" s="32"/>
    </row>
    <row r="11517" spans="13:16" x14ac:dyDescent="0.25">
      <c r="M11517" s="32"/>
      <c r="N11517" s="32"/>
      <c r="O11517" s="32"/>
      <c r="P11517" s="32"/>
    </row>
    <row r="11518" spans="13:16" x14ac:dyDescent="0.25">
      <c r="M11518" s="32"/>
      <c r="N11518" s="32"/>
      <c r="O11518" s="32"/>
      <c r="P11518" s="32"/>
    </row>
    <row r="11519" spans="13:16" x14ac:dyDescent="0.25">
      <c r="M11519" s="32"/>
      <c r="N11519" s="32"/>
      <c r="O11519" s="32"/>
      <c r="P11519" s="32"/>
    </row>
    <row r="11520" spans="13:16" x14ac:dyDescent="0.25">
      <c r="M11520" s="32"/>
      <c r="N11520" s="32"/>
      <c r="O11520" s="32"/>
      <c r="P11520" s="32"/>
    </row>
    <row r="11521" spans="13:16" x14ac:dyDescent="0.25">
      <c r="M11521" s="32"/>
      <c r="N11521" s="32"/>
      <c r="O11521" s="32"/>
      <c r="P11521" s="32"/>
    </row>
    <row r="11522" spans="13:16" x14ac:dyDescent="0.25">
      <c r="M11522" s="32"/>
      <c r="N11522" s="32"/>
      <c r="O11522" s="32"/>
      <c r="P11522" s="32"/>
    </row>
    <row r="11523" spans="13:16" x14ac:dyDescent="0.25">
      <c r="M11523" s="32"/>
      <c r="N11523" s="32"/>
      <c r="O11523" s="32"/>
      <c r="P11523" s="32"/>
    </row>
    <row r="11524" spans="13:16" x14ac:dyDescent="0.25">
      <c r="M11524" s="32"/>
      <c r="N11524" s="32"/>
      <c r="O11524" s="32"/>
      <c r="P11524" s="32"/>
    </row>
    <row r="11525" spans="13:16" x14ac:dyDescent="0.25">
      <c r="M11525" s="32"/>
      <c r="N11525" s="32"/>
      <c r="O11525" s="32"/>
      <c r="P11525" s="32"/>
    </row>
    <row r="11526" spans="13:16" x14ac:dyDescent="0.25">
      <c r="M11526" s="32"/>
      <c r="N11526" s="32"/>
      <c r="O11526" s="32"/>
      <c r="P11526" s="32"/>
    </row>
    <row r="11527" spans="13:16" x14ac:dyDescent="0.25">
      <c r="M11527" s="32"/>
      <c r="N11527" s="32"/>
      <c r="O11527" s="32"/>
      <c r="P11527" s="32"/>
    </row>
    <row r="11528" spans="13:16" x14ac:dyDescent="0.25">
      <c r="M11528" s="32"/>
      <c r="N11528" s="32"/>
      <c r="O11528" s="32"/>
      <c r="P11528" s="32"/>
    </row>
    <row r="11529" spans="13:16" x14ac:dyDescent="0.25">
      <c r="M11529" s="32"/>
      <c r="N11529" s="32"/>
      <c r="O11529" s="32"/>
      <c r="P11529" s="32"/>
    </row>
    <row r="11530" spans="13:16" x14ac:dyDescent="0.25">
      <c r="M11530" s="32"/>
      <c r="N11530" s="32"/>
      <c r="O11530" s="32"/>
      <c r="P11530" s="32"/>
    </row>
    <row r="11531" spans="13:16" x14ac:dyDescent="0.25">
      <c r="M11531" s="32"/>
      <c r="N11531" s="32"/>
      <c r="O11531" s="32"/>
      <c r="P11531" s="32"/>
    </row>
    <row r="11532" spans="13:16" x14ac:dyDescent="0.25">
      <c r="M11532" s="32"/>
      <c r="N11532" s="32"/>
      <c r="O11532" s="32"/>
      <c r="P11532" s="32"/>
    </row>
    <row r="11533" spans="13:16" x14ac:dyDescent="0.25">
      <c r="M11533" s="32"/>
      <c r="N11533" s="32"/>
      <c r="O11533" s="32"/>
      <c r="P11533" s="32"/>
    </row>
    <row r="11534" spans="13:16" x14ac:dyDescent="0.25">
      <c r="M11534" s="32"/>
      <c r="N11534" s="32"/>
      <c r="O11534" s="32"/>
      <c r="P11534" s="32"/>
    </row>
    <row r="11535" spans="13:16" x14ac:dyDescent="0.25">
      <c r="M11535" s="32"/>
      <c r="N11535" s="32"/>
      <c r="O11535" s="32"/>
      <c r="P11535" s="32"/>
    </row>
    <row r="11536" spans="13:16" x14ac:dyDescent="0.25">
      <c r="M11536" s="32"/>
      <c r="N11536" s="32"/>
      <c r="O11536" s="32"/>
      <c r="P11536" s="32"/>
    </row>
    <row r="11537" spans="13:16" x14ac:dyDescent="0.25">
      <c r="M11537" s="32"/>
      <c r="N11537" s="32"/>
      <c r="O11537" s="32"/>
      <c r="P11537" s="32"/>
    </row>
    <row r="11538" spans="13:16" x14ac:dyDescent="0.25">
      <c r="M11538" s="32"/>
      <c r="N11538" s="32"/>
      <c r="O11538" s="32"/>
      <c r="P11538" s="32"/>
    </row>
    <row r="11539" spans="13:16" x14ac:dyDescent="0.25">
      <c r="M11539" s="32"/>
      <c r="N11539" s="32"/>
      <c r="O11539" s="32"/>
      <c r="P11539" s="32"/>
    </row>
    <row r="11540" spans="13:16" x14ac:dyDescent="0.25">
      <c r="M11540" s="32"/>
      <c r="N11540" s="32"/>
      <c r="O11540" s="32"/>
      <c r="P11540" s="32"/>
    </row>
    <row r="11541" spans="13:16" x14ac:dyDescent="0.25">
      <c r="M11541" s="32"/>
      <c r="N11541" s="32"/>
      <c r="O11541" s="32"/>
      <c r="P11541" s="32"/>
    </row>
    <row r="11542" spans="13:16" x14ac:dyDescent="0.25">
      <c r="M11542" s="32"/>
      <c r="N11542" s="32"/>
      <c r="O11542" s="32"/>
      <c r="P11542" s="32"/>
    </row>
    <row r="11543" spans="13:16" x14ac:dyDescent="0.25">
      <c r="M11543" s="32"/>
      <c r="N11543" s="32"/>
      <c r="O11543" s="32"/>
      <c r="P11543" s="32"/>
    </row>
    <row r="11544" spans="13:16" x14ac:dyDescent="0.25">
      <c r="M11544" s="32"/>
      <c r="N11544" s="32"/>
      <c r="O11544" s="32"/>
      <c r="P11544" s="32"/>
    </row>
    <row r="11545" spans="13:16" x14ac:dyDescent="0.25">
      <c r="M11545" s="32"/>
      <c r="N11545" s="32"/>
      <c r="O11545" s="32"/>
      <c r="P11545" s="32"/>
    </row>
    <row r="11546" spans="13:16" x14ac:dyDescent="0.25">
      <c r="M11546" s="32"/>
      <c r="N11546" s="32"/>
      <c r="O11546" s="32"/>
      <c r="P11546" s="32"/>
    </row>
    <row r="11547" spans="13:16" x14ac:dyDescent="0.25">
      <c r="M11547" s="32"/>
      <c r="N11547" s="32"/>
      <c r="O11547" s="32"/>
      <c r="P11547" s="32"/>
    </row>
    <row r="11548" spans="13:16" x14ac:dyDescent="0.25">
      <c r="M11548" s="32"/>
      <c r="N11548" s="32"/>
      <c r="O11548" s="32"/>
      <c r="P11548" s="32"/>
    </row>
    <row r="11549" spans="13:16" x14ac:dyDescent="0.25">
      <c r="M11549" s="32"/>
      <c r="N11549" s="32"/>
      <c r="O11549" s="32"/>
      <c r="P11549" s="32"/>
    </row>
    <row r="11550" spans="13:16" x14ac:dyDescent="0.25">
      <c r="M11550" s="32"/>
      <c r="N11550" s="32"/>
      <c r="O11550" s="32"/>
      <c r="P11550" s="32"/>
    </row>
    <row r="11551" spans="13:16" x14ac:dyDescent="0.25">
      <c r="M11551" s="32"/>
      <c r="N11551" s="32"/>
      <c r="O11551" s="32"/>
      <c r="P11551" s="32"/>
    </row>
    <row r="11552" spans="13:16" x14ac:dyDescent="0.25">
      <c r="M11552" s="32"/>
      <c r="N11552" s="32"/>
      <c r="O11552" s="32"/>
      <c r="P11552" s="32"/>
    </row>
    <row r="11553" spans="13:16" x14ac:dyDescent="0.25">
      <c r="M11553" s="32"/>
      <c r="N11553" s="32"/>
      <c r="O11553" s="32"/>
      <c r="P11553" s="32"/>
    </row>
    <row r="11554" spans="13:16" x14ac:dyDescent="0.25">
      <c r="M11554" s="32"/>
      <c r="N11554" s="32"/>
      <c r="O11554" s="32"/>
      <c r="P11554" s="32"/>
    </row>
    <row r="11555" spans="13:16" x14ac:dyDescent="0.25">
      <c r="M11555" s="32"/>
      <c r="N11555" s="32"/>
      <c r="O11555" s="32"/>
      <c r="P11555" s="32"/>
    </row>
    <row r="11556" spans="13:16" x14ac:dyDescent="0.25">
      <c r="M11556" s="32"/>
      <c r="N11556" s="32"/>
      <c r="O11556" s="32"/>
      <c r="P11556" s="32"/>
    </row>
    <row r="11557" spans="13:16" x14ac:dyDescent="0.25">
      <c r="M11557" s="32"/>
      <c r="N11557" s="32"/>
      <c r="O11557" s="32"/>
      <c r="P11557" s="32"/>
    </row>
    <row r="11558" spans="13:16" x14ac:dyDescent="0.25">
      <c r="M11558" s="32"/>
      <c r="N11558" s="32"/>
      <c r="O11558" s="32"/>
      <c r="P11558" s="32"/>
    </row>
    <row r="11559" spans="13:16" x14ac:dyDescent="0.25">
      <c r="M11559" s="32"/>
      <c r="N11559" s="32"/>
      <c r="O11559" s="32"/>
      <c r="P11559" s="32"/>
    </row>
    <row r="11560" spans="13:16" x14ac:dyDescent="0.25">
      <c r="M11560" s="32"/>
      <c r="N11560" s="32"/>
      <c r="O11560" s="32"/>
      <c r="P11560" s="32"/>
    </row>
    <row r="11561" spans="13:16" x14ac:dyDescent="0.25">
      <c r="M11561" s="32"/>
      <c r="N11561" s="32"/>
      <c r="O11561" s="32"/>
      <c r="P11561" s="32"/>
    </row>
    <row r="11562" spans="13:16" x14ac:dyDescent="0.25">
      <c r="M11562" s="32"/>
      <c r="N11562" s="32"/>
      <c r="O11562" s="32"/>
      <c r="P11562" s="32"/>
    </row>
    <row r="11563" spans="13:16" x14ac:dyDescent="0.25">
      <c r="M11563" s="32"/>
      <c r="N11563" s="32"/>
      <c r="O11563" s="32"/>
      <c r="P11563" s="32"/>
    </row>
    <row r="11564" spans="13:16" x14ac:dyDescent="0.25">
      <c r="M11564" s="32"/>
      <c r="N11564" s="32"/>
      <c r="O11564" s="32"/>
      <c r="P11564" s="32"/>
    </row>
    <row r="11565" spans="13:16" x14ac:dyDescent="0.25">
      <c r="M11565" s="32"/>
      <c r="N11565" s="32"/>
      <c r="O11565" s="32"/>
      <c r="P11565" s="32"/>
    </row>
    <row r="11566" spans="13:16" x14ac:dyDescent="0.25">
      <c r="M11566" s="32"/>
      <c r="N11566" s="32"/>
      <c r="O11566" s="32"/>
      <c r="P11566" s="32"/>
    </row>
    <row r="11567" spans="13:16" x14ac:dyDescent="0.25">
      <c r="M11567" s="32"/>
      <c r="N11567" s="32"/>
      <c r="O11567" s="32"/>
      <c r="P11567" s="32"/>
    </row>
    <row r="11568" spans="13:16" x14ac:dyDescent="0.25">
      <c r="M11568" s="32"/>
      <c r="N11568" s="32"/>
      <c r="O11568" s="32"/>
      <c r="P11568" s="32"/>
    </row>
    <row r="11569" spans="13:16" x14ac:dyDescent="0.25">
      <c r="M11569" s="32"/>
      <c r="N11569" s="32"/>
      <c r="O11569" s="32"/>
      <c r="P11569" s="32"/>
    </row>
    <row r="11570" spans="13:16" x14ac:dyDescent="0.25">
      <c r="M11570" s="32"/>
      <c r="N11570" s="32"/>
      <c r="O11570" s="32"/>
      <c r="P11570" s="32"/>
    </row>
    <row r="11571" spans="13:16" x14ac:dyDescent="0.25">
      <c r="M11571" s="32"/>
      <c r="N11571" s="32"/>
      <c r="O11571" s="32"/>
      <c r="P11571" s="32"/>
    </row>
    <row r="11572" spans="13:16" x14ac:dyDescent="0.25">
      <c r="M11572" s="32"/>
      <c r="N11572" s="32"/>
      <c r="O11572" s="32"/>
      <c r="P11572" s="32"/>
    </row>
    <row r="11573" spans="13:16" x14ac:dyDescent="0.25">
      <c r="M11573" s="32"/>
      <c r="N11573" s="32"/>
      <c r="O11573" s="32"/>
      <c r="P11573" s="32"/>
    </row>
    <row r="11574" spans="13:16" x14ac:dyDescent="0.25">
      <c r="M11574" s="32"/>
      <c r="N11574" s="32"/>
      <c r="O11574" s="32"/>
      <c r="P11574" s="32"/>
    </row>
    <row r="11575" spans="13:16" x14ac:dyDescent="0.25">
      <c r="M11575" s="32"/>
      <c r="N11575" s="32"/>
      <c r="O11575" s="32"/>
      <c r="P11575" s="32"/>
    </row>
    <row r="11576" spans="13:16" x14ac:dyDescent="0.25">
      <c r="M11576" s="32"/>
      <c r="N11576" s="32"/>
      <c r="O11576" s="32"/>
      <c r="P11576" s="32"/>
    </row>
    <row r="11577" spans="13:16" x14ac:dyDescent="0.25">
      <c r="M11577" s="32"/>
      <c r="N11577" s="32"/>
      <c r="O11577" s="32"/>
      <c r="P11577" s="32"/>
    </row>
    <row r="11578" spans="13:16" x14ac:dyDescent="0.25">
      <c r="M11578" s="32"/>
      <c r="N11578" s="32"/>
      <c r="O11578" s="32"/>
      <c r="P11578" s="32"/>
    </row>
    <row r="11579" spans="13:16" x14ac:dyDescent="0.25">
      <c r="M11579" s="32"/>
      <c r="N11579" s="32"/>
      <c r="O11579" s="32"/>
      <c r="P11579" s="32"/>
    </row>
    <row r="11580" spans="13:16" x14ac:dyDescent="0.25">
      <c r="M11580" s="32"/>
      <c r="N11580" s="32"/>
      <c r="O11580" s="32"/>
      <c r="P11580" s="32"/>
    </row>
    <row r="11581" spans="13:16" x14ac:dyDescent="0.25">
      <c r="M11581" s="32"/>
      <c r="N11581" s="32"/>
      <c r="O11581" s="32"/>
      <c r="P11581" s="32"/>
    </row>
    <row r="11582" spans="13:16" x14ac:dyDescent="0.25">
      <c r="M11582" s="32"/>
      <c r="N11582" s="32"/>
      <c r="O11582" s="32"/>
      <c r="P11582" s="32"/>
    </row>
    <row r="11583" spans="13:16" x14ac:dyDescent="0.25">
      <c r="M11583" s="32"/>
      <c r="N11583" s="32"/>
      <c r="O11583" s="32"/>
      <c r="P11583" s="32"/>
    </row>
    <row r="11584" spans="13:16" x14ac:dyDescent="0.25">
      <c r="M11584" s="32"/>
      <c r="N11584" s="32"/>
      <c r="O11584" s="32"/>
      <c r="P11584" s="32"/>
    </row>
    <row r="11585" spans="13:16" x14ac:dyDescent="0.25">
      <c r="M11585" s="32"/>
      <c r="N11585" s="32"/>
      <c r="O11585" s="32"/>
      <c r="P11585" s="32"/>
    </row>
    <row r="11586" spans="13:16" x14ac:dyDescent="0.25">
      <c r="M11586" s="32"/>
      <c r="N11586" s="32"/>
      <c r="O11586" s="32"/>
      <c r="P11586" s="32"/>
    </row>
    <row r="11587" spans="13:16" x14ac:dyDescent="0.25">
      <c r="M11587" s="32"/>
      <c r="N11587" s="32"/>
      <c r="O11587" s="32"/>
      <c r="P11587" s="32"/>
    </row>
    <row r="11588" spans="13:16" x14ac:dyDescent="0.25">
      <c r="M11588" s="32"/>
      <c r="N11588" s="32"/>
      <c r="O11588" s="32"/>
      <c r="P11588" s="32"/>
    </row>
    <row r="11589" spans="13:16" x14ac:dyDescent="0.25">
      <c r="M11589" s="32"/>
      <c r="N11589" s="32"/>
      <c r="O11589" s="32"/>
      <c r="P11589" s="32"/>
    </row>
    <row r="11590" spans="13:16" x14ac:dyDescent="0.25">
      <c r="M11590" s="32"/>
      <c r="N11590" s="32"/>
      <c r="O11590" s="32"/>
      <c r="P11590" s="32"/>
    </row>
    <row r="11591" spans="13:16" x14ac:dyDescent="0.25">
      <c r="M11591" s="32"/>
      <c r="N11591" s="32"/>
      <c r="O11591" s="32"/>
      <c r="P11591" s="32"/>
    </row>
    <row r="11592" spans="13:16" x14ac:dyDescent="0.25">
      <c r="M11592" s="32"/>
      <c r="N11592" s="32"/>
      <c r="O11592" s="32"/>
      <c r="P11592" s="32"/>
    </row>
    <row r="11593" spans="13:16" x14ac:dyDescent="0.25">
      <c r="M11593" s="32"/>
      <c r="N11593" s="32"/>
      <c r="O11593" s="32"/>
      <c r="P11593" s="32"/>
    </row>
    <row r="11594" spans="13:16" x14ac:dyDescent="0.25">
      <c r="M11594" s="32"/>
      <c r="N11594" s="32"/>
      <c r="O11594" s="32"/>
      <c r="P11594" s="32"/>
    </row>
    <row r="11595" spans="13:16" x14ac:dyDescent="0.25">
      <c r="M11595" s="32"/>
      <c r="N11595" s="32"/>
      <c r="O11595" s="32"/>
      <c r="P11595" s="32"/>
    </row>
    <row r="11596" spans="13:16" x14ac:dyDescent="0.25">
      <c r="M11596" s="32"/>
      <c r="N11596" s="32"/>
      <c r="O11596" s="32"/>
      <c r="P11596" s="32"/>
    </row>
    <row r="11597" spans="13:16" x14ac:dyDescent="0.25">
      <c r="M11597" s="32"/>
      <c r="N11597" s="32"/>
      <c r="O11597" s="32"/>
      <c r="P11597" s="32"/>
    </row>
    <row r="11598" spans="13:16" x14ac:dyDescent="0.25">
      <c r="M11598" s="32"/>
      <c r="N11598" s="32"/>
      <c r="O11598" s="32"/>
      <c r="P11598" s="32"/>
    </row>
    <row r="11599" spans="13:16" x14ac:dyDescent="0.25">
      <c r="M11599" s="32"/>
      <c r="N11599" s="32"/>
      <c r="O11599" s="32"/>
      <c r="P11599" s="32"/>
    </row>
    <row r="11600" spans="13:16" x14ac:dyDescent="0.25">
      <c r="M11600" s="32"/>
      <c r="N11600" s="32"/>
      <c r="O11600" s="32"/>
      <c r="P11600" s="32"/>
    </row>
    <row r="11601" spans="13:16" x14ac:dyDescent="0.25">
      <c r="M11601" s="32"/>
      <c r="N11601" s="32"/>
      <c r="O11601" s="32"/>
      <c r="P11601" s="32"/>
    </row>
    <row r="11602" spans="13:16" x14ac:dyDescent="0.25">
      <c r="M11602" s="32"/>
      <c r="N11602" s="32"/>
      <c r="O11602" s="32"/>
      <c r="P11602" s="32"/>
    </row>
    <row r="11603" spans="13:16" x14ac:dyDescent="0.25">
      <c r="M11603" s="32"/>
      <c r="N11603" s="32"/>
      <c r="O11603" s="32"/>
      <c r="P11603" s="32"/>
    </row>
    <row r="11604" spans="13:16" x14ac:dyDescent="0.25">
      <c r="M11604" s="32"/>
      <c r="N11604" s="32"/>
      <c r="O11604" s="32"/>
      <c r="P11604" s="32"/>
    </row>
    <row r="11605" spans="13:16" x14ac:dyDescent="0.25">
      <c r="M11605" s="32"/>
      <c r="N11605" s="32"/>
      <c r="O11605" s="32"/>
      <c r="P11605" s="32"/>
    </row>
    <row r="11606" spans="13:16" x14ac:dyDescent="0.25">
      <c r="M11606" s="32"/>
      <c r="N11606" s="32"/>
      <c r="O11606" s="32"/>
      <c r="P11606" s="32"/>
    </row>
    <row r="11607" spans="13:16" x14ac:dyDescent="0.25">
      <c r="M11607" s="32"/>
      <c r="N11607" s="32"/>
      <c r="O11607" s="32"/>
      <c r="P11607" s="32"/>
    </row>
    <row r="11608" spans="13:16" x14ac:dyDescent="0.25">
      <c r="M11608" s="32"/>
      <c r="N11608" s="32"/>
      <c r="O11608" s="32"/>
      <c r="P11608" s="32"/>
    </row>
    <row r="11609" spans="13:16" x14ac:dyDescent="0.25">
      <c r="M11609" s="32"/>
      <c r="N11609" s="32"/>
      <c r="O11609" s="32"/>
      <c r="P11609" s="32"/>
    </row>
    <row r="11610" spans="13:16" x14ac:dyDescent="0.25">
      <c r="M11610" s="32"/>
      <c r="N11610" s="32"/>
      <c r="O11610" s="32"/>
      <c r="P11610" s="32"/>
    </row>
    <row r="11611" spans="13:16" x14ac:dyDescent="0.25">
      <c r="M11611" s="32"/>
      <c r="N11611" s="32"/>
      <c r="O11611" s="32"/>
      <c r="P11611" s="32"/>
    </row>
    <row r="11612" spans="13:16" x14ac:dyDescent="0.25">
      <c r="M11612" s="32"/>
      <c r="N11612" s="32"/>
      <c r="O11612" s="32"/>
      <c r="P11612" s="32"/>
    </row>
    <row r="11613" spans="13:16" x14ac:dyDescent="0.25">
      <c r="M11613" s="32"/>
      <c r="N11613" s="32"/>
      <c r="O11613" s="32"/>
      <c r="P11613" s="32"/>
    </row>
    <row r="11614" spans="13:16" x14ac:dyDescent="0.25">
      <c r="M11614" s="32"/>
      <c r="N11614" s="32"/>
      <c r="O11614" s="32"/>
      <c r="P11614" s="32"/>
    </row>
    <row r="11615" spans="13:16" x14ac:dyDescent="0.25">
      <c r="M11615" s="32"/>
      <c r="N11615" s="32"/>
      <c r="O11615" s="32"/>
      <c r="P11615" s="32"/>
    </row>
    <row r="11616" spans="13:16" x14ac:dyDescent="0.25">
      <c r="M11616" s="32"/>
      <c r="N11616" s="32"/>
      <c r="O11616" s="32"/>
      <c r="P11616" s="32"/>
    </row>
    <row r="11617" spans="13:16" x14ac:dyDescent="0.25">
      <c r="M11617" s="32"/>
      <c r="N11617" s="32"/>
      <c r="O11617" s="32"/>
      <c r="P11617" s="32"/>
    </row>
    <row r="11618" spans="13:16" x14ac:dyDescent="0.25">
      <c r="M11618" s="32"/>
      <c r="N11618" s="32"/>
      <c r="O11618" s="32"/>
      <c r="P11618" s="32"/>
    </row>
    <row r="11619" spans="13:16" x14ac:dyDescent="0.25">
      <c r="M11619" s="32"/>
      <c r="N11619" s="32"/>
      <c r="O11619" s="32"/>
      <c r="P11619" s="32"/>
    </row>
    <row r="11620" spans="13:16" x14ac:dyDescent="0.25">
      <c r="M11620" s="32"/>
      <c r="N11620" s="32"/>
      <c r="O11620" s="32"/>
      <c r="P11620" s="32"/>
    </row>
    <row r="11621" spans="13:16" x14ac:dyDescent="0.25">
      <c r="M11621" s="32"/>
      <c r="N11621" s="32"/>
      <c r="O11621" s="32"/>
      <c r="P11621" s="32"/>
    </row>
    <row r="11622" spans="13:16" x14ac:dyDescent="0.25">
      <c r="M11622" s="32"/>
      <c r="N11622" s="32"/>
      <c r="O11622" s="32"/>
      <c r="P11622" s="32"/>
    </row>
    <row r="11623" spans="13:16" x14ac:dyDescent="0.25">
      <c r="M11623" s="32"/>
      <c r="N11623" s="32"/>
      <c r="O11623" s="32"/>
      <c r="P11623" s="32"/>
    </row>
    <row r="11624" spans="13:16" x14ac:dyDescent="0.25">
      <c r="M11624" s="32"/>
      <c r="N11624" s="32"/>
      <c r="O11624" s="32"/>
      <c r="P11624" s="32"/>
    </row>
    <row r="11625" spans="13:16" x14ac:dyDescent="0.25">
      <c r="M11625" s="32"/>
      <c r="N11625" s="32"/>
      <c r="O11625" s="32"/>
      <c r="P11625" s="32"/>
    </row>
    <row r="11626" spans="13:16" x14ac:dyDescent="0.25">
      <c r="M11626" s="32"/>
      <c r="N11626" s="32"/>
      <c r="O11626" s="32"/>
      <c r="P11626" s="32"/>
    </row>
    <row r="11627" spans="13:16" x14ac:dyDescent="0.25">
      <c r="M11627" s="32"/>
      <c r="N11627" s="32"/>
      <c r="O11627" s="32"/>
      <c r="P11627" s="32"/>
    </row>
    <row r="11628" spans="13:16" x14ac:dyDescent="0.25">
      <c r="M11628" s="32"/>
      <c r="N11628" s="32"/>
      <c r="O11628" s="32"/>
      <c r="P11628" s="32"/>
    </row>
    <row r="11629" spans="13:16" x14ac:dyDescent="0.25">
      <c r="M11629" s="32"/>
      <c r="N11629" s="32"/>
      <c r="O11629" s="32"/>
      <c r="P11629" s="32"/>
    </row>
    <row r="11630" spans="13:16" x14ac:dyDescent="0.25">
      <c r="M11630" s="32"/>
      <c r="N11630" s="32"/>
      <c r="O11630" s="32"/>
      <c r="P11630" s="32"/>
    </row>
    <row r="11631" spans="13:16" x14ac:dyDescent="0.25">
      <c r="M11631" s="32"/>
      <c r="N11631" s="32"/>
      <c r="O11631" s="32"/>
      <c r="P11631" s="32"/>
    </row>
    <row r="11632" spans="13:16" x14ac:dyDescent="0.25">
      <c r="M11632" s="32"/>
      <c r="N11632" s="32"/>
      <c r="O11632" s="32"/>
      <c r="P11632" s="32"/>
    </row>
    <row r="11633" spans="13:16" x14ac:dyDescent="0.25">
      <c r="M11633" s="32"/>
      <c r="N11633" s="32"/>
      <c r="O11633" s="32"/>
      <c r="P11633" s="32"/>
    </row>
    <row r="11634" spans="13:16" x14ac:dyDescent="0.25">
      <c r="M11634" s="32"/>
      <c r="N11634" s="32"/>
      <c r="O11634" s="32"/>
      <c r="P11634" s="32"/>
    </row>
    <row r="11635" spans="13:16" x14ac:dyDescent="0.25">
      <c r="M11635" s="32"/>
      <c r="N11635" s="32"/>
      <c r="O11635" s="32"/>
      <c r="P11635" s="32"/>
    </row>
    <row r="11636" spans="13:16" x14ac:dyDescent="0.25">
      <c r="M11636" s="32"/>
      <c r="N11636" s="32"/>
      <c r="O11636" s="32"/>
      <c r="P11636" s="32"/>
    </row>
    <row r="11637" spans="13:16" x14ac:dyDescent="0.25">
      <c r="M11637" s="32"/>
      <c r="N11637" s="32"/>
      <c r="O11637" s="32"/>
      <c r="P11637" s="32"/>
    </row>
    <row r="11638" spans="13:16" x14ac:dyDescent="0.25">
      <c r="M11638" s="32"/>
      <c r="N11638" s="32"/>
      <c r="O11638" s="32"/>
      <c r="P11638" s="32"/>
    </row>
    <row r="11639" spans="13:16" x14ac:dyDescent="0.25">
      <c r="M11639" s="32"/>
      <c r="N11639" s="32"/>
      <c r="O11639" s="32"/>
      <c r="P11639" s="32"/>
    </row>
    <row r="11640" spans="13:16" x14ac:dyDescent="0.25">
      <c r="M11640" s="32"/>
      <c r="N11640" s="32"/>
      <c r="O11640" s="32"/>
      <c r="P11640" s="32"/>
    </row>
    <row r="11641" spans="13:16" x14ac:dyDescent="0.25">
      <c r="M11641" s="32"/>
      <c r="N11641" s="32"/>
      <c r="O11641" s="32"/>
      <c r="P11641" s="32"/>
    </row>
    <row r="11642" spans="13:16" x14ac:dyDescent="0.25">
      <c r="M11642" s="32"/>
      <c r="N11642" s="32"/>
      <c r="O11642" s="32"/>
      <c r="P11642" s="32"/>
    </row>
    <row r="11643" spans="13:16" x14ac:dyDescent="0.25">
      <c r="M11643" s="32"/>
      <c r="N11643" s="32"/>
      <c r="O11643" s="32"/>
      <c r="P11643" s="32"/>
    </row>
    <row r="11644" spans="13:16" x14ac:dyDescent="0.25">
      <c r="M11644" s="32"/>
      <c r="N11644" s="32"/>
      <c r="O11644" s="32"/>
      <c r="P11644" s="32"/>
    </row>
    <row r="11645" spans="13:16" x14ac:dyDescent="0.25">
      <c r="M11645" s="32"/>
      <c r="N11645" s="32"/>
      <c r="O11645" s="32"/>
      <c r="P11645" s="32"/>
    </row>
    <row r="11646" spans="13:16" x14ac:dyDescent="0.25">
      <c r="M11646" s="32"/>
      <c r="N11646" s="32"/>
      <c r="O11646" s="32"/>
      <c r="P11646" s="32"/>
    </row>
    <row r="11647" spans="13:16" x14ac:dyDescent="0.25">
      <c r="M11647" s="32"/>
      <c r="N11647" s="32"/>
      <c r="O11647" s="32"/>
      <c r="P11647" s="32"/>
    </row>
    <row r="11648" spans="13:16" x14ac:dyDescent="0.25">
      <c r="M11648" s="32"/>
      <c r="N11648" s="32"/>
      <c r="O11648" s="32"/>
      <c r="P11648" s="32"/>
    </row>
    <row r="11649" spans="13:16" x14ac:dyDescent="0.25">
      <c r="M11649" s="32"/>
      <c r="N11649" s="32"/>
      <c r="O11649" s="32"/>
      <c r="P11649" s="32"/>
    </row>
    <row r="11650" spans="13:16" x14ac:dyDescent="0.25">
      <c r="M11650" s="32"/>
      <c r="N11650" s="32"/>
      <c r="O11650" s="32"/>
      <c r="P11650" s="32"/>
    </row>
    <row r="11651" spans="13:16" x14ac:dyDescent="0.25">
      <c r="M11651" s="32"/>
      <c r="N11651" s="32"/>
      <c r="O11651" s="32"/>
      <c r="P11651" s="32"/>
    </row>
    <row r="11652" spans="13:16" x14ac:dyDescent="0.25">
      <c r="M11652" s="32"/>
      <c r="N11652" s="32"/>
      <c r="O11652" s="32"/>
      <c r="P11652" s="32"/>
    </row>
    <row r="11653" spans="13:16" x14ac:dyDescent="0.25">
      <c r="M11653" s="32"/>
      <c r="N11653" s="32"/>
      <c r="O11653" s="32"/>
      <c r="P11653" s="32"/>
    </row>
    <row r="11654" spans="13:16" x14ac:dyDescent="0.25">
      <c r="M11654" s="32"/>
      <c r="N11654" s="32"/>
      <c r="O11654" s="32"/>
      <c r="P11654" s="32"/>
    </row>
    <row r="11655" spans="13:16" x14ac:dyDescent="0.25">
      <c r="M11655" s="32"/>
      <c r="N11655" s="32"/>
      <c r="O11655" s="32"/>
      <c r="P11655" s="32"/>
    </row>
    <row r="11656" spans="13:16" x14ac:dyDescent="0.25">
      <c r="M11656" s="32"/>
      <c r="N11656" s="32"/>
      <c r="O11656" s="32"/>
      <c r="P11656" s="32"/>
    </row>
    <row r="11657" spans="13:16" x14ac:dyDescent="0.25">
      <c r="M11657" s="32"/>
      <c r="N11657" s="32"/>
      <c r="O11657" s="32"/>
      <c r="P11657" s="32"/>
    </row>
    <row r="11658" spans="13:16" x14ac:dyDescent="0.25">
      <c r="M11658" s="32"/>
      <c r="N11658" s="32"/>
      <c r="O11658" s="32"/>
      <c r="P11658" s="32"/>
    </row>
    <row r="11659" spans="13:16" x14ac:dyDescent="0.25">
      <c r="M11659" s="32"/>
      <c r="N11659" s="32"/>
      <c r="O11659" s="32"/>
      <c r="P11659" s="32"/>
    </row>
    <row r="11660" spans="13:16" x14ac:dyDescent="0.25">
      <c r="M11660" s="32"/>
      <c r="N11660" s="32"/>
      <c r="O11660" s="32"/>
      <c r="P11660" s="32"/>
    </row>
    <row r="11661" spans="13:16" x14ac:dyDescent="0.25">
      <c r="M11661" s="32"/>
      <c r="N11661" s="32"/>
      <c r="O11661" s="32"/>
      <c r="P11661" s="32"/>
    </row>
    <row r="11662" spans="13:16" x14ac:dyDescent="0.25">
      <c r="M11662" s="32"/>
      <c r="N11662" s="32"/>
      <c r="O11662" s="32"/>
      <c r="P11662" s="32"/>
    </row>
    <row r="11663" spans="13:16" x14ac:dyDescent="0.25">
      <c r="M11663" s="32"/>
      <c r="N11663" s="32"/>
      <c r="O11663" s="32"/>
      <c r="P11663" s="32"/>
    </row>
    <row r="11664" spans="13:16" x14ac:dyDescent="0.25">
      <c r="M11664" s="32"/>
      <c r="N11664" s="32"/>
      <c r="O11664" s="32"/>
      <c r="P11664" s="32"/>
    </row>
    <row r="11665" spans="13:16" x14ac:dyDescent="0.25">
      <c r="M11665" s="32"/>
      <c r="N11665" s="32"/>
      <c r="O11665" s="32"/>
      <c r="P11665" s="32"/>
    </row>
    <row r="11666" spans="13:16" x14ac:dyDescent="0.25">
      <c r="M11666" s="32"/>
      <c r="N11666" s="32"/>
      <c r="O11666" s="32"/>
      <c r="P11666" s="32"/>
    </row>
    <row r="11667" spans="13:16" x14ac:dyDescent="0.25">
      <c r="M11667" s="32"/>
      <c r="N11667" s="32"/>
      <c r="O11667" s="32"/>
      <c r="P11667" s="32"/>
    </row>
    <row r="11668" spans="13:16" x14ac:dyDescent="0.25">
      <c r="M11668" s="32"/>
      <c r="N11668" s="32"/>
      <c r="O11668" s="32"/>
      <c r="P11668" s="32"/>
    </row>
    <row r="11669" spans="13:16" x14ac:dyDescent="0.25">
      <c r="M11669" s="32"/>
      <c r="N11669" s="32"/>
      <c r="O11669" s="32"/>
      <c r="P11669" s="32"/>
    </row>
    <row r="11670" spans="13:16" x14ac:dyDescent="0.25">
      <c r="M11670" s="32"/>
      <c r="N11670" s="32"/>
      <c r="O11670" s="32"/>
      <c r="P11670" s="32"/>
    </row>
    <row r="11671" spans="13:16" x14ac:dyDescent="0.25">
      <c r="M11671" s="32"/>
      <c r="N11671" s="32"/>
      <c r="O11671" s="32"/>
      <c r="P11671" s="32"/>
    </row>
    <row r="11672" spans="13:16" x14ac:dyDescent="0.25">
      <c r="M11672" s="32"/>
      <c r="N11672" s="32"/>
      <c r="O11672" s="32"/>
      <c r="P11672" s="32"/>
    </row>
    <row r="11673" spans="13:16" x14ac:dyDescent="0.25">
      <c r="M11673" s="32"/>
      <c r="N11673" s="32"/>
      <c r="O11673" s="32"/>
      <c r="P11673" s="32"/>
    </row>
    <row r="11674" spans="13:16" x14ac:dyDescent="0.25">
      <c r="M11674" s="32"/>
      <c r="N11674" s="32"/>
      <c r="O11674" s="32"/>
      <c r="P11674" s="32"/>
    </row>
    <row r="11675" spans="13:16" x14ac:dyDescent="0.25">
      <c r="M11675" s="32"/>
      <c r="N11675" s="32"/>
      <c r="O11675" s="32"/>
      <c r="P11675" s="32"/>
    </row>
    <row r="11676" spans="13:16" x14ac:dyDescent="0.25">
      <c r="M11676" s="32"/>
      <c r="N11676" s="32"/>
      <c r="O11676" s="32"/>
      <c r="P11676" s="32"/>
    </row>
    <row r="11677" spans="13:16" x14ac:dyDescent="0.25">
      <c r="M11677" s="32"/>
      <c r="N11677" s="32"/>
      <c r="O11677" s="32"/>
      <c r="P11677" s="32"/>
    </row>
    <row r="11678" spans="13:16" x14ac:dyDescent="0.25">
      <c r="M11678" s="32"/>
      <c r="N11678" s="32"/>
      <c r="O11678" s="32"/>
      <c r="P11678" s="32"/>
    </row>
    <row r="11679" spans="13:16" x14ac:dyDescent="0.25">
      <c r="M11679" s="32"/>
      <c r="N11679" s="32"/>
      <c r="O11679" s="32"/>
      <c r="P11679" s="32"/>
    </row>
    <row r="11680" spans="13:16" x14ac:dyDescent="0.25">
      <c r="M11680" s="32"/>
      <c r="N11680" s="32"/>
      <c r="O11680" s="32"/>
      <c r="P11680" s="32"/>
    </row>
    <row r="11681" spans="13:16" x14ac:dyDescent="0.25">
      <c r="M11681" s="32"/>
      <c r="N11681" s="32"/>
      <c r="O11681" s="32"/>
      <c r="P11681" s="32"/>
    </row>
    <row r="11682" spans="13:16" x14ac:dyDescent="0.25">
      <c r="M11682" s="32"/>
      <c r="N11682" s="32"/>
      <c r="O11682" s="32"/>
      <c r="P11682" s="32"/>
    </row>
    <row r="11683" spans="13:16" x14ac:dyDescent="0.25">
      <c r="M11683" s="32"/>
      <c r="N11683" s="32"/>
      <c r="O11683" s="32"/>
      <c r="P11683" s="32"/>
    </row>
    <row r="11684" spans="13:16" x14ac:dyDescent="0.25">
      <c r="M11684" s="32"/>
      <c r="N11684" s="32"/>
      <c r="O11684" s="32"/>
      <c r="P11684" s="32"/>
    </row>
    <row r="11685" spans="13:16" x14ac:dyDescent="0.25">
      <c r="M11685" s="32"/>
      <c r="N11685" s="32"/>
      <c r="O11685" s="32"/>
      <c r="P11685" s="32"/>
    </row>
    <row r="11686" spans="13:16" x14ac:dyDescent="0.25">
      <c r="M11686" s="32"/>
      <c r="N11686" s="32"/>
      <c r="O11686" s="32"/>
      <c r="P11686" s="32"/>
    </row>
    <row r="11687" spans="13:16" x14ac:dyDescent="0.25">
      <c r="M11687" s="32"/>
      <c r="N11687" s="32"/>
      <c r="O11687" s="32"/>
      <c r="P11687" s="32"/>
    </row>
    <row r="11688" spans="13:16" x14ac:dyDescent="0.25">
      <c r="M11688" s="32"/>
      <c r="N11688" s="32"/>
      <c r="O11688" s="32"/>
      <c r="P11688" s="32"/>
    </row>
    <row r="11689" spans="13:16" x14ac:dyDescent="0.25">
      <c r="M11689" s="32"/>
      <c r="N11689" s="32"/>
      <c r="O11689" s="32"/>
      <c r="P11689" s="32"/>
    </row>
    <row r="11690" spans="13:16" x14ac:dyDescent="0.25">
      <c r="M11690" s="32"/>
      <c r="N11690" s="32"/>
      <c r="O11690" s="32"/>
      <c r="P11690" s="32"/>
    </row>
    <row r="11691" spans="13:16" x14ac:dyDescent="0.25">
      <c r="M11691" s="32"/>
      <c r="N11691" s="32"/>
      <c r="O11691" s="32"/>
      <c r="P11691" s="32"/>
    </row>
    <row r="11692" spans="13:16" x14ac:dyDescent="0.25">
      <c r="M11692" s="32"/>
      <c r="N11692" s="32"/>
      <c r="O11692" s="32"/>
      <c r="P11692" s="32"/>
    </row>
    <row r="11693" spans="13:16" x14ac:dyDescent="0.25">
      <c r="M11693" s="32"/>
      <c r="N11693" s="32"/>
      <c r="O11693" s="32"/>
      <c r="P11693" s="32"/>
    </row>
    <row r="11694" spans="13:16" x14ac:dyDescent="0.25">
      <c r="M11694" s="32"/>
      <c r="N11694" s="32"/>
      <c r="O11694" s="32"/>
      <c r="P11694" s="32"/>
    </row>
    <row r="11695" spans="13:16" x14ac:dyDescent="0.25">
      <c r="M11695" s="32"/>
      <c r="N11695" s="32"/>
      <c r="O11695" s="32"/>
      <c r="P11695" s="32"/>
    </row>
    <row r="11696" spans="13:16" x14ac:dyDescent="0.25">
      <c r="M11696" s="32"/>
      <c r="N11696" s="32"/>
      <c r="O11696" s="32"/>
      <c r="P11696" s="32"/>
    </row>
    <row r="11697" spans="13:16" x14ac:dyDescent="0.25">
      <c r="M11697" s="32"/>
      <c r="N11697" s="32"/>
      <c r="O11697" s="32"/>
      <c r="P11697" s="32"/>
    </row>
    <row r="11698" spans="13:16" x14ac:dyDescent="0.25">
      <c r="M11698" s="32"/>
      <c r="N11698" s="32"/>
      <c r="O11698" s="32"/>
      <c r="P11698" s="32"/>
    </row>
    <row r="11699" spans="13:16" x14ac:dyDescent="0.25">
      <c r="M11699" s="32"/>
      <c r="N11699" s="32"/>
      <c r="O11699" s="32"/>
      <c r="P11699" s="32"/>
    </row>
    <row r="11700" spans="13:16" x14ac:dyDescent="0.25">
      <c r="M11700" s="32"/>
      <c r="N11700" s="32"/>
      <c r="O11700" s="32"/>
      <c r="P11700" s="32"/>
    </row>
    <row r="11701" spans="13:16" x14ac:dyDescent="0.25">
      <c r="M11701" s="32"/>
      <c r="N11701" s="32"/>
      <c r="O11701" s="32"/>
      <c r="P11701" s="32"/>
    </row>
    <row r="11702" spans="13:16" x14ac:dyDescent="0.25">
      <c r="M11702" s="32"/>
      <c r="N11702" s="32"/>
      <c r="O11702" s="32"/>
      <c r="P11702" s="32"/>
    </row>
    <row r="11703" spans="13:16" x14ac:dyDescent="0.25">
      <c r="M11703" s="32"/>
      <c r="N11703" s="32"/>
      <c r="O11703" s="32"/>
      <c r="P11703" s="32"/>
    </row>
    <row r="11704" spans="13:16" x14ac:dyDescent="0.25">
      <c r="M11704" s="32"/>
      <c r="N11704" s="32"/>
      <c r="O11704" s="32"/>
      <c r="P11704" s="32"/>
    </row>
    <row r="11705" spans="13:16" x14ac:dyDescent="0.25">
      <c r="M11705" s="32"/>
      <c r="N11705" s="32"/>
      <c r="O11705" s="32"/>
      <c r="P11705" s="32"/>
    </row>
    <row r="11706" spans="13:16" x14ac:dyDescent="0.25">
      <c r="M11706" s="32"/>
      <c r="N11706" s="32"/>
      <c r="O11706" s="32"/>
      <c r="P11706" s="32"/>
    </row>
    <row r="11707" spans="13:16" x14ac:dyDescent="0.25">
      <c r="M11707" s="32"/>
      <c r="N11707" s="32"/>
      <c r="O11707" s="32"/>
      <c r="P11707" s="32"/>
    </row>
    <row r="11708" spans="13:16" x14ac:dyDescent="0.25">
      <c r="M11708" s="32"/>
      <c r="N11708" s="32"/>
      <c r="O11708" s="32"/>
      <c r="P11708" s="32"/>
    </row>
    <row r="11709" spans="13:16" x14ac:dyDescent="0.25">
      <c r="M11709" s="32"/>
      <c r="N11709" s="32"/>
      <c r="O11709" s="32"/>
      <c r="P11709" s="32"/>
    </row>
    <row r="11710" spans="13:16" x14ac:dyDescent="0.25">
      <c r="M11710" s="32"/>
      <c r="N11710" s="32"/>
      <c r="O11710" s="32"/>
      <c r="P11710" s="32"/>
    </row>
    <row r="11711" spans="13:16" x14ac:dyDescent="0.25">
      <c r="M11711" s="32"/>
      <c r="N11711" s="32"/>
      <c r="O11711" s="32"/>
      <c r="P11711" s="32"/>
    </row>
    <row r="11712" spans="13:16" x14ac:dyDescent="0.25">
      <c r="M11712" s="32"/>
      <c r="N11712" s="32"/>
      <c r="O11712" s="32"/>
      <c r="P11712" s="32"/>
    </row>
    <row r="11713" spans="13:16" x14ac:dyDescent="0.25">
      <c r="M11713" s="32"/>
      <c r="N11713" s="32"/>
      <c r="O11713" s="32"/>
      <c r="P11713" s="32"/>
    </row>
    <row r="11714" spans="13:16" x14ac:dyDescent="0.25">
      <c r="M11714" s="32"/>
      <c r="N11714" s="32"/>
      <c r="O11714" s="32"/>
      <c r="P11714" s="32"/>
    </row>
    <row r="11715" spans="13:16" x14ac:dyDescent="0.25">
      <c r="M11715" s="32"/>
      <c r="N11715" s="32"/>
      <c r="O11715" s="32"/>
      <c r="P11715" s="32"/>
    </row>
    <row r="11716" spans="13:16" x14ac:dyDescent="0.25">
      <c r="M11716" s="32"/>
      <c r="N11716" s="32"/>
      <c r="O11716" s="32"/>
      <c r="P11716" s="32"/>
    </row>
    <row r="11717" spans="13:16" x14ac:dyDescent="0.25">
      <c r="M11717" s="32"/>
      <c r="N11717" s="32"/>
      <c r="O11717" s="32"/>
      <c r="P11717" s="32"/>
    </row>
    <row r="11718" spans="13:16" x14ac:dyDescent="0.25">
      <c r="M11718" s="32"/>
      <c r="N11718" s="32"/>
      <c r="O11718" s="32"/>
      <c r="P11718" s="32"/>
    </row>
    <row r="11719" spans="13:16" x14ac:dyDescent="0.25">
      <c r="M11719" s="32"/>
      <c r="N11719" s="32"/>
      <c r="O11719" s="32"/>
      <c r="P11719" s="32"/>
    </row>
    <row r="11720" spans="13:16" x14ac:dyDescent="0.25">
      <c r="M11720" s="32"/>
      <c r="N11720" s="32"/>
      <c r="O11720" s="32"/>
      <c r="P11720" s="32"/>
    </row>
    <row r="11721" spans="13:16" x14ac:dyDescent="0.25">
      <c r="M11721" s="32"/>
      <c r="N11721" s="32"/>
      <c r="O11721" s="32"/>
      <c r="P11721" s="32"/>
    </row>
    <row r="11722" spans="13:16" x14ac:dyDescent="0.25">
      <c r="M11722" s="32"/>
      <c r="N11722" s="32"/>
      <c r="O11722" s="32"/>
      <c r="P11722" s="32"/>
    </row>
    <row r="11723" spans="13:16" x14ac:dyDescent="0.25">
      <c r="M11723" s="32"/>
      <c r="N11723" s="32"/>
      <c r="O11723" s="32"/>
      <c r="P11723" s="32"/>
    </row>
    <row r="11724" spans="13:16" x14ac:dyDescent="0.25">
      <c r="M11724" s="32"/>
      <c r="N11724" s="32"/>
      <c r="O11724" s="32"/>
      <c r="P11724" s="32"/>
    </row>
    <row r="11725" spans="13:16" x14ac:dyDescent="0.25">
      <c r="M11725" s="32"/>
      <c r="N11725" s="32"/>
      <c r="O11725" s="32"/>
      <c r="P11725" s="32"/>
    </row>
    <row r="11726" spans="13:16" x14ac:dyDescent="0.25">
      <c r="M11726" s="32"/>
      <c r="N11726" s="32"/>
      <c r="O11726" s="32"/>
      <c r="P11726" s="32"/>
    </row>
    <row r="11727" spans="13:16" x14ac:dyDescent="0.25">
      <c r="M11727" s="32"/>
      <c r="N11727" s="32"/>
      <c r="O11727" s="32"/>
      <c r="P11727" s="32"/>
    </row>
    <row r="11728" spans="13:16" x14ac:dyDescent="0.25">
      <c r="M11728" s="32"/>
      <c r="N11728" s="32"/>
      <c r="O11728" s="32"/>
      <c r="P11728" s="32"/>
    </row>
    <row r="11729" spans="13:16" x14ac:dyDescent="0.25">
      <c r="M11729" s="32"/>
      <c r="N11729" s="32"/>
      <c r="O11729" s="32"/>
      <c r="P11729" s="32"/>
    </row>
    <row r="11730" spans="13:16" x14ac:dyDescent="0.25">
      <c r="M11730" s="32"/>
      <c r="N11730" s="32"/>
      <c r="O11730" s="32"/>
      <c r="P11730" s="32"/>
    </row>
    <row r="11731" spans="13:16" x14ac:dyDescent="0.25">
      <c r="M11731" s="32"/>
      <c r="N11731" s="32"/>
      <c r="O11731" s="32"/>
      <c r="P11731" s="32"/>
    </row>
    <row r="11732" spans="13:16" x14ac:dyDescent="0.25">
      <c r="M11732" s="32"/>
      <c r="N11732" s="32"/>
      <c r="O11732" s="32"/>
      <c r="P11732" s="32"/>
    </row>
    <row r="11733" spans="13:16" x14ac:dyDescent="0.25">
      <c r="M11733" s="32"/>
      <c r="N11733" s="32"/>
      <c r="O11733" s="32"/>
      <c r="P11733" s="32"/>
    </row>
    <row r="11734" spans="13:16" x14ac:dyDescent="0.25">
      <c r="M11734" s="32"/>
      <c r="N11734" s="32"/>
      <c r="O11734" s="32"/>
      <c r="P11734" s="32"/>
    </row>
    <row r="11735" spans="13:16" x14ac:dyDescent="0.25">
      <c r="M11735" s="32"/>
      <c r="N11735" s="32"/>
      <c r="O11735" s="32"/>
      <c r="P11735" s="32"/>
    </row>
    <row r="11736" spans="13:16" x14ac:dyDescent="0.25">
      <c r="M11736" s="32"/>
      <c r="N11736" s="32"/>
      <c r="O11736" s="32"/>
      <c r="P11736" s="32"/>
    </row>
    <row r="11737" spans="13:16" x14ac:dyDescent="0.25">
      <c r="M11737" s="32"/>
      <c r="N11737" s="32"/>
      <c r="O11737" s="32"/>
      <c r="P11737" s="32"/>
    </row>
    <row r="11738" spans="13:16" x14ac:dyDescent="0.25">
      <c r="M11738" s="32"/>
      <c r="N11738" s="32"/>
      <c r="O11738" s="32"/>
      <c r="P11738" s="32"/>
    </row>
    <row r="11739" spans="13:16" x14ac:dyDescent="0.25">
      <c r="M11739" s="32"/>
      <c r="N11739" s="32"/>
      <c r="O11739" s="32"/>
      <c r="P11739" s="32"/>
    </row>
    <row r="11740" spans="13:16" x14ac:dyDescent="0.25">
      <c r="M11740" s="32"/>
      <c r="N11740" s="32"/>
      <c r="O11740" s="32"/>
      <c r="P11740" s="32"/>
    </row>
    <row r="11741" spans="13:16" x14ac:dyDescent="0.25">
      <c r="M11741" s="32"/>
      <c r="N11741" s="32"/>
      <c r="O11741" s="32"/>
      <c r="P11741" s="32"/>
    </row>
    <row r="11742" spans="13:16" x14ac:dyDescent="0.25">
      <c r="M11742" s="32"/>
      <c r="N11742" s="32"/>
      <c r="O11742" s="32"/>
      <c r="P11742" s="32"/>
    </row>
    <row r="11743" spans="13:16" x14ac:dyDescent="0.25">
      <c r="M11743" s="32"/>
      <c r="N11743" s="32"/>
      <c r="O11743" s="32"/>
      <c r="P11743" s="32"/>
    </row>
    <row r="11744" spans="13:16" x14ac:dyDescent="0.25">
      <c r="M11744" s="32"/>
      <c r="N11744" s="32"/>
      <c r="O11744" s="32"/>
      <c r="P11744" s="32"/>
    </row>
    <row r="11745" spans="13:16" x14ac:dyDescent="0.25">
      <c r="M11745" s="32"/>
      <c r="N11745" s="32"/>
      <c r="O11745" s="32"/>
      <c r="P11745" s="32"/>
    </row>
    <row r="11746" spans="13:16" x14ac:dyDescent="0.25">
      <c r="M11746" s="32"/>
      <c r="N11746" s="32"/>
      <c r="O11746" s="32"/>
      <c r="P11746" s="32"/>
    </row>
    <row r="11747" spans="13:16" x14ac:dyDescent="0.25">
      <c r="M11747" s="32"/>
      <c r="N11747" s="32"/>
      <c r="O11747" s="32"/>
      <c r="P11747" s="32"/>
    </row>
    <row r="11748" spans="13:16" x14ac:dyDescent="0.25">
      <c r="M11748" s="32"/>
      <c r="N11748" s="32"/>
      <c r="O11748" s="32"/>
      <c r="P11748" s="32"/>
    </row>
    <row r="11749" spans="13:16" x14ac:dyDescent="0.25">
      <c r="M11749" s="32"/>
      <c r="N11749" s="32"/>
      <c r="O11749" s="32"/>
      <c r="P11749" s="32"/>
    </row>
    <row r="11750" spans="13:16" x14ac:dyDescent="0.25">
      <c r="M11750" s="32"/>
      <c r="N11750" s="32"/>
      <c r="O11750" s="32"/>
      <c r="P11750" s="32"/>
    </row>
    <row r="11751" spans="13:16" x14ac:dyDescent="0.25">
      <c r="M11751" s="32"/>
      <c r="N11751" s="32"/>
      <c r="O11751" s="32"/>
      <c r="P11751" s="32"/>
    </row>
    <row r="11752" spans="13:16" x14ac:dyDescent="0.25">
      <c r="M11752" s="32"/>
      <c r="N11752" s="32"/>
      <c r="O11752" s="32"/>
      <c r="P11752" s="32"/>
    </row>
    <row r="11753" spans="13:16" x14ac:dyDescent="0.25">
      <c r="M11753" s="32"/>
      <c r="N11753" s="32"/>
      <c r="O11753" s="32"/>
      <c r="P11753" s="32"/>
    </row>
    <row r="11754" spans="13:16" x14ac:dyDescent="0.25">
      <c r="M11754" s="32"/>
      <c r="N11754" s="32"/>
      <c r="O11754" s="32"/>
      <c r="P11754" s="32"/>
    </row>
    <row r="11755" spans="13:16" x14ac:dyDescent="0.25">
      <c r="M11755" s="32"/>
      <c r="N11755" s="32"/>
      <c r="O11755" s="32"/>
      <c r="P11755" s="32"/>
    </row>
    <row r="11756" spans="13:16" x14ac:dyDescent="0.25">
      <c r="M11756" s="32"/>
      <c r="N11756" s="32"/>
      <c r="O11756" s="32"/>
      <c r="P11756" s="32"/>
    </row>
    <row r="11757" spans="13:16" x14ac:dyDescent="0.25">
      <c r="M11757" s="32"/>
      <c r="N11757" s="32"/>
      <c r="O11757" s="32"/>
      <c r="P11757" s="32"/>
    </row>
    <row r="11758" spans="13:16" x14ac:dyDescent="0.25">
      <c r="M11758" s="32"/>
      <c r="N11758" s="32"/>
      <c r="O11758" s="32"/>
      <c r="P11758" s="32"/>
    </row>
    <row r="11759" spans="13:16" x14ac:dyDescent="0.25">
      <c r="M11759" s="32"/>
      <c r="N11759" s="32"/>
      <c r="O11759" s="32"/>
      <c r="P11759" s="32"/>
    </row>
    <row r="11760" spans="13:16" x14ac:dyDescent="0.25">
      <c r="M11760" s="32"/>
      <c r="N11760" s="32"/>
      <c r="O11760" s="32"/>
      <c r="P11760" s="32"/>
    </row>
    <row r="11761" spans="13:16" x14ac:dyDescent="0.25">
      <c r="M11761" s="32"/>
      <c r="N11761" s="32"/>
      <c r="O11761" s="32"/>
      <c r="P11761" s="32"/>
    </row>
    <row r="11762" spans="13:16" x14ac:dyDescent="0.25">
      <c r="M11762" s="32"/>
      <c r="N11762" s="32"/>
      <c r="O11762" s="32"/>
      <c r="P11762" s="32"/>
    </row>
    <row r="11763" spans="13:16" x14ac:dyDescent="0.25">
      <c r="M11763" s="32"/>
      <c r="N11763" s="32"/>
      <c r="O11763" s="32"/>
      <c r="P11763" s="32"/>
    </row>
    <row r="11764" spans="13:16" x14ac:dyDescent="0.25">
      <c r="M11764" s="32"/>
      <c r="N11764" s="32"/>
      <c r="O11764" s="32"/>
      <c r="P11764" s="32"/>
    </row>
    <row r="11765" spans="13:16" x14ac:dyDescent="0.25">
      <c r="M11765" s="32"/>
      <c r="N11765" s="32"/>
      <c r="O11765" s="32"/>
      <c r="P11765" s="32"/>
    </row>
    <row r="11766" spans="13:16" x14ac:dyDescent="0.25">
      <c r="M11766" s="32"/>
      <c r="N11766" s="32"/>
      <c r="O11766" s="32"/>
      <c r="P11766" s="32"/>
    </row>
    <row r="11767" spans="13:16" x14ac:dyDescent="0.25">
      <c r="M11767" s="32"/>
      <c r="N11767" s="32"/>
      <c r="O11767" s="32"/>
      <c r="P11767" s="32"/>
    </row>
    <row r="11768" spans="13:16" x14ac:dyDescent="0.25">
      <c r="M11768" s="32"/>
      <c r="N11768" s="32"/>
      <c r="O11768" s="32"/>
      <c r="P11768" s="32"/>
    </row>
    <row r="11769" spans="13:16" x14ac:dyDescent="0.25">
      <c r="M11769" s="32"/>
      <c r="N11769" s="32"/>
      <c r="O11769" s="32"/>
      <c r="P11769" s="32"/>
    </row>
    <row r="11770" spans="13:16" x14ac:dyDescent="0.25">
      <c r="M11770" s="32"/>
      <c r="N11770" s="32"/>
      <c r="O11770" s="32"/>
      <c r="P11770" s="32"/>
    </row>
    <row r="11771" spans="13:16" x14ac:dyDescent="0.25">
      <c r="M11771" s="32"/>
      <c r="N11771" s="32"/>
      <c r="O11771" s="32"/>
      <c r="P11771" s="32"/>
    </row>
    <row r="11772" spans="13:16" x14ac:dyDescent="0.25">
      <c r="M11772" s="32"/>
      <c r="N11772" s="32"/>
      <c r="O11772" s="32"/>
      <c r="P11772" s="32"/>
    </row>
    <row r="11773" spans="13:16" x14ac:dyDescent="0.25">
      <c r="M11773" s="32"/>
      <c r="N11773" s="32"/>
      <c r="O11773" s="32"/>
      <c r="P11773" s="32"/>
    </row>
    <row r="11774" spans="13:16" x14ac:dyDescent="0.25">
      <c r="M11774" s="32"/>
      <c r="N11774" s="32"/>
      <c r="O11774" s="32"/>
      <c r="P11774" s="32"/>
    </row>
    <row r="11775" spans="13:16" x14ac:dyDescent="0.25">
      <c r="M11775" s="32"/>
      <c r="N11775" s="32"/>
      <c r="O11775" s="32"/>
      <c r="P11775" s="32"/>
    </row>
    <row r="11776" spans="13:16" x14ac:dyDescent="0.25">
      <c r="M11776" s="32"/>
      <c r="N11776" s="32"/>
      <c r="O11776" s="32"/>
      <c r="P11776" s="32"/>
    </row>
    <row r="11777" spans="13:16" x14ac:dyDescent="0.25">
      <c r="M11777" s="32"/>
      <c r="N11777" s="32"/>
      <c r="O11777" s="32"/>
      <c r="P11777" s="32"/>
    </row>
    <row r="11778" spans="13:16" x14ac:dyDescent="0.25">
      <c r="M11778" s="32"/>
      <c r="N11778" s="32"/>
      <c r="O11778" s="32"/>
      <c r="P11778" s="32"/>
    </row>
    <row r="11779" spans="13:16" x14ac:dyDescent="0.25">
      <c r="M11779" s="32"/>
      <c r="N11779" s="32"/>
      <c r="O11779" s="32"/>
      <c r="P11779" s="32"/>
    </row>
    <row r="11780" spans="13:16" x14ac:dyDescent="0.25">
      <c r="M11780" s="32"/>
      <c r="N11780" s="32"/>
      <c r="O11780" s="32"/>
      <c r="P11780" s="32"/>
    </row>
    <row r="11781" spans="13:16" x14ac:dyDescent="0.25">
      <c r="M11781" s="32"/>
      <c r="N11781" s="32"/>
      <c r="O11781" s="32"/>
      <c r="P11781" s="32"/>
    </row>
    <row r="11782" spans="13:16" x14ac:dyDescent="0.25">
      <c r="M11782" s="32"/>
      <c r="N11782" s="32"/>
      <c r="O11782" s="32"/>
      <c r="P11782" s="32"/>
    </row>
    <row r="11783" spans="13:16" x14ac:dyDescent="0.25">
      <c r="M11783" s="32"/>
      <c r="N11783" s="32"/>
      <c r="O11783" s="32"/>
      <c r="P11783" s="32"/>
    </row>
    <row r="11784" spans="13:16" x14ac:dyDescent="0.25">
      <c r="M11784" s="32"/>
      <c r="N11784" s="32"/>
      <c r="O11784" s="32"/>
      <c r="P11784" s="32"/>
    </row>
    <row r="11785" spans="13:16" x14ac:dyDescent="0.25">
      <c r="M11785" s="32"/>
      <c r="N11785" s="32"/>
      <c r="O11785" s="32"/>
      <c r="P11785" s="32"/>
    </row>
    <row r="11786" spans="13:16" x14ac:dyDescent="0.25">
      <c r="M11786" s="32"/>
      <c r="N11786" s="32"/>
      <c r="O11786" s="32"/>
      <c r="P11786" s="32"/>
    </row>
    <row r="11787" spans="13:16" x14ac:dyDescent="0.25">
      <c r="M11787" s="32"/>
      <c r="N11787" s="32"/>
      <c r="O11787" s="32"/>
      <c r="P11787" s="32"/>
    </row>
    <row r="11788" spans="13:16" x14ac:dyDescent="0.25">
      <c r="M11788" s="32"/>
      <c r="N11788" s="32"/>
      <c r="O11788" s="32"/>
      <c r="P11788" s="32"/>
    </row>
    <row r="11789" spans="13:16" x14ac:dyDescent="0.25">
      <c r="M11789" s="32"/>
      <c r="N11789" s="32"/>
      <c r="O11789" s="32"/>
      <c r="P11789" s="32"/>
    </row>
    <row r="11790" spans="13:16" x14ac:dyDescent="0.25">
      <c r="M11790" s="32"/>
      <c r="N11790" s="32"/>
      <c r="O11790" s="32"/>
      <c r="P11790" s="32"/>
    </row>
    <row r="11791" spans="13:16" x14ac:dyDescent="0.25">
      <c r="M11791" s="32"/>
      <c r="N11791" s="32"/>
      <c r="O11791" s="32"/>
      <c r="P11791" s="32"/>
    </row>
    <row r="11792" spans="13:16" x14ac:dyDescent="0.25">
      <c r="M11792" s="32"/>
      <c r="N11792" s="32"/>
      <c r="O11792" s="32"/>
      <c r="P11792" s="32"/>
    </row>
    <row r="11793" spans="13:16" x14ac:dyDescent="0.25">
      <c r="M11793" s="32"/>
      <c r="N11793" s="32"/>
      <c r="O11793" s="32"/>
      <c r="P11793" s="32"/>
    </row>
    <row r="11794" spans="13:16" x14ac:dyDescent="0.25">
      <c r="M11794" s="32"/>
      <c r="N11794" s="32"/>
      <c r="O11794" s="32"/>
      <c r="P11794" s="32"/>
    </row>
    <row r="11795" spans="13:16" x14ac:dyDescent="0.25">
      <c r="M11795" s="32"/>
      <c r="N11795" s="32"/>
      <c r="O11795" s="32"/>
      <c r="P11795" s="32"/>
    </row>
    <row r="11796" spans="13:16" x14ac:dyDescent="0.25">
      <c r="M11796" s="32"/>
      <c r="N11796" s="32"/>
      <c r="O11796" s="32"/>
      <c r="P11796" s="32"/>
    </row>
    <row r="11797" spans="13:16" x14ac:dyDescent="0.25">
      <c r="M11797" s="32"/>
      <c r="N11797" s="32"/>
      <c r="O11797" s="32"/>
      <c r="P11797" s="32"/>
    </row>
    <row r="11798" spans="13:16" x14ac:dyDescent="0.25">
      <c r="M11798" s="32"/>
      <c r="N11798" s="32"/>
      <c r="O11798" s="32"/>
      <c r="P11798" s="32"/>
    </row>
    <row r="11799" spans="13:16" x14ac:dyDescent="0.25">
      <c r="M11799" s="32"/>
      <c r="N11799" s="32"/>
      <c r="O11799" s="32"/>
      <c r="P11799" s="32"/>
    </row>
    <row r="11800" spans="13:16" x14ac:dyDescent="0.25">
      <c r="M11800" s="32"/>
      <c r="N11800" s="32"/>
      <c r="O11800" s="32"/>
      <c r="P11800" s="32"/>
    </row>
    <row r="11801" spans="13:16" x14ac:dyDescent="0.25">
      <c r="M11801" s="32"/>
      <c r="N11801" s="32"/>
      <c r="O11801" s="32"/>
      <c r="P11801" s="32"/>
    </row>
    <row r="11802" spans="13:16" x14ac:dyDescent="0.25">
      <c r="M11802" s="32"/>
      <c r="N11802" s="32"/>
      <c r="O11802" s="32"/>
      <c r="P11802" s="32"/>
    </row>
    <row r="11803" spans="13:16" x14ac:dyDescent="0.25">
      <c r="M11803" s="32"/>
      <c r="N11803" s="32"/>
      <c r="O11803" s="32"/>
      <c r="P11803" s="32"/>
    </row>
    <row r="11804" spans="13:16" x14ac:dyDescent="0.25">
      <c r="M11804" s="32"/>
      <c r="N11804" s="32"/>
      <c r="O11804" s="32"/>
      <c r="P11804" s="32"/>
    </row>
    <row r="11805" spans="13:16" x14ac:dyDescent="0.25">
      <c r="M11805" s="32"/>
      <c r="N11805" s="32"/>
      <c r="O11805" s="32"/>
      <c r="P11805" s="32"/>
    </row>
    <row r="11806" spans="13:16" x14ac:dyDescent="0.25">
      <c r="M11806" s="32"/>
      <c r="N11806" s="32"/>
      <c r="O11806" s="32"/>
      <c r="P11806" s="32"/>
    </row>
    <row r="11807" spans="13:16" x14ac:dyDescent="0.25">
      <c r="M11807" s="32"/>
      <c r="N11807" s="32"/>
      <c r="O11807" s="32"/>
      <c r="P11807" s="32"/>
    </row>
    <row r="11808" spans="13:16" x14ac:dyDescent="0.25">
      <c r="M11808" s="32"/>
      <c r="N11808" s="32"/>
      <c r="O11808" s="32"/>
      <c r="P11808" s="32"/>
    </row>
    <row r="11809" spans="13:16" x14ac:dyDescent="0.25">
      <c r="M11809" s="32"/>
      <c r="N11809" s="32"/>
      <c r="O11809" s="32"/>
      <c r="P11809" s="32"/>
    </row>
    <row r="11810" spans="13:16" x14ac:dyDescent="0.25">
      <c r="M11810" s="32"/>
      <c r="N11810" s="32"/>
      <c r="O11810" s="32"/>
      <c r="P11810" s="32"/>
    </row>
    <row r="11811" spans="13:16" x14ac:dyDescent="0.25">
      <c r="M11811" s="32"/>
      <c r="N11811" s="32"/>
      <c r="O11811" s="32"/>
      <c r="P11811" s="32"/>
    </row>
    <row r="11812" spans="13:16" x14ac:dyDescent="0.25">
      <c r="M11812" s="32"/>
      <c r="N11812" s="32"/>
      <c r="O11812" s="32"/>
      <c r="P11812" s="32"/>
    </row>
    <row r="11813" spans="13:16" x14ac:dyDescent="0.25">
      <c r="M11813" s="32"/>
      <c r="N11813" s="32"/>
      <c r="O11813" s="32"/>
      <c r="P11813" s="32"/>
    </row>
    <row r="11814" spans="13:16" x14ac:dyDescent="0.25">
      <c r="M11814" s="32"/>
      <c r="N11814" s="32"/>
      <c r="O11814" s="32"/>
      <c r="P11814" s="32"/>
    </row>
    <row r="11815" spans="13:16" x14ac:dyDescent="0.25">
      <c r="M11815" s="32"/>
      <c r="N11815" s="32"/>
      <c r="O11815" s="32"/>
      <c r="P11815" s="32"/>
    </row>
    <row r="11816" spans="13:16" x14ac:dyDescent="0.25">
      <c r="M11816" s="32"/>
      <c r="N11816" s="32"/>
      <c r="O11816" s="32"/>
      <c r="P11816" s="32"/>
    </row>
    <row r="11817" spans="13:16" x14ac:dyDescent="0.25">
      <c r="M11817" s="32"/>
      <c r="N11817" s="32"/>
      <c r="O11817" s="32"/>
      <c r="P11817" s="32"/>
    </row>
    <row r="11818" spans="13:16" x14ac:dyDescent="0.25">
      <c r="M11818" s="32"/>
      <c r="N11818" s="32"/>
      <c r="O11818" s="32"/>
      <c r="P11818" s="32"/>
    </row>
    <row r="11819" spans="13:16" x14ac:dyDescent="0.25">
      <c r="M11819" s="32"/>
      <c r="N11819" s="32"/>
      <c r="O11819" s="32"/>
      <c r="P11819" s="32"/>
    </row>
    <row r="11820" spans="13:16" x14ac:dyDescent="0.25">
      <c r="M11820" s="32"/>
      <c r="N11820" s="32"/>
      <c r="O11820" s="32"/>
      <c r="P11820" s="32"/>
    </row>
    <row r="11821" spans="13:16" x14ac:dyDescent="0.25">
      <c r="M11821" s="32"/>
      <c r="N11821" s="32"/>
      <c r="O11821" s="32"/>
      <c r="P11821" s="32"/>
    </row>
    <row r="11822" spans="13:16" x14ac:dyDescent="0.25">
      <c r="M11822" s="32"/>
      <c r="N11822" s="32"/>
      <c r="O11822" s="32"/>
      <c r="P11822" s="32"/>
    </row>
    <row r="11823" spans="13:16" x14ac:dyDescent="0.25">
      <c r="M11823" s="32"/>
      <c r="N11823" s="32"/>
      <c r="O11823" s="32"/>
      <c r="P11823" s="32"/>
    </row>
    <row r="11824" spans="13:16" x14ac:dyDescent="0.25">
      <c r="M11824" s="32"/>
      <c r="N11824" s="32"/>
      <c r="O11824" s="32"/>
      <c r="P11824" s="32"/>
    </row>
    <row r="11825" spans="13:16" x14ac:dyDescent="0.25">
      <c r="M11825" s="32"/>
      <c r="N11825" s="32"/>
      <c r="O11825" s="32"/>
      <c r="P11825" s="32"/>
    </row>
    <row r="11826" spans="13:16" x14ac:dyDescent="0.25">
      <c r="M11826" s="32"/>
      <c r="N11826" s="32"/>
      <c r="O11826" s="32"/>
      <c r="P11826" s="32"/>
    </row>
    <row r="11827" spans="13:16" x14ac:dyDescent="0.25">
      <c r="M11827" s="32"/>
      <c r="N11827" s="32"/>
      <c r="O11827" s="32"/>
      <c r="P11827" s="32"/>
    </row>
    <row r="11828" spans="13:16" x14ac:dyDescent="0.25">
      <c r="M11828" s="32"/>
      <c r="N11828" s="32"/>
      <c r="O11828" s="32"/>
      <c r="P11828" s="32"/>
    </row>
    <row r="11829" spans="13:16" x14ac:dyDescent="0.25">
      <c r="M11829" s="32"/>
      <c r="N11829" s="32"/>
      <c r="O11829" s="32"/>
      <c r="P11829" s="32"/>
    </row>
    <row r="11830" spans="13:16" x14ac:dyDescent="0.25">
      <c r="M11830" s="32"/>
      <c r="N11830" s="32"/>
      <c r="O11830" s="32"/>
      <c r="P11830" s="32"/>
    </row>
    <row r="11831" spans="13:16" x14ac:dyDescent="0.25">
      <c r="M11831" s="32"/>
      <c r="N11831" s="32"/>
      <c r="O11831" s="32"/>
      <c r="P11831" s="32"/>
    </row>
    <row r="11832" spans="13:16" x14ac:dyDescent="0.25">
      <c r="M11832" s="32"/>
      <c r="N11832" s="32"/>
      <c r="O11832" s="32"/>
      <c r="P11832" s="32"/>
    </row>
    <row r="11833" spans="13:16" x14ac:dyDescent="0.25">
      <c r="M11833" s="32"/>
      <c r="N11833" s="32"/>
      <c r="O11833" s="32"/>
      <c r="P11833" s="32"/>
    </row>
    <row r="11834" spans="13:16" x14ac:dyDescent="0.25">
      <c r="M11834" s="32"/>
      <c r="N11834" s="32"/>
      <c r="O11834" s="32"/>
      <c r="P11834" s="32"/>
    </row>
    <row r="11835" spans="13:16" x14ac:dyDescent="0.25">
      <c r="M11835" s="32"/>
      <c r="N11835" s="32"/>
      <c r="O11835" s="32"/>
      <c r="P11835" s="32"/>
    </row>
    <row r="11836" spans="13:16" x14ac:dyDescent="0.25">
      <c r="M11836" s="32"/>
      <c r="N11836" s="32"/>
      <c r="O11836" s="32"/>
      <c r="P11836" s="32"/>
    </row>
    <row r="11837" spans="13:16" x14ac:dyDescent="0.25">
      <c r="M11837" s="32"/>
      <c r="N11837" s="32"/>
      <c r="O11837" s="32"/>
      <c r="P11837" s="32"/>
    </row>
    <row r="11838" spans="13:16" x14ac:dyDescent="0.25">
      <c r="M11838" s="32"/>
      <c r="N11838" s="32"/>
      <c r="O11838" s="32"/>
      <c r="P11838" s="32"/>
    </row>
    <row r="11839" spans="13:16" x14ac:dyDescent="0.25">
      <c r="M11839" s="32"/>
      <c r="N11839" s="32"/>
      <c r="O11839" s="32"/>
      <c r="P11839" s="32"/>
    </row>
    <row r="11840" spans="13:16" x14ac:dyDescent="0.25">
      <c r="M11840" s="32"/>
      <c r="N11840" s="32"/>
      <c r="O11840" s="32"/>
      <c r="P11840" s="32"/>
    </row>
    <row r="11841" spans="13:16" x14ac:dyDescent="0.25">
      <c r="M11841" s="32"/>
      <c r="N11841" s="32"/>
      <c r="O11841" s="32"/>
      <c r="P11841" s="32"/>
    </row>
    <row r="11842" spans="13:16" x14ac:dyDescent="0.25">
      <c r="M11842" s="32"/>
      <c r="N11842" s="32"/>
      <c r="O11842" s="32"/>
      <c r="P11842" s="32"/>
    </row>
    <row r="11843" spans="13:16" x14ac:dyDescent="0.25">
      <c r="M11843" s="32"/>
      <c r="N11843" s="32"/>
      <c r="O11843" s="32"/>
      <c r="P11843" s="32"/>
    </row>
    <row r="11844" spans="13:16" x14ac:dyDescent="0.25">
      <c r="M11844" s="32"/>
      <c r="N11844" s="32"/>
      <c r="O11844" s="32"/>
      <c r="P11844" s="32"/>
    </row>
    <row r="11845" spans="13:16" x14ac:dyDescent="0.25">
      <c r="M11845" s="32"/>
      <c r="N11845" s="32"/>
      <c r="O11845" s="32"/>
      <c r="P11845" s="32"/>
    </row>
    <row r="11846" spans="13:16" x14ac:dyDescent="0.25">
      <c r="M11846" s="32"/>
      <c r="N11846" s="32"/>
      <c r="O11846" s="32"/>
      <c r="P11846" s="32"/>
    </row>
    <row r="11847" spans="13:16" x14ac:dyDescent="0.25">
      <c r="M11847" s="32"/>
      <c r="N11847" s="32"/>
      <c r="O11847" s="32"/>
      <c r="P11847" s="32"/>
    </row>
    <row r="11848" spans="13:16" x14ac:dyDescent="0.25">
      <c r="M11848" s="32"/>
      <c r="N11848" s="32"/>
      <c r="O11848" s="32"/>
      <c r="P11848" s="32"/>
    </row>
    <row r="11849" spans="13:16" x14ac:dyDescent="0.25">
      <c r="M11849" s="32"/>
      <c r="N11849" s="32"/>
      <c r="O11849" s="32"/>
      <c r="P11849" s="32"/>
    </row>
    <row r="11850" spans="13:16" x14ac:dyDescent="0.25">
      <c r="M11850" s="32"/>
      <c r="N11850" s="32"/>
      <c r="O11850" s="32"/>
      <c r="P11850" s="32"/>
    </row>
    <row r="11851" spans="13:16" x14ac:dyDescent="0.25">
      <c r="M11851" s="32"/>
      <c r="N11851" s="32"/>
      <c r="O11851" s="32"/>
      <c r="P11851" s="32"/>
    </row>
    <row r="11852" spans="13:16" x14ac:dyDescent="0.25">
      <c r="M11852" s="32"/>
      <c r="N11852" s="32"/>
      <c r="O11852" s="32"/>
      <c r="P11852" s="32"/>
    </row>
    <row r="11853" spans="13:16" x14ac:dyDescent="0.25">
      <c r="M11853" s="32"/>
      <c r="N11853" s="32"/>
      <c r="O11853" s="32"/>
      <c r="P11853" s="32"/>
    </row>
    <row r="11854" spans="13:16" x14ac:dyDescent="0.25">
      <c r="M11854" s="32"/>
      <c r="N11854" s="32"/>
      <c r="O11854" s="32"/>
      <c r="P11854" s="32"/>
    </row>
    <row r="11855" spans="13:16" x14ac:dyDescent="0.25">
      <c r="M11855" s="32"/>
      <c r="N11855" s="32"/>
      <c r="O11855" s="32"/>
      <c r="P11855" s="32"/>
    </row>
    <row r="11856" spans="13:16" x14ac:dyDescent="0.25">
      <c r="M11856" s="32"/>
      <c r="N11856" s="32"/>
      <c r="O11856" s="32"/>
      <c r="P11856" s="32"/>
    </row>
    <row r="11857" spans="13:16" x14ac:dyDescent="0.25">
      <c r="M11857" s="32"/>
      <c r="N11857" s="32"/>
      <c r="O11857" s="32"/>
      <c r="P11857" s="32"/>
    </row>
    <row r="11858" spans="13:16" x14ac:dyDescent="0.25">
      <c r="M11858" s="32"/>
      <c r="N11858" s="32"/>
      <c r="O11858" s="32"/>
      <c r="P11858" s="32"/>
    </row>
    <row r="11859" spans="13:16" x14ac:dyDescent="0.25">
      <c r="M11859" s="32"/>
      <c r="N11859" s="32"/>
      <c r="O11859" s="32"/>
      <c r="P11859" s="32"/>
    </row>
    <row r="11860" spans="13:16" x14ac:dyDescent="0.25">
      <c r="M11860" s="32"/>
      <c r="N11860" s="32"/>
      <c r="O11860" s="32"/>
      <c r="P11860" s="32"/>
    </row>
    <row r="11861" spans="13:16" x14ac:dyDescent="0.25">
      <c r="M11861" s="32"/>
      <c r="N11861" s="32"/>
      <c r="O11861" s="32"/>
      <c r="P11861" s="32"/>
    </row>
    <row r="11862" spans="13:16" x14ac:dyDescent="0.25">
      <c r="M11862" s="32"/>
      <c r="N11862" s="32"/>
      <c r="O11862" s="32"/>
      <c r="P11862" s="32"/>
    </row>
    <row r="11863" spans="13:16" x14ac:dyDescent="0.25">
      <c r="M11863" s="32"/>
      <c r="N11863" s="32"/>
      <c r="O11863" s="32"/>
      <c r="P11863" s="32"/>
    </row>
    <row r="11864" spans="13:16" x14ac:dyDescent="0.25">
      <c r="M11864" s="32"/>
      <c r="N11864" s="32"/>
      <c r="O11864" s="32"/>
      <c r="P11864" s="32"/>
    </row>
    <row r="11865" spans="13:16" x14ac:dyDescent="0.25">
      <c r="M11865" s="32"/>
      <c r="N11865" s="32"/>
      <c r="O11865" s="32"/>
      <c r="P11865" s="32"/>
    </row>
    <row r="11866" spans="13:16" x14ac:dyDescent="0.25">
      <c r="M11866" s="32"/>
      <c r="N11866" s="32"/>
      <c r="O11866" s="32"/>
      <c r="P11866" s="32"/>
    </row>
    <row r="11867" spans="13:16" x14ac:dyDescent="0.25">
      <c r="M11867" s="32"/>
      <c r="N11867" s="32"/>
      <c r="O11867" s="32"/>
      <c r="P11867" s="32"/>
    </row>
    <row r="11868" spans="13:16" x14ac:dyDescent="0.25">
      <c r="M11868" s="32"/>
      <c r="N11868" s="32"/>
      <c r="O11868" s="32"/>
      <c r="P11868" s="32"/>
    </row>
    <row r="11869" spans="13:16" x14ac:dyDescent="0.25">
      <c r="M11869" s="32"/>
      <c r="N11869" s="32"/>
      <c r="O11869" s="32"/>
      <c r="P11869" s="32"/>
    </row>
    <row r="11870" spans="13:16" x14ac:dyDescent="0.25">
      <c r="M11870" s="32"/>
      <c r="N11870" s="32"/>
      <c r="O11870" s="32"/>
      <c r="P11870" s="32"/>
    </row>
    <row r="11871" spans="13:16" x14ac:dyDescent="0.25">
      <c r="M11871" s="32"/>
      <c r="N11871" s="32"/>
      <c r="O11871" s="32"/>
      <c r="P11871" s="32"/>
    </row>
    <row r="11872" spans="13:16" x14ac:dyDescent="0.25">
      <c r="M11872" s="32"/>
      <c r="N11872" s="32"/>
      <c r="O11872" s="32"/>
      <c r="P11872" s="32"/>
    </row>
    <row r="11873" spans="13:16" x14ac:dyDescent="0.25">
      <c r="M11873" s="32"/>
      <c r="N11873" s="32"/>
      <c r="O11873" s="32"/>
      <c r="P11873" s="32"/>
    </row>
    <row r="11874" spans="13:16" x14ac:dyDescent="0.25">
      <c r="M11874" s="32"/>
      <c r="N11874" s="32"/>
      <c r="O11874" s="32"/>
      <c r="P11874" s="32"/>
    </row>
    <row r="11875" spans="13:16" x14ac:dyDescent="0.25">
      <c r="M11875" s="32"/>
      <c r="N11875" s="32"/>
      <c r="O11875" s="32"/>
      <c r="P11875" s="32"/>
    </row>
    <row r="11876" spans="13:16" x14ac:dyDescent="0.25">
      <c r="M11876" s="32"/>
      <c r="N11876" s="32"/>
      <c r="O11876" s="32"/>
      <c r="P11876" s="32"/>
    </row>
    <row r="11877" spans="13:16" x14ac:dyDescent="0.25">
      <c r="M11877" s="32"/>
      <c r="N11877" s="32"/>
      <c r="O11877" s="32"/>
      <c r="P11877" s="32"/>
    </row>
    <row r="11878" spans="13:16" x14ac:dyDescent="0.25">
      <c r="M11878" s="32"/>
      <c r="N11878" s="32"/>
      <c r="O11878" s="32"/>
      <c r="P11878" s="32"/>
    </row>
    <row r="11879" spans="13:16" x14ac:dyDescent="0.25">
      <c r="M11879" s="32"/>
      <c r="N11879" s="32"/>
      <c r="O11879" s="32"/>
      <c r="P11879" s="32"/>
    </row>
    <row r="11880" spans="13:16" x14ac:dyDescent="0.25">
      <c r="M11880" s="32"/>
      <c r="N11880" s="32"/>
      <c r="O11880" s="32"/>
      <c r="P11880" s="32"/>
    </row>
    <row r="11881" spans="13:16" x14ac:dyDescent="0.25">
      <c r="M11881" s="32"/>
      <c r="N11881" s="32"/>
      <c r="O11881" s="32"/>
      <c r="P11881" s="32"/>
    </row>
    <row r="11882" spans="13:16" x14ac:dyDescent="0.25">
      <c r="M11882" s="32"/>
      <c r="N11882" s="32"/>
      <c r="O11882" s="32"/>
      <c r="P11882" s="32"/>
    </row>
    <row r="11883" spans="13:16" x14ac:dyDescent="0.25">
      <c r="M11883" s="32"/>
      <c r="N11883" s="32"/>
      <c r="O11883" s="32"/>
      <c r="P11883" s="32"/>
    </row>
    <row r="11884" spans="13:16" x14ac:dyDescent="0.25">
      <c r="M11884" s="32"/>
      <c r="N11884" s="32"/>
      <c r="O11884" s="32"/>
      <c r="P11884" s="32"/>
    </row>
    <row r="11885" spans="13:16" x14ac:dyDescent="0.25">
      <c r="M11885" s="32"/>
      <c r="N11885" s="32"/>
      <c r="O11885" s="32"/>
      <c r="P11885" s="32"/>
    </row>
    <row r="11886" spans="13:16" x14ac:dyDescent="0.25">
      <c r="M11886" s="32"/>
      <c r="N11886" s="32"/>
      <c r="O11886" s="32"/>
      <c r="P11886" s="32"/>
    </row>
    <row r="11887" spans="13:16" x14ac:dyDescent="0.25">
      <c r="M11887" s="32"/>
      <c r="N11887" s="32"/>
      <c r="O11887" s="32"/>
      <c r="P11887" s="32"/>
    </row>
    <row r="11888" spans="13:16" x14ac:dyDescent="0.25">
      <c r="M11888" s="32"/>
      <c r="N11888" s="32"/>
      <c r="O11888" s="32"/>
      <c r="P11888" s="32"/>
    </row>
    <row r="11889" spans="13:16" x14ac:dyDescent="0.25">
      <c r="M11889" s="32"/>
      <c r="N11889" s="32"/>
      <c r="O11889" s="32"/>
      <c r="P11889" s="32"/>
    </row>
    <row r="11890" spans="13:16" x14ac:dyDescent="0.25">
      <c r="M11890" s="32"/>
      <c r="N11890" s="32"/>
      <c r="O11890" s="32"/>
      <c r="P11890" s="32"/>
    </row>
    <row r="11891" spans="13:16" x14ac:dyDescent="0.25">
      <c r="M11891" s="32"/>
      <c r="N11891" s="32"/>
      <c r="O11891" s="32"/>
      <c r="P11891" s="32"/>
    </row>
    <row r="11892" spans="13:16" x14ac:dyDescent="0.25">
      <c r="M11892" s="32"/>
      <c r="N11892" s="32"/>
      <c r="O11892" s="32"/>
      <c r="P11892" s="32"/>
    </row>
    <row r="11893" spans="13:16" x14ac:dyDescent="0.25">
      <c r="M11893" s="32"/>
      <c r="N11893" s="32"/>
      <c r="O11893" s="32"/>
      <c r="P11893" s="32"/>
    </row>
    <row r="11894" spans="13:16" x14ac:dyDescent="0.25">
      <c r="M11894" s="32"/>
      <c r="N11894" s="32"/>
      <c r="O11894" s="32"/>
      <c r="P11894" s="32"/>
    </row>
    <row r="11895" spans="13:16" x14ac:dyDescent="0.25">
      <c r="M11895" s="32"/>
      <c r="N11895" s="32"/>
      <c r="O11895" s="32"/>
      <c r="P11895" s="32"/>
    </row>
    <row r="11896" spans="13:16" x14ac:dyDescent="0.25">
      <c r="M11896" s="32"/>
      <c r="N11896" s="32"/>
      <c r="O11896" s="32"/>
      <c r="P11896" s="32"/>
    </row>
    <row r="11897" spans="13:16" x14ac:dyDescent="0.25">
      <c r="M11897" s="32"/>
      <c r="N11897" s="32"/>
      <c r="O11897" s="32"/>
      <c r="P11897" s="32"/>
    </row>
    <row r="11898" spans="13:16" x14ac:dyDescent="0.25">
      <c r="M11898" s="32"/>
      <c r="N11898" s="32"/>
      <c r="O11898" s="32"/>
      <c r="P11898" s="32"/>
    </row>
    <row r="11899" spans="13:16" x14ac:dyDescent="0.25">
      <c r="M11899" s="32"/>
      <c r="N11899" s="32"/>
      <c r="O11899" s="32"/>
      <c r="P11899" s="32"/>
    </row>
    <row r="11900" spans="13:16" x14ac:dyDescent="0.25">
      <c r="M11900" s="32"/>
      <c r="N11900" s="32"/>
      <c r="O11900" s="32"/>
      <c r="P11900" s="32"/>
    </row>
    <row r="11901" spans="13:16" x14ac:dyDescent="0.25">
      <c r="M11901" s="32"/>
      <c r="N11901" s="32"/>
      <c r="O11901" s="32"/>
      <c r="P11901" s="32"/>
    </row>
    <row r="11902" spans="13:16" x14ac:dyDescent="0.25">
      <c r="M11902" s="32"/>
      <c r="N11902" s="32"/>
      <c r="O11902" s="32"/>
      <c r="P11902" s="32"/>
    </row>
    <row r="11903" spans="13:16" x14ac:dyDescent="0.25">
      <c r="M11903" s="32"/>
      <c r="N11903" s="32"/>
      <c r="O11903" s="32"/>
      <c r="P11903" s="32"/>
    </row>
    <row r="11904" spans="13:16" x14ac:dyDescent="0.25">
      <c r="M11904" s="32"/>
      <c r="N11904" s="32"/>
      <c r="O11904" s="32"/>
      <c r="P11904" s="32"/>
    </row>
    <row r="11905" spans="13:16" x14ac:dyDescent="0.25">
      <c r="M11905" s="32"/>
      <c r="N11905" s="32"/>
      <c r="O11905" s="32"/>
      <c r="P11905" s="32"/>
    </row>
    <row r="11906" spans="13:16" x14ac:dyDescent="0.25">
      <c r="M11906" s="32"/>
      <c r="N11906" s="32"/>
      <c r="O11906" s="32"/>
      <c r="P11906" s="32"/>
    </row>
    <row r="11907" spans="13:16" x14ac:dyDescent="0.25">
      <c r="M11907" s="32"/>
      <c r="N11907" s="32"/>
      <c r="O11907" s="32"/>
      <c r="P11907" s="32"/>
    </row>
    <row r="11908" spans="13:16" x14ac:dyDescent="0.25">
      <c r="M11908" s="32"/>
      <c r="N11908" s="32"/>
      <c r="O11908" s="32"/>
      <c r="P11908" s="32"/>
    </row>
    <row r="11909" spans="13:16" x14ac:dyDescent="0.25">
      <c r="M11909" s="32"/>
      <c r="N11909" s="32"/>
      <c r="O11909" s="32"/>
      <c r="P11909" s="32"/>
    </row>
    <row r="11910" spans="13:16" x14ac:dyDescent="0.25">
      <c r="M11910" s="32"/>
      <c r="N11910" s="32"/>
      <c r="O11910" s="32"/>
      <c r="P11910" s="32"/>
    </row>
    <row r="11911" spans="13:16" x14ac:dyDescent="0.25">
      <c r="M11911" s="32"/>
      <c r="N11911" s="32"/>
      <c r="O11911" s="32"/>
      <c r="P11911" s="32"/>
    </row>
    <row r="11912" spans="13:16" x14ac:dyDescent="0.25">
      <c r="M11912" s="32"/>
      <c r="N11912" s="32"/>
      <c r="O11912" s="32"/>
      <c r="P11912" s="32"/>
    </row>
    <row r="11913" spans="13:16" x14ac:dyDescent="0.25">
      <c r="M11913" s="32"/>
      <c r="N11913" s="32"/>
      <c r="O11913" s="32"/>
      <c r="P11913" s="32"/>
    </row>
    <row r="11914" spans="13:16" x14ac:dyDescent="0.25">
      <c r="M11914" s="32"/>
      <c r="N11914" s="32"/>
      <c r="O11914" s="32"/>
      <c r="P11914" s="32"/>
    </row>
    <row r="11915" spans="13:16" x14ac:dyDescent="0.25">
      <c r="M11915" s="32"/>
      <c r="N11915" s="32"/>
      <c r="O11915" s="32"/>
      <c r="P11915" s="32"/>
    </row>
    <row r="11916" spans="13:16" x14ac:dyDescent="0.25">
      <c r="M11916" s="32"/>
      <c r="N11916" s="32"/>
      <c r="O11916" s="32"/>
      <c r="P11916" s="32"/>
    </row>
    <row r="11917" spans="13:16" x14ac:dyDescent="0.25">
      <c r="M11917" s="32"/>
      <c r="N11917" s="32"/>
      <c r="O11917" s="32"/>
      <c r="P11917" s="32"/>
    </row>
    <row r="11918" spans="13:16" x14ac:dyDescent="0.25">
      <c r="M11918" s="32"/>
      <c r="N11918" s="32"/>
      <c r="O11918" s="32"/>
      <c r="P11918" s="32"/>
    </row>
    <row r="11919" spans="13:16" x14ac:dyDescent="0.25">
      <c r="M11919" s="32"/>
      <c r="N11919" s="32"/>
      <c r="O11919" s="32"/>
      <c r="P11919" s="32"/>
    </row>
    <row r="11920" spans="13:16" x14ac:dyDescent="0.25">
      <c r="M11920" s="32"/>
      <c r="N11920" s="32"/>
      <c r="O11920" s="32"/>
      <c r="P11920" s="32"/>
    </row>
    <row r="11921" spans="13:16" x14ac:dyDescent="0.25">
      <c r="M11921" s="32"/>
      <c r="N11921" s="32"/>
      <c r="O11921" s="32"/>
      <c r="P11921" s="32"/>
    </row>
    <row r="11922" spans="13:16" x14ac:dyDescent="0.25">
      <c r="M11922" s="32"/>
      <c r="N11922" s="32"/>
      <c r="O11922" s="32"/>
      <c r="P11922" s="32"/>
    </row>
    <row r="11923" spans="13:16" x14ac:dyDescent="0.25">
      <c r="M11923" s="32"/>
      <c r="N11923" s="32"/>
      <c r="O11923" s="32"/>
      <c r="P11923" s="32"/>
    </row>
    <row r="11924" spans="13:16" x14ac:dyDescent="0.25">
      <c r="M11924" s="32"/>
      <c r="N11924" s="32"/>
      <c r="O11924" s="32"/>
      <c r="P11924" s="32"/>
    </row>
    <row r="11925" spans="13:16" x14ac:dyDescent="0.25">
      <c r="M11925" s="32"/>
      <c r="N11925" s="32"/>
      <c r="O11925" s="32"/>
      <c r="P11925" s="32"/>
    </row>
    <row r="11926" spans="13:16" x14ac:dyDescent="0.25">
      <c r="M11926" s="32"/>
      <c r="N11926" s="32"/>
      <c r="O11926" s="32"/>
      <c r="P11926" s="32"/>
    </row>
    <row r="11927" spans="13:16" x14ac:dyDescent="0.25">
      <c r="M11927" s="32"/>
      <c r="N11927" s="32"/>
      <c r="O11927" s="32"/>
      <c r="P11927" s="32"/>
    </row>
    <row r="11928" spans="13:16" x14ac:dyDescent="0.25">
      <c r="M11928" s="32"/>
      <c r="N11928" s="32"/>
      <c r="O11928" s="32"/>
      <c r="P11928" s="32"/>
    </row>
    <row r="11929" spans="13:16" x14ac:dyDescent="0.25">
      <c r="M11929" s="32"/>
      <c r="N11929" s="32"/>
      <c r="O11929" s="32"/>
      <c r="P11929" s="32"/>
    </row>
    <row r="11930" spans="13:16" x14ac:dyDescent="0.25">
      <c r="M11930" s="32"/>
      <c r="N11930" s="32"/>
      <c r="O11930" s="32"/>
      <c r="P11930" s="32"/>
    </row>
    <row r="11931" spans="13:16" x14ac:dyDescent="0.25">
      <c r="M11931" s="32"/>
      <c r="N11931" s="32"/>
      <c r="O11931" s="32"/>
      <c r="P11931" s="32"/>
    </row>
    <row r="11932" spans="13:16" x14ac:dyDescent="0.25">
      <c r="M11932" s="32"/>
      <c r="N11932" s="32"/>
      <c r="O11932" s="32"/>
      <c r="P11932" s="32"/>
    </row>
    <row r="11933" spans="13:16" x14ac:dyDescent="0.25">
      <c r="M11933" s="32"/>
      <c r="N11933" s="32"/>
      <c r="O11933" s="32"/>
      <c r="P11933" s="32"/>
    </row>
    <row r="11934" spans="13:16" x14ac:dyDescent="0.25">
      <c r="M11934" s="32"/>
      <c r="N11934" s="32"/>
      <c r="O11934" s="32"/>
      <c r="P11934" s="32"/>
    </row>
    <row r="11935" spans="13:16" x14ac:dyDescent="0.25">
      <c r="M11935" s="32"/>
      <c r="N11935" s="32"/>
      <c r="O11935" s="32"/>
      <c r="P11935" s="32"/>
    </row>
    <row r="11936" spans="13:16" x14ac:dyDescent="0.25">
      <c r="M11936" s="32"/>
      <c r="N11936" s="32"/>
      <c r="O11936" s="32"/>
      <c r="P11936" s="32"/>
    </row>
    <row r="11937" spans="13:16" x14ac:dyDescent="0.25">
      <c r="M11937" s="32"/>
      <c r="N11937" s="32"/>
      <c r="O11937" s="32"/>
      <c r="P11937" s="32"/>
    </row>
    <row r="11938" spans="13:16" x14ac:dyDescent="0.25">
      <c r="M11938" s="32"/>
      <c r="N11938" s="32"/>
      <c r="O11938" s="32"/>
      <c r="P11938" s="32"/>
    </row>
    <row r="11939" spans="13:16" x14ac:dyDescent="0.25">
      <c r="M11939" s="32"/>
      <c r="N11939" s="32"/>
      <c r="O11939" s="32"/>
      <c r="P11939" s="32"/>
    </row>
    <row r="11940" spans="13:16" x14ac:dyDescent="0.25">
      <c r="M11940" s="32"/>
      <c r="N11940" s="32"/>
      <c r="O11940" s="32"/>
      <c r="P11940" s="32"/>
    </row>
    <row r="11941" spans="13:16" x14ac:dyDescent="0.25">
      <c r="M11941" s="32"/>
      <c r="N11941" s="32"/>
      <c r="O11941" s="32"/>
      <c r="P11941" s="32"/>
    </row>
    <row r="11942" spans="13:16" x14ac:dyDescent="0.25">
      <c r="M11942" s="32"/>
      <c r="N11942" s="32"/>
      <c r="O11942" s="32"/>
      <c r="P11942" s="32"/>
    </row>
    <row r="11943" spans="13:16" x14ac:dyDescent="0.25">
      <c r="M11943" s="32"/>
      <c r="N11943" s="32"/>
      <c r="O11943" s="32"/>
      <c r="P11943" s="32"/>
    </row>
    <row r="11944" spans="13:16" x14ac:dyDescent="0.25">
      <c r="M11944" s="32"/>
      <c r="N11944" s="32"/>
      <c r="O11944" s="32"/>
      <c r="P11944" s="32"/>
    </row>
    <row r="11945" spans="13:16" x14ac:dyDescent="0.25">
      <c r="M11945" s="32"/>
      <c r="N11945" s="32"/>
      <c r="O11945" s="32"/>
      <c r="P11945" s="32"/>
    </row>
    <row r="11946" spans="13:16" x14ac:dyDescent="0.25">
      <c r="M11946" s="32"/>
      <c r="N11946" s="32"/>
      <c r="O11946" s="32"/>
      <c r="P11946" s="32"/>
    </row>
    <row r="11947" spans="13:16" x14ac:dyDescent="0.25">
      <c r="M11947" s="32"/>
      <c r="N11947" s="32"/>
      <c r="O11947" s="32"/>
      <c r="P11947" s="32"/>
    </row>
    <row r="11948" spans="13:16" x14ac:dyDescent="0.25">
      <c r="M11948" s="32"/>
      <c r="N11948" s="32"/>
      <c r="O11948" s="32"/>
      <c r="P11948" s="32"/>
    </row>
    <row r="11949" spans="13:16" x14ac:dyDescent="0.25">
      <c r="M11949" s="32"/>
      <c r="N11949" s="32"/>
      <c r="O11949" s="32"/>
      <c r="P11949" s="32"/>
    </row>
    <row r="11950" spans="13:16" x14ac:dyDescent="0.25">
      <c r="M11950" s="32"/>
      <c r="N11950" s="32"/>
      <c r="O11950" s="32"/>
      <c r="P11950" s="32"/>
    </row>
    <row r="11951" spans="13:16" x14ac:dyDescent="0.25">
      <c r="M11951" s="32"/>
      <c r="N11951" s="32"/>
      <c r="O11951" s="32"/>
      <c r="P11951" s="32"/>
    </row>
    <row r="11952" spans="13:16" x14ac:dyDescent="0.25">
      <c r="M11952" s="32"/>
      <c r="N11952" s="32"/>
      <c r="O11952" s="32"/>
      <c r="P11952" s="32"/>
    </row>
    <row r="11953" spans="13:16" x14ac:dyDescent="0.25">
      <c r="M11953" s="32"/>
      <c r="N11953" s="32"/>
      <c r="O11953" s="32"/>
      <c r="P11953" s="32"/>
    </row>
    <row r="11954" spans="13:16" x14ac:dyDescent="0.25">
      <c r="M11954" s="32"/>
      <c r="N11954" s="32"/>
      <c r="O11954" s="32"/>
      <c r="P11954" s="32"/>
    </row>
    <row r="11955" spans="13:16" x14ac:dyDescent="0.25">
      <c r="M11955" s="32"/>
      <c r="N11955" s="32"/>
      <c r="O11955" s="32"/>
      <c r="P11955" s="32"/>
    </row>
    <row r="11956" spans="13:16" x14ac:dyDescent="0.25">
      <c r="M11956" s="32"/>
      <c r="N11956" s="32"/>
      <c r="O11956" s="32"/>
      <c r="P11956" s="32"/>
    </row>
    <row r="11957" spans="13:16" x14ac:dyDescent="0.25">
      <c r="M11957" s="32"/>
      <c r="N11957" s="32"/>
      <c r="O11957" s="32"/>
      <c r="P11957" s="32"/>
    </row>
    <row r="11958" spans="13:16" x14ac:dyDescent="0.25">
      <c r="M11958" s="32"/>
      <c r="N11958" s="32"/>
      <c r="O11958" s="32"/>
      <c r="P11958" s="32"/>
    </row>
    <row r="11959" spans="13:16" x14ac:dyDescent="0.25">
      <c r="M11959" s="32"/>
      <c r="N11959" s="32"/>
      <c r="O11959" s="32"/>
      <c r="P11959" s="32"/>
    </row>
    <row r="11960" spans="13:16" x14ac:dyDescent="0.25">
      <c r="M11960" s="32"/>
      <c r="N11960" s="32"/>
      <c r="O11960" s="32"/>
      <c r="P11960" s="32"/>
    </row>
    <row r="11961" spans="13:16" x14ac:dyDescent="0.25">
      <c r="M11961" s="32"/>
      <c r="N11961" s="32"/>
      <c r="O11961" s="32"/>
      <c r="P11961" s="32"/>
    </row>
    <row r="11962" spans="13:16" x14ac:dyDescent="0.25">
      <c r="M11962" s="32"/>
      <c r="N11962" s="32"/>
      <c r="O11962" s="32"/>
      <c r="P11962" s="32"/>
    </row>
    <row r="11963" spans="13:16" x14ac:dyDescent="0.25">
      <c r="M11963" s="32"/>
      <c r="N11963" s="32"/>
      <c r="O11963" s="32"/>
      <c r="P11963" s="32"/>
    </row>
    <row r="11964" spans="13:16" x14ac:dyDescent="0.25">
      <c r="M11964" s="32"/>
      <c r="N11964" s="32"/>
      <c r="O11964" s="32"/>
      <c r="P11964" s="32"/>
    </row>
    <row r="11965" spans="13:16" x14ac:dyDescent="0.25">
      <c r="M11965" s="32"/>
      <c r="N11965" s="32"/>
      <c r="O11965" s="32"/>
      <c r="P11965" s="32"/>
    </row>
    <row r="11966" spans="13:16" x14ac:dyDescent="0.25">
      <c r="M11966" s="32"/>
      <c r="N11966" s="32"/>
      <c r="O11966" s="32"/>
      <c r="P11966" s="32"/>
    </row>
    <row r="11967" spans="13:16" x14ac:dyDescent="0.25">
      <c r="M11967" s="32"/>
      <c r="N11967" s="32"/>
      <c r="O11967" s="32"/>
      <c r="P11967" s="32"/>
    </row>
    <row r="11968" spans="13:16" x14ac:dyDescent="0.25">
      <c r="M11968" s="32"/>
      <c r="N11968" s="32"/>
      <c r="O11968" s="32"/>
      <c r="P11968" s="32"/>
    </row>
    <row r="11969" spans="13:16" x14ac:dyDescent="0.25">
      <c r="M11969" s="32"/>
      <c r="N11969" s="32"/>
      <c r="O11969" s="32"/>
      <c r="P11969" s="32"/>
    </row>
    <row r="11970" spans="13:16" x14ac:dyDescent="0.25">
      <c r="M11970" s="32"/>
      <c r="N11970" s="32"/>
      <c r="O11970" s="32"/>
      <c r="P11970" s="32"/>
    </row>
    <row r="11971" spans="13:16" x14ac:dyDescent="0.25">
      <c r="M11971" s="32"/>
      <c r="N11971" s="32"/>
      <c r="O11971" s="32"/>
      <c r="P11971" s="32"/>
    </row>
    <row r="11972" spans="13:16" x14ac:dyDescent="0.25">
      <c r="M11972" s="32"/>
      <c r="N11972" s="32"/>
      <c r="O11972" s="32"/>
      <c r="P11972" s="32"/>
    </row>
    <row r="11973" spans="13:16" x14ac:dyDescent="0.25">
      <c r="M11973" s="32"/>
      <c r="N11973" s="32"/>
      <c r="O11973" s="32"/>
      <c r="P11973" s="32"/>
    </row>
    <row r="11974" spans="13:16" x14ac:dyDescent="0.25">
      <c r="M11974" s="32"/>
      <c r="N11974" s="32"/>
      <c r="O11974" s="32"/>
      <c r="P11974" s="32"/>
    </row>
    <row r="11975" spans="13:16" x14ac:dyDescent="0.25">
      <c r="M11975" s="32"/>
      <c r="N11975" s="32"/>
      <c r="O11975" s="32"/>
      <c r="P11975" s="32"/>
    </row>
    <row r="11976" spans="13:16" x14ac:dyDescent="0.25">
      <c r="M11976" s="32"/>
      <c r="N11976" s="32"/>
      <c r="O11976" s="32"/>
      <c r="P11976" s="32"/>
    </row>
    <row r="11977" spans="13:16" x14ac:dyDescent="0.25">
      <c r="M11977" s="32"/>
      <c r="N11977" s="32"/>
      <c r="O11977" s="32"/>
      <c r="P11977" s="32"/>
    </row>
    <row r="11978" spans="13:16" x14ac:dyDescent="0.25">
      <c r="M11978" s="32"/>
      <c r="N11978" s="32"/>
      <c r="O11978" s="32"/>
      <c r="P11978" s="32"/>
    </row>
    <row r="11979" spans="13:16" x14ac:dyDescent="0.25">
      <c r="M11979" s="32"/>
      <c r="N11979" s="32"/>
      <c r="O11979" s="32"/>
      <c r="P11979" s="32"/>
    </row>
    <row r="11980" spans="13:16" x14ac:dyDescent="0.25">
      <c r="M11980" s="32"/>
      <c r="N11980" s="32"/>
      <c r="O11980" s="32"/>
      <c r="P11980" s="32"/>
    </row>
    <row r="11981" spans="13:16" x14ac:dyDescent="0.25">
      <c r="M11981" s="32"/>
      <c r="N11981" s="32"/>
      <c r="O11981" s="32"/>
      <c r="P11981" s="32"/>
    </row>
    <row r="11982" spans="13:16" x14ac:dyDescent="0.25">
      <c r="M11982" s="32"/>
      <c r="N11982" s="32"/>
      <c r="O11982" s="32"/>
      <c r="P11982" s="32"/>
    </row>
    <row r="11983" spans="13:16" x14ac:dyDescent="0.25">
      <c r="M11983" s="32"/>
      <c r="N11983" s="32"/>
      <c r="O11983" s="32"/>
      <c r="P11983" s="32"/>
    </row>
    <row r="11984" spans="13:16" x14ac:dyDescent="0.25">
      <c r="M11984" s="32"/>
      <c r="N11984" s="32"/>
      <c r="O11984" s="32"/>
      <c r="P11984" s="32"/>
    </row>
    <row r="11985" spans="13:16" x14ac:dyDescent="0.25">
      <c r="M11985" s="32"/>
      <c r="N11985" s="32"/>
      <c r="O11985" s="32"/>
      <c r="P11985" s="32"/>
    </row>
    <row r="11986" spans="13:16" x14ac:dyDescent="0.25">
      <c r="M11986" s="32"/>
      <c r="N11986" s="32"/>
      <c r="O11986" s="32"/>
      <c r="P11986" s="32"/>
    </row>
    <row r="11987" spans="13:16" x14ac:dyDescent="0.25">
      <c r="M11987" s="32"/>
      <c r="N11987" s="32"/>
      <c r="O11987" s="32"/>
      <c r="P11987" s="32"/>
    </row>
    <row r="11988" spans="13:16" x14ac:dyDescent="0.25">
      <c r="M11988" s="32"/>
      <c r="N11988" s="32"/>
      <c r="O11988" s="32"/>
      <c r="P11988" s="32"/>
    </row>
    <row r="11989" spans="13:16" x14ac:dyDescent="0.25">
      <c r="M11989" s="32"/>
      <c r="N11989" s="32"/>
      <c r="O11989" s="32"/>
      <c r="P11989" s="32"/>
    </row>
    <row r="11990" spans="13:16" x14ac:dyDescent="0.25">
      <c r="M11990" s="32"/>
      <c r="N11990" s="32"/>
      <c r="O11990" s="32"/>
      <c r="P11990" s="32"/>
    </row>
    <row r="11991" spans="13:16" x14ac:dyDescent="0.25">
      <c r="M11991" s="32"/>
      <c r="N11991" s="32"/>
      <c r="O11991" s="32"/>
      <c r="P11991" s="32"/>
    </row>
    <row r="11992" spans="13:16" x14ac:dyDescent="0.25">
      <c r="M11992" s="32"/>
      <c r="N11992" s="32"/>
      <c r="O11992" s="32"/>
      <c r="P11992" s="32"/>
    </row>
    <row r="11993" spans="13:16" x14ac:dyDescent="0.25">
      <c r="M11993" s="32"/>
      <c r="N11993" s="32"/>
      <c r="O11993" s="32"/>
      <c r="P11993" s="32"/>
    </row>
    <row r="11994" spans="13:16" x14ac:dyDescent="0.25">
      <c r="M11994" s="32"/>
      <c r="N11994" s="32"/>
      <c r="O11994" s="32"/>
      <c r="P11994" s="32"/>
    </row>
    <row r="11995" spans="13:16" x14ac:dyDescent="0.25">
      <c r="M11995" s="32"/>
      <c r="N11995" s="32"/>
      <c r="O11995" s="32"/>
      <c r="P11995" s="32"/>
    </row>
    <row r="11996" spans="13:16" x14ac:dyDescent="0.25">
      <c r="M11996" s="32"/>
      <c r="N11996" s="32"/>
      <c r="O11996" s="32"/>
      <c r="P11996" s="32"/>
    </row>
    <row r="11997" spans="13:16" x14ac:dyDescent="0.25">
      <c r="M11997" s="32"/>
      <c r="N11997" s="32"/>
      <c r="O11997" s="32"/>
      <c r="P11997" s="32"/>
    </row>
    <row r="11998" spans="13:16" x14ac:dyDescent="0.25">
      <c r="M11998" s="32"/>
      <c r="N11998" s="32"/>
      <c r="O11998" s="32"/>
      <c r="P11998" s="32"/>
    </row>
    <row r="11999" spans="13:16" x14ac:dyDescent="0.25">
      <c r="M11999" s="32"/>
      <c r="N11999" s="32"/>
      <c r="O11999" s="32"/>
      <c r="P11999" s="32"/>
    </row>
    <row r="12000" spans="13:16" x14ac:dyDescent="0.25">
      <c r="M12000" s="32"/>
      <c r="N12000" s="32"/>
      <c r="O12000" s="32"/>
      <c r="P12000" s="32"/>
    </row>
    <row r="12001" spans="13:16" x14ac:dyDescent="0.25">
      <c r="M12001" s="32"/>
      <c r="N12001" s="32"/>
      <c r="O12001" s="32"/>
      <c r="P12001" s="32"/>
    </row>
    <row r="12002" spans="13:16" x14ac:dyDescent="0.25">
      <c r="M12002" s="32"/>
      <c r="N12002" s="32"/>
      <c r="O12002" s="32"/>
      <c r="P12002" s="32"/>
    </row>
    <row r="12003" spans="13:16" x14ac:dyDescent="0.25">
      <c r="M12003" s="32"/>
      <c r="N12003" s="32"/>
      <c r="O12003" s="32"/>
      <c r="P12003" s="32"/>
    </row>
    <row r="12004" spans="13:16" x14ac:dyDescent="0.25">
      <c r="M12004" s="32"/>
      <c r="N12004" s="32"/>
      <c r="O12004" s="32"/>
      <c r="P12004" s="32"/>
    </row>
    <row r="12005" spans="13:16" x14ac:dyDescent="0.25">
      <c r="M12005" s="32"/>
      <c r="N12005" s="32"/>
      <c r="O12005" s="32"/>
      <c r="P12005" s="32"/>
    </row>
    <row r="12006" spans="13:16" x14ac:dyDescent="0.25">
      <c r="M12006" s="32"/>
      <c r="N12006" s="32"/>
      <c r="O12006" s="32"/>
      <c r="P12006" s="32"/>
    </row>
    <row r="12007" spans="13:16" x14ac:dyDescent="0.25">
      <c r="M12007" s="32"/>
      <c r="N12007" s="32"/>
      <c r="O12007" s="32"/>
      <c r="P12007" s="32"/>
    </row>
    <row r="12008" spans="13:16" x14ac:dyDescent="0.25">
      <c r="M12008" s="32"/>
      <c r="N12008" s="32"/>
      <c r="O12008" s="32"/>
      <c r="P12008" s="32"/>
    </row>
    <row r="12009" spans="13:16" x14ac:dyDescent="0.25">
      <c r="M12009" s="32"/>
      <c r="N12009" s="32"/>
      <c r="O12009" s="32"/>
      <c r="P12009" s="32"/>
    </row>
    <row r="12010" spans="13:16" x14ac:dyDescent="0.25">
      <c r="M12010" s="32"/>
      <c r="N12010" s="32"/>
      <c r="O12010" s="32"/>
      <c r="P12010" s="32"/>
    </row>
    <row r="12011" spans="13:16" x14ac:dyDescent="0.25">
      <c r="M12011" s="32"/>
      <c r="N12011" s="32"/>
      <c r="O12011" s="32"/>
      <c r="P12011" s="32"/>
    </row>
    <row r="12012" spans="13:16" x14ac:dyDescent="0.25">
      <c r="M12012" s="32"/>
      <c r="N12012" s="32"/>
      <c r="O12012" s="32"/>
      <c r="P12012" s="32"/>
    </row>
    <row r="12013" spans="13:16" x14ac:dyDescent="0.25">
      <c r="M12013" s="32"/>
      <c r="N12013" s="32"/>
      <c r="O12013" s="32"/>
      <c r="P12013" s="32"/>
    </row>
    <row r="12014" spans="13:16" x14ac:dyDescent="0.25">
      <c r="M12014" s="32"/>
      <c r="N12014" s="32"/>
      <c r="O12014" s="32"/>
      <c r="P12014" s="32"/>
    </row>
    <row r="12015" spans="13:16" x14ac:dyDescent="0.25">
      <c r="M12015" s="32"/>
      <c r="N12015" s="32"/>
      <c r="O12015" s="32"/>
      <c r="P12015" s="32"/>
    </row>
    <row r="12016" spans="13:16" x14ac:dyDescent="0.25">
      <c r="M12016" s="32"/>
      <c r="N12016" s="32"/>
      <c r="O12016" s="32"/>
      <c r="P12016" s="32"/>
    </row>
    <row r="12017" spans="13:16" x14ac:dyDescent="0.25">
      <c r="M12017" s="32"/>
      <c r="N12017" s="32"/>
      <c r="O12017" s="32"/>
      <c r="P12017" s="32"/>
    </row>
    <row r="12018" spans="13:16" x14ac:dyDescent="0.25">
      <c r="M12018" s="32"/>
      <c r="N12018" s="32"/>
      <c r="O12018" s="32"/>
      <c r="P12018" s="32"/>
    </row>
    <row r="12019" spans="13:16" x14ac:dyDescent="0.25">
      <c r="M12019" s="32"/>
      <c r="N12019" s="32"/>
      <c r="O12019" s="32"/>
      <c r="P12019" s="32"/>
    </row>
    <row r="12020" spans="13:16" x14ac:dyDescent="0.25">
      <c r="M12020" s="32"/>
      <c r="N12020" s="32"/>
      <c r="O12020" s="32"/>
      <c r="P12020" s="32"/>
    </row>
    <row r="12021" spans="13:16" x14ac:dyDescent="0.25">
      <c r="M12021" s="32"/>
      <c r="N12021" s="32"/>
      <c r="O12021" s="32"/>
      <c r="P12021" s="32"/>
    </row>
    <row r="12022" spans="13:16" x14ac:dyDescent="0.25">
      <c r="M12022" s="32"/>
      <c r="N12022" s="32"/>
      <c r="O12022" s="32"/>
      <c r="P12022" s="32"/>
    </row>
    <row r="12023" spans="13:16" x14ac:dyDescent="0.25">
      <c r="M12023" s="32"/>
      <c r="N12023" s="32"/>
      <c r="O12023" s="32"/>
      <c r="P12023" s="32"/>
    </row>
    <row r="12024" spans="13:16" x14ac:dyDescent="0.25">
      <c r="M12024" s="32"/>
      <c r="N12024" s="32"/>
      <c r="O12024" s="32"/>
      <c r="P12024" s="32"/>
    </row>
    <row r="12025" spans="13:16" x14ac:dyDescent="0.25">
      <c r="M12025" s="32"/>
      <c r="N12025" s="32"/>
      <c r="O12025" s="32"/>
      <c r="P12025" s="32"/>
    </row>
    <row r="12026" spans="13:16" x14ac:dyDescent="0.25">
      <c r="M12026" s="32"/>
      <c r="N12026" s="32"/>
      <c r="O12026" s="32"/>
      <c r="P12026" s="32"/>
    </row>
    <row r="12027" spans="13:16" x14ac:dyDescent="0.25">
      <c r="M12027" s="32"/>
      <c r="N12027" s="32"/>
      <c r="O12027" s="32"/>
      <c r="P12027" s="32"/>
    </row>
    <row r="12028" spans="13:16" x14ac:dyDescent="0.25">
      <c r="M12028" s="32"/>
      <c r="N12028" s="32"/>
      <c r="O12028" s="32"/>
      <c r="P12028" s="32"/>
    </row>
    <row r="12029" spans="13:16" x14ac:dyDescent="0.25">
      <c r="M12029" s="32"/>
      <c r="N12029" s="32"/>
      <c r="O12029" s="32"/>
      <c r="P12029" s="32"/>
    </row>
    <row r="12030" spans="13:16" x14ac:dyDescent="0.25">
      <c r="M12030" s="32"/>
      <c r="N12030" s="32"/>
      <c r="O12030" s="32"/>
      <c r="P12030" s="32"/>
    </row>
    <row r="12031" spans="13:16" x14ac:dyDescent="0.25">
      <c r="M12031" s="32"/>
      <c r="N12031" s="32"/>
      <c r="O12031" s="32"/>
      <c r="P12031" s="32"/>
    </row>
    <row r="12032" spans="13:16" x14ac:dyDescent="0.25">
      <c r="M12032" s="32"/>
      <c r="N12032" s="32"/>
      <c r="O12032" s="32"/>
      <c r="P12032" s="32"/>
    </row>
    <row r="12033" spans="13:16" x14ac:dyDescent="0.25">
      <c r="M12033" s="32"/>
      <c r="N12033" s="32"/>
      <c r="O12033" s="32"/>
      <c r="P12033" s="32"/>
    </row>
    <row r="12034" spans="13:16" x14ac:dyDescent="0.25">
      <c r="M12034" s="32"/>
      <c r="N12034" s="32"/>
      <c r="O12034" s="32"/>
      <c r="P12034" s="32"/>
    </row>
    <row r="12035" spans="13:16" x14ac:dyDescent="0.25">
      <c r="M12035" s="32"/>
      <c r="N12035" s="32"/>
      <c r="O12035" s="32"/>
      <c r="P12035" s="32"/>
    </row>
    <row r="12036" spans="13:16" x14ac:dyDescent="0.25">
      <c r="M12036" s="32"/>
      <c r="N12036" s="32"/>
      <c r="O12036" s="32"/>
      <c r="P12036" s="32"/>
    </row>
    <row r="12037" spans="13:16" x14ac:dyDescent="0.25">
      <c r="M12037" s="32"/>
      <c r="N12037" s="32"/>
      <c r="O12037" s="32"/>
      <c r="P12037" s="32"/>
    </row>
    <row r="12038" spans="13:16" x14ac:dyDescent="0.25">
      <c r="M12038" s="32"/>
      <c r="N12038" s="32"/>
      <c r="O12038" s="32"/>
      <c r="P12038" s="32"/>
    </row>
    <row r="12039" spans="13:16" x14ac:dyDescent="0.25">
      <c r="M12039" s="32"/>
      <c r="N12039" s="32"/>
      <c r="O12039" s="32"/>
      <c r="P12039" s="32"/>
    </row>
    <row r="12040" spans="13:16" x14ac:dyDescent="0.25">
      <c r="M12040" s="32"/>
      <c r="N12040" s="32"/>
      <c r="O12040" s="32"/>
      <c r="P12040" s="32"/>
    </row>
    <row r="12041" spans="13:16" x14ac:dyDescent="0.25">
      <c r="M12041" s="32"/>
      <c r="N12041" s="32"/>
      <c r="O12041" s="32"/>
      <c r="P12041" s="32"/>
    </row>
    <row r="12042" spans="13:16" x14ac:dyDescent="0.25">
      <c r="M12042" s="32"/>
      <c r="N12042" s="32"/>
      <c r="O12042" s="32"/>
      <c r="P12042" s="32"/>
    </row>
    <row r="12043" spans="13:16" x14ac:dyDescent="0.25">
      <c r="M12043" s="32"/>
      <c r="N12043" s="32"/>
      <c r="O12043" s="32"/>
      <c r="P12043" s="32"/>
    </row>
    <row r="12044" spans="13:16" x14ac:dyDescent="0.25">
      <c r="M12044" s="32"/>
      <c r="N12044" s="32"/>
      <c r="O12044" s="32"/>
      <c r="P12044" s="32"/>
    </row>
    <row r="12045" spans="13:16" x14ac:dyDescent="0.25">
      <c r="M12045" s="32"/>
      <c r="N12045" s="32"/>
      <c r="O12045" s="32"/>
      <c r="P12045" s="32"/>
    </row>
    <row r="12046" spans="13:16" x14ac:dyDescent="0.25">
      <c r="M12046" s="32"/>
      <c r="N12046" s="32"/>
      <c r="O12046" s="32"/>
      <c r="P12046" s="32"/>
    </row>
    <row r="12047" spans="13:16" x14ac:dyDescent="0.25">
      <c r="M12047" s="32"/>
      <c r="N12047" s="32"/>
      <c r="O12047" s="32"/>
      <c r="P12047" s="32"/>
    </row>
    <row r="12048" spans="13:16" x14ac:dyDescent="0.25">
      <c r="M12048" s="32"/>
      <c r="N12048" s="32"/>
      <c r="O12048" s="32"/>
      <c r="P12048" s="32"/>
    </row>
    <row r="12049" spans="13:16" x14ac:dyDescent="0.25">
      <c r="M12049" s="32"/>
      <c r="N12049" s="32"/>
      <c r="O12049" s="32"/>
      <c r="P12049" s="32"/>
    </row>
    <row r="12050" spans="13:16" x14ac:dyDescent="0.25">
      <c r="M12050" s="32"/>
      <c r="N12050" s="32"/>
      <c r="O12050" s="32"/>
      <c r="P12050" s="32"/>
    </row>
    <row r="12051" spans="13:16" x14ac:dyDescent="0.25">
      <c r="M12051" s="32"/>
      <c r="N12051" s="32"/>
      <c r="O12051" s="32"/>
      <c r="P12051" s="32"/>
    </row>
    <row r="12052" spans="13:16" x14ac:dyDescent="0.25">
      <c r="M12052" s="32"/>
      <c r="N12052" s="32"/>
      <c r="O12052" s="32"/>
      <c r="P12052" s="32"/>
    </row>
    <row r="12053" spans="13:16" x14ac:dyDescent="0.25">
      <c r="M12053" s="32"/>
      <c r="N12053" s="32"/>
      <c r="O12053" s="32"/>
      <c r="P12053" s="32"/>
    </row>
    <row r="12054" spans="13:16" x14ac:dyDescent="0.25">
      <c r="M12054" s="32"/>
      <c r="N12054" s="32"/>
      <c r="O12054" s="32"/>
      <c r="P12054" s="32"/>
    </row>
    <row r="12055" spans="13:16" x14ac:dyDescent="0.25">
      <c r="M12055" s="32"/>
      <c r="N12055" s="32"/>
      <c r="O12055" s="32"/>
      <c r="P12055" s="32"/>
    </row>
    <row r="12056" spans="13:16" x14ac:dyDescent="0.25">
      <c r="M12056" s="32"/>
      <c r="N12056" s="32"/>
      <c r="O12056" s="32"/>
      <c r="P12056" s="32"/>
    </row>
    <row r="12057" spans="13:16" x14ac:dyDescent="0.25">
      <c r="M12057" s="32"/>
      <c r="N12057" s="32"/>
      <c r="O12057" s="32"/>
      <c r="P12057" s="32"/>
    </row>
    <row r="12058" spans="13:16" x14ac:dyDescent="0.25">
      <c r="M12058" s="32"/>
      <c r="N12058" s="32"/>
      <c r="O12058" s="32"/>
      <c r="P12058" s="32"/>
    </row>
    <row r="12059" spans="13:16" x14ac:dyDescent="0.25">
      <c r="M12059" s="32"/>
      <c r="N12059" s="32"/>
      <c r="O12059" s="32"/>
      <c r="P12059" s="32"/>
    </row>
    <row r="12060" spans="13:16" x14ac:dyDescent="0.25">
      <c r="M12060" s="32"/>
      <c r="N12060" s="32"/>
      <c r="O12060" s="32"/>
      <c r="P12060" s="32"/>
    </row>
    <row r="12061" spans="13:16" x14ac:dyDescent="0.25">
      <c r="M12061" s="32"/>
      <c r="N12061" s="32"/>
      <c r="O12061" s="32"/>
      <c r="P12061" s="32"/>
    </row>
    <row r="12062" spans="13:16" x14ac:dyDescent="0.25">
      <c r="M12062" s="32"/>
      <c r="N12062" s="32"/>
      <c r="O12062" s="32"/>
      <c r="P12062" s="32"/>
    </row>
    <row r="12063" spans="13:16" x14ac:dyDescent="0.25">
      <c r="M12063" s="32"/>
      <c r="N12063" s="32"/>
      <c r="O12063" s="32"/>
      <c r="P12063" s="32"/>
    </row>
    <row r="12064" spans="13:16" x14ac:dyDescent="0.25">
      <c r="M12064" s="32"/>
      <c r="N12064" s="32"/>
      <c r="O12064" s="32"/>
      <c r="P12064" s="32"/>
    </row>
    <row r="12065" spans="13:16" x14ac:dyDescent="0.25">
      <c r="M12065" s="32"/>
      <c r="N12065" s="32"/>
      <c r="O12065" s="32"/>
      <c r="P12065" s="32"/>
    </row>
    <row r="12066" spans="13:16" x14ac:dyDescent="0.25">
      <c r="M12066" s="32"/>
      <c r="N12066" s="32"/>
      <c r="O12066" s="32"/>
      <c r="P12066" s="32"/>
    </row>
    <row r="12067" spans="13:16" x14ac:dyDescent="0.25">
      <c r="M12067" s="32"/>
      <c r="N12067" s="32"/>
      <c r="O12067" s="32"/>
      <c r="P12067" s="32"/>
    </row>
    <row r="12068" spans="13:16" x14ac:dyDescent="0.25">
      <c r="M12068" s="32"/>
      <c r="N12068" s="32"/>
      <c r="O12068" s="32"/>
      <c r="P12068" s="32"/>
    </row>
    <row r="12069" spans="13:16" x14ac:dyDescent="0.25">
      <c r="M12069" s="32"/>
      <c r="N12069" s="32"/>
      <c r="O12069" s="32"/>
      <c r="P12069" s="32"/>
    </row>
    <row r="12070" spans="13:16" x14ac:dyDescent="0.25">
      <c r="M12070" s="32"/>
      <c r="N12070" s="32"/>
      <c r="O12070" s="32"/>
      <c r="P12070" s="32"/>
    </row>
    <row r="12071" spans="13:16" x14ac:dyDescent="0.25">
      <c r="M12071" s="32"/>
      <c r="N12071" s="32"/>
      <c r="O12071" s="32"/>
      <c r="P12071" s="32"/>
    </row>
    <row r="12072" spans="13:16" x14ac:dyDescent="0.25">
      <c r="M12072" s="32"/>
      <c r="N12072" s="32"/>
      <c r="O12072" s="32"/>
      <c r="P12072" s="32"/>
    </row>
    <row r="12073" spans="13:16" x14ac:dyDescent="0.25">
      <c r="M12073" s="32"/>
      <c r="N12073" s="32"/>
      <c r="O12073" s="32"/>
      <c r="P12073" s="32"/>
    </row>
    <row r="12074" spans="13:16" x14ac:dyDescent="0.25">
      <c r="M12074" s="32"/>
      <c r="N12074" s="32"/>
      <c r="O12074" s="32"/>
      <c r="P12074" s="32"/>
    </row>
    <row r="12075" spans="13:16" x14ac:dyDescent="0.25">
      <c r="M12075" s="32"/>
      <c r="N12075" s="32"/>
      <c r="O12075" s="32"/>
      <c r="P12075" s="32"/>
    </row>
    <row r="12076" spans="13:16" x14ac:dyDescent="0.25">
      <c r="M12076" s="32"/>
      <c r="N12076" s="32"/>
      <c r="O12076" s="32"/>
      <c r="P12076" s="32"/>
    </row>
    <row r="12077" spans="13:16" x14ac:dyDescent="0.25">
      <c r="M12077" s="32"/>
      <c r="N12077" s="32"/>
      <c r="O12077" s="32"/>
      <c r="P12077" s="32"/>
    </row>
    <row r="12078" spans="13:16" x14ac:dyDescent="0.25">
      <c r="M12078" s="32"/>
      <c r="N12078" s="32"/>
      <c r="O12078" s="32"/>
      <c r="P12078" s="32"/>
    </row>
    <row r="12079" spans="13:16" x14ac:dyDescent="0.25">
      <c r="M12079" s="32"/>
      <c r="N12079" s="32"/>
      <c r="O12079" s="32"/>
      <c r="P12079" s="32"/>
    </row>
    <row r="12080" spans="13:16" x14ac:dyDescent="0.25">
      <c r="M12080" s="32"/>
      <c r="N12080" s="32"/>
      <c r="O12080" s="32"/>
      <c r="P12080" s="32"/>
    </row>
    <row r="12081" spans="13:16" x14ac:dyDescent="0.25">
      <c r="M12081" s="32"/>
      <c r="N12081" s="32"/>
      <c r="O12081" s="32"/>
      <c r="P12081" s="32"/>
    </row>
    <row r="12082" spans="13:16" x14ac:dyDescent="0.25">
      <c r="M12082" s="32"/>
      <c r="N12082" s="32"/>
      <c r="O12082" s="32"/>
      <c r="P12082" s="32"/>
    </row>
    <row r="12083" spans="13:16" x14ac:dyDescent="0.25">
      <c r="M12083" s="32"/>
      <c r="N12083" s="32"/>
      <c r="O12083" s="32"/>
      <c r="P12083" s="32"/>
    </row>
    <row r="12084" spans="13:16" x14ac:dyDescent="0.25">
      <c r="M12084" s="32"/>
      <c r="N12084" s="32"/>
      <c r="O12084" s="32"/>
      <c r="P12084" s="32"/>
    </row>
    <row r="12085" spans="13:16" x14ac:dyDescent="0.25">
      <c r="M12085" s="32"/>
      <c r="N12085" s="32"/>
      <c r="O12085" s="32"/>
      <c r="P12085" s="32"/>
    </row>
    <row r="12086" spans="13:16" x14ac:dyDescent="0.25">
      <c r="M12086" s="32"/>
      <c r="N12086" s="32"/>
      <c r="O12086" s="32"/>
      <c r="P12086" s="32"/>
    </row>
    <row r="12087" spans="13:16" x14ac:dyDescent="0.25">
      <c r="M12087" s="32"/>
      <c r="N12087" s="32"/>
      <c r="O12087" s="32"/>
      <c r="P12087" s="32"/>
    </row>
    <row r="12088" spans="13:16" x14ac:dyDescent="0.25">
      <c r="M12088" s="32"/>
      <c r="N12088" s="32"/>
      <c r="O12088" s="32"/>
      <c r="P12088" s="32"/>
    </row>
    <row r="12089" spans="13:16" x14ac:dyDescent="0.25">
      <c r="M12089" s="32"/>
      <c r="N12089" s="32"/>
      <c r="O12089" s="32"/>
      <c r="P12089" s="32"/>
    </row>
    <row r="12090" spans="13:16" x14ac:dyDescent="0.25">
      <c r="M12090" s="32"/>
      <c r="N12090" s="32"/>
      <c r="O12090" s="32"/>
      <c r="P12090" s="32"/>
    </row>
    <row r="12091" spans="13:16" x14ac:dyDescent="0.25">
      <c r="M12091" s="32"/>
      <c r="N12091" s="32"/>
      <c r="O12091" s="32"/>
      <c r="P12091" s="32"/>
    </row>
    <row r="12092" spans="13:16" x14ac:dyDescent="0.25">
      <c r="M12092" s="32"/>
      <c r="N12092" s="32"/>
      <c r="O12092" s="32"/>
      <c r="P12092" s="32"/>
    </row>
    <row r="12093" spans="13:16" x14ac:dyDescent="0.25">
      <c r="M12093" s="32"/>
      <c r="N12093" s="32"/>
      <c r="O12093" s="32"/>
      <c r="P12093" s="32"/>
    </row>
    <row r="12094" spans="13:16" x14ac:dyDescent="0.25">
      <c r="M12094" s="32"/>
      <c r="N12094" s="32"/>
      <c r="O12094" s="32"/>
      <c r="P12094" s="32"/>
    </row>
    <row r="12095" spans="13:16" x14ac:dyDescent="0.25">
      <c r="M12095" s="32"/>
      <c r="N12095" s="32"/>
      <c r="O12095" s="32"/>
      <c r="P12095" s="32"/>
    </row>
    <row r="12096" spans="13:16" x14ac:dyDescent="0.25">
      <c r="M12096" s="32"/>
      <c r="N12096" s="32"/>
      <c r="O12096" s="32"/>
      <c r="P12096" s="32"/>
    </row>
    <row r="12097" spans="13:16" x14ac:dyDescent="0.25">
      <c r="M12097" s="32"/>
      <c r="N12097" s="32"/>
      <c r="O12097" s="32"/>
      <c r="P12097" s="32"/>
    </row>
    <row r="12098" spans="13:16" x14ac:dyDescent="0.25">
      <c r="M12098" s="32"/>
      <c r="N12098" s="32"/>
      <c r="O12098" s="32"/>
      <c r="P12098" s="32"/>
    </row>
    <row r="12099" spans="13:16" x14ac:dyDescent="0.25">
      <c r="M12099" s="32"/>
      <c r="N12099" s="32"/>
      <c r="O12099" s="32"/>
      <c r="P12099" s="32"/>
    </row>
    <row r="12100" spans="13:16" x14ac:dyDescent="0.25">
      <c r="M12100" s="32"/>
      <c r="N12100" s="32"/>
      <c r="O12100" s="32"/>
      <c r="P12100" s="32"/>
    </row>
    <row r="12101" spans="13:16" x14ac:dyDescent="0.25">
      <c r="M12101" s="32"/>
      <c r="N12101" s="32"/>
      <c r="O12101" s="32"/>
      <c r="P12101" s="32"/>
    </row>
    <row r="12102" spans="13:16" x14ac:dyDescent="0.25">
      <c r="M12102" s="32"/>
      <c r="N12102" s="32"/>
      <c r="O12102" s="32"/>
      <c r="P12102" s="32"/>
    </row>
    <row r="12103" spans="13:16" x14ac:dyDescent="0.25">
      <c r="M12103" s="32"/>
      <c r="N12103" s="32"/>
      <c r="O12103" s="32"/>
      <c r="P12103" s="32"/>
    </row>
    <row r="12104" spans="13:16" x14ac:dyDescent="0.25">
      <c r="M12104" s="32"/>
      <c r="N12104" s="32"/>
      <c r="O12104" s="32"/>
      <c r="P12104" s="32"/>
    </row>
    <row r="12105" spans="13:16" x14ac:dyDescent="0.25">
      <c r="M12105" s="32"/>
      <c r="N12105" s="32"/>
      <c r="O12105" s="32"/>
      <c r="P12105" s="32"/>
    </row>
    <row r="12106" spans="13:16" x14ac:dyDescent="0.25">
      <c r="M12106" s="32"/>
      <c r="N12106" s="32"/>
      <c r="O12106" s="32"/>
      <c r="P12106" s="32"/>
    </row>
    <row r="12107" spans="13:16" x14ac:dyDescent="0.25">
      <c r="M12107" s="32"/>
      <c r="N12107" s="32"/>
      <c r="O12107" s="32"/>
      <c r="P12107" s="32"/>
    </row>
    <row r="12108" spans="13:16" x14ac:dyDescent="0.25">
      <c r="M12108" s="32"/>
      <c r="N12108" s="32"/>
      <c r="O12108" s="32"/>
      <c r="P12108" s="32"/>
    </row>
    <row r="12109" spans="13:16" x14ac:dyDescent="0.25">
      <c r="M12109" s="32"/>
      <c r="N12109" s="32"/>
      <c r="O12109" s="32"/>
      <c r="P12109" s="32"/>
    </row>
    <row r="12110" spans="13:16" x14ac:dyDescent="0.25">
      <c r="M12110" s="32"/>
      <c r="N12110" s="32"/>
      <c r="O12110" s="32"/>
      <c r="P12110" s="32"/>
    </row>
    <row r="12111" spans="13:16" x14ac:dyDescent="0.25">
      <c r="M12111" s="32"/>
      <c r="N12111" s="32"/>
      <c r="O12111" s="32"/>
      <c r="P12111" s="32"/>
    </row>
    <row r="12112" spans="13:16" x14ac:dyDescent="0.25">
      <c r="M12112" s="32"/>
      <c r="N12112" s="32"/>
      <c r="O12112" s="32"/>
      <c r="P12112" s="32"/>
    </row>
    <row r="12113" spans="13:16" x14ac:dyDescent="0.25">
      <c r="M12113" s="32"/>
      <c r="N12113" s="32"/>
      <c r="O12113" s="32"/>
      <c r="P12113" s="32"/>
    </row>
    <row r="12114" spans="13:16" x14ac:dyDescent="0.25">
      <c r="M12114" s="32"/>
      <c r="N12114" s="32"/>
      <c r="O12114" s="32"/>
      <c r="P12114" s="32"/>
    </row>
    <row r="12115" spans="13:16" x14ac:dyDescent="0.25">
      <c r="M12115" s="32"/>
      <c r="N12115" s="32"/>
      <c r="O12115" s="32"/>
      <c r="P12115" s="32"/>
    </row>
    <row r="12116" spans="13:16" x14ac:dyDescent="0.25">
      <c r="M12116" s="32"/>
      <c r="N12116" s="32"/>
      <c r="O12116" s="32"/>
      <c r="P12116" s="32"/>
    </row>
    <row r="12117" spans="13:16" x14ac:dyDescent="0.25">
      <c r="M12117" s="32"/>
      <c r="N12117" s="32"/>
      <c r="O12117" s="32"/>
      <c r="P12117" s="32"/>
    </row>
    <row r="12118" spans="13:16" x14ac:dyDescent="0.25">
      <c r="M12118" s="32"/>
      <c r="N12118" s="32"/>
      <c r="O12118" s="32"/>
      <c r="P12118" s="32"/>
    </row>
    <row r="12119" spans="13:16" x14ac:dyDescent="0.25">
      <c r="M12119" s="32"/>
      <c r="N12119" s="32"/>
      <c r="O12119" s="32"/>
      <c r="P12119" s="32"/>
    </row>
    <row r="12120" spans="13:16" x14ac:dyDescent="0.25">
      <c r="M12120" s="32"/>
      <c r="N12120" s="32"/>
      <c r="O12120" s="32"/>
      <c r="P12120" s="32"/>
    </row>
    <row r="12121" spans="13:16" x14ac:dyDescent="0.25">
      <c r="M12121" s="32"/>
      <c r="N12121" s="32"/>
      <c r="O12121" s="32"/>
      <c r="P12121" s="32"/>
    </row>
    <row r="12122" spans="13:16" x14ac:dyDescent="0.25">
      <c r="M12122" s="32"/>
      <c r="N12122" s="32"/>
      <c r="O12122" s="32"/>
      <c r="P12122" s="32"/>
    </row>
    <row r="12123" spans="13:16" x14ac:dyDescent="0.25">
      <c r="M12123" s="32"/>
      <c r="N12123" s="32"/>
      <c r="O12123" s="32"/>
      <c r="P12123" s="32"/>
    </row>
    <row r="12124" spans="13:16" x14ac:dyDescent="0.25">
      <c r="M12124" s="32"/>
      <c r="N12124" s="32"/>
      <c r="O12124" s="32"/>
      <c r="P12124" s="32"/>
    </row>
    <row r="12125" spans="13:16" x14ac:dyDescent="0.25">
      <c r="M12125" s="32"/>
      <c r="N12125" s="32"/>
      <c r="O12125" s="32"/>
      <c r="P12125" s="32"/>
    </row>
    <row r="12126" spans="13:16" x14ac:dyDescent="0.25">
      <c r="M12126" s="32"/>
      <c r="N12126" s="32"/>
      <c r="O12126" s="32"/>
      <c r="P12126" s="32"/>
    </row>
    <row r="12127" spans="13:16" x14ac:dyDescent="0.25">
      <c r="M12127" s="32"/>
      <c r="N12127" s="32"/>
      <c r="O12127" s="32"/>
      <c r="P12127" s="32"/>
    </row>
    <row r="12128" spans="13:16" x14ac:dyDescent="0.25">
      <c r="M12128" s="32"/>
      <c r="N12128" s="32"/>
      <c r="O12128" s="32"/>
      <c r="P12128" s="32"/>
    </row>
    <row r="12129" spans="13:16" x14ac:dyDescent="0.25">
      <c r="M12129" s="32"/>
      <c r="N12129" s="32"/>
      <c r="O12129" s="32"/>
      <c r="P12129" s="32"/>
    </row>
    <row r="12130" spans="13:16" x14ac:dyDescent="0.25">
      <c r="M12130" s="32"/>
      <c r="N12130" s="32"/>
      <c r="O12130" s="32"/>
      <c r="P12130" s="32"/>
    </row>
    <row r="12131" spans="13:16" x14ac:dyDescent="0.25">
      <c r="M12131" s="32"/>
      <c r="N12131" s="32"/>
      <c r="O12131" s="32"/>
      <c r="P12131" s="32"/>
    </row>
    <row r="12132" spans="13:16" x14ac:dyDescent="0.25">
      <c r="M12132" s="32"/>
      <c r="N12132" s="32"/>
      <c r="O12132" s="32"/>
      <c r="P12132" s="32"/>
    </row>
    <row r="12133" spans="13:16" x14ac:dyDescent="0.25">
      <c r="M12133" s="32"/>
      <c r="N12133" s="32"/>
      <c r="O12133" s="32"/>
      <c r="P12133" s="32"/>
    </row>
    <row r="12134" spans="13:16" x14ac:dyDescent="0.25">
      <c r="M12134" s="32"/>
      <c r="N12134" s="32"/>
      <c r="O12134" s="32"/>
      <c r="P12134" s="32"/>
    </row>
    <row r="12135" spans="13:16" x14ac:dyDescent="0.25">
      <c r="M12135" s="32"/>
      <c r="N12135" s="32"/>
      <c r="O12135" s="32"/>
      <c r="P12135" s="32"/>
    </row>
    <row r="12136" spans="13:16" x14ac:dyDescent="0.25">
      <c r="M12136" s="32"/>
      <c r="N12136" s="32"/>
      <c r="O12136" s="32"/>
      <c r="P12136" s="32"/>
    </row>
    <row r="12137" spans="13:16" x14ac:dyDescent="0.25">
      <c r="M12137" s="32"/>
      <c r="N12137" s="32"/>
      <c r="O12137" s="32"/>
      <c r="P12137" s="32"/>
    </row>
    <row r="12138" spans="13:16" x14ac:dyDescent="0.25">
      <c r="M12138" s="32"/>
      <c r="N12138" s="32"/>
      <c r="O12138" s="32"/>
      <c r="P12138" s="32"/>
    </row>
    <row r="12139" spans="13:16" x14ac:dyDescent="0.25">
      <c r="M12139" s="32"/>
      <c r="N12139" s="32"/>
      <c r="O12139" s="32"/>
      <c r="P12139" s="32"/>
    </row>
    <row r="12140" spans="13:16" x14ac:dyDescent="0.25">
      <c r="M12140" s="32"/>
      <c r="N12140" s="32"/>
      <c r="O12140" s="32"/>
      <c r="P12140" s="32"/>
    </row>
    <row r="12141" spans="13:16" x14ac:dyDescent="0.25">
      <c r="M12141" s="32"/>
      <c r="N12141" s="32"/>
      <c r="O12141" s="32"/>
      <c r="P12141" s="32"/>
    </row>
    <row r="12142" spans="13:16" x14ac:dyDescent="0.25">
      <c r="M12142" s="32"/>
      <c r="N12142" s="32"/>
      <c r="O12142" s="32"/>
      <c r="P12142" s="32"/>
    </row>
    <row r="12143" spans="13:16" x14ac:dyDescent="0.25">
      <c r="M12143" s="32"/>
      <c r="N12143" s="32"/>
      <c r="O12143" s="32"/>
      <c r="P12143" s="32"/>
    </row>
    <row r="12144" spans="13:16" x14ac:dyDescent="0.25">
      <c r="M12144" s="32"/>
      <c r="N12144" s="32"/>
      <c r="O12144" s="32"/>
      <c r="P12144" s="32"/>
    </row>
    <row r="12145" spans="13:16" x14ac:dyDescent="0.25">
      <c r="M12145" s="32"/>
      <c r="N12145" s="32"/>
      <c r="O12145" s="32"/>
      <c r="P12145" s="32"/>
    </row>
    <row r="12146" spans="13:16" x14ac:dyDescent="0.25">
      <c r="M12146" s="32"/>
      <c r="N12146" s="32"/>
      <c r="O12146" s="32"/>
      <c r="P12146" s="32"/>
    </row>
    <row r="12147" spans="13:16" x14ac:dyDescent="0.25">
      <c r="M12147" s="32"/>
      <c r="N12147" s="32"/>
      <c r="O12147" s="32"/>
      <c r="P12147" s="32"/>
    </row>
    <row r="12148" spans="13:16" x14ac:dyDescent="0.25">
      <c r="M12148" s="32"/>
      <c r="N12148" s="32"/>
      <c r="O12148" s="32"/>
      <c r="P12148" s="32"/>
    </row>
    <row r="12149" spans="13:16" x14ac:dyDescent="0.25">
      <c r="M12149" s="32"/>
      <c r="N12149" s="32"/>
      <c r="O12149" s="32"/>
      <c r="P12149" s="32"/>
    </row>
    <row r="12150" spans="13:16" x14ac:dyDescent="0.25">
      <c r="M12150" s="32"/>
      <c r="N12150" s="32"/>
      <c r="O12150" s="32"/>
      <c r="P12150" s="32"/>
    </row>
    <row r="12151" spans="13:16" x14ac:dyDescent="0.25">
      <c r="M12151" s="32"/>
      <c r="N12151" s="32"/>
      <c r="O12151" s="32"/>
      <c r="P12151" s="32"/>
    </row>
    <row r="12152" spans="13:16" x14ac:dyDescent="0.25">
      <c r="M12152" s="32"/>
      <c r="N12152" s="32"/>
      <c r="O12152" s="32"/>
      <c r="P12152" s="32"/>
    </row>
    <row r="12153" spans="13:16" x14ac:dyDescent="0.25">
      <c r="M12153" s="32"/>
      <c r="N12153" s="32"/>
      <c r="O12153" s="32"/>
      <c r="P12153" s="32"/>
    </row>
    <row r="12154" spans="13:16" x14ac:dyDescent="0.25">
      <c r="M12154" s="32"/>
      <c r="N12154" s="32"/>
      <c r="O12154" s="32"/>
      <c r="P12154" s="32"/>
    </row>
    <row r="12155" spans="13:16" x14ac:dyDescent="0.25">
      <c r="M12155" s="32"/>
      <c r="N12155" s="32"/>
      <c r="O12155" s="32"/>
      <c r="P12155" s="32"/>
    </row>
    <row r="12156" spans="13:16" x14ac:dyDescent="0.25">
      <c r="M12156" s="32"/>
      <c r="N12156" s="32"/>
      <c r="O12156" s="32"/>
      <c r="P12156" s="32"/>
    </row>
    <row r="12157" spans="13:16" x14ac:dyDescent="0.25">
      <c r="M12157" s="32"/>
      <c r="N12157" s="32"/>
      <c r="O12157" s="32"/>
      <c r="P12157" s="32"/>
    </row>
    <row r="12158" spans="13:16" x14ac:dyDescent="0.25">
      <c r="M12158" s="32"/>
      <c r="N12158" s="32"/>
      <c r="O12158" s="32"/>
      <c r="P12158" s="32"/>
    </row>
    <row r="12159" spans="13:16" x14ac:dyDescent="0.25">
      <c r="M12159" s="32"/>
      <c r="N12159" s="32"/>
      <c r="O12159" s="32"/>
      <c r="P12159" s="32"/>
    </row>
    <row r="12160" spans="13:16" x14ac:dyDescent="0.25">
      <c r="M12160" s="32"/>
      <c r="N12160" s="32"/>
      <c r="O12160" s="32"/>
      <c r="P12160" s="32"/>
    </row>
    <row r="12161" spans="13:16" x14ac:dyDescent="0.25">
      <c r="M12161" s="32"/>
      <c r="N12161" s="32"/>
      <c r="O12161" s="32"/>
      <c r="P12161" s="32"/>
    </row>
    <row r="12162" spans="13:16" x14ac:dyDescent="0.25">
      <c r="M12162" s="32"/>
      <c r="N12162" s="32"/>
      <c r="O12162" s="32"/>
      <c r="P12162" s="32"/>
    </row>
    <row r="12163" spans="13:16" x14ac:dyDescent="0.25">
      <c r="M12163" s="32"/>
      <c r="N12163" s="32"/>
      <c r="O12163" s="32"/>
      <c r="P12163" s="32"/>
    </row>
    <row r="12164" spans="13:16" x14ac:dyDescent="0.25">
      <c r="M12164" s="32"/>
      <c r="N12164" s="32"/>
      <c r="O12164" s="32"/>
      <c r="P12164" s="32"/>
    </row>
    <row r="12165" spans="13:16" x14ac:dyDescent="0.25">
      <c r="M12165" s="32"/>
      <c r="N12165" s="32"/>
      <c r="O12165" s="32"/>
      <c r="P12165" s="32"/>
    </row>
    <row r="12166" spans="13:16" x14ac:dyDescent="0.25">
      <c r="M12166" s="32"/>
      <c r="N12166" s="32"/>
      <c r="O12166" s="32"/>
      <c r="P12166" s="32"/>
    </row>
    <row r="12167" spans="13:16" x14ac:dyDescent="0.25">
      <c r="M12167" s="32"/>
      <c r="N12167" s="32"/>
      <c r="O12167" s="32"/>
      <c r="P12167" s="32"/>
    </row>
    <row r="12168" spans="13:16" x14ac:dyDescent="0.25">
      <c r="M12168" s="32"/>
      <c r="N12168" s="32"/>
      <c r="O12168" s="32"/>
      <c r="P12168" s="32"/>
    </row>
    <row r="12169" spans="13:16" x14ac:dyDescent="0.25">
      <c r="M12169" s="32"/>
      <c r="N12169" s="32"/>
      <c r="O12169" s="32"/>
      <c r="P12169" s="32"/>
    </row>
    <row r="12170" spans="13:16" x14ac:dyDescent="0.25">
      <c r="M12170" s="32"/>
      <c r="N12170" s="32"/>
      <c r="O12170" s="32"/>
      <c r="P12170" s="32"/>
    </row>
    <row r="12171" spans="13:16" x14ac:dyDescent="0.25">
      <c r="M12171" s="32"/>
      <c r="N12171" s="32"/>
      <c r="O12171" s="32"/>
      <c r="P12171" s="32"/>
    </row>
    <row r="12172" spans="13:16" x14ac:dyDescent="0.25">
      <c r="M12172" s="32"/>
      <c r="N12172" s="32"/>
      <c r="O12172" s="32"/>
      <c r="P12172" s="32"/>
    </row>
    <row r="12173" spans="13:16" x14ac:dyDescent="0.25">
      <c r="M12173" s="32"/>
      <c r="N12173" s="32"/>
      <c r="O12173" s="32"/>
      <c r="P12173" s="32"/>
    </row>
    <row r="12174" spans="13:16" x14ac:dyDescent="0.25">
      <c r="M12174" s="32"/>
      <c r="N12174" s="32"/>
      <c r="O12174" s="32"/>
      <c r="P12174" s="32"/>
    </row>
    <row r="12175" spans="13:16" x14ac:dyDescent="0.25">
      <c r="M12175" s="32"/>
      <c r="N12175" s="32"/>
      <c r="O12175" s="32"/>
      <c r="P12175" s="32"/>
    </row>
    <row r="12176" spans="13:16" x14ac:dyDescent="0.25">
      <c r="M12176" s="32"/>
      <c r="N12176" s="32"/>
      <c r="O12176" s="32"/>
      <c r="P12176" s="32"/>
    </row>
    <row r="12177" spans="13:16" x14ac:dyDescent="0.25">
      <c r="M12177" s="32"/>
      <c r="N12177" s="32"/>
      <c r="O12177" s="32"/>
      <c r="P12177" s="32"/>
    </row>
    <row r="12178" spans="13:16" x14ac:dyDescent="0.25">
      <c r="M12178" s="32"/>
      <c r="N12178" s="32"/>
      <c r="O12178" s="32"/>
      <c r="P12178" s="32"/>
    </row>
    <row r="12179" spans="13:16" x14ac:dyDescent="0.25">
      <c r="M12179" s="32"/>
      <c r="N12179" s="32"/>
      <c r="O12179" s="32"/>
      <c r="P12179" s="32"/>
    </row>
    <row r="12180" spans="13:16" x14ac:dyDescent="0.25">
      <c r="M12180" s="32"/>
      <c r="N12180" s="32"/>
      <c r="O12180" s="32"/>
      <c r="P12180" s="32"/>
    </row>
    <row r="12181" spans="13:16" x14ac:dyDescent="0.25">
      <c r="M12181" s="32"/>
      <c r="N12181" s="32"/>
      <c r="O12181" s="32"/>
      <c r="P12181" s="32"/>
    </row>
    <row r="12182" spans="13:16" x14ac:dyDescent="0.25">
      <c r="M12182" s="32"/>
      <c r="N12182" s="32"/>
      <c r="O12182" s="32"/>
      <c r="P12182" s="32"/>
    </row>
    <row r="12183" spans="13:16" x14ac:dyDescent="0.25">
      <c r="M12183" s="32"/>
      <c r="N12183" s="32"/>
      <c r="O12183" s="32"/>
      <c r="P12183" s="32"/>
    </row>
    <row r="12184" spans="13:16" x14ac:dyDescent="0.25">
      <c r="M12184" s="32"/>
      <c r="N12184" s="32"/>
      <c r="O12184" s="32"/>
      <c r="P12184" s="32"/>
    </row>
    <row r="12185" spans="13:16" x14ac:dyDescent="0.25">
      <c r="M12185" s="32"/>
      <c r="N12185" s="32"/>
      <c r="O12185" s="32"/>
      <c r="P12185" s="32"/>
    </row>
    <row r="12186" spans="13:16" x14ac:dyDescent="0.25">
      <c r="M12186" s="32"/>
      <c r="N12186" s="32"/>
      <c r="O12186" s="32"/>
      <c r="P12186" s="32"/>
    </row>
    <row r="12187" spans="13:16" x14ac:dyDescent="0.25">
      <c r="M12187" s="32"/>
      <c r="N12187" s="32"/>
      <c r="O12187" s="32"/>
      <c r="P12187" s="32"/>
    </row>
    <row r="12188" spans="13:16" x14ac:dyDescent="0.25">
      <c r="M12188" s="32"/>
      <c r="N12188" s="32"/>
      <c r="O12188" s="32"/>
      <c r="P12188" s="32"/>
    </row>
    <row r="12189" spans="13:16" x14ac:dyDescent="0.25">
      <c r="M12189" s="32"/>
      <c r="N12189" s="32"/>
      <c r="O12189" s="32"/>
      <c r="P12189" s="32"/>
    </row>
    <row r="12190" spans="13:16" x14ac:dyDescent="0.25">
      <c r="M12190" s="32"/>
      <c r="N12190" s="32"/>
      <c r="O12190" s="32"/>
      <c r="P12190" s="32"/>
    </row>
    <row r="12191" spans="13:16" x14ac:dyDescent="0.25">
      <c r="M12191" s="32"/>
      <c r="N12191" s="32"/>
      <c r="O12191" s="32"/>
      <c r="P12191" s="32"/>
    </row>
    <row r="12192" spans="13:16" x14ac:dyDescent="0.25">
      <c r="M12192" s="32"/>
      <c r="N12192" s="32"/>
      <c r="O12192" s="32"/>
      <c r="P12192" s="32"/>
    </row>
    <row r="12193" spans="13:16" x14ac:dyDescent="0.25">
      <c r="M12193" s="32"/>
      <c r="N12193" s="32"/>
      <c r="O12193" s="32"/>
      <c r="P12193" s="32"/>
    </row>
    <row r="12194" spans="13:16" x14ac:dyDescent="0.25">
      <c r="M12194" s="32"/>
      <c r="N12194" s="32"/>
      <c r="O12194" s="32"/>
      <c r="P12194" s="32"/>
    </row>
    <row r="12195" spans="13:16" x14ac:dyDescent="0.25">
      <c r="M12195" s="32"/>
      <c r="N12195" s="32"/>
      <c r="O12195" s="32"/>
      <c r="P12195" s="32"/>
    </row>
    <row r="12196" spans="13:16" x14ac:dyDescent="0.25">
      <c r="M12196" s="32"/>
      <c r="N12196" s="32"/>
      <c r="O12196" s="32"/>
      <c r="P12196" s="32"/>
    </row>
    <row r="12197" spans="13:16" x14ac:dyDescent="0.25">
      <c r="M12197" s="32"/>
      <c r="N12197" s="32"/>
      <c r="O12197" s="32"/>
      <c r="P12197" s="32"/>
    </row>
    <row r="12198" spans="13:16" x14ac:dyDescent="0.25">
      <c r="M12198" s="32"/>
      <c r="N12198" s="32"/>
      <c r="O12198" s="32"/>
      <c r="P12198" s="32"/>
    </row>
    <row r="12199" spans="13:16" x14ac:dyDescent="0.25">
      <c r="M12199" s="32"/>
      <c r="N12199" s="32"/>
      <c r="O12199" s="32"/>
      <c r="P12199" s="32"/>
    </row>
    <row r="12200" spans="13:16" x14ac:dyDescent="0.25">
      <c r="M12200" s="32"/>
      <c r="N12200" s="32"/>
      <c r="O12200" s="32"/>
      <c r="P12200" s="32"/>
    </row>
    <row r="12201" spans="13:16" x14ac:dyDescent="0.25">
      <c r="M12201" s="32"/>
      <c r="N12201" s="32"/>
      <c r="O12201" s="32"/>
      <c r="P12201" s="32"/>
    </row>
    <row r="12202" spans="13:16" x14ac:dyDescent="0.25">
      <c r="M12202" s="32"/>
      <c r="N12202" s="32"/>
      <c r="O12202" s="32"/>
      <c r="P12202" s="32"/>
    </row>
    <row r="12203" spans="13:16" x14ac:dyDescent="0.25">
      <c r="M12203" s="32"/>
      <c r="N12203" s="32"/>
      <c r="O12203" s="32"/>
      <c r="P12203" s="32"/>
    </row>
    <row r="12204" spans="13:16" x14ac:dyDescent="0.25">
      <c r="M12204" s="32"/>
      <c r="N12204" s="32"/>
      <c r="O12204" s="32"/>
      <c r="P12204" s="32"/>
    </row>
    <row r="12205" spans="13:16" x14ac:dyDescent="0.25">
      <c r="M12205" s="32"/>
      <c r="N12205" s="32"/>
      <c r="O12205" s="32"/>
      <c r="P12205" s="32"/>
    </row>
    <row r="12206" spans="13:16" x14ac:dyDescent="0.25">
      <c r="M12206" s="32"/>
      <c r="N12206" s="32"/>
      <c r="O12206" s="32"/>
      <c r="P12206" s="32"/>
    </row>
    <row r="12207" spans="13:16" x14ac:dyDescent="0.25">
      <c r="M12207" s="32"/>
      <c r="N12207" s="32"/>
      <c r="O12207" s="32"/>
      <c r="P12207" s="32"/>
    </row>
    <row r="12208" spans="13:16" x14ac:dyDescent="0.25">
      <c r="M12208" s="32"/>
      <c r="N12208" s="32"/>
      <c r="O12208" s="32"/>
      <c r="P12208" s="32"/>
    </row>
    <row r="12209" spans="13:16" x14ac:dyDescent="0.25">
      <c r="M12209" s="32"/>
      <c r="N12209" s="32"/>
      <c r="O12209" s="32"/>
      <c r="P12209" s="32"/>
    </row>
    <row r="12210" spans="13:16" x14ac:dyDescent="0.25">
      <c r="M12210" s="32"/>
      <c r="N12210" s="32"/>
      <c r="O12210" s="32"/>
      <c r="P12210" s="32"/>
    </row>
    <row r="12211" spans="13:16" x14ac:dyDescent="0.25">
      <c r="M12211" s="32"/>
      <c r="N12211" s="32"/>
      <c r="O12211" s="32"/>
      <c r="P12211" s="32"/>
    </row>
    <row r="12212" spans="13:16" x14ac:dyDescent="0.25">
      <c r="M12212" s="32"/>
      <c r="N12212" s="32"/>
      <c r="O12212" s="32"/>
      <c r="P12212" s="32"/>
    </row>
    <row r="12213" spans="13:16" x14ac:dyDescent="0.25">
      <c r="M12213" s="32"/>
      <c r="N12213" s="32"/>
      <c r="O12213" s="32"/>
      <c r="P12213" s="32"/>
    </row>
    <row r="12214" spans="13:16" x14ac:dyDescent="0.25">
      <c r="M12214" s="32"/>
      <c r="N12214" s="32"/>
      <c r="O12214" s="32"/>
      <c r="P12214" s="32"/>
    </row>
    <row r="12215" spans="13:16" x14ac:dyDescent="0.25">
      <c r="M12215" s="32"/>
      <c r="N12215" s="32"/>
      <c r="O12215" s="32"/>
      <c r="P12215" s="32"/>
    </row>
    <row r="12216" spans="13:16" x14ac:dyDescent="0.25">
      <c r="M12216" s="32"/>
      <c r="N12216" s="32"/>
      <c r="O12216" s="32"/>
      <c r="P12216" s="32"/>
    </row>
    <row r="12217" spans="13:16" x14ac:dyDescent="0.25">
      <c r="M12217" s="32"/>
      <c r="N12217" s="32"/>
      <c r="O12217" s="32"/>
      <c r="P12217" s="32"/>
    </row>
    <row r="12218" spans="13:16" x14ac:dyDescent="0.25">
      <c r="M12218" s="32"/>
      <c r="N12218" s="32"/>
      <c r="O12218" s="32"/>
      <c r="P12218" s="32"/>
    </row>
    <row r="12219" spans="13:16" x14ac:dyDescent="0.25">
      <c r="M12219" s="32"/>
      <c r="N12219" s="32"/>
      <c r="O12219" s="32"/>
      <c r="P12219" s="32"/>
    </row>
    <row r="12220" spans="13:16" x14ac:dyDescent="0.25">
      <c r="M12220" s="32"/>
      <c r="N12220" s="32"/>
      <c r="O12220" s="32"/>
      <c r="P12220" s="32"/>
    </row>
    <row r="12221" spans="13:16" x14ac:dyDescent="0.25">
      <c r="M12221" s="32"/>
      <c r="N12221" s="32"/>
      <c r="O12221" s="32"/>
      <c r="P12221" s="32"/>
    </row>
    <row r="12222" spans="13:16" x14ac:dyDescent="0.25">
      <c r="M12222" s="32"/>
      <c r="N12222" s="32"/>
      <c r="O12222" s="32"/>
      <c r="P12222" s="32"/>
    </row>
    <row r="12223" spans="13:16" x14ac:dyDescent="0.25">
      <c r="M12223" s="32"/>
      <c r="N12223" s="32"/>
      <c r="O12223" s="32"/>
      <c r="P12223" s="32"/>
    </row>
    <row r="12224" spans="13:16" x14ac:dyDescent="0.25">
      <c r="M12224" s="32"/>
      <c r="N12224" s="32"/>
      <c r="O12224" s="32"/>
      <c r="P12224" s="32"/>
    </row>
    <row r="12225" spans="13:16" x14ac:dyDescent="0.25">
      <c r="M12225" s="32"/>
      <c r="N12225" s="32"/>
      <c r="O12225" s="32"/>
      <c r="P12225" s="32"/>
    </row>
    <row r="12226" spans="13:16" x14ac:dyDescent="0.25">
      <c r="M12226" s="32"/>
      <c r="N12226" s="32"/>
      <c r="O12226" s="32"/>
      <c r="P12226" s="32"/>
    </row>
    <row r="12227" spans="13:16" x14ac:dyDescent="0.25">
      <c r="M12227" s="32"/>
      <c r="N12227" s="32"/>
      <c r="O12227" s="32"/>
      <c r="P12227" s="32"/>
    </row>
    <row r="12228" spans="13:16" x14ac:dyDescent="0.25">
      <c r="M12228" s="32"/>
      <c r="N12228" s="32"/>
      <c r="O12228" s="32"/>
      <c r="P12228" s="32"/>
    </row>
    <row r="12229" spans="13:16" x14ac:dyDescent="0.25">
      <c r="M12229" s="32"/>
      <c r="N12229" s="32"/>
      <c r="O12229" s="32"/>
      <c r="P12229" s="32"/>
    </row>
    <row r="12230" spans="13:16" x14ac:dyDescent="0.25">
      <c r="M12230" s="32"/>
      <c r="N12230" s="32"/>
      <c r="O12230" s="32"/>
      <c r="P12230" s="32"/>
    </row>
    <row r="12231" spans="13:16" x14ac:dyDescent="0.25">
      <c r="M12231" s="32"/>
      <c r="N12231" s="32"/>
      <c r="O12231" s="32"/>
      <c r="P12231" s="32"/>
    </row>
    <row r="12232" spans="13:16" x14ac:dyDescent="0.25">
      <c r="M12232" s="32"/>
      <c r="N12232" s="32"/>
      <c r="O12232" s="32"/>
      <c r="P12232" s="32"/>
    </row>
    <row r="12233" spans="13:16" x14ac:dyDescent="0.25">
      <c r="M12233" s="32"/>
      <c r="N12233" s="32"/>
      <c r="O12233" s="32"/>
      <c r="P12233" s="32"/>
    </row>
    <row r="12234" spans="13:16" x14ac:dyDescent="0.25">
      <c r="M12234" s="32"/>
      <c r="N12234" s="32"/>
      <c r="O12234" s="32"/>
      <c r="P12234" s="32"/>
    </row>
    <row r="12235" spans="13:16" x14ac:dyDescent="0.25">
      <c r="M12235" s="32"/>
      <c r="N12235" s="32"/>
      <c r="O12235" s="32"/>
      <c r="P12235" s="32"/>
    </row>
    <row r="12236" spans="13:16" x14ac:dyDescent="0.25">
      <c r="M12236" s="32"/>
      <c r="N12236" s="32"/>
      <c r="O12236" s="32"/>
      <c r="P12236" s="32"/>
    </row>
    <row r="12237" spans="13:16" x14ac:dyDescent="0.25">
      <c r="M12237" s="32"/>
      <c r="N12237" s="32"/>
      <c r="O12237" s="32"/>
      <c r="P12237" s="32"/>
    </row>
    <row r="12238" spans="13:16" x14ac:dyDescent="0.25">
      <c r="M12238" s="32"/>
      <c r="N12238" s="32"/>
      <c r="O12238" s="32"/>
      <c r="P12238" s="32"/>
    </row>
    <row r="12239" spans="13:16" x14ac:dyDescent="0.25">
      <c r="M12239" s="32"/>
      <c r="N12239" s="32"/>
      <c r="O12239" s="32"/>
      <c r="P12239" s="32"/>
    </row>
    <row r="12240" spans="13:16" x14ac:dyDescent="0.25">
      <c r="M12240" s="32"/>
      <c r="N12240" s="32"/>
      <c r="O12240" s="32"/>
      <c r="P12240" s="32"/>
    </row>
    <row r="12241" spans="13:16" x14ac:dyDescent="0.25">
      <c r="M12241" s="32"/>
      <c r="N12241" s="32"/>
      <c r="O12241" s="32"/>
      <c r="P12241" s="32"/>
    </row>
    <row r="12242" spans="13:16" x14ac:dyDescent="0.25">
      <c r="M12242" s="32"/>
      <c r="N12242" s="32"/>
      <c r="O12242" s="32"/>
      <c r="P12242" s="32"/>
    </row>
    <row r="12243" spans="13:16" x14ac:dyDescent="0.25">
      <c r="M12243" s="32"/>
      <c r="N12243" s="32"/>
      <c r="O12243" s="32"/>
      <c r="P12243" s="32"/>
    </row>
    <row r="12244" spans="13:16" x14ac:dyDescent="0.25">
      <c r="M12244" s="32"/>
      <c r="N12244" s="32"/>
      <c r="O12244" s="32"/>
      <c r="P12244" s="32"/>
    </row>
    <row r="12245" spans="13:16" x14ac:dyDescent="0.25">
      <c r="M12245" s="32"/>
      <c r="N12245" s="32"/>
      <c r="O12245" s="32"/>
      <c r="P12245" s="32"/>
    </row>
    <row r="12246" spans="13:16" x14ac:dyDescent="0.25">
      <c r="M12246" s="32"/>
      <c r="N12246" s="32"/>
      <c r="O12246" s="32"/>
      <c r="P12246" s="32"/>
    </row>
    <row r="12247" spans="13:16" x14ac:dyDescent="0.25">
      <c r="M12247" s="32"/>
      <c r="N12247" s="32"/>
      <c r="O12247" s="32"/>
      <c r="P12247" s="32"/>
    </row>
    <row r="12248" spans="13:16" x14ac:dyDescent="0.25">
      <c r="M12248" s="32"/>
      <c r="N12248" s="32"/>
      <c r="O12248" s="32"/>
      <c r="P12248" s="32"/>
    </row>
    <row r="12249" spans="13:16" x14ac:dyDescent="0.25">
      <c r="M12249" s="32"/>
      <c r="N12249" s="32"/>
      <c r="O12249" s="32"/>
      <c r="P12249" s="32"/>
    </row>
    <row r="12250" spans="13:16" x14ac:dyDescent="0.25">
      <c r="M12250" s="32"/>
      <c r="N12250" s="32"/>
      <c r="O12250" s="32"/>
      <c r="P12250" s="32"/>
    </row>
    <row r="12251" spans="13:16" x14ac:dyDescent="0.25">
      <c r="M12251" s="32"/>
      <c r="N12251" s="32"/>
      <c r="O12251" s="32"/>
      <c r="P12251" s="32"/>
    </row>
    <row r="12252" spans="13:16" x14ac:dyDescent="0.25">
      <c r="M12252" s="32"/>
      <c r="N12252" s="32"/>
      <c r="O12252" s="32"/>
      <c r="P12252" s="32"/>
    </row>
    <row r="12253" spans="13:16" x14ac:dyDescent="0.25">
      <c r="M12253" s="32"/>
      <c r="N12253" s="32"/>
      <c r="O12253" s="32"/>
      <c r="P12253" s="32"/>
    </row>
    <row r="12254" spans="13:16" x14ac:dyDescent="0.25">
      <c r="M12254" s="32"/>
      <c r="N12254" s="32"/>
      <c r="O12254" s="32"/>
      <c r="P12254" s="32"/>
    </row>
    <row r="12255" spans="13:16" x14ac:dyDescent="0.25">
      <c r="M12255" s="32"/>
      <c r="N12255" s="32"/>
      <c r="O12255" s="32"/>
      <c r="P12255" s="32"/>
    </row>
    <row r="12256" spans="13:16" x14ac:dyDescent="0.25">
      <c r="M12256" s="32"/>
      <c r="N12256" s="32"/>
      <c r="O12256" s="32"/>
      <c r="P12256" s="32"/>
    </row>
    <row r="12257" spans="13:16" x14ac:dyDescent="0.25">
      <c r="M12257" s="32"/>
      <c r="N12257" s="32"/>
      <c r="O12257" s="32"/>
      <c r="P12257" s="32"/>
    </row>
    <row r="12258" spans="13:16" x14ac:dyDescent="0.25">
      <c r="M12258" s="32"/>
      <c r="N12258" s="32"/>
      <c r="O12258" s="32"/>
      <c r="P12258" s="32"/>
    </row>
    <row r="12259" spans="13:16" x14ac:dyDescent="0.25">
      <c r="M12259" s="32"/>
      <c r="N12259" s="32"/>
      <c r="O12259" s="32"/>
      <c r="P12259" s="32"/>
    </row>
    <row r="12260" spans="13:16" x14ac:dyDescent="0.25">
      <c r="M12260" s="32"/>
      <c r="N12260" s="32"/>
      <c r="O12260" s="32"/>
      <c r="P12260" s="32"/>
    </row>
    <row r="12261" spans="13:16" x14ac:dyDescent="0.25">
      <c r="M12261" s="32"/>
      <c r="N12261" s="32"/>
      <c r="O12261" s="32"/>
      <c r="P12261" s="32"/>
    </row>
    <row r="12262" spans="13:16" x14ac:dyDescent="0.25">
      <c r="M12262" s="32"/>
      <c r="N12262" s="32"/>
      <c r="O12262" s="32"/>
      <c r="P12262" s="32"/>
    </row>
    <row r="12263" spans="13:16" x14ac:dyDescent="0.25">
      <c r="M12263" s="32"/>
      <c r="N12263" s="32"/>
      <c r="O12263" s="32"/>
      <c r="P12263" s="32"/>
    </row>
    <row r="12264" spans="13:16" x14ac:dyDescent="0.25">
      <c r="M12264" s="32"/>
      <c r="N12264" s="32"/>
      <c r="O12264" s="32"/>
      <c r="P12264" s="32"/>
    </row>
    <row r="12265" spans="13:16" x14ac:dyDescent="0.25">
      <c r="M12265" s="32"/>
      <c r="N12265" s="32"/>
      <c r="O12265" s="32"/>
      <c r="P12265" s="32"/>
    </row>
    <row r="12266" spans="13:16" x14ac:dyDescent="0.25">
      <c r="M12266" s="32"/>
      <c r="N12266" s="32"/>
      <c r="O12266" s="32"/>
      <c r="P12266" s="32"/>
    </row>
    <row r="12267" spans="13:16" x14ac:dyDescent="0.25">
      <c r="M12267" s="32"/>
      <c r="N12267" s="32"/>
      <c r="O12267" s="32"/>
      <c r="P12267" s="32"/>
    </row>
    <row r="12268" spans="13:16" x14ac:dyDescent="0.25">
      <c r="M12268" s="32"/>
      <c r="N12268" s="32"/>
      <c r="O12268" s="32"/>
      <c r="P12268" s="32"/>
    </row>
    <row r="12269" spans="13:16" x14ac:dyDescent="0.25">
      <c r="M12269" s="32"/>
      <c r="N12269" s="32"/>
      <c r="O12269" s="32"/>
      <c r="P12269" s="32"/>
    </row>
    <row r="12270" spans="13:16" x14ac:dyDescent="0.25">
      <c r="M12270" s="32"/>
      <c r="N12270" s="32"/>
      <c r="O12270" s="32"/>
      <c r="P12270" s="32"/>
    </row>
    <row r="12271" spans="13:16" x14ac:dyDescent="0.25">
      <c r="M12271" s="32"/>
      <c r="N12271" s="32"/>
      <c r="O12271" s="32"/>
      <c r="P12271" s="32"/>
    </row>
    <row r="12272" spans="13:16" x14ac:dyDescent="0.25">
      <c r="M12272" s="32"/>
      <c r="N12272" s="32"/>
      <c r="O12272" s="32"/>
      <c r="P12272" s="32"/>
    </row>
    <row r="12273" spans="13:16" x14ac:dyDescent="0.25">
      <c r="M12273" s="32"/>
      <c r="N12273" s="32"/>
      <c r="O12273" s="32"/>
      <c r="P12273" s="32"/>
    </row>
    <row r="12274" spans="13:16" x14ac:dyDescent="0.25">
      <c r="M12274" s="32"/>
      <c r="N12274" s="32"/>
      <c r="O12274" s="32"/>
      <c r="P12274" s="32"/>
    </row>
    <row r="12275" spans="13:16" x14ac:dyDescent="0.25">
      <c r="M12275" s="32"/>
      <c r="N12275" s="32"/>
      <c r="O12275" s="32"/>
      <c r="P12275" s="32"/>
    </row>
    <row r="12276" spans="13:16" x14ac:dyDescent="0.25">
      <c r="M12276" s="32"/>
      <c r="N12276" s="32"/>
      <c r="O12276" s="32"/>
      <c r="P12276" s="32"/>
    </row>
    <row r="12277" spans="13:16" x14ac:dyDescent="0.25">
      <c r="M12277" s="32"/>
      <c r="N12277" s="32"/>
      <c r="O12277" s="32"/>
      <c r="P12277" s="32"/>
    </row>
    <row r="12278" spans="13:16" x14ac:dyDescent="0.25">
      <c r="M12278" s="32"/>
      <c r="N12278" s="32"/>
      <c r="O12278" s="32"/>
      <c r="P12278" s="32"/>
    </row>
    <row r="12279" spans="13:16" x14ac:dyDescent="0.25">
      <c r="M12279" s="32"/>
      <c r="N12279" s="32"/>
      <c r="O12279" s="32"/>
      <c r="P12279" s="32"/>
    </row>
    <row r="12280" spans="13:16" x14ac:dyDescent="0.25">
      <c r="M12280" s="32"/>
      <c r="N12280" s="32"/>
      <c r="O12280" s="32"/>
      <c r="P12280" s="32"/>
    </row>
    <row r="12281" spans="13:16" x14ac:dyDescent="0.25">
      <c r="M12281" s="32"/>
      <c r="N12281" s="32"/>
      <c r="O12281" s="32"/>
      <c r="P12281" s="32"/>
    </row>
    <row r="12282" spans="13:16" x14ac:dyDescent="0.25">
      <c r="M12282" s="32"/>
      <c r="N12282" s="32"/>
      <c r="O12282" s="32"/>
      <c r="P12282" s="32"/>
    </row>
    <row r="12283" spans="13:16" x14ac:dyDescent="0.25">
      <c r="M12283" s="32"/>
      <c r="N12283" s="32"/>
      <c r="O12283" s="32"/>
      <c r="P12283" s="32"/>
    </row>
    <row r="12284" spans="13:16" x14ac:dyDescent="0.25">
      <c r="M12284" s="32"/>
      <c r="N12284" s="32"/>
      <c r="O12284" s="32"/>
      <c r="P12284" s="32"/>
    </row>
    <row r="12285" spans="13:16" x14ac:dyDescent="0.25">
      <c r="M12285" s="32"/>
      <c r="N12285" s="32"/>
      <c r="O12285" s="32"/>
      <c r="P12285" s="32"/>
    </row>
    <row r="12286" spans="13:16" x14ac:dyDescent="0.25">
      <c r="M12286" s="32"/>
      <c r="N12286" s="32"/>
      <c r="O12286" s="32"/>
      <c r="P12286" s="32"/>
    </row>
    <row r="12287" spans="13:16" x14ac:dyDescent="0.25">
      <c r="M12287" s="32"/>
      <c r="N12287" s="32"/>
      <c r="O12287" s="32"/>
      <c r="P12287" s="32"/>
    </row>
    <row r="12288" spans="13:16" x14ac:dyDescent="0.25">
      <c r="M12288" s="32"/>
      <c r="N12288" s="32"/>
      <c r="O12288" s="32"/>
      <c r="P12288" s="32"/>
    </row>
    <row r="12289" spans="13:16" x14ac:dyDescent="0.25">
      <c r="M12289" s="32"/>
      <c r="N12289" s="32"/>
      <c r="O12289" s="32"/>
      <c r="P12289" s="32"/>
    </row>
    <row r="12290" spans="13:16" x14ac:dyDescent="0.25">
      <c r="M12290" s="32"/>
      <c r="N12290" s="32"/>
      <c r="O12290" s="32"/>
      <c r="P12290" s="32"/>
    </row>
    <row r="12291" spans="13:16" x14ac:dyDescent="0.25">
      <c r="M12291" s="32"/>
      <c r="N12291" s="32"/>
      <c r="O12291" s="32"/>
      <c r="P12291" s="32"/>
    </row>
    <row r="12292" spans="13:16" x14ac:dyDescent="0.25">
      <c r="M12292" s="32"/>
      <c r="N12292" s="32"/>
      <c r="O12292" s="32"/>
      <c r="P12292" s="32"/>
    </row>
    <row r="12293" spans="13:16" x14ac:dyDescent="0.25">
      <c r="M12293" s="32"/>
      <c r="N12293" s="32"/>
      <c r="O12293" s="32"/>
      <c r="P12293" s="32"/>
    </row>
    <row r="12294" spans="13:16" x14ac:dyDescent="0.25">
      <c r="M12294" s="32"/>
      <c r="N12294" s="32"/>
      <c r="O12294" s="32"/>
      <c r="P12294" s="32"/>
    </row>
    <row r="12295" spans="13:16" x14ac:dyDescent="0.25">
      <c r="M12295" s="32"/>
      <c r="N12295" s="32"/>
      <c r="O12295" s="32"/>
      <c r="P12295" s="32"/>
    </row>
    <row r="12296" spans="13:16" x14ac:dyDescent="0.25">
      <c r="M12296" s="32"/>
      <c r="N12296" s="32"/>
      <c r="O12296" s="32"/>
      <c r="P12296" s="32"/>
    </row>
    <row r="12297" spans="13:16" x14ac:dyDescent="0.25">
      <c r="M12297" s="32"/>
      <c r="N12297" s="32"/>
      <c r="O12297" s="32"/>
      <c r="P12297" s="32"/>
    </row>
    <row r="12298" spans="13:16" x14ac:dyDescent="0.25">
      <c r="M12298" s="32"/>
      <c r="N12298" s="32"/>
      <c r="O12298" s="32"/>
      <c r="P12298" s="32"/>
    </row>
    <row r="12299" spans="13:16" x14ac:dyDescent="0.25">
      <c r="M12299" s="32"/>
      <c r="N12299" s="32"/>
      <c r="O12299" s="32"/>
      <c r="P12299" s="32"/>
    </row>
    <row r="12300" spans="13:16" x14ac:dyDescent="0.25">
      <c r="M12300" s="32"/>
      <c r="N12300" s="32"/>
      <c r="O12300" s="32"/>
      <c r="P12300" s="32"/>
    </row>
    <row r="12301" spans="13:16" x14ac:dyDescent="0.25">
      <c r="M12301" s="32"/>
      <c r="N12301" s="32"/>
      <c r="O12301" s="32"/>
      <c r="P12301" s="32"/>
    </row>
    <row r="12302" spans="13:16" x14ac:dyDescent="0.25">
      <c r="M12302" s="32"/>
      <c r="N12302" s="32"/>
      <c r="O12302" s="32"/>
      <c r="P12302" s="32"/>
    </row>
    <row r="12303" spans="13:16" x14ac:dyDescent="0.25">
      <c r="M12303" s="32"/>
      <c r="N12303" s="32"/>
      <c r="O12303" s="32"/>
      <c r="P12303" s="32"/>
    </row>
    <row r="12304" spans="13:16" x14ac:dyDescent="0.25">
      <c r="M12304" s="32"/>
      <c r="N12304" s="32"/>
      <c r="O12304" s="32"/>
      <c r="P12304" s="32"/>
    </row>
    <row r="12305" spans="13:16" x14ac:dyDescent="0.25">
      <c r="M12305" s="32"/>
      <c r="N12305" s="32"/>
      <c r="O12305" s="32"/>
      <c r="P12305" s="32"/>
    </row>
    <row r="12306" spans="13:16" x14ac:dyDescent="0.25">
      <c r="M12306" s="32"/>
      <c r="N12306" s="32"/>
      <c r="O12306" s="32"/>
      <c r="P12306" s="32"/>
    </row>
    <row r="12307" spans="13:16" x14ac:dyDescent="0.25">
      <c r="M12307" s="32"/>
      <c r="N12307" s="32"/>
      <c r="O12307" s="32"/>
      <c r="P12307" s="32"/>
    </row>
    <row r="12308" spans="13:16" x14ac:dyDescent="0.25">
      <c r="M12308" s="32"/>
      <c r="N12308" s="32"/>
      <c r="O12308" s="32"/>
      <c r="P12308" s="32"/>
    </row>
    <row r="12309" spans="13:16" x14ac:dyDescent="0.25">
      <c r="M12309" s="32"/>
      <c r="N12309" s="32"/>
      <c r="O12309" s="32"/>
      <c r="P12309" s="32"/>
    </row>
    <row r="12310" spans="13:16" x14ac:dyDescent="0.25">
      <c r="M12310" s="32"/>
      <c r="N12310" s="32"/>
      <c r="O12310" s="32"/>
      <c r="P12310" s="32"/>
    </row>
    <row r="12311" spans="13:16" x14ac:dyDescent="0.25">
      <c r="M12311" s="32"/>
      <c r="N12311" s="32"/>
      <c r="O12311" s="32"/>
      <c r="P12311" s="32"/>
    </row>
    <row r="12312" spans="13:16" x14ac:dyDescent="0.25">
      <c r="M12312" s="32"/>
      <c r="N12312" s="32"/>
      <c r="O12312" s="32"/>
      <c r="P12312" s="32"/>
    </row>
    <row r="12313" spans="13:16" x14ac:dyDescent="0.25">
      <c r="M12313" s="32"/>
      <c r="N12313" s="32"/>
      <c r="O12313" s="32"/>
      <c r="P12313" s="32"/>
    </row>
    <row r="12314" spans="13:16" x14ac:dyDescent="0.25">
      <c r="M12314" s="32"/>
      <c r="N12314" s="32"/>
      <c r="O12314" s="32"/>
      <c r="P12314" s="32"/>
    </row>
    <row r="12315" spans="13:16" x14ac:dyDescent="0.25">
      <c r="M12315" s="32"/>
      <c r="N12315" s="32"/>
      <c r="O12315" s="32"/>
      <c r="P12315" s="32"/>
    </row>
    <row r="12316" spans="13:16" x14ac:dyDescent="0.25">
      <c r="M12316" s="32"/>
      <c r="N12316" s="32"/>
      <c r="O12316" s="32"/>
      <c r="P12316" s="32"/>
    </row>
    <row r="12317" spans="13:16" x14ac:dyDescent="0.25">
      <c r="M12317" s="32"/>
      <c r="N12317" s="32"/>
      <c r="O12317" s="32"/>
      <c r="P12317" s="32"/>
    </row>
    <row r="12318" spans="13:16" x14ac:dyDescent="0.25">
      <c r="M12318" s="32"/>
      <c r="N12318" s="32"/>
      <c r="O12318" s="32"/>
      <c r="P12318" s="32"/>
    </row>
    <row r="12319" spans="13:16" x14ac:dyDescent="0.25">
      <c r="M12319" s="32"/>
      <c r="N12319" s="32"/>
      <c r="O12319" s="32"/>
      <c r="P12319" s="32"/>
    </row>
    <row r="12320" spans="13:16" x14ac:dyDescent="0.25">
      <c r="M12320" s="32"/>
      <c r="N12320" s="32"/>
      <c r="O12320" s="32"/>
      <c r="P12320" s="32"/>
    </row>
    <row r="12321" spans="13:16" x14ac:dyDescent="0.25">
      <c r="M12321" s="32"/>
      <c r="N12321" s="32"/>
      <c r="O12321" s="32"/>
      <c r="P12321" s="32"/>
    </row>
    <row r="12322" spans="13:16" x14ac:dyDescent="0.25">
      <c r="M12322" s="32"/>
      <c r="N12322" s="32"/>
      <c r="O12322" s="32"/>
      <c r="P12322" s="32"/>
    </row>
    <row r="12323" spans="13:16" x14ac:dyDescent="0.25">
      <c r="M12323" s="32"/>
      <c r="N12323" s="32"/>
      <c r="O12323" s="32"/>
      <c r="P12323" s="32"/>
    </row>
    <row r="12324" spans="13:16" x14ac:dyDescent="0.25">
      <c r="M12324" s="32"/>
      <c r="N12324" s="32"/>
      <c r="O12324" s="32"/>
      <c r="P12324" s="32"/>
    </row>
    <row r="12325" spans="13:16" x14ac:dyDescent="0.25">
      <c r="M12325" s="32"/>
      <c r="N12325" s="32"/>
      <c r="O12325" s="32"/>
      <c r="P12325" s="32"/>
    </row>
    <row r="12326" spans="13:16" x14ac:dyDescent="0.25">
      <c r="M12326" s="32"/>
      <c r="N12326" s="32"/>
      <c r="O12326" s="32"/>
      <c r="P12326" s="32"/>
    </row>
    <row r="12327" spans="13:16" x14ac:dyDescent="0.25">
      <c r="M12327" s="32"/>
      <c r="N12327" s="32"/>
      <c r="O12327" s="32"/>
      <c r="P12327" s="32"/>
    </row>
    <row r="12328" spans="13:16" x14ac:dyDescent="0.25">
      <c r="M12328" s="32"/>
      <c r="N12328" s="32"/>
      <c r="O12328" s="32"/>
      <c r="P12328" s="32"/>
    </row>
    <row r="12329" spans="13:16" x14ac:dyDescent="0.25">
      <c r="M12329" s="32"/>
      <c r="N12329" s="32"/>
      <c r="O12329" s="32"/>
      <c r="P12329" s="32"/>
    </row>
    <row r="12330" spans="13:16" x14ac:dyDescent="0.25">
      <c r="M12330" s="32"/>
      <c r="N12330" s="32"/>
      <c r="O12330" s="32"/>
      <c r="P12330" s="32"/>
    </row>
    <row r="12331" spans="13:16" x14ac:dyDescent="0.25">
      <c r="M12331" s="32"/>
      <c r="N12331" s="32"/>
      <c r="O12331" s="32"/>
      <c r="P12331" s="32"/>
    </row>
    <row r="12332" spans="13:16" x14ac:dyDescent="0.25">
      <c r="M12332" s="32"/>
      <c r="N12332" s="32"/>
      <c r="O12332" s="32"/>
      <c r="P12332" s="32"/>
    </row>
    <row r="12333" spans="13:16" x14ac:dyDescent="0.25">
      <c r="M12333" s="32"/>
      <c r="N12333" s="32"/>
      <c r="O12333" s="32"/>
      <c r="P12333" s="32"/>
    </row>
    <row r="12334" spans="13:16" x14ac:dyDescent="0.25">
      <c r="M12334" s="32"/>
      <c r="N12334" s="32"/>
      <c r="O12334" s="32"/>
      <c r="P12334" s="32"/>
    </row>
    <row r="12335" spans="13:16" x14ac:dyDescent="0.25">
      <c r="M12335" s="32"/>
      <c r="N12335" s="32"/>
      <c r="O12335" s="32"/>
      <c r="P12335" s="32"/>
    </row>
    <row r="12336" spans="13:16" x14ac:dyDescent="0.25">
      <c r="M12336" s="32"/>
      <c r="N12336" s="32"/>
      <c r="O12336" s="32"/>
      <c r="P12336" s="32"/>
    </row>
    <row r="12337" spans="13:16" x14ac:dyDescent="0.25">
      <c r="M12337" s="32"/>
      <c r="N12337" s="32"/>
      <c r="O12337" s="32"/>
      <c r="P12337" s="32"/>
    </row>
    <row r="12338" spans="13:16" x14ac:dyDescent="0.25">
      <c r="M12338" s="32"/>
      <c r="N12338" s="32"/>
      <c r="O12338" s="32"/>
      <c r="P12338" s="32"/>
    </row>
    <row r="12339" spans="13:16" x14ac:dyDescent="0.25">
      <c r="M12339" s="32"/>
      <c r="N12339" s="32"/>
      <c r="O12339" s="32"/>
      <c r="P12339" s="32"/>
    </row>
    <row r="12340" spans="13:16" x14ac:dyDescent="0.25">
      <c r="M12340" s="32"/>
      <c r="N12340" s="32"/>
      <c r="O12340" s="32"/>
      <c r="P12340" s="32"/>
    </row>
    <row r="12341" spans="13:16" x14ac:dyDescent="0.25">
      <c r="M12341" s="32"/>
      <c r="N12341" s="32"/>
      <c r="O12341" s="32"/>
      <c r="P12341" s="32"/>
    </row>
    <row r="12342" spans="13:16" x14ac:dyDescent="0.25">
      <c r="M12342" s="32"/>
      <c r="N12342" s="32"/>
      <c r="O12342" s="32"/>
      <c r="P12342" s="32"/>
    </row>
    <row r="12343" spans="13:16" x14ac:dyDescent="0.25">
      <c r="M12343" s="32"/>
      <c r="N12343" s="32"/>
      <c r="O12343" s="32"/>
      <c r="P12343" s="32"/>
    </row>
    <row r="12344" spans="13:16" x14ac:dyDescent="0.25">
      <c r="M12344" s="32"/>
      <c r="N12344" s="32"/>
      <c r="O12344" s="32"/>
      <c r="P12344" s="32"/>
    </row>
    <row r="12345" spans="13:16" x14ac:dyDescent="0.25">
      <c r="M12345" s="32"/>
      <c r="N12345" s="32"/>
      <c r="O12345" s="32"/>
      <c r="P12345" s="32"/>
    </row>
    <row r="12346" spans="13:16" x14ac:dyDescent="0.25">
      <c r="M12346" s="32"/>
      <c r="N12346" s="32"/>
      <c r="O12346" s="32"/>
      <c r="P12346" s="32"/>
    </row>
    <row r="12347" spans="13:16" x14ac:dyDescent="0.25">
      <c r="M12347" s="32"/>
      <c r="N12347" s="32"/>
      <c r="O12347" s="32"/>
      <c r="P12347" s="32"/>
    </row>
    <row r="12348" spans="13:16" x14ac:dyDescent="0.25">
      <c r="M12348" s="32"/>
      <c r="N12348" s="32"/>
      <c r="O12348" s="32"/>
      <c r="P12348" s="32"/>
    </row>
    <row r="12349" spans="13:16" x14ac:dyDescent="0.25">
      <c r="M12349" s="32"/>
      <c r="N12349" s="32"/>
      <c r="O12349" s="32"/>
      <c r="P12349" s="32"/>
    </row>
    <row r="12350" spans="13:16" x14ac:dyDescent="0.25">
      <c r="M12350" s="32"/>
      <c r="N12350" s="32"/>
      <c r="O12350" s="32"/>
      <c r="P12350" s="32"/>
    </row>
    <row r="12351" spans="13:16" x14ac:dyDescent="0.25">
      <c r="M12351" s="32"/>
      <c r="N12351" s="32"/>
      <c r="O12351" s="32"/>
      <c r="P12351" s="32"/>
    </row>
    <row r="12352" spans="13:16" x14ac:dyDescent="0.25">
      <c r="M12352" s="32"/>
      <c r="N12352" s="32"/>
      <c r="O12352" s="32"/>
      <c r="P12352" s="32"/>
    </row>
    <row r="12353" spans="13:16" x14ac:dyDescent="0.25">
      <c r="M12353" s="32"/>
      <c r="N12353" s="32"/>
      <c r="O12353" s="32"/>
      <c r="P12353" s="32"/>
    </row>
    <row r="12354" spans="13:16" x14ac:dyDescent="0.25">
      <c r="M12354" s="32"/>
      <c r="N12354" s="32"/>
      <c r="O12354" s="32"/>
      <c r="P12354" s="32"/>
    </row>
    <row r="12355" spans="13:16" x14ac:dyDescent="0.25">
      <c r="M12355" s="32"/>
      <c r="N12355" s="32"/>
      <c r="O12355" s="32"/>
      <c r="P12355" s="32"/>
    </row>
    <row r="12356" spans="13:16" x14ac:dyDescent="0.25">
      <c r="M12356" s="32"/>
      <c r="N12356" s="32"/>
      <c r="O12356" s="32"/>
      <c r="P12356" s="32"/>
    </row>
    <row r="12357" spans="13:16" x14ac:dyDescent="0.25">
      <c r="M12357" s="32"/>
      <c r="N12357" s="32"/>
      <c r="O12357" s="32"/>
      <c r="P12357" s="32"/>
    </row>
    <row r="12358" spans="13:16" x14ac:dyDescent="0.25">
      <c r="M12358" s="32"/>
      <c r="N12358" s="32"/>
      <c r="O12358" s="32"/>
      <c r="P12358" s="32"/>
    </row>
    <row r="12359" spans="13:16" x14ac:dyDescent="0.25">
      <c r="M12359" s="32"/>
      <c r="N12359" s="32"/>
      <c r="O12359" s="32"/>
      <c r="P12359" s="32"/>
    </row>
    <row r="12360" spans="13:16" x14ac:dyDescent="0.25">
      <c r="M12360" s="32"/>
      <c r="N12360" s="32"/>
      <c r="O12360" s="32"/>
      <c r="P12360" s="32"/>
    </row>
    <row r="12361" spans="13:16" x14ac:dyDescent="0.25">
      <c r="M12361" s="32"/>
      <c r="N12361" s="32"/>
      <c r="O12361" s="32"/>
      <c r="P12361" s="32"/>
    </row>
    <row r="12362" spans="13:16" x14ac:dyDescent="0.25">
      <c r="M12362" s="32"/>
      <c r="N12362" s="32"/>
      <c r="O12362" s="32"/>
      <c r="P12362" s="32"/>
    </row>
    <row r="12363" spans="13:16" x14ac:dyDescent="0.25">
      <c r="M12363" s="32"/>
      <c r="N12363" s="32"/>
      <c r="O12363" s="32"/>
      <c r="P12363" s="32"/>
    </row>
    <row r="12364" spans="13:16" x14ac:dyDescent="0.25">
      <c r="M12364" s="32"/>
      <c r="N12364" s="32"/>
      <c r="O12364" s="32"/>
      <c r="P12364" s="32"/>
    </row>
    <row r="12365" spans="13:16" x14ac:dyDescent="0.25">
      <c r="M12365" s="32"/>
      <c r="N12365" s="32"/>
      <c r="O12365" s="32"/>
      <c r="P12365" s="32"/>
    </row>
    <row r="12366" spans="13:16" x14ac:dyDescent="0.25">
      <c r="M12366" s="32"/>
      <c r="N12366" s="32"/>
      <c r="O12366" s="32"/>
      <c r="P12366" s="32"/>
    </row>
    <row r="12367" spans="13:16" x14ac:dyDescent="0.25">
      <c r="M12367" s="32"/>
      <c r="N12367" s="32"/>
      <c r="O12367" s="32"/>
      <c r="P12367" s="32"/>
    </row>
    <row r="12368" spans="13:16" x14ac:dyDescent="0.25">
      <c r="M12368" s="32"/>
      <c r="N12368" s="32"/>
      <c r="O12368" s="32"/>
      <c r="P12368" s="32"/>
    </row>
    <row r="12369" spans="13:16" x14ac:dyDescent="0.25">
      <c r="M12369" s="32"/>
      <c r="N12369" s="32"/>
      <c r="O12369" s="32"/>
      <c r="P12369" s="32"/>
    </row>
    <row r="12370" spans="13:16" x14ac:dyDescent="0.25">
      <c r="M12370" s="32"/>
      <c r="N12370" s="32"/>
      <c r="O12370" s="32"/>
      <c r="P12370" s="32"/>
    </row>
    <row r="12371" spans="13:16" x14ac:dyDescent="0.25">
      <c r="M12371" s="32"/>
      <c r="N12371" s="32"/>
      <c r="O12371" s="32"/>
      <c r="P12371" s="32"/>
    </row>
    <row r="12372" spans="13:16" x14ac:dyDescent="0.25">
      <c r="M12372" s="32"/>
      <c r="N12372" s="32"/>
      <c r="O12372" s="32"/>
      <c r="P12372" s="32"/>
    </row>
    <row r="12373" spans="13:16" x14ac:dyDescent="0.25">
      <c r="M12373" s="32"/>
      <c r="N12373" s="32"/>
      <c r="O12373" s="32"/>
      <c r="P12373" s="32"/>
    </row>
    <row r="12374" spans="13:16" x14ac:dyDescent="0.25">
      <c r="M12374" s="32"/>
      <c r="N12374" s="32"/>
      <c r="O12374" s="32"/>
      <c r="P12374" s="32"/>
    </row>
    <row r="12375" spans="13:16" x14ac:dyDescent="0.25">
      <c r="M12375" s="32"/>
      <c r="N12375" s="32"/>
      <c r="O12375" s="32"/>
      <c r="P12375" s="32"/>
    </row>
    <row r="12376" spans="13:16" x14ac:dyDescent="0.25">
      <c r="M12376" s="32"/>
      <c r="N12376" s="32"/>
      <c r="O12376" s="32"/>
      <c r="P12376" s="32"/>
    </row>
    <row r="12377" spans="13:16" x14ac:dyDescent="0.25">
      <c r="M12377" s="32"/>
      <c r="N12377" s="32"/>
      <c r="O12377" s="32"/>
      <c r="P12377" s="32"/>
    </row>
    <row r="12378" spans="13:16" x14ac:dyDescent="0.25">
      <c r="M12378" s="32"/>
      <c r="N12378" s="32"/>
      <c r="O12378" s="32"/>
      <c r="P12378" s="32"/>
    </row>
    <row r="12379" spans="13:16" x14ac:dyDescent="0.25">
      <c r="M12379" s="32"/>
      <c r="N12379" s="32"/>
      <c r="O12379" s="32"/>
      <c r="P12379" s="32"/>
    </row>
    <row r="12380" spans="13:16" x14ac:dyDescent="0.25">
      <c r="M12380" s="32"/>
      <c r="N12380" s="32"/>
      <c r="O12380" s="32"/>
      <c r="P12380" s="32"/>
    </row>
    <row r="12381" spans="13:16" x14ac:dyDescent="0.25">
      <c r="M12381" s="32"/>
      <c r="N12381" s="32"/>
      <c r="O12381" s="32"/>
      <c r="P12381" s="32"/>
    </row>
    <row r="12382" spans="13:16" x14ac:dyDescent="0.25">
      <c r="M12382" s="32"/>
      <c r="N12382" s="32"/>
      <c r="O12382" s="32"/>
      <c r="P12382" s="32"/>
    </row>
    <row r="12383" spans="13:16" x14ac:dyDescent="0.25">
      <c r="M12383" s="32"/>
      <c r="N12383" s="32"/>
      <c r="O12383" s="32"/>
      <c r="P12383" s="32"/>
    </row>
    <row r="12384" spans="13:16" x14ac:dyDescent="0.25">
      <c r="M12384" s="32"/>
      <c r="N12384" s="32"/>
      <c r="O12384" s="32"/>
      <c r="P12384" s="32"/>
    </row>
    <row r="12385" spans="13:16" x14ac:dyDescent="0.25">
      <c r="M12385" s="32"/>
      <c r="N12385" s="32"/>
      <c r="O12385" s="32"/>
      <c r="P12385" s="32"/>
    </row>
    <row r="12386" spans="13:16" x14ac:dyDescent="0.25">
      <c r="M12386" s="32"/>
      <c r="N12386" s="32"/>
      <c r="O12386" s="32"/>
      <c r="P12386" s="32"/>
    </row>
    <row r="12387" spans="13:16" x14ac:dyDescent="0.25">
      <c r="M12387" s="32"/>
      <c r="N12387" s="32"/>
      <c r="O12387" s="32"/>
      <c r="P12387" s="32"/>
    </row>
    <row r="12388" spans="13:16" x14ac:dyDescent="0.25">
      <c r="M12388" s="32"/>
      <c r="N12388" s="32"/>
      <c r="O12388" s="32"/>
      <c r="P12388" s="32"/>
    </row>
    <row r="12389" spans="13:16" x14ac:dyDescent="0.25">
      <c r="M12389" s="32"/>
      <c r="N12389" s="32"/>
      <c r="O12389" s="32"/>
      <c r="P12389" s="32"/>
    </row>
    <row r="12390" spans="13:16" x14ac:dyDescent="0.25">
      <c r="M12390" s="32"/>
      <c r="N12390" s="32"/>
      <c r="O12390" s="32"/>
      <c r="P12390" s="32"/>
    </row>
    <row r="12391" spans="13:16" x14ac:dyDescent="0.25">
      <c r="M12391" s="32"/>
      <c r="N12391" s="32"/>
      <c r="O12391" s="32"/>
      <c r="P12391" s="32"/>
    </row>
    <row r="12392" spans="13:16" x14ac:dyDescent="0.25">
      <c r="M12392" s="32"/>
      <c r="N12392" s="32"/>
      <c r="O12392" s="32"/>
      <c r="P12392" s="32"/>
    </row>
    <row r="12393" spans="13:16" x14ac:dyDescent="0.25">
      <c r="M12393" s="32"/>
      <c r="N12393" s="32"/>
      <c r="O12393" s="32"/>
      <c r="P12393" s="32"/>
    </row>
    <row r="12394" spans="13:16" x14ac:dyDescent="0.25">
      <c r="M12394" s="32"/>
      <c r="N12394" s="32"/>
      <c r="O12394" s="32"/>
      <c r="P12394" s="32"/>
    </row>
    <row r="12395" spans="13:16" x14ac:dyDescent="0.25">
      <c r="M12395" s="32"/>
      <c r="N12395" s="32"/>
      <c r="O12395" s="32"/>
      <c r="P12395" s="32"/>
    </row>
    <row r="12396" spans="13:16" x14ac:dyDescent="0.25">
      <c r="M12396" s="32"/>
      <c r="N12396" s="32"/>
      <c r="O12396" s="32"/>
      <c r="P12396" s="32"/>
    </row>
    <row r="12397" spans="13:16" x14ac:dyDescent="0.25">
      <c r="M12397" s="32"/>
      <c r="N12397" s="32"/>
      <c r="O12397" s="32"/>
      <c r="P12397" s="32"/>
    </row>
    <row r="12398" spans="13:16" x14ac:dyDescent="0.25">
      <c r="M12398" s="32"/>
      <c r="N12398" s="32"/>
      <c r="O12398" s="32"/>
      <c r="P12398" s="32"/>
    </row>
    <row r="12399" spans="13:16" x14ac:dyDescent="0.25">
      <c r="M12399" s="32"/>
      <c r="N12399" s="32"/>
      <c r="O12399" s="32"/>
      <c r="P12399" s="32"/>
    </row>
    <row r="12400" spans="13:16" x14ac:dyDescent="0.25">
      <c r="M12400" s="32"/>
      <c r="N12400" s="32"/>
      <c r="O12400" s="32"/>
      <c r="P12400" s="32"/>
    </row>
    <row r="12401" spans="13:16" x14ac:dyDescent="0.25">
      <c r="M12401" s="32"/>
      <c r="N12401" s="32"/>
      <c r="O12401" s="32"/>
      <c r="P12401" s="32"/>
    </row>
    <row r="12402" spans="13:16" x14ac:dyDescent="0.25">
      <c r="M12402" s="32"/>
      <c r="N12402" s="32"/>
      <c r="O12402" s="32"/>
      <c r="P12402" s="32"/>
    </row>
    <row r="12403" spans="13:16" x14ac:dyDescent="0.25">
      <c r="M12403" s="32"/>
      <c r="N12403" s="32"/>
      <c r="O12403" s="32"/>
      <c r="P12403" s="32"/>
    </row>
    <row r="12404" spans="13:16" x14ac:dyDescent="0.25">
      <c r="M12404" s="32"/>
      <c r="N12404" s="32"/>
      <c r="O12404" s="32"/>
      <c r="P12404" s="32"/>
    </row>
    <row r="12405" spans="13:16" x14ac:dyDescent="0.25">
      <c r="M12405" s="32"/>
      <c r="N12405" s="32"/>
      <c r="O12405" s="32"/>
      <c r="P12405" s="32"/>
    </row>
    <row r="12406" spans="13:16" x14ac:dyDescent="0.25">
      <c r="M12406" s="32"/>
      <c r="N12406" s="32"/>
      <c r="O12406" s="32"/>
      <c r="P12406" s="32"/>
    </row>
    <row r="12407" spans="13:16" x14ac:dyDescent="0.25">
      <c r="M12407" s="32"/>
      <c r="N12407" s="32"/>
      <c r="O12407" s="32"/>
      <c r="P12407" s="32"/>
    </row>
    <row r="12408" spans="13:16" x14ac:dyDescent="0.25">
      <c r="M12408" s="32"/>
      <c r="N12408" s="32"/>
      <c r="O12408" s="32"/>
      <c r="P12408" s="32"/>
    </row>
    <row r="12409" spans="13:16" x14ac:dyDescent="0.25">
      <c r="M12409" s="32"/>
      <c r="N12409" s="32"/>
      <c r="O12409" s="32"/>
      <c r="P12409" s="32"/>
    </row>
    <row r="12410" spans="13:16" x14ac:dyDescent="0.25">
      <c r="M12410" s="32"/>
      <c r="N12410" s="32"/>
      <c r="O12410" s="32"/>
      <c r="P12410" s="32"/>
    </row>
    <row r="12411" spans="13:16" x14ac:dyDescent="0.25">
      <c r="M12411" s="32"/>
      <c r="N12411" s="32"/>
      <c r="O12411" s="32"/>
      <c r="P12411" s="32"/>
    </row>
    <row r="12412" spans="13:16" x14ac:dyDescent="0.25">
      <c r="M12412" s="32"/>
      <c r="N12412" s="32"/>
      <c r="O12412" s="32"/>
      <c r="P12412" s="32"/>
    </row>
    <row r="12413" spans="13:16" x14ac:dyDescent="0.25">
      <c r="M12413" s="32"/>
      <c r="N12413" s="32"/>
      <c r="O12413" s="32"/>
      <c r="P12413" s="32"/>
    </row>
    <row r="12414" spans="13:16" x14ac:dyDescent="0.25">
      <c r="M12414" s="32"/>
      <c r="N12414" s="32"/>
      <c r="O12414" s="32"/>
      <c r="P12414" s="32"/>
    </row>
    <row r="12415" spans="13:16" x14ac:dyDescent="0.25">
      <c r="M12415" s="32"/>
      <c r="N12415" s="32"/>
      <c r="O12415" s="32"/>
      <c r="P12415" s="32"/>
    </row>
    <row r="12416" spans="13:16" x14ac:dyDescent="0.25">
      <c r="M12416" s="32"/>
      <c r="N12416" s="32"/>
      <c r="O12416" s="32"/>
      <c r="P12416" s="32"/>
    </row>
    <row r="12417" spans="13:16" x14ac:dyDescent="0.25">
      <c r="M12417" s="32"/>
      <c r="N12417" s="32"/>
      <c r="O12417" s="32"/>
      <c r="P12417" s="32"/>
    </row>
    <row r="12418" spans="13:16" x14ac:dyDescent="0.25">
      <c r="M12418" s="32"/>
      <c r="N12418" s="32"/>
      <c r="O12418" s="32"/>
      <c r="P12418" s="32"/>
    </row>
    <row r="12419" spans="13:16" x14ac:dyDescent="0.25">
      <c r="M12419" s="32"/>
      <c r="N12419" s="32"/>
      <c r="O12419" s="32"/>
      <c r="P12419" s="32"/>
    </row>
    <row r="12420" spans="13:16" x14ac:dyDescent="0.25">
      <c r="M12420" s="32"/>
      <c r="N12420" s="32"/>
      <c r="O12420" s="32"/>
      <c r="P12420" s="32"/>
    </row>
    <row r="12421" spans="13:16" x14ac:dyDescent="0.25">
      <c r="M12421" s="32"/>
      <c r="N12421" s="32"/>
      <c r="O12421" s="32"/>
      <c r="P12421" s="32"/>
    </row>
    <row r="12422" spans="13:16" x14ac:dyDescent="0.25">
      <c r="M12422" s="32"/>
      <c r="N12422" s="32"/>
      <c r="O12422" s="32"/>
      <c r="P12422" s="32"/>
    </row>
    <row r="12423" spans="13:16" x14ac:dyDescent="0.25">
      <c r="M12423" s="32"/>
      <c r="N12423" s="32"/>
      <c r="O12423" s="32"/>
      <c r="P12423" s="32"/>
    </row>
    <row r="12424" spans="13:16" x14ac:dyDescent="0.25">
      <c r="M12424" s="32"/>
      <c r="N12424" s="32"/>
      <c r="O12424" s="32"/>
      <c r="P12424" s="32"/>
    </row>
    <row r="12425" spans="13:16" x14ac:dyDescent="0.25">
      <c r="M12425" s="32"/>
      <c r="N12425" s="32"/>
      <c r="O12425" s="32"/>
      <c r="P12425" s="32"/>
    </row>
    <row r="12426" spans="13:16" x14ac:dyDescent="0.25">
      <c r="M12426" s="32"/>
      <c r="N12426" s="32"/>
      <c r="O12426" s="32"/>
      <c r="P12426" s="32"/>
    </row>
    <row r="12427" spans="13:16" x14ac:dyDescent="0.25">
      <c r="M12427" s="32"/>
      <c r="N12427" s="32"/>
      <c r="O12427" s="32"/>
      <c r="P12427" s="32"/>
    </row>
    <row r="12428" spans="13:16" x14ac:dyDescent="0.25">
      <c r="M12428" s="32"/>
      <c r="N12428" s="32"/>
      <c r="O12428" s="32"/>
      <c r="P12428" s="32"/>
    </row>
    <row r="12429" spans="13:16" x14ac:dyDescent="0.25">
      <c r="M12429" s="32"/>
      <c r="N12429" s="32"/>
      <c r="O12429" s="32"/>
      <c r="P12429" s="32"/>
    </row>
    <row r="12430" spans="13:16" x14ac:dyDescent="0.25">
      <c r="M12430" s="32"/>
      <c r="N12430" s="32"/>
      <c r="O12430" s="32"/>
      <c r="P12430" s="32"/>
    </row>
    <row r="12431" spans="13:16" x14ac:dyDescent="0.25">
      <c r="M12431" s="32"/>
      <c r="N12431" s="32"/>
      <c r="O12431" s="32"/>
      <c r="P12431" s="32"/>
    </row>
    <row r="12432" spans="13:16" x14ac:dyDescent="0.25">
      <c r="M12432" s="32"/>
      <c r="N12432" s="32"/>
      <c r="O12432" s="32"/>
      <c r="P12432" s="32"/>
    </row>
    <row r="12433" spans="13:16" x14ac:dyDescent="0.25">
      <c r="M12433" s="32"/>
      <c r="N12433" s="32"/>
      <c r="O12433" s="32"/>
      <c r="P12433" s="32"/>
    </row>
    <row r="12434" spans="13:16" x14ac:dyDescent="0.25">
      <c r="M12434" s="32"/>
      <c r="N12434" s="32"/>
      <c r="O12434" s="32"/>
      <c r="P12434" s="32"/>
    </row>
    <row r="12435" spans="13:16" x14ac:dyDescent="0.25">
      <c r="M12435" s="32"/>
      <c r="N12435" s="32"/>
      <c r="O12435" s="32"/>
      <c r="P12435" s="32"/>
    </row>
    <row r="12436" spans="13:16" x14ac:dyDescent="0.25">
      <c r="M12436" s="32"/>
      <c r="N12436" s="32"/>
      <c r="O12436" s="32"/>
      <c r="P12436" s="32"/>
    </row>
    <row r="12437" spans="13:16" x14ac:dyDescent="0.25">
      <c r="M12437" s="32"/>
      <c r="N12437" s="32"/>
      <c r="O12437" s="32"/>
      <c r="P12437" s="32"/>
    </row>
    <row r="12438" spans="13:16" x14ac:dyDescent="0.25">
      <c r="M12438" s="32"/>
      <c r="N12438" s="32"/>
      <c r="O12438" s="32"/>
      <c r="P12438" s="32"/>
    </row>
    <row r="12439" spans="13:16" x14ac:dyDescent="0.25">
      <c r="M12439" s="32"/>
      <c r="N12439" s="32"/>
      <c r="O12439" s="32"/>
      <c r="P12439" s="32"/>
    </row>
    <row r="12440" spans="13:16" x14ac:dyDescent="0.25">
      <c r="M12440" s="32"/>
      <c r="N12440" s="32"/>
      <c r="O12440" s="32"/>
      <c r="P12440" s="32"/>
    </row>
    <row r="12441" spans="13:16" x14ac:dyDescent="0.25">
      <c r="M12441" s="32"/>
      <c r="N12441" s="32"/>
      <c r="O12441" s="32"/>
      <c r="P12441" s="32"/>
    </row>
    <row r="12442" spans="13:16" x14ac:dyDescent="0.25">
      <c r="M12442" s="32"/>
      <c r="N12442" s="32"/>
      <c r="O12442" s="32"/>
      <c r="P12442" s="32"/>
    </row>
    <row r="12443" spans="13:16" x14ac:dyDescent="0.25">
      <c r="M12443" s="32"/>
      <c r="N12443" s="32"/>
      <c r="O12443" s="32"/>
      <c r="P12443" s="32"/>
    </row>
    <row r="12444" spans="13:16" x14ac:dyDescent="0.25">
      <c r="M12444" s="32"/>
      <c r="N12444" s="32"/>
      <c r="O12444" s="32"/>
      <c r="P12444" s="32"/>
    </row>
    <row r="12445" spans="13:16" x14ac:dyDescent="0.25">
      <c r="M12445" s="32"/>
      <c r="N12445" s="32"/>
      <c r="O12445" s="32"/>
      <c r="P12445" s="32"/>
    </row>
    <row r="12446" spans="13:16" x14ac:dyDescent="0.25">
      <c r="M12446" s="32"/>
      <c r="N12446" s="32"/>
      <c r="O12446" s="32"/>
      <c r="P12446" s="32"/>
    </row>
    <row r="12447" spans="13:16" x14ac:dyDescent="0.25">
      <c r="M12447" s="32"/>
      <c r="N12447" s="32"/>
      <c r="O12447" s="32"/>
      <c r="P12447" s="32"/>
    </row>
    <row r="12448" spans="13:16" x14ac:dyDescent="0.25">
      <c r="M12448" s="32"/>
      <c r="N12448" s="32"/>
      <c r="O12448" s="32"/>
      <c r="P12448" s="32"/>
    </row>
    <row r="12449" spans="13:16" x14ac:dyDescent="0.25">
      <c r="M12449" s="32"/>
      <c r="N12449" s="32"/>
      <c r="O12449" s="32"/>
      <c r="P12449" s="32"/>
    </row>
    <row r="12450" spans="13:16" x14ac:dyDescent="0.25">
      <c r="M12450" s="32"/>
      <c r="N12450" s="32"/>
      <c r="O12450" s="32"/>
      <c r="P12450" s="32"/>
    </row>
    <row r="12451" spans="13:16" x14ac:dyDescent="0.25">
      <c r="M12451" s="32"/>
      <c r="N12451" s="32"/>
      <c r="O12451" s="32"/>
      <c r="P12451" s="32"/>
    </row>
    <row r="12452" spans="13:16" x14ac:dyDescent="0.25">
      <c r="M12452" s="32"/>
      <c r="N12452" s="32"/>
      <c r="O12452" s="32"/>
      <c r="P12452" s="32"/>
    </row>
    <row r="12453" spans="13:16" x14ac:dyDescent="0.25">
      <c r="M12453" s="32"/>
      <c r="N12453" s="32"/>
      <c r="O12453" s="32"/>
      <c r="P12453" s="32"/>
    </row>
    <row r="12454" spans="13:16" x14ac:dyDescent="0.25">
      <c r="M12454" s="32"/>
      <c r="N12454" s="32"/>
      <c r="O12454" s="32"/>
      <c r="P12454" s="32"/>
    </row>
    <row r="12455" spans="13:16" x14ac:dyDescent="0.25">
      <c r="M12455" s="32"/>
      <c r="N12455" s="32"/>
      <c r="O12455" s="32"/>
      <c r="P12455" s="32"/>
    </row>
    <row r="12456" spans="13:16" x14ac:dyDescent="0.25">
      <c r="M12456" s="32"/>
      <c r="N12456" s="32"/>
      <c r="O12456" s="32"/>
      <c r="P12456" s="32"/>
    </row>
    <row r="12457" spans="13:16" x14ac:dyDescent="0.25">
      <c r="M12457" s="32"/>
      <c r="N12457" s="32"/>
      <c r="O12457" s="32"/>
      <c r="P12457" s="32"/>
    </row>
    <row r="12458" spans="13:16" x14ac:dyDescent="0.25">
      <c r="M12458" s="32"/>
      <c r="N12458" s="32"/>
      <c r="O12458" s="32"/>
      <c r="P12458" s="32"/>
    </row>
    <row r="12459" spans="13:16" x14ac:dyDescent="0.25">
      <c r="M12459" s="32"/>
      <c r="N12459" s="32"/>
      <c r="O12459" s="32"/>
      <c r="P12459" s="32"/>
    </row>
    <row r="12460" spans="13:16" x14ac:dyDescent="0.25">
      <c r="M12460" s="32"/>
      <c r="N12460" s="32"/>
      <c r="O12460" s="32"/>
      <c r="P12460" s="32"/>
    </row>
    <row r="12461" spans="13:16" x14ac:dyDescent="0.25">
      <c r="M12461" s="32"/>
      <c r="N12461" s="32"/>
      <c r="O12461" s="32"/>
      <c r="P12461" s="32"/>
    </row>
    <row r="12462" spans="13:16" x14ac:dyDescent="0.25">
      <c r="M12462" s="32"/>
      <c r="N12462" s="32"/>
      <c r="O12462" s="32"/>
      <c r="P12462" s="32"/>
    </row>
    <row r="12463" spans="13:16" x14ac:dyDescent="0.25">
      <c r="M12463" s="32"/>
      <c r="N12463" s="32"/>
      <c r="O12463" s="32"/>
      <c r="P12463" s="32"/>
    </row>
    <row r="12464" spans="13:16" x14ac:dyDescent="0.25">
      <c r="M12464" s="32"/>
      <c r="N12464" s="32"/>
      <c r="O12464" s="32"/>
      <c r="P12464" s="32"/>
    </row>
    <row r="12465" spans="13:16" x14ac:dyDescent="0.25">
      <c r="M12465" s="32"/>
      <c r="N12465" s="32"/>
      <c r="O12465" s="32"/>
      <c r="P12465" s="32"/>
    </row>
    <row r="12466" spans="13:16" x14ac:dyDescent="0.25">
      <c r="M12466" s="32"/>
      <c r="N12466" s="32"/>
      <c r="O12466" s="32"/>
      <c r="P12466" s="32"/>
    </row>
    <row r="12467" spans="13:16" x14ac:dyDescent="0.25">
      <c r="M12467" s="32"/>
      <c r="N12467" s="32"/>
      <c r="O12467" s="32"/>
      <c r="P12467" s="32"/>
    </row>
    <row r="12468" spans="13:16" x14ac:dyDescent="0.25">
      <c r="M12468" s="32"/>
      <c r="N12468" s="32"/>
      <c r="O12468" s="32"/>
      <c r="P12468" s="32"/>
    </row>
    <row r="12469" spans="13:16" x14ac:dyDescent="0.25">
      <c r="M12469" s="32"/>
      <c r="N12469" s="32"/>
      <c r="O12469" s="32"/>
      <c r="P12469" s="32"/>
    </row>
    <row r="12470" spans="13:16" x14ac:dyDescent="0.25">
      <c r="M12470" s="32"/>
      <c r="N12470" s="32"/>
      <c r="O12470" s="32"/>
      <c r="P12470" s="32"/>
    </row>
    <row r="12471" spans="13:16" x14ac:dyDescent="0.25">
      <c r="M12471" s="32"/>
      <c r="N12471" s="32"/>
      <c r="O12471" s="32"/>
      <c r="P12471" s="32"/>
    </row>
    <row r="12472" spans="13:16" x14ac:dyDescent="0.25">
      <c r="M12472" s="32"/>
      <c r="N12472" s="32"/>
      <c r="O12472" s="32"/>
      <c r="P12472" s="32"/>
    </row>
    <row r="12473" spans="13:16" x14ac:dyDescent="0.25">
      <c r="M12473" s="32"/>
      <c r="N12473" s="32"/>
      <c r="O12473" s="32"/>
      <c r="P12473" s="32"/>
    </row>
    <row r="12474" spans="13:16" x14ac:dyDescent="0.25">
      <c r="M12474" s="32"/>
      <c r="N12474" s="32"/>
      <c r="O12474" s="32"/>
      <c r="P12474" s="32"/>
    </row>
    <row r="12475" spans="13:16" x14ac:dyDescent="0.25">
      <c r="M12475" s="32"/>
      <c r="N12475" s="32"/>
      <c r="O12475" s="32"/>
      <c r="P12475" s="32"/>
    </row>
    <row r="12476" spans="13:16" x14ac:dyDescent="0.25">
      <c r="M12476" s="32"/>
      <c r="N12476" s="32"/>
      <c r="O12476" s="32"/>
      <c r="P12476" s="32"/>
    </row>
    <row r="12477" spans="13:16" x14ac:dyDescent="0.25">
      <c r="M12477" s="32"/>
      <c r="N12477" s="32"/>
      <c r="O12477" s="32"/>
      <c r="P12477" s="32"/>
    </row>
    <row r="12478" spans="13:16" x14ac:dyDescent="0.25">
      <c r="M12478" s="32"/>
      <c r="N12478" s="32"/>
      <c r="O12478" s="32"/>
      <c r="P12478" s="32"/>
    </row>
    <row r="12479" spans="13:16" x14ac:dyDescent="0.25">
      <c r="M12479" s="32"/>
      <c r="N12479" s="32"/>
      <c r="O12479" s="32"/>
      <c r="P12479" s="32"/>
    </row>
    <row r="12480" spans="13:16" x14ac:dyDescent="0.25">
      <c r="M12480" s="32"/>
      <c r="N12480" s="32"/>
      <c r="O12480" s="32"/>
      <c r="P12480" s="32"/>
    </row>
    <row r="12481" spans="13:16" x14ac:dyDescent="0.25">
      <c r="M12481" s="32"/>
      <c r="N12481" s="32"/>
      <c r="O12481" s="32"/>
      <c r="P12481" s="32"/>
    </row>
    <row r="12482" spans="13:16" x14ac:dyDescent="0.25">
      <c r="M12482" s="32"/>
      <c r="N12482" s="32"/>
      <c r="O12482" s="32"/>
      <c r="P12482" s="32"/>
    </row>
    <row r="12483" spans="13:16" x14ac:dyDescent="0.25">
      <c r="M12483" s="32"/>
      <c r="N12483" s="32"/>
      <c r="O12483" s="32"/>
      <c r="P12483" s="32"/>
    </row>
    <row r="12484" spans="13:16" x14ac:dyDescent="0.25">
      <c r="M12484" s="32"/>
      <c r="N12484" s="32"/>
      <c r="O12484" s="32"/>
      <c r="P12484" s="32"/>
    </row>
    <row r="12485" spans="13:16" x14ac:dyDescent="0.25">
      <c r="M12485" s="32"/>
      <c r="N12485" s="32"/>
      <c r="O12485" s="32"/>
      <c r="P12485" s="32"/>
    </row>
    <row r="12486" spans="13:16" x14ac:dyDescent="0.25">
      <c r="M12486" s="32"/>
      <c r="N12486" s="32"/>
      <c r="O12486" s="32"/>
      <c r="P12486" s="32"/>
    </row>
    <row r="12487" spans="13:16" x14ac:dyDescent="0.25">
      <c r="M12487" s="32"/>
      <c r="N12487" s="32"/>
      <c r="O12487" s="32"/>
      <c r="P12487" s="32"/>
    </row>
    <row r="12488" spans="13:16" x14ac:dyDescent="0.25">
      <c r="M12488" s="32"/>
      <c r="N12488" s="32"/>
      <c r="O12488" s="32"/>
      <c r="P12488" s="32"/>
    </row>
    <row r="12489" spans="13:16" x14ac:dyDescent="0.25">
      <c r="M12489" s="32"/>
      <c r="N12489" s="32"/>
      <c r="O12489" s="32"/>
      <c r="P12489" s="32"/>
    </row>
    <row r="12490" spans="13:16" x14ac:dyDescent="0.25">
      <c r="M12490" s="32"/>
      <c r="N12490" s="32"/>
      <c r="O12490" s="32"/>
      <c r="P12490" s="32"/>
    </row>
    <row r="12491" spans="13:16" x14ac:dyDescent="0.25">
      <c r="M12491" s="32"/>
      <c r="N12491" s="32"/>
      <c r="O12491" s="32"/>
      <c r="P12491" s="32"/>
    </row>
    <row r="12492" spans="13:16" x14ac:dyDescent="0.25">
      <c r="M12492" s="32"/>
      <c r="N12492" s="32"/>
      <c r="O12492" s="32"/>
      <c r="P12492" s="32"/>
    </row>
    <row r="12493" spans="13:16" x14ac:dyDescent="0.25">
      <c r="M12493" s="32"/>
      <c r="N12493" s="32"/>
      <c r="O12493" s="32"/>
      <c r="P12493" s="32"/>
    </row>
    <row r="12494" spans="13:16" x14ac:dyDescent="0.25">
      <c r="M12494" s="32"/>
      <c r="N12494" s="32"/>
      <c r="O12494" s="32"/>
      <c r="P12494" s="32"/>
    </row>
    <row r="12495" spans="13:16" x14ac:dyDescent="0.25">
      <c r="M12495" s="32"/>
      <c r="N12495" s="32"/>
      <c r="O12495" s="32"/>
      <c r="P12495" s="32"/>
    </row>
    <row r="12496" spans="13:16" x14ac:dyDescent="0.25">
      <c r="M12496" s="32"/>
      <c r="N12496" s="32"/>
      <c r="O12496" s="32"/>
      <c r="P12496" s="32"/>
    </row>
    <row r="12497" spans="13:16" x14ac:dyDescent="0.25">
      <c r="M12497" s="32"/>
      <c r="N12497" s="32"/>
      <c r="O12497" s="32"/>
      <c r="P12497" s="32"/>
    </row>
    <row r="12498" spans="13:16" x14ac:dyDescent="0.25">
      <c r="M12498" s="32"/>
      <c r="N12498" s="32"/>
      <c r="O12498" s="32"/>
      <c r="P12498" s="32"/>
    </row>
    <row r="12499" spans="13:16" x14ac:dyDescent="0.25">
      <c r="M12499" s="32"/>
      <c r="N12499" s="32"/>
      <c r="O12499" s="32"/>
      <c r="P12499" s="32"/>
    </row>
    <row r="12500" spans="13:16" x14ac:dyDescent="0.25">
      <c r="M12500" s="32"/>
      <c r="N12500" s="32"/>
      <c r="O12500" s="32"/>
      <c r="P12500" s="32"/>
    </row>
    <row r="12501" spans="13:16" x14ac:dyDescent="0.25">
      <c r="M12501" s="32"/>
      <c r="N12501" s="32"/>
      <c r="O12501" s="32"/>
      <c r="P12501" s="32"/>
    </row>
    <row r="12502" spans="13:16" x14ac:dyDescent="0.25">
      <c r="M12502" s="32"/>
      <c r="N12502" s="32"/>
      <c r="O12502" s="32"/>
      <c r="P12502" s="32"/>
    </row>
    <row r="12503" spans="13:16" x14ac:dyDescent="0.25">
      <c r="M12503" s="32"/>
      <c r="N12503" s="32"/>
      <c r="O12503" s="32"/>
      <c r="P12503" s="32"/>
    </row>
    <row r="12504" spans="13:16" x14ac:dyDescent="0.25">
      <c r="M12504" s="32"/>
      <c r="N12504" s="32"/>
      <c r="O12504" s="32"/>
      <c r="P12504" s="32"/>
    </row>
    <row r="12505" spans="13:16" x14ac:dyDescent="0.25">
      <c r="M12505" s="32"/>
      <c r="N12505" s="32"/>
      <c r="O12505" s="32"/>
      <c r="P12505" s="32"/>
    </row>
    <row r="12506" spans="13:16" x14ac:dyDescent="0.25">
      <c r="M12506" s="32"/>
      <c r="N12506" s="32"/>
      <c r="O12506" s="32"/>
      <c r="P12506" s="32"/>
    </row>
    <row r="12507" spans="13:16" x14ac:dyDescent="0.25">
      <c r="M12507" s="32"/>
      <c r="N12507" s="32"/>
      <c r="O12507" s="32"/>
      <c r="P12507" s="32"/>
    </row>
    <row r="12508" spans="13:16" x14ac:dyDescent="0.25">
      <c r="M12508" s="32"/>
      <c r="N12508" s="32"/>
      <c r="O12508" s="32"/>
      <c r="P12508" s="32"/>
    </row>
    <row r="12509" spans="13:16" x14ac:dyDescent="0.25">
      <c r="M12509" s="32"/>
      <c r="N12509" s="32"/>
      <c r="O12509" s="32"/>
      <c r="P12509" s="32"/>
    </row>
    <row r="12510" spans="13:16" x14ac:dyDescent="0.25">
      <c r="M12510" s="32"/>
      <c r="N12510" s="32"/>
      <c r="O12510" s="32"/>
      <c r="P12510" s="32"/>
    </row>
    <row r="12511" spans="13:16" x14ac:dyDescent="0.25">
      <c r="M12511" s="32"/>
      <c r="N12511" s="32"/>
      <c r="O12511" s="32"/>
      <c r="P12511" s="32"/>
    </row>
    <row r="12512" spans="13:16" x14ac:dyDescent="0.25">
      <c r="M12512" s="32"/>
      <c r="N12512" s="32"/>
      <c r="O12512" s="32"/>
      <c r="P12512" s="32"/>
    </row>
    <row r="12513" spans="13:16" x14ac:dyDescent="0.25">
      <c r="M12513" s="32"/>
      <c r="N12513" s="32"/>
      <c r="O12513" s="32"/>
      <c r="P12513" s="32"/>
    </row>
    <row r="12514" spans="13:16" x14ac:dyDescent="0.25">
      <c r="M12514" s="32"/>
      <c r="N12514" s="32"/>
      <c r="O12514" s="32"/>
      <c r="P12514" s="32"/>
    </row>
    <row r="12515" spans="13:16" x14ac:dyDescent="0.25">
      <c r="M12515" s="32"/>
      <c r="N12515" s="32"/>
      <c r="O12515" s="32"/>
      <c r="P12515" s="32"/>
    </row>
    <row r="12516" spans="13:16" x14ac:dyDescent="0.25">
      <c r="M12516" s="32"/>
      <c r="N12516" s="32"/>
      <c r="O12516" s="32"/>
      <c r="P12516" s="32"/>
    </row>
    <row r="12517" spans="13:16" x14ac:dyDescent="0.25">
      <c r="M12517" s="32"/>
      <c r="N12517" s="32"/>
      <c r="O12517" s="32"/>
      <c r="P12517" s="32"/>
    </row>
    <row r="12518" spans="13:16" x14ac:dyDescent="0.25">
      <c r="M12518" s="32"/>
      <c r="N12518" s="32"/>
      <c r="O12518" s="32"/>
      <c r="P12518" s="32"/>
    </row>
    <row r="12519" spans="13:16" x14ac:dyDescent="0.25">
      <c r="M12519" s="32"/>
      <c r="N12519" s="32"/>
      <c r="O12519" s="32"/>
      <c r="P12519" s="32"/>
    </row>
    <row r="12520" spans="13:16" x14ac:dyDescent="0.25">
      <c r="M12520" s="32"/>
      <c r="N12520" s="32"/>
      <c r="O12520" s="32"/>
      <c r="P12520" s="32"/>
    </row>
    <row r="12521" spans="13:16" x14ac:dyDescent="0.25">
      <c r="M12521" s="32"/>
      <c r="N12521" s="32"/>
      <c r="O12521" s="32"/>
      <c r="P12521" s="32"/>
    </row>
    <row r="12522" spans="13:16" x14ac:dyDescent="0.25">
      <c r="M12522" s="32"/>
      <c r="N12522" s="32"/>
      <c r="O12522" s="32"/>
      <c r="P12522" s="32"/>
    </row>
    <row r="12523" spans="13:16" x14ac:dyDescent="0.25">
      <c r="M12523" s="32"/>
      <c r="N12523" s="32"/>
      <c r="O12523" s="32"/>
      <c r="P12523" s="32"/>
    </row>
    <row r="12524" spans="13:16" x14ac:dyDescent="0.25">
      <c r="M12524" s="32"/>
      <c r="N12524" s="32"/>
      <c r="O12524" s="32"/>
      <c r="P12524" s="32"/>
    </row>
    <row r="12525" spans="13:16" x14ac:dyDescent="0.25">
      <c r="M12525" s="32"/>
      <c r="N12525" s="32"/>
      <c r="O12525" s="32"/>
      <c r="P12525" s="32"/>
    </row>
    <row r="12526" spans="13:16" x14ac:dyDescent="0.25">
      <c r="M12526" s="32"/>
      <c r="N12526" s="32"/>
      <c r="O12526" s="32"/>
      <c r="P12526" s="32"/>
    </row>
    <row r="12527" spans="13:16" x14ac:dyDescent="0.25">
      <c r="M12527" s="32"/>
      <c r="N12527" s="32"/>
      <c r="O12527" s="32"/>
      <c r="P12527" s="32"/>
    </row>
    <row r="12528" spans="13:16" x14ac:dyDescent="0.25">
      <c r="M12528" s="32"/>
      <c r="N12528" s="32"/>
      <c r="O12528" s="32"/>
      <c r="P12528" s="32"/>
    </row>
    <row r="12529" spans="13:16" x14ac:dyDescent="0.25">
      <c r="M12529" s="32"/>
      <c r="N12529" s="32"/>
      <c r="O12529" s="32"/>
      <c r="P12529" s="32"/>
    </row>
    <row r="12530" spans="13:16" x14ac:dyDescent="0.25">
      <c r="M12530" s="32"/>
      <c r="N12530" s="32"/>
      <c r="O12530" s="32"/>
      <c r="P12530" s="32"/>
    </row>
    <row r="12531" spans="13:16" x14ac:dyDescent="0.25">
      <c r="M12531" s="32"/>
      <c r="N12531" s="32"/>
      <c r="O12531" s="32"/>
      <c r="P12531" s="32"/>
    </row>
    <row r="12532" spans="13:16" x14ac:dyDescent="0.25">
      <c r="M12532" s="32"/>
      <c r="N12532" s="32"/>
      <c r="O12532" s="32"/>
      <c r="P12532" s="32"/>
    </row>
    <row r="12533" spans="13:16" x14ac:dyDescent="0.25">
      <c r="M12533" s="32"/>
      <c r="N12533" s="32"/>
      <c r="O12533" s="32"/>
      <c r="P12533" s="32"/>
    </row>
    <row r="12534" spans="13:16" x14ac:dyDescent="0.25">
      <c r="M12534" s="32"/>
      <c r="N12534" s="32"/>
      <c r="O12534" s="32"/>
      <c r="P12534" s="32"/>
    </row>
    <row r="12535" spans="13:16" x14ac:dyDescent="0.25">
      <c r="M12535" s="32"/>
      <c r="N12535" s="32"/>
      <c r="O12535" s="32"/>
      <c r="P12535" s="32"/>
    </row>
    <row r="12536" spans="13:16" x14ac:dyDescent="0.25">
      <c r="M12536" s="32"/>
      <c r="N12536" s="32"/>
      <c r="O12536" s="32"/>
      <c r="P12536" s="32"/>
    </row>
    <row r="12537" spans="13:16" x14ac:dyDescent="0.25">
      <c r="M12537" s="32"/>
      <c r="N12537" s="32"/>
      <c r="O12537" s="32"/>
      <c r="P12537" s="32"/>
    </row>
    <row r="12538" spans="13:16" x14ac:dyDescent="0.25">
      <c r="M12538" s="32"/>
      <c r="N12538" s="32"/>
      <c r="O12538" s="32"/>
      <c r="P12538" s="32"/>
    </row>
    <row r="12539" spans="13:16" x14ac:dyDescent="0.25">
      <c r="M12539" s="32"/>
      <c r="N12539" s="32"/>
      <c r="O12539" s="32"/>
      <c r="P12539" s="32"/>
    </row>
    <row r="12540" spans="13:16" x14ac:dyDescent="0.25">
      <c r="M12540" s="32"/>
      <c r="N12540" s="32"/>
      <c r="O12540" s="32"/>
      <c r="P12540" s="32"/>
    </row>
    <row r="12541" spans="13:16" x14ac:dyDescent="0.25">
      <c r="M12541" s="32"/>
      <c r="N12541" s="32"/>
      <c r="O12541" s="32"/>
      <c r="P12541" s="32"/>
    </row>
    <row r="12542" spans="13:16" x14ac:dyDescent="0.25">
      <c r="M12542" s="32"/>
      <c r="N12542" s="32"/>
      <c r="O12542" s="32"/>
      <c r="P12542" s="32"/>
    </row>
    <row r="12543" spans="13:16" x14ac:dyDescent="0.25">
      <c r="M12543" s="32"/>
      <c r="N12543" s="32"/>
      <c r="O12543" s="32"/>
      <c r="P12543" s="32"/>
    </row>
    <row r="12544" spans="13:16" x14ac:dyDescent="0.25">
      <c r="M12544" s="32"/>
      <c r="N12544" s="32"/>
      <c r="O12544" s="32"/>
      <c r="P12544" s="32"/>
    </row>
    <row r="12545" spans="13:16" x14ac:dyDescent="0.25">
      <c r="M12545" s="32"/>
      <c r="N12545" s="32"/>
      <c r="O12545" s="32"/>
      <c r="P12545" s="32"/>
    </row>
    <row r="12546" spans="13:16" x14ac:dyDescent="0.25">
      <c r="M12546" s="32"/>
      <c r="N12546" s="32"/>
      <c r="O12546" s="32"/>
      <c r="P12546" s="32"/>
    </row>
    <row r="12547" spans="13:16" x14ac:dyDescent="0.25">
      <c r="M12547" s="32"/>
      <c r="N12547" s="32"/>
      <c r="O12547" s="32"/>
      <c r="P12547" s="32"/>
    </row>
    <row r="12548" spans="13:16" x14ac:dyDescent="0.25">
      <c r="M12548" s="32"/>
      <c r="N12548" s="32"/>
      <c r="O12548" s="32"/>
      <c r="P12548" s="32"/>
    </row>
    <row r="12549" spans="13:16" x14ac:dyDescent="0.25">
      <c r="M12549" s="32"/>
      <c r="N12549" s="32"/>
      <c r="O12549" s="32"/>
      <c r="P12549" s="32"/>
    </row>
    <row r="12550" spans="13:16" x14ac:dyDescent="0.25">
      <c r="M12550" s="32"/>
      <c r="N12550" s="32"/>
      <c r="O12550" s="32"/>
      <c r="P12550" s="32"/>
    </row>
    <row r="12551" spans="13:16" x14ac:dyDescent="0.25">
      <c r="M12551" s="32"/>
      <c r="N12551" s="32"/>
      <c r="O12551" s="32"/>
      <c r="P12551" s="32"/>
    </row>
    <row r="12552" spans="13:16" x14ac:dyDescent="0.25">
      <c r="M12552" s="32"/>
      <c r="N12552" s="32"/>
      <c r="O12552" s="32"/>
      <c r="P12552" s="32"/>
    </row>
    <row r="12553" spans="13:16" x14ac:dyDescent="0.25">
      <c r="M12553" s="32"/>
      <c r="N12553" s="32"/>
      <c r="O12553" s="32"/>
      <c r="P12553" s="32"/>
    </row>
    <row r="12554" spans="13:16" x14ac:dyDescent="0.25">
      <c r="M12554" s="32"/>
      <c r="N12554" s="32"/>
      <c r="O12554" s="32"/>
      <c r="P12554" s="32"/>
    </row>
    <row r="12555" spans="13:16" x14ac:dyDescent="0.25">
      <c r="M12555" s="32"/>
      <c r="N12555" s="32"/>
      <c r="O12555" s="32"/>
      <c r="P12555" s="32"/>
    </row>
    <row r="12556" spans="13:16" x14ac:dyDescent="0.25">
      <c r="M12556" s="32"/>
      <c r="N12556" s="32"/>
      <c r="O12556" s="32"/>
      <c r="P12556" s="32"/>
    </row>
    <row r="12557" spans="13:16" x14ac:dyDescent="0.25">
      <c r="M12557" s="32"/>
      <c r="N12557" s="32"/>
      <c r="O12557" s="32"/>
      <c r="P12557" s="32"/>
    </row>
    <row r="12558" spans="13:16" x14ac:dyDescent="0.25">
      <c r="M12558" s="32"/>
      <c r="N12558" s="32"/>
      <c r="O12558" s="32"/>
      <c r="P12558" s="32"/>
    </row>
    <row r="12559" spans="13:16" x14ac:dyDescent="0.25">
      <c r="M12559" s="32"/>
      <c r="N12559" s="32"/>
      <c r="O12559" s="32"/>
      <c r="P12559" s="32"/>
    </row>
    <row r="12560" spans="13:16" x14ac:dyDescent="0.25">
      <c r="M12560" s="32"/>
      <c r="N12560" s="32"/>
      <c r="O12560" s="32"/>
      <c r="P12560" s="32"/>
    </row>
    <row r="12561" spans="13:16" x14ac:dyDescent="0.25">
      <c r="M12561" s="32"/>
      <c r="N12561" s="32"/>
      <c r="O12561" s="32"/>
      <c r="P12561" s="32"/>
    </row>
    <row r="12562" spans="13:16" x14ac:dyDescent="0.25">
      <c r="M12562" s="32"/>
      <c r="N12562" s="32"/>
      <c r="O12562" s="32"/>
      <c r="P12562" s="32"/>
    </row>
    <row r="12563" spans="13:16" x14ac:dyDescent="0.25">
      <c r="M12563" s="32"/>
      <c r="N12563" s="32"/>
      <c r="O12563" s="32"/>
      <c r="P12563" s="32"/>
    </row>
    <row r="12564" spans="13:16" x14ac:dyDescent="0.25">
      <c r="M12564" s="32"/>
      <c r="N12564" s="32"/>
      <c r="O12564" s="32"/>
      <c r="P12564" s="32"/>
    </row>
    <row r="12565" spans="13:16" x14ac:dyDescent="0.25">
      <c r="M12565" s="32"/>
      <c r="N12565" s="32"/>
      <c r="O12565" s="32"/>
      <c r="P12565" s="32"/>
    </row>
    <row r="12566" spans="13:16" x14ac:dyDescent="0.25">
      <c r="M12566" s="32"/>
      <c r="N12566" s="32"/>
      <c r="O12566" s="32"/>
      <c r="P12566" s="32"/>
    </row>
    <row r="12567" spans="13:16" x14ac:dyDescent="0.25">
      <c r="M12567" s="32"/>
      <c r="N12567" s="32"/>
      <c r="O12567" s="32"/>
      <c r="P12567" s="32"/>
    </row>
    <row r="12568" spans="13:16" x14ac:dyDescent="0.25">
      <c r="M12568" s="32"/>
      <c r="N12568" s="32"/>
      <c r="O12568" s="32"/>
      <c r="P12568" s="32"/>
    </row>
    <row r="12569" spans="13:16" x14ac:dyDescent="0.25">
      <c r="M12569" s="32"/>
      <c r="N12569" s="32"/>
      <c r="O12569" s="32"/>
      <c r="P12569" s="32"/>
    </row>
    <row r="12570" spans="13:16" x14ac:dyDescent="0.25">
      <c r="M12570" s="32"/>
      <c r="N12570" s="32"/>
      <c r="O12570" s="32"/>
      <c r="P12570" s="32"/>
    </row>
    <row r="12571" spans="13:16" x14ac:dyDescent="0.25">
      <c r="M12571" s="32"/>
      <c r="N12571" s="32"/>
      <c r="O12571" s="32"/>
      <c r="P12571" s="32"/>
    </row>
    <row r="12572" spans="13:16" x14ac:dyDescent="0.25">
      <c r="M12572" s="32"/>
      <c r="N12572" s="32"/>
      <c r="O12572" s="32"/>
      <c r="P12572" s="32"/>
    </row>
    <row r="12573" spans="13:16" x14ac:dyDescent="0.25">
      <c r="M12573" s="32"/>
      <c r="N12573" s="32"/>
      <c r="O12573" s="32"/>
      <c r="P12573" s="32"/>
    </row>
    <row r="12574" spans="13:16" x14ac:dyDescent="0.25">
      <c r="M12574" s="32"/>
      <c r="N12574" s="32"/>
      <c r="O12574" s="32"/>
      <c r="P12574" s="32"/>
    </row>
    <row r="12575" spans="13:16" x14ac:dyDescent="0.25">
      <c r="M12575" s="32"/>
      <c r="N12575" s="32"/>
      <c r="O12575" s="32"/>
      <c r="P12575" s="32"/>
    </row>
    <row r="12576" spans="13:16" x14ac:dyDescent="0.25">
      <c r="M12576" s="32"/>
      <c r="N12576" s="32"/>
      <c r="O12576" s="32"/>
      <c r="P12576" s="32"/>
    </row>
    <row r="12577" spans="13:16" x14ac:dyDescent="0.25">
      <c r="M12577" s="32"/>
      <c r="N12577" s="32"/>
      <c r="O12577" s="32"/>
      <c r="P12577" s="32"/>
    </row>
    <row r="12578" spans="13:16" x14ac:dyDescent="0.25">
      <c r="M12578" s="32"/>
      <c r="N12578" s="32"/>
      <c r="O12578" s="32"/>
      <c r="P12578" s="32"/>
    </row>
    <row r="12579" spans="13:16" x14ac:dyDescent="0.25">
      <c r="M12579" s="32"/>
      <c r="N12579" s="32"/>
      <c r="O12579" s="32"/>
      <c r="P12579" s="32"/>
    </row>
    <row r="12580" spans="13:16" x14ac:dyDescent="0.25">
      <c r="M12580" s="32"/>
      <c r="N12580" s="32"/>
      <c r="O12580" s="32"/>
      <c r="P12580" s="32"/>
    </row>
    <row r="12581" spans="13:16" x14ac:dyDescent="0.25">
      <c r="M12581" s="32"/>
      <c r="N12581" s="32"/>
      <c r="O12581" s="32"/>
      <c r="P12581" s="32"/>
    </row>
    <row r="12582" spans="13:16" x14ac:dyDescent="0.25">
      <c r="M12582" s="32"/>
      <c r="N12582" s="32"/>
      <c r="O12582" s="32"/>
      <c r="P12582" s="32"/>
    </row>
    <row r="12583" spans="13:16" x14ac:dyDescent="0.25">
      <c r="M12583" s="32"/>
      <c r="N12583" s="32"/>
      <c r="O12583" s="32"/>
      <c r="P12583" s="32"/>
    </row>
    <row r="12584" spans="13:16" x14ac:dyDescent="0.25">
      <c r="M12584" s="32"/>
      <c r="N12584" s="32"/>
      <c r="O12584" s="32"/>
      <c r="P12584" s="32"/>
    </row>
    <row r="12585" spans="13:16" x14ac:dyDescent="0.25">
      <c r="M12585" s="32"/>
      <c r="N12585" s="32"/>
      <c r="O12585" s="32"/>
      <c r="P12585" s="32"/>
    </row>
    <row r="12586" spans="13:16" x14ac:dyDescent="0.25">
      <c r="M12586" s="32"/>
      <c r="N12586" s="32"/>
      <c r="O12586" s="32"/>
      <c r="P12586" s="32"/>
    </row>
    <row r="12587" spans="13:16" x14ac:dyDescent="0.25">
      <c r="M12587" s="32"/>
      <c r="N12587" s="32"/>
      <c r="O12587" s="32"/>
      <c r="P12587" s="32"/>
    </row>
    <row r="12588" spans="13:16" x14ac:dyDescent="0.25">
      <c r="M12588" s="32"/>
      <c r="N12588" s="32"/>
      <c r="O12588" s="32"/>
      <c r="P12588" s="32"/>
    </row>
    <row r="12589" spans="13:16" x14ac:dyDescent="0.25">
      <c r="M12589" s="32"/>
      <c r="N12589" s="32"/>
      <c r="O12589" s="32"/>
      <c r="P12589" s="32"/>
    </row>
    <row r="12590" spans="13:16" x14ac:dyDescent="0.25">
      <c r="M12590" s="32"/>
      <c r="N12590" s="32"/>
      <c r="O12590" s="32"/>
      <c r="P12590" s="32"/>
    </row>
    <row r="12591" spans="13:16" x14ac:dyDescent="0.25">
      <c r="M12591" s="32"/>
      <c r="N12591" s="32"/>
      <c r="O12591" s="32"/>
      <c r="P12591" s="32"/>
    </row>
    <row r="12592" spans="13:16" x14ac:dyDescent="0.25">
      <c r="M12592" s="32"/>
      <c r="N12592" s="32"/>
      <c r="O12592" s="32"/>
      <c r="P12592" s="32"/>
    </row>
    <row r="12593" spans="13:16" x14ac:dyDescent="0.25">
      <c r="M12593" s="32"/>
      <c r="N12593" s="32"/>
      <c r="O12593" s="32"/>
      <c r="P12593" s="32"/>
    </row>
    <row r="12594" spans="13:16" x14ac:dyDescent="0.25">
      <c r="M12594" s="32"/>
      <c r="N12594" s="32"/>
      <c r="O12594" s="32"/>
      <c r="P12594" s="32"/>
    </row>
    <row r="12595" spans="13:16" x14ac:dyDescent="0.25">
      <c r="M12595" s="32"/>
      <c r="N12595" s="32"/>
      <c r="O12595" s="32"/>
      <c r="P12595" s="32"/>
    </row>
    <row r="12596" spans="13:16" x14ac:dyDescent="0.25">
      <c r="M12596" s="32"/>
      <c r="N12596" s="32"/>
      <c r="O12596" s="32"/>
      <c r="P12596" s="32"/>
    </row>
    <row r="12597" spans="13:16" x14ac:dyDescent="0.25">
      <c r="M12597" s="32"/>
      <c r="N12597" s="32"/>
      <c r="O12597" s="32"/>
      <c r="P12597" s="32"/>
    </row>
    <row r="12598" spans="13:16" x14ac:dyDescent="0.25">
      <c r="M12598" s="32"/>
      <c r="N12598" s="32"/>
      <c r="O12598" s="32"/>
      <c r="P12598" s="32"/>
    </row>
    <row r="12599" spans="13:16" x14ac:dyDescent="0.25">
      <c r="M12599" s="32"/>
      <c r="N12599" s="32"/>
      <c r="O12599" s="32"/>
      <c r="P12599" s="32"/>
    </row>
    <row r="12600" spans="13:16" x14ac:dyDescent="0.25">
      <c r="M12600" s="32"/>
      <c r="N12600" s="32"/>
      <c r="O12600" s="32"/>
      <c r="P12600" s="32"/>
    </row>
    <row r="12601" spans="13:16" x14ac:dyDescent="0.25">
      <c r="M12601" s="32"/>
      <c r="N12601" s="32"/>
      <c r="O12601" s="32"/>
      <c r="P12601" s="32"/>
    </row>
    <row r="12602" spans="13:16" x14ac:dyDescent="0.25">
      <c r="M12602" s="32"/>
      <c r="N12602" s="32"/>
      <c r="O12602" s="32"/>
      <c r="P12602" s="32"/>
    </row>
    <row r="12603" spans="13:16" x14ac:dyDescent="0.25">
      <c r="M12603" s="32"/>
      <c r="N12603" s="32"/>
      <c r="O12603" s="32"/>
      <c r="P12603" s="32"/>
    </row>
    <row r="12604" spans="13:16" x14ac:dyDescent="0.25">
      <c r="M12604" s="32"/>
      <c r="N12604" s="32"/>
      <c r="O12604" s="32"/>
      <c r="P12604" s="32"/>
    </row>
    <row r="12605" spans="13:16" x14ac:dyDescent="0.25">
      <c r="M12605" s="32"/>
      <c r="N12605" s="32"/>
      <c r="O12605" s="32"/>
      <c r="P12605" s="32"/>
    </row>
    <row r="12606" spans="13:16" x14ac:dyDescent="0.25">
      <c r="M12606" s="32"/>
      <c r="N12606" s="32"/>
      <c r="O12606" s="32"/>
      <c r="P12606" s="32"/>
    </row>
    <row r="12607" spans="13:16" x14ac:dyDescent="0.25">
      <c r="M12607" s="32"/>
      <c r="N12607" s="32"/>
      <c r="O12607" s="32"/>
      <c r="P12607" s="32"/>
    </row>
    <row r="12608" spans="13:16" x14ac:dyDescent="0.25">
      <c r="M12608" s="32"/>
      <c r="N12608" s="32"/>
      <c r="O12608" s="32"/>
      <c r="P12608" s="32"/>
    </row>
    <row r="12609" spans="13:16" x14ac:dyDescent="0.25">
      <c r="M12609" s="32"/>
      <c r="N12609" s="32"/>
      <c r="O12609" s="32"/>
      <c r="P12609" s="32"/>
    </row>
    <row r="12610" spans="13:16" x14ac:dyDescent="0.25">
      <c r="M12610" s="32"/>
      <c r="N12610" s="32"/>
      <c r="O12610" s="32"/>
      <c r="P12610" s="32"/>
    </row>
    <row r="12611" spans="13:16" x14ac:dyDescent="0.25">
      <c r="M12611" s="32"/>
      <c r="N12611" s="32"/>
      <c r="O12611" s="32"/>
      <c r="P12611" s="32"/>
    </row>
    <row r="12612" spans="13:16" x14ac:dyDescent="0.25">
      <c r="M12612" s="32"/>
      <c r="N12612" s="32"/>
      <c r="O12612" s="32"/>
      <c r="P12612" s="32"/>
    </row>
    <row r="12613" spans="13:16" x14ac:dyDescent="0.25">
      <c r="M12613" s="32"/>
      <c r="N12613" s="32"/>
      <c r="O12613" s="32"/>
      <c r="P12613" s="32"/>
    </row>
    <row r="12614" spans="13:16" x14ac:dyDescent="0.25">
      <c r="M12614" s="32"/>
      <c r="N12614" s="32"/>
      <c r="O12614" s="32"/>
      <c r="P12614" s="32"/>
    </row>
    <row r="12615" spans="13:16" x14ac:dyDescent="0.25">
      <c r="M12615" s="32"/>
      <c r="N12615" s="32"/>
      <c r="O12615" s="32"/>
      <c r="P12615" s="32"/>
    </row>
    <row r="12616" spans="13:16" x14ac:dyDescent="0.25">
      <c r="M12616" s="32"/>
      <c r="N12616" s="32"/>
      <c r="O12616" s="32"/>
      <c r="P12616" s="32"/>
    </row>
    <row r="12617" spans="13:16" x14ac:dyDescent="0.25">
      <c r="M12617" s="32"/>
      <c r="N12617" s="32"/>
      <c r="O12617" s="32"/>
      <c r="P12617" s="32"/>
    </row>
    <row r="12618" spans="13:16" x14ac:dyDescent="0.25">
      <c r="M12618" s="32"/>
      <c r="N12618" s="32"/>
      <c r="O12618" s="32"/>
      <c r="P12618" s="32"/>
    </row>
    <row r="12619" spans="13:16" x14ac:dyDescent="0.25">
      <c r="M12619" s="32"/>
      <c r="N12619" s="32"/>
      <c r="O12619" s="32"/>
      <c r="P12619" s="32"/>
    </row>
    <row r="12620" spans="13:16" x14ac:dyDescent="0.25">
      <c r="M12620" s="32"/>
      <c r="N12620" s="32"/>
      <c r="O12620" s="32"/>
      <c r="P12620" s="32"/>
    </row>
    <row r="12621" spans="13:16" x14ac:dyDescent="0.25">
      <c r="M12621" s="32"/>
      <c r="N12621" s="32"/>
      <c r="O12621" s="32"/>
      <c r="P12621" s="32"/>
    </row>
    <row r="12622" spans="13:16" x14ac:dyDescent="0.25">
      <c r="M12622" s="32"/>
      <c r="N12622" s="32"/>
      <c r="O12622" s="32"/>
      <c r="P12622" s="32"/>
    </row>
    <row r="12623" spans="13:16" x14ac:dyDescent="0.25">
      <c r="M12623" s="32"/>
      <c r="N12623" s="32"/>
      <c r="O12623" s="32"/>
      <c r="P12623" s="32"/>
    </row>
    <row r="12624" spans="13:16" x14ac:dyDescent="0.25">
      <c r="M12624" s="32"/>
      <c r="N12624" s="32"/>
      <c r="O12624" s="32"/>
      <c r="P12624" s="32"/>
    </row>
    <row r="12625" spans="13:16" x14ac:dyDescent="0.25">
      <c r="M12625" s="32"/>
      <c r="N12625" s="32"/>
      <c r="O12625" s="32"/>
      <c r="P12625" s="32"/>
    </row>
    <row r="12626" spans="13:16" x14ac:dyDescent="0.25">
      <c r="M12626" s="32"/>
      <c r="N12626" s="32"/>
      <c r="O12626" s="32"/>
      <c r="P12626" s="32"/>
    </row>
    <row r="12627" spans="13:16" x14ac:dyDescent="0.25">
      <c r="M12627" s="32"/>
      <c r="N12627" s="32"/>
      <c r="O12627" s="32"/>
      <c r="P12627" s="32"/>
    </row>
    <row r="12628" spans="13:16" x14ac:dyDescent="0.25">
      <c r="M12628" s="32"/>
      <c r="N12628" s="32"/>
      <c r="O12628" s="32"/>
      <c r="P12628" s="32"/>
    </row>
    <row r="12629" spans="13:16" x14ac:dyDescent="0.25">
      <c r="M12629" s="32"/>
      <c r="N12629" s="32"/>
      <c r="O12629" s="32"/>
      <c r="P12629" s="32"/>
    </row>
    <row r="12630" spans="13:16" x14ac:dyDescent="0.25">
      <c r="M12630" s="32"/>
      <c r="N12630" s="32"/>
      <c r="O12630" s="32"/>
      <c r="P12630" s="32"/>
    </row>
    <row r="12631" spans="13:16" x14ac:dyDescent="0.25">
      <c r="M12631" s="32"/>
      <c r="N12631" s="32"/>
      <c r="O12631" s="32"/>
      <c r="P12631" s="32"/>
    </row>
    <row r="12632" spans="13:16" x14ac:dyDescent="0.25">
      <c r="M12632" s="32"/>
      <c r="N12632" s="32"/>
      <c r="O12632" s="32"/>
      <c r="P12632" s="32"/>
    </row>
    <row r="12633" spans="13:16" x14ac:dyDescent="0.25">
      <c r="M12633" s="32"/>
      <c r="N12633" s="32"/>
      <c r="O12633" s="32"/>
      <c r="P12633" s="32"/>
    </row>
    <row r="12634" spans="13:16" x14ac:dyDescent="0.25">
      <c r="M12634" s="32"/>
      <c r="N12634" s="32"/>
      <c r="O12634" s="32"/>
      <c r="P12634" s="32"/>
    </row>
    <row r="12635" spans="13:16" x14ac:dyDescent="0.25">
      <c r="M12635" s="32"/>
      <c r="N12635" s="32"/>
      <c r="O12635" s="32"/>
      <c r="P12635" s="32"/>
    </row>
    <row r="12636" spans="13:16" x14ac:dyDescent="0.25">
      <c r="M12636" s="32"/>
      <c r="N12636" s="32"/>
      <c r="O12636" s="32"/>
      <c r="P12636" s="32"/>
    </row>
    <row r="12637" spans="13:16" x14ac:dyDescent="0.25">
      <c r="M12637" s="32"/>
      <c r="N12637" s="32"/>
      <c r="O12637" s="32"/>
      <c r="P12637" s="32"/>
    </row>
    <row r="12638" spans="13:16" x14ac:dyDescent="0.25">
      <c r="M12638" s="32"/>
      <c r="N12638" s="32"/>
      <c r="O12638" s="32"/>
      <c r="P12638" s="32"/>
    </row>
    <row r="12639" spans="13:16" x14ac:dyDescent="0.25">
      <c r="M12639" s="32"/>
      <c r="N12639" s="32"/>
      <c r="O12639" s="32"/>
      <c r="P12639" s="32"/>
    </row>
    <row r="12640" spans="13:16" x14ac:dyDescent="0.25">
      <c r="M12640" s="32"/>
      <c r="N12640" s="32"/>
      <c r="O12640" s="32"/>
      <c r="P12640" s="32"/>
    </row>
    <row r="12641" spans="13:16" x14ac:dyDescent="0.25">
      <c r="M12641" s="32"/>
      <c r="N12641" s="32"/>
      <c r="O12641" s="32"/>
      <c r="P12641" s="32"/>
    </row>
    <row r="12642" spans="13:16" x14ac:dyDescent="0.25">
      <c r="M12642" s="32"/>
      <c r="N12642" s="32"/>
      <c r="O12642" s="32"/>
      <c r="P12642" s="32"/>
    </row>
    <row r="12643" spans="13:16" x14ac:dyDescent="0.25">
      <c r="M12643" s="32"/>
      <c r="N12643" s="32"/>
      <c r="O12643" s="32"/>
      <c r="P12643" s="32"/>
    </row>
    <row r="12644" spans="13:16" x14ac:dyDescent="0.25">
      <c r="M12644" s="32"/>
      <c r="N12644" s="32"/>
      <c r="O12644" s="32"/>
      <c r="P12644" s="32"/>
    </row>
    <row r="12645" spans="13:16" x14ac:dyDescent="0.25">
      <c r="M12645" s="32"/>
      <c r="N12645" s="32"/>
      <c r="O12645" s="32"/>
      <c r="P12645" s="32"/>
    </row>
    <row r="12646" spans="13:16" x14ac:dyDescent="0.25">
      <c r="M12646" s="32"/>
      <c r="N12646" s="32"/>
      <c r="O12646" s="32"/>
      <c r="P12646" s="32"/>
    </row>
    <row r="12647" spans="13:16" x14ac:dyDescent="0.25">
      <c r="M12647" s="32"/>
      <c r="N12647" s="32"/>
      <c r="O12647" s="32"/>
      <c r="P12647" s="32"/>
    </row>
    <row r="12648" spans="13:16" x14ac:dyDescent="0.25">
      <c r="M12648" s="32"/>
      <c r="N12648" s="32"/>
      <c r="O12648" s="32"/>
      <c r="P12648" s="32"/>
    </row>
    <row r="12649" spans="13:16" x14ac:dyDescent="0.25">
      <c r="M12649" s="32"/>
      <c r="N12649" s="32"/>
      <c r="O12649" s="32"/>
      <c r="P12649" s="32"/>
    </row>
    <row r="12650" spans="13:16" x14ac:dyDescent="0.25">
      <c r="M12650" s="32"/>
      <c r="N12650" s="32"/>
      <c r="O12650" s="32"/>
      <c r="P12650" s="32"/>
    </row>
    <row r="12651" spans="13:16" x14ac:dyDescent="0.25">
      <c r="M12651" s="32"/>
      <c r="N12651" s="32"/>
      <c r="O12651" s="32"/>
      <c r="P12651" s="32"/>
    </row>
    <row r="12652" spans="13:16" x14ac:dyDescent="0.25">
      <c r="M12652" s="32"/>
      <c r="N12652" s="32"/>
      <c r="O12652" s="32"/>
      <c r="P12652" s="32"/>
    </row>
    <row r="12653" spans="13:16" x14ac:dyDescent="0.25">
      <c r="M12653" s="32"/>
      <c r="N12653" s="32"/>
      <c r="O12653" s="32"/>
      <c r="P12653" s="32"/>
    </row>
    <row r="12654" spans="13:16" x14ac:dyDescent="0.25">
      <c r="M12654" s="32"/>
      <c r="N12654" s="32"/>
      <c r="O12654" s="32"/>
      <c r="P12654" s="32"/>
    </row>
    <row r="12655" spans="13:16" x14ac:dyDescent="0.25">
      <c r="M12655" s="32"/>
      <c r="N12655" s="32"/>
      <c r="O12655" s="32"/>
      <c r="P12655" s="32"/>
    </row>
    <row r="12656" spans="13:16" x14ac:dyDescent="0.25">
      <c r="M12656" s="32"/>
      <c r="N12656" s="32"/>
      <c r="O12656" s="32"/>
      <c r="P12656" s="32"/>
    </row>
    <row r="12657" spans="13:16" x14ac:dyDescent="0.25">
      <c r="M12657" s="32"/>
      <c r="N12657" s="32"/>
      <c r="O12657" s="32"/>
      <c r="P12657" s="32"/>
    </row>
    <row r="12658" spans="13:16" x14ac:dyDescent="0.25">
      <c r="M12658" s="32"/>
      <c r="N12658" s="32"/>
      <c r="O12658" s="32"/>
      <c r="P12658" s="32"/>
    </row>
    <row r="12659" spans="13:16" x14ac:dyDescent="0.25">
      <c r="M12659" s="32"/>
      <c r="N12659" s="32"/>
      <c r="O12659" s="32"/>
      <c r="P12659" s="32"/>
    </row>
    <row r="12660" spans="13:16" x14ac:dyDescent="0.25">
      <c r="M12660" s="32"/>
      <c r="N12660" s="32"/>
      <c r="O12660" s="32"/>
      <c r="P12660" s="32"/>
    </row>
    <row r="12661" spans="13:16" x14ac:dyDescent="0.25">
      <c r="M12661" s="32"/>
      <c r="N12661" s="32"/>
      <c r="O12661" s="32"/>
      <c r="P12661" s="32"/>
    </row>
    <row r="12662" spans="13:16" x14ac:dyDescent="0.25">
      <c r="M12662" s="32"/>
      <c r="N12662" s="32"/>
      <c r="O12662" s="32"/>
      <c r="P12662" s="32"/>
    </row>
    <row r="12663" spans="13:16" x14ac:dyDescent="0.25">
      <c r="M12663" s="32"/>
      <c r="N12663" s="32"/>
      <c r="O12663" s="32"/>
      <c r="P12663" s="32"/>
    </row>
    <row r="12664" spans="13:16" x14ac:dyDescent="0.25">
      <c r="M12664" s="32"/>
      <c r="N12664" s="32"/>
      <c r="O12664" s="32"/>
      <c r="P12664" s="32"/>
    </row>
    <row r="12665" spans="13:16" x14ac:dyDescent="0.25">
      <c r="M12665" s="32"/>
      <c r="N12665" s="32"/>
      <c r="O12665" s="32"/>
      <c r="P12665" s="32"/>
    </row>
    <row r="12666" spans="13:16" x14ac:dyDescent="0.25">
      <c r="M12666" s="32"/>
      <c r="N12666" s="32"/>
      <c r="O12666" s="32"/>
      <c r="P12666" s="32"/>
    </row>
    <row r="12667" spans="13:16" x14ac:dyDescent="0.25">
      <c r="M12667" s="32"/>
      <c r="N12667" s="32"/>
      <c r="O12667" s="32"/>
      <c r="P12667" s="32"/>
    </row>
    <row r="12668" spans="13:16" x14ac:dyDescent="0.25">
      <c r="M12668" s="32"/>
      <c r="N12668" s="32"/>
      <c r="O12668" s="32"/>
      <c r="P12668" s="32"/>
    </row>
    <row r="12669" spans="13:16" x14ac:dyDescent="0.25">
      <c r="M12669" s="32"/>
      <c r="N12669" s="32"/>
      <c r="O12669" s="32"/>
      <c r="P12669" s="32"/>
    </row>
    <row r="12670" spans="13:16" x14ac:dyDescent="0.25">
      <c r="M12670" s="32"/>
      <c r="N12670" s="32"/>
      <c r="O12670" s="32"/>
      <c r="P12670" s="32"/>
    </row>
    <row r="12671" spans="13:16" x14ac:dyDescent="0.25">
      <c r="M12671" s="32"/>
      <c r="N12671" s="32"/>
      <c r="O12671" s="32"/>
      <c r="P12671" s="32"/>
    </row>
    <row r="12672" spans="13:16" x14ac:dyDescent="0.25">
      <c r="M12672" s="32"/>
      <c r="N12672" s="32"/>
      <c r="O12672" s="32"/>
      <c r="P12672" s="32"/>
    </row>
    <row r="12673" spans="13:16" x14ac:dyDescent="0.25">
      <c r="M12673" s="32"/>
      <c r="N12673" s="32"/>
      <c r="O12673" s="32"/>
      <c r="P12673" s="32"/>
    </row>
    <row r="12674" spans="13:16" x14ac:dyDescent="0.25">
      <c r="M12674" s="32"/>
      <c r="N12674" s="32"/>
      <c r="O12674" s="32"/>
      <c r="P12674" s="32"/>
    </row>
    <row r="12675" spans="13:16" x14ac:dyDescent="0.25">
      <c r="M12675" s="32"/>
      <c r="N12675" s="32"/>
      <c r="O12675" s="32"/>
      <c r="P12675" s="32"/>
    </row>
    <row r="12676" spans="13:16" x14ac:dyDescent="0.25">
      <c r="M12676" s="32"/>
      <c r="N12676" s="32"/>
      <c r="O12676" s="32"/>
      <c r="P12676" s="32"/>
    </row>
    <row r="12677" spans="13:16" x14ac:dyDescent="0.25">
      <c r="M12677" s="32"/>
      <c r="N12677" s="32"/>
      <c r="O12677" s="32"/>
      <c r="P12677" s="32"/>
    </row>
    <row r="12678" spans="13:16" x14ac:dyDescent="0.25">
      <c r="M12678" s="32"/>
      <c r="N12678" s="32"/>
      <c r="O12678" s="32"/>
      <c r="P12678" s="32"/>
    </row>
    <row r="12679" spans="13:16" x14ac:dyDescent="0.25">
      <c r="M12679" s="32"/>
      <c r="N12679" s="32"/>
      <c r="O12679" s="32"/>
      <c r="P12679" s="32"/>
    </row>
    <row r="12680" spans="13:16" x14ac:dyDescent="0.25">
      <c r="M12680" s="32"/>
      <c r="N12680" s="32"/>
      <c r="O12680" s="32"/>
      <c r="P12680" s="32"/>
    </row>
    <row r="12681" spans="13:16" x14ac:dyDescent="0.25">
      <c r="M12681" s="32"/>
      <c r="N12681" s="32"/>
      <c r="O12681" s="32"/>
      <c r="P12681" s="32"/>
    </row>
    <row r="12682" spans="13:16" x14ac:dyDescent="0.25">
      <c r="M12682" s="32"/>
      <c r="N12682" s="32"/>
      <c r="O12682" s="32"/>
      <c r="P12682" s="32"/>
    </row>
    <row r="12683" spans="13:16" x14ac:dyDescent="0.25">
      <c r="M12683" s="32"/>
      <c r="N12683" s="32"/>
      <c r="O12683" s="32"/>
      <c r="P12683" s="32"/>
    </row>
    <row r="12684" spans="13:16" x14ac:dyDescent="0.25">
      <c r="M12684" s="32"/>
      <c r="N12684" s="32"/>
      <c r="O12684" s="32"/>
      <c r="P12684" s="32"/>
    </row>
    <row r="12685" spans="13:16" x14ac:dyDescent="0.25">
      <c r="M12685" s="32"/>
      <c r="N12685" s="32"/>
      <c r="O12685" s="32"/>
      <c r="P12685" s="32"/>
    </row>
    <row r="12686" spans="13:16" x14ac:dyDescent="0.25">
      <c r="M12686" s="32"/>
      <c r="N12686" s="32"/>
      <c r="O12686" s="32"/>
      <c r="P12686" s="32"/>
    </row>
    <row r="12687" spans="13:16" x14ac:dyDescent="0.25">
      <c r="M12687" s="32"/>
      <c r="N12687" s="32"/>
      <c r="O12687" s="32"/>
      <c r="P12687" s="32"/>
    </row>
    <row r="12688" spans="13:16" x14ac:dyDescent="0.25">
      <c r="M12688" s="32"/>
      <c r="N12688" s="32"/>
      <c r="O12688" s="32"/>
      <c r="P12688" s="32"/>
    </row>
    <row r="12689" spans="13:16" x14ac:dyDescent="0.25">
      <c r="M12689" s="32"/>
      <c r="N12689" s="32"/>
      <c r="O12689" s="32"/>
      <c r="P12689" s="32"/>
    </row>
    <row r="12690" spans="13:16" x14ac:dyDescent="0.25">
      <c r="M12690" s="32"/>
      <c r="N12690" s="32"/>
      <c r="O12690" s="32"/>
      <c r="P12690" s="32"/>
    </row>
    <row r="12691" spans="13:16" x14ac:dyDescent="0.25">
      <c r="M12691" s="32"/>
      <c r="N12691" s="32"/>
      <c r="O12691" s="32"/>
      <c r="P12691" s="32"/>
    </row>
    <row r="12692" spans="13:16" x14ac:dyDescent="0.25">
      <c r="M12692" s="32"/>
      <c r="N12692" s="32"/>
      <c r="O12692" s="32"/>
      <c r="P12692" s="32"/>
    </row>
    <row r="12693" spans="13:16" x14ac:dyDescent="0.25">
      <c r="M12693" s="32"/>
      <c r="N12693" s="32"/>
      <c r="O12693" s="32"/>
      <c r="P12693" s="32"/>
    </row>
    <row r="12694" spans="13:16" x14ac:dyDescent="0.25">
      <c r="M12694" s="32"/>
      <c r="N12694" s="32"/>
      <c r="O12694" s="32"/>
      <c r="P12694" s="32"/>
    </row>
    <row r="12695" spans="13:16" x14ac:dyDescent="0.25">
      <c r="M12695" s="32"/>
      <c r="N12695" s="32"/>
      <c r="O12695" s="32"/>
      <c r="P12695" s="32"/>
    </row>
    <row r="12696" spans="13:16" x14ac:dyDescent="0.25">
      <c r="M12696" s="32"/>
      <c r="N12696" s="32"/>
      <c r="O12696" s="32"/>
      <c r="P12696" s="32"/>
    </row>
    <row r="12697" spans="13:16" x14ac:dyDescent="0.25">
      <c r="M12697" s="32"/>
      <c r="N12697" s="32"/>
      <c r="O12697" s="32"/>
      <c r="P12697" s="32"/>
    </row>
    <row r="12698" spans="13:16" x14ac:dyDescent="0.25">
      <c r="M12698" s="32"/>
      <c r="N12698" s="32"/>
      <c r="O12698" s="32"/>
      <c r="P12698" s="32"/>
    </row>
    <row r="12699" spans="13:16" x14ac:dyDescent="0.25">
      <c r="M12699" s="32"/>
      <c r="N12699" s="32"/>
      <c r="O12699" s="32"/>
      <c r="P12699" s="32"/>
    </row>
    <row r="12700" spans="13:16" x14ac:dyDescent="0.25">
      <c r="M12700" s="32"/>
      <c r="N12700" s="32"/>
      <c r="O12700" s="32"/>
      <c r="P12700" s="32"/>
    </row>
    <row r="12701" spans="13:16" x14ac:dyDescent="0.25">
      <c r="M12701" s="32"/>
      <c r="N12701" s="32"/>
      <c r="O12701" s="32"/>
      <c r="P12701" s="32"/>
    </row>
    <row r="12702" spans="13:16" x14ac:dyDescent="0.25">
      <c r="M12702" s="32"/>
      <c r="N12702" s="32"/>
      <c r="O12702" s="32"/>
      <c r="P12702" s="32"/>
    </row>
    <row r="12703" spans="13:16" x14ac:dyDescent="0.25">
      <c r="M12703" s="32"/>
      <c r="N12703" s="32"/>
      <c r="O12703" s="32"/>
      <c r="P12703" s="32"/>
    </row>
    <row r="12704" spans="13:16" x14ac:dyDescent="0.25">
      <c r="M12704" s="32"/>
      <c r="N12704" s="32"/>
      <c r="O12704" s="32"/>
      <c r="P12704" s="32"/>
    </row>
    <row r="12705" spans="13:16" x14ac:dyDescent="0.25">
      <c r="M12705" s="32"/>
      <c r="N12705" s="32"/>
      <c r="O12705" s="32"/>
      <c r="P12705" s="32"/>
    </row>
    <row r="12706" spans="13:16" x14ac:dyDescent="0.25">
      <c r="M12706" s="32"/>
      <c r="N12706" s="32"/>
      <c r="O12706" s="32"/>
      <c r="P12706" s="32"/>
    </row>
    <row r="12707" spans="13:16" x14ac:dyDescent="0.25">
      <c r="M12707" s="32"/>
      <c r="N12707" s="32"/>
      <c r="O12707" s="32"/>
      <c r="P12707" s="32"/>
    </row>
    <row r="12708" spans="13:16" x14ac:dyDescent="0.25">
      <c r="M12708" s="32"/>
      <c r="N12708" s="32"/>
      <c r="O12708" s="32"/>
      <c r="P12708" s="32"/>
    </row>
    <row r="12709" spans="13:16" x14ac:dyDescent="0.25">
      <c r="M12709" s="32"/>
      <c r="N12709" s="32"/>
      <c r="O12709" s="32"/>
      <c r="P12709" s="32"/>
    </row>
    <row r="12710" spans="13:16" x14ac:dyDescent="0.25">
      <c r="M12710" s="32"/>
      <c r="N12710" s="32"/>
      <c r="O12710" s="32"/>
      <c r="P12710" s="32"/>
    </row>
    <row r="12711" spans="13:16" x14ac:dyDescent="0.25">
      <c r="M12711" s="32"/>
      <c r="N12711" s="32"/>
      <c r="O12711" s="32"/>
      <c r="P12711" s="32"/>
    </row>
    <row r="12712" spans="13:16" x14ac:dyDescent="0.25">
      <c r="M12712" s="32"/>
      <c r="N12712" s="32"/>
      <c r="O12712" s="32"/>
      <c r="P12712" s="32"/>
    </row>
    <row r="12713" spans="13:16" x14ac:dyDescent="0.25">
      <c r="M12713" s="32"/>
      <c r="N12713" s="32"/>
      <c r="O12713" s="32"/>
      <c r="P12713" s="32"/>
    </row>
    <row r="12714" spans="13:16" x14ac:dyDescent="0.25">
      <c r="M12714" s="32"/>
      <c r="N12714" s="32"/>
      <c r="O12714" s="32"/>
      <c r="P12714" s="32"/>
    </row>
    <row r="12715" spans="13:16" x14ac:dyDescent="0.25">
      <c r="M12715" s="32"/>
      <c r="N12715" s="32"/>
      <c r="O12715" s="32"/>
      <c r="P12715" s="32"/>
    </row>
    <row r="12716" spans="13:16" x14ac:dyDescent="0.25">
      <c r="M12716" s="32"/>
      <c r="N12716" s="32"/>
      <c r="O12716" s="32"/>
      <c r="P12716" s="32"/>
    </row>
    <row r="12717" spans="13:16" x14ac:dyDescent="0.25">
      <c r="M12717" s="32"/>
      <c r="N12717" s="32"/>
      <c r="O12717" s="32"/>
      <c r="P12717" s="32"/>
    </row>
    <row r="12718" spans="13:16" x14ac:dyDescent="0.25">
      <c r="M12718" s="32"/>
      <c r="N12718" s="32"/>
      <c r="O12718" s="32"/>
      <c r="P12718" s="32"/>
    </row>
    <row r="12719" spans="13:16" x14ac:dyDescent="0.25">
      <c r="M12719" s="32"/>
      <c r="N12719" s="32"/>
      <c r="O12719" s="32"/>
      <c r="P12719" s="32"/>
    </row>
    <row r="12720" spans="13:16" x14ac:dyDescent="0.25">
      <c r="M12720" s="32"/>
      <c r="N12720" s="32"/>
      <c r="O12720" s="32"/>
      <c r="P12720" s="32"/>
    </row>
    <row r="12721" spans="13:16" x14ac:dyDescent="0.25">
      <c r="M12721" s="32"/>
      <c r="N12721" s="32"/>
      <c r="O12721" s="32"/>
      <c r="P12721" s="32"/>
    </row>
    <row r="12722" spans="13:16" x14ac:dyDescent="0.25">
      <c r="M12722" s="32"/>
      <c r="N12722" s="32"/>
      <c r="O12722" s="32"/>
      <c r="P12722" s="32"/>
    </row>
    <row r="12723" spans="13:16" x14ac:dyDescent="0.25">
      <c r="M12723" s="32"/>
      <c r="N12723" s="32"/>
      <c r="O12723" s="32"/>
      <c r="P12723" s="32"/>
    </row>
    <row r="12724" spans="13:16" x14ac:dyDescent="0.25">
      <c r="M12724" s="32"/>
      <c r="N12724" s="32"/>
      <c r="O12724" s="32"/>
      <c r="P12724" s="32"/>
    </row>
    <row r="12725" spans="13:16" x14ac:dyDescent="0.25">
      <c r="M12725" s="32"/>
      <c r="N12725" s="32"/>
      <c r="O12725" s="32"/>
      <c r="P12725" s="32"/>
    </row>
    <row r="12726" spans="13:16" x14ac:dyDescent="0.25">
      <c r="M12726" s="32"/>
      <c r="N12726" s="32"/>
      <c r="O12726" s="32"/>
      <c r="P12726" s="32"/>
    </row>
    <row r="12727" spans="13:16" x14ac:dyDescent="0.25">
      <c r="M12727" s="32"/>
      <c r="N12727" s="32"/>
      <c r="O12727" s="32"/>
      <c r="P12727" s="32"/>
    </row>
    <row r="12728" spans="13:16" x14ac:dyDescent="0.25">
      <c r="M12728" s="32"/>
      <c r="N12728" s="32"/>
      <c r="O12728" s="32"/>
      <c r="P12728" s="32"/>
    </row>
    <row r="12729" spans="13:16" x14ac:dyDescent="0.25">
      <c r="M12729" s="32"/>
      <c r="N12729" s="32"/>
      <c r="O12729" s="32"/>
      <c r="P12729" s="32"/>
    </row>
    <row r="12730" spans="13:16" x14ac:dyDescent="0.25">
      <c r="M12730" s="32"/>
      <c r="N12730" s="32"/>
      <c r="O12730" s="32"/>
      <c r="P12730" s="32"/>
    </row>
    <row r="12731" spans="13:16" x14ac:dyDescent="0.25">
      <c r="M12731" s="32"/>
      <c r="N12731" s="32"/>
      <c r="O12731" s="32"/>
      <c r="P12731" s="32"/>
    </row>
    <row r="12732" spans="13:16" x14ac:dyDescent="0.25">
      <c r="M12732" s="32"/>
      <c r="N12732" s="32"/>
      <c r="O12732" s="32"/>
      <c r="P12732" s="32"/>
    </row>
    <row r="12733" spans="13:16" x14ac:dyDescent="0.25">
      <c r="M12733" s="32"/>
      <c r="N12733" s="32"/>
      <c r="O12733" s="32"/>
      <c r="P12733" s="32"/>
    </row>
    <row r="12734" spans="13:16" x14ac:dyDescent="0.25">
      <c r="M12734" s="32"/>
      <c r="N12734" s="32"/>
      <c r="O12734" s="32"/>
      <c r="P12734" s="32"/>
    </row>
    <row r="12735" spans="13:16" x14ac:dyDescent="0.25">
      <c r="M12735" s="32"/>
      <c r="N12735" s="32"/>
      <c r="O12735" s="32"/>
      <c r="P12735" s="32"/>
    </row>
    <row r="12736" spans="13:16" x14ac:dyDescent="0.25">
      <c r="M12736" s="32"/>
      <c r="N12736" s="32"/>
      <c r="O12736" s="32"/>
      <c r="P12736" s="32"/>
    </row>
    <row r="12737" spans="13:16" x14ac:dyDescent="0.25">
      <c r="M12737" s="32"/>
      <c r="N12737" s="32"/>
      <c r="O12737" s="32"/>
      <c r="P12737" s="32"/>
    </row>
    <row r="12738" spans="13:16" x14ac:dyDescent="0.25">
      <c r="M12738" s="32"/>
      <c r="N12738" s="32"/>
      <c r="O12738" s="32"/>
      <c r="P12738" s="32"/>
    </row>
    <row r="12739" spans="13:16" x14ac:dyDescent="0.25">
      <c r="M12739" s="32"/>
      <c r="N12739" s="32"/>
      <c r="O12739" s="32"/>
      <c r="P12739" s="32"/>
    </row>
    <row r="12740" spans="13:16" x14ac:dyDescent="0.25">
      <c r="M12740" s="32"/>
      <c r="N12740" s="32"/>
      <c r="O12740" s="32"/>
      <c r="P12740" s="32"/>
    </row>
    <row r="12741" spans="13:16" x14ac:dyDescent="0.25">
      <c r="M12741" s="32"/>
      <c r="N12741" s="32"/>
      <c r="O12741" s="32"/>
      <c r="P12741" s="32"/>
    </row>
    <row r="12742" spans="13:16" x14ac:dyDescent="0.25">
      <c r="M12742" s="32"/>
      <c r="N12742" s="32"/>
      <c r="O12742" s="32"/>
      <c r="P12742" s="32"/>
    </row>
    <row r="12743" spans="13:16" x14ac:dyDescent="0.25">
      <c r="M12743" s="32"/>
      <c r="N12743" s="32"/>
      <c r="O12743" s="32"/>
      <c r="P12743" s="32"/>
    </row>
    <row r="12744" spans="13:16" x14ac:dyDescent="0.25">
      <c r="M12744" s="32"/>
      <c r="N12744" s="32"/>
      <c r="O12744" s="32"/>
      <c r="P12744" s="32"/>
    </row>
    <row r="12745" spans="13:16" x14ac:dyDescent="0.25">
      <c r="M12745" s="32"/>
      <c r="N12745" s="32"/>
      <c r="O12745" s="32"/>
      <c r="P12745" s="32"/>
    </row>
    <row r="12746" spans="13:16" x14ac:dyDescent="0.25">
      <c r="M12746" s="32"/>
      <c r="N12746" s="32"/>
      <c r="O12746" s="32"/>
      <c r="P12746" s="32"/>
    </row>
    <row r="12747" spans="13:16" x14ac:dyDescent="0.25">
      <c r="M12747" s="32"/>
      <c r="N12747" s="32"/>
      <c r="O12747" s="32"/>
      <c r="P12747" s="32"/>
    </row>
    <row r="12748" spans="13:16" x14ac:dyDescent="0.25">
      <c r="M12748" s="32"/>
      <c r="N12748" s="32"/>
      <c r="O12748" s="32"/>
      <c r="P12748" s="32"/>
    </row>
    <row r="12749" spans="13:16" x14ac:dyDescent="0.25">
      <c r="M12749" s="32"/>
      <c r="N12749" s="32"/>
      <c r="O12749" s="32"/>
      <c r="P12749" s="32"/>
    </row>
    <row r="12750" spans="13:16" x14ac:dyDescent="0.25">
      <c r="M12750" s="32"/>
      <c r="N12750" s="32"/>
      <c r="O12750" s="32"/>
      <c r="P12750" s="32"/>
    </row>
    <row r="12751" spans="13:16" x14ac:dyDescent="0.25">
      <c r="M12751" s="32"/>
      <c r="N12751" s="32"/>
      <c r="O12751" s="32"/>
      <c r="P12751" s="32"/>
    </row>
    <row r="12752" spans="13:16" x14ac:dyDescent="0.25">
      <c r="M12752" s="32"/>
      <c r="N12752" s="32"/>
      <c r="O12752" s="32"/>
      <c r="P12752" s="32"/>
    </row>
    <row r="12753" spans="13:16" x14ac:dyDescent="0.25">
      <c r="M12753" s="32"/>
      <c r="N12753" s="32"/>
      <c r="O12753" s="32"/>
      <c r="P12753" s="32"/>
    </row>
    <row r="12754" spans="13:16" x14ac:dyDescent="0.25">
      <c r="M12754" s="32"/>
      <c r="N12754" s="32"/>
      <c r="O12754" s="32"/>
      <c r="P12754" s="32"/>
    </row>
    <row r="12755" spans="13:16" x14ac:dyDescent="0.25">
      <c r="M12755" s="32"/>
      <c r="N12755" s="32"/>
      <c r="O12755" s="32"/>
      <c r="P12755" s="32"/>
    </row>
    <row r="12756" spans="13:16" x14ac:dyDescent="0.25">
      <c r="M12756" s="32"/>
      <c r="N12756" s="32"/>
      <c r="O12756" s="32"/>
      <c r="P12756" s="32"/>
    </row>
    <row r="12757" spans="13:16" x14ac:dyDescent="0.25">
      <c r="M12757" s="32"/>
      <c r="N12757" s="32"/>
      <c r="O12757" s="32"/>
      <c r="P12757" s="32"/>
    </row>
    <row r="12758" spans="13:16" x14ac:dyDescent="0.25">
      <c r="M12758" s="32"/>
      <c r="N12758" s="32"/>
      <c r="O12758" s="32"/>
      <c r="P12758" s="32"/>
    </row>
    <row r="12759" spans="13:16" x14ac:dyDescent="0.25">
      <c r="M12759" s="32"/>
      <c r="N12759" s="32"/>
      <c r="O12759" s="32"/>
      <c r="P12759" s="32"/>
    </row>
    <row r="12760" spans="13:16" x14ac:dyDescent="0.25">
      <c r="M12760" s="32"/>
      <c r="N12760" s="32"/>
      <c r="O12760" s="32"/>
      <c r="P12760" s="32"/>
    </row>
    <row r="12761" spans="13:16" x14ac:dyDescent="0.25">
      <c r="M12761" s="32"/>
      <c r="N12761" s="32"/>
      <c r="O12761" s="32"/>
      <c r="P12761" s="32"/>
    </row>
    <row r="12762" spans="13:16" x14ac:dyDescent="0.25">
      <c r="M12762" s="32"/>
      <c r="N12762" s="32"/>
      <c r="O12762" s="32"/>
      <c r="P12762" s="32"/>
    </row>
    <row r="12763" spans="13:16" x14ac:dyDescent="0.25">
      <c r="M12763" s="32"/>
      <c r="N12763" s="32"/>
      <c r="O12763" s="32"/>
      <c r="P12763" s="32"/>
    </row>
    <row r="12764" spans="13:16" x14ac:dyDescent="0.25">
      <c r="M12764" s="32"/>
      <c r="N12764" s="32"/>
      <c r="O12764" s="32"/>
      <c r="P12764" s="32"/>
    </row>
    <row r="12765" spans="13:16" x14ac:dyDescent="0.25">
      <c r="M12765" s="32"/>
      <c r="N12765" s="32"/>
      <c r="O12765" s="32"/>
      <c r="P12765" s="32"/>
    </row>
    <row r="12766" spans="13:16" x14ac:dyDescent="0.25">
      <c r="M12766" s="32"/>
      <c r="N12766" s="32"/>
      <c r="O12766" s="32"/>
      <c r="P12766" s="32"/>
    </row>
    <row r="12767" spans="13:16" x14ac:dyDescent="0.25">
      <c r="M12767" s="32"/>
      <c r="N12767" s="32"/>
      <c r="O12767" s="32"/>
      <c r="P12767" s="32"/>
    </row>
    <row r="12768" spans="13:16" x14ac:dyDescent="0.25">
      <c r="M12768" s="32"/>
      <c r="N12768" s="32"/>
      <c r="O12768" s="32"/>
      <c r="P12768" s="32"/>
    </row>
    <row r="12769" spans="13:16" x14ac:dyDescent="0.25">
      <c r="M12769" s="32"/>
      <c r="N12769" s="32"/>
      <c r="O12769" s="32"/>
      <c r="P12769" s="32"/>
    </row>
    <row r="12770" spans="13:16" x14ac:dyDescent="0.25">
      <c r="M12770" s="32"/>
      <c r="N12770" s="32"/>
      <c r="O12770" s="32"/>
      <c r="P12770" s="32"/>
    </row>
    <row r="12771" spans="13:16" x14ac:dyDescent="0.25">
      <c r="M12771" s="32"/>
      <c r="N12771" s="32"/>
      <c r="O12771" s="32"/>
      <c r="P12771" s="32"/>
    </row>
    <row r="12772" spans="13:16" x14ac:dyDescent="0.25">
      <c r="M12772" s="32"/>
      <c r="N12772" s="32"/>
      <c r="O12772" s="32"/>
      <c r="P12772" s="32"/>
    </row>
    <row r="12773" spans="13:16" x14ac:dyDescent="0.25">
      <c r="M12773" s="32"/>
      <c r="N12773" s="32"/>
      <c r="O12773" s="32"/>
      <c r="P12773" s="32"/>
    </row>
    <row r="12774" spans="13:16" x14ac:dyDescent="0.25">
      <c r="M12774" s="32"/>
      <c r="N12774" s="32"/>
      <c r="O12774" s="32"/>
      <c r="P12774" s="32"/>
    </row>
    <row r="12775" spans="13:16" x14ac:dyDescent="0.25">
      <c r="M12775" s="32"/>
      <c r="N12775" s="32"/>
      <c r="O12775" s="32"/>
      <c r="P12775" s="32"/>
    </row>
    <row r="12776" spans="13:16" x14ac:dyDescent="0.25">
      <c r="M12776" s="32"/>
      <c r="N12776" s="32"/>
      <c r="O12776" s="32"/>
      <c r="P12776" s="32"/>
    </row>
    <row r="12777" spans="13:16" x14ac:dyDescent="0.25">
      <c r="M12777" s="32"/>
      <c r="N12777" s="32"/>
      <c r="O12777" s="32"/>
      <c r="P12777" s="32"/>
    </row>
    <row r="12778" spans="13:16" x14ac:dyDescent="0.25">
      <c r="M12778" s="32"/>
      <c r="N12778" s="32"/>
      <c r="O12778" s="32"/>
      <c r="P12778" s="32"/>
    </row>
    <row r="12779" spans="13:16" x14ac:dyDescent="0.25">
      <c r="M12779" s="32"/>
      <c r="N12779" s="32"/>
      <c r="O12779" s="32"/>
      <c r="P12779" s="32"/>
    </row>
    <row r="12780" spans="13:16" x14ac:dyDescent="0.25">
      <c r="M12780" s="32"/>
      <c r="N12780" s="32"/>
      <c r="O12780" s="32"/>
      <c r="P12780" s="32"/>
    </row>
    <row r="12781" spans="13:16" x14ac:dyDescent="0.25">
      <c r="M12781" s="32"/>
      <c r="N12781" s="32"/>
      <c r="O12781" s="32"/>
      <c r="P12781" s="32"/>
    </row>
    <row r="12782" spans="13:16" x14ac:dyDescent="0.25">
      <c r="M12782" s="32"/>
      <c r="N12782" s="32"/>
      <c r="O12782" s="32"/>
      <c r="P12782" s="32"/>
    </row>
    <row r="12783" spans="13:16" x14ac:dyDescent="0.25">
      <c r="M12783" s="32"/>
      <c r="N12783" s="32"/>
      <c r="O12783" s="32"/>
      <c r="P12783" s="32"/>
    </row>
    <row r="12784" spans="13:16" x14ac:dyDescent="0.25">
      <c r="M12784" s="32"/>
      <c r="N12784" s="32"/>
      <c r="O12784" s="32"/>
      <c r="P12784" s="32"/>
    </row>
    <row r="12785" spans="13:16" x14ac:dyDescent="0.25">
      <c r="M12785" s="32"/>
      <c r="N12785" s="32"/>
      <c r="O12785" s="32"/>
      <c r="P12785" s="32"/>
    </row>
    <row r="12786" spans="13:16" x14ac:dyDescent="0.25">
      <c r="M12786" s="32"/>
      <c r="N12786" s="32"/>
      <c r="O12786" s="32"/>
      <c r="P12786" s="32"/>
    </row>
    <row r="12787" spans="13:16" x14ac:dyDescent="0.25">
      <c r="M12787" s="32"/>
      <c r="N12787" s="32"/>
      <c r="O12787" s="32"/>
      <c r="P12787" s="32"/>
    </row>
    <row r="12788" spans="13:16" x14ac:dyDescent="0.25">
      <c r="M12788" s="32"/>
      <c r="N12788" s="32"/>
      <c r="O12788" s="32"/>
      <c r="P12788" s="32"/>
    </row>
    <row r="12789" spans="13:16" x14ac:dyDescent="0.25">
      <c r="M12789" s="32"/>
      <c r="N12789" s="32"/>
      <c r="O12789" s="32"/>
      <c r="P12789" s="32"/>
    </row>
    <row r="12790" spans="13:16" x14ac:dyDescent="0.25">
      <c r="M12790" s="32"/>
      <c r="N12790" s="32"/>
      <c r="O12790" s="32"/>
      <c r="P12790" s="32"/>
    </row>
    <row r="12791" spans="13:16" x14ac:dyDescent="0.25">
      <c r="M12791" s="32"/>
      <c r="N12791" s="32"/>
      <c r="O12791" s="32"/>
      <c r="P12791" s="32"/>
    </row>
    <row r="12792" spans="13:16" x14ac:dyDescent="0.25">
      <c r="M12792" s="32"/>
      <c r="N12792" s="32"/>
      <c r="O12792" s="32"/>
      <c r="P12792" s="32"/>
    </row>
    <row r="12793" spans="13:16" x14ac:dyDescent="0.25">
      <c r="M12793" s="32"/>
      <c r="N12793" s="32"/>
      <c r="O12793" s="32"/>
      <c r="P12793" s="32"/>
    </row>
    <row r="12794" spans="13:16" x14ac:dyDescent="0.25">
      <c r="M12794" s="32"/>
      <c r="N12794" s="32"/>
      <c r="O12794" s="32"/>
      <c r="P12794" s="32"/>
    </row>
    <row r="12795" spans="13:16" x14ac:dyDescent="0.25">
      <c r="M12795" s="32"/>
      <c r="N12795" s="32"/>
      <c r="O12795" s="32"/>
      <c r="P12795" s="32"/>
    </row>
    <row r="12796" spans="13:16" x14ac:dyDescent="0.25">
      <c r="M12796" s="32"/>
      <c r="N12796" s="32"/>
      <c r="O12796" s="32"/>
      <c r="P12796" s="32"/>
    </row>
    <row r="12797" spans="13:16" x14ac:dyDescent="0.25">
      <c r="M12797" s="32"/>
      <c r="N12797" s="32"/>
      <c r="O12797" s="32"/>
      <c r="P12797" s="32"/>
    </row>
    <row r="12798" spans="13:16" x14ac:dyDescent="0.25">
      <c r="M12798" s="32"/>
      <c r="N12798" s="32"/>
      <c r="O12798" s="32"/>
      <c r="P12798" s="32"/>
    </row>
    <row r="12799" spans="13:16" x14ac:dyDescent="0.25">
      <c r="M12799" s="32"/>
      <c r="N12799" s="32"/>
      <c r="O12799" s="32"/>
      <c r="P12799" s="32"/>
    </row>
    <row r="12800" spans="13:16" x14ac:dyDescent="0.25">
      <c r="M12800" s="32"/>
      <c r="N12800" s="32"/>
      <c r="O12800" s="32"/>
      <c r="P12800" s="32"/>
    </row>
    <row r="12801" spans="13:16" x14ac:dyDescent="0.25">
      <c r="M12801" s="32"/>
      <c r="N12801" s="32"/>
      <c r="O12801" s="32"/>
      <c r="P12801" s="32"/>
    </row>
    <row r="12802" spans="13:16" x14ac:dyDescent="0.25">
      <c r="M12802" s="32"/>
      <c r="N12802" s="32"/>
      <c r="O12802" s="32"/>
      <c r="P12802" s="32"/>
    </row>
    <row r="12803" spans="13:16" x14ac:dyDescent="0.25">
      <c r="M12803" s="32"/>
      <c r="N12803" s="32"/>
      <c r="O12803" s="32"/>
      <c r="P12803" s="32"/>
    </row>
    <row r="12804" spans="13:16" x14ac:dyDescent="0.25">
      <c r="M12804" s="32"/>
      <c r="N12804" s="32"/>
      <c r="O12804" s="32"/>
      <c r="P12804" s="32"/>
    </row>
    <row r="12805" spans="13:16" x14ac:dyDescent="0.25">
      <c r="M12805" s="32"/>
      <c r="N12805" s="32"/>
      <c r="O12805" s="32"/>
      <c r="P12805" s="32"/>
    </row>
    <row r="12806" spans="13:16" x14ac:dyDescent="0.25">
      <c r="M12806" s="32"/>
      <c r="N12806" s="32"/>
      <c r="O12806" s="32"/>
      <c r="P12806" s="32"/>
    </row>
    <row r="12807" spans="13:16" x14ac:dyDescent="0.25">
      <c r="M12807" s="32"/>
      <c r="N12807" s="32"/>
      <c r="O12807" s="32"/>
      <c r="P12807" s="32"/>
    </row>
    <row r="12808" spans="13:16" x14ac:dyDescent="0.25">
      <c r="M12808" s="32"/>
      <c r="N12808" s="32"/>
      <c r="O12808" s="32"/>
      <c r="P12808" s="32"/>
    </row>
    <row r="12809" spans="13:16" x14ac:dyDescent="0.25">
      <c r="M12809" s="32"/>
      <c r="N12809" s="32"/>
      <c r="O12809" s="32"/>
      <c r="P12809" s="32"/>
    </row>
    <row r="12810" spans="13:16" x14ac:dyDescent="0.25">
      <c r="M12810" s="32"/>
      <c r="N12810" s="32"/>
      <c r="O12810" s="32"/>
      <c r="P12810" s="32"/>
    </row>
    <row r="12811" spans="13:16" x14ac:dyDescent="0.25">
      <c r="M12811" s="32"/>
      <c r="N12811" s="32"/>
      <c r="O12811" s="32"/>
      <c r="P12811" s="32"/>
    </row>
    <row r="12812" spans="13:16" x14ac:dyDescent="0.25">
      <c r="M12812" s="32"/>
      <c r="N12812" s="32"/>
      <c r="O12812" s="32"/>
      <c r="P12812" s="32"/>
    </row>
    <row r="12813" spans="13:16" x14ac:dyDescent="0.25">
      <c r="M12813" s="32"/>
      <c r="N12813" s="32"/>
      <c r="O12813" s="32"/>
      <c r="P12813" s="32"/>
    </row>
    <row r="12814" spans="13:16" x14ac:dyDescent="0.25">
      <c r="M12814" s="32"/>
      <c r="N12814" s="32"/>
      <c r="O12814" s="32"/>
      <c r="P12814" s="32"/>
    </row>
    <row r="12815" spans="13:16" x14ac:dyDescent="0.25">
      <c r="M12815" s="32"/>
      <c r="N12815" s="32"/>
      <c r="O12815" s="32"/>
      <c r="P12815" s="32"/>
    </row>
    <row r="12816" spans="13:16" x14ac:dyDescent="0.25">
      <c r="M12816" s="32"/>
      <c r="N12816" s="32"/>
      <c r="O12816" s="32"/>
      <c r="P12816" s="32"/>
    </row>
    <row r="12817" spans="13:16" x14ac:dyDescent="0.25">
      <c r="M12817" s="32"/>
      <c r="N12817" s="32"/>
      <c r="O12817" s="32"/>
      <c r="P12817" s="32"/>
    </row>
    <row r="12818" spans="13:16" x14ac:dyDescent="0.25">
      <c r="M12818" s="32"/>
      <c r="N12818" s="32"/>
      <c r="O12818" s="32"/>
      <c r="P12818" s="32"/>
    </row>
    <row r="12819" spans="13:16" x14ac:dyDescent="0.25">
      <c r="M12819" s="32"/>
      <c r="N12819" s="32"/>
      <c r="O12819" s="32"/>
      <c r="P12819" s="32"/>
    </row>
    <row r="12820" spans="13:16" x14ac:dyDescent="0.25">
      <c r="M12820" s="32"/>
      <c r="N12820" s="32"/>
      <c r="O12820" s="32"/>
      <c r="P12820" s="32"/>
    </row>
    <row r="12821" spans="13:16" x14ac:dyDescent="0.25">
      <c r="M12821" s="32"/>
      <c r="N12821" s="32"/>
      <c r="O12821" s="32"/>
      <c r="P12821" s="32"/>
    </row>
    <row r="12822" spans="13:16" x14ac:dyDescent="0.25">
      <c r="M12822" s="32"/>
      <c r="N12822" s="32"/>
      <c r="O12822" s="32"/>
      <c r="P12822" s="32"/>
    </row>
    <row r="12823" spans="13:16" x14ac:dyDescent="0.25">
      <c r="M12823" s="32"/>
      <c r="N12823" s="32"/>
      <c r="O12823" s="32"/>
      <c r="P12823" s="32"/>
    </row>
    <row r="12824" spans="13:16" x14ac:dyDescent="0.25">
      <c r="M12824" s="32"/>
      <c r="N12824" s="32"/>
      <c r="O12824" s="32"/>
      <c r="P12824" s="32"/>
    </row>
    <row r="12825" spans="13:16" x14ac:dyDescent="0.25">
      <c r="M12825" s="32"/>
      <c r="N12825" s="32"/>
      <c r="O12825" s="32"/>
      <c r="P12825" s="32"/>
    </row>
    <row r="12826" spans="13:16" x14ac:dyDescent="0.25">
      <c r="M12826" s="32"/>
      <c r="N12826" s="32"/>
      <c r="O12826" s="32"/>
      <c r="P12826" s="32"/>
    </row>
    <row r="12827" spans="13:16" x14ac:dyDescent="0.25">
      <c r="M12827" s="32"/>
      <c r="N12827" s="32"/>
      <c r="O12827" s="32"/>
      <c r="P12827" s="32"/>
    </row>
    <row r="12828" spans="13:16" x14ac:dyDescent="0.25">
      <c r="M12828" s="32"/>
      <c r="N12828" s="32"/>
      <c r="O12828" s="32"/>
      <c r="P12828" s="32"/>
    </row>
    <row r="12829" spans="13:16" x14ac:dyDescent="0.25">
      <c r="M12829" s="32"/>
      <c r="N12829" s="32"/>
      <c r="O12829" s="32"/>
      <c r="P12829" s="32"/>
    </row>
    <row r="12830" spans="13:16" x14ac:dyDescent="0.25">
      <c r="M12830" s="32"/>
      <c r="N12830" s="32"/>
      <c r="O12830" s="32"/>
      <c r="P12830" s="32"/>
    </row>
    <row r="12831" spans="13:16" x14ac:dyDescent="0.25">
      <c r="M12831" s="32"/>
      <c r="N12831" s="32"/>
      <c r="O12831" s="32"/>
      <c r="P12831" s="32"/>
    </row>
    <row r="12832" spans="13:16" x14ac:dyDescent="0.25">
      <c r="M12832" s="32"/>
      <c r="N12832" s="32"/>
      <c r="O12832" s="32"/>
      <c r="P12832" s="32"/>
    </row>
    <row r="12833" spans="13:16" x14ac:dyDescent="0.25">
      <c r="M12833" s="32"/>
      <c r="N12833" s="32"/>
      <c r="O12833" s="32"/>
      <c r="P12833" s="32"/>
    </row>
    <row r="12834" spans="13:16" x14ac:dyDescent="0.25">
      <c r="M12834" s="32"/>
      <c r="N12834" s="32"/>
      <c r="O12834" s="32"/>
      <c r="P12834" s="32"/>
    </row>
    <row r="12835" spans="13:16" x14ac:dyDescent="0.25">
      <c r="M12835" s="32"/>
      <c r="N12835" s="32"/>
      <c r="O12835" s="32"/>
      <c r="P12835" s="32"/>
    </row>
    <row r="12836" spans="13:16" x14ac:dyDescent="0.25">
      <c r="M12836" s="32"/>
      <c r="N12836" s="32"/>
      <c r="O12836" s="32"/>
      <c r="P12836" s="32"/>
    </row>
    <row r="12837" spans="13:16" x14ac:dyDescent="0.25">
      <c r="M12837" s="32"/>
      <c r="N12837" s="32"/>
      <c r="O12837" s="32"/>
      <c r="P12837" s="32"/>
    </row>
    <row r="12838" spans="13:16" x14ac:dyDescent="0.25">
      <c r="M12838" s="32"/>
      <c r="N12838" s="32"/>
      <c r="O12838" s="32"/>
      <c r="P12838" s="32"/>
    </row>
    <row r="12839" spans="13:16" x14ac:dyDescent="0.25">
      <c r="M12839" s="32"/>
      <c r="N12839" s="32"/>
      <c r="O12839" s="32"/>
      <c r="P12839" s="32"/>
    </row>
    <row r="12840" spans="13:16" x14ac:dyDescent="0.25">
      <c r="M12840" s="32"/>
      <c r="N12840" s="32"/>
      <c r="O12840" s="32"/>
      <c r="P12840" s="32"/>
    </row>
    <row r="12841" spans="13:16" x14ac:dyDescent="0.25">
      <c r="M12841" s="32"/>
      <c r="N12841" s="32"/>
      <c r="O12841" s="32"/>
      <c r="P12841" s="32"/>
    </row>
    <row r="12842" spans="13:16" x14ac:dyDescent="0.25">
      <c r="M12842" s="32"/>
      <c r="N12842" s="32"/>
      <c r="O12842" s="32"/>
      <c r="P12842" s="32"/>
    </row>
    <row r="12843" spans="13:16" x14ac:dyDescent="0.25">
      <c r="M12843" s="32"/>
      <c r="N12843" s="32"/>
      <c r="O12843" s="32"/>
      <c r="P12843" s="32"/>
    </row>
    <row r="12844" spans="13:16" x14ac:dyDescent="0.25">
      <c r="M12844" s="32"/>
      <c r="N12844" s="32"/>
      <c r="O12844" s="32"/>
      <c r="P12844" s="32"/>
    </row>
    <row r="12845" spans="13:16" x14ac:dyDescent="0.25">
      <c r="M12845" s="32"/>
      <c r="N12845" s="32"/>
      <c r="O12845" s="32"/>
      <c r="P12845" s="32"/>
    </row>
    <row r="12846" spans="13:16" x14ac:dyDescent="0.25">
      <c r="M12846" s="32"/>
      <c r="N12846" s="32"/>
      <c r="O12846" s="32"/>
      <c r="P12846" s="32"/>
    </row>
    <row r="12847" spans="13:16" x14ac:dyDescent="0.25">
      <c r="M12847" s="32"/>
      <c r="N12847" s="32"/>
      <c r="O12847" s="32"/>
      <c r="P12847" s="32"/>
    </row>
    <row r="12848" spans="13:16" x14ac:dyDescent="0.25">
      <c r="M12848" s="32"/>
      <c r="N12848" s="32"/>
      <c r="O12848" s="32"/>
      <c r="P12848" s="32"/>
    </row>
    <row r="12849" spans="13:16" x14ac:dyDescent="0.25">
      <c r="M12849" s="32"/>
      <c r="N12849" s="32"/>
      <c r="O12849" s="32"/>
      <c r="P12849" s="32"/>
    </row>
    <row r="12850" spans="13:16" x14ac:dyDescent="0.25">
      <c r="M12850" s="32"/>
      <c r="N12850" s="32"/>
      <c r="O12850" s="32"/>
      <c r="P12850" s="32"/>
    </row>
    <row r="12851" spans="13:16" x14ac:dyDescent="0.25">
      <c r="M12851" s="32"/>
      <c r="N12851" s="32"/>
      <c r="O12851" s="32"/>
      <c r="P12851" s="32"/>
    </row>
    <row r="12852" spans="13:16" x14ac:dyDescent="0.25">
      <c r="M12852" s="32"/>
      <c r="N12852" s="32"/>
      <c r="O12852" s="32"/>
      <c r="P12852" s="32"/>
    </row>
    <row r="12853" spans="13:16" x14ac:dyDescent="0.25">
      <c r="M12853" s="32"/>
      <c r="N12853" s="32"/>
      <c r="O12853" s="32"/>
      <c r="P12853" s="32"/>
    </row>
    <row r="12854" spans="13:16" x14ac:dyDescent="0.25">
      <c r="M12854" s="32"/>
      <c r="N12854" s="32"/>
      <c r="O12854" s="32"/>
      <c r="P12854" s="32"/>
    </row>
    <row r="12855" spans="13:16" x14ac:dyDescent="0.25">
      <c r="M12855" s="32"/>
      <c r="N12855" s="32"/>
      <c r="O12855" s="32"/>
      <c r="P12855" s="32"/>
    </row>
    <row r="12856" spans="13:16" x14ac:dyDescent="0.25">
      <c r="M12856" s="32"/>
      <c r="N12856" s="32"/>
      <c r="O12856" s="32"/>
      <c r="P12856" s="32"/>
    </row>
    <row r="12857" spans="13:16" x14ac:dyDescent="0.25">
      <c r="M12857" s="32"/>
      <c r="N12857" s="32"/>
      <c r="O12857" s="32"/>
      <c r="P12857" s="32"/>
    </row>
    <row r="12858" spans="13:16" x14ac:dyDescent="0.25">
      <c r="M12858" s="32"/>
      <c r="N12858" s="32"/>
      <c r="O12858" s="32"/>
      <c r="P12858" s="32"/>
    </row>
    <row r="12859" spans="13:16" x14ac:dyDescent="0.25">
      <c r="M12859" s="32"/>
      <c r="N12859" s="32"/>
      <c r="O12859" s="32"/>
      <c r="P12859" s="32"/>
    </row>
    <row r="12860" spans="13:16" x14ac:dyDescent="0.25">
      <c r="M12860" s="32"/>
      <c r="N12860" s="32"/>
      <c r="O12860" s="32"/>
      <c r="P12860" s="32"/>
    </row>
    <row r="12861" spans="13:16" x14ac:dyDescent="0.25">
      <c r="M12861" s="32"/>
      <c r="N12861" s="32"/>
      <c r="O12861" s="32"/>
      <c r="P12861" s="32"/>
    </row>
    <row r="12862" spans="13:16" x14ac:dyDescent="0.25">
      <c r="M12862" s="32"/>
      <c r="N12862" s="32"/>
      <c r="O12862" s="32"/>
      <c r="P12862" s="32"/>
    </row>
    <row r="12863" spans="13:16" x14ac:dyDescent="0.25">
      <c r="M12863" s="32"/>
      <c r="N12863" s="32"/>
      <c r="O12863" s="32"/>
      <c r="P12863" s="32"/>
    </row>
    <row r="12864" spans="13:16" x14ac:dyDescent="0.25">
      <c r="M12864" s="32"/>
      <c r="N12864" s="32"/>
      <c r="O12864" s="32"/>
      <c r="P12864" s="32"/>
    </row>
    <row r="12865" spans="13:16" x14ac:dyDescent="0.25">
      <c r="M12865" s="32"/>
      <c r="N12865" s="32"/>
      <c r="O12865" s="32"/>
      <c r="P12865" s="32"/>
    </row>
    <row r="12866" spans="13:16" x14ac:dyDescent="0.25">
      <c r="M12866" s="32"/>
      <c r="N12866" s="32"/>
      <c r="O12866" s="32"/>
      <c r="P12866" s="32"/>
    </row>
    <row r="12867" spans="13:16" x14ac:dyDescent="0.25">
      <c r="M12867" s="32"/>
      <c r="N12867" s="32"/>
      <c r="O12867" s="32"/>
      <c r="P12867" s="32"/>
    </row>
    <row r="12868" spans="13:16" x14ac:dyDescent="0.25">
      <c r="M12868" s="32"/>
      <c r="N12868" s="32"/>
      <c r="O12868" s="32"/>
      <c r="P12868" s="32"/>
    </row>
    <row r="12869" spans="13:16" x14ac:dyDescent="0.25">
      <c r="M12869" s="32"/>
      <c r="N12869" s="32"/>
      <c r="O12869" s="32"/>
      <c r="P12869" s="32"/>
    </row>
    <row r="12870" spans="13:16" x14ac:dyDescent="0.25">
      <c r="M12870" s="32"/>
      <c r="N12870" s="32"/>
      <c r="O12870" s="32"/>
      <c r="P12870" s="32"/>
    </row>
    <row r="12871" spans="13:16" x14ac:dyDescent="0.25">
      <c r="M12871" s="32"/>
      <c r="N12871" s="32"/>
      <c r="O12871" s="32"/>
      <c r="P12871" s="32"/>
    </row>
    <row r="12872" spans="13:16" x14ac:dyDescent="0.25">
      <c r="M12872" s="32"/>
      <c r="N12872" s="32"/>
      <c r="O12872" s="32"/>
      <c r="P12872" s="32"/>
    </row>
    <row r="12873" spans="13:16" x14ac:dyDescent="0.25">
      <c r="M12873" s="32"/>
      <c r="N12873" s="32"/>
      <c r="O12873" s="32"/>
      <c r="P12873" s="32"/>
    </row>
    <row r="12874" spans="13:16" x14ac:dyDescent="0.25">
      <c r="M12874" s="32"/>
      <c r="N12874" s="32"/>
      <c r="O12874" s="32"/>
      <c r="P12874" s="32"/>
    </row>
    <row r="12875" spans="13:16" x14ac:dyDescent="0.25">
      <c r="M12875" s="32"/>
      <c r="N12875" s="32"/>
      <c r="O12875" s="32"/>
      <c r="P12875" s="32"/>
    </row>
    <row r="12876" spans="13:16" x14ac:dyDescent="0.25">
      <c r="M12876" s="32"/>
      <c r="N12876" s="32"/>
      <c r="O12876" s="32"/>
      <c r="P12876" s="32"/>
    </row>
    <row r="12877" spans="13:16" x14ac:dyDescent="0.25">
      <c r="M12877" s="32"/>
      <c r="N12877" s="32"/>
      <c r="O12877" s="32"/>
      <c r="P12877" s="32"/>
    </row>
    <row r="12878" spans="13:16" x14ac:dyDescent="0.25">
      <c r="M12878" s="32"/>
      <c r="N12878" s="32"/>
      <c r="O12878" s="32"/>
      <c r="P12878" s="32"/>
    </row>
    <row r="12879" spans="13:16" x14ac:dyDescent="0.25">
      <c r="M12879" s="32"/>
      <c r="N12879" s="32"/>
      <c r="O12879" s="32"/>
      <c r="P12879" s="32"/>
    </row>
    <row r="12880" spans="13:16" x14ac:dyDescent="0.25">
      <c r="M12880" s="32"/>
      <c r="N12880" s="32"/>
      <c r="O12880" s="32"/>
      <c r="P12880" s="32"/>
    </row>
    <row r="12881" spans="13:16" x14ac:dyDescent="0.25">
      <c r="M12881" s="32"/>
      <c r="N12881" s="32"/>
      <c r="O12881" s="32"/>
      <c r="P12881" s="32"/>
    </row>
    <row r="12882" spans="13:16" x14ac:dyDescent="0.25">
      <c r="M12882" s="32"/>
      <c r="N12882" s="32"/>
      <c r="O12882" s="32"/>
      <c r="P12882" s="32"/>
    </row>
    <row r="12883" spans="13:16" x14ac:dyDescent="0.25">
      <c r="M12883" s="32"/>
      <c r="N12883" s="32"/>
      <c r="O12883" s="32"/>
      <c r="P12883" s="32"/>
    </row>
    <row r="12884" spans="13:16" x14ac:dyDescent="0.25">
      <c r="M12884" s="32"/>
      <c r="N12884" s="32"/>
      <c r="O12884" s="32"/>
      <c r="P12884" s="32"/>
    </row>
    <row r="12885" spans="13:16" x14ac:dyDescent="0.25">
      <c r="M12885" s="32"/>
      <c r="N12885" s="32"/>
      <c r="O12885" s="32"/>
      <c r="P12885" s="32"/>
    </row>
    <row r="12886" spans="13:16" x14ac:dyDescent="0.25">
      <c r="M12886" s="32"/>
      <c r="N12886" s="32"/>
      <c r="O12886" s="32"/>
      <c r="P12886" s="32"/>
    </row>
    <row r="12887" spans="13:16" x14ac:dyDescent="0.25">
      <c r="M12887" s="32"/>
      <c r="N12887" s="32"/>
      <c r="O12887" s="32"/>
      <c r="P12887" s="32"/>
    </row>
    <row r="12888" spans="13:16" x14ac:dyDescent="0.25">
      <c r="M12888" s="32"/>
      <c r="N12888" s="32"/>
      <c r="O12888" s="32"/>
      <c r="P12888" s="32"/>
    </row>
    <row r="12889" spans="13:16" x14ac:dyDescent="0.25">
      <c r="M12889" s="32"/>
      <c r="N12889" s="32"/>
      <c r="O12889" s="32"/>
      <c r="P12889" s="32"/>
    </row>
    <row r="12890" spans="13:16" x14ac:dyDescent="0.25">
      <c r="M12890" s="32"/>
      <c r="N12890" s="32"/>
      <c r="O12890" s="32"/>
      <c r="P12890" s="32"/>
    </row>
    <row r="12891" spans="13:16" x14ac:dyDescent="0.25">
      <c r="M12891" s="32"/>
      <c r="N12891" s="32"/>
      <c r="O12891" s="32"/>
      <c r="P12891" s="32"/>
    </row>
    <row r="12892" spans="13:16" x14ac:dyDescent="0.25">
      <c r="M12892" s="32"/>
      <c r="N12892" s="32"/>
      <c r="O12892" s="32"/>
      <c r="P12892" s="32"/>
    </row>
    <row r="12893" spans="13:16" x14ac:dyDescent="0.25">
      <c r="M12893" s="32"/>
      <c r="N12893" s="32"/>
      <c r="O12893" s="32"/>
      <c r="P12893" s="32"/>
    </row>
    <row r="12894" spans="13:16" x14ac:dyDescent="0.25">
      <c r="M12894" s="32"/>
      <c r="N12894" s="32"/>
      <c r="O12894" s="32"/>
      <c r="P12894" s="32"/>
    </row>
    <row r="12895" spans="13:16" x14ac:dyDescent="0.25">
      <c r="M12895" s="32"/>
      <c r="N12895" s="32"/>
      <c r="O12895" s="32"/>
      <c r="P12895" s="32"/>
    </row>
    <row r="12896" spans="13:16" x14ac:dyDescent="0.25">
      <c r="M12896" s="32"/>
      <c r="N12896" s="32"/>
      <c r="O12896" s="32"/>
      <c r="P12896" s="32"/>
    </row>
    <row r="12897" spans="13:16" x14ac:dyDescent="0.25">
      <c r="M12897" s="32"/>
      <c r="N12897" s="32"/>
      <c r="O12897" s="32"/>
      <c r="P12897" s="32"/>
    </row>
    <row r="12898" spans="13:16" x14ac:dyDescent="0.25">
      <c r="M12898" s="32"/>
      <c r="N12898" s="32"/>
      <c r="O12898" s="32"/>
      <c r="P12898" s="32"/>
    </row>
    <row r="12899" spans="13:16" x14ac:dyDescent="0.25">
      <c r="M12899" s="32"/>
      <c r="N12899" s="32"/>
      <c r="O12899" s="32"/>
      <c r="P12899" s="32"/>
    </row>
    <row r="12900" spans="13:16" x14ac:dyDescent="0.25">
      <c r="M12900" s="32"/>
      <c r="N12900" s="32"/>
      <c r="O12900" s="32"/>
      <c r="P12900" s="32"/>
    </row>
    <row r="12901" spans="13:16" x14ac:dyDescent="0.25">
      <c r="M12901" s="32"/>
      <c r="N12901" s="32"/>
      <c r="O12901" s="32"/>
      <c r="P12901" s="32"/>
    </row>
    <row r="12902" spans="13:16" x14ac:dyDescent="0.25">
      <c r="M12902" s="32"/>
      <c r="N12902" s="32"/>
      <c r="O12902" s="32"/>
      <c r="P12902" s="32"/>
    </row>
    <row r="12903" spans="13:16" x14ac:dyDescent="0.25">
      <c r="M12903" s="32"/>
      <c r="N12903" s="32"/>
      <c r="O12903" s="32"/>
      <c r="P12903" s="32"/>
    </row>
    <row r="12904" spans="13:16" x14ac:dyDescent="0.25">
      <c r="M12904" s="32"/>
      <c r="N12904" s="32"/>
      <c r="O12904" s="32"/>
      <c r="P12904" s="32"/>
    </row>
    <row r="12905" spans="13:16" x14ac:dyDescent="0.25">
      <c r="M12905" s="32"/>
      <c r="N12905" s="32"/>
      <c r="O12905" s="32"/>
      <c r="P12905" s="32"/>
    </row>
    <row r="12906" spans="13:16" x14ac:dyDescent="0.25">
      <c r="M12906" s="32"/>
      <c r="N12906" s="32"/>
      <c r="O12906" s="32"/>
      <c r="P12906" s="32"/>
    </row>
    <row r="12907" spans="13:16" x14ac:dyDescent="0.25">
      <c r="M12907" s="32"/>
      <c r="N12907" s="32"/>
      <c r="O12907" s="32"/>
      <c r="P12907" s="32"/>
    </row>
    <row r="12908" spans="13:16" x14ac:dyDescent="0.25">
      <c r="M12908" s="32"/>
      <c r="N12908" s="32"/>
      <c r="O12908" s="32"/>
      <c r="P12908" s="32"/>
    </row>
    <row r="12909" spans="13:16" x14ac:dyDescent="0.25">
      <c r="M12909" s="32"/>
      <c r="N12909" s="32"/>
      <c r="O12909" s="32"/>
      <c r="P12909" s="32"/>
    </row>
    <row r="12910" spans="13:16" x14ac:dyDescent="0.25">
      <c r="M12910" s="32"/>
      <c r="N12910" s="32"/>
      <c r="O12910" s="32"/>
      <c r="P12910" s="32"/>
    </row>
    <row r="12911" spans="13:16" x14ac:dyDescent="0.25">
      <c r="M12911" s="32"/>
      <c r="N12911" s="32"/>
      <c r="O12911" s="32"/>
      <c r="P12911" s="32"/>
    </row>
    <row r="12912" spans="13:16" x14ac:dyDescent="0.25">
      <c r="M12912" s="32"/>
      <c r="N12912" s="32"/>
      <c r="O12912" s="32"/>
      <c r="P12912" s="32"/>
    </row>
    <row r="12913" spans="13:16" x14ac:dyDescent="0.25">
      <c r="M12913" s="32"/>
      <c r="N12913" s="32"/>
      <c r="O12913" s="32"/>
      <c r="P12913" s="32"/>
    </row>
    <row r="12914" spans="13:16" x14ac:dyDescent="0.25">
      <c r="M12914" s="32"/>
      <c r="N12914" s="32"/>
      <c r="O12914" s="32"/>
      <c r="P12914" s="32"/>
    </row>
    <row r="12915" spans="13:16" x14ac:dyDescent="0.25">
      <c r="M12915" s="32"/>
      <c r="N12915" s="32"/>
      <c r="O12915" s="32"/>
      <c r="P12915" s="32"/>
    </row>
    <row r="12916" spans="13:16" x14ac:dyDescent="0.25">
      <c r="M12916" s="32"/>
      <c r="N12916" s="32"/>
      <c r="O12916" s="32"/>
      <c r="P12916" s="32"/>
    </row>
    <row r="12917" spans="13:16" x14ac:dyDescent="0.25">
      <c r="M12917" s="32"/>
      <c r="N12917" s="32"/>
      <c r="O12917" s="32"/>
      <c r="P12917" s="32"/>
    </row>
    <row r="12918" spans="13:16" x14ac:dyDescent="0.25">
      <c r="M12918" s="32"/>
      <c r="N12918" s="32"/>
      <c r="O12918" s="32"/>
      <c r="P12918" s="32"/>
    </row>
    <row r="12919" spans="13:16" x14ac:dyDescent="0.25">
      <c r="M12919" s="32"/>
      <c r="N12919" s="32"/>
      <c r="O12919" s="32"/>
      <c r="P12919" s="32"/>
    </row>
    <row r="12920" spans="13:16" x14ac:dyDescent="0.25">
      <c r="M12920" s="32"/>
      <c r="N12920" s="32"/>
      <c r="O12920" s="32"/>
      <c r="P12920" s="32"/>
    </row>
    <row r="12921" spans="13:16" x14ac:dyDescent="0.25">
      <c r="M12921" s="32"/>
      <c r="N12921" s="32"/>
      <c r="O12921" s="32"/>
      <c r="P12921" s="32"/>
    </row>
    <row r="12922" spans="13:16" x14ac:dyDescent="0.25">
      <c r="M12922" s="32"/>
      <c r="N12922" s="32"/>
      <c r="O12922" s="32"/>
      <c r="P12922" s="32"/>
    </row>
    <row r="12923" spans="13:16" x14ac:dyDescent="0.25">
      <c r="M12923" s="32"/>
      <c r="N12923" s="32"/>
      <c r="O12923" s="32"/>
      <c r="P12923" s="32"/>
    </row>
    <row r="12924" spans="13:16" x14ac:dyDescent="0.25">
      <c r="M12924" s="32"/>
      <c r="N12924" s="32"/>
      <c r="O12924" s="32"/>
      <c r="P12924" s="32"/>
    </row>
    <row r="12925" spans="13:16" x14ac:dyDescent="0.25">
      <c r="M12925" s="32"/>
      <c r="N12925" s="32"/>
      <c r="O12925" s="32"/>
      <c r="P12925" s="32"/>
    </row>
    <row r="12926" spans="13:16" x14ac:dyDescent="0.25">
      <c r="M12926" s="32"/>
      <c r="N12926" s="32"/>
      <c r="O12926" s="32"/>
      <c r="P12926" s="32"/>
    </row>
    <row r="12927" spans="13:16" x14ac:dyDescent="0.25">
      <c r="M12927" s="32"/>
      <c r="N12927" s="32"/>
      <c r="O12927" s="32"/>
      <c r="P12927" s="32"/>
    </row>
    <row r="12928" spans="13:16" x14ac:dyDescent="0.25">
      <c r="M12928" s="32"/>
      <c r="N12928" s="32"/>
      <c r="O12928" s="32"/>
      <c r="P12928" s="32"/>
    </row>
    <row r="12929" spans="13:16" x14ac:dyDescent="0.25">
      <c r="M12929" s="32"/>
      <c r="N12929" s="32"/>
      <c r="O12929" s="32"/>
      <c r="P12929" s="32"/>
    </row>
    <row r="12930" spans="13:16" x14ac:dyDescent="0.25">
      <c r="M12930" s="32"/>
      <c r="N12930" s="32"/>
      <c r="O12930" s="32"/>
      <c r="P12930" s="32"/>
    </row>
    <row r="12931" spans="13:16" x14ac:dyDescent="0.25">
      <c r="M12931" s="32"/>
      <c r="N12931" s="32"/>
      <c r="O12931" s="32"/>
      <c r="P12931" s="32"/>
    </row>
    <row r="12932" spans="13:16" x14ac:dyDescent="0.25">
      <c r="M12932" s="32"/>
      <c r="N12932" s="32"/>
      <c r="O12932" s="32"/>
      <c r="P12932" s="32"/>
    </row>
    <row r="12933" spans="13:16" x14ac:dyDescent="0.25">
      <c r="M12933" s="32"/>
      <c r="N12933" s="32"/>
      <c r="O12933" s="32"/>
      <c r="P12933" s="32"/>
    </row>
    <row r="12934" spans="13:16" x14ac:dyDescent="0.25">
      <c r="M12934" s="32"/>
      <c r="N12934" s="32"/>
      <c r="O12934" s="32"/>
      <c r="P12934" s="32"/>
    </row>
    <row r="12935" spans="13:16" x14ac:dyDescent="0.25">
      <c r="M12935" s="32"/>
      <c r="N12935" s="32"/>
      <c r="O12935" s="32"/>
      <c r="P12935" s="32"/>
    </row>
    <row r="12936" spans="13:16" x14ac:dyDescent="0.25">
      <c r="M12936" s="32"/>
      <c r="N12936" s="32"/>
      <c r="O12936" s="32"/>
      <c r="P12936" s="32"/>
    </row>
    <row r="12937" spans="13:16" x14ac:dyDescent="0.25">
      <c r="M12937" s="32"/>
      <c r="N12937" s="32"/>
      <c r="O12937" s="32"/>
      <c r="P12937" s="32"/>
    </row>
    <row r="12938" spans="13:16" x14ac:dyDescent="0.25">
      <c r="M12938" s="32"/>
      <c r="N12938" s="32"/>
      <c r="O12938" s="32"/>
      <c r="P12938" s="32"/>
    </row>
    <row r="12939" spans="13:16" x14ac:dyDescent="0.25">
      <c r="M12939" s="32"/>
      <c r="N12939" s="32"/>
      <c r="O12939" s="32"/>
      <c r="P12939" s="32"/>
    </row>
    <row r="12940" spans="13:16" x14ac:dyDescent="0.25">
      <c r="M12940" s="32"/>
      <c r="N12940" s="32"/>
      <c r="O12940" s="32"/>
      <c r="P12940" s="32"/>
    </row>
    <row r="12941" spans="13:16" x14ac:dyDescent="0.25">
      <c r="M12941" s="32"/>
      <c r="N12941" s="32"/>
      <c r="O12941" s="32"/>
      <c r="P12941" s="32"/>
    </row>
    <row r="12942" spans="13:16" x14ac:dyDescent="0.25">
      <c r="M12942" s="32"/>
      <c r="N12942" s="32"/>
      <c r="O12942" s="32"/>
      <c r="P12942" s="32"/>
    </row>
    <row r="12943" spans="13:16" x14ac:dyDescent="0.25">
      <c r="M12943" s="32"/>
      <c r="N12943" s="32"/>
      <c r="O12943" s="32"/>
      <c r="P12943" s="32"/>
    </row>
    <row r="12944" spans="13:16" x14ac:dyDescent="0.25">
      <c r="M12944" s="32"/>
      <c r="N12944" s="32"/>
      <c r="O12944" s="32"/>
      <c r="P12944" s="32"/>
    </row>
    <row r="12945" spans="13:16" x14ac:dyDescent="0.25">
      <c r="M12945" s="32"/>
      <c r="N12945" s="32"/>
      <c r="O12945" s="32"/>
      <c r="P12945" s="32"/>
    </row>
    <row r="12946" spans="13:16" x14ac:dyDescent="0.25">
      <c r="M12946" s="32"/>
      <c r="N12946" s="32"/>
      <c r="O12946" s="32"/>
      <c r="P12946" s="32"/>
    </row>
    <row r="12947" spans="13:16" x14ac:dyDescent="0.25">
      <c r="M12947" s="32"/>
      <c r="N12947" s="32"/>
      <c r="O12947" s="32"/>
      <c r="P12947" s="32"/>
    </row>
    <row r="12948" spans="13:16" x14ac:dyDescent="0.25">
      <c r="M12948" s="32"/>
      <c r="N12948" s="32"/>
      <c r="O12948" s="32"/>
      <c r="P12948" s="32"/>
    </row>
    <row r="12949" spans="13:16" x14ac:dyDescent="0.25">
      <c r="M12949" s="32"/>
      <c r="N12949" s="32"/>
      <c r="O12949" s="32"/>
      <c r="P12949" s="32"/>
    </row>
    <row r="12950" spans="13:16" x14ac:dyDescent="0.25">
      <c r="M12950" s="32"/>
      <c r="N12950" s="32"/>
      <c r="O12950" s="32"/>
      <c r="P12950" s="32"/>
    </row>
    <row r="12951" spans="13:16" x14ac:dyDescent="0.25">
      <c r="M12951" s="32"/>
      <c r="N12951" s="32"/>
      <c r="O12951" s="32"/>
      <c r="P12951" s="32"/>
    </row>
    <row r="12952" spans="13:16" x14ac:dyDescent="0.25">
      <c r="M12952" s="32"/>
      <c r="N12952" s="32"/>
      <c r="O12952" s="32"/>
      <c r="P12952" s="32"/>
    </row>
    <row r="12953" spans="13:16" x14ac:dyDescent="0.25">
      <c r="M12953" s="32"/>
      <c r="N12953" s="32"/>
      <c r="O12953" s="32"/>
      <c r="P12953" s="32"/>
    </row>
    <row r="12954" spans="13:16" x14ac:dyDescent="0.25">
      <c r="M12954" s="32"/>
      <c r="N12954" s="32"/>
      <c r="O12954" s="32"/>
      <c r="P12954" s="32"/>
    </row>
    <row r="12955" spans="13:16" x14ac:dyDescent="0.25">
      <c r="M12955" s="32"/>
      <c r="N12955" s="32"/>
      <c r="O12955" s="32"/>
      <c r="P12955" s="32"/>
    </row>
    <row r="12956" spans="13:16" x14ac:dyDescent="0.25">
      <c r="M12956" s="32"/>
      <c r="N12956" s="32"/>
      <c r="O12956" s="32"/>
      <c r="P12956" s="32"/>
    </row>
    <row r="12957" spans="13:16" x14ac:dyDescent="0.25">
      <c r="M12957" s="32"/>
      <c r="N12957" s="32"/>
      <c r="O12957" s="32"/>
      <c r="P12957" s="32"/>
    </row>
    <row r="12958" spans="13:16" x14ac:dyDescent="0.25">
      <c r="M12958" s="32"/>
      <c r="N12958" s="32"/>
      <c r="O12958" s="32"/>
      <c r="P12958" s="32"/>
    </row>
    <row r="12959" spans="13:16" x14ac:dyDescent="0.25">
      <c r="M12959" s="32"/>
      <c r="N12959" s="32"/>
      <c r="O12959" s="32"/>
      <c r="P12959" s="32"/>
    </row>
    <row r="12960" spans="13:16" x14ac:dyDescent="0.25">
      <c r="M12960" s="32"/>
      <c r="N12960" s="32"/>
      <c r="O12960" s="32"/>
      <c r="P12960" s="32"/>
    </row>
    <row r="12961" spans="13:16" x14ac:dyDescent="0.25">
      <c r="M12961" s="32"/>
      <c r="N12961" s="32"/>
      <c r="O12961" s="32"/>
      <c r="P12961" s="32"/>
    </row>
    <row r="12962" spans="13:16" x14ac:dyDescent="0.25">
      <c r="M12962" s="32"/>
      <c r="N12962" s="32"/>
      <c r="O12962" s="32"/>
      <c r="P12962" s="32"/>
    </row>
    <row r="12963" spans="13:16" x14ac:dyDescent="0.25">
      <c r="M12963" s="32"/>
      <c r="N12963" s="32"/>
      <c r="O12963" s="32"/>
      <c r="P12963" s="32"/>
    </row>
    <row r="12964" spans="13:16" x14ac:dyDescent="0.25">
      <c r="M12964" s="32"/>
      <c r="N12964" s="32"/>
      <c r="O12964" s="32"/>
      <c r="P12964" s="32"/>
    </row>
    <row r="12965" spans="13:16" x14ac:dyDescent="0.25">
      <c r="M12965" s="32"/>
      <c r="N12965" s="32"/>
      <c r="O12965" s="32"/>
      <c r="P12965" s="32"/>
    </row>
    <row r="12966" spans="13:16" x14ac:dyDescent="0.25">
      <c r="M12966" s="32"/>
      <c r="N12966" s="32"/>
      <c r="O12966" s="32"/>
      <c r="P12966" s="32"/>
    </row>
    <row r="12967" spans="13:16" x14ac:dyDescent="0.25">
      <c r="M12967" s="32"/>
      <c r="N12967" s="32"/>
      <c r="O12967" s="32"/>
      <c r="P12967" s="32"/>
    </row>
    <row r="12968" spans="13:16" x14ac:dyDescent="0.25">
      <c r="M12968" s="32"/>
      <c r="N12968" s="32"/>
      <c r="O12968" s="32"/>
      <c r="P12968" s="32"/>
    </row>
    <row r="12969" spans="13:16" x14ac:dyDescent="0.25">
      <c r="M12969" s="32"/>
      <c r="N12969" s="32"/>
      <c r="O12969" s="32"/>
      <c r="P12969" s="32"/>
    </row>
    <row r="12970" spans="13:16" x14ac:dyDescent="0.25">
      <c r="M12970" s="32"/>
      <c r="N12970" s="32"/>
      <c r="O12970" s="32"/>
      <c r="P12970" s="32"/>
    </row>
    <row r="12971" spans="13:16" x14ac:dyDescent="0.25">
      <c r="M12971" s="32"/>
      <c r="N12971" s="32"/>
      <c r="O12971" s="32"/>
      <c r="P12971" s="32"/>
    </row>
    <row r="12972" spans="13:16" x14ac:dyDescent="0.25">
      <c r="M12972" s="32"/>
      <c r="N12972" s="32"/>
      <c r="O12972" s="32"/>
      <c r="P12972" s="32"/>
    </row>
    <row r="12973" spans="13:16" x14ac:dyDescent="0.25">
      <c r="M12973" s="32"/>
      <c r="N12973" s="32"/>
      <c r="O12973" s="32"/>
      <c r="P12973" s="32"/>
    </row>
    <row r="12974" spans="13:16" x14ac:dyDescent="0.25">
      <c r="M12974" s="32"/>
      <c r="N12974" s="32"/>
      <c r="O12974" s="32"/>
      <c r="P12974" s="32"/>
    </row>
    <row r="12975" spans="13:16" x14ac:dyDescent="0.25">
      <c r="M12975" s="32"/>
      <c r="N12975" s="32"/>
      <c r="O12975" s="32"/>
      <c r="P12975" s="32"/>
    </row>
    <row r="12976" spans="13:16" x14ac:dyDescent="0.25">
      <c r="M12976" s="32"/>
      <c r="N12976" s="32"/>
      <c r="O12976" s="32"/>
      <c r="P12976" s="32"/>
    </row>
    <row r="12977" spans="13:16" x14ac:dyDescent="0.25">
      <c r="M12977" s="32"/>
      <c r="N12977" s="32"/>
      <c r="O12977" s="32"/>
      <c r="P12977" s="32"/>
    </row>
    <row r="12978" spans="13:16" x14ac:dyDescent="0.25">
      <c r="M12978" s="32"/>
      <c r="N12978" s="32"/>
      <c r="O12978" s="32"/>
      <c r="P12978" s="32"/>
    </row>
    <row r="12979" spans="13:16" x14ac:dyDescent="0.25">
      <c r="M12979" s="32"/>
      <c r="N12979" s="32"/>
      <c r="O12979" s="32"/>
      <c r="P12979" s="32"/>
    </row>
    <row r="12980" spans="13:16" x14ac:dyDescent="0.25">
      <c r="M12980" s="32"/>
      <c r="N12980" s="32"/>
      <c r="O12980" s="32"/>
      <c r="P12980" s="32"/>
    </row>
    <row r="12981" spans="13:16" x14ac:dyDescent="0.25">
      <c r="M12981" s="32"/>
      <c r="N12981" s="32"/>
      <c r="O12981" s="32"/>
      <c r="P12981" s="32"/>
    </row>
    <row r="12982" spans="13:16" x14ac:dyDescent="0.25">
      <c r="M12982" s="32"/>
      <c r="N12982" s="32"/>
      <c r="O12982" s="32"/>
      <c r="P12982" s="32"/>
    </row>
    <row r="12983" spans="13:16" x14ac:dyDescent="0.25">
      <c r="M12983" s="32"/>
      <c r="N12983" s="32"/>
      <c r="O12983" s="32"/>
      <c r="P12983" s="32"/>
    </row>
    <row r="12984" spans="13:16" x14ac:dyDescent="0.25">
      <c r="M12984" s="32"/>
      <c r="N12984" s="32"/>
      <c r="O12984" s="32"/>
      <c r="P12984" s="32"/>
    </row>
    <row r="12985" spans="13:16" x14ac:dyDescent="0.25">
      <c r="M12985" s="32"/>
      <c r="N12985" s="32"/>
      <c r="O12985" s="32"/>
      <c r="P12985" s="32"/>
    </row>
    <row r="12986" spans="13:16" x14ac:dyDescent="0.25">
      <c r="M12986" s="32"/>
      <c r="N12986" s="32"/>
      <c r="O12986" s="32"/>
      <c r="P12986" s="32"/>
    </row>
    <row r="12987" spans="13:16" x14ac:dyDescent="0.25">
      <c r="M12987" s="32"/>
      <c r="N12987" s="32"/>
      <c r="O12987" s="32"/>
      <c r="P12987" s="32"/>
    </row>
    <row r="12988" spans="13:16" x14ac:dyDescent="0.25">
      <c r="M12988" s="32"/>
      <c r="N12988" s="32"/>
      <c r="O12988" s="32"/>
      <c r="P12988" s="32"/>
    </row>
    <row r="12989" spans="13:16" x14ac:dyDescent="0.25">
      <c r="M12989" s="32"/>
      <c r="N12989" s="32"/>
      <c r="O12989" s="32"/>
      <c r="P12989" s="32"/>
    </row>
    <row r="12990" spans="13:16" x14ac:dyDescent="0.25">
      <c r="M12990" s="32"/>
      <c r="N12990" s="32"/>
      <c r="O12990" s="32"/>
      <c r="P12990" s="32"/>
    </row>
    <row r="12991" spans="13:16" x14ac:dyDescent="0.25">
      <c r="M12991" s="32"/>
      <c r="N12991" s="32"/>
      <c r="O12991" s="32"/>
      <c r="P12991" s="32"/>
    </row>
    <row r="12992" spans="13:16" x14ac:dyDescent="0.25">
      <c r="M12992" s="32"/>
      <c r="N12992" s="32"/>
      <c r="O12992" s="32"/>
      <c r="P12992" s="32"/>
    </row>
    <row r="12993" spans="13:16" x14ac:dyDescent="0.25">
      <c r="M12993" s="32"/>
      <c r="N12993" s="32"/>
      <c r="O12993" s="32"/>
      <c r="P12993" s="32"/>
    </row>
    <row r="12994" spans="13:16" x14ac:dyDescent="0.25">
      <c r="M12994" s="32"/>
      <c r="N12994" s="32"/>
      <c r="O12994" s="32"/>
      <c r="P12994" s="32"/>
    </row>
    <row r="12995" spans="13:16" x14ac:dyDescent="0.25">
      <c r="M12995" s="32"/>
      <c r="N12995" s="32"/>
      <c r="O12995" s="32"/>
      <c r="P12995" s="32"/>
    </row>
    <row r="12996" spans="13:16" x14ac:dyDescent="0.25">
      <c r="M12996" s="32"/>
      <c r="N12996" s="32"/>
      <c r="O12996" s="32"/>
      <c r="P12996" s="32"/>
    </row>
    <row r="12997" spans="13:16" x14ac:dyDescent="0.25">
      <c r="M12997" s="32"/>
      <c r="N12997" s="32"/>
      <c r="O12997" s="32"/>
      <c r="P12997" s="32"/>
    </row>
    <row r="12998" spans="13:16" x14ac:dyDescent="0.25">
      <c r="M12998" s="32"/>
      <c r="N12998" s="32"/>
      <c r="O12998" s="32"/>
      <c r="P12998" s="32"/>
    </row>
    <row r="12999" spans="13:16" x14ac:dyDescent="0.25">
      <c r="M12999" s="32"/>
      <c r="N12999" s="32"/>
      <c r="O12999" s="32"/>
      <c r="P12999" s="32"/>
    </row>
    <row r="13000" spans="13:16" x14ac:dyDescent="0.25">
      <c r="M13000" s="32"/>
      <c r="N13000" s="32"/>
      <c r="O13000" s="32"/>
      <c r="P13000" s="32"/>
    </row>
    <row r="13001" spans="13:16" x14ac:dyDescent="0.25">
      <c r="M13001" s="32"/>
      <c r="N13001" s="32"/>
      <c r="O13001" s="32"/>
      <c r="P13001" s="32"/>
    </row>
    <row r="13002" spans="13:16" x14ac:dyDescent="0.25">
      <c r="M13002" s="32"/>
      <c r="N13002" s="32"/>
      <c r="O13002" s="32"/>
      <c r="P13002" s="32"/>
    </row>
    <row r="13003" spans="13:16" x14ac:dyDescent="0.25">
      <c r="M13003" s="32"/>
      <c r="N13003" s="32"/>
      <c r="O13003" s="32"/>
      <c r="P13003" s="32"/>
    </row>
    <row r="13004" spans="13:16" x14ac:dyDescent="0.25">
      <c r="M13004" s="32"/>
      <c r="N13004" s="32"/>
      <c r="O13004" s="32"/>
      <c r="P13004" s="32"/>
    </row>
    <row r="13005" spans="13:16" x14ac:dyDescent="0.25">
      <c r="M13005" s="32"/>
      <c r="N13005" s="32"/>
      <c r="O13005" s="32"/>
      <c r="P13005" s="32"/>
    </row>
    <row r="13006" spans="13:16" x14ac:dyDescent="0.25">
      <c r="M13006" s="32"/>
      <c r="N13006" s="32"/>
      <c r="O13006" s="32"/>
      <c r="P13006" s="32"/>
    </row>
    <row r="13007" spans="13:16" x14ac:dyDescent="0.25">
      <c r="M13007" s="32"/>
      <c r="N13007" s="32"/>
      <c r="O13007" s="32"/>
      <c r="P13007" s="32"/>
    </row>
    <row r="13008" spans="13:16" x14ac:dyDescent="0.25">
      <c r="M13008" s="32"/>
      <c r="N13008" s="32"/>
      <c r="O13008" s="32"/>
      <c r="P13008" s="32"/>
    </row>
    <row r="13009" spans="13:16" x14ac:dyDescent="0.25">
      <c r="M13009" s="32"/>
      <c r="N13009" s="32"/>
      <c r="O13009" s="32"/>
      <c r="P13009" s="32"/>
    </row>
    <row r="13010" spans="13:16" x14ac:dyDescent="0.25">
      <c r="M13010" s="32"/>
      <c r="N13010" s="32"/>
      <c r="O13010" s="32"/>
      <c r="P13010" s="32"/>
    </row>
    <row r="13011" spans="13:16" x14ac:dyDescent="0.25">
      <c r="M13011" s="32"/>
      <c r="N13011" s="32"/>
      <c r="O13011" s="32"/>
      <c r="P13011" s="32"/>
    </row>
    <row r="13012" spans="13:16" x14ac:dyDescent="0.25">
      <c r="M13012" s="32"/>
      <c r="N13012" s="32"/>
      <c r="O13012" s="32"/>
      <c r="P13012" s="32"/>
    </row>
    <row r="13013" spans="13:16" x14ac:dyDescent="0.25">
      <c r="M13013" s="32"/>
      <c r="N13013" s="32"/>
      <c r="O13013" s="32"/>
      <c r="P13013" s="32"/>
    </row>
    <row r="13014" spans="13:16" x14ac:dyDescent="0.25">
      <c r="M13014" s="32"/>
      <c r="N13014" s="32"/>
      <c r="O13014" s="32"/>
      <c r="P13014" s="32"/>
    </row>
    <row r="13015" spans="13:16" x14ac:dyDescent="0.25">
      <c r="M13015" s="32"/>
      <c r="N13015" s="32"/>
      <c r="O13015" s="32"/>
      <c r="P13015" s="32"/>
    </row>
    <row r="13016" spans="13:16" x14ac:dyDescent="0.25">
      <c r="M13016" s="32"/>
      <c r="N13016" s="32"/>
      <c r="O13016" s="32"/>
      <c r="P13016" s="32"/>
    </row>
    <row r="13017" spans="13:16" x14ac:dyDescent="0.25">
      <c r="M13017" s="32"/>
      <c r="N13017" s="32"/>
      <c r="O13017" s="32"/>
      <c r="P13017" s="32"/>
    </row>
    <row r="13018" spans="13:16" x14ac:dyDescent="0.25">
      <c r="M13018" s="32"/>
      <c r="N13018" s="32"/>
      <c r="O13018" s="32"/>
      <c r="P13018" s="32"/>
    </row>
    <row r="13019" spans="13:16" x14ac:dyDescent="0.25">
      <c r="M13019" s="32"/>
      <c r="N13019" s="32"/>
      <c r="O13019" s="32"/>
      <c r="P13019" s="32"/>
    </row>
    <row r="13020" spans="13:16" x14ac:dyDescent="0.25">
      <c r="M13020" s="32"/>
      <c r="N13020" s="32"/>
      <c r="O13020" s="32"/>
      <c r="P13020" s="32"/>
    </row>
    <row r="13021" spans="13:16" x14ac:dyDescent="0.25">
      <c r="M13021" s="32"/>
      <c r="N13021" s="32"/>
      <c r="O13021" s="32"/>
      <c r="P13021" s="32"/>
    </row>
    <row r="13022" spans="13:16" x14ac:dyDescent="0.25">
      <c r="M13022" s="32"/>
      <c r="N13022" s="32"/>
      <c r="O13022" s="32"/>
      <c r="P13022" s="32"/>
    </row>
    <row r="13023" spans="13:16" x14ac:dyDescent="0.25">
      <c r="M13023" s="32"/>
      <c r="N13023" s="32"/>
      <c r="O13023" s="32"/>
      <c r="P13023" s="32"/>
    </row>
    <row r="13024" spans="13:16" x14ac:dyDescent="0.25">
      <c r="M13024" s="32"/>
      <c r="N13024" s="32"/>
      <c r="O13024" s="32"/>
      <c r="P13024" s="32"/>
    </row>
    <row r="13025" spans="13:16" x14ac:dyDescent="0.25">
      <c r="M13025" s="32"/>
      <c r="N13025" s="32"/>
      <c r="O13025" s="32"/>
      <c r="P13025" s="32"/>
    </row>
    <row r="13026" spans="13:16" x14ac:dyDescent="0.25">
      <c r="M13026" s="32"/>
      <c r="N13026" s="32"/>
      <c r="O13026" s="32"/>
      <c r="P13026" s="32"/>
    </row>
    <row r="13027" spans="13:16" x14ac:dyDescent="0.25">
      <c r="M13027" s="32"/>
      <c r="N13027" s="32"/>
      <c r="O13027" s="32"/>
      <c r="P13027" s="32"/>
    </row>
    <row r="13028" spans="13:16" x14ac:dyDescent="0.25">
      <c r="M13028" s="32"/>
      <c r="N13028" s="32"/>
      <c r="O13028" s="32"/>
      <c r="P13028" s="32"/>
    </row>
    <row r="13029" spans="13:16" x14ac:dyDescent="0.25">
      <c r="M13029" s="32"/>
      <c r="N13029" s="32"/>
      <c r="O13029" s="32"/>
      <c r="P13029" s="32"/>
    </row>
    <row r="13030" spans="13:16" x14ac:dyDescent="0.25">
      <c r="M13030" s="32"/>
      <c r="N13030" s="32"/>
      <c r="O13030" s="32"/>
      <c r="P13030" s="32"/>
    </row>
    <row r="13031" spans="13:16" x14ac:dyDescent="0.25">
      <c r="M13031" s="32"/>
      <c r="N13031" s="32"/>
      <c r="O13031" s="32"/>
      <c r="P13031" s="32"/>
    </row>
    <row r="13032" spans="13:16" x14ac:dyDescent="0.25">
      <c r="M13032" s="32"/>
      <c r="N13032" s="32"/>
      <c r="O13032" s="32"/>
      <c r="P13032" s="32"/>
    </row>
    <row r="13033" spans="13:16" x14ac:dyDescent="0.25">
      <c r="M13033" s="32"/>
      <c r="N13033" s="32"/>
      <c r="O13033" s="32"/>
      <c r="P13033" s="32"/>
    </row>
    <row r="13034" spans="13:16" x14ac:dyDescent="0.25">
      <c r="M13034" s="32"/>
      <c r="N13034" s="32"/>
      <c r="O13034" s="32"/>
      <c r="P13034" s="32"/>
    </row>
    <row r="13035" spans="13:16" x14ac:dyDescent="0.25">
      <c r="M13035" s="32"/>
      <c r="N13035" s="32"/>
      <c r="O13035" s="32"/>
      <c r="P13035" s="32"/>
    </row>
    <row r="13036" spans="13:16" x14ac:dyDescent="0.25">
      <c r="M13036" s="32"/>
      <c r="N13036" s="32"/>
      <c r="O13036" s="32"/>
      <c r="P13036" s="32"/>
    </row>
    <row r="13037" spans="13:16" x14ac:dyDescent="0.25">
      <c r="M13037" s="32"/>
      <c r="N13037" s="32"/>
      <c r="O13037" s="32"/>
      <c r="P13037" s="32"/>
    </row>
    <row r="13038" spans="13:16" x14ac:dyDescent="0.25">
      <c r="M13038" s="32"/>
      <c r="N13038" s="32"/>
      <c r="O13038" s="32"/>
      <c r="P13038" s="32"/>
    </row>
    <row r="13039" spans="13:16" x14ac:dyDescent="0.25">
      <c r="M13039" s="32"/>
      <c r="N13039" s="32"/>
      <c r="O13039" s="32"/>
      <c r="P13039" s="32"/>
    </row>
    <row r="13040" spans="13:16" x14ac:dyDescent="0.25">
      <c r="M13040" s="32"/>
      <c r="N13040" s="32"/>
      <c r="O13040" s="32"/>
      <c r="P13040" s="32"/>
    </row>
    <row r="13041" spans="13:16" x14ac:dyDescent="0.25">
      <c r="M13041" s="32"/>
      <c r="N13041" s="32"/>
      <c r="O13041" s="32"/>
      <c r="P13041" s="32"/>
    </row>
    <row r="13042" spans="13:16" x14ac:dyDescent="0.25">
      <c r="M13042" s="32"/>
      <c r="N13042" s="32"/>
      <c r="O13042" s="32"/>
      <c r="P13042" s="32"/>
    </row>
    <row r="13043" spans="13:16" x14ac:dyDescent="0.25">
      <c r="M13043" s="32"/>
      <c r="N13043" s="32"/>
      <c r="O13043" s="32"/>
      <c r="P13043" s="32"/>
    </row>
    <row r="13044" spans="13:16" x14ac:dyDescent="0.25">
      <c r="M13044" s="32"/>
      <c r="N13044" s="32"/>
      <c r="O13044" s="32"/>
      <c r="P13044" s="32"/>
    </row>
    <row r="13045" spans="13:16" x14ac:dyDescent="0.25">
      <c r="M13045" s="32"/>
      <c r="N13045" s="32"/>
      <c r="O13045" s="32"/>
      <c r="P13045" s="32"/>
    </row>
    <row r="13046" spans="13:16" x14ac:dyDescent="0.25">
      <c r="M13046" s="32"/>
      <c r="N13046" s="32"/>
      <c r="O13046" s="32"/>
      <c r="P13046" s="32"/>
    </row>
    <row r="13047" spans="13:16" x14ac:dyDescent="0.25">
      <c r="M13047" s="32"/>
      <c r="N13047" s="32"/>
      <c r="O13047" s="32"/>
      <c r="P13047" s="32"/>
    </row>
    <row r="13048" spans="13:16" x14ac:dyDescent="0.25">
      <c r="M13048" s="32"/>
      <c r="N13048" s="32"/>
      <c r="O13048" s="32"/>
      <c r="P13048" s="32"/>
    </row>
    <row r="13049" spans="13:16" x14ac:dyDescent="0.25">
      <c r="M13049" s="32"/>
      <c r="N13049" s="32"/>
      <c r="O13049" s="32"/>
      <c r="P13049" s="32"/>
    </row>
    <row r="13050" spans="13:16" x14ac:dyDescent="0.25">
      <c r="M13050" s="32"/>
      <c r="N13050" s="32"/>
      <c r="O13050" s="32"/>
      <c r="P13050" s="32"/>
    </row>
    <row r="13051" spans="13:16" x14ac:dyDescent="0.25">
      <c r="M13051" s="32"/>
      <c r="N13051" s="32"/>
      <c r="O13051" s="32"/>
      <c r="P13051" s="32"/>
    </row>
    <row r="13052" spans="13:16" x14ac:dyDescent="0.25">
      <c r="M13052" s="32"/>
      <c r="N13052" s="32"/>
      <c r="O13052" s="32"/>
      <c r="P13052" s="32"/>
    </row>
    <row r="13053" spans="13:16" x14ac:dyDescent="0.25">
      <c r="M13053" s="32"/>
      <c r="N13053" s="32"/>
      <c r="O13053" s="32"/>
      <c r="P13053" s="32"/>
    </row>
    <row r="13054" spans="13:16" x14ac:dyDescent="0.25">
      <c r="M13054" s="32"/>
      <c r="N13054" s="32"/>
      <c r="O13054" s="32"/>
      <c r="P13054" s="32"/>
    </row>
    <row r="13055" spans="13:16" x14ac:dyDescent="0.25">
      <c r="M13055" s="32"/>
      <c r="N13055" s="32"/>
      <c r="O13055" s="32"/>
      <c r="P13055" s="32"/>
    </row>
    <row r="13056" spans="13:16" x14ac:dyDescent="0.25">
      <c r="M13056" s="32"/>
      <c r="N13056" s="32"/>
      <c r="O13056" s="32"/>
      <c r="P13056" s="32"/>
    </row>
    <row r="13057" spans="13:16" x14ac:dyDescent="0.25">
      <c r="M13057" s="32"/>
      <c r="N13057" s="32"/>
      <c r="O13057" s="32"/>
      <c r="P13057" s="32"/>
    </row>
    <row r="13058" spans="13:16" x14ac:dyDescent="0.25">
      <c r="M13058" s="32"/>
      <c r="N13058" s="32"/>
      <c r="O13058" s="32"/>
      <c r="P13058" s="32"/>
    </row>
    <row r="13059" spans="13:16" x14ac:dyDescent="0.25">
      <c r="M13059" s="32"/>
      <c r="N13059" s="32"/>
      <c r="O13059" s="32"/>
      <c r="P13059" s="32"/>
    </row>
    <row r="13060" spans="13:16" x14ac:dyDescent="0.25">
      <c r="M13060" s="32"/>
      <c r="N13060" s="32"/>
      <c r="O13060" s="32"/>
      <c r="P13060" s="32"/>
    </row>
    <row r="13061" spans="13:16" x14ac:dyDescent="0.25">
      <c r="M13061" s="32"/>
      <c r="N13061" s="32"/>
      <c r="O13061" s="32"/>
      <c r="P13061" s="32"/>
    </row>
    <row r="13062" spans="13:16" x14ac:dyDescent="0.25">
      <c r="M13062" s="32"/>
      <c r="N13062" s="32"/>
      <c r="O13062" s="32"/>
      <c r="P13062" s="32"/>
    </row>
    <row r="13063" spans="13:16" x14ac:dyDescent="0.25">
      <c r="M13063" s="32"/>
      <c r="N13063" s="32"/>
      <c r="O13063" s="32"/>
      <c r="P13063" s="32"/>
    </row>
    <row r="13064" spans="13:16" x14ac:dyDescent="0.25">
      <c r="M13064" s="32"/>
      <c r="N13064" s="32"/>
      <c r="O13064" s="32"/>
      <c r="P13064" s="32"/>
    </row>
    <row r="13065" spans="13:16" x14ac:dyDescent="0.25">
      <c r="M13065" s="32"/>
      <c r="N13065" s="32"/>
      <c r="O13065" s="32"/>
      <c r="P13065" s="32"/>
    </row>
    <row r="13066" spans="13:16" x14ac:dyDescent="0.25">
      <c r="M13066" s="32"/>
      <c r="N13066" s="32"/>
      <c r="O13066" s="32"/>
      <c r="P13066" s="32"/>
    </row>
    <row r="13067" spans="13:16" x14ac:dyDescent="0.25">
      <c r="M13067" s="32"/>
      <c r="N13067" s="32"/>
      <c r="O13067" s="32"/>
      <c r="P13067" s="32"/>
    </row>
    <row r="13068" spans="13:16" x14ac:dyDescent="0.25">
      <c r="M13068" s="32"/>
      <c r="N13068" s="32"/>
      <c r="O13068" s="32"/>
      <c r="P13068" s="32"/>
    </row>
    <row r="13069" spans="13:16" x14ac:dyDescent="0.25">
      <c r="M13069" s="32"/>
      <c r="N13069" s="32"/>
      <c r="O13069" s="32"/>
      <c r="P13069" s="32"/>
    </row>
    <row r="13070" spans="13:16" x14ac:dyDescent="0.25">
      <c r="M13070" s="32"/>
      <c r="N13070" s="32"/>
      <c r="O13070" s="32"/>
      <c r="P13070" s="32"/>
    </row>
    <row r="13071" spans="13:16" x14ac:dyDescent="0.25">
      <c r="M13071" s="32"/>
      <c r="N13071" s="32"/>
      <c r="O13071" s="32"/>
      <c r="P13071" s="32"/>
    </row>
    <row r="13072" spans="13:16" x14ac:dyDescent="0.25">
      <c r="M13072" s="32"/>
      <c r="N13072" s="32"/>
      <c r="O13072" s="32"/>
      <c r="P13072" s="32"/>
    </row>
    <row r="13073" spans="13:16" x14ac:dyDescent="0.25">
      <c r="M13073" s="32"/>
      <c r="N13073" s="32"/>
      <c r="O13073" s="32"/>
      <c r="P13073" s="32"/>
    </row>
    <row r="13074" spans="13:16" x14ac:dyDescent="0.25">
      <c r="M13074" s="32"/>
      <c r="N13074" s="32"/>
      <c r="O13074" s="32"/>
      <c r="P13074" s="32"/>
    </row>
    <row r="13075" spans="13:16" x14ac:dyDescent="0.25">
      <c r="M13075" s="32"/>
      <c r="N13075" s="32"/>
      <c r="O13075" s="32"/>
      <c r="P13075" s="32"/>
    </row>
    <row r="13076" spans="13:16" x14ac:dyDescent="0.25">
      <c r="M13076" s="32"/>
      <c r="N13076" s="32"/>
      <c r="O13076" s="32"/>
      <c r="P13076" s="32"/>
    </row>
    <row r="13077" spans="13:16" x14ac:dyDescent="0.25">
      <c r="M13077" s="32"/>
      <c r="N13077" s="32"/>
      <c r="O13077" s="32"/>
      <c r="P13077" s="32"/>
    </row>
    <row r="13078" spans="13:16" x14ac:dyDescent="0.25">
      <c r="M13078" s="32"/>
      <c r="N13078" s="32"/>
      <c r="O13078" s="32"/>
      <c r="P13078" s="32"/>
    </row>
    <row r="13079" spans="13:16" x14ac:dyDescent="0.25">
      <c r="M13079" s="32"/>
      <c r="N13079" s="32"/>
      <c r="O13079" s="32"/>
      <c r="P13079" s="32"/>
    </row>
    <row r="13080" spans="13:16" x14ac:dyDescent="0.25">
      <c r="M13080" s="32"/>
      <c r="N13080" s="32"/>
      <c r="O13080" s="32"/>
      <c r="P13080" s="32"/>
    </row>
    <row r="13081" spans="13:16" x14ac:dyDescent="0.25">
      <c r="M13081" s="32"/>
      <c r="N13081" s="32"/>
      <c r="O13081" s="32"/>
      <c r="P13081" s="32"/>
    </row>
    <row r="13082" spans="13:16" x14ac:dyDescent="0.25">
      <c r="M13082" s="32"/>
      <c r="N13082" s="32"/>
      <c r="O13082" s="32"/>
      <c r="P13082" s="32"/>
    </row>
    <row r="13083" spans="13:16" x14ac:dyDescent="0.25">
      <c r="M13083" s="32"/>
      <c r="N13083" s="32"/>
      <c r="O13083" s="32"/>
      <c r="P13083" s="32"/>
    </row>
    <row r="13084" spans="13:16" x14ac:dyDescent="0.25">
      <c r="M13084" s="32"/>
      <c r="N13084" s="32"/>
      <c r="O13084" s="32"/>
      <c r="P13084" s="32"/>
    </row>
    <row r="13085" spans="13:16" x14ac:dyDescent="0.25">
      <c r="M13085" s="32"/>
      <c r="N13085" s="32"/>
      <c r="O13085" s="32"/>
      <c r="P13085" s="32"/>
    </row>
    <row r="13086" spans="13:16" x14ac:dyDescent="0.25">
      <c r="M13086" s="32"/>
      <c r="N13086" s="32"/>
      <c r="O13086" s="32"/>
      <c r="P13086" s="32"/>
    </row>
    <row r="13087" spans="13:16" x14ac:dyDescent="0.25">
      <c r="M13087" s="32"/>
      <c r="N13087" s="32"/>
      <c r="O13087" s="32"/>
      <c r="P13087" s="32"/>
    </row>
    <row r="13088" spans="13:16" x14ac:dyDescent="0.25">
      <c r="M13088" s="32"/>
      <c r="N13088" s="32"/>
      <c r="O13088" s="32"/>
      <c r="P13088" s="32"/>
    </row>
    <row r="13089" spans="13:16" x14ac:dyDescent="0.25">
      <c r="M13089" s="32"/>
      <c r="N13089" s="32"/>
      <c r="O13089" s="32"/>
      <c r="P13089" s="32"/>
    </row>
    <row r="13090" spans="13:16" x14ac:dyDescent="0.25">
      <c r="M13090" s="32"/>
      <c r="N13090" s="32"/>
      <c r="O13090" s="32"/>
      <c r="P13090" s="32"/>
    </row>
    <row r="13091" spans="13:16" x14ac:dyDescent="0.25">
      <c r="M13091" s="32"/>
      <c r="N13091" s="32"/>
      <c r="O13091" s="32"/>
      <c r="P13091" s="32"/>
    </row>
    <row r="13092" spans="13:16" x14ac:dyDescent="0.25">
      <c r="M13092" s="32"/>
      <c r="N13092" s="32"/>
      <c r="O13092" s="32"/>
      <c r="P13092" s="32"/>
    </row>
    <row r="13093" spans="13:16" x14ac:dyDescent="0.25">
      <c r="M13093" s="32"/>
      <c r="N13093" s="32"/>
      <c r="O13093" s="32"/>
      <c r="P13093" s="32"/>
    </row>
    <row r="13094" spans="13:16" x14ac:dyDescent="0.25">
      <c r="M13094" s="32"/>
      <c r="N13094" s="32"/>
      <c r="O13094" s="32"/>
      <c r="P13094" s="32"/>
    </row>
    <row r="13095" spans="13:16" x14ac:dyDescent="0.25">
      <c r="M13095" s="32"/>
      <c r="N13095" s="32"/>
      <c r="O13095" s="32"/>
      <c r="P13095" s="32"/>
    </row>
    <row r="13096" spans="13:16" x14ac:dyDescent="0.25">
      <c r="M13096" s="32"/>
      <c r="N13096" s="32"/>
      <c r="O13096" s="32"/>
      <c r="P13096" s="32"/>
    </row>
    <row r="13097" spans="13:16" x14ac:dyDescent="0.25">
      <c r="M13097" s="32"/>
      <c r="N13097" s="32"/>
      <c r="O13097" s="32"/>
      <c r="P13097" s="32"/>
    </row>
    <row r="13098" spans="13:16" x14ac:dyDescent="0.25">
      <c r="M13098" s="32"/>
      <c r="N13098" s="32"/>
      <c r="O13098" s="32"/>
      <c r="P13098" s="32"/>
    </row>
    <row r="13099" spans="13:16" x14ac:dyDescent="0.25">
      <c r="M13099" s="32"/>
      <c r="N13099" s="32"/>
      <c r="O13099" s="32"/>
      <c r="P13099" s="32"/>
    </row>
    <row r="13100" spans="13:16" x14ac:dyDescent="0.25">
      <c r="M13100" s="32"/>
      <c r="N13100" s="32"/>
      <c r="O13100" s="32"/>
      <c r="P13100" s="32"/>
    </row>
    <row r="13101" spans="13:16" x14ac:dyDescent="0.25">
      <c r="M13101" s="32"/>
      <c r="N13101" s="32"/>
      <c r="O13101" s="32"/>
      <c r="P13101" s="32"/>
    </row>
    <row r="13102" spans="13:16" x14ac:dyDescent="0.25">
      <c r="M13102" s="32"/>
      <c r="N13102" s="32"/>
      <c r="O13102" s="32"/>
      <c r="P13102" s="32"/>
    </row>
    <row r="13103" spans="13:16" x14ac:dyDescent="0.25">
      <c r="M13103" s="32"/>
      <c r="N13103" s="32"/>
      <c r="O13103" s="32"/>
      <c r="P13103" s="32"/>
    </row>
    <row r="13104" spans="13:16" x14ac:dyDescent="0.25">
      <c r="M13104" s="32"/>
      <c r="N13104" s="32"/>
      <c r="O13104" s="32"/>
      <c r="P13104" s="32"/>
    </row>
    <row r="13105" spans="13:16" x14ac:dyDescent="0.25">
      <c r="M13105" s="32"/>
      <c r="N13105" s="32"/>
      <c r="O13105" s="32"/>
      <c r="P13105" s="32"/>
    </row>
    <row r="13106" spans="13:16" x14ac:dyDescent="0.25">
      <c r="M13106" s="32"/>
      <c r="N13106" s="32"/>
      <c r="O13106" s="32"/>
      <c r="P13106" s="32"/>
    </row>
    <row r="13107" spans="13:16" x14ac:dyDescent="0.25">
      <c r="M13107" s="32"/>
      <c r="N13107" s="32"/>
      <c r="O13107" s="32"/>
      <c r="P13107" s="32"/>
    </row>
    <row r="13108" spans="13:16" x14ac:dyDescent="0.25">
      <c r="M13108" s="32"/>
      <c r="N13108" s="32"/>
      <c r="O13108" s="32"/>
      <c r="P13108" s="32"/>
    </row>
    <row r="13109" spans="13:16" x14ac:dyDescent="0.25">
      <c r="M13109" s="32"/>
      <c r="N13109" s="32"/>
      <c r="O13109" s="32"/>
      <c r="P13109" s="32"/>
    </row>
    <row r="13110" spans="13:16" x14ac:dyDescent="0.25">
      <c r="M13110" s="32"/>
      <c r="N13110" s="32"/>
      <c r="O13110" s="32"/>
      <c r="P13110" s="32"/>
    </row>
    <row r="13111" spans="13:16" x14ac:dyDescent="0.25">
      <c r="M13111" s="32"/>
      <c r="N13111" s="32"/>
      <c r="O13111" s="32"/>
      <c r="P13111" s="32"/>
    </row>
    <row r="13112" spans="13:16" x14ac:dyDescent="0.25">
      <c r="M13112" s="32"/>
      <c r="N13112" s="32"/>
      <c r="O13112" s="32"/>
      <c r="P13112" s="32"/>
    </row>
    <row r="13113" spans="13:16" x14ac:dyDescent="0.25">
      <c r="M13113" s="32"/>
      <c r="N13113" s="32"/>
      <c r="O13113" s="32"/>
      <c r="P13113" s="32"/>
    </row>
    <row r="13114" spans="13:16" x14ac:dyDescent="0.25">
      <c r="M13114" s="32"/>
      <c r="N13114" s="32"/>
      <c r="O13114" s="32"/>
      <c r="P13114" s="32"/>
    </row>
    <row r="13115" spans="13:16" x14ac:dyDescent="0.25">
      <c r="M13115" s="32"/>
      <c r="N13115" s="32"/>
      <c r="O13115" s="32"/>
      <c r="P13115" s="32"/>
    </row>
    <row r="13116" spans="13:16" x14ac:dyDescent="0.25">
      <c r="M13116" s="32"/>
      <c r="N13116" s="32"/>
      <c r="O13116" s="32"/>
      <c r="P13116" s="32"/>
    </row>
    <row r="13117" spans="13:16" x14ac:dyDescent="0.25">
      <c r="M13117" s="32"/>
      <c r="N13117" s="32"/>
      <c r="O13117" s="32"/>
      <c r="P13117" s="32"/>
    </row>
    <row r="13118" spans="13:16" x14ac:dyDescent="0.25">
      <c r="M13118" s="32"/>
      <c r="N13118" s="32"/>
      <c r="O13118" s="32"/>
      <c r="P13118" s="32"/>
    </row>
    <row r="13119" spans="13:16" x14ac:dyDescent="0.25">
      <c r="M13119" s="32"/>
      <c r="N13119" s="32"/>
      <c r="O13119" s="32"/>
      <c r="P13119" s="32"/>
    </row>
    <row r="13120" spans="13:16" x14ac:dyDescent="0.25">
      <c r="M13120" s="32"/>
      <c r="N13120" s="32"/>
      <c r="O13120" s="32"/>
      <c r="P13120" s="32"/>
    </row>
    <row r="13121" spans="13:16" x14ac:dyDescent="0.25">
      <c r="M13121" s="32"/>
      <c r="N13121" s="32"/>
      <c r="O13121" s="32"/>
      <c r="P13121" s="32"/>
    </row>
    <row r="13122" spans="13:16" x14ac:dyDescent="0.25">
      <c r="M13122" s="32"/>
      <c r="N13122" s="32"/>
      <c r="O13122" s="32"/>
      <c r="P13122" s="32"/>
    </row>
    <row r="13123" spans="13:16" x14ac:dyDescent="0.25">
      <c r="M13123" s="32"/>
      <c r="N13123" s="32"/>
      <c r="O13123" s="32"/>
      <c r="P13123" s="32"/>
    </row>
    <row r="13124" spans="13:16" x14ac:dyDescent="0.25">
      <c r="M13124" s="32"/>
      <c r="N13124" s="32"/>
      <c r="O13124" s="32"/>
      <c r="P13124" s="32"/>
    </row>
    <row r="13125" spans="13:16" x14ac:dyDescent="0.25">
      <c r="M13125" s="32"/>
      <c r="N13125" s="32"/>
      <c r="O13125" s="32"/>
      <c r="P13125" s="32"/>
    </row>
    <row r="13126" spans="13:16" x14ac:dyDescent="0.25">
      <c r="M13126" s="32"/>
      <c r="N13126" s="32"/>
      <c r="O13126" s="32"/>
      <c r="P13126" s="32"/>
    </row>
    <row r="13127" spans="13:16" x14ac:dyDescent="0.25">
      <c r="M13127" s="32"/>
      <c r="N13127" s="32"/>
      <c r="O13127" s="32"/>
      <c r="P13127" s="32"/>
    </row>
    <row r="13128" spans="13:16" x14ac:dyDescent="0.25">
      <c r="M13128" s="32"/>
      <c r="N13128" s="32"/>
      <c r="O13128" s="32"/>
      <c r="P13128" s="32"/>
    </row>
    <row r="13129" spans="13:16" x14ac:dyDescent="0.25">
      <c r="M13129" s="32"/>
      <c r="N13129" s="32"/>
      <c r="O13129" s="32"/>
      <c r="P13129" s="32"/>
    </row>
    <row r="13130" spans="13:16" x14ac:dyDescent="0.25">
      <c r="M13130" s="32"/>
      <c r="N13130" s="32"/>
      <c r="O13130" s="32"/>
      <c r="P13130" s="32"/>
    </row>
    <row r="13131" spans="13:16" x14ac:dyDescent="0.25">
      <c r="M13131" s="32"/>
      <c r="N13131" s="32"/>
      <c r="O13131" s="32"/>
      <c r="P13131" s="32"/>
    </row>
    <row r="13132" spans="13:16" x14ac:dyDescent="0.25">
      <c r="M13132" s="32"/>
      <c r="N13132" s="32"/>
      <c r="O13132" s="32"/>
      <c r="P13132" s="32"/>
    </row>
    <row r="13133" spans="13:16" x14ac:dyDescent="0.25">
      <c r="M13133" s="32"/>
      <c r="N13133" s="32"/>
      <c r="O13133" s="32"/>
      <c r="P13133" s="32"/>
    </row>
    <row r="13134" spans="13:16" x14ac:dyDescent="0.25">
      <c r="M13134" s="32"/>
      <c r="N13134" s="32"/>
      <c r="O13134" s="32"/>
      <c r="P13134" s="32"/>
    </row>
    <row r="13135" spans="13:16" x14ac:dyDescent="0.25">
      <c r="M13135" s="32"/>
      <c r="N13135" s="32"/>
      <c r="O13135" s="32"/>
      <c r="P13135" s="32"/>
    </row>
    <row r="13136" spans="13:16" x14ac:dyDescent="0.25">
      <c r="M13136" s="32"/>
      <c r="N13136" s="32"/>
      <c r="O13136" s="32"/>
      <c r="P13136" s="32"/>
    </row>
    <row r="13137" spans="13:16" x14ac:dyDescent="0.25">
      <c r="M13137" s="32"/>
      <c r="N13137" s="32"/>
      <c r="O13137" s="32"/>
      <c r="P13137" s="32"/>
    </row>
    <row r="13138" spans="13:16" x14ac:dyDescent="0.25">
      <c r="M13138" s="32"/>
      <c r="N13138" s="32"/>
      <c r="O13138" s="32"/>
      <c r="P13138" s="32"/>
    </row>
    <row r="13139" spans="13:16" x14ac:dyDescent="0.25">
      <c r="M13139" s="32"/>
      <c r="N13139" s="32"/>
      <c r="O13139" s="32"/>
      <c r="P13139" s="32"/>
    </row>
    <row r="13140" spans="13:16" x14ac:dyDescent="0.25">
      <c r="M13140" s="32"/>
      <c r="N13140" s="32"/>
      <c r="O13140" s="32"/>
      <c r="P13140" s="32"/>
    </row>
    <row r="13141" spans="13:16" x14ac:dyDescent="0.25">
      <c r="M13141" s="32"/>
      <c r="N13141" s="32"/>
      <c r="O13141" s="32"/>
      <c r="P13141" s="32"/>
    </row>
    <row r="13142" spans="13:16" x14ac:dyDescent="0.25">
      <c r="M13142" s="32"/>
      <c r="N13142" s="32"/>
      <c r="O13142" s="32"/>
      <c r="P13142" s="32"/>
    </row>
    <row r="13143" spans="13:16" x14ac:dyDescent="0.25">
      <c r="M13143" s="32"/>
      <c r="N13143" s="32"/>
      <c r="O13143" s="32"/>
      <c r="P13143" s="32"/>
    </row>
    <row r="13144" spans="13:16" x14ac:dyDescent="0.25">
      <c r="M13144" s="32"/>
      <c r="N13144" s="32"/>
      <c r="O13144" s="32"/>
      <c r="P13144" s="32"/>
    </row>
    <row r="13145" spans="13:16" x14ac:dyDescent="0.25">
      <c r="M13145" s="32"/>
      <c r="N13145" s="32"/>
      <c r="O13145" s="32"/>
      <c r="P13145" s="32"/>
    </row>
    <row r="13146" spans="13:16" x14ac:dyDescent="0.25">
      <c r="M13146" s="32"/>
      <c r="N13146" s="32"/>
      <c r="O13146" s="32"/>
      <c r="P13146" s="32"/>
    </row>
    <row r="13147" spans="13:16" x14ac:dyDescent="0.25">
      <c r="M13147" s="32"/>
      <c r="N13147" s="32"/>
      <c r="O13147" s="32"/>
      <c r="P13147" s="32"/>
    </row>
    <row r="13148" spans="13:16" x14ac:dyDescent="0.25">
      <c r="M13148" s="32"/>
      <c r="N13148" s="32"/>
      <c r="O13148" s="32"/>
      <c r="P13148" s="32"/>
    </row>
    <row r="13149" spans="13:16" x14ac:dyDescent="0.25">
      <c r="M13149" s="32"/>
      <c r="N13149" s="32"/>
      <c r="O13149" s="32"/>
      <c r="P13149" s="32"/>
    </row>
    <row r="13150" spans="13:16" x14ac:dyDescent="0.25">
      <c r="M13150" s="32"/>
      <c r="N13150" s="32"/>
      <c r="O13150" s="32"/>
      <c r="P13150" s="32"/>
    </row>
    <row r="13151" spans="13:16" x14ac:dyDescent="0.25">
      <c r="M13151" s="32"/>
      <c r="N13151" s="32"/>
      <c r="O13151" s="32"/>
      <c r="P13151" s="32"/>
    </row>
    <row r="13152" spans="13:16" x14ac:dyDescent="0.25">
      <c r="M13152" s="32"/>
      <c r="N13152" s="32"/>
      <c r="O13152" s="32"/>
      <c r="P13152" s="32"/>
    </row>
    <row r="13153" spans="13:16" x14ac:dyDescent="0.25">
      <c r="M13153" s="32"/>
      <c r="N13153" s="32"/>
      <c r="O13153" s="32"/>
      <c r="P13153" s="32"/>
    </row>
    <row r="13154" spans="13:16" x14ac:dyDescent="0.25">
      <c r="M13154" s="32"/>
      <c r="N13154" s="32"/>
      <c r="O13154" s="32"/>
      <c r="P13154" s="32"/>
    </row>
    <row r="13155" spans="13:16" x14ac:dyDescent="0.25">
      <c r="M13155" s="32"/>
      <c r="N13155" s="32"/>
      <c r="O13155" s="32"/>
      <c r="P13155" s="32"/>
    </row>
    <row r="13156" spans="13:16" x14ac:dyDescent="0.25">
      <c r="M13156" s="32"/>
      <c r="N13156" s="32"/>
      <c r="O13156" s="32"/>
      <c r="P13156" s="32"/>
    </row>
    <row r="13157" spans="13:16" x14ac:dyDescent="0.25">
      <c r="M13157" s="32"/>
      <c r="N13157" s="32"/>
      <c r="O13157" s="32"/>
      <c r="P13157" s="32"/>
    </row>
    <row r="13158" spans="13:16" x14ac:dyDescent="0.25">
      <c r="M13158" s="32"/>
      <c r="N13158" s="32"/>
      <c r="O13158" s="32"/>
      <c r="P13158" s="32"/>
    </row>
    <row r="13159" spans="13:16" x14ac:dyDescent="0.25">
      <c r="M13159" s="32"/>
      <c r="N13159" s="32"/>
      <c r="O13159" s="32"/>
      <c r="P13159" s="32"/>
    </row>
    <row r="13160" spans="13:16" x14ac:dyDescent="0.25">
      <c r="M13160" s="32"/>
      <c r="N13160" s="32"/>
      <c r="O13160" s="32"/>
      <c r="P13160" s="32"/>
    </row>
    <row r="13161" spans="13:16" x14ac:dyDescent="0.25">
      <c r="M13161" s="32"/>
      <c r="N13161" s="32"/>
      <c r="O13161" s="32"/>
      <c r="P13161" s="32"/>
    </row>
    <row r="13162" spans="13:16" x14ac:dyDescent="0.25">
      <c r="M13162" s="32"/>
      <c r="N13162" s="32"/>
      <c r="O13162" s="32"/>
      <c r="P13162" s="32"/>
    </row>
    <row r="13163" spans="13:16" x14ac:dyDescent="0.25">
      <c r="M13163" s="32"/>
      <c r="N13163" s="32"/>
      <c r="O13163" s="32"/>
      <c r="P13163" s="32"/>
    </row>
    <row r="13164" spans="13:16" x14ac:dyDescent="0.25">
      <c r="M13164" s="32"/>
      <c r="N13164" s="32"/>
      <c r="O13164" s="32"/>
      <c r="P13164" s="32"/>
    </row>
    <row r="13165" spans="13:16" x14ac:dyDescent="0.25">
      <c r="M13165" s="32"/>
      <c r="N13165" s="32"/>
      <c r="O13165" s="32"/>
      <c r="P13165" s="32"/>
    </row>
    <row r="13166" spans="13:16" x14ac:dyDescent="0.25">
      <c r="M13166" s="32"/>
      <c r="N13166" s="32"/>
      <c r="O13166" s="32"/>
      <c r="P13166" s="32"/>
    </row>
    <row r="13167" spans="13:16" x14ac:dyDescent="0.25">
      <c r="M13167" s="32"/>
      <c r="N13167" s="32"/>
      <c r="O13167" s="32"/>
      <c r="P13167" s="32"/>
    </row>
    <row r="13168" spans="13:16" x14ac:dyDescent="0.25">
      <c r="M13168" s="32"/>
      <c r="N13168" s="32"/>
      <c r="O13168" s="32"/>
      <c r="P13168" s="32"/>
    </row>
    <row r="13169" spans="13:16" x14ac:dyDescent="0.25">
      <c r="M13169" s="32"/>
      <c r="N13169" s="32"/>
      <c r="O13169" s="32"/>
      <c r="P13169" s="32"/>
    </row>
    <row r="13170" spans="13:16" x14ac:dyDescent="0.25">
      <c r="M13170" s="32"/>
      <c r="N13170" s="32"/>
      <c r="O13170" s="32"/>
      <c r="P13170" s="32"/>
    </row>
    <row r="13171" spans="13:16" x14ac:dyDescent="0.25">
      <c r="M13171" s="32"/>
      <c r="N13171" s="32"/>
      <c r="O13171" s="32"/>
      <c r="P13171" s="32"/>
    </row>
    <row r="13172" spans="13:16" x14ac:dyDescent="0.25">
      <c r="M13172" s="32"/>
      <c r="N13172" s="32"/>
      <c r="O13172" s="32"/>
      <c r="P13172" s="32"/>
    </row>
    <row r="13173" spans="13:16" x14ac:dyDescent="0.25">
      <c r="M13173" s="32"/>
      <c r="N13173" s="32"/>
      <c r="O13173" s="32"/>
      <c r="P13173" s="32"/>
    </row>
    <row r="13174" spans="13:16" x14ac:dyDescent="0.25">
      <c r="M13174" s="32"/>
      <c r="N13174" s="32"/>
      <c r="O13174" s="32"/>
      <c r="P13174" s="32"/>
    </row>
    <row r="13175" spans="13:16" x14ac:dyDescent="0.25">
      <c r="M13175" s="32"/>
      <c r="N13175" s="32"/>
      <c r="O13175" s="32"/>
      <c r="P13175" s="32"/>
    </row>
    <row r="13176" spans="13:16" x14ac:dyDescent="0.25">
      <c r="M13176" s="32"/>
      <c r="N13176" s="32"/>
      <c r="O13176" s="32"/>
      <c r="P13176" s="32"/>
    </row>
    <row r="13177" spans="13:16" x14ac:dyDescent="0.25">
      <c r="M13177" s="32"/>
      <c r="N13177" s="32"/>
      <c r="O13177" s="32"/>
      <c r="P13177" s="32"/>
    </row>
    <row r="13178" spans="13:16" x14ac:dyDescent="0.25">
      <c r="M13178" s="32"/>
      <c r="N13178" s="32"/>
      <c r="O13178" s="32"/>
      <c r="P13178" s="32"/>
    </row>
    <row r="13179" spans="13:16" x14ac:dyDescent="0.25">
      <c r="M13179" s="32"/>
      <c r="N13179" s="32"/>
      <c r="O13179" s="32"/>
      <c r="P13179" s="32"/>
    </row>
    <row r="13180" spans="13:16" x14ac:dyDescent="0.25">
      <c r="M13180" s="32"/>
      <c r="N13180" s="32"/>
      <c r="O13180" s="32"/>
      <c r="P13180" s="32"/>
    </row>
    <row r="13181" spans="13:16" x14ac:dyDescent="0.25">
      <c r="M13181" s="32"/>
      <c r="N13181" s="32"/>
      <c r="O13181" s="32"/>
      <c r="P13181" s="32"/>
    </row>
    <row r="13182" spans="13:16" x14ac:dyDescent="0.25">
      <c r="M13182" s="32"/>
      <c r="N13182" s="32"/>
      <c r="O13182" s="32"/>
      <c r="P13182" s="32"/>
    </row>
    <row r="13183" spans="13:16" x14ac:dyDescent="0.25">
      <c r="M13183" s="32"/>
      <c r="N13183" s="32"/>
      <c r="O13183" s="32"/>
      <c r="P13183" s="32"/>
    </row>
    <row r="13184" spans="13:16" x14ac:dyDescent="0.25">
      <c r="M13184" s="32"/>
      <c r="N13184" s="32"/>
      <c r="O13184" s="32"/>
      <c r="P13184" s="32"/>
    </row>
    <row r="13185" spans="13:16" x14ac:dyDescent="0.25">
      <c r="M13185" s="32"/>
      <c r="N13185" s="32"/>
      <c r="O13185" s="32"/>
      <c r="P13185" s="32"/>
    </row>
    <row r="13186" spans="13:16" x14ac:dyDescent="0.25">
      <c r="M13186" s="32"/>
      <c r="N13186" s="32"/>
      <c r="O13186" s="32"/>
      <c r="P13186" s="32"/>
    </row>
    <row r="13187" spans="13:16" x14ac:dyDescent="0.25">
      <c r="M13187" s="32"/>
      <c r="N13187" s="32"/>
      <c r="O13187" s="32"/>
      <c r="P13187" s="32"/>
    </row>
    <row r="13188" spans="13:16" x14ac:dyDescent="0.25">
      <c r="M13188" s="32"/>
      <c r="N13188" s="32"/>
      <c r="O13188" s="32"/>
      <c r="P13188" s="32"/>
    </row>
    <row r="13189" spans="13:16" x14ac:dyDescent="0.25">
      <c r="M13189" s="32"/>
      <c r="N13189" s="32"/>
      <c r="O13189" s="32"/>
      <c r="P13189" s="32"/>
    </row>
    <row r="13190" spans="13:16" x14ac:dyDescent="0.25">
      <c r="M13190" s="32"/>
      <c r="N13190" s="32"/>
      <c r="O13190" s="32"/>
      <c r="P13190" s="32"/>
    </row>
    <row r="13191" spans="13:16" x14ac:dyDescent="0.25">
      <c r="M13191" s="32"/>
      <c r="N13191" s="32"/>
      <c r="O13191" s="32"/>
      <c r="P13191" s="32"/>
    </row>
    <row r="13192" spans="13:16" x14ac:dyDescent="0.25">
      <c r="M13192" s="32"/>
      <c r="N13192" s="32"/>
      <c r="O13192" s="32"/>
      <c r="P13192" s="32"/>
    </row>
    <row r="13193" spans="13:16" x14ac:dyDescent="0.25">
      <c r="M13193" s="32"/>
      <c r="N13193" s="32"/>
      <c r="O13193" s="32"/>
      <c r="P13193" s="32"/>
    </row>
    <row r="13194" spans="13:16" x14ac:dyDescent="0.25">
      <c r="M13194" s="32"/>
      <c r="N13194" s="32"/>
      <c r="O13194" s="32"/>
      <c r="P13194" s="32"/>
    </row>
    <row r="13195" spans="13:16" x14ac:dyDescent="0.25">
      <c r="M13195" s="32"/>
      <c r="N13195" s="32"/>
      <c r="O13195" s="32"/>
      <c r="P13195" s="32"/>
    </row>
    <row r="13196" spans="13:16" x14ac:dyDescent="0.25">
      <c r="M13196" s="32"/>
      <c r="N13196" s="32"/>
      <c r="O13196" s="32"/>
      <c r="P13196" s="32"/>
    </row>
    <row r="13197" spans="13:16" x14ac:dyDescent="0.25">
      <c r="M13197" s="32"/>
      <c r="N13197" s="32"/>
      <c r="O13197" s="32"/>
      <c r="P13197" s="32"/>
    </row>
    <row r="13198" spans="13:16" x14ac:dyDescent="0.25">
      <c r="M13198" s="32"/>
      <c r="N13198" s="32"/>
      <c r="O13198" s="32"/>
      <c r="P13198" s="32"/>
    </row>
    <row r="13199" spans="13:16" x14ac:dyDescent="0.25">
      <c r="M13199" s="32"/>
      <c r="N13199" s="32"/>
      <c r="O13199" s="32"/>
      <c r="P13199" s="32"/>
    </row>
    <row r="13200" spans="13:16" x14ac:dyDescent="0.25">
      <c r="M13200" s="32"/>
      <c r="N13200" s="32"/>
      <c r="O13200" s="32"/>
      <c r="P13200" s="32"/>
    </row>
    <row r="13201" spans="13:16" x14ac:dyDescent="0.25">
      <c r="M13201" s="32"/>
      <c r="N13201" s="32"/>
      <c r="O13201" s="32"/>
      <c r="P13201" s="32"/>
    </row>
    <row r="13202" spans="13:16" x14ac:dyDescent="0.25">
      <c r="M13202" s="32"/>
      <c r="N13202" s="32"/>
      <c r="O13202" s="32"/>
      <c r="P13202" s="32"/>
    </row>
    <row r="13203" spans="13:16" x14ac:dyDescent="0.25">
      <c r="M13203" s="32"/>
      <c r="N13203" s="32"/>
      <c r="O13203" s="32"/>
      <c r="P13203" s="32"/>
    </row>
    <row r="13204" spans="13:16" x14ac:dyDescent="0.25">
      <c r="M13204" s="32"/>
      <c r="N13204" s="32"/>
      <c r="O13204" s="32"/>
      <c r="P13204" s="32"/>
    </row>
    <row r="13205" spans="13:16" x14ac:dyDescent="0.25">
      <c r="M13205" s="32"/>
      <c r="N13205" s="32"/>
      <c r="O13205" s="32"/>
      <c r="P13205" s="32"/>
    </row>
    <row r="13206" spans="13:16" x14ac:dyDescent="0.25">
      <c r="M13206" s="32"/>
      <c r="N13206" s="32"/>
      <c r="O13206" s="32"/>
      <c r="P13206" s="32"/>
    </row>
    <row r="13207" spans="13:16" x14ac:dyDescent="0.25">
      <c r="M13207" s="32"/>
      <c r="N13207" s="32"/>
      <c r="O13207" s="32"/>
      <c r="P13207" s="32"/>
    </row>
    <row r="13208" spans="13:16" x14ac:dyDescent="0.25">
      <c r="M13208" s="32"/>
      <c r="N13208" s="32"/>
      <c r="O13208" s="32"/>
      <c r="P13208" s="32"/>
    </row>
    <row r="13209" spans="13:16" x14ac:dyDescent="0.25">
      <c r="M13209" s="32"/>
      <c r="N13209" s="32"/>
      <c r="O13209" s="32"/>
      <c r="P13209" s="32"/>
    </row>
    <row r="13210" spans="13:16" x14ac:dyDescent="0.25">
      <c r="M13210" s="32"/>
      <c r="N13210" s="32"/>
      <c r="O13210" s="32"/>
      <c r="P13210" s="32"/>
    </row>
    <row r="13211" spans="13:16" x14ac:dyDescent="0.25">
      <c r="M13211" s="32"/>
      <c r="N13211" s="32"/>
      <c r="O13211" s="32"/>
      <c r="P13211" s="32"/>
    </row>
    <row r="13212" spans="13:16" x14ac:dyDescent="0.25">
      <c r="M13212" s="32"/>
      <c r="N13212" s="32"/>
      <c r="O13212" s="32"/>
      <c r="P13212" s="32"/>
    </row>
    <row r="13213" spans="13:16" x14ac:dyDescent="0.25">
      <c r="M13213" s="32"/>
      <c r="N13213" s="32"/>
      <c r="O13213" s="32"/>
      <c r="P13213" s="32"/>
    </row>
    <row r="13214" spans="13:16" x14ac:dyDescent="0.25">
      <c r="M13214" s="32"/>
      <c r="N13214" s="32"/>
      <c r="O13214" s="32"/>
      <c r="P13214" s="32"/>
    </row>
    <row r="13215" spans="13:16" x14ac:dyDescent="0.25">
      <c r="M13215" s="32"/>
      <c r="N13215" s="32"/>
      <c r="O13215" s="32"/>
      <c r="P13215" s="32"/>
    </row>
    <row r="13216" spans="13:16" x14ac:dyDescent="0.25">
      <c r="M13216" s="32"/>
      <c r="N13216" s="32"/>
      <c r="O13216" s="32"/>
      <c r="P13216" s="32"/>
    </row>
    <row r="13217" spans="13:16" x14ac:dyDescent="0.25">
      <c r="M13217" s="32"/>
      <c r="N13217" s="32"/>
      <c r="O13217" s="32"/>
      <c r="P13217" s="32"/>
    </row>
    <row r="13218" spans="13:16" x14ac:dyDescent="0.25">
      <c r="M13218" s="32"/>
      <c r="N13218" s="32"/>
      <c r="O13218" s="32"/>
      <c r="P13218" s="32"/>
    </row>
    <row r="13219" spans="13:16" x14ac:dyDescent="0.25">
      <c r="M13219" s="32"/>
      <c r="N13219" s="32"/>
      <c r="O13219" s="32"/>
      <c r="P13219" s="32"/>
    </row>
    <row r="13220" spans="13:16" x14ac:dyDescent="0.25">
      <c r="M13220" s="32"/>
      <c r="N13220" s="32"/>
      <c r="O13220" s="32"/>
      <c r="P13220" s="32"/>
    </row>
    <row r="13221" spans="13:16" x14ac:dyDescent="0.25">
      <c r="M13221" s="32"/>
      <c r="N13221" s="32"/>
      <c r="O13221" s="32"/>
      <c r="P13221" s="32"/>
    </row>
    <row r="13222" spans="13:16" x14ac:dyDescent="0.25">
      <c r="M13222" s="32"/>
      <c r="N13222" s="32"/>
      <c r="O13222" s="32"/>
      <c r="P13222" s="32"/>
    </row>
    <row r="13223" spans="13:16" x14ac:dyDescent="0.25">
      <c r="M13223" s="32"/>
      <c r="N13223" s="32"/>
      <c r="O13223" s="32"/>
      <c r="P13223" s="32"/>
    </row>
    <row r="13224" spans="13:16" x14ac:dyDescent="0.25">
      <c r="M13224" s="32"/>
      <c r="N13224" s="32"/>
      <c r="O13224" s="32"/>
      <c r="P13224" s="32"/>
    </row>
    <row r="13225" spans="13:16" x14ac:dyDescent="0.25">
      <c r="M13225" s="32"/>
      <c r="N13225" s="32"/>
      <c r="O13225" s="32"/>
      <c r="P13225" s="32"/>
    </row>
    <row r="13226" spans="13:16" x14ac:dyDescent="0.25">
      <c r="M13226" s="32"/>
      <c r="N13226" s="32"/>
      <c r="O13226" s="32"/>
      <c r="P13226" s="32"/>
    </row>
    <row r="13227" spans="13:16" x14ac:dyDescent="0.25">
      <c r="M13227" s="32"/>
      <c r="N13227" s="32"/>
      <c r="O13227" s="32"/>
      <c r="P13227" s="32"/>
    </row>
    <row r="13228" spans="13:16" x14ac:dyDescent="0.25">
      <c r="M13228" s="32"/>
      <c r="N13228" s="32"/>
      <c r="O13228" s="32"/>
      <c r="P13228" s="32"/>
    </row>
    <row r="13229" spans="13:16" x14ac:dyDescent="0.25">
      <c r="M13229" s="32"/>
      <c r="N13229" s="32"/>
      <c r="O13229" s="32"/>
      <c r="P13229" s="32"/>
    </row>
    <row r="13230" spans="13:16" x14ac:dyDescent="0.25">
      <c r="M13230" s="32"/>
      <c r="N13230" s="32"/>
      <c r="O13230" s="32"/>
      <c r="P13230" s="32"/>
    </row>
    <row r="13231" spans="13:16" x14ac:dyDescent="0.25">
      <c r="M13231" s="32"/>
      <c r="N13231" s="32"/>
      <c r="O13231" s="32"/>
      <c r="P13231" s="32"/>
    </row>
    <row r="13232" spans="13:16" x14ac:dyDescent="0.25">
      <c r="M13232" s="32"/>
      <c r="N13232" s="32"/>
      <c r="O13232" s="32"/>
      <c r="P13232" s="32"/>
    </row>
    <row r="13233" spans="13:16" x14ac:dyDescent="0.25">
      <c r="M13233" s="32"/>
      <c r="N13233" s="32"/>
      <c r="O13233" s="32"/>
      <c r="P13233" s="32"/>
    </row>
    <row r="13234" spans="13:16" x14ac:dyDescent="0.25">
      <c r="M13234" s="32"/>
      <c r="N13234" s="32"/>
      <c r="O13234" s="32"/>
      <c r="P13234" s="32"/>
    </row>
    <row r="13235" spans="13:16" x14ac:dyDescent="0.25">
      <c r="M13235" s="32"/>
      <c r="N13235" s="32"/>
      <c r="O13235" s="32"/>
      <c r="P13235" s="32"/>
    </row>
    <row r="13236" spans="13:16" x14ac:dyDescent="0.25">
      <c r="M13236" s="32"/>
      <c r="N13236" s="32"/>
      <c r="O13236" s="32"/>
      <c r="P13236" s="32"/>
    </row>
    <row r="13237" spans="13:16" x14ac:dyDescent="0.25">
      <c r="M13237" s="32"/>
      <c r="N13237" s="32"/>
      <c r="O13237" s="32"/>
      <c r="P13237" s="32"/>
    </row>
    <row r="13238" spans="13:16" x14ac:dyDescent="0.25">
      <c r="M13238" s="32"/>
      <c r="N13238" s="32"/>
      <c r="O13238" s="32"/>
      <c r="P13238" s="32"/>
    </row>
    <row r="13239" spans="13:16" x14ac:dyDescent="0.25">
      <c r="M13239" s="32"/>
      <c r="N13239" s="32"/>
      <c r="O13239" s="32"/>
      <c r="P13239" s="32"/>
    </row>
    <row r="13240" spans="13:16" x14ac:dyDescent="0.25">
      <c r="M13240" s="32"/>
      <c r="N13240" s="32"/>
      <c r="O13240" s="32"/>
      <c r="P13240" s="32"/>
    </row>
    <row r="13241" spans="13:16" x14ac:dyDescent="0.25">
      <c r="M13241" s="32"/>
      <c r="N13241" s="32"/>
      <c r="O13241" s="32"/>
      <c r="P13241" s="32"/>
    </row>
    <row r="13242" spans="13:16" x14ac:dyDescent="0.25">
      <c r="M13242" s="32"/>
      <c r="N13242" s="32"/>
      <c r="O13242" s="32"/>
      <c r="P13242" s="32"/>
    </row>
    <row r="13243" spans="13:16" x14ac:dyDescent="0.25">
      <c r="M13243" s="32"/>
      <c r="N13243" s="32"/>
      <c r="O13243" s="32"/>
      <c r="P13243" s="32"/>
    </row>
    <row r="13244" spans="13:16" x14ac:dyDescent="0.25">
      <c r="M13244" s="32"/>
      <c r="N13244" s="32"/>
      <c r="O13244" s="32"/>
      <c r="P13244" s="32"/>
    </row>
    <row r="13245" spans="13:16" x14ac:dyDescent="0.25">
      <c r="M13245" s="32"/>
      <c r="N13245" s="32"/>
      <c r="O13245" s="32"/>
      <c r="P13245" s="32"/>
    </row>
    <row r="13246" spans="13:16" x14ac:dyDescent="0.25">
      <c r="M13246" s="32"/>
      <c r="N13246" s="32"/>
      <c r="O13246" s="32"/>
      <c r="P13246" s="32"/>
    </row>
    <row r="13247" spans="13:16" x14ac:dyDescent="0.25">
      <c r="M13247" s="32"/>
      <c r="N13247" s="32"/>
      <c r="O13247" s="32"/>
      <c r="P13247" s="32"/>
    </row>
    <row r="13248" spans="13:16" x14ac:dyDescent="0.25">
      <c r="M13248" s="32"/>
      <c r="N13248" s="32"/>
      <c r="O13248" s="32"/>
      <c r="P13248" s="32"/>
    </row>
    <row r="13249" spans="13:16" x14ac:dyDescent="0.25">
      <c r="M13249" s="32"/>
      <c r="N13249" s="32"/>
      <c r="O13249" s="32"/>
      <c r="P13249" s="32"/>
    </row>
    <row r="13250" spans="13:16" x14ac:dyDescent="0.25">
      <c r="M13250" s="32"/>
      <c r="N13250" s="32"/>
      <c r="O13250" s="32"/>
      <c r="P13250" s="32"/>
    </row>
    <row r="13251" spans="13:16" x14ac:dyDescent="0.25">
      <c r="M13251" s="32"/>
      <c r="N13251" s="32"/>
      <c r="O13251" s="32"/>
      <c r="P13251" s="32"/>
    </row>
    <row r="13252" spans="13:16" x14ac:dyDescent="0.25">
      <c r="M13252" s="32"/>
      <c r="N13252" s="32"/>
      <c r="O13252" s="32"/>
      <c r="P13252" s="32"/>
    </row>
    <row r="13253" spans="13:16" x14ac:dyDescent="0.25">
      <c r="M13253" s="32"/>
      <c r="N13253" s="32"/>
      <c r="O13253" s="32"/>
      <c r="P13253" s="32"/>
    </row>
    <row r="13254" spans="13:16" x14ac:dyDescent="0.25">
      <c r="M13254" s="32"/>
      <c r="N13254" s="32"/>
      <c r="O13254" s="32"/>
      <c r="P13254" s="32"/>
    </row>
    <row r="13255" spans="13:16" x14ac:dyDescent="0.25">
      <c r="M13255" s="32"/>
      <c r="N13255" s="32"/>
      <c r="O13255" s="32"/>
      <c r="P13255" s="32"/>
    </row>
    <row r="13256" spans="13:16" x14ac:dyDescent="0.25">
      <c r="M13256" s="32"/>
      <c r="N13256" s="32"/>
      <c r="O13256" s="32"/>
      <c r="P13256" s="32"/>
    </row>
    <row r="13257" spans="13:16" x14ac:dyDescent="0.25">
      <c r="M13257" s="32"/>
      <c r="N13257" s="32"/>
      <c r="O13257" s="32"/>
      <c r="P13257" s="32"/>
    </row>
    <row r="13258" spans="13:16" x14ac:dyDescent="0.25">
      <c r="M13258" s="32"/>
      <c r="N13258" s="32"/>
      <c r="O13258" s="32"/>
      <c r="P13258" s="32"/>
    </row>
    <row r="13259" spans="13:16" x14ac:dyDescent="0.25">
      <c r="M13259" s="32"/>
      <c r="N13259" s="32"/>
      <c r="O13259" s="32"/>
      <c r="P13259" s="32"/>
    </row>
    <row r="13260" spans="13:16" x14ac:dyDescent="0.25">
      <c r="M13260" s="32"/>
      <c r="N13260" s="32"/>
      <c r="O13260" s="32"/>
      <c r="P13260" s="32"/>
    </row>
    <row r="13261" spans="13:16" x14ac:dyDescent="0.25">
      <c r="M13261" s="32"/>
      <c r="N13261" s="32"/>
      <c r="O13261" s="32"/>
      <c r="P13261" s="32"/>
    </row>
    <row r="13262" spans="13:16" x14ac:dyDescent="0.25">
      <c r="M13262" s="32"/>
      <c r="N13262" s="32"/>
      <c r="O13262" s="32"/>
      <c r="P13262" s="32"/>
    </row>
    <row r="13263" spans="13:16" x14ac:dyDescent="0.25">
      <c r="M13263" s="32"/>
      <c r="N13263" s="32"/>
      <c r="O13263" s="32"/>
      <c r="P13263" s="32"/>
    </row>
    <row r="13264" spans="13:16" x14ac:dyDescent="0.25">
      <c r="M13264" s="32"/>
      <c r="N13264" s="32"/>
      <c r="O13264" s="32"/>
      <c r="P13264" s="32"/>
    </row>
    <row r="13265" spans="13:16" x14ac:dyDescent="0.25">
      <c r="M13265" s="32"/>
      <c r="N13265" s="32"/>
      <c r="O13265" s="32"/>
      <c r="P13265" s="32"/>
    </row>
    <row r="13266" spans="13:16" x14ac:dyDescent="0.25">
      <c r="M13266" s="32"/>
      <c r="N13266" s="32"/>
      <c r="O13266" s="32"/>
      <c r="P13266" s="32"/>
    </row>
    <row r="13267" spans="13:16" x14ac:dyDescent="0.25">
      <c r="M13267" s="32"/>
      <c r="N13267" s="32"/>
      <c r="O13267" s="32"/>
      <c r="P13267" s="32"/>
    </row>
    <row r="13268" spans="13:16" x14ac:dyDescent="0.25">
      <c r="M13268" s="32"/>
      <c r="N13268" s="32"/>
      <c r="O13268" s="32"/>
      <c r="P13268" s="32"/>
    </row>
    <row r="13269" spans="13:16" x14ac:dyDescent="0.25">
      <c r="M13269" s="32"/>
      <c r="N13269" s="32"/>
      <c r="O13269" s="32"/>
      <c r="P13269" s="32"/>
    </row>
    <row r="13270" spans="13:16" x14ac:dyDescent="0.25">
      <c r="M13270" s="32"/>
      <c r="N13270" s="32"/>
      <c r="O13270" s="32"/>
      <c r="P13270" s="32"/>
    </row>
    <row r="13271" spans="13:16" x14ac:dyDescent="0.25">
      <c r="M13271" s="32"/>
      <c r="N13271" s="32"/>
      <c r="O13271" s="32"/>
      <c r="P13271" s="32"/>
    </row>
    <row r="13272" spans="13:16" x14ac:dyDescent="0.25">
      <c r="M13272" s="32"/>
      <c r="N13272" s="32"/>
      <c r="O13272" s="32"/>
      <c r="P13272" s="32"/>
    </row>
    <row r="13273" spans="13:16" x14ac:dyDescent="0.25">
      <c r="M13273" s="32"/>
      <c r="N13273" s="32"/>
      <c r="O13273" s="32"/>
      <c r="P13273" s="32"/>
    </row>
    <row r="13274" spans="13:16" x14ac:dyDescent="0.25">
      <c r="M13274" s="32"/>
      <c r="N13274" s="32"/>
      <c r="O13274" s="32"/>
      <c r="P13274" s="32"/>
    </row>
    <row r="13275" spans="13:16" x14ac:dyDescent="0.25">
      <c r="M13275" s="32"/>
      <c r="N13275" s="32"/>
      <c r="O13275" s="32"/>
      <c r="P13275" s="32"/>
    </row>
    <row r="13276" spans="13:16" x14ac:dyDescent="0.25">
      <c r="M13276" s="32"/>
      <c r="N13276" s="32"/>
      <c r="O13276" s="32"/>
      <c r="P13276" s="32"/>
    </row>
    <row r="13277" spans="13:16" x14ac:dyDescent="0.25">
      <c r="M13277" s="32"/>
      <c r="N13277" s="32"/>
      <c r="O13277" s="32"/>
      <c r="P13277" s="32"/>
    </row>
    <row r="13278" spans="13:16" x14ac:dyDescent="0.25">
      <c r="M13278" s="32"/>
      <c r="N13278" s="32"/>
      <c r="O13278" s="32"/>
      <c r="P13278" s="32"/>
    </row>
    <row r="13279" spans="13:16" x14ac:dyDescent="0.25">
      <c r="M13279" s="32"/>
      <c r="N13279" s="32"/>
      <c r="O13279" s="32"/>
      <c r="P13279" s="32"/>
    </row>
    <row r="13280" spans="13:16" x14ac:dyDescent="0.25">
      <c r="M13280" s="32"/>
      <c r="N13280" s="32"/>
      <c r="O13280" s="32"/>
      <c r="P13280" s="32"/>
    </row>
    <row r="13281" spans="13:16" x14ac:dyDescent="0.25">
      <c r="M13281" s="32"/>
      <c r="N13281" s="32"/>
      <c r="O13281" s="32"/>
      <c r="P13281" s="32"/>
    </row>
    <row r="13282" spans="13:16" x14ac:dyDescent="0.25">
      <c r="M13282" s="32"/>
      <c r="N13282" s="32"/>
      <c r="O13282" s="32"/>
      <c r="P13282" s="32"/>
    </row>
    <row r="13283" spans="13:16" x14ac:dyDescent="0.25">
      <c r="M13283" s="32"/>
      <c r="N13283" s="32"/>
      <c r="O13283" s="32"/>
      <c r="P13283" s="32"/>
    </row>
    <row r="13284" spans="13:16" x14ac:dyDescent="0.25">
      <c r="M13284" s="32"/>
      <c r="N13284" s="32"/>
      <c r="O13284" s="32"/>
      <c r="P13284" s="32"/>
    </row>
    <row r="13285" spans="13:16" x14ac:dyDescent="0.25">
      <c r="M13285" s="32"/>
      <c r="N13285" s="32"/>
      <c r="O13285" s="32"/>
      <c r="P13285" s="32"/>
    </row>
    <row r="13286" spans="13:16" x14ac:dyDescent="0.25">
      <c r="M13286" s="32"/>
      <c r="N13286" s="32"/>
      <c r="O13286" s="32"/>
      <c r="P13286" s="32"/>
    </row>
    <row r="13287" spans="13:16" x14ac:dyDescent="0.25">
      <c r="M13287" s="32"/>
      <c r="N13287" s="32"/>
      <c r="O13287" s="32"/>
      <c r="P13287" s="32"/>
    </row>
    <row r="13288" spans="13:16" x14ac:dyDescent="0.25">
      <c r="M13288" s="32"/>
      <c r="N13288" s="32"/>
      <c r="O13288" s="32"/>
      <c r="P13288" s="32"/>
    </row>
    <row r="13289" spans="13:16" x14ac:dyDescent="0.25">
      <c r="M13289" s="32"/>
      <c r="N13289" s="32"/>
      <c r="O13289" s="32"/>
      <c r="P13289" s="32"/>
    </row>
    <row r="13290" spans="13:16" x14ac:dyDescent="0.25">
      <c r="M13290" s="32"/>
      <c r="N13290" s="32"/>
      <c r="O13290" s="32"/>
      <c r="P13290" s="32"/>
    </row>
    <row r="13291" spans="13:16" x14ac:dyDescent="0.25">
      <c r="M13291" s="32"/>
      <c r="N13291" s="32"/>
      <c r="O13291" s="32"/>
      <c r="P13291" s="32"/>
    </row>
    <row r="13292" spans="13:16" x14ac:dyDescent="0.25">
      <c r="M13292" s="32"/>
      <c r="N13292" s="32"/>
      <c r="O13292" s="32"/>
      <c r="P13292" s="32"/>
    </row>
    <row r="13293" spans="13:16" x14ac:dyDescent="0.25">
      <c r="M13293" s="32"/>
      <c r="N13293" s="32"/>
      <c r="O13293" s="32"/>
      <c r="P13293" s="32"/>
    </row>
    <row r="13294" spans="13:16" x14ac:dyDescent="0.25">
      <c r="M13294" s="32"/>
      <c r="N13294" s="32"/>
      <c r="O13294" s="32"/>
      <c r="P13294" s="32"/>
    </row>
    <row r="13295" spans="13:16" x14ac:dyDescent="0.25">
      <c r="M13295" s="32"/>
      <c r="N13295" s="32"/>
      <c r="O13295" s="32"/>
      <c r="P13295" s="32"/>
    </row>
    <row r="13296" spans="13:16" x14ac:dyDescent="0.25">
      <c r="M13296" s="32"/>
      <c r="N13296" s="32"/>
      <c r="O13296" s="32"/>
      <c r="P13296" s="32"/>
    </row>
    <row r="13297" spans="13:16" x14ac:dyDescent="0.25">
      <c r="M13297" s="32"/>
      <c r="N13297" s="32"/>
      <c r="O13297" s="32"/>
      <c r="P13297" s="32"/>
    </row>
    <row r="13298" spans="13:16" x14ac:dyDescent="0.25">
      <c r="M13298" s="32"/>
      <c r="N13298" s="32"/>
      <c r="O13298" s="32"/>
      <c r="P13298" s="32"/>
    </row>
    <row r="13299" spans="13:16" x14ac:dyDescent="0.25">
      <c r="M13299" s="32"/>
      <c r="N13299" s="32"/>
      <c r="O13299" s="32"/>
      <c r="P13299" s="32"/>
    </row>
    <row r="13300" spans="13:16" x14ac:dyDescent="0.25">
      <c r="M13300" s="32"/>
      <c r="N13300" s="32"/>
      <c r="O13300" s="32"/>
      <c r="P13300" s="32"/>
    </row>
    <row r="13301" spans="13:16" x14ac:dyDescent="0.25">
      <c r="M13301" s="32"/>
      <c r="N13301" s="32"/>
      <c r="O13301" s="32"/>
      <c r="P13301" s="32"/>
    </row>
    <row r="13302" spans="13:16" x14ac:dyDescent="0.25">
      <c r="M13302" s="32"/>
      <c r="N13302" s="32"/>
      <c r="O13302" s="32"/>
      <c r="P13302" s="32"/>
    </row>
    <row r="13303" spans="13:16" x14ac:dyDescent="0.25">
      <c r="M13303" s="32"/>
      <c r="N13303" s="32"/>
      <c r="O13303" s="32"/>
      <c r="P13303" s="32"/>
    </row>
    <row r="13304" spans="13:16" x14ac:dyDescent="0.25">
      <c r="M13304" s="32"/>
      <c r="N13304" s="32"/>
      <c r="O13304" s="32"/>
      <c r="P13304" s="32"/>
    </row>
    <row r="13305" spans="13:16" x14ac:dyDescent="0.25">
      <c r="M13305" s="32"/>
      <c r="N13305" s="32"/>
      <c r="O13305" s="32"/>
      <c r="P13305" s="32"/>
    </row>
    <row r="13306" spans="13:16" x14ac:dyDescent="0.25">
      <c r="M13306" s="32"/>
      <c r="N13306" s="32"/>
      <c r="O13306" s="32"/>
      <c r="P13306" s="32"/>
    </row>
    <row r="13307" spans="13:16" x14ac:dyDescent="0.25">
      <c r="M13307" s="32"/>
      <c r="N13307" s="32"/>
      <c r="O13307" s="32"/>
      <c r="P13307" s="32"/>
    </row>
    <row r="13308" spans="13:16" x14ac:dyDescent="0.25">
      <c r="M13308" s="32"/>
      <c r="N13308" s="32"/>
      <c r="O13308" s="32"/>
      <c r="P13308" s="32"/>
    </row>
    <row r="13309" spans="13:16" x14ac:dyDescent="0.25">
      <c r="M13309" s="32"/>
      <c r="N13309" s="32"/>
      <c r="O13309" s="32"/>
      <c r="P13309" s="32"/>
    </row>
    <row r="13310" spans="13:16" x14ac:dyDescent="0.25">
      <c r="M13310" s="32"/>
      <c r="N13310" s="32"/>
      <c r="O13310" s="32"/>
      <c r="P13310" s="32"/>
    </row>
    <row r="13311" spans="13:16" x14ac:dyDescent="0.25">
      <c r="M13311" s="32"/>
      <c r="N13311" s="32"/>
      <c r="O13311" s="32"/>
      <c r="P13311" s="32"/>
    </row>
    <row r="13312" spans="13:16" x14ac:dyDescent="0.25">
      <c r="M13312" s="32"/>
      <c r="N13312" s="32"/>
      <c r="O13312" s="32"/>
      <c r="P13312" s="32"/>
    </row>
    <row r="13313" spans="13:16" x14ac:dyDescent="0.25">
      <c r="M13313" s="32"/>
      <c r="N13313" s="32"/>
      <c r="O13313" s="32"/>
      <c r="P13313" s="32"/>
    </row>
    <row r="13314" spans="13:16" x14ac:dyDescent="0.25">
      <c r="M13314" s="32"/>
      <c r="N13314" s="32"/>
      <c r="O13314" s="32"/>
      <c r="P13314" s="32"/>
    </row>
    <row r="13315" spans="13:16" x14ac:dyDescent="0.25">
      <c r="M13315" s="32"/>
      <c r="N13315" s="32"/>
      <c r="O13315" s="32"/>
      <c r="P13315" s="32"/>
    </row>
    <row r="13316" spans="13:16" x14ac:dyDescent="0.25">
      <c r="M13316" s="32"/>
      <c r="N13316" s="32"/>
      <c r="O13316" s="32"/>
      <c r="P13316" s="32"/>
    </row>
    <row r="13317" spans="13:16" x14ac:dyDescent="0.25">
      <c r="M13317" s="32"/>
      <c r="N13317" s="32"/>
      <c r="O13317" s="32"/>
      <c r="P13317" s="32"/>
    </row>
    <row r="13318" spans="13:16" x14ac:dyDescent="0.25">
      <c r="M13318" s="32"/>
      <c r="N13318" s="32"/>
      <c r="O13318" s="32"/>
      <c r="P13318" s="32"/>
    </row>
    <row r="13319" spans="13:16" x14ac:dyDescent="0.25">
      <c r="M13319" s="32"/>
      <c r="N13319" s="32"/>
      <c r="O13319" s="32"/>
      <c r="P13319" s="32"/>
    </row>
    <row r="13320" spans="13:16" x14ac:dyDescent="0.25">
      <c r="M13320" s="32"/>
      <c r="N13320" s="32"/>
      <c r="O13320" s="32"/>
      <c r="P13320" s="32"/>
    </row>
    <row r="13321" spans="13:16" x14ac:dyDescent="0.25">
      <c r="M13321" s="32"/>
      <c r="N13321" s="32"/>
      <c r="O13321" s="32"/>
      <c r="P13321" s="32"/>
    </row>
    <row r="13322" spans="13:16" x14ac:dyDescent="0.25">
      <c r="M13322" s="32"/>
      <c r="N13322" s="32"/>
      <c r="O13322" s="32"/>
      <c r="P13322" s="32"/>
    </row>
    <row r="13323" spans="13:16" x14ac:dyDescent="0.25">
      <c r="M13323" s="32"/>
      <c r="N13323" s="32"/>
      <c r="O13323" s="32"/>
      <c r="P13323" s="32"/>
    </row>
    <row r="13324" spans="13:16" x14ac:dyDescent="0.25">
      <c r="M13324" s="32"/>
      <c r="N13324" s="32"/>
      <c r="O13324" s="32"/>
      <c r="P13324" s="32"/>
    </row>
    <row r="13325" spans="13:16" x14ac:dyDescent="0.25">
      <c r="M13325" s="32"/>
      <c r="N13325" s="32"/>
      <c r="O13325" s="32"/>
      <c r="P13325" s="32"/>
    </row>
    <row r="13326" spans="13:16" x14ac:dyDescent="0.25">
      <c r="M13326" s="32"/>
      <c r="N13326" s="32"/>
      <c r="O13326" s="32"/>
      <c r="P13326" s="32"/>
    </row>
    <row r="13327" spans="13:16" x14ac:dyDescent="0.25">
      <c r="M13327" s="32"/>
      <c r="N13327" s="32"/>
      <c r="O13327" s="32"/>
      <c r="P13327" s="32"/>
    </row>
    <row r="13328" spans="13:16" x14ac:dyDescent="0.25">
      <c r="M13328" s="32"/>
      <c r="N13328" s="32"/>
      <c r="O13328" s="32"/>
      <c r="P13328" s="32"/>
    </row>
    <row r="13329" spans="13:16" x14ac:dyDescent="0.25">
      <c r="M13329" s="32"/>
      <c r="N13329" s="32"/>
      <c r="O13329" s="32"/>
      <c r="P13329" s="32"/>
    </row>
    <row r="13330" spans="13:16" x14ac:dyDescent="0.25">
      <c r="M13330" s="32"/>
      <c r="N13330" s="32"/>
      <c r="O13330" s="32"/>
      <c r="P13330" s="32"/>
    </row>
    <row r="13331" spans="13:16" x14ac:dyDescent="0.25">
      <c r="M13331" s="32"/>
      <c r="N13331" s="32"/>
      <c r="O13331" s="32"/>
      <c r="P13331" s="32"/>
    </row>
    <row r="13332" spans="13:16" x14ac:dyDescent="0.25">
      <c r="M13332" s="32"/>
      <c r="N13332" s="32"/>
      <c r="O13332" s="32"/>
      <c r="P13332" s="32"/>
    </row>
    <row r="13333" spans="13:16" x14ac:dyDescent="0.25">
      <c r="M13333" s="32"/>
      <c r="N13333" s="32"/>
      <c r="O13333" s="32"/>
      <c r="P13333" s="32"/>
    </row>
    <row r="13334" spans="13:16" x14ac:dyDescent="0.25">
      <c r="M13334" s="32"/>
      <c r="N13334" s="32"/>
      <c r="O13334" s="32"/>
      <c r="P13334" s="32"/>
    </row>
    <row r="13335" spans="13:16" x14ac:dyDescent="0.25">
      <c r="M13335" s="32"/>
      <c r="N13335" s="32"/>
      <c r="O13335" s="32"/>
      <c r="P13335" s="32"/>
    </row>
    <row r="13336" spans="13:16" x14ac:dyDescent="0.25">
      <c r="M13336" s="32"/>
      <c r="N13336" s="32"/>
      <c r="O13336" s="32"/>
      <c r="P13336" s="32"/>
    </row>
    <row r="13337" spans="13:16" x14ac:dyDescent="0.25">
      <c r="M13337" s="32"/>
      <c r="N13337" s="32"/>
      <c r="O13337" s="32"/>
      <c r="P13337" s="32"/>
    </row>
    <row r="13338" spans="13:16" x14ac:dyDescent="0.25">
      <c r="M13338" s="32"/>
      <c r="N13338" s="32"/>
      <c r="O13338" s="32"/>
      <c r="P13338" s="32"/>
    </row>
    <row r="13339" spans="13:16" x14ac:dyDescent="0.25">
      <c r="M13339" s="32"/>
      <c r="N13339" s="32"/>
      <c r="O13339" s="32"/>
      <c r="P13339" s="32"/>
    </row>
    <row r="13340" spans="13:16" x14ac:dyDescent="0.25">
      <c r="M13340" s="32"/>
      <c r="N13340" s="32"/>
      <c r="O13340" s="32"/>
      <c r="P13340" s="32"/>
    </row>
    <row r="13341" spans="13:16" x14ac:dyDescent="0.25">
      <c r="M13341" s="32"/>
      <c r="N13341" s="32"/>
      <c r="O13341" s="32"/>
      <c r="P13341" s="32"/>
    </row>
    <row r="13342" spans="13:16" x14ac:dyDescent="0.25">
      <c r="M13342" s="32"/>
      <c r="N13342" s="32"/>
      <c r="O13342" s="32"/>
      <c r="P13342" s="32"/>
    </row>
    <row r="13343" spans="13:16" x14ac:dyDescent="0.25">
      <c r="M13343" s="32"/>
      <c r="N13343" s="32"/>
      <c r="O13343" s="32"/>
      <c r="P13343" s="32"/>
    </row>
    <row r="13344" spans="13:16" x14ac:dyDescent="0.25">
      <c r="M13344" s="32"/>
      <c r="N13344" s="32"/>
      <c r="O13344" s="32"/>
      <c r="P13344" s="32"/>
    </row>
    <row r="13345" spans="13:16" x14ac:dyDescent="0.25">
      <c r="M13345" s="32"/>
      <c r="N13345" s="32"/>
      <c r="O13345" s="32"/>
      <c r="P13345" s="32"/>
    </row>
    <row r="13346" spans="13:16" x14ac:dyDescent="0.25">
      <c r="M13346" s="32"/>
      <c r="N13346" s="32"/>
      <c r="O13346" s="32"/>
      <c r="P13346" s="32"/>
    </row>
    <row r="13347" spans="13:16" x14ac:dyDescent="0.25">
      <c r="M13347" s="32"/>
      <c r="N13347" s="32"/>
      <c r="O13347" s="32"/>
      <c r="P13347" s="32"/>
    </row>
    <row r="13348" spans="13:16" x14ac:dyDescent="0.25">
      <c r="M13348" s="32"/>
      <c r="N13348" s="32"/>
      <c r="O13348" s="32"/>
      <c r="P13348" s="32"/>
    </row>
    <row r="13349" spans="13:16" x14ac:dyDescent="0.25">
      <c r="M13349" s="32"/>
      <c r="N13349" s="32"/>
      <c r="O13349" s="32"/>
      <c r="P13349" s="32"/>
    </row>
    <row r="13350" spans="13:16" x14ac:dyDescent="0.25">
      <c r="M13350" s="32"/>
      <c r="N13350" s="32"/>
      <c r="O13350" s="32"/>
      <c r="P13350" s="32"/>
    </row>
    <row r="13351" spans="13:16" x14ac:dyDescent="0.25">
      <c r="M13351" s="32"/>
      <c r="N13351" s="32"/>
      <c r="O13351" s="32"/>
      <c r="P13351" s="32"/>
    </row>
    <row r="13352" spans="13:16" x14ac:dyDescent="0.25">
      <c r="M13352" s="32"/>
      <c r="N13352" s="32"/>
      <c r="O13352" s="32"/>
      <c r="P13352" s="32"/>
    </row>
    <row r="13353" spans="13:16" x14ac:dyDescent="0.25">
      <c r="M13353" s="32"/>
      <c r="N13353" s="32"/>
      <c r="O13353" s="32"/>
      <c r="P13353" s="32"/>
    </row>
    <row r="13354" spans="13:16" x14ac:dyDescent="0.25">
      <c r="M13354" s="32"/>
      <c r="N13354" s="32"/>
      <c r="O13354" s="32"/>
      <c r="P13354" s="32"/>
    </row>
    <row r="13355" spans="13:16" x14ac:dyDescent="0.25">
      <c r="M13355" s="32"/>
      <c r="N13355" s="32"/>
      <c r="O13355" s="32"/>
      <c r="P13355" s="32"/>
    </row>
    <row r="13356" spans="13:16" x14ac:dyDescent="0.25">
      <c r="M13356" s="32"/>
      <c r="N13356" s="32"/>
      <c r="O13356" s="32"/>
      <c r="P13356" s="32"/>
    </row>
    <row r="13357" spans="13:16" x14ac:dyDescent="0.25">
      <c r="M13357" s="32"/>
      <c r="N13357" s="32"/>
      <c r="O13357" s="32"/>
      <c r="P13357" s="32"/>
    </row>
    <row r="13358" spans="13:16" x14ac:dyDescent="0.25">
      <c r="M13358" s="32"/>
      <c r="N13358" s="32"/>
      <c r="O13358" s="32"/>
      <c r="P13358" s="32"/>
    </row>
    <row r="13359" spans="13:16" x14ac:dyDescent="0.25">
      <c r="M13359" s="32"/>
      <c r="N13359" s="32"/>
      <c r="O13359" s="32"/>
      <c r="P13359" s="32"/>
    </row>
    <row r="13360" spans="13:16" x14ac:dyDescent="0.25">
      <c r="M13360" s="32"/>
      <c r="N13360" s="32"/>
      <c r="O13360" s="32"/>
      <c r="P13360" s="32"/>
    </row>
    <row r="13361" spans="13:16" x14ac:dyDescent="0.25">
      <c r="M13361" s="32"/>
      <c r="N13361" s="32"/>
      <c r="O13361" s="32"/>
      <c r="P13361" s="32"/>
    </row>
    <row r="13362" spans="13:16" x14ac:dyDescent="0.25">
      <c r="M13362" s="32"/>
      <c r="N13362" s="32"/>
      <c r="O13362" s="32"/>
      <c r="P13362" s="32"/>
    </row>
    <row r="13363" spans="13:16" x14ac:dyDescent="0.25">
      <c r="M13363" s="32"/>
      <c r="N13363" s="32"/>
      <c r="O13363" s="32"/>
      <c r="P13363" s="32"/>
    </row>
    <row r="13364" spans="13:16" x14ac:dyDescent="0.25">
      <c r="M13364" s="32"/>
      <c r="N13364" s="32"/>
      <c r="O13364" s="32"/>
      <c r="P13364" s="32"/>
    </row>
    <row r="13365" spans="13:16" x14ac:dyDescent="0.25">
      <c r="M13365" s="32"/>
      <c r="N13365" s="32"/>
      <c r="O13365" s="32"/>
      <c r="P13365" s="32"/>
    </row>
    <row r="13366" spans="13:16" x14ac:dyDescent="0.25">
      <c r="M13366" s="32"/>
      <c r="N13366" s="32"/>
      <c r="O13366" s="32"/>
      <c r="P13366" s="32"/>
    </row>
    <row r="13367" spans="13:16" x14ac:dyDescent="0.25">
      <c r="M13367" s="32"/>
      <c r="N13367" s="32"/>
      <c r="O13367" s="32"/>
      <c r="P13367" s="32"/>
    </row>
    <row r="13368" spans="13:16" x14ac:dyDescent="0.25">
      <c r="M13368" s="32"/>
      <c r="N13368" s="32"/>
      <c r="O13368" s="32"/>
      <c r="P13368" s="32"/>
    </row>
    <row r="13369" spans="13:16" x14ac:dyDescent="0.25">
      <c r="M13369" s="32"/>
      <c r="N13369" s="32"/>
      <c r="O13369" s="32"/>
      <c r="P13369" s="32"/>
    </row>
    <row r="13370" spans="13:16" x14ac:dyDescent="0.25">
      <c r="M13370" s="32"/>
      <c r="N13370" s="32"/>
      <c r="O13370" s="32"/>
      <c r="P13370" s="32"/>
    </row>
    <row r="13371" spans="13:16" x14ac:dyDescent="0.25">
      <c r="M13371" s="32"/>
      <c r="N13371" s="32"/>
      <c r="O13371" s="32"/>
      <c r="P13371" s="32"/>
    </row>
    <row r="13372" spans="13:16" x14ac:dyDescent="0.25">
      <c r="M13372" s="32"/>
      <c r="N13372" s="32"/>
      <c r="O13372" s="32"/>
      <c r="P13372" s="32"/>
    </row>
    <row r="13373" spans="13:16" x14ac:dyDescent="0.25">
      <c r="M13373" s="32"/>
      <c r="N13373" s="32"/>
      <c r="O13373" s="32"/>
      <c r="P13373" s="32"/>
    </row>
    <row r="13374" spans="13:16" x14ac:dyDescent="0.25">
      <c r="M13374" s="32"/>
      <c r="N13374" s="32"/>
      <c r="O13374" s="32"/>
      <c r="P13374" s="32"/>
    </row>
    <row r="13375" spans="13:16" x14ac:dyDescent="0.25">
      <c r="M13375" s="32"/>
      <c r="N13375" s="32"/>
      <c r="O13375" s="32"/>
      <c r="P13375" s="32"/>
    </row>
    <row r="13376" spans="13:16" x14ac:dyDescent="0.25">
      <c r="M13376" s="32"/>
      <c r="N13376" s="32"/>
      <c r="O13376" s="32"/>
      <c r="P13376" s="32"/>
    </row>
    <row r="13377" spans="13:16" x14ac:dyDescent="0.25">
      <c r="M13377" s="32"/>
      <c r="N13377" s="32"/>
      <c r="O13377" s="32"/>
      <c r="P13377" s="32"/>
    </row>
    <row r="13378" spans="13:16" x14ac:dyDescent="0.25">
      <c r="M13378" s="32"/>
      <c r="N13378" s="32"/>
      <c r="O13378" s="32"/>
      <c r="P13378" s="32"/>
    </row>
    <row r="13379" spans="13:16" x14ac:dyDescent="0.25">
      <c r="M13379" s="32"/>
      <c r="N13379" s="32"/>
      <c r="O13379" s="32"/>
      <c r="P13379" s="32"/>
    </row>
    <row r="13380" spans="13:16" x14ac:dyDescent="0.25">
      <c r="M13380" s="32"/>
      <c r="N13380" s="32"/>
      <c r="O13380" s="32"/>
      <c r="P13380" s="32"/>
    </row>
    <row r="13381" spans="13:16" x14ac:dyDescent="0.25">
      <c r="M13381" s="32"/>
      <c r="N13381" s="32"/>
      <c r="O13381" s="32"/>
      <c r="P13381" s="32"/>
    </row>
    <row r="13382" spans="13:16" x14ac:dyDescent="0.25">
      <c r="M13382" s="32"/>
      <c r="N13382" s="32"/>
      <c r="O13382" s="32"/>
      <c r="P13382" s="32"/>
    </row>
    <row r="13383" spans="13:16" x14ac:dyDescent="0.25">
      <c r="M13383" s="32"/>
      <c r="N13383" s="32"/>
      <c r="O13383" s="32"/>
      <c r="P13383" s="32"/>
    </row>
    <row r="13384" spans="13:16" x14ac:dyDescent="0.25">
      <c r="M13384" s="32"/>
      <c r="N13384" s="32"/>
      <c r="O13384" s="32"/>
      <c r="P13384" s="32"/>
    </row>
    <row r="13385" spans="13:16" x14ac:dyDescent="0.25">
      <c r="M13385" s="32"/>
      <c r="N13385" s="32"/>
      <c r="O13385" s="32"/>
      <c r="P13385" s="32"/>
    </row>
    <row r="13386" spans="13:16" x14ac:dyDescent="0.25">
      <c r="M13386" s="32"/>
      <c r="N13386" s="32"/>
      <c r="O13386" s="32"/>
      <c r="P13386" s="32"/>
    </row>
    <row r="13387" spans="13:16" x14ac:dyDescent="0.25">
      <c r="M13387" s="32"/>
      <c r="N13387" s="32"/>
      <c r="O13387" s="32"/>
      <c r="P13387" s="32"/>
    </row>
    <row r="13388" spans="13:16" x14ac:dyDescent="0.25">
      <c r="M13388" s="32"/>
      <c r="N13388" s="32"/>
      <c r="O13388" s="32"/>
      <c r="P13388" s="32"/>
    </row>
    <row r="13389" spans="13:16" x14ac:dyDescent="0.25">
      <c r="M13389" s="32"/>
      <c r="N13389" s="32"/>
      <c r="O13389" s="32"/>
      <c r="P13389" s="32"/>
    </row>
    <row r="13390" spans="13:16" x14ac:dyDescent="0.25">
      <c r="M13390" s="32"/>
      <c r="N13390" s="32"/>
      <c r="O13390" s="32"/>
      <c r="P13390" s="32"/>
    </row>
    <row r="13391" spans="13:16" x14ac:dyDescent="0.25">
      <c r="M13391" s="32"/>
      <c r="N13391" s="32"/>
      <c r="O13391" s="32"/>
      <c r="P13391" s="32"/>
    </row>
    <row r="13392" spans="13:16" x14ac:dyDescent="0.25">
      <c r="M13392" s="32"/>
      <c r="N13392" s="32"/>
      <c r="O13392" s="32"/>
      <c r="P13392" s="32"/>
    </row>
    <row r="13393" spans="13:16" x14ac:dyDescent="0.25">
      <c r="M13393" s="32"/>
      <c r="N13393" s="32"/>
      <c r="O13393" s="32"/>
      <c r="P13393" s="32"/>
    </row>
    <row r="13394" spans="13:16" x14ac:dyDescent="0.25">
      <c r="M13394" s="32"/>
      <c r="N13394" s="32"/>
      <c r="O13394" s="32"/>
      <c r="P13394" s="32"/>
    </row>
    <row r="13395" spans="13:16" x14ac:dyDescent="0.25">
      <c r="M13395" s="32"/>
      <c r="N13395" s="32"/>
      <c r="O13395" s="32"/>
      <c r="P13395" s="32"/>
    </row>
    <row r="13396" spans="13:16" x14ac:dyDescent="0.25">
      <c r="M13396" s="32"/>
      <c r="N13396" s="32"/>
      <c r="O13396" s="32"/>
      <c r="P13396" s="32"/>
    </row>
    <row r="13397" spans="13:16" x14ac:dyDescent="0.25">
      <c r="M13397" s="32"/>
      <c r="N13397" s="32"/>
      <c r="O13397" s="32"/>
      <c r="P13397" s="32"/>
    </row>
    <row r="13398" spans="13:16" x14ac:dyDescent="0.25">
      <c r="M13398" s="32"/>
      <c r="N13398" s="32"/>
      <c r="O13398" s="32"/>
      <c r="P13398" s="32"/>
    </row>
    <row r="13399" spans="13:16" x14ac:dyDescent="0.25">
      <c r="M13399" s="32"/>
      <c r="N13399" s="32"/>
      <c r="O13399" s="32"/>
      <c r="P13399" s="32"/>
    </row>
    <row r="13400" spans="13:16" x14ac:dyDescent="0.25">
      <c r="M13400" s="32"/>
      <c r="N13400" s="32"/>
      <c r="O13400" s="32"/>
      <c r="P13400" s="32"/>
    </row>
    <row r="13401" spans="13:16" x14ac:dyDescent="0.25">
      <c r="M13401" s="32"/>
      <c r="N13401" s="32"/>
      <c r="O13401" s="32"/>
      <c r="P13401" s="32"/>
    </row>
    <row r="13402" spans="13:16" x14ac:dyDescent="0.25">
      <c r="M13402" s="32"/>
      <c r="N13402" s="32"/>
      <c r="O13402" s="32"/>
      <c r="P13402" s="32"/>
    </row>
    <row r="13403" spans="13:16" x14ac:dyDescent="0.25">
      <c r="M13403" s="32"/>
      <c r="N13403" s="32"/>
      <c r="O13403" s="32"/>
      <c r="P13403" s="32"/>
    </row>
    <row r="13404" spans="13:16" x14ac:dyDescent="0.25">
      <c r="M13404" s="32"/>
      <c r="N13404" s="32"/>
      <c r="O13404" s="32"/>
      <c r="P13404" s="32"/>
    </row>
    <row r="13405" spans="13:16" x14ac:dyDescent="0.25">
      <c r="M13405" s="32"/>
      <c r="N13405" s="32"/>
      <c r="O13405" s="32"/>
      <c r="P13405" s="32"/>
    </row>
    <row r="13406" spans="13:16" x14ac:dyDescent="0.25">
      <c r="M13406" s="32"/>
      <c r="N13406" s="32"/>
      <c r="O13406" s="32"/>
      <c r="P13406" s="32"/>
    </row>
    <row r="13407" spans="13:16" x14ac:dyDescent="0.25">
      <c r="M13407" s="32"/>
      <c r="N13407" s="32"/>
      <c r="O13407" s="32"/>
      <c r="P13407" s="32"/>
    </row>
    <row r="13408" spans="13:16" x14ac:dyDescent="0.25">
      <c r="M13408" s="32"/>
      <c r="N13408" s="32"/>
      <c r="O13408" s="32"/>
      <c r="P13408" s="32"/>
    </row>
    <row r="13409" spans="13:16" x14ac:dyDescent="0.25">
      <c r="M13409" s="32"/>
      <c r="N13409" s="32"/>
      <c r="O13409" s="32"/>
      <c r="P13409" s="32"/>
    </row>
    <row r="13410" spans="13:16" x14ac:dyDescent="0.25">
      <c r="M13410" s="32"/>
      <c r="N13410" s="32"/>
      <c r="O13410" s="32"/>
      <c r="P13410" s="32"/>
    </row>
    <row r="13411" spans="13:16" x14ac:dyDescent="0.25">
      <c r="M13411" s="32"/>
      <c r="N13411" s="32"/>
      <c r="O13411" s="32"/>
      <c r="P13411" s="32"/>
    </row>
    <row r="13412" spans="13:16" x14ac:dyDescent="0.25">
      <c r="M13412" s="32"/>
      <c r="N13412" s="32"/>
      <c r="O13412" s="32"/>
      <c r="P13412" s="32"/>
    </row>
    <row r="13413" spans="13:16" x14ac:dyDescent="0.25">
      <c r="M13413" s="32"/>
      <c r="N13413" s="32"/>
      <c r="O13413" s="32"/>
      <c r="P13413" s="32"/>
    </row>
    <row r="13414" spans="13:16" x14ac:dyDescent="0.25">
      <c r="M13414" s="32"/>
      <c r="N13414" s="32"/>
      <c r="O13414" s="32"/>
      <c r="P13414" s="32"/>
    </row>
    <row r="13415" spans="13:16" x14ac:dyDescent="0.25">
      <c r="M13415" s="32"/>
      <c r="N13415" s="32"/>
      <c r="O13415" s="32"/>
      <c r="P13415" s="32"/>
    </row>
    <row r="13416" spans="13:16" x14ac:dyDescent="0.25">
      <c r="M13416" s="32"/>
      <c r="N13416" s="32"/>
      <c r="O13416" s="32"/>
      <c r="P13416" s="32"/>
    </row>
    <row r="13417" spans="13:16" x14ac:dyDescent="0.25">
      <c r="M13417" s="32"/>
      <c r="N13417" s="32"/>
      <c r="O13417" s="32"/>
      <c r="P13417" s="32"/>
    </row>
    <row r="13418" spans="13:16" x14ac:dyDescent="0.25">
      <c r="M13418" s="32"/>
      <c r="N13418" s="32"/>
      <c r="O13418" s="32"/>
      <c r="P13418" s="32"/>
    </row>
    <row r="13419" spans="13:16" x14ac:dyDescent="0.25">
      <c r="M13419" s="32"/>
      <c r="N13419" s="32"/>
      <c r="O13419" s="32"/>
      <c r="P13419" s="32"/>
    </row>
    <row r="13420" spans="13:16" x14ac:dyDescent="0.25">
      <c r="M13420" s="32"/>
      <c r="N13420" s="32"/>
      <c r="O13420" s="32"/>
      <c r="P13420" s="32"/>
    </row>
    <row r="13421" spans="13:16" x14ac:dyDescent="0.25">
      <c r="M13421" s="32"/>
      <c r="N13421" s="32"/>
      <c r="O13421" s="32"/>
      <c r="P13421" s="32"/>
    </row>
    <row r="13422" spans="13:16" x14ac:dyDescent="0.25">
      <c r="M13422" s="32"/>
      <c r="N13422" s="32"/>
      <c r="O13422" s="32"/>
      <c r="P13422" s="32"/>
    </row>
    <row r="13423" spans="13:16" x14ac:dyDescent="0.25">
      <c r="M13423" s="32"/>
      <c r="N13423" s="32"/>
      <c r="O13423" s="32"/>
      <c r="P13423" s="32"/>
    </row>
    <row r="13424" spans="13:16" x14ac:dyDescent="0.25">
      <c r="M13424" s="32"/>
      <c r="N13424" s="32"/>
      <c r="O13424" s="32"/>
      <c r="P13424" s="32"/>
    </row>
    <row r="13425" spans="13:16" x14ac:dyDescent="0.25">
      <c r="M13425" s="32"/>
      <c r="N13425" s="32"/>
      <c r="O13425" s="32"/>
      <c r="P13425" s="32"/>
    </row>
    <row r="13426" spans="13:16" x14ac:dyDescent="0.25">
      <c r="M13426" s="32"/>
      <c r="N13426" s="32"/>
      <c r="O13426" s="32"/>
      <c r="P13426" s="32"/>
    </row>
    <row r="13427" spans="13:16" x14ac:dyDescent="0.25">
      <c r="M13427" s="32"/>
      <c r="N13427" s="32"/>
      <c r="O13427" s="32"/>
      <c r="P13427" s="32"/>
    </row>
    <row r="13428" spans="13:16" x14ac:dyDescent="0.25">
      <c r="M13428" s="32"/>
      <c r="N13428" s="32"/>
      <c r="O13428" s="32"/>
      <c r="P13428" s="32"/>
    </row>
    <row r="13429" spans="13:16" x14ac:dyDescent="0.25">
      <c r="M13429" s="32"/>
      <c r="N13429" s="32"/>
      <c r="O13429" s="32"/>
      <c r="P13429" s="32"/>
    </row>
    <row r="13430" spans="13:16" x14ac:dyDescent="0.25">
      <c r="M13430" s="32"/>
      <c r="N13430" s="32"/>
      <c r="O13430" s="32"/>
      <c r="P13430" s="32"/>
    </row>
    <row r="13431" spans="13:16" x14ac:dyDescent="0.25">
      <c r="M13431" s="32"/>
      <c r="N13431" s="32"/>
      <c r="O13431" s="32"/>
      <c r="P13431" s="32"/>
    </row>
    <row r="13432" spans="13:16" x14ac:dyDescent="0.25">
      <c r="M13432" s="32"/>
      <c r="N13432" s="32"/>
      <c r="O13432" s="32"/>
      <c r="P13432" s="32"/>
    </row>
    <row r="13433" spans="13:16" x14ac:dyDescent="0.25">
      <c r="M13433" s="32"/>
      <c r="N13433" s="32"/>
      <c r="O13433" s="32"/>
      <c r="P13433" s="32"/>
    </row>
    <row r="13434" spans="13:16" x14ac:dyDescent="0.25">
      <c r="M13434" s="32"/>
      <c r="N13434" s="32"/>
      <c r="O13434" s="32"/>
      <c r="P13434" s="32"/>
    </row>
    <row r="13435" spans="13:16" x14ac:dyDescent="0.25">
      <c r="M13435" s="32"/>
      <c r="N13435" s="32"/>
      <c r="O13435" s="32"/>
      <c r="P13435" s="32"/>
    </row>
    <row r="13436" spans="13:16" x14ac:dyDescent="0.25">
      <c r="M13436" s="32"/>
      <c r="N13436" s="32"/>
      <c r="O13436" s="32"/>
      <c r="P13436" s="32"/>
    </row>
    <row r="13437" spans="13:16" x14ac:dyDescent="0.25">
      <c r="M13437" s="32"/>
      <c r="N13437" s="32"/>
      <c r="O13437" s="32"/>
      <c r="P13437" s="32"/>
    </row>
    <row r="13438" spans="13:16" x14ac:dyDescent="0.25">
      <c r="M13438" s="32"/>
      <c r="N13438" s="32"/>
      <c r="O13438" s="32"/>
      <c r="P13438" s="32"/>
    </row>
    <row r="13439" spans="13:16" x14ac:dyDescent="0.25">
      <c r="M13439" s="32"/>
      <c r="N13439" s="32"/>
      <c r="O13439" s="32"/>
      <c r="P13439" s="32"/>
    </row>
    <row r="13440" spans="13:16" x14ac:dyDescent="0.25">
      <c r="M13440" s="32"/>
      <c r="N13440" s="32"/>
      <c r="O13440" s="32"/>
      <c r="P13440" s="32"/>
    </row>
    <row r="13441" spans="13:16" x14ac:dyDescent="0.25">
      <c r="M13441" s="32"/>
      <c r="N13441" s="32"/>
      <c r="O13441" s="32"/>
      <c r="P13441" s="32"/>
    </row>
    <row r="13442" spans="13:16" x14ac:dyDescent="0.25">
      <c r="M13442" s="32"/>
      <c r="N13442" s="32"/>
      <c r="O13442" s="32"/>
      <c r="P13442" s="32"/>
    </row>
    <row r="13443" spans="13:16" x14ac:dyDescent="0.25">
      <c r="M13443" s="32"/>
      <c r="N13443" s="32"/>
      <c r="O13443" s="32"/>
      <c r="P13443" s="32"/>
    </row>
    <row r="13444" spans="13:16" x14ac:dyDescent="0.25">
      <c r="M13444" s="32"/>
      <c r="N13444" s="32"/>
      <c r="O13444" s="32"/>
      <c r="P13444" s="32"/>
    </row>
    <row r="13445" spans="13:16" x14ac:dyDescent="0.25">
      <c r="M13445" s="32"/>
      <c r="N13445" s="32"/>
      <c r="O13445" s="32"/>
      <c r="P13445" s="32"/>
    </row>
    <row r="13446" spans="13:16" x14ac:dyDescent="0.25">
      <c r="M13446" s="32"/>
      <c r="N13446" s="32"/>
      <c r="O13446" s="32"/>
      <c r="P13446" s="32"/>
    </row>
    <row r="13447" spans="13:16" x14ac:dyDescent="0.25">
      <c r="M13447" s="32"/>
      <c r="N13447" s="32"/>
      <c r="O13447" s="32"/>
      <c r="P13447" s="32"/>
    </row>
    <row r="13448" spans="13:16" x14ac:dyDescent="0.25">
      <c r="M13448" s="32"/>
      <c r="N13448" s="32"/>
      <c r="O13448" s="32"/>
      <c r="P13448" s="32"/>
    </row>
    <row r="13449" spans="13:16" x14ac:dyDescent="0.25">
      <c r="M13449" s="32"/>
      <c r="N13449" s="32"/>
      <c r="O13449" s="32"/>
      <c r="P13449" s="32"/>
    </row>
    <row r="13450" spans="13:16" x14ac:dyDescent="0.25">
      <c r="M13450" s="32"/>
      <c r="N13450" s="32"/>
      <c r="O13450" s="32"/>
      <c r="P13450" s="32"/>
    </row>
    <row r="13451" spans="13:16" x14ac:dyDescent="0.25">
      <c r="M13451" s="32"/>
      <c r="N13451" s="32"/>
      <c r="O13451" s="32"/>
      <c r="P13451" s="32"/>
    </row>
    <row r="13452" spans="13:16" x14ac:dyDescent="0.25">
      <c r="M13452" s="32"/>
      <c r="N13452" s="32"/>
      <c r="O13452" s="32"/>
      <c r="P13452" s="32"/>
    </row>
    <row r="13453" spans="13:16" x14ac:dyDescent="0.25">
      <c r="M13453" s="32"/>
      <c r="N13453" s="32"/>
      <c r="O13453" s="32"/>
      <c r="P13453" s="32"/>
    </row>
    <row r="13454" spans="13:16" x14ac:dyDescent="0.25">
      <c r="M13454" s="32"/>
      <c r="N13454" s="32"/>
      <c r="O13454" s="32"/>
      <c r="P13454" s="32"/>
    </row>
    <row r="13455" spans="13:16" x14ac:dyDescent="0.25">
      <c r="M13455" s="32"/>
      <c r="N13455" s="32"/>
      <c r="O13455" s="32"/>
      <c r="P13455" s="32"/>
    </row>
    <row r="13456" spans="13:16" x14ac:dyDescent="0.25">
      <c r="M13456" s="32"/>
      <c r="N13456" s="32"/>
      <c r="O13456" s="32"/>
      <c r="P13456" s="32"/>
    </row>
    <row r="13457" spans="13:16" x14ac:dyDescent="0.25">
      <c r="M13457" s="32"/>
      <c r="N13457" s="32"/>
      <c r="O13457" s="32"/>
      <c r="P13457" s="32"/>
    </row>
    <row r="13458" spans="13:16" x14ac:dyDescent="0.25">
      <c r="M13458" s="32"/>
      <c r="N13458" s="32"/>
      <c r="O13458" s="32"/>
      <c r="P13458" s="32"/>
    </row>
    <row r="13459" spans="13:16" x14ac:dyDescent="0.25">
      <c r="M13459" s="32"/>
      <c r="N13459" s="32"/>
      <c r="O13459" s="32"/>
      <c r="P13459" s="32"/>
    </row>
    <row r="13460" spans="13:16" x14ac:dyDescent="0.25">
      <c r="M13460" s="32"/>
      <c r="N13460" s="32"/>
      <c r="O13460" s="32"/>
      <c r="P13460" s="32"/>
    </row>
    <row r="13461" spans="13:16" x14ac:dyDescent="0.25">
      <c r="M13461" s="32"/>
      <c r="N13461" s="32"/>
      <c r="O13461" s="32"/>
      <c r="P13461" s="32"/>
    </row>
    <row r="13462" spans="13:16" x14ac:dyDescent="0.25">
      <c r="M13462" s="32"/>
      <c r="N13462" s="32"/>
      <c r="O13462" s="32"/>
      <c r="P13462" s="32"/>
    </row>
    <row r="13463" spans="13:16" x14ac:dyDescent="0.25">
      <c r="M13463" s="32"/>
      <c r="N13463" s="32"/>
      <c r="O13463" s="32"/>
      <c r="P13463" s="32"/>
    </row>
    <row r="13464" spans="13:16" x14ac:dyDescent="0.25">
      <c r="M13464" s="32"/>
      <c r="N13464" s="32"/>
      <c r="O13464" s="32"/>
      <c r="P13464" s="32"/>
    </row>
    <row r="13465" spans="13:16" x14ac:dyDescent="0.25">
      <c r="M13465" s="32"/>
      <c r="N13465" s="32"/>
      <c r="O13465" s="32"/>
      <c r="P13465" s="32"/>
    </row>
    <row r="13466" spans="13:16" x14ac:dyDescent="0.25">
      <c r="M13466" s="32"/>
      <c r="N13466" s="32"/>
      <c r="O13466" s="32"/>
      <c r="P13466" s="32"/>
    </row>
    <row r="13467" spans="13:16" x14ac:dyDescent="0.25">
      <c r="M13467" s="32"/>
      <c r="N13467" s="32"/>
      <c r="O13467" s="32"/>
      <c r="P13467" s="32"/>
    </row>
    <row r="13468" spans="13:16" x14ac:dyDescent="0.25">
      <c r="M13468" s="32"/>
      <c r="N13468" s="32"/>
      <c r="O13468" s="32"/>
      <c r="P13468" s="32"/>
    </row>
    <row r="13469" spans="13:16" x14ac:dyDescent="0.25">
      <c r="M13469" s="32"/>
      <c r="N13469" s="32"/>
      <c r="O13469" s="32"/>
      <c r="P13469" s="32"/>
    </row>
    <row r="13470" spans="13:16" x14ac:dyDescent="0.25">
      <c r="M13470" s="32"/>
      <c r="N13470" s="32"/>
      <c r="O13470" s="32"/>
      <c r="P13470" s="32"/>
    </row>
    <row r="13471" spans="13:16" x14ac:dyDescent="0.25">
      <c r="M13471" s="32"/>
      <c r="N13471" s="32"/>
      <c r="O13471" s="32"/>
      <c r="P13471" s="32"/>
    </row>
    <row r="13472" spans="13:16" x14ac:dyDescent="0.25">
      <c r="M13472" s="32"/>
      <c r="N13472" s="32"/>
      <c r="O13472" s="32"/>
      <c r="P13472" s="32"/>
    </row>
    <row r="13473" spans="13:16" x14ac:dyDescent="0.25">
      <c r="M13473" s="32"/>
      <c r="N13473" s="32"/>
      <c r="O13473" s="32"/>
      <c r="P13473" s="32"/>
    </row>
    <row r="13474" spans="13:16" x14ac:dyDescent="0.25">
      <c r="M13474" s="32"/>
      <c r="N13474" s="32"/>
      <c r="O13474" s="32"/>
      <c r="P13474" s="32"/>
    </row>
    <row r="13475" spans="13:16" x14ac:dyDescent="0.25">
      <c r="M13475" s="32"/>
      <c r="N13475" s="32"/>
      <c r="O13475" s="32"/>
      <c r="P13475" s="32"/>
    </row>
    <row r="13476" spans="13:16" x14ac:dyDescent="0.25">
      <c r="M13476" s="32"/>
      <c r="N13476" s="32"/>
      <c r="O13476" s="32"/>
      <c r="P13476" s="32"/>
    </row>
    <row r="13477" spans="13:16" x14ac:dyDescent="0.25">
      <c r="M13477" s="32"/>
      <c r="N13477" s="32"/>
      <c r="O13477" s="32"/>
      <c r="P13477" s="32"/>
    </row>
    <row r="13478" spans="13:16" x14ac:dyDescent="0.25">
      <c r="M13478" s="32"/>
      <c r="N13478" s="32"/>
      <c r="O13478" s="32"/>
      <c r="P13478" s="32"/>
    </row>
    <row r="13479" spans="13:16" x14ac:dyDescent="0.25">
      <c r="M13479" s="32"/>
      <c r="N13479" s="32"/>
      <c r="O13479" s="32"/>
      <c r="P13479" s="32"/>
    </row>
    <row r="13480" spans="13:16" x14ac:dyDescent="0.25">
      <c r="M13480" s="32"/>
      <c r="N13480" s="32"/>
      <c r="O13480" s="32"/>
      <c r="P13480" s="32"/>
    </row>
    <row r="13481" spans="13:16" x14ac:dyDescent="0.25">
      <c r="M13481" s="32"/>
      <c r="N13481" s="32"/>
      <c r="O13481" s="32"/>
      <c r="P13481" s="32"/>
    </row>
    <row r="13482" spans="13:16" x14ac:dyDescent="0.25">
      <c r="M13482" s="32"/>
      <c r="N13482" s="32"/>
      <c r="O13482" s="32"/>
      <c r="P13482" s="32"/>
    </row>
    <row r="13483" spans="13:16" x14ac:dyDescent="0.25">
      <c r="M13483" s="32"/>
      <c r="N13483" s="32"/>
      <c r="O13483" s="32"/>
      <c r="P13483" s="32"/>
    </row>
    <row r="13484" spans="13:16" x14ac:dyDescent="0.25">
      <c r="M13484" s="32"/>
      <c r="N13484" s="32"/>
      <c r="O13484" s="32"/>
      <c r="P13484" s="32"/>
    </row>
    <row r="13485" spans="13:16" x14ac:dyDescent="0.25">
      <c r="M13485" s="32"/>
      <c r="N13485" s="32"/>
      <c r="O13485" s="32"/>
      <c r="P13485" s="32"/>
    </row>
    <row r="13486" spans="13:16" x14ac:dyDescent="0.25">
      <c r="M13486" s="32"/>
      <c r="N13486" s="32"/>
      <c r="O13486" s="32"/>
      <c r="P13486" s="32"/>
    </row>
    <row r="13487" spans="13:16" x14ac:dyDescent="0.25">
      <c r="M13487" s="32"/>
      <c r="N13487" s="32"/>
      <c r="O13487" s="32"/>
      <c r="P13487" s="32"/>
    </row>
    <row r="13488" spans="13:16" x14ac:dyDescent="0.25">
      <c r="M13488" s="32"/>
      <c r="N13488" s="32"/>
      <c r="O13488" s="32"/>
      <c r="P13488" s="32"/>
    </row>
    <row r="13489" spans="13:16" x14ac:dyDescent="0.25">
      <c r="M13489" s="32"/>
      <c r="N13489" s="32"/>
      <c r="O13489" s="32"/>
      <c r="P13489" s="32"/>
    </row>
    <row r="13490" spans="13:16" x14ac:dyDescent="0.25">
      <c r="M13490" s="32"/>
      <c r="N13490" s="32"/>
      <c r="O13490" s="32"/>
      <c r="P13490" s="32"/>
    </row>
    <row r="13491" spans="13:16" x14ac:dyDescent="0.25">
      <c r="M13491" s="32"/>
      <c r="N13491" s="32"/>
      <c r="O13491" s="32"/>
      <c r="P13491" s="32"/>
    </row>
    <row r="13492" spans="13:16" x14ac:dyDescent="0.25">
      <c r="M13492" s="32"/>
      <c r="N13492" s="32"/>
      <c r="O13492" s="32"/>
      <c r="P13492" s="32"/>
    </row>
    <row r="13493" spans="13:16" x14ac:dyDescent="0.25">
      <c r="M13493" s="32"/>
      <c r="N13493" s="32"/>
      <c r="O13493" s="32"/>
      <c r="P13493" s="32"/>
    </row>
    <row r="13494" spans="13:16" x14ac:dyDescent="0.25">
      <c r="M13494" s="32"/>
      <c r="N13494" s="32"/>
      <c r="O13494" s="32"/>
      <c r="P13494" s="32"/>
    </row>
    <row r="13495" spans="13:16" x14ac:dyDescent="0.25">
      <c r="M13495" s="32"/>
      <c r="N13495" s="32"/>
      <c r="O13495" s="32"/>
      <c r="P13495" s="32"/>
    </row>
    <row r="13496" spans="13:16" x14ac:dyDescent="0.25">
      <c r="M13496" s="32"/>
      <c r="N13496" s="32"/>
      <c r="O13496" s="32"/>
      <c r="P13496" s="32"/>
    </row>
    <row r="13497" spans="13:16" x14ac:dyDescent="0.25">
      <c r="M13497" s="32"/>
      <c r="N13497" s="32"/>
      <c r="O13497" s="32"/>
      <c r="P13497" s="32"/>
    </row>
    <row r="13498" spans="13:16" x14ac:dyDescent="0.25">
      <c r="M13498" s="32"/>
      <c r="N13498" s="32"/>
      <c r="O13498" s="32"/>
      <c r="P13498" s="32"/>
    </row>
    <row r="13499" spans="13:16" x14ac:dyDescent="0.25">
      <c r="M13499" s="32"/>
      <c r="N13499" s="32"/>
      <c r="O13499" s="32"/>
      <c r="P13499" s="32"/>
    </row>
    <row r="13500" spans="13:16" x14ac:dyDescent="0.25">
      <c r="M13500" s="32"/>
      <c r="N13500" s="32"/>
      <c r="O13500" s="32"/>
      <c r="P13500" s="32"/>
    </row>
    <row r="13501" spans="13:16" x14ac:dyDescent="0.25">
      <c r="M13501" s="32"/>
      <c r="N13501" s="32"/>
      <c r="O13501" s="32"/>
      <c r="P13501" s="32"/>
    </row>
    <row r="13502" spans="13:16" x14ac:dyDescent="0.25">
      <c r="M13502" s="32"/>
      <c r="N13502" s="32"/>
      <c r="O13502" s="32"/>
      <c r="P13502" s="32"/>
    </row>
    <row r="13503" spans="13:16" x14ac:dyDescent="0.25">
      <c r="M13503" s="32"/>
      <c r="N13503" s="32"/>
      <c r="O13503" s="32"/>
      <c r="P13503" s="32"/>
    </row>
    <row r="13504" spans="13:16" x14ac:dyDescent="0.25">
      <c r="M13504" s="32"/>
      <c r="N13504" s="32"/>
      <c r="O13504" s="32"/>
      <c r="P13504" s="32"/>
    </row>
    <row r="13505" spans="13:16" x14ac:dyDescent="0.25">
      <c r="M13505" s="32"/>
      <c r="N13505" s="32"/>
      <c r="O13505" s="32"/>
      <c r="P13505" s="32"/>
    </row>
    <row r="13506" spans="13:16" x14ac:dyDescent="0.25">
      <c r="M13506" s="32"/>
      <c r="N13506" s="32"/>
      <c r="O13506" s="32"/>
      <c r="P13506" s="32"/>
    </row>
    <row r="13507" spans="13:16" x14ac:dyDescent="0.25">
      <c r="M13507" s="32"/>
      <c r="N13507" s="32"/>
      <c r="O13507" s="32"/>
      <c r="P13507" s="32"/>
    </row>
    <row r="13508" spans="13:16" x14ac:dyDescent="0.25">
      <c r="M13508" s="32"/>
      <c r="N13508" s="32"/>
      <c r="O13508" s="32"/>
      <c r="P13508" s="32"/>
    </row>
    <row r="13509" spans="13:16" x14ac:dyDescent="0.25">
      <c r="M13509" s="32"/>
      <c r="N13509" s="32"/>
      <c r="O13509" s="32"/>
      <c r="P13509" s="32"/>
    </row>
    <row r="13510" spans="13:16" x14ac:dyDescent="0.25">
      <c r="M13510" s="32"/>
      <c r="N13510" s="32"/>
      <c r="O13510" s="32"/>
      <c r="P13510" s="32"/>
    </row>
    <row r="13511" spans="13:16" x14ac:dyDescent="0.25">
      <c r="M13511" s="32"/>
      <c r="N13511" s="32"/>
      <c r="O13511" s="32"/>
      <c r="P13511" s="32"/>
    </row>
    <row r="13512" spans="13:16" x14ac:dyDescent="0.25">
      <c r="M13512" s="32"/>
      <c r="N13512" s="32"/>
      <c r="O13512" s="32"/>
      <c r="P13512" s="32"/>
    </row>
    <row r="13513" spans="13:16" x14ac:dyDescent="0.25">
      <c r="M13513" s="32"/>
      <c r="N13513" s="32"/>
      <c r="O13513" s="32"/>
      <c r="P13513" s="32"/>
    </row>
    <row r="13514" spans="13:16" x14ac:dyDescent="0.25">
      <c r="M13514" s="32"/>
      <c r="N13514" s="32"/>
      <c r="O13514" s="32"/>
      <c r="P13514" s="32"/>
    </row>
    <row r="13515" spans="13:16" x14ac:dyDescent="0.25">
      <c r="M13515" s="32"/>
      <c r="N13515" s="32"/>
      <c r="O13515" s="32"/>
      <c r="P13515" s="32"/>
    </row>
    <row r="13516" spans="13:16" x14ac:dyDescent="0.25">
      <c r="M13516" s="32"/>
      <c r="N13516" s="32"/>
      <c r="O13516" s="32"/>
      <c r="P13516" s="32"/>
    </row>
    <row r="13517" spans="13:16" x14ac:dyDescent="0.25">
      <c r="M13517" s="32"/>
      <c r="N13517" s="32"/>
      <c r="O13517" s="32"/>
      <c r="P13517" s="32"/>
    </row>
    <row r="13518" spans="13:16" x14ac:dyDescent="0.25">
      <c r="M13518" s="32"/>
      <c r="N13518" s="32"/>
      <c r="O13518" s="32"/>
      <c r="P13518" s="32"/>
    </row>
    <row r="13519" spans="13:16" x14ac:dyDescent="0.25">
      <c r="M13519" s="32"/>
      <c r="N13519" s="32"/>
      <c r="O13519" s="32"/>
      <c r="P13519" s="32"/>
    </row>
    <row r="13520" spans="13:16" x14ac:dyDescent="0.25">
      <c r="M13520" s="32"/>
      <c r="N13520" s="32"/>
      <c r="O13520" s="32"/>
      <c r="P13520" s="32"/>
    </row>
    <row r="13521" spans="13:16" x14ac:dyDescent="0.25">
      <c r="M13521" s="32"/>
      <c r="N13521" s="32"/>
      <c r="O13521" s="32"/>
      <c r="P13521" s="32"/>
    </row>
    <row r="13522" spans="13:16" x14ac:dyDescent="0.25">
      <c r="M13522" s="32"/>
      <c r="N13522" s="32"/>
      <c r="O13522" s="32"/>
      <c r="P13522" s="32"/>
    </row>
    <row r="13523" spans="13:16" x14ac:dyDescent="0.25">
      <c r="M13523" s="32"/>
      <c r="N13523" s="32"/>
      <c r="O13523" s="32"/>
      <c r="P13523" s="32"/>
    </row>
    <row r="13524" spans="13:16" x14ac:dyDescent="0.25">
      <c r="M13524" s="32"/>
      <c r="N13524" s="32"/>
      <c r="O13524" s="32"/>
      <c r="P13524" s="32"/>
    </row>
    <row r="13525" spans="13:16" x14ac:dyDescent="0.25">
      <c r="M13525" s="32"/>
      <c r="N13525" s="32"/>
      <c r="O13525" s="32"/>
      <c r="P13525" s="32"/>
    </row>
    <row r="13526" spans="13:16" x14ac:dyDescent="0.25">
      <c r="M13526" s="32"/>
      <c r="N13526" s="32"/>
      <c r="O13526" s="32"/>
      <c r="P13526" s="32"/>
    </row>
    <row r="13527" spans="13:16" x14ac:dyDescent="0.25">
      <c r="M13527" s="32"/>
      <c r="N13527" s="32"/>
      <c r="O13527" s="32"/>
      <c r="P13527" s="32"/>
    </row>
    <row r="13528" spans="13:16" x14ac:dyDescent="0.25">
      <c r="M13528" s="32"/>
      <c r="N13528" s="32"/>
      <c r="O13528" s="32"/>
      <c r="P13528" s="32"/>
    </row>
    <row r="13529" spans="13:16" x14ac:dyDescent="0.25">
      <c r="M13529" s="32"/>
      <c r="N13529" s="32"/>
      <c r="O13529" s="32"/>
      <c r="P13529" s="32"/>
    </row>
    <row r="13530" spans="13:16" x14ac:dyDescent="0.25">
      <c r="M13530" s="32"/>
      <c r="N13530" s="32"/>
      <c r="O13530" s="32"/>
      <c r="P13530" s="32"/>
    </row>
    <row r="13531" spans="13:16" x14ac:dyDescent="0.25">
      <c r="M13531" s="32"/>
      <c r="N13531" s="32"/>
      <c r="O13531" s="32"/>
      <c r="P13531" s="32"/>
    </row>
    <row r="13532" spans="13:16" x14ac:dyDescent="0.25">
      <c r="M13532" s="32"/>
      <c r="N13532" s="32"/>
      <c r="O13532" s="32"/>
      <c r="P13532" s="32"/>
    </row>
    <row r="13533" spans="13:16" x14ac:dyDescent="0.25">
      <c r="M13533" s="32"/>
      <c r="N13533" s="32"/>
      <c r="O13533" s="32"/>
      <c r="P13533" s="32"/>
    </row>
    <row r="13534" spans="13:16" x14ac:dyDescent="0.25">
      <c r="M13534" s="32"/>
      <c r="N13534" s="32"/>
      <c r="O13534" s="32"/>
      <c r="P13534" s="32"/>
    </row>
    <row r="13535" spans="13:16" x14ac:dyDescent="0.25">
      <c r="M13535" s="32"/>
      <c r="N13535" s="32"/>
      <c r="O13535" s="32"/>
      <c r="P13535" s="32"/>
    </row>
    <row r="13536" spans="13:16" x14ac:dyDescent="0.25">
      <c r="M13536" s="32"/>
      <c r="N13536" s="32"/>
      <c r="O13536" s="32"/>
      <c r="P13536" s="32"/>
    </row>
    <row r="13537" spans="13:16" x14ac:dyDescent="0.25">
      <c r="M13537" s="32"/>
      <c r="N13537" s="32"/>
      <c r="O13537" s="32"/>
      <c r="P13537" s="32"/>
    </row>
    <row r="13538" spans="13:16" x14ac:dyDescent="0.25">
      <c r="M13538" s="32"/>
      <c r="N13538" s="32"/>
      <c r="O13538" s="32"/>
      <c r="P13538" s="32"/>
    </row>
    <row r="13539" spans="13:16" x14ac:dyDescent="0.25">
      <c r="M13539" s="32"/>
      <c r="N13539" s="32"/>
      <c r="O13539" s="32"/>
      <c r="P13539" s="32"/>
    </row>
    <row r="13540" spans="13:16" x14ac:dyDescent="0.25">
      <c r="M13540" s="32"/>
      <c r="N13540" s="32"/>
      <c r="O13540" s="32"/>
      <c r="P13540" s="32"/>
    </row>
    <row r="13541" spans="13:16" x14ac:dyDescent="0.25">
      <c r="M13541" s="32"/>
      <c r="N13541" s="32"/>
      <c r="O13541" s="32"/>
      <c r="P13541" s="32"/>
    </row>
    <row r="13542" spans="13:16" x14ac:dyDescent="0.25">
      <c r="M13542" s="32"/>
      <c r="N13542" s="32"/>
      <c r="O13542" s="32"/>
      <c r="P13542" s="32"/>
    </row>
    <row r="13543" spans="13:16" x14ac:dyDescent="0.25">
      <c r="M13543" s="32"/>
      <c r="N13543" s="32"/>
      <c r="O13543" s="32"/>
      <c r="P13543" s="32"/>
    </row>
    <row r="13544" spans="13:16" x14ac:dyDescent="0.25">
      <c r="M13544" s="32"/>
      <c r="N13544" s="32"/>
      <c r="O13544" s="32"/>
      <c r="P13544" s="32"/>
    </row>
    <row r="13545" spans="13:16" x14ac:dyDescent="0.25">
      <c r="M13545" s="32"/>
      <c r="N13545" s="32"/>
      <c r="O13545" s="32"/>
      <c r="P13545" s="32"/>
    </row>
    <row r="13546" spans="13:16" x14ac:dyDescent="0.25">
      <c r="M13546" s="32"/>
      <c r="N13546" s="32"/>
      <c r="O13546" s="32"/>
      <c r="P13546" s="32"/>
    </row>
    <row r="13547" spans="13:16" x14ac:dyDescent="0.25">
      <c r="M13547" s="32"/>
      <c r="N13547" s="32"/>
      <c r="O13547" s="32"/>
      <c r="P13547" s="32"/>
    </row>
    <row r="13548" spans="13:16" x14ac:dyDescent="0.25">
      <c r="M13548" s="32"/>
      <c r="N13548" s="32"/>
      <c r="O13548" s="32"/>
      <c r="P13548" s="32"/>
    </row>
    <row r="13549" spans="13:16" x14ac:dyDescent="0.25">
      <c r="M13549" s="32"/>
      <c r="N13549" s="32"/>
      <c r="O13549" s="32"/>
      <c r="P13549" s="32"/>
    </row>
    <row r="13550" spans="13:16" x14ac:dyDescent="0.25">
      <c r="M13550" s="32"/>
      <c r="N13550" s="32"/>
      <c r="O13550" s="32"/>
      <c r="P13550" s="32"/>
    </row>
    <row r="13551" spans="13:16" x14ac:dyDescent="0.25">
      <c r="M13551" s="32"/>
      <c r="N13551" s="32"/>
      <c r="O13551" s="32"/>
      <c r="P13551" s="32"/>
    </row>
    <row r="13552" spans="13:16" x14ac:dyDescent="0.25">
      <c r="M13552" s="32"/>
      <c r="N13552" s="32"/>
      <c r="O13552" s="32"/>
      <c r="P13552" s="32"/>
    </row>
    <row r="13553" spans="13:16" x14ac:dyDescent="0.25">
      <c r="M13553" s="32"/>
      <c r="N13553" s="32"/>
      <c r="O13553" s="32"/>
      <c r="P13553" s="32"/>
    </row>
    <row r="13554" spans="13:16" x14ac:dyDescent="0.25">
      <c r="M13554" s="32"/>
      <c r="N13554" s="32"/>
      <c r="O13554" s="32"/>
      <c r="P13554" s="32"/>
    </row>
    <row r="13555" spans="13:16" x14ac:dyDescent="0.25">
      <c r="M13555" s="32"/>
      <c r="N13555" s="32"/>
      <c r="O13555" s="32"/>
      <c r="P13555" s="32"/>
    </row>
    <row r="13556" spans="13:16" x14ac:dyDescent="0.25">
      <c r="M13556" s="32"/>
      <c r="N13556" s="32"/>
      <c r="O13556" s="32"/>
      <c r="P13556" s="32"/>
    </row>
    <row r="13557" spans="13:16" x14ac:dyDescent="0.25">
      <c r="M13557" s="32"/>
      <c r="N13557" s="32"/>
      <c r="O13557" s="32"/>
      <c r="P13557" s="32"/>
    </row>
    <row r="13558" spans="13:16" x14ac:dyDescent="0.25">
      <c r="M13558" s="32"/>
      <c r="N13558" s="32"/>
      <c r="O13558" s="32"/>
      <c r="P13558" s="32"/>
    </row>
    <row r="13559" spans="13:16" x14ac:dyDescent="0.25">
      <c r="M13559" s="32"/>
      <c r="N13559" s="32"/>
      <c r="O13559" s="32"/>
      <c r="P13559" s="32"/>
    </row>
    <row r="13560" spans="13:16" x14ac:dyDescent="0.25">
      <c r="M13560" s="32"/>
      <c r="N13560" s="32"/>
      <c r="O13560" s="32"/>
      <c r="P13560" s="32"/>
    </row>
    <row r="13561" spans="13:16" x14ac:dyDescent="0.25">
      <c r="M13561" s="32"/>
      <c r="N13561" s="32"/>
      <c r="O13561" s="32"/>
      <c r="P13561" s="32"/>
    </row>
    <row r="13562" spans="13:16" x14ac:dyDescent="0.25">
      <c r="M13562" s="32"/>
      <c r="N13562" s="32"/>
      <c r="O13562" s="32"/>
      <c r="P13562" s="32"/>
    </row>
    <row r="13563" spans="13:16" x14ac:dyDescent="0.25">
      <c r="M13563" s="32"/>
      <c r="N13563" s="32"/>
      <c r="O13563" s="32"/>
      <c r="P13563" s="32"/>
    </row>
    <row r="13564" spans="13:16" x14ac:dyDescent="0.25">
      <c r="M13564" s="32"/>
      <c r="N13564" s="32"/>
      <c r="O13564" s="32"/>
      <c r="P13564" s="32"/>
    </row>
    <row r="13565" spans="13:16" x14ac:dyDescent="0.25">
      <c r="M13565" s="32"/>
      <c r="N13565" s="32"/>
      <c r="O13565" s="32"/>
      <c r="P13565" s="32"/>
    </row>
    <row r="13566" spans="13:16" x14ac:dyDescent="0.25">
      <c r="M13566" s="32"/>
      <c r="N13566" s="32"/>
      <c r="O13566" s="32"/>
      <c r="P13566" s="32"/>
    </row>
    <row r="13567" spans="13:16" x14ac:dyDescent="0.25">
      <c r="M13567" s="32"/>
      <c r="N13567" s="32"/>
      <c r="O13567" s="32"/>
      <c r="P13567" s="32"/>
    </row>
    <row r="13568" spans="13:16" x14ac:dyDescent="0.25">
      <c r="M13568" s="32"/>
      <c r="N13568" s="32"/>
      <c r="O13568" s="32"/>
      <c r="P13568" s="32"/>
    </row>
    <row r="13569" spans="13:16" x14ac:dyDescent="0.25">
      <c r="M13569" s="32"/>
      <c r="N13569" s="32"/>
      <c r="O13569" s="32"/>
      <c r="P13569" s="32"/>
    </row>
    <row r="13570" spans="13:16" x14ac:dyDescent="0.25">
      <c r="M13570" s="32"/>
      <c r="N13570" s="32"/>
      <c r="O13570" s="32"/>
      <c r="P13570" s="32"/>
    </row>
    <row r="13571" spans="13:16" x14ac:dyDescent="0.25">
      <c r="M13571" s="32"/>
      <c r="N13571" s="32"/>
      <c r="O13571" s="32"/>
      <c r="P13571" s="32"/>
    </row>
    <row r="13572" spans="13:16" x14ac:dyDescent="0.25">
      <c r="M13572" s="32"/>
      <c r="N13572" s="32"/>
      <c r="O13572" s="32"/>
      <c r="P13572" s="32"/>
    </row>
    <row r="13573" spans="13:16" x14ac:dyDescent="0.25">
      <c r="M13573" s="32"/>
      <c r="N13573" s="32"/>
      <c r="O13573" s="32"/>
      <c r="P13573" s="32"/>
    </row>
    <row r="13574" spans="13:16" x14ac:dyDescent="0.25">
      <c r="M13574" s="32"/>
      <c r="N13574" s="32"/>
      <c r="O13574" s="32"/>
      <c r="P13574" s="32"/>
    </row>
    <row r="13575" spans="13:16" x14ac:dyDescent="0.25">
      <c r="M13575" s="32"/>
      <c r="N13575" s="32"/>
      <c r="O13575" s="32"/>
      <c r="P13575" s="32"/>
    </row>
    <row r="13576" spans="13:16" x14ac:dyDescent="0.25">
      <c r="M13576" s="32"/>
      <c r="N13576" s="32"/>
      <c r="O13576" s="32"/>
      <c r="P13576" s="32"/>
    </row>
    <row r="13577" spans="13:16" x14ac:dyDescent="0.25">
      <c r="M13577" s="32"/>
      <c r="N13577" s="32"/>
      <c r="O13577" s="32"/>
      <c r="P13577" s="32"/>
    </row>
    <row r="13578" spans="13:16" x14ac:dyDescent="0.25">
      <c r="M13578" s="32"/>
      <c r="N13578" s="32"/>
      <c r="O13578" s="32"/>
      <c r="P13578" s="32"/>
    </row>
    <row r="13579" spans="13:16" x14ac:dyDescent="0.25">
      <c r="M13579" s="32"/>
      <c r="N13579" s="32"/>
      <c r="O13579" s="32"/>
      <c r="P13579" s="32"/>
    </row>
    <row r="13580" spans="13:16" x14ac:dyDescent="0.25">
      <c r="M13580" s="32"/>
      <c r="N13580" s="32"/>
      <c r="O13580" s="32"/>
      <c r="P13580" s="32"/>
    </row>
    <row r="13581" spans="13:16" x14ac:dyDescent="0.25">
      <c r="M13581" s="32"/>
      <c r="N13581" s="32"/>
      <c r="O13581" s="32"/>
      <c r="P13581" s="32"/>
    </row>
    <row r="13582" spans="13:16" x14ac:dyDescent="0.25">
      <c r="M13582" s="32"/>
      <c r="N13582" s="32"/>
      <c r="O13582" s="32"/>
      <c r="P13582" s="32"/>
    </row>
    <row r="13583" spans="13:16" x14ac:dyDescent="0.25">
      <c r="M13583" s="32"/>
      <c r="N13583" s="32"/>
      <c r="O13583" s="32"/>
      <c r="P13583" s="32"/>
    </row>
    <row r="13584" spans="13:16" x14ac:dyDescent="0.25">
      <c r="M13584" s="32"/>
      <c r="N13584" s="32"/>
      <c r="O13584" s="32"/>
      <c r="P13584" s="32"/>
    </row>
    <row r="13585" spans="13:16" x14ac:dyDescent="0.25">
      <c r="M13585" s="32"/>
      <c r="N13585" s="32"/>
      <c r="O13585" s="32"/>
      <c r="P13585" s="32"/>
    </row>
    <row r="13586" spans="13:16" x14ac:dyDescent="0.25">
      <c r="M13586" s="32"/>
      <c r="N13586" s="32"/>
      <c r="O13586" s="32"/>
      <c r="P13586" s="32"/>
    </row>
    <row r="13587" spans="13:16" x14ac:dyDescent="0.25">
      <c r="M13587" s="32"/>
      <c r="N13587" s="32"/>
      <c r="O13587" s="32"/>
      <c r="P13587" s="32"/>
    </row>
    <row r="13588" spans="13:16" x14ac:dyDescent="0.25">
      <c r="M13588" s="32"/>
      <c r="N13588" s="32"/>
      <c r="O13588" s="32"/>
      <c r="P13588" s="32"/>
    </row>
    <row r="13589" spans="13:16" x14ac:dyDescent="0.25">
      <c r="M13589" s="32"/>
      <c r="N13589" s="32"/>
      <c r="O13589" s="32"/>
      <c r="P13589" s="32"/>
    </row>
    <row r="13590" spans="13:16" x14ac:dyDescent="0.25">
      <c r="M13590" s="32"/>
      <c r="N13590" s="32"/>
      <c r="O13590" s="32"/>
      <c r="P13590" s="32"/>
    </row>
    <row r="13591" spans="13:16" x14ac:dyDescent="0.25">
      <c r="M13591" s="32"/>
      <c r="N13591" s="32"/>
      <c r="O13591" s="32"/>
      <c r="P13591" s="32"/>
    </row>
    <row r="13592" spans="13:16" x14ac:dyDescent="0.25">
      <c r="M13592" s="32"/>
      <c r="N13592" s="32"/>
      <c r="O13592" s="32"/>
      <c r="P13592" s="32"/>
    </row>
    <row r="13593" spans="13:16" x14ac:dyDescent="0.25">
      <c r="M13593" s="32"/>
      <c r="N13593" s="32"/>
      <c r="O13593" s="32"/>
      <c r="P13593" s="32"/>
    </row>
    <row r="13594" spans="13:16" x14ac:dyDescent="0.25">
      <c r="M13594" s="32"/>
      <c r="N13594" s="32"/>
      <c r="O13594" s="32"/>
      <c r="P13594" s="32"/>
    </row>
    <row r="13595" spans="13:16" x14ac:dyDescent="0.25">
      <c r="M13595" s="32"/>
      <c r="N13595" s="32"/>
      <c r="O13595" s="32"/>
      <c r="P13595" s="32"/>
    </row>
    <row r="13596" spans="13:16" x14ac:dyDescent="0.25">
      <c r="M13596" s="32"/>
      <c r="N13596" s="32"/>
      <c r="O13596" s="32"/>
      <c r="P13596" s="32"/>
    </row>
    <row r="13597" spans="13:16" x14ac:dyDescent="0.25">
      <c r="M13597" s="32"/>
      <c r="N13597" s="32"/>
      <c r="O13597" s="32"/>
      <c r="P13597" s="32"/>
    </row>
    <row r="13598" spans="13:16" x14ac:dyDescent="0.25">
      <c r="M13598" s="32"/>
      <c r="N13598" s="32"/>
      <c r="O13598" s="32"/>
      <c r="P13598" s="32"/>
    </row>
    <row r="13599" spans="13:16" x14ac:dyDescent="0.25">
      <c r="M13599" s="32"/>
      <c r="N13599" s="32"/>
      <c r="O13599" s="32"/>
      <c r="P13599" s="32"/>
    </row>
    <row r="13600" spans="13:16" x14ac:dyDescent="0.25">
      <c r="M13600" s="32"/>
      <c r="N13600" s="32"/>
      <c r="O13600" s="32"/>
      <c r="P13600" s="32"/>
    </row>
    <row r="13601" spans="13:16" x14ac:dyDescent="0.25">
      <c r="M13601" s="32"/>
      <c r="N13601" s="32"/>
      <c r="O13601" s="32"/>
      <c r="P13601" s="32"/>
    </row>
    <row r="13602" spans="13:16" x14ac:dyDescent="0.25">
      <c r="M13602" s="32"/>
      <c r="N13602" s="32"/>
      <c r="O13602" s="32"/>
      <c r="P13602" s="32"/>
    </row>
    <row r="13603" spans="13:16" x14ac:dyDescent="0.25">
      <c r="M13603" s="32"/>
      <c r="N13603" s="32"/>
      <c r="O13603" s="32"/>
      <c r="P13603" s="32"/>
    </row>
    <row r="13604" spans="13:16" x14ac:dyDescent="0.25">
      <c r="M13604" s="32"/>
      <c r="N13604" s="32"/>
      <c r="O13604" s="32"/>
      <c r="P13604" s="32"/>
    </row>
    <row r="13605" spans="13:16" x14ac:dyDescent="0.25">
      <c r="M13605" s="32"/>
      <c r="N13605" s="32"/>
      <c r="O13605" s="32"/>
      <c r="P13605" s="32"/>
    </row>
    <row r="13606" spans="13:16" x14ac:dyDescent="0.25">
      <c r="M13606" s="32"/>
      <c r="N13606" s="32"/>
      <c r="O13606" s="32"/>
      <c r="P13606" s="32"/>
    </row>
    <row r="13607" spans="13:16" x14ac:dyDescent="0.25">
      <c r="M13607" s="32"/>
      <c r="N13607" s="32"/>
      <c r="O13607" s="32"/>
      <c r="P13607" s="32"/>
    </row>
    <row r="13608" spans="13:16" x14ac:dyDescent="0.25">
      <c r="M13608" s="32"/>
      <c r="N13608" s="32"/>
      <c r="O13608" s="32"/>
      <c r="P13608" s="32"/>
    </row>
    <row r="13609" spans="13:16" x14ac:dyDescent="0.25">
      <c r="M13609" s="32"/>
      <c r="N13609" s="32"/>
      <c r="O13609" s="32"/>
      <c r="P13609" s="32"/>
    </row>
    <row r="13610" spans="13:16" x14ac:dyDescent="0.25">
      <c r="M13610" s="32"/>
      <c r="N13610" s="32"/>
      <c r="O13610" s="32"/>
      <c r="P13610" s="32"/>
    </row>
    <row r="13611" spans="13:16" x14ac:dyDescent="0.25">
      <c r="M13611" s="32"/>
      <c r="N13611" s="32"/>
      <c r="O13611" s="32"/>
      <c r="P13611" s="32"/>
    </row>
    <row r="13612" spans="13:16" x14ac:dyDescent="0.25">
      <c r="M13612" s="32"/>
      <c r="N13612" s="32"/>
      <c r="O13612" s="32"/>
      <c r="P13612" s="32"/>
    </row>
    <row r="13613" spans="13:16" x14ac:dyDescent="0.25">
      <c r="M13613" s="32"/>
      <c r="N13613" s="32"/>
      <c r="O13613" s="32"/>
      <c r="P13613" s="32"/>
    </row>
    <row r="13614" spans="13:16" x14ac:dyDescent="0.25">
      <c r="M13614" s="32"/>
      <c r="N13614" s="32"/>
      <c r="O13614" s="32"/>
      <c r="P13614" s="32"/>
    </row>
    <row r="13615" spans="13:16" x14ac:dyDescent="0.25">
      <c r="M13615" s="32"/>
      <c r="N13615" s="32"/>
      <c r="O13615" s="32"/>
      <c r="P13615" s="32"/>
    </row>
    <row r="13616" spans="13:16" x14ac:dyDescent="0.25">
      <c r="M13616" s="32"/>
      <c r="N13616" s="32"/>
      <c r="O13616" s="32"/>
      <c r="P13616" s="32"/>
    </row>
    <row r="13617" spans="13:16" x14ac:dyDescent="0.25">
      <c r="M13617" s="32"/>
      <c r="N13617" s="32"/>
      <c r="O13617" s="32"/>
      <c r="P13617" s="32"/>
    </row>
    <row r="13618" spans="13:16" x14ac:dyDescent="0.25">
      <c r="M13618" s="32"/>
      <c r="N13618" s="32"/>
      <c r="O13618" s="32"/>
      <c r="P13618" s="32"/>
    </row>
    <row r="13619" spans="13:16" x14ac:dyDescent="0.25">
      <c r="M13619" s="32"/>
      <c r="N13619" s="32"/>
      <c r="O13619" s="32"/>
      <c r="P13619" s="32"/>
    </row>
    <row r="13620" spans="13:16" x14ac:dyDescent="0.25">
      <c r="M13620" s="32"/>
      <c r="N13620" s="32"/>
      <c r="O13620" s="32"/>
      <c r="P13620" s="32"/>
    </row>
    <row r="13621" spans="13:16" x14ac:dyDescent="0.25">
      <c r="M13621" s="32"/>
      <c r="N13621" s="32"/>
      <c r="O13621" s="32"/>
      <c r="P13621" s="32"/>
    </row>
    <row r="13622" spans="13:16" x14ac:dyDescent="0.25">
      <c r="M13622" s="32"/>
      <c r="N13622" s="32"/>
      <c r="O13622" s="32"/>
      <c r="P13622" s="32"/>
    </row>
    <row r="13623" spans="13:16" x14ac:dyDescent="0.25">
      <c r="M13623" s="32"/>
      <c r="N13623" s="32"/>
      <c r="O13623" s="32"/>
      <c r="P13623" s="32"/>
    </row>
    <row r="13624" spans="13:16" x14ac:dyDescent="0.25">
      <c r="M13624" s="32"/>
      <c r="N13624" s="32"/>
      <c r="O13624" s="32"/>
      <c r="P13624" s="32"/>
    </row>
    <row r="13625" spans="13:16" x14ac:dyDescent="0.25">
      <c r="M13625" s="32"/>
      <c r="N13625" s="32"/>
      <c r="O13625" s="32"/>
      <c r="P13625" s="32"/>
    </row>
    <row r="13626" spans="13:16" x14ac:dyDescent="0.25">
      <c r="M13626" s="32"/>
      <c r="N13626" s="32"/>
      <c r="O13626" s="32"/>
      <c r="P13626" s="32"/>
    </row>
    <row r="13627" spans="13:16" x14ac:dyDescent="0.25">
      <c r="M13627" s="32"/>
      <c r="N13627" s="32"/>
      <c r="O13627" s="32"/>
      <c r="P13627" s="32"/>
    </row>
    <row r="13628" spans="13:16" x14ac:dyDescent="0.25">
      <c r="M13628" s="32"/>
      <c r="N13628" s="32"/>
      <c r="O13628" s="32"/>
      <c r="P13628" s="32"/>
    </row>
    <row r="13629" spans="13:16" x14ac:dyDescent="0.25">
      <c r="M13629" s="32"/>
      <c r="N13629" s="32"/>
      <c r="O13629" s="32"/>
      <c r="P13629" s="32"/>
    </row>
    <row r="13630" spans="13:16" x14ac:dyDescent="0.25">
      <c r="M13630" s="32"/>
      <c r="N13630" s="32"/>
      <c r="O13630" s="32"/>
      <c r="P13630" s="32"/>
    </row>
    <row r="13631" spans="13:16" x14ac:dyDescent="0.25">
      <c r="M13631" s="32"/>
      <c r="N13631" s="32"/>
      <c r="O13631" s="32"/>
      <c r="P13631" s="32"/>
    </row>
    <row r="13632" spans="13:16" x14ac:dyDescent="0.25">
      <c r="M13632" s="32"/>
      <c r="N13632" s="32"/>
      <c r="O13632" s="32"/>
      <c r="P13632" s="32"/>
    </row>
    <row r="13633" spans="13:16" x14ac:dyDescent="0.25">
      <c r="M13633" s="32"/>
      <c r="N13633" s="32"/>
      <c r="O13633" s="32"/>
      <c r="P13633" s="32"/>
    </row>
    <row r="13634" spans="13:16" x14ac:dyDescent="0.25">
      <c r="M13634" s="32"/>
      <c r="N13634" s="32"/>
      <c r="O13634" s="32"/>
      <c r="P13634" s="32"/>
    </row>
    <row r="13635" spans="13:16" x14ac:dyDescent="0.25">
      <c r="M13635" s="32"/>
      <c r="N13635" s="32"/>
      <c r="O13635" s="32"/>
      <c r="P13635" s="32"/>
    </row>
    <row r="13636" spans="13:16" x14ac:dyDescent="0.25">
      <c r="M13636" s="32"/>
      <c r="N13636" s="32"/>
      <c r="O13636" s="32"/>
      <c r="P13636" s="32"/>
    </row>
    <row r="13637" spans="13:16" x14ac:dyDescent="0.25">
      <c r="M13637" s="32"/>
      <c r="N13637" s="32"/>
      <c r="O13637" s="32"/>
      <c r="P13637" s="32"/>
    </row>
    <row r="13638" spans="13:16" x14ac:dyDescent="0.25">
      <c r="M13638" s="32"/>
      <c r="N13638" s="32"/>
      <c r="O13638" s="32"/>
      <c r="P13638" s="32"/>
    </row>
    <row r="13639" spans="13:16" x14ac:dyDescent="0.25">
      <c r="M13639" s="32"/>
      <c r="N13639" s="32"/>
      <c r="O13639" s="32"/>
      <c r="P13639" s="32"/>
    </row>
    <row r="13640" spans="13:16" x14ac:dyDescent="0.25">
      <c r="M13640" s="32"/>
      <c r="N13640" s="32"/>
      <c r="O13640" s="32"/>
      <c r="P13640" s="32"/>
    </row>
    <row r="13641" spans="13:16" x14ac:dyDescent="0.25">
      <c r="M13641" s="32"/>
      <c r="N13641" s="32"/>
      <c r="O13641" s="32"/>
      <c r="P13641" s="32"/>
    </row>
    <row r="13642" spans="13:16" x14ac:dyDescent="0.25">
      <c r="M13642" s="32"/>
      <c r="N13642" s="32"/>
      <c r="O13642" s="32"/>
      <c r="P13642" s="32"/>
    </row>
    <row r="13643" spans="13:16" x14ac:dyDescent="0.25">
      <c r="M13643" s="32"/>
      <c r="N13643" s="32"/>
      <c r="O13643" s="32"/>
      <c r="P13643" s="32"/>
    </row>
    <row r="13644" spans="13:16" x14ac:dyDescent="0.25">
      <c r="M13644" s="32"/>
      <c r="N13644" s="32"/>
      <c r="O13644" s="32"/>
      <c r="P13644" s="32"/>
    </row>
    <row r="13645" spans="13:16" x14ac:dyDescent="0.25">
      <c r="M13645" s="32"/>
      <c r="N13645" s="32"/>
      <c r="O13645" s="32"/>
      <c r="P13645" s="32"/>
    </row>
    <row r="13646" spans="13:16" x14ac:dyDescent="0.25">
      <c r="M13646" s="32"/>
      <c r="N13646" s="32"/>
      <c r="O13646" s="32"/>
      <c r="P13646" s="32"/>
    </row>
    <row r="13647" spans="13:16" x14ac:dyDescent="0.25">
      <c r="M13647" s="32"/>
      <c r="N13647" s="32"/>
      <c r="O13647" s="32"/>
      <c r="P13647" s="32"/>
    </row>
    <row r="13648" spans="13:16" x14ac:dyDescent="0.25">
      <c r="M13648" s="32"/>
      <c r="N13648" s="32"/>
      <c r="O13648" s="32"/>
      <c r="P13648" s="32"/>
    </row>
    <row r="13649" spans="13:16" x14ac:dyDescent="0.25">
      <c r="M13649" s="32"/>
      <c r="N13649" s="32"/>
      <c r="O13649" s="32"/>
      <c r="P13649" s="32"/>
    </row>
    <row r="13650" spans="13:16" x14ac:dyDescent="0.25">
      <c r="M13650" s="32"/>
      <c r="N13650" s="32"/>
      <c r="O13650" s="32"/>
      <c r="P13650" s="32"/>
    </row>
    <row r="13651" spans="13:16" x14ac:dyDescent="0.25">
      <c r="M13651" s="32"/>
      <c r="N13651" s="32"/>
      <c r="O13651" s="32"/>
      <c r="P13651" s="32"/>
    </row>
    <row r="13652" spans="13:16" x14ac:dyDescent="0.25">
      <c r="M13652" s="32"/>
      <c r="N13652" s="32"/>
      <c r="O13652" s="32"/>
      <c r="P13652" s="32"/>
    </row>
    <row r="13653" spans="13:16" x14ac:dyDescent="0.25">
      <c r="M13653" s="32"/>
      <c r="N13653" s="32"/>
      <c r="O13653" s="32"/>
      <c r="P13653" s="32"/>
    </row>
    <row r="13654" spans="13:16" x14ac:dyDescent="0.25">
      <c r="M13654" s="32"/>
      <c r="N13654" s="32"/>
      <c r="O13654" s="32"/>
      <c r="P13654" s="32"/>
    </row>
    <row r="13655" spans="13:16" x14ac:dyDescent="0.25">
      <c r="M13655" s="32"/>
      <c r="N13655" s="32"/>
      <c r="O13655" s="32"/>
      <c r="P13655" s="32"/>
    </row>
    <row r="13656" spans="13:16" x14ac:dyDescent="0.25">
      <c r="M13656" s="32"/>
      <c r="N13656" s="32"/>
      <c r="O13656" s="32"/>
      <c r="P13656" s="32"/>
    </row>
    <row r="13657" spans="13:16" x14ac:dyDescent="0.25">
      <c r="M13657" s="32"/>
      <c r="N13657" s="32"/>
      <c r="O13657" s="32"/>
      <c r="P13657" s="32"/>
    </row>
    <row r="13658" spans="13:16" x14ac:dyDescent="0.25">
      <c r="M13658" s="32"/>
      <c r="N13658" s="32"/>
      <c r="O13658" s="32"/>
      <c r="P13658" s="32"/>
    </row>
    <row r="13659" spans="13:16" x14ac:dyDescent="0.25">
      <c r="M13659" s="32"/>
      <c r="N13659" s="32"/>
      <c r="O13659" s="32"/>
      <c r="P13659" s="32"/>
    </row>
    <row r="13660" spans="13:16" x14ac:dyDescent="0.25">
      <c r="M13660" s="32"/>
      <c r="N13660" s="32"/>
      <c r="O13660" s="32"/>
      <c r="P13660" s="32"/>
    </row>
    <row r="13661" spans="13:16" x14ac:dyDescent="0.25">
      <c r="M13661" s="32"/>
      <c r="N13661" s="32"/>
      <c r="O13661" s="32"/>
      <c r="P13661" s="32"/>
    </row>
    <row r="13662" spans="13:16" x14ac:dyDescent="0.25">
      <c r="M13662" s="32"/>
      <c r="N13662" s="32"/>
      <c r="O13662" s="32"/>
      <c r="P13662" s="32"/>
    </row>
    <row r="13663" spans="13:16" x14ac:dyDescent="0.25">
      <c r="M13663" s="32"/>
      <c r="N13663" s="32"/>
      <c r="O13663" s="32"/>
      <c r="P13663" s="32"/>
    </row>
    <row r="13664" spans="13:16" x14ac:dyDescent="0.25">
      <c r="M13664" s="32"/>
      <c r="N13664" s="32"/>
      <c r="O13664" s="32"/>
      <c r="P13664" s="32"/>
    </row>
    <row r="13665" spans="13:16" x14ac:dyDescent="0.25">
      <c r="M13665" s="32"/>
      <c r="N13665" s="32"/>
      <c r="O13665" s="32"/>
      <c r="P13665" s="32"/>
    </row>
    <row r="13666" spans="13:16" x14ac:dyDescent="0.25">
      <c r="M13666" s="32"/>
      <c r="N13666" s="32"/>
      <c r="O13666" s="32"/>
      <c r="P13666" s="32"/>
    </row>
    <row r="13667" spans="13:16" x14ac:dyDescent="0.25">
      <c r="M13667" s="32"/>
      <c r="N13667" s="32"/>
      <c r="O13667" s="32"/>
      <c r="P13667" s="32"/>
    </row>
    <row r="13668" spans="13:16" x14ac:dyDescent="0.25">
      <c r="M13668" s="32"/>
      <c r="N13668" s="32"/>
      <c r="O13668" s="32"/>
      <c r="P13668" s="32"/>
    </row>
    <row r="13669" spans="13:16" x14ac:dyDescent="0.25">
      <c r="M13669" s="32"/>
      <c r="N13669" s="32"/>
      <c r="O13669" s="32"/>
      <c r="P13669" s="32"/>
    </row>
    <row r="13670" spans="13:16" x14ac:dyDescent="0.25">
      <c r="M13670" s="32"/>
      <c r="N13670" s="32"/>
      <c r="O13670" s="32"/>
      <c r="P13670" s="32"/>
    </row>
    <row r="13671" spans="13:16" x14ac:dyDescent="0.25">
      <c r="M13671" s="32"/>
      <c r="N13671" s="32"/>
      <c r="O13671" s="32"/>
      <c r="P13671" s="32"/>
    </row>
    <row r="13672" spans="13:16" x14ac:dyDescent="0.25">
      <c r="M13672" s="32"/>
      <c r="N13672" s="32"/>
      <c r="O13672" s="32"/>
      <c r="P13672" s="32"/>
    </row>
    <row r="13673" spans="13:16" x14ac:dyDescent="0.25">
      <c r="M13673" s="32"/>
      <c r="N13673" s="32"/>
      <c r="O13673" s="32"/>
      <c r="P13673" s="32"/>
    </row>
    <row r="13674" spans="13:16" x14ac:dyDescent="0.25">
      <c r="M13674" s="32"/>
      <c r="N13674" s="32"/>
      <c r="O13674" s="32"/>
      <c r="P13674" s="32"/>
    </row>
    <row r="13675" spans="13:16" x14ac:dyDescent="0.25">
      <c r="M13675" s="32"/>
      <c r="N13675" s="32"/>
      <c r="O13675" s="32"/>
      <c r="P13675" s="32"/>
    </row>
    <row r="13676" spans="13:16" x14ac:dyDescent="0.25">
      <c r="M13676" s="32"/>
      <c r="N13676" s="32"/>
      <c r="O13676" s="32"/>
      <c r="P13676" s="32"/>
    </row>
    <row r="13677" spans="13:16" x14ac:dyDescent="0.25">
      <c r="M13677" s="32"/>
      <c r="N13677" s="32"/>
      <c r="O13677" s="32"/>
      <c r="P13677" s="32"/>
    </row>
    <row r="13678" spans="13:16" x14ac:dyDescent="0.25">
      <c r="M13678" s="32"/>
      <c r="N13678" s="32"/>
      <c r="O13678" s="32"/>
      <c r="P13678" s="32"/>
    </row>
    <row r="13679" spans="13:16" x14ac:dyDescent="0.25">
      <c r="M13679" s="32"/>
      <c r="N13679" s="32"/>
      <c r="O13679" s="32"/>
      <c r="P13679" s="32"/>
    </row>
    <row r="13680" spans="13:16" x14ac:dyDescent="0.25">
      <c r="M13680" s="32"/>
      <c r="N13680" s="32"/>
      <c r="O13680" s="32"/>
      <c r="P13680" s="32"/>
    </row>
    <row r="13681" spans="13:16" x14ac:dyDescent="0.25">
      <c r="M13681" s="32"/>
      <c r="N13681" s="32"/>
      <c r="O13681" s="32"/>
      <c r="P13681" s="32"/>
    </row>
    <row r="13682" spans="13:16" x14ac:dyDescent="0.25">
      <c r="M13682" s="32"/>
      <c r="N13682" s="32"/>
      <c r="O13682" s="32"/>
      <c r="P13682" s="32"/>
    </row>
    <row r="13683" spans="13:16" x14ac:dyDescent="0.25">
      <c r="M13683" s="32"/>
      <c r="N13683" s="32"/>
      <c r="O13683" s="32"/>
      <c r="P13683" s="32"/>
    </row>
    <row r="13684" spans="13:16" x14ac:dyDescent="0.25">
      <c r="M13684" s="32"/>
      <c r="N13684" s="32"/>
      <c r="O13684" s="32"/>
      <c r="P13684" s="32"/>
    </row>
    <row r="13685" spans="13:16" x14ac:dyDescent="0.25">
      <c r="M13685" s="32"/>
      <c r="N13685" s="32"/>
      <c r="O13685" s="32"/>
      <c r="P13685" s="32"/>
    </row>
    <row r="13686" spans="13:16" x14ac:dyDescent="0.25">
      <c r="M13686" s="32"/>
      <c r="N13686" s="32"/>
      <c r="O13686" s="32"/>
      <c r="P13686" s="32"/>
    </row>
    <row r="13687" spans="13:16" x14ac:dyDescent="0.25">
      <c r="M13687" s="32"/>
      <c r="N13687" s="32"/>
      <c r="O13687" s="32"/>
      <c r="P13687" s="32"/>
    </row>
    <row r="13688" spans="13:16" x14ac:dyDescent="0.25">
      <c r="M13688" s="32"/>
      <c r="N13688" s="32"/>
      <c r="O13688" s="32"/>
      <c r="P13688" s="32"/>
    </row>
    <row r="13689" spans="13:16" x14ac:dyDescent="0.25">
      <c r="M13689" s="32"/>
      <c r="N13689" s="32"/>
      <c r="O13689" s="32"/>
      <c r="P13689" s="32"/>
    </row>
    <row r="13690" spans="13:16" x14ac:dyDescent="0.25">
      <c r="M13690" s="32"/>
      <c r="N13690" s="32"/>
      <c r="O13690" s="32"/>
      <c r="P13690" s="32"/>
    </row>
    <row r="13691" spans="13:16" x14ac:dyDescent="0.25">
      <c r="M13691" s="32"/>
      <c r="N13691" s="32"/>
      <c r="O13691" s="32"/>
      <c r="P13691" s="32"/>
    </row>
    <row r="13692" spans="13:16" x14ac:dyDescent="0.25">
      <c r="M13692" s="32"/>
      <c r="N13692" s="32"/>
      <c r="O13692" s="32"/>
      <c r="P13692" s="32"/>
    </row>
    <row r="13693" spans="13:16" x14ac:dyDescent="0.25">
      <c r="M13693" s="32"/>
      <c r="N13693" s="32"/>
      <c r="O13693" s="32"/>
      <c r="P13693" s="32"/>
    </row>
    <row r="13694" spans="13:16" x14ac:dyDescent="0.25">
      <c r="M13694" s="32"/>
      <c r="N13694" s="32"/>
      <c r="O13694" s="32"/>
      <c r="P13694" s="32"/>
    </row>
    <row r="13695" spans="13:16" x14ac:dyDescent="0.25">
      <c r="M13695" s="32"/>
      <c r="N13695" s="32"/>
      <c r="O13695" s="32"/>
      <c r="P13695" s="32"/>
    </row>
    <row r="13696" spans="13:16" x14ac:dyDescent="0.25">
      <c r="M13696" s="32"/>
      <c r="N13696" s="32"/>
      <c r="O13696" s="32"/>
      <c r="P13696" s="32"/>
    </row>
    <row r="13697" spans="13:16" x14ac:dyDescent="0.25">
      <c r="M13697" s="32"/>
      <c r="N13697" s="32"/>
      <c r="O13697" s="32"/>
      <c r="P13697" s="32"/>
    </row>
    <row r="13698" spans="13:16" x14ac:dyDescent="0.25">
      <c r="M13698" s="32"/>
      <c r="N13698" s="32"/>
      <c r="O13698" s="32"/>
      <c r="P13698" s="32"/>
    </row>
    <row r="13699" spans="13:16" x14ac:dyDescent="0.25">
      <c r="M13699" s="32"/>
      <c r="N13699" s="32"/>
      <c r="O13699" s="32"/>
      <c r="P13699" s="32"/>
    </row>
    <row r="13700" spans="13:16" x14ac:dyDescent="0.25">
      <c r="M13700" s="32"/>
      <c r="N13700" s="32"/>
      <c r="O13700" s="32"/>
      <c r="P13700" s="32"/>
    </row>
    <row r="13701" spans="13:16" x14ac:dyDescent="0.25">
      <c r="M13701" s="32"/>
      <c r="N13701" s="32"/>
      <c r="O13701" s="32"/>
      <c r="P13701" s="32"/>
    </row>
    <row r="13702" spans="13:16" x14ac:dyDescent="0.25">
      <c r="M13702" s="32"/>
      <c r="N13702" s="32"/>
      <c r="O13702" s="32"/>
      <c r="P13702" s="32"/>
    </row>
    <row r="13703" spans="13:16" x14ac:dyDescent="0.25">
      <c r="M13703" s="32"/>
      <c r="N13703" s="32"/>
      <c r="O13703" s="32"/>
      <c r="P13703" s="32"/>
    </row>
    <row r="13704" spans="13:16" x14ac:dyDescent="0.25">
      <c r="M13704" s="32"/>
      <c r="N13704" s="32"/>
      <c r="O13704" s="32"/>
      <c r="P13704" s="32"/>
    </row>
    <row r="13705" spans="13:16" x14ac:dyDescent="0.25">
      <c r="M13705" s="32"/>
      <c r="N13705" s="32"/>
      <c r="O13705" s="32"/>
      <c r="P13705" s="32"/>
    </row>
    <row r="13706" spans="13:16" x14ac:dyDescent="0.25">
      <c r="M13706" s="32"/>
      <c r="N13706" s="32"/>
      <c r="O13706" s="32"/>
      <c r="P13706" s="32"/>
    </row>
    <row r="13707" spans="13:16" x14ac:dyDescent="0.25">
      <c r="M13707" s="32"/>
      <c r="N13707" s="32"/>
      <c r="O13707" s="32"/>
      <c r="P13707" s="32"/>
    </row>
    <row r="13708" spans="13:16" x14ac:dyDescent="0.25">
      <c r="M13708" s="32"/>
      <c r="N13708" s="32"/>
      <c r="O13708" s="32"/>
      <c r="P13708" s="32"/>
    </row>
    <row r="13709" spans="13:16" x14ac:dyDescent="0.25">
      <c r="M13709" s="32"/>
      <c r="N13709" s="32"/>
      <c r="O13709" s="32"/>
      <c r="P13709" s="32"/>
    </row>
    <row r="13710" spans="13:16" x14ac:dyDescent="0.25">
      <c r="M13710" s="32"/>
      <c r="N13710" s="32"/>
      <c r="O13710" s="32"/>
      <c r="P13710" s="32"/>
    </row>
    <row r="13711" spans="13:16" x14ac:dyDescent="0.25">
      <c r="M13711" s="32"/>
      <c r="N13711" s="32"/>
      <c r="O13711" s="32"/>
      <c r="P13711" s="32"/>
    </row>
    <row r="13712" spans="13:16" x14ac:dyDescent="0.25">
      <c r="M13712" s="32"/>
      <c r="N13712" s="32"/>
      <c r="O13712" s="32"/>
      <c r="P13712" s="32"/>
    </row>
    <row r="13713" spans="13:16" x14ac:dyDescent="0.25">
      <c r="M13713" s="32"/>
      <c r="N13713" s="32"/>
      <c r="O13713" s="32"/>
      <c r="P13713" s="32"/>
    </row>
    <row r="13714" spans="13:16" x14ac:dyDescent="0.25">
      <c r="M13714" s="32"/>
      <c r="N13714" s="32"/>
      <c r="O13714" s="32"/>
      <c r="P13714" s="32"/>
    </row>
    <row r="13715" spans="13:16" x14ac:dyDescent="0.25">
      <c r="M13715" s="32"/>
      <c r="N13715" s="32"/>
      <c r="O13715" s="32"/>
      <c r="P13715" s="32"/>
    </row>
    <row r="13716" spans="13:16" x14ac:dyDescent="0.25">
      <c r="M13716" s="32"/>
      <c r="N13716" s="32"/>
      <c r="O13716" s="32"/>
      <c r="P13716" s="32"/>
    </row>
    <row r="13717" spans="13:16" x14ac:dyDescent="0.25">
      <c r="M13717" s="32"/>
      <c r="N13717" s="32"/>
      <c r="O13717" s="32"/>
      <c r="P13717" s="32"/>
    </row>
    <row r="13718" spans="13:16" x14ac:dyDescent="0.25">
      <c r="M13718" s="32"/>
      <c r="N13718" s="32"/>
      <c r="O13718" s="32"/>
      <c r="P13718" s="32"/>
    </row>
    <row r="13719" spans="13:16" x14ac:dyDescent="0.25">
      <c r="M13719" s="32"/>
      <c r="N13719" s="32"/>
      <c r="O13719" s="32"/>
      <c r="P13719" s="32"/>
    </row>
    <row r="13720" spans="13:16" x14ac:dyDescent="0.25">
      <c r="M13720" s="32"/>
      <c r="N13720" s="32"/>
      <c r="O13720" s="32"/>
      <c r="P13720" s="32"/>
    </row>
    <row r="13721" spans="13:16" x14ac:dyDescent="0.25">
      <c r="M13721" s="32"/>
      <c r="N13721" s="32"/>
      <c r="O13721" s="32"/>
      <c r="P13721" s="32"/>
    </row>
    <row r="13722" spans="13:16" x14ac:dyDescent="0.25">
      <c r="M13722" s="32"/>
      <c r="N13722" s="32"/>
      <c r="O13722" s="32"/>
      <c r="P13722" s="32"/>
    </row>
    <row r="13723" spans="13:16" x14ac:dyDescent="0.25">
      <c r="M13723" s="32"/>
      <c r="N13723" s="32"/>
      <c r="O13723" s="32"/>
      <c r="P13723" s="32"/>
    </row>
    <row r="13724" spans="13:16" x14ac:dyDescent="0.25">
      <c r="M13724" s="32"/>
      <c r="N13724" s="32"/>
      <c r="O13724" s="32"/>
      <c r="P13724" s="32"/>
    </row>
    <row r="13725" spans="13:16" x14ac:dyDescent="0.25">
      <c r="M13725" s="32"/>
      <c r="N13725" s="32"/>
      <c r="O13725" s="32"/>
      <c r="P13725" s="32"/>
    </row>
    <row r="13726" spans="13:16" x14ac:dyDescent="0.25">
      <c r="M13726" s="32"/>
      <c r="N13726" s="32"/>
      <c r="O13726" s="32"/>
      <c r="P13726" s="32"/>
    </row>
    <row r="13727" spans="13:16" x14ac:dyDescent="0.25">
      <c r="M13727" s="32"/>
      <c r="N13727" s="32"/>
      <c r="O13727" s="32"/>
      <c r="P13727" s="32"/>
    </row>
    <row r="13728" spans="13:16" x14ac:dyDescent="0.25">
      <c r="M13728" s="32"/>
      <c r="N13728" s="32"/>
      <c r="O13728" s="32"/>
      <c r="P13728" s="32"/>
    </row>
    <row r="13729" spans="13:16" x14ac:dyDescent="0.25">
      <c r="M13729" s="32"/>
      <c r="N13729" s="32"/>
      <c r="O13729" s="32"/>
      <c r="P13729" s="32"/>
    </row>
    <row r="13730" spans="13:16" x14ac:dyDescent="0.25">
      <c r="M13730" s="32"/>
      <c r="N13730" s="32"/>
      <c r="O13730" s="32"/>
      <c r="P13730" s="32"/>
    </row>
    <row r="13731" spans="13:16" x14ac:dyDescent="0.25">
      <c r="M13731" s="32"/>
      <c r="N13731" s="32"/>
      <c r="O13731" s="32"/>
      <c r="P13731" s="32"/>
    </row>
    <row r="13732" spans="13:16" x14ac:dyDescent="0.25">
      <c r="M13732" s="32"/>
      <c r="N13732" s="32"/>
      <c r="O13732" s="32"/>
      <c r="P13732" s="32"/>
    </row>
    <row r="13733" spans="13:16" x14ac:dyDescent="0.25">
      <c r="M13733" s="32"/>
      <c r="N13733" s="32"/>
      <c r="O13733" s="32"/>
      <c r="P13733" s="32"/>
    </row>
    <row r="13734" spans="13:16" x14ac:dyDescent="0.25">
      <c r="M13734" s="32"/>
      <c r="N13734" s="32"/>
      <c r="O13734" s="32"/>
      <c r="P13734" s="32"/>
    </row>
    <row r="13735" spans="13:16" x14ac:dyDescent="0.25">
      <c r="M13735" s="32"/>
      <c r="N13735" s="32"/>
      <c r="O13735" s="32"/>
      <c r="P13735" s="32"/>
    </row>
    <row r="13736" spans="13:16" x14ac:dyDescent="0.25">
      <c r="M13736" s="32"/>
      <c r="N13736" s="32"/>
      <c r="O13736" s="32"/>
      <c r="P13736" s="32"/>
    </row>
    <row r="13737" spans="13:16" x14ac:dyDescent="0.25">
      <c r="M13737" s="32"/>
      <c r="N13737" s="32"/>
      <c r="O13737" s="32"/>
      <c r="P13737" s="32"/>
    </row>
    <row r="13738" spans="13:16" x14ac:dyDescent="0.25">
      <c r="M13738" s="32"/>
      <c r="N13738" s="32"/>
      <c r="O13738" s="32"/>
      <c r="P13738" s="32"/>
    </row>
    <row r="13739" spans="13:16" x14ac:dyDescent="0.25">
      <c r="M13739" s="32"/>
      <c r="N13739" s="32"/>
      <c r="O13739" s="32"/>
      <c r="P13739" s="32"/>
    </row>
    <row r="13740" spans="13:16" x14ac:dyDescent="0.25">
      <c r="M13740" s="32"/>
      <c r="N13740" s="32"/>
      <c r="O13740" s="32"/>
      <c r="P13740" s="32"/>
    </row>
    <row r="13741" spans="13:16" x14ac:dyDescent="0.25">
      <c r="M13741" s="32"/>
      <c r="N13741" s="32"/>
      <c r="O13741" s="32"/>
      <c r="P13741" s="32"/>
    </row>
    <row r="13742" spans="13:16" x14ac:dyDescent="0.25">
      <c r="M13742" s="32"/>
      <c r="N13742" s="32"/>
      <c r="O13742" s="32"/>
      <c r="P13742" s="32"/>
    </row>
    <row r="13743" spans="13:16" x14ac:dyDescent="0.25">
      <c r="M13743" s="32"/>
      <c r="N13743" s="32"/>
      <c r="O13743" s="32"/>
      <c r="P13743" s="32"/>
    </row>
    <row r="13744" spans="13:16" x14ac:dyDescent="0.25">
      <c r="M13744" s="32"/>
      <c r="N13744" s="32"/>
      <c r="O13744" s="32"/>
      <c r="P13744" s="32"/>
    </row>
    <row r="13745" spans="13:16" x14ac:dyDescent="0.25">
      <c r="M13745" s="32"/>
      <c r="N13745" s="32"/>
      <c r="O13745" s="32"/>
      <c r="P13745" s="32"/>
    </row>
    <row r="13746" spans="13:16" x14ac:dyDescent="0.25">
      <c r="M13746" s="32"/>
      <c r="N13746" s="32"/>
      <c r="O13746" s="32"/>
      <c r="P13746" s="32"/>
    </row>
    <row r="13747" spans="13:16" x14ac:dyDescent="0.25">
      <c r="M13747" s="32"/>
      <c r="N13747" s="32"/>
      <c r="O13747" s="32"/>
      <c r="P13747" s="32"/>
    </row>
    <row r="13748" spans="13:16" x14ac:dyDescent="0.25">
      <c r="M13748" s="32"/>
      <c r="N13748" s="32"/>
      <c r="O13748" s="32"/>
      <c r="P13748" s="32"/>
    </row>
    <row r="13749" spans="13:16" x14ac:dyDescent="0.25">
      <c r="M13749" s="32"/>
      <c r="N13749" s="32"/>
      <c r="O13749" s="32"/>
      <c r="P13749" s="32"/>
    </row>
    <row r="13750" spans="13:16" x14ac:dyDescent="0.25">
      <c r="M13750" s="32"/>
      <c r="N13750" s="32"/>
      <c r="O13750" s="32"/>
      <c r="P13750" s="32"/>
    </row>
    <row r="13751" spans="13:16" x14ac:dyDescent="0.25">
      <c r="M13751" s="32"/>
      <c r="N13751" s="32"/>
      <c r="O13751" s="32"/>
      <c r="P13751" s="32"/>
    </row>
    <row r="13752" spans="13:16" x14ac:dyDescent="0.25">
      <c r="M13752" s="32"/>
      <c r="N13752" s="32"/>
      <c r="O13752" s="32"/>
      <c r="P13752" s="32"/>
    </row>
    <row r="13753" spans="13:16" x14ac:dyDescent="0.25">
      <c r="M13753" s="32"/>
      <c r="N13753" s="32"/>
      <c r="O13753" s="32"/>
      <c r="P13753" s="32"/>
    </row>
    <row r="13754" spans="13:16" x14ac:dyDescent="0.25">
      <c r="M13754" s="32"/>
      <c r="N13754" s="32"/>
      <c r="O13754" s="32"/>
      <c r="P13754" s="32"/>
    </row>
    <row r="13755" spans="13:16" x14ac:dyDescent="0.25">
      <c r="M13755" s="32"/>
      <c r="N13755" s="32"/>
      <c r="O13755" s="32"/>
      <c r="P13755" s="32"/>
    </row>
    <row r="13756" spans="13:16" x14ac:dyDescent="0.25">
      <c r="M13756" s="32"/>
      <c r="N13756" s="32"/>
      <c r="O13756" s="32"/>
      <c r="P13756" s="32"/>
    </row>
    <row r="13757" spans="13:16" x14ac:dyDescent="0.25">
      <c r="M13757" s="32"/>
      <c r="N13757" s="32"/>
      <c r="O13757" s="32"/>
      <c r="P13757" s="32"/>
    </row>
    <row r="13758" spans="13:16" x14ac:dyDescent="0.25">
      <c r="M13758" s="32"/>
      <c r="N13758" s="32"/>
      <c r="O13758" s="32"/>
      <c r="P13758" s="32"/>
    </row>
    <row r="13759" spans="13:16" x14ac:dyDescent="0.25">
      <c r="M13759" s="32"/>
      <c r="N13759" s="32"/>
      <c r="O13759" s="32"/>
      <c r="P13759" s="32"/>
    </row>
    <row r="13760" spans="13:16" x14ac:dyDescent="0.25">
      <c r="M13760" s="32"/>
      <c r="N13760" s="32"/>
      <c r="O13760" s="32"/>
      <c r="P13760" s="32"/>
    </row>
    <row r="13761" spans="13:16" x14ac:dyDescent="0.25">
      <c r="M13761" s="32"/>
      <c r="N13761" s="32"/>
      <c r="O13761" s="32"/>
      <c r="P13761" s="32"/>
    </row>
    <row r="13762" spans="13:16" x14ac:dyDescent="0.25">
      <c r="M13762" s="32"/>
      <c r="N13762" s="32"/>
      <c r="O13762" s="32"/>
      <c r="P13762" s="32"/>
    </row>
    <row r="13763" spans="13:16" x14ac:dyDescent="0.25">
      <c r="M13763" s="32"/>
      <c r="N13763" s="32"/>
      <c r="O13763" s="32"/>
      <c r="P13763" s="32"/>
    </row>
    <row r="13764" spans="13:16" x14ac:dyDescent="0.25">
      <c r="M13764" s="32"/>
      <c r="N13764" s="32"/>
      <c r="O13764" s="32"/>
      <c r="P13764" s="32"/>
    </row>
    <row r="13765" spans="13:16" x14ac:dyDescent="0.25">
      <c r="M13765" s="32"/>
      <c r="N13765" s="32"/>
      <c r="O13765" s="32"/>
      <c r="P13765" s="32"/>
    </row>
    <row r="13766" spans="13:16" x14ac:dyDescent="0.25">
      <c r="M13766" s="32"/>
      <c r="N13766" s="32"/>
      <c r="O13766" s="32"/>
      <c r="P13766" s="32"/>
    </row>
    <row r="13767" spans="13:16" x14ac:dyDescent="0.25">
      <c r="M13767" s="32"/>
      <c r="N13767" s="32"/>
      <c r="O13767" s="32"/>
      <c r="P13767" s="32"/>
    </row>
    <row r="13768" spans="13:16" x14ac:dyDescent="0.25">
      <c r="M13768" s="32"/>
      <c r="N13768" s="32"/>
      <c r="O13768" s="32"/>
      <c r="P13768" s="32"/>
    </row>
    <row r="13769" spans="13:16" x14ac:dyDescent="0.25">
      <c r="M13769" s="32"/>
      <c r="N13769" s="32"/>
      <c r="O13769" s="32"/>
      <c r="P13769" s="32"/>
    </row>
    <row r="13770" spans="13:16" x14ac:dyDescent="0.25">
      <c r="M13770" s="32"/>
      <c r="N13770" s="32"/>
      <c r="O13770" s="32"/>
      <c r="P13770" s="32"/>
    </row>
    <row r="13771" spans="13:16" x14ac:dyDescent="0.25">
      <c r="M13771" s="32"/>
      <c r="N13771" s="32"/>
      <c r="O13771" s="32"/>
      <c r="P13771" s="32"/>
    </row>
    <row r="13772" spans="13:16" x14ac:dyDescent="0.25">
      <c r="M13772" s="32"/>
      <c r="N13772" s="32"/>
      <c r="O13772" s="32"/>
      <c r="P13772" s="32"/>
    </row>
    <row r="13773" spans="13:16" x14ac:dyDescent="0.25">
      <c r="M13773" s="32"/>
      <c r="N13773" s="32"/>
      <c r="O13773" s="32"/>
      <c r="P13773" s="32"/>
    </row>
    <row r="13774" spans="13:16" x14ac:dyDescent="0.25">
      <c r="M13774" s="32"/>
      <c r="N13774" s="32"/>
      <c r="O13774" s="32"/>
      <c r="P13774" s="32"/>
    </row>
    <row r="13775" spans="13:16" x14ac:dyDescent="0.25">
      <c r="M13775" s="32"/>
      <c r="N13775" s="32"/>
      <c r="O13775" s="32"/>
      <c r="P13775" s="32"/>
    </row>
    <row r="13776" spans="13:16" x14ac:dyDescent="0.25">
      <c r="M13776" s="32"/>
      <c r="N13776" s="32"/>
      <c r="O13776" s="32"/>
      <c r="P13776" s="32"/>
    </row>
    <row r="13777" spans="13:16" x14ac:dyDescent="0.25">
      <c r="M13777" s="32"/>
      <c r="N13777" s="32"/>
      <c r="O13777" s="32"/>
      <c r="P13777" s="32"/>
    </row>
    <row r="13778" spans="13:16" x14ac:dyDescent="0.25">
      <c r="M13778" s="32"/>
      <c r="N13778" s="32"/>
      <c r="O13778" s="32"/>
      <c r="P13778" s="32"/>
    </row>
    <row r="13779" spans="13:16" x14ac:dyDescent="0.25">
      <c r="M13779" s="32"/>
      <c r="N13779" s="32"/>
      <c r="O13779" s="32"/>
      <c r="P13779" s="32"/>
    </row>
    <row r="13780" spans="13:16" x14ac:dyDescent="0.25">
      <c r="M13780" s="32"/>
      <c r="N13780" s="32"/>
      <c r="O13780" s="32"/>
      <c r="P13780" s="32"/>
    </row>
    <row r="13781" spans="13:16" x14ac:dyDescent="0.25">
      <c r="M13781" s="32"/>
      <c r="N13781" s="32"/>
      <c r="O13781" s="32"/>
      <c r="P13781" s="32"/>
    </row>
    <row r="13782" spans="13:16" x14ac:dyDescent="0.25">
      <c r="M13782" s="32"/>
      <c r="N13782" s="32"/>
      <c r="O13782" s="32"/>
      <c r="P13782" s="32"/>
    </row>
    <row r="13783" spans="13:16" x14ac:dyDescent="0.25">
      <c r="M13783" s="32"/>
      <c r="N13783" s="32"/>
      <c r="O13783" s="32"/>
      <c r="P13783" s="32"/>
    </row>
    <row r="13784" spans="13:16" x14ac:dyDescent="0.25">
      <c r="M13784" s="32"/>
      <c r="N13784" s="32"/>
      <c r="O13784" s="32"/>
      <c r="P13784" s="32"/>
    </row>
    <row r="13785" spans="13:16" x14ac:dyDescent="0.25">
      <c r="M13785" s="32"/>
      <c r="N13785" s="32"/>
      <c r="O13785" s="32"/>
      <c r="P13785" s="32"/>
    </row>
    <row r="13786" spans="13:16" x14ac:dyDescent="0.25">
      <c r="M13786" s="32"/>
      <c r="N13786" s="32"/>
      <c r="O13786" s="32"/>
      <c r="P13786" s="32"/>
    </row>
    <row r="13787" spans="13:16" x14ac:dyDescent="0.25">
      <c r="M13787" s="32"/>
      <c r="N13787" s="32"/>
      <c r="O13787" s="32"/>
      <c r="P13787" s="32"/>
    </row>
    <row r="13788" spans="13:16" x14ac:dyDescent="0.25">
      <c r="M13788" s="32"/>
      <c r="N13788" s="32"/>
      <c r="O13788" s="32"/>
      <c r="P13788" s="32"/>
    </row>
    <row r="13789" spans="13:16" x14ac:dyDescent="0.25">
      <c r="M13789" s="32"/>
      <c r="N13789" s="32"/>
      <c r="O13789" s="32"/>
      <c r="P13789" s="32"/>
    </row>
    <row r="13790" spans="13:16" x14ac:dyDescent="0.25">
      <c r="M13790" s="32"/>
      <c r="N13790" s="32"/>
      <c r="O13790" s="32"/>
      <c r="P13790" s="32"/>
    </row>
    <row r="13791" spans="13:16" x14ac:dyDescent="0.25">
      <c r="M13791" s="32"/>
      <c r="N13791" s="32"/>
      <c r="O13791" s="32"/>
      <c r="P13791" s="32"/>
    </row>
    <row r="13792" spans="13:16" x14ac:dyDescent="0.25">
      <c r="M13792" s="32"/>
      <c r="N13792" s="32"/>
      <c r="O13792" s="32"/>
      <c r="P13792" s="32"/>
    </row>
    <row r="13793" spans="13:16" x14ac:dyDescent="0.25">
      <c r="M13793" s="32"/>
      <c r="N13793" s="32"/>
      <c r="O13793" s="32"/>
      <c r="P13793" s="32"/>
    </row>
    <row r="13794" spans="13:16" x14ac:dyDescent="0.25">
      <c r="M13794" s="32"/>
      <c r="N13794" s="32"/>
      <c r="O13794" s="32"/>
      <c r="P13794" s="32"/>
    </row>
    <row r="13795" spans="13:16" x14ac:dyDescent="0.25">
      <c r="M13795" s="32"/>
      <c r="N13795" s="32"/>
      <c r="O13795" s="32"/>
      <c r="P13795" s="32"/>
    </row>
    <row r="13796" spans="13:16" x14ac:dyDescent="0.25">
      <c r="M13796" s="32"/>
      <c r="N13796" s="32"/>
      <c r="O13796" s="32"/>
      <c r="P13796" s="32"/>
    </row>
    <row r="13797" spans="13:16" x14ac:dyDescent="0.25">
      <c r="M13797" s="32"/>
      <c r="N13797" s="32"/>
      <c r="O13797" s="32"/>
      <c r="P13797" s="32"/>
    </row>
    <row r="13798" spans="13:16" x14ac:dyDescent="0.25">
      <c r="M13798" s="32"/>
      <c r="N13798" s="32"/>
      <c r="O13798" s="32"/>
      <c r="P13798" s="32"/>
    </row>
    <row r="13799" spans="13:16" x14ac:dyDescent="0.25">
      <c r="M13799" s="32"/>
      <c r="N13799" s="32"/>
      <c r="O13799" s="32"/>
      <c r="P13799" s="32"/>
    </row>
    <row r="13800" spans="13:16" x14ac:dyDescent="0.25">
      <c r="M13800" s="32"/>
      <c r="N13800" s="32"/>
      <c r="O13800" s="32"/>
      <c r="P13800" s="32"/>
    </row>
    <row r="13801" spans="13:16" x14ac:dyDescent="0.25">
      <c r="M13801" s="32"/>
      <c r="N13801" s="32"/>
      <c r="O13801" s="32"/>
      <c r="P13801" s="32"/>
    </row>
    <row r="13802" spans="13:16" x14ac:dyDescent="0.25">
      <c r="M13802" s="32"/>
      <c r="N13802" s="32"/>
      <c r="O13802" s="32"/>
      <c r="P13802" s="32"/>
    </row>
    <row r="13803" spans="13:16" x14ac:dyDescent="0.25">
      <c r="M13803" s="32"/>
      <c r="N13803" s="32"/>
      <c r="O13803" s="32"/>
      <c r="P13803" s="32"/>
    </row>
    <row r="13804" spans="13:16" x14ac:dyDescent="0.25">
      <c r="M13804" s="32"/>
      <c r="N13804" s="32"/>
      <c r="O13804" s="32"/>
      <c r="P13804" s="32"/>
    </row>
    <row r="13805" spans="13:16" x14ac:dyDescent="0.25">
      <c r="M13805" s="32"/>
      <c r="N13805" s="32"/>
      <c r="O13805" s="32"/>
      <c r="P13805" s="32"/>
    </row>
    <row r="13806" spans="13:16" x14ac:dyDescent="0.25">
      <c r="M13806" s="32"/>
      <c r="N13806" s="32"/>
      <c r="O13806" s="32"/>
      <c r="P13806" s="32"/>
    </row>
    <row r="13807" spans="13:16" x14ac:dyDescent="0.25">
      <c r="M13807" s="32"/>
      <c r="N13807" s="32"/>
      <c r="O13807" s="32"/>
      <c r="P13807" s="32"/>
    </row>
    <row r="13808" spans="13:16" x14ac:dyDescent="0.25">
      <c r="M13808" s="32"/>
      <c r="N13808" s="32"/>
      <c r="O13808" s="32"/>
      <c r="P13808" s="32"/>
    </row>
    <row r="13809" spans="13:16" x14ac:dyDescent="0.25">
      <c r="M13809" s="32"/>
      <c r="N13809" s="32"/>
      <c r="O13809" s="32"/>
      <c r="P13809" s="32"/>
    </row>
    <row r="13810" spans="13:16" x14ac:dyDescent="0.25">
      <c r="M13810" s="32"/>
      <c r="N13810" s="32"/>
      <c r="O13810" s="32"/>
      <c r="P13810" s="32"/>
    </row>
    <row r="13811" spans="13:16" x14ac:dyDescent="0.25">
      <c r="M13811" s="32"/>
      <c r="N13811" s="32"/>
      <c r="O13811" s="32"/>
      <c r="P13811" s="32"/>
    </row>
    <row r="13812" spans="13:16" x14ac:dyDescent="0.25">
      <c r="M13812" s="32"/>
      <c r="N13812" s="32"/>
      <c r="O13812" s="32"/>
      <c r="P13812" s="32"/>
    </row>
    <row r="13813" spans="13:16" x14ac:dyDescent="0.25">
      <c r="M13813" s="32"/>
      <c r="N13813" s="32"/>
      <c r="O13813" s="32"/>
      <c r="P13813" s="32"/>
    </row>
    <row r="13814" spans="13:16" x14ac:dyDescent="0.25">
      <c r="M13814" s="32"/>
      <c r="N13814" s="32"/>
      <c r="O13814" s="32"/>
      <c r="P13814" s="32"/>
    </row>
    <row r="13815" spans="13:16" x14ac:dyDescent="0.25">
      <c r="M13815" s="32"/>
      <c r="N13815" s="32"/>
      <c r="O13815" s="32"/>
      <c r="P13815" s="32"/>
    </row>
    <row r="13816" spans="13:16" x14ac:dyDescent="0.25">
      <c r="M13816" s="32"/>
      <c r="N13816" s="32"/>
      <c r="O13816" s="32"/>
      <c r="P13816" s="32"/>
    </row>
    <row r="13817" spans="13:16" x14ac:dyDescent="0.25">
      <c r="M13817" s="32"/>
      <c r="N13817" s="32"/>
      <c r="O13817" s="32"/>
      <c r="P13817" s="32"/>
    </row>
    <row r="13818" spans="13:16" x14ac:dyDescent="0.25">
      <c r="M13818" s="32"/>
      <c r="N13818" s="32"/>
      <c r="O13818" s="32"/>
      <c r="P13818" s="32"/>
    </row>
    <row r="13819" spans="13:16" x14ac:dyDescent="0.25">
      <c r="M13819" s="32"/>
      <c r="N13819" s="32"/>
      <c r="O13819" s="32"/>
      <c r="P13819" s="32"/>
    </row>
    <row r="13820" spans="13:16" x14ac:dyDescent="0.25">
      <c r="M13820" s="32"/>
      <c r="N13820" s="32"/>
      <c r="O13820" s="32"/>
      <c r="P13820" s="32"/>
    </row>
    <row r="13821" spans="13:16" x14ac:dyDescent="0.25">
      <c r="M13821" s="32"/>
      <c r="N13821" s="32"/>
      <c r="O13821" s="32"/>
      <c r="P13821" s="32"/>
    </row>
    <row r="13822" spans="13:16" x14ac:dyDescent="0.25">
      <c r="M13822" s="32"/>
      <c r="N13822" s="32"/>
      <c r="O13822" s="32"/>
      <c r="P13822" s="32"/>
    </row>
    <row r="13823" spans="13:16" x14ac:dyDescent="0.25">
      <c r="M13823" s="32"/>
      <c r="N13823" s="32"/>
      <c r="O13823" s="32"/>
      <c r="P13823" s="32"/>
    </row>
    <row r="13824" spans="13:16" x14ac:dyDescent="0.25">
      <c r="M13824" s="32"/>
      <c r="N13824" s="32"/>
      <c r="O13824" s="32"/>
      <c r="P13824" s="32"/>
    </row>
    <row r="13825" spans="13:16" x14ac:dyDescent="0.25">
      <c r="M13825" s="32"/>
      <c r="N13825" s="32"/>
      <c r="O13825" s="32"/>
      <c r="P13825" s="32"/>
    </row>
    <row r="13826" spans="13:16" x14ac:dyDescent="0.25">
      <c r="M13826" s="32"/>
      <c r="N13826" s="32"/>
      <c r="O13826" s="32"/>
      <c r="P13826" s="32"/>
    </row>
    <row r="13827" spans="13:16" x14ac:dyDescent="0.25">
      <c r="M13827" s="32"/>
      <c r="N13827" s="32"/>
      <c r="O13827" s="32"/>
      <c r="P13827" s="32"/>
    </row>
    <row r="13828" spans="13:16" x14ac:dyDescent="0.25">
      <c r="M13828" s="32"/>
      <c r="N13828" s="32"/>
      <c r="O13828" s="32"/>
      <c r="P13828" s="32"/>
    </row>
    <row r="13829" spans="13:16" x14ac:dyDescent="0.25">
      <c r="M13829" s="32"/>
      <c r="N13829" s="32"/>
      <c r="O13829" s="32"/>
      <c r="P13829" s="32"/>
    </row>
    <row r="13830" spans="13:16" x14ac:dyDescent="0.25">
      <c r="M13830" s="32"/>
      <c r="N13830" s="32"/>
      <c r="O13830" s="32"/>
      <c r="P13830" s="32"/>
    </row>
    <row r="13831" spans="13:16" x14ac:dyDescent="0.25">
      <c r="M13831" s="32"/>
      <c r="N13831" s="32"/>
      <c r="O13831" s="32"/>
      <c r="P13831" s="32"/>
    </row>
    <row r="13832" spans="13:16" x14ac:dyDescent="0.25">
      <c r="M13832" s="32"/>
      <c r="N13832" s="32"/>
      <c r="O13832" s="32"/>
      <c r="P13832" s="32"/>
    </row>
    <row r="13833" spans="13:16" x14ac:dyDescent="0.25">
      <c r="M13833" s="32"/>
      <c r="N13833" s="32"/>
      <c r="O13833" s="32"/>
      <c r="P13833" s="32"/>
    </row>
    <row r="13834" spans="13:16" x14ac:dyDescent="0.25">
      <c r="M13834" s="32"/>
      <c r="N13834" s="32"/>
      <c r="O13834" s="32"/>
      <c r="P13834" s="32"/>
    </row>
    <row r="13835" spans="13:16" x14ac:dyDescent="0.25">
      <c r="M13835" s="32"/>
      <c r="N13835" s="32"/>
      <c r="O13835" s="32"/>
      <c r="P13835" s="32"/>
    </row>
    <row r="13836" spans="13:16" x14ac:dyDescent="0.25">
      <c r="M13836" s="32"/>
      <c r="N13836" s="32"/>
      <c r="O13836" s="32"/>
      <c r="P13836" s="32"/>
    </row>
    <row r="13837" spans="13:16" x14ac:dyDescent="0.25">
      <c r="M13837" s="32"/>
      <c r="N13837" s="32"/>
      <c r="O13837" s="32"/>
      <c r="P13837" s="32"/>
    </row>
    <row r="13838" spans="13:16" x14ac:dyDescent="0.25">
      <c r="M13838" s="32"/>
      <c r="N13838" s="32"/>
      <c r="O13838" s="32"/>
      <c r="P13838" s="32"/>
    </row>
    <row r="13839" spans="13:16" x14ac:dyDescent="0.25">
      <c r="M13839" s="32"/>
      <c r="N13839" s="32"/>
      <c r="O13839" s="32"/>
      <c r="P13839" s="32"/>
    </row>
    <row r="13840" spans="13:16" x14ac:dyDescent="0.25">
      <c r="M13840" s="32"/>
      <c r="N13840" s="32"/>
      <c r="O13840" s="32"/>
      <c r="P13840" s="32"/>
    </row>
    <row r="13841" spans="13:16" x14ac:dyDescent="0.25">
      <c r="M13841" s="32"/>
      <c r="N13841" s="32"/>
      <c r="O13841" s="32"/>
      <c r="P13841" s="32"/>
    </row>
    <row r="13842" spans="13:16" x14ac:dyDescent="0.25">
      <c r="M13842" s="32"/>
      <c r="N13842" s="32"/>
      <c r="O13842" s="32"/>
      <c r="P13842" s="32"/>
    </row>
    <row r="13843" spans="13:16" x14ac:dyDescent="0.25">
      <c r="M13843" s="32"/>
      <c r="N13843" s="32"/>
      <c r="O13843" s="32"/>
      <c r="P13843" s="32"/>
    </row>
    <row r="13844" spans="13:16" x14ac:dyDescent="0.25">
      <c r="M13844" s="32"/>
      <c r="N13844" s="32"/>
      <c r="O13844" s="32"/>
      <c r="P13844" s="32"/>
    </row>
    <row r="13845" spans="13:16" x14ac:dyDescent="0.25">
      <c r="M13845" s="32"/>
      <c r="N13845" s="32"/>
      <c r="O13845" s="32"/>
      <c r="P13845" s="32"/>
    </row>
    <row r="13846" spans="13:16" x14ac:dyDescent="0.25">
      <c r="M13846" s="32"/>
      <c r="N13846" s="32"/>
      <c r="O13846" s="32"/>
      <c r="P13846" s="32"/>
    </row>
    <row r="13847" spans="13:16" x14ac:dyDescent="0.25">
      <c r="M13847" s="32"/>
      <c r="N13847" s="32"/>
      <c r="O13847" s="32"/>
      <c r="P13847" s="32"/>
    </row>
    <row r="13848" spans="13:16" x14ac:dyDescent="0.25">
      <c r="M13848" s="32"/>
      <c r="N13848" s="32"/>
      <c r="O13848" s="32"/>
      <c r="P13848" s="32"/>
    </row>
    <row r="13849" spans="13:16" x14ac:dyDescent="0.25">
      <c r="M13849" s="32"/>
      <c r="N13849" s="32"/>
      <c r="O13849" s="32"/>
      <c r="P13849" s="32"/>
    </row>
    <row r="13850" spans="13:16" x14ac:dyDescent="0.25">
      <c r="M13850" s="32"/>
      <c r="N13850" s="32"/>
      <c r="O13850" s="32"/>
      <c r="P13850" s="32"/>
    </row>
    <row r="13851" spans="13:16" x14ac:dyDescent="0.25">
      <c r="M13851" s="32"/>
      <c r="N13851" s="32"/>
      <c r="O13851" s="32"/>
      <c r="P13851" s="32"/>
    </row>
    <row r="13852" spans="13:16" x14ac:dyDescent="0.25">
      <c r="M13852" s="32"/>
      <c r="N13852" s="32"/>
      <c r="O13852" s="32"/>
      <c r="P13852" s="32"/>
    </row>
    <row r="13853" spans="13:16" x14ac:dyDescent="0.25">
      <c r="M13853" s="32"/>
      <c r="N13853" s="32"/>
      <c r="O13853" s="32"/>
      <c r="P13853" s="32"/>
    </row>
    <row r="13854" spans="13:16" x14ac:dyDescent="0.25">
      <c r="M13854" s="32"/>
      <c r="N13854" s="32"/>
      <c r="O13854" s="32"/>
      <c r="P13854" s="32"/>
    </row>
    <row r="13855" spans="13:16" x14ac:dyDescent="0.25">
      <c r="M13855" s="32"/>
      <c r="N13855" s="32"/>
      <c r="O13855" s="32"/>
      <c r="P13855" s="32"/>
    </row>
    <row r="13856" spans="13:16" x14ac:dyDescent="0.25">
      <c r="M13856" s="32"/>
      <c r="N13856" s="32"/>
      <c r="O13856" s="32"/>
      <c r="P13856" s="32"/>
    </row>
    <row r="13857" spans="13:16" x14ac:dyDescent="0.25">
      <c r="M13857" s="32"/>
      <c r="N13857" s="32"/>
      <c r="O13857" s="32"/>
      <c r="P13857" s="32"/>
    </row>
    <row r="13858" spans="13:16" x14ac:dyDescent="0.25">
      <c r="M13858" s="32"/>
      <c r="N13858" s="32"/>
      <c r="O13858" s="32"/>
      <c r="P13858" s="32"/>
    </row>
    <row r="13859" spans="13:16" x14ac:dyDescent="0.25">
      <c r="M13859" s="32"/>
      <c r="N13859" s="32"/>
      <c r="O13859" s="32"/>
      <c r="P13859" s="32"/>
    </row>
    <row r="13860" spans="13:16" x14ac:dyDescent="0.25">
      <c r="M13860" s="32"/>
      <c r="N13860" s="32"/>
      <c r="O13860" s="32"/>
      <c r="P13860" s="32"/>
    </row>
    <row r="13861" spans="13:16" x14ac:dyDescent="0.25">
      <c r="M13861" s="32"/>
      <c r="N13861" s="32"/>
      <c r="O13861" s="32"/>
      <c r="P13861" s="32"/>
    </row>
    <row r="13862" spans="13:16" x14ac:dyDescent="0.25">
      <c r="M13862" s="32"/>
      <c r="N13862" s="32"/>
      <c r="O13862" s="32"/>
      <c r="P13862" s="32"/>
    </row>
    <row r="13863" spans="13:16" x14ac:dyDescent="0.25">
      <c r="M13863" s="32"/>
      <c r="N13863" s="32"/>
      <c r="O13863" s="32"/>
      <c r="P13863" s="32"/>
    </row>
    <row r="13864" spans="13:16" x14ac:dyDescent="0.25">
      <c r="M13864" s="32"/>
      <c r="N13864" s="32"/>
      <c r="O13864" s="32"/>
      <c r="P13864" s="32"/>
    </row>
    <row r="13865" spans="13:16" x14ac:dyDescent="0.25">
      <c r="M13865" s="32"/>
      <c r="N13865" s="32"/>
      <c r="O13865" s="32"/>
      <c r="P13865" s="32"/>
    </row>
    <row r="13866" spans="13:16" x14ac:dyDescent="0.25">
      <c r="M13866" s="32"/>
      <c r="N13866" s="32"/>
      <c r="O13866" s="32"/>
      <c r="P13866" s="32"/>
    </row>
    <row r="13867" spans="13:16" x14ac:dyDescent="0.25">
      <c r="M13867" s="32"/>
      <c r="N13867" s="32"/>
      <c r="O13867" s="32"/>
      <c r="P13867" s="32"/>
    </row>
    <row r="13868" spans="13:16" x14ac:dyDescent="0.25">
      <c r="M13868" s="32"/>
      <c r="N13868" s="32"/>
      <c r="O13868" s="32"/>
      <c r="P13868" s="32"/>
    </row>
    <row r="13869" spans="13:16" x14ac:dyDescent="0.25">
      <c r="M13869" s="32"/>
      <c r="N13869" s="32"/>
      <c r="O13869" s="32"/>
      <c r="P13869" s="32"/>
    </row>
    <row r="13870" spans="13:16" x14ac:dyDescent="0.25">
      <c r="M13870" s="32"/>
      <c r="N13870" s="32"/>
      <c r="O13870" s="32"/>
      <c r="P13870" s="32"/>
    </row>
    <row r="13871" spans="13:16" x14ac:dyDescent="0.25">
      <c r="M13871" s="32"/>
      <c r="N13871" s="32"/>
      <c r="O13871" s="32"/>
      <c r="P13871" s="32"/>
    </row>
    <row r="13872" spans="13:16" x14ac:dyDescent="0.25">
      <c r="M13872" s="32"/>
      <c r="N13872" s="32"/>
      <c r="O13872" s="32"/>
      <c r="P13872" s="32"/>
    </row>
    <row r="13873" spans="13:16" x14ac:dyDescent="0.25">
      <c r="M13873" s="32"/>
      <c r="N13873" s="32"/>
      <c r="O13873" s="32"/>
      <c r="P13873" s="32"/>
    </row>
    <row r="13874" spans="13:16" x14ac:dyDescent="0.25">
      <c r="M13874" s="32"/>
      <c r="N13874" s="32"/>
      <c r="O13874" s="32"/>
      <c r="P13874" s="32"/>
    </row>
    <row r="13875" spans="13:16" x14ac:dyDescent="0.25">
      <c r="M13875" s="32"/>
      <c r="N13875" s="32"/>
      <c r="O13875" s="32"/>
      <c r="P13875" s="32"/>
    </row>
    <row r="13876" spans="13:16" x14ac:dyDescent="0.25">
      <c r="M13876" s="32"/>
      <c r="N13876" s="32"/>
      <c r="O13876" s="32"/>
      <c r="P13876" s="32"/>
    </row>
    <row r="13877" spans="13:16" x14ac:dyDescent="0.25">
      <c r="M13877" s="32"/>
      <c r="N13877" s="32"/>
      <c r="O13877" s="32"/>
      <c r="P13877" s="32"/>
    </row>
    <row r="13878" spans="13:16" x14ac:dyDescent="0.25">
      <c r="M13878" s="32"/>
      <c r="N13878" s="32"/>
      <c r="O13878" s="32"/>
      <c r="P13878" s="32"/>
    </row>
    <row r="13879" spans="13:16" x14ac:dyDescent="0.25">
      <c r="M13879" s="32"/>
      <c r="N13879" s="32"/>
      <c r="O13879" s="32"/>
      <c r="P13879" s="32"/>
    </row>
    <row r="13880" spans="13:16" x14ac:dyDescent="0.25">
      <c r="M13880" s="32"/>
      <c r="N13880" s="32"/>
      <c r="O13880" s="32"/>
      <c r="P13880" s="32"/>
    </row>
    <row r="13881" spans="13:16" x14ac:dyDescent="0.25">
      <c r="M13881" s="32"/>
      <c r="N13881" s="32"/>
      <c r="O13881" s="32"/>
      <c r="P13881" s="32"/>
    </row>
    <row r="13882" spans="13:16" x14ac:dyDescent="0.25">
      <c r="M13882" s="32"/>
      <c r="N13882" s="32"/>
      <c r="O13882" s="32"/>
      <c r="P13882" s="32"/>
    </row>
    <row r="13883" spans="13:16" x14ac:dyDescent="0.25">
      <c r="M13883" s="32"/>
      <c r="N13883" s="32"/>
      <c r="O13883" s="32"/>
      <c r="P13883" s="32"/>
    </row>
    <row r="13884" spans="13:16" x14ac:dyDescent="0.25">
      <c r="M13884" s="32"/>
      <c r="N13884" s="32"/>
      <c r="O13884" s="32"/>
      <c r="P13884" s="32"/>
    </row>
    <row r="13885" spans="13:16" x14ac:dyDescent="0.25">
      <c r="M13885" s="32"/>
      <c r="N13885" s="32"/>
      <c r="O13885" s="32"/>
      <c r="P13885" s="32"/>
    </row>
    <row r="13886" spans="13:16" x14ac:dyDescent="0.25">
      <c r="M13886" s="32"/>
      <c r="N13886" s="32"/>
      <c r="O13886" s="32"/>
      <c r="P13886" s="32"/>
    </row>
    <row r="13887" spans="13:16" x14ac:dyDescent="0.25">
      <c r="M13887" s="32"/>
      <c r="N13887" s="32"/>
      <c r="O13887" s="32"/>
      <c r="P13887" s="32"/>
    </row>
    <row r="13888" spans="13:16" x14ac:dyDescent="0.25">
      <c r="M13888" s="32"/>
      <c r="N13888" s="32"/>
      <c r="O13888" s="32"/>
      <c r="P13888" s="32"/>
    </row>
    <row r="13889" spans="13:16" x14ac:dyDescent="0.25">
      <c r="M13889" s="32"/>
      <c r="N13889" s="32"/>
      <c r="O13889" s="32"/>
      <c r="P13889" s="32"/>
    </row>
    <row r="13890" spans="13:16" x14ac:dyDescent="0.25">
      <c r="M13890" s="32"/>
      <c r="N13890" s="32"/>
      <c r="O13890" s="32"/>
      <c r="P13890" s="32"/>
    </row>
    <row r="13891" spans="13:16" x14ac:dyDescent="0.25">
      <c r="M13891" s="32"/>
      <c r="N13891" s="32"/>
      <c r="O13891" s="32"/>
      <c r="P13891" s="32"/>
    </row>
    <row r="13892" spans="13:16" x14ac:dyDescent="0.25">
      <c r="M13892" s="32"/>
      <c r="N13892" s="32"/>
      <c r="O13892" s="32"/>
      <c r="P13892" s="32"/>
    </row>
    <row r="13893" spans="13:16" x14ac:dyDescent="0.25">
      <c r="M13893" s="32"/>
      <c r="N13893" s="32"/>
      <c r="O13893" s="32"/>
      <c r="P13893" s="32"/>
    </row>
    <row r="13894" spans="13:16" x14ac:dyDescent="0.25">
      <c r="M13894" s="32"/>
      <c r="N13894" s="32"/>
      <c r="O13894" s="32"/>
      <c r="P13894" s="32"/>
    </row>
    <row r="13895" spans="13:16" x14ac:dyDescent="0.25">
      <c r="M13895" s="32"/>
      <c r="N13895" s="32"/>
      <c r="O13895" s="32"/>
      <c r="P13895" s="32"/>
    </row>
    <row r="13896" spans="13:16" x14ac:dyDescent="0.25">
      <c r="M13896" s="32"/>
      <c r="N13896" s="32"/>
      <c r="O13896" s="32"/>
      <c r="P13896" s="32"/>
    </row>
    <row r="13897" spans="13:16" x14ac:dyDescent="0.25">
      <c r="M13897" s="32"/>
      <c r="N13897" s="32"/>
      <c r="O13897" s="32"/>
      <c r="P13897" s="32"/>
    </row>
    <row r="13898" spans="13:16" x14ac:dyDescent="0.25">
      <c r="M13898" s="32"/>
      <c r="N13898" s="32"/>
      <c r="O13898" s="32"/>
      <c r="P13898" s="32"/>
    </row>
    <row r="13899" spans="13:16" x14ac:dyDescent="0.25">
      <c r="M13899" s="32"/>
      <c r="N13899" s="32"/>
      <c r="O13899" s="32"/>
      <c r="P13899" s="32"/>
    </row>
    <row r="13900" spans="13:16" x14ac:dyDescent="0.25">
      <c r="M13900" s="32"/>
      <c r="N13900" s="32"/>
      <c r="O13900" s="32"/>
      <c r="P13900" s="32"/>
    </row>
    <row r="13901" spans="13:16" x14ac:dyDescent="0.25">
      <c r="M13901" s="32"/>
      <c r="N13901" s="32"/>
      <c r="O13901" s="32"/>
      <c r="P13901" s="32"/>
    </row>
    <row r="13902" spans="13:16" x14ac:dyDescent="0.25">
      <c r="M13902" s="32"/>
      <c r="N13902" s="32"/>
      <c r="O13902" s="32"/>
      <c r="P13902" s="32"/>
    </row>
    <row r="13903" spans="13:16" x14ac:dyDescent="0.25">
      <c r="M13903" s="32"/>
      <c r="N13903" s="32"/>
      <c r="O13903" s="32"/>
      <c r="P13903" s="32"/>
    </row>
    <row r="13904" spans="13:16" x14ac:dyDescent="0.25">
      <c r="M13904" s="32"/>
      <c r="N13904" s="32"/>
      <c r="O13904" s="32"/>
      <c r="P13904" s="32"/>
    </row>
    <row r="13905" spans="13:16" x14ac:dyDescent="0.25">
      <c r="M13905" s="32"/>
      <c r="N13905" s="32"/>
      <c r="O13905" s="32"/>
      <c r="P13905" s="32"/>
    </row>
    <row r="13906" spans="13:16" x14ac:dyDescent="0.25">
      <c r="M13906" s="32"/>
      <c r="N13906" s="32"/>
      <c r="O13906" s="32"/>
      <c r="P13906" s="32"/>
    </row>
    <row r="13907" spans="13:16" x14ac:dyDescent="0.25">
      <c r="M13907" s="32"/>
      <c r="N13907" s="32"/>
      <c r="O13907" s="32"/>
      <c r="P13907" s="32"/>
    </row>
    <row r="13908" spans="13:16" x14ac:dyDescent="0.25">
      <c r="M13908" s="32"/>
      <c r="N13908" s="32"/>
      <c r="O13908" s="32"/>
      <c r="P13908" s="32"/>
    </row>
    <row r="13909" spans="13:16" x14ac:dyDescent="0.25">
      <c r="M13909" s="32"/>
      <c r="N13909" s="32"/>
      <c r="O13909" s="32"/>
      <c r="P13909" s="32"/>
    </row>
    <row r="13910" spans="13:16" x14ac:dyDescent="0.25">
      <c r="M13910" s="32"/>
      <c r="N13910" s="32"/>
      <c r="O13910" s="32"/>
      <c r="P13910" s="32"/>
    </row>
    <row r="13911" spans="13:16" x14ac:dyDescent="0.25">
      <c r="M13911" s="32"/>
      <c r="N13911" s="32"/>
      <c r="O13911" s="32"/>
      <c r="P13911" s="32"/>
    </row>
    <row r="13912" spans="13:16" x14ac:dyDescent="0.25">
      <c r="M13912" s="32"/>
      <c r="N13912" s="32"/>
      <c r="O13912" s="32"/>
      <c r="P13912" s="32"/>
    </row>
    <row r="13913" spans="13:16" x14ac:dyDescent="0.25">
      <c r="M13913" s="32"/>
      <c r="N13913" s="32"/>
      <c r="O13913" s="32"/>
      <c r="P13913" s="32"/>
    </row>
    <row r="13914" spans="13:16" x14ac:dyDescent="0.25">
      <c r="M13914" s="32"/>
      <c r="N13914" s="32"/>
      <c r="O13914" s="32"/>
      <c r="P13914" s="32"/>
    </row>
    <row r="13915" spans="13:16" x14ac:dyDescent="0.25">
      <c r="M13915" s="32"/>
      <c r="N13915" s="32"/>
      <c r="O13915" s="32"/>
      <c r="P13915" s="32"/>
    </row>
    <row r="13916" spans="13:16" x14ac:dyDescent="0.25">
      <c r="M13916" s="32"/>
      <c r="N13916" s="32"/>
      <c r="O13916" s="32"/>
      <c r="P13916" s="32"/>
    </row>
    <row r="13917" spans="13:16" x14ac:dyDescent="0.25">
      <c r="M13917" s="32"/>
      <c r="N13917" s="32"/>
      <c r="O13917" s="32"/>
      <c r="P13917" s="32"/>
    </row>
    <row r="13918" spans="13:16" x14ac:dyDescent="0.25">
      <c r="M13918" s="32"/>
      <c r="N13918" s="32"/>
      <c r="O13918" s="32"/>
      <c r="P13918" s="32"/>
    </row>
    <row r="13919" spans="13:16" x14ac:dyDescent="0.25">
      <c r="M13919" s="32"/>
      <c r="N13919" s="32"/>
      <c r="O13919" s="32"/>
      <c r="P13919" s="32"/>
    </row>
    <row r="13920" spans="13:16" x14ac:dyDescent="0.25">
      <c r="M13920" s="32"/>
      <c r="N13920" s="32"/>
      <c r="O13920" s="32"/>
      <c r="P13920" s="32"/>
    </row>
    <row r="13921" spans="13:16" x14ac:dyDescent="0.25">
      <c r="M13921" s="32"/>
      <c r="N13921" s="32"/>
      <c r="O13921" s="32"/>
      <c r="P13921" s="32"/>
    </row>
    <row r="13922" spans="13:16" x14ac:dyDescent="0.25">
      <c r="M13922" s="32"/>
      <c r="N13922" s="32"/>
      <c r="O13922" s="32"/>
      <c r="P13922" s="32"/>
    </row>
    <row r="13923" spans="13:16" x14ac:dyDescent="0.25">
      <c r="M13923" s="32"/>
      <c r="N13923" s="32"/>
      <c r="O13923" s="32"/>
      <c r="P13923" s="32"/>
    </row>
    <row r="13924" spans="13:16" x14ac:dyDescent="0.25">
      <c r="M13924" s="32"/>
      <c r="N13924" s="32"/>
      <c r="O13924" s="32"/>
      <c r="P13924" s="32"/>
    </row>
    <row r="13925" spans="13:16" x14ac:dyDescent="0.25">
      <c r="M13925" s="32"/>
      <c r="N13925" s="32"/>
      <c r="O13925" s="32"/>
      <c r="P13925" s="32"/>
    </row>
    <row r="13926" spans="13:16" x14ac:dyDescent="0.25">
      <c r="M13926" s="32"/>
      <c r="N13926" s="32"/>
      <c r="O13926" s="32"/>
      <c r="P13926" s="32"/>
    </row>
    <row r="13927" spans="13:16" x14ac:dyDescent="0.25">
      <c r="M13927" s="32"/>
      <c r="N13927" s="32"/>
      <c r="O13927" s="32"/>
      <c r="P13927" s="32"/>
    </row>
    <row r="13928" spans="13:16" x14ac:dyDescent="0.25">
      <c r="M13928" s="32"/>
      <c r="N13928" s="32"/>
      <c r="O13928" s="32"/>
      <c r="P13928" s="32"/>
    </row>
    <row r="13929" spans="13:16" x14ac:dyDescent="0.25">
      <c r="M13929" s="32"/>
      <c r="N13929" s="32"/>
      <c r="O13929" s="32"/>
      <c r="P13929" s="32"/>
    </row>
    <row r="13930" spans="13:16" x14ac:dyDescent="0.25">
      <c r="M13930" s="32"/>
      <c r="N13930" s="32"/>
      <c r="O13930" s="32"/>
      <c r="P13930" s="32"/>
    </row>
    <row r="13931" spans="13:16" x14ac:dyDescent="0.25">
      <c r="M13931" s="32"/>
      <c r="N13931" s="32"/>
      <c r="O13931" s="32"/>
      <c r="P13931" s="32"/>
    </row>
    <row r="13932" spans="13:16" x14ac:dyDescent="0.25">
      <c r="M13932" s="32"/>
      <c r="N13932" s="32"/>
      <c r="O13932" s="32"/>
      <c r="P13932" s="32"/>
    </row>
    <row r="13933" spans="13:16" x14ac:dyDescent="0.25">
      <c r="M13933" s="32"/>
      <c r="N13933" s="32"/>
      <c r="O13933" s="32"/>
      <c r="P13933" s="32"/>
    </row>
    <row r="13934" spans="13:16" x14ac:dyDescent="0.25">
      <c r="M13934" s="32"/>
      <c r="N13934" s="32"/>
      <c r="O13934" s="32"/>
      <c r="P13934" s="32"/>
    </row>
    <row r="13935" spans="13:16" x14ac:dyDescent="0.25">
      <c r="M13935" s="32"/>
      <c r="N13935" s="32"/>
      <c r="O13935" s="32"/>
      <c r="P13935" s="32"/>
    </row>
    <row r="13936" spans="13:16" x14ac:dyDescent="0.25">
      <c r="M13936" s="32"/>
      <c r="N13936" s="32"/>
      <c r="O13936" s="32"/>
      <c r="P13936" s="32"/>
    </row>
    <row r="13937" spans="13:16" x14ac:dyDescent="0.25">
      <c r="M13937" s="32"/>
      <c r="N13937" s="32"/>
      <c r="O13937" s="32"/>
      <c r="P13937" s="32"/>
    </row>
    <row r="13938" spans="13:16" x14ac:dyDescent="0.25">
      <c r="M13938" s="32"/>
      <c r="N13938" s="32"/>
      <c r="O13938" s="32"/>
      <c r="P13938" s="32"/>
    </row>
    <row r="13939" spans="13:16" x14ac:dyDescent="0.25">
      <c r="M13939" s="32"/>
      <c r="N13939" s="32"/>
      <c r="O13939" s="32"/>
      <c r="P13939" s="32"/>
    </row>
    <row r="13940" spans="13:16" x14ac:dyDescent="0.25">
      <c r="M13940" s="32"/>
      <c r="N13940" s="32"/>
      <c r="O13940" s="32"/>
      <c r="P13940" s="32"/>
    </row>
    <row r="13941" spans="13:16" x14ac:dyDescent="0.25">
      <c r="M13941" s="32"/>
      <c r="N13941" s="32"/>
      <c r="O13941" s="32"/>
      <c r="P13941" s="32"/>
    </row>
    <row r="13942" spans="13:16" x14ac:dyDescent="0.25">
      <c r="M13942" s="32"/>
      <c r="N13942" s="32"/>
      <c r="O13942" s="32"/>
      <c r="P13942" s="32"/>
    </row>
    <row r="13943" spans="13:16" x14ac:dyDescent="0.25">
      <c r="M13943" s="32"/>
      <c r="N13943" s="32"/>
      <c r="O13943" s="32"/>
      <c r="P13943" s="32"/>
    </row>
    <row r="13944" spans="13:16" x14ac:dyDescent="0.25">
      <c r="M13944" s="32"/>
      <c r="N13944" s="32"/>
      <c r="O13944" s="32"/>
      <c r="P13944" s="32"/>
    </row>
    <row r="13945" spans="13:16" x14ac:dyDescent="0.25">
      <c r="M13945" s="32"/>
      <c r="N13945" s="32"/>
      <c r="O13945" s="32"/>
      <c r="P13945" s="32"/>
    </row>
    <row r="13946" spans="13:16" x14ac:dyDescent="0.25">
      <c r="M13946" s="32"/>
      <c r="N13946" s="32"/>
      <c r="O13946" s="32"/>
      <c r="P13946" s="32"/>
    </row>
    <row r="13947" spans="13:16" x14ac:dyDescent="0.25">
      <c r="M13947" s="32"/>
      <c r="N13947" s="32"/>
      <c r="O13947" s="32"/>
      <c r="P13947" s="32"/>
    </row>
    <row r="13948" spans="13:16" x14ac:dyDescent="0.25">
      <c r="M13948" s="32"/>
      <c r="N13948" s="32"/>
      <c r="O13948" s="32"/>
      <c r="P13948" s="32"/>
    </row>
    <row r="13949" spans="13:16" x14ac:dyDescent="0.25">
      <c r="M13949" s="32"/>
      <c r="N13949" s="32"/>
      <c r="O13949" s="32"/>
      <c r="P13949" s="32"/>
    </row>
    <row r="13950" spans="13:16" x14ac:dyDescent="0.25">
      <c r="M13950" s="32"/>
      <c r="N13950" s="32"/>
      <c r="O13950" s="32"/>
      <c r="P13950" s="32"/>
    </row>
    <row r="13951" spans="13:16" x14ac:dyDescent="0.25">
      <c r="M13951" s="32"/>
      <c r="N13951" s="32"/>
      <c r="O13951" s="32"/>
      <c r="P13951" s="32"/>
    </row>
    <row r="13952" spans="13:16" x14ac:dyDescent="0.25">
      <c r="M13952" s="32"/>
      <c r="N13952" s="32"/>
      <c r="O13952" s="32"/>
      <c r="P13952" s="32"/>
    </row>
    <row r="13953" spans="13:16" x14ac:dyDescent="0.25">
      <c r="M13953" s="32"/>
      <c r="N13953" s="32"/>
      <c r="O13953" s="32"/>
      <c r="P13953" s="32"/>
    </row>
    <row r="13954" spans="13:16" x14ac:dyDescent="0.25">
      <c r="M13954" s="32"/>
      <c r="N13954" s="32"/>
      <c r="O13954" s="32"/>
      <c r="P13954" s="32"/>
    </row>
    <row r="13955" spans="13:16" x14ac:dyDescent="0.25">
      <c r="M13955" s="32"/>
      <c r="N13955" s="32"/>
      <c r="O13955" s="32"/>
      <c r="P13955" s="32"/>
    </row>
    <row r="13956" spans="13:16" x14ac:dyDescent="0.25">
      <c r="M13956" s="32"/>
      <c r="N13956" s="32"/>
      <c r="O13956" s="32"/>
      <c r="P13956" s="32"/>
    </row>
    <row r="13957" spans="13:16" x14ac:dyDescent="0.25">
      <c r="M13957" s="32"/>
      <c r="N13957" s="32"/>
      <c r="O13957" s="32"/>
      <c r="P13957" s="32"/>
    </row>
    <row r="13958" spans="13:16" x14ac:dyDescent="0.25">
      <c r="M13958" s="32"/>
      <c r="N13958" s="32"/>
      <c r="O13958" s="32"/>
      <c r="P13958" s="32"/>
    </row>
    <row r="13959" spans="13:16" x14ac:dyDescent="0.25">
      <c r="M13959" s="32"/>
      <c r="N13959" s="32"/>
      <c r="O13959" s="32"/>
      <c r="P13959" s="32"/>
    </row>
    <row r="13960" spans="13:16" x14ac:dyDescent="0.25">
      <c r="M13960" s="32"/>
      <c r="N13960" s="32"/>
      <c r="O13960" s="32"/>
      <c r="P13960" s="32"/>
    </row>
    <row r="13961" spans="13:16" x14ac:dyDescent="0.25">
      <c r="M13961" s="32"/>
      <c r="N13961" s="32"/>
      <c r="O13961" s="32"/>
      <c r="P13961" s="32"/>
    </row>
    <row r="13962" spans="13:16" x14ac:dyDescent="0.25">
      <c r="M13962" s="32"/>
      <c r="N13962" s="32"/>
      <c r="O13962" s="32"/>
      <c r="P13962" s="32"/>
    </row>
    <row r="13963" spans="13:16" x14ac:dyDescent="0.25">
      <c r="M13963" s="32"/>
      <c r="N13963" s="32"/>
      <c r="O13963" s="32"/>
      <c r="P13963" s="32"/>
    </row>
    <row r="13964" spans="13:16" x14ac:dyDescent="0.25">
      <c r="M13964" s="32"/>
      <c r="N13964" s="32"/>
      <c r="O13964" s="32"/>
      <c r="P13964" s="32"/>
    </row>
    <row r="13965" spans="13:16" x14ac:dyDescent="0.25">
      <c r="M13965" s="32"/>
      <c r="N13965" s="32"/>
      <c r="O13965" s="32"/>
      <c r="P13965" s="32"/>
    </row>
    <row r="13966" spans="13:16" x14ac:dyDescent="0.25">
      <c r="M13966" s="32"/>
      <c r="N13966" s="32"/>
      <c r="O13966" s="32"/>
      <c r="P13966" s="32"/>
    </row>
    <row r="13967" spans="13:16" x14ac:dyDescent="0.25">
      <c r="M13967" s="32"/>
      <c r="N13967" s="32"/>
      <c r="O13967" s="32"/>
      <c r="P13967" s="32"/>
    </row>
    <row r="13968" spans="13:16" x14ac:dyDescent="0.25">
      <c r="M13968" s="32"/>
      <c r="N13968" s="32"/>
      <c r="O13968" s="32"/>
      <c r="P13968" s="32"/>
    </row>
    <row r="13969" spans="13:16" x14ac:dyDescent="0.25">
      <c r="M13969" s="32"/>
      <c r="N13969" s="32"/>
      <c r="O13969" s="32"/>
      <c r="P13969" s="32"/>
    </row>
    <row r="13970" spans="13:16" x14ac:dyDescent="0.25">
      <c r="M13970" s="32"/>
      <c r="N13970" s="32"/>
      <c r="O13970" s="32"/>
      <c r="P13970" s="32"/>
    </row>
    <row r="13971" spans="13:16" x14ac:dyDescent="0.25">
      <c r="M13971" s="32"/>
      <c r="N13971" s="32"/>
      <c r="O13971" s="32"/>
      <c r="P13971" s="32"/>
    </row>
    <row r="13972" spans="13:16" x14ac:dyDescent="0.25">
      <c r="M13972" s="32"/>
      <c r="N13972" s="32"/>
      <c r="O13972" s="32"/>
      <c r="P13972" s="32"/>
    </row>
    <row r="13973" spans="13:16" x14ac:dyDescent="0.25">
      <c r="M13973" s="32"/>
      <c r="N13973" s="32"/>
      <c r="O13973" s="32"/>
      <c r="P13973" s="32"/>
    </row>
    <row r="13974" spans="13:16" x14ac:dyDescent="0.25">
      <c r="M13974" s="32"/>
      <c r="N13974" s="32"/>
      <c r="O13974" s="32"/>
      <c r="P13974" s="32"/>
    </row>
    <row r="13975" spans="13:16" x14ac:dyDescent="0.25">
      <c r="M13975" s="32"/>
      <c r="N13975" s="32"/>
      <c r="O13975" s="32"/>
      <c r="P13975" s="32"/>
    </row>
    <row r="13976" spans="13:16" x14ac:dyDescent="0.25">
      <c r="M13976" s="32"/>
      <c r="N13976" s="32"/>
      <c r="O13976" s="32"/>
      <c r="P13976" s="32"/>
    </row>
    <row r="13977" spans="13:16" x14ac:dyDescent="0.25">
      <c r="M13977" s="32"/>
      <c r="N13977" s="32"/>
      <c r="O13977" s="32"/>
      <c r="P13977" s="32"/>
    </row>
    <row r="13978" spans="13:16" x14ac:dyDescent="0.25">
      <c r="M13978" s="32"/>
      <c r="N13978" s="32"/>
      <c r="O13978" s="32"/>
      <c r="P13978" s="32"/>
    </row>
    <row r="13979" spans="13:16" x14ac:dyDescent="0.25">
      <c r="M13979" s="32"/>
      <c r="N13979" s="32"/>
      <c r="O13979" s="32"/>
      <c r="P13979" s="32"/>
    </row>
    <row r="13980" spans="13:16" x14ac:dyDescent="0.25">
      <c r="M13980" s="32"/>
      <c r="N13980" s="32"/>
      <c r="O13980" s="32"/>
      <c r="P13980" s="32"/>
    </row>
    <row r="13981" spans="13:16" x14ac:dyDescent="0.25">
      <c r="M13981" s="32"/>
      <c r="N13981" s="32"/>
      <c r="O13981" s="32"/>
      <c r="P13981" s="32"/>
    </row>
    <row r="13982" spans="13:16" x14ac:dyDescent="0.25">
      <c r="M13982" s="32"/>
      <c r="N13982" s="32"/>
      <c r="O13982" s="32"/>
      <c r="P13982" s="32"/>
    </row>
    <row r="13983" spans="13:16" x14ac:dyDescent="0.25">
      <c r="M13983" s="32"/>
      <c r="N13983" s="32"/>
      <c r="O13983" s="32"/>
      <c r="P13983" s="32"/>
    </row>
    <row r="13984" spans="13:16" x14ac:dyDescent="0.25">
      <c r="M13984" s="32"/>
      <c r="N13984" s="32"/>
      <c r="O13984" s="32"/>
      <c r="P13984" s="32"/>
    </row>
    <row r="13985" spans="13:16" x14ac:dyDescent="0.25">
      <c r="M13985" s="32"/>
      <c r="N13985" s="32"/>
      <c r="O13985" s="32"/>
      <c r="P13985" s="32"/>
    </row>
    <row r="13986" spans="13:16" x14ac:dyDescent="0.25">
      <c r="M13986" s="32"/>
      <c r="N13986" s="32"/>
      <c r="O13986" s="32"/>
      <c r="P13986" s="32"/>
    </row>
    <row r="13987" spans="13:16" x14ac:dyDescent="0.25">
      <c r="M13987" s="32"/>
      <c r="N13987" s="32"/>
      <c r="O13987" s="32"/>
      <c r="P13987" s="32"/>
    </row>
    <row r="13988" spans="13:16" x14ac:dyDescent="0.25">
      <c r="M13988" s="32"/>
      <c r="N13988" s="32"/>
      <c r="O13988" s="32"/>
      <c r="P13988" s="32"/>
    </row>
    <row r="13989" spans="13:16" x14ac:dyDescent="0.25">
      <c r="M13989" s="32"/>
      <c r="N13989" s="32"/>
      <c r="O13989" s="32"/>
      <c r="P13989" s="32"/>
    </row>
    <row r="13990" spans="13:16" x14ac:dyDescent="0.25">
      <c r="M13990" s="32"/>
      <c r="N13990" s="32"/>
      <c r="O13990" s="32"/>
      <c r="P13990" s="32"/>
    </row>
    <row r="13991" spans="13:16" x14ac:dyDescent="0.25">
      <c r="M13991" s="32"/>
      <c r="N13991" s="32"/>
      <c r="O13991" s="32"/>
      <c r="P13991" s="32"/>
    </row>
    <row r="13992" spans="13:16" x14ac:dyDescent="0.25">
      <c r="M13992" s="32"/>
      <c r="N13992" s="32"/>
      <c r="O13992" s="32"/>
      <c r="P13992" s="32"/>
    </row>
    <row r="13993" spans="13:16" x14ac:dyDescent="0.25">
      <c r="M13993" s="32"/>
      <c r="N13993" s="32"/>
      <c r="O13993" s="32"/>
      <c r="P13993" s="32"/>
    </row>
    <row r="13994" spans="13:16" x14ac:dyDescent="0.25">
      <c r="M13994" s="32"/>
      <c r="N13994" s="32"/>
      <c r="O13994" s="32"/>
      <c r="P13994" s="32"/>
    </row>
    <row r="13995" spans="13:16" x14ac:dyDescent="0.25">
      <c r="M13995" s="32"/>
      <c r="N13995" s="32"/>
      <c r="O13995" s="32"/>
      <c r="P13995" s="32"/>
    </row>
    <row r="13996" spans="13:16" x14ac:dyDescent="0.25">
      <c r="M13996" s="32"/>
      <c r="N13996" s="32"/>
      <c r="O13996" s="32"/>
      <c r="P13996" s="32"/>
    </row>
    <row r="13997" spans="13:16" x14ac:dyDescent="0.25">
      <c r="M13997" s="32"/>
      <c r="N13997" s="32"/>
      <c r="O13997" s="32"/>
      <c r="P13997" s="32"/>
    </row>
    <row r="13998" spans="13:16" x14ac:dyDescent="0.25">
      <c r="M13998" s="32"/>
      <c r="N13998" s="32"/>
      <c r="O13998" s="32"/>
      <c r="P13998" s="32"/>
    </row>
    <row r="13999" spans="13:16" x14ac:dyDescent="0.25">
      <c r="M13999" s="32"/>
      <c r="N13999" s="32"/>
      <c r="O13999" s="32"/>
      <c r="P13999" s="32"/>
    </row>
    <row r="14000" spans="13:16" x14ac:dyDescent="0.25">
      <c r="M14000" s="32"/>
      <c r="N14000" s="32"/>
      <c r="O14000" s="32"/>
      <c r="P14000" s="32"/>
    </row>
    <row r="14001" spans="13:16" x14ac:dyDescent="0.25">
      <c r="M14001" s="32"/>
      <c r="N14001" s="32"/>
      <c r="O14001" s="32"/>
      <c r="P14001" s="32"/>
    </row>
    <row r="14002" spans="13:16" x14ac:dyDescent="0.25">
      <c r="M14002" s="32"/>
      <c r="N14002" s="32"/>
      <c r="O14002" s="32"/>
      <c r="P14002" s="32"/>
    </row>
    <row r="14003" spans="13:16" x14ac:dyDescent="0.25">
      <c r="M14003" s="32"/>
      <c r="N14003" s="32"/>
      <c r="O14003" s="32"/>
      <c r="P14003" s="32"/>
    </row>
    <row r="14004" spans="13:16" x14ac:dyDescent="0.25">
      <c r="M14004" s="32"/>
      <c r="N14004" s="32"/>
      <c r="O14004" s="32"/>
      <c r="P14004" s="32"/>
    </row>
    <row r="14005" spans="13:16" x14ac:dyDescent="0.25">
      <c r="M14005" s="32"/>
      <c r="N14005" s="32"/>
      <c r="O14005" s="32"/>
      <c r="P14005" s="32"/>
    </row>
    <row r="14006" spans="13:16" x14ac:dyDescent="0.25">
      <c r="M14006" s="32"/>
      <c r="N14006" s="32"/>
      <c r="O14006" s="32"/>
      <c r="P14006" s="32"/>
    </row>
    <row r="14007" spans="13:16" x14ac:dyDescent="0.25">
      <c r="M14007" s="32"/>
      <c r="N14007" s="32"/>
      <c r="O14007" s="32"/>
      <c r="P14007" s="32"/>
    </row>
    <row r="14008" spans="13:16" x14ac:dyDescent="0.25">
      <c r="M14008" s="32"/>
      <c r="N14008" s="32"/>
      <c r="O14008" s="32"/>
      <c r="P14008" s="32"/>
    </row>
    <row r="14009" spans="13:16" x14ac:dyDescent="0.25">
      <c r="M14009" s="32"/>
      <c r="N14009" s="32"/>
      <c r="O14009" s="32"/>
      <c r="P14009" s="32"/>
    </row>
    <row r="14010" spans="13:16" x14ac:dyDescent="0.25">
      <c r="M14010" s="32"/>
      <c r="N14010" s="32"/>
      <c r="O14010" s="32"/>
      <c r="P14010" s="32"/>
    </row>
    <row r="14011" spans="13:16" x14ac:dyDescent="0.25">
      <c r="M14011" s="32"/>
      <c r="N14011" s="32"/>
      <c r="O14011" s="32"/>
      <c r="P14011" s="32"/>
    </row>
    <row r="14012" spans="13:16" x14ac:dyDescent="0.25">
      <c r="M14012" s="32"/>
      <c r="N14012" s="32"/>
      <c r="O14012" s="32"/>
      <c r="P14012" s="32"/>
    </row>
    <row r="14013" spans="13:16" x14ac:dyDescent="0.25">
      <c r="M14013" s="32"/>
      <c r="N14013" s="32"/>
      <c r="O14013" s="32"/>
      <c r="P14013" s="32"/>
    </row>
    <row r="14014" spans="13:16" x14ac:dyDescent="0.25">
      <c r="M14014" s="32"/>
      <c r="N14014" s="32"/>
      <c r="O14014" s="32"/>
      <c r="P14014" s="32"/>
    </row>
    <row r="14015" spans="13:16" x14ac:dyDescent="0.25">
      <c r="M14015" s="32"/>
      <c r="N14015" s="32"/>
      <c r="O14015" s="32"/>
      <c r="P14015" s="32"/>
    </row>
    <row r="14016" spans="13:16" x14ac:dyDescent="0.25">
      <c r="M14016" s="32"/>
      <c r="N14016" s="32"/>
      <c r="O14016" s="32"/>
      <c r="P14016" s="32"/>
    </row>
    <row r="14017" spans="13:16" x14ac:dyDescent="0.25">
      <c r="M14017" s="32"/>
      <c r="N14017" s="32"/>
      <c r="O14017" s="32"/>
      <c r="P14017" s="32"/>
    </row>
    <row r="14018" spans="13:16" x14ac:dyDescent="0.25">
      <c r="M14018" s="32"/>
      <c r="N14018" s="32"/>
      <c r="O14018" s="32"/>
      <c r="P14018" s="32"/>
    </row>
    <row r="14019" spans="13:16" x14ac:dyDescent="0.25">
      <c r="M14019" s="32"/>
      <c r="N14019" s="32"/>
      <c r="O14019" s="32"/>
      <c r="P14019" s="32"/>
    </row>
    <row r="14020" spans="13:16" x14ac:dyDescent="0.25">
      <c r="M14020" s="32"/>
      <c r="N14020" s="32"/>
      <c r="O14020" s="32"/>
      <c r="P14020" s="32"/>
    </row>
    <row r="14021" spans="13:16" x14ac:dyDescent="0.25">
      <c r="M14021" s="32"/>
      <c r="N14021" s="32"/>
      <c r="O14021" s="32"/>
      <c r="P14021" s="32"/>
    </row>
    <row r="14022" spans="13:16" x14ac:dyDescent="0.25">
      <c r="M14022" s="32"/>
      <c r="N14022" s="32"/>
      <c r="O14022" s="32"/>
      <c r="P14022" s="32"/>
    </row>
    <row r="14023" spans="13:16" x14ac:dyDescent="0.25">
      <c r="M14023" s="32"/>
      <c r="N14023" s="32"/>
      <c r="O14023" s="32"/>
      <c r="P14023" s="32"/>
    </row>
    <row r="14024" spans="13:16" x14ac:dyDescent="0.25">
      <c r="M14024" s="32"/>
      <c r="N14024" s="32"/>
      <c r="O14024" s="32"/>
      <c r="P14024" s="32"/>
    </row>
    <row r="14025" spans="13:16" x14ac:dyDescent="0.25">
      <c r="M14025" s="32"/>
      <c r="N14025" s="32"/>
      <c r="O14025" s="32"/>
      <c r="P14025" s="32"/>
    </row>
    <row r="14026" spans="13:16" x14ac:dyDescent="0.25">
      <c r="M14026" s="32"/>
      <c r="N14026" s="32"/>
      <c r="O14026" s="32"/>
      <c r="P14026" s="32"/>
    </row>
    <row r="14027" spans="13:16" x14ac:dyDescent="0.25">
      <c r="M14027" s="32"/>
      <c r="N14027" s="32"/>
      <c r="O14027" s="32"/>
      <c r="P14027" s="32"/>
    </row>
    <row r="14028" spans="13:16" x14ac:dyDescent="0.25">
      <c r="M14028" s="32"/>
      <c r="N14028" s="32"/>
      <c r="O14028" s="32"/>
      <c r="P14028" s="32"/>
    </row>
    <row r="14029" spans="13:16" x14ac:dyDescent="0.25">
      <c r="M14029" s="32"/>
      <c r="N14029" s="32"/>
      <c r="O14029" s="32"/>
      <c r="P14029" s="32"/>
    </row>
    <row r="14030" spans="13:16" x14ac:dyDescent="0.25">
      <c r="M14030" s="32"/>
      <c r="N14030" s="32"/>
      <c r="O14030" s="32"/>
      <c r="P14030" s="32"/>
    </row>
    <row r="14031" spans="13:16" x14ac:dyDescent="0.25">
      <c r="M14031" s="32"/>
      <c r="N14031" s="32"/>
      <c r="O14031" s="32"/>
      <c r="P14031" s="32"/>
    </row>
    <row r="14032" spans="13:16" x14ac:dyDescent="0.25">
      <c r="M14032" s="32"/>
      <c r="N14032" s="32"/>
      <c r="O14032" s="32"/>
      <c r="P14032" s="32"/>
    </row>
    <row r="14033" spans="13:16" x14ac:dyDescent="0.25">
      <c r="M14033" s="32"/>
      <c r="N14033" s="32"/>
      <c r="O14033" s="32"/>
      <c r="P14033" s="32"/>
    </row>
    <row r="14034" spans="13:16" x14ac:dyDescent="0.25">
      <c r="M14034" s="32"/>
      <c r="N14034" s="32"/>
      <c r="O14034" s="32"/>
      <c r="P14034" s="32"/>
    </row>
    <row r="14035" spans="13:16" x14ac:dyDescent="0.25">
      <c r="M14035" s="32"/>
      <c r="N14035" s="32"/>
      <c r="O14035" s="32"/>
      <c r="P14035" s="32"/>
    </row>
    <row r="14036" spans="13:16" x14ac:dyDescent="0.25">
      <c r="M14036" s="32"/>
      <c r="N14036" s="32"/>
      <c r="O14036" s="32"/>
      <c r="P14036" s="32"/>
    </row>
    <row r="14037" spans="13:16" x14ac:dyDescent="0.25">
      <c r="M14037" s="32"/>
      <c r="N14037" s="32"/>
      <c r="O14037" s="32"/>
      <c r="P14037" s="32"/>
    </row>
    <row r="14038" spans="13:16" x14ac:dyDescent="0.25">
      <c r="M14038" s="32"/>
      <c r="N14038" s="32"/>
      <c r="O14038" s="32"/>
      <c r="P14038" s="32"/>
    </row>
    <row r="14039" spans="13:16" x14ac:dyDescent="0.25">
      <c r="M14039" s="32"/>
      <c r="N14039" s="32"/>
      <c r="O14039" s="32"/>
      <c r="P14039" s="32"/>
    </row>
    <row r="14040" spans="13:16" x14ac:dyDescent="0.25">
      <c r="M14040" s="32"/>
      <c r="N14040" s="32"/>
      <c r="O14040" s="32"/>
      <c r="P14040" s="32"/>
    </row>
    <row r="14041" spans="13:16" x14ac:dyDescent="0.25">
      <c r="M14041" s="32"/>
      <c r="N14041" s="32"/>
      <c r="O14041" s="32"/>
      <c r="P14041" s="32"/>
    </row>
    <row r="14042" spans="13:16" x14ac:dyDescent="0.25">
      <c r="M14042" s="32"/>
      <c r="N14042" s="32"/>
      <c r="O14042" s="32"/>
      <c r="P14042" s="32"/>
    </row>
    <row r="14043" spans="13:16" x14ac:dyDescent="0.25">
      <c r="M14043" s="32"/>
      <c r="N14043" s="32"/>
      <c r="O14043" s="32"/>
      <c r="P14043" s="32"/>
    </row>
    <row r="14044" spans="13:16" x14ac:dyDescent="0.25">
      <c r="M14044" s="32"/>
      <c r="N14044" s="32"/>
      <c r="O14044" s="32"/>
      <c r="P14044" s="32"/>
    </row>
    <row r="14045" spans="13:16" x14ac:dyDescent="0.25">
      <c r="M14045" s="32"/>
      <c r="N14045" s="32"/>
      <c r="O14045" s="32"/>
      <c r="P14045" s="32"/>
    </row>
    <row r="14046" spans="13:16" x14ac:dyDescent="0.25">
      <c r="M14046" s="32"/>
      <c r="N14046" s="32"/>
      <c r="O14046" s="32"/>
      <c r="P14046" s="32"/>
    </row>
    <row r="14047" spans="13:16" x14ac:dyDescent="0.25">
      <c r="M14047" s="32"/>
      <c r="N14047" s="32"/>
      <c r="O14047" s="32"/>
      <c r="P14047" s="32"/>
    </row>
    <row r="14048" spans="13:16" x14ac:dyDescent="0.25">
      <c r="M14048" s="32"/>
      <c r="N14048" s="32"/>
      <c r="O14048" s="32"/>
      <c r="P14048" s="32"/>
    </row>
    <row r="14049" spans="13:16" x14ac:dyDescent="0.25">
      <c r="M14049" s="32"/>
      <c r="N14049" s="32"/>
      <c r="O14049" s="32"/>
      <c r="P14049" s="32"/>
    </row>
    <row r="14050" spans="13:16" x14ac:dyDescent="0.25">
      <c r="M14050" s="32"/>
      <c r="N14050" s="32"/>
      <c r="O14050" s="32"/>
      <c r="P14050" s="32"/>
    </row>
    <row r="14051" spans="13:16" x14ac:dyDescent="0.25">
      <c r="M14051" s="32"/>
      <c r="N14051" s="32"/>
      <c r="O14051" s="32"/>
      <c r="P14051" s="32"/>
    </row>
    <row r="14052" spans="13:16" x14ac:dyDescent="0.25">
      <c r="M14052" s="32"/>
      <c r="N14052" s="32"/>
      <c r="O14052" s="32"/>
      <c r="P14052" s="32"/>
    </row>
    <row r="14053" spans="13:16" x14ac:dyDescent="0.25">
      <c r="M14053" s="32"/>
      <c r="N14053" s="32"/>
      <c r="O14053" s="32"/>
      <c r="P14053" s="32"/>
    </row>
    <row r="14054" spans="13:16" x14ac:dyDescent="0.25">
      <c r="M14054" s="32"/>
      <c r="N14054" s="32"/>
      <c r="O14054" s="32"/>
      <c r="P14054" s="32"/>
    </row>
    <row r="14055" spans="13:16" x14ac:dyDescent="0.25">
      <c r="M14055" s="32"/>
      <c r="N14055" s="32"/>
      <c r="O14055" s="32"/>
      <c r="P14055" s="32"/>
    </row>
    <row r="14056" spans="13:16" x14ac:dyDescent="0.25">
      <c r="M14056" s="32"/>
      <c r="N14056" s="32"/>
      <c r="O14056" s="32"/>
      <c r="P14056" s="32"/>
    </row>
    <row r="14057" spans="13:16" x14ac:dyDescent="0.25">
      <c r="M14057" s="32"/>
      <c r="N14057" s="32"/>
      <c r="O14057" s="32"/>
      <c r="P14057" s="32"/>
    </row>
    <row r="14058" spans="13:16" x14ac:dyDescent="0.25">
      <c r="M14058" s="32"/>
      <c r="N14058" s="32"/>
      <c r="O14058" s="32"/>
      <c r="P14058" s="32"/>
    </row>
    <row r="14059" spans="13:16" x14ac:dyDescent="0.25">
      <c r="M14059" s="32"/>
      <c r="N14059" s="32"/>
      <c r="O14059" s="32"/>
      <c r="P14059" s="32"/>
    </row>
    <row r="14060" spans="13:16" x14ac:dyDescent="0.25">
      <c r="M14060" s="32"/>
      <c r="N14060" s="32"/>
      <c r="O14060" s="32"/>
      <c r="P14060" s="32"/>
    </row>
    <row r="14061" spans="13:16" x14ac:dyDescent="0.25">
      <c r="M14061" s="32"/>
      <c r="N14061" s="32"/>
      <c r="O14061" s="32"/>
      <c r="P14061" s="32"/>
    </row>
    <row r="14062" spans="13:16" x14ac:dyDescent="0.25">
      <c r="M14062" s="32"/>
      <c r="N14062" s="32"/>
      <c r="O14062" s="32"/>
      <c r="P14062" s="32"/>
    </row>
    <row r="14063" spans="13:16" x14ac:dyDescent="0.25">
      <c r="M14063" s="32"/>
      <c r="N14063" s="32"/>
      <c r="O14063" s="32"/>
      <c r="P14063" s="32"/>
    </row>
    <row r="14064" spans="13:16" x14ac:dyDescent="0.25">
      <c r="M14064" s="32"/>
      <c r="N14064" s="32"/>
      <c r="O14064" s="32"/>
      <c r="P14064" s="32"/>
    </row>
    <row r="14065" spans="13:16" x14ac:dyDescent="0.25">
      <c r="M14065" s="32"/>
      <c r="N14065" s="32"/>
      <c r="O14065" s="32"/>
      <c r="P14065" s="32"/>
    </row>
    <row r="14066" spans="13:16" x14ac:dyDescent="0.25">
      <c r="M14066" s="32"/>
      <c r="N14066" s="32"/>
      <c r="O14066" s="32"/>
      <c r="P14066" s="32"/>
    </row>
    <row r="14067" spans="13:16" x14ac:dyDescent="0.25">
      <c r="M14067" s="32"/>
      <c r="N14067" s="32"/>
      <c r="O14067" s="32"/>
      <c r="P14067" s="32"/>
    </row>
    <row r="14068" spans="13:16" x14ac:dyDescent="0.25">
      <c r="M14068" s="32"/>
      <c r="N14068" s="32"/>
      <c r="O14068" s="32"/>
      <c r="P14068" s="32"/>
    </row>
    <row r="14069" spans="13:16" x14ac:dyDescent="0.25">
      <c r="M14069" s="32"/>
      <c r="N14069" s="32"/>
      <c r="O14069" s="32"/>
      <c r="P14069" s="32"/>
    </row>
    <row r="14070" spans="13:16" x14ac:dyDescent="0.25">
      <c r="M14070" s="32"/>
      <c r="N14070" s="32"/>
      <c r="O14070" s="32"/>
      <c r="P14070" s="32"/>
    </row>
    <row r="14071" spans="13:16" x14ac:dyDescent="0.25">
      <c r="M14071" s="32"/>
      <c r="N14071" s="32"/>
      <c r="O14071" s="32"/>
      <c r="P14071" s="32"/>
    </row>
    <row r="14072" spans="13:16" x14ac:dyDescent="0.25">
      <c r="M14072" s="32"/>
      <c r="N14072" s="32"/>
      <c r="O14072" s="32"/>
      <c r="P14072" s="32"/>
    </row>
    <row r="14073" spans="13:16" x14ac:dyDescent="0.25">
      <c r="M14073" s="32"/>
      <c r="N14073" s="32"/>
      <c r="O14073" s="32"/>
      <c r="P14073" s="32"/>
    </row>
    <row r="14074" spans="13:16" x14ac:dyDescent="0.25">
      <c r="M14074" s="32"/>
      <c r="N14074" s="32"/>
      <c r="O14074" s="32"/>
      <c r="P14074" s="32"/>
    </row>
    <row r="14075" spans="13:16" x14ac:dyDescent="0.25">
      <c r="M14075" s="32"/>
      <c r="N14075" s="32"/>
      <c r="O14075" s="32"/>
      <c r="P14075" s="32"/>
    </row>
    <row r="14076" spans="13:16" x14ac:dyDescent="0.25">
      <c r="M14076" s="32"/>
      <c r="N14076" s="32"/>
      <c r="O14076" s="32"/>
      <c r="P14076" s="32"/>
    </row>
    <row r="14077" spans="13:16" x14ac:dyDescent="0.25">
      <c r="M14077" s="32"/>
      <c r="N14077" s="32"/>
      <c r="O14077" s="32"/>
      <c r="P14077" s="32"/>
    </row>
    <row r="14078" spans="13:16" x14ac:dyDescent="0.25">
      <c r="M14078" s="32"/>
      <c r="N14078" s="32"/>
      <c r="O14078" s="32"/>
      <c r="P14078" s="32"/>
    </row>
    <row r="14079" spans="13:16" x14ac:dyDescent="0.25">
      <c r="M14079" s="32"/>
      <c r="N14079" s="32"/>
      <c r="O14079" s="32"/>
      <c r="P14079" s="32"/>
    </row>
    <row r="14080" spans="13:16" x14ac:dyDescent="0.25">
      <c r="M14080" s="32"/>
      <c r="N14080" s="32"/>
      <c r="O14080" s="32"/>
      <c r="P14080" s="32"/>
    </row>
    <row r="14081" spans="13:16" x14ac:dyDescent="0.25">
      <c r="M14081" s="32"/>
      <c r="N14081" s="32"/>
      <c r="O14081" s="32"/>
      <c r="P14081" s="32"/>
    </row>
    <row r="14082" spans="13:16" x14ac:dyDescent="0.25">
      <c r="M14082" s="32"/>
      <c r="N14082" s="32"/>
      <c r="O14082" s="32"/>
      <c r="P14082" s="32"/>
    </row>
    <row r="14083" spans="13:16" x14ac:dyDescent="0.25">
      <c r="M14083" s="32"/>
      <c r="N14083" s="32"/>
      <c r="O14083" s="32"/>
      <c r="P14083" s="32"/>
    </row>
    <row r="14084" spans="13:16" x14ac:dyDescent="0.25">
      <c r="M14084" s="32"/>
      <c r="N14084" s="32"/>
      <c r="O14084" s="32"/>
      <c r="P14084" s="32"/>
    </row>
    <row r="14085" spans="13:16" x14ac:dyDescent="0.25">
      <c r="M14085" s="32"/>
      <c r="N14085" s="32"/>
      <c r="O14085" s="32"/>
      <c r="P14085" s="32"/>
    </row>
    <row r="14086" spans="13:16" x14ac:dyDescent="0.25">
      <c r="M14086" s="32"/>
      <c r="N14086" s="32"/>
      <c r="O14086" s="32"/>
      <c r="P14086" s="32"/>
    </row>
    <row r="14087" spans="13:16" x14ac:dyDescent="0.25">
      <c r="M14087" s="32"/>
      <c r="N14087" s="32"/>
      <c r="O14087" s="32"/>
      <c r="P14087" s="32"/>
    </row>
    <row r="14088" spans="13:16" x14ac:dyDescent="0.25">
      <c r="M14088" s="32"/>
      <c r="N14088" s="32"/>
      <c r="O14088" s="32"/>
      <c r="P14088" s="32"/>
    </row>
    <row r="14089" spans="13:16" x14ac:dyDescent="0.25">
      <c r="M14089" s="32"/>
      <c r="N14089" s="32"/>
      <c r="O14089" s="32"/>
      <c r="P14089" s="32"/>
    </row>
    <row r="14090" spans="13:16" x14ac:dyDescent="0.25">
      <c r="M14090" s="32"/>
      <c r="N14090" s="32"/>
      <c r="O14090" s="32"/>
      <c r="P14090" s="32"/>
    </row>
    <row r="14091" spans="13:16" x14ac:dyDescent="0.25">
      <c r="M14091" s="32"/>
      <c r="N14091" s="32"/>
      <c r="O14091" s="32"/>
      <c r="P14091" s="32"/>
    </row>
    <row r="14092" spans="13:16" x14ac:dyDescent="0.25">
      <c r="M14092" s="32"/>
      <c r="N14092" s="32"/>
      <c r="O14092" s="32"/>
      <c r="P14092" s="32"/>
    </row>
    <row r="14093" spans="13:16" x14ac:dyDescent="0.25">
      <c r="M14093" s="32"/>
      <c r="N14093" s="32"/>
      <c r="O14093" s="32"/>
      <c r="P14093" s="32"/>
    </row>
    <row r="14094" spans="13:16" x14ac:dyDescent="0.25">
      <c r="M14094" s="32"/>
      <c r="N14094" s="32"/>
      <c r="O14094" s="32"/>
      <c r="P14094" s="32"/>
    </row>
    <row r="14095" spans="13:16" x14ac:dyDescent="0.25">
      <c r="M14095" s="32"/>
      <c r="N14095" s="32"/>
      <c r="O14095" s="32"/>
      <c r="P14095" s="32"/>
    </row>
    <row r="14096" spans="13:16" x14ac:dyDescent="0.25">
      <c r="M14096" s="32"/>
      <c r="N14096" s="32"/>
      <c r="O14096" s="32"/>
      <c r="P14096" s="32"/>
    </row>
    <row r="14097" spans="13:16" x14ac:dyDescent="0.25">
      <c r="M14097" s="32"/>
      <c r="N14097" s="32"/>
      <c r="O14097" s="32"/>
      <c r="P14097" s="32"/>
    </row>
    <row r="14098" spans="13:16" x14ac:dyDescent="0.25">
      <c r="M14098" s="32"/>
      <c r="N14098" s="32"/>
      <c r="O14098" s="32"/>
      <c r="P14098" s="32"/>
    </row>
    <row r="14099" spans="13:16" x14ac:dyDescent="0.25">
      <c r="M14099" s="32"/>
      <c r="N14099" s="32"/>
      <c r="O14099" s="32"/>
      <c r="P14099" s="32"/>
    </row>
    <row r="14100" spans="13:16" x14ac:dyDescent="0.25">
      <c r="M14100" s="32"/>
      <c r="N14100" s="32"/>
      <c r="O14100" s="32"/>
      <c r="P14100" s="32"/>
    </row>
    <row r="14101" spans="13:16" x14ac:dyDescent="0.25">
      <c r="M14101" s="32"/>
      <c r="N14101" s="32"/>
      <c r="O14101" s="32"/>
      <c r="P14101" s="32"/>
    </row>
    <row r="14102" spans="13:16" x14ac:dyDescent="0.25">
      <c r="M14102" s="32"/>
      <c r="N14102" s="32"/>
      <c r="O14102" s="32"/>
      <c r="P14102" s="32"/>
    </row>
    <row r="14103" spans="13:16" x14ac:dyDescent="0.25">
      <c r="M14103" s="32"/>
      <c r="N14103" s="32"/>
      <c r="O14103" s="32"/>
      <c r="P14103" s="32"/>
    </row>
    <row r="14104" spans="13:16" x14ac:dyDescent="0.25">
      <c r="M14104" s="32"/>
      <c r="N14104" s="32"/>
      <c r="O14104" s="32"/>
      <c r="P14104" s="32"/>
    </row>
    <row r="14105" spans="13:16" x14ac:dyDescent="0.25">
      <c r="M14105" s="32"/>
      <c r="N14105" s="32"/>
      <c r="O14105" s="32"/>
      <c r="P14105" s="32"/>
    </row>
    <row r="14106" spans="13:16" x14ac:dyDescent="0.25">
      <c r="M14106" s="32"/>
      <c r="N14106" s="32"/>
      <c r="O14106" s="32"/>
      <c r="P14106" s="32"/>
    </row>
    <row r="14107" spans="13:16" x14ac:dyDescent="0.25">
      <c r="M14107" s="32"/>
      <c r="N14107" s="32"/>
      <c r="O14107" s="32"/>
      <c r="P14107" s="32"/>
    </row>
    <row r="14108" spans="13:16" x14ac:dyDescent="0.25">
      <c r="M14108" s="32"/>
      <c r="N14108" s="32"/>
      <c r="O14108" s="32"/>
      <c r="P14108" s="32"/>
    </row>
    <row r="14109" spans="13:16" x14ac:dyDescent="0.25">
      <c r="M14109" s="32"/>
      <c r="N14109" s="32"/>
      <c r="O14109" s="32"/>
      <c r="P14109" s="32"/>
    </row>
    <row r="14110" spans="13:16" x14ac:dyDescent="0.25">
      <c r="M14110" s="32"/>
      <c r="N14110" s="32"/>
      <c r="O14110" s="32"/>
      <c r="P14110" s="32"/>
    </row>
    <row r="14111" spans="13:16" x14ac:dyDescent="0.25">
      <c r="M14111" s="32"/>
      <c r="N14111" s="32"/>
      <c r="O14111" s="32"/>
      <c r="P14111" s="32"/>
    </row>
    <row r="14112" spans="13:16" x14ac:dyDescent="0.25">
      <c r="M14112" s="32"/>
      <c r="N14112" s="32"/>
      <c r="O14112" s="32"/>
      <c r="P14112" s="32"/>
    </row>
    <row r="14113" spans="13:16" x14ac:dyDescent="0.25">
      <c r="M14113" s="32"/>
      <c r="N14113" s="32"/>
      <c r="O14113" s="32"/>
      <c r="P14113" s="32"/>
    </row>
    <row r="14114" spans="13:16" x14ac:dyDescent="0.25">
      <c r="M14114" s="32"/>
      <c r="N14114" s="32"/>
      <c r="O14114" s="32"/>
      <c r="P14114" s="32"/>
    </row>
    <row r="14115" spans="13:16" x14ac:dyDescent="0.25">
      <c r="M14115" s="32"/>
      <c r="N14115" s="32"/>
      <c r="O14115" s="32"/>
      <c r="P14115" s="32"/>
    </row>
    <row r="14116" spans="13:16" x14ac:dyDescent="0.25">
      <c r="M14116" s="32"/>
      <c r="N14116" s="32"/>
      <c r="O14116" s="32"/>
      <c r="P14116" s="32"/>
    </row>
    <row r="14117" spans="13:16" x14ac:dyDescent="0.25">
      <c r="M14117" s="32"/>
      <c r="N14117" s="32"/>
      <c r="O14117" s="32"/>
      <c r="P14117" s="32"/>
    </row>
    <row r="14118" spans="13:16" x14ac:dyDescent="0.25">
      <c r="M14118" s="32"/>
      <c r="N14118" s="32"/>
      <c r="O14118" s="32"/>
      <c r="P14118" s="32"/>
    </row>
    <row r="14119" spans="13:16" x14ac:dyDescent="0.25">
      <c r="M14119" s="32"/>
      <c r="N14119" s="32"/>
      <c r="O14119" s="32"/>
      <c r="P14119" s="32"/>
    </row>
    <row r="14120" spans="13:16" x14ac:dyDescent="0.25">
      <c r="M14120" s="32"/>
      <c r="N14120" s="32"/>
      <c r="O14120" s="32"/>
      <c r="P14120" s="32"/>
    </row>
    <row r="14121" spans="13:16" x14ac:dyDescent="0.25">
      <c r="M14121" s="32"/>
      <c r="N14121" s="32"/>
      <c r="O14121" s="32"/>
      <c r="P14121" s="32"/>
    </row>
    <row r="14122" spans="13:16" x14ac:dyDescent="0.25">
      <c r="M14122" s="32"/>
      <c r="N14122" s="32"/>
      <c r="O14122" s="32"/>
      <c r="P14122" s="32"/>
    </row>
    <row r="14123" spans="13:16" x14ac:dyDescent="0.25">
      <c r="M14123" s="32"/>
      <c r="N14123" s="32"/>
      <c r="O14123" s="32"/>
      <c r="P14123" s="32"/>
    </row>
    <row r="14124" spans="13:16" x14ac:dyDescent="0.25">
      <c r="M14124" s="32"/>
      <c r="N14124" s="32"/>
      <c r="O14124" s="32"/>
      <c r="P14124" s="32"/>
    </row>
    <row r="14125" spans="13:16" x14ac:dyDescent="0.25">
      <c r="M14125" s="32"/>
      <c r="N14125" s="32"/>
      <c r="O14125" s="32"/>
      <c r="P14125" s="32"/>
    </row>
    <row r="14126" spans="13:16" x14ac:dyDescent="0.25">
      <c r="M14126" s="32"/>
      <c r="N14126" s="32"/>
      <c r="O14126" s="32"/>
      <c r="P14126" s="32"/>
    </row>
    <row r="14127" spans="13:16" x14ac:dyDescent="0.25">
      <c r="M14127" s="32"/>
      <c r="N14127" s="32"/>
      <c r="O14127" s="32"/>
      <c r="P14127" s="32"/>
    </row>
    <row r="14128" spans="13:16" x14ac:dyDescent="0.25">
      <c r="M14128" s="32"/>
      <c r="N14128" s="32"/>
      <c r="O14128" s="32"/>
      <c r="P14128" s="32"/>
    </row>
    <row r="14129" spans="13:16" x14ac:dyDescent="0.25">
      <c r="M14129" s="32"/>
      <c r="N14129" s="32"/>
      <c r="O14129" s="32"/>
      <c r="P14129" s="32"/>
    </row>
    <row r="14130" spans="13:16" x14ac:dyDescent="0.25">
      <c r="M14130" s="32"/>
      <c r="N14130" s="32"/>
      <c r="O14130" s="32"/>
      <c r="P14130" s="32"/>
    </row>
    <row r="14131" spans="13:16" x14ac:dyDescent="0.25">
      <c r="M14131" s="32"/>
      <c r="N14131" s="32"/>
      <c r="O14131" s="32"/>
      <c r="P14131" s="32"/>
    </row>
    <row r="14132" spans="13:16" x14ac:dyDescent="0.25">
      <c r="M14132" s="32"/>
      <c r="N14132" s="32"/>
      <c r="O14132" s="32"/>
      <c r="P14132" s="32"/>
    </row>
    <row r="14133" spans="13:16" x14ac:dyDescent="0.25">
      <c r="M14133" s="32"/>
      <c r="N14133" s="32"/>
      <c r="O14133" s="32"/>
      <c r="P14133" s="32"/>
    </row>
    <row r="14134" spans="13:16" x14ac:dyDescent="0.25">
      <c r="M14134" s="32"/>
      <c r="N14134" s="32"/>
      <c r="O14134" s="32"/>
      <c r="P14134" s="32"/>
    </row>
    <row r="14135" spans="13:16" x14ac:dyDescent="0.25">
      <c r="M14135" s="32"/>
      <c r="N14135" s="32"/>
      <c r="O14135" s="32"/>
      <c r="P14135" s="32"/>
    </row>
    <row r="14136" spans="13:16" x14ac:dyDescent="0.25">
      <c r="M14136" s="32"/>
      <c r="N14136" s="32"/>
      <c r="O14136" s="32"/>
      <c r="P14136" s="32"/>
    </row>
    <row r="14137" spans="13:16" x14ac:dyDescent="0.25">
      <c r="M14137" s="32"/>
      <c r="N14137" s="32"/>
      <c r="O14137" s="32"/>
      <c r="P14137" s="32"/>
    </row>
    <row r="14138" spans="13:16" x14ac:dyDescent="0.25">
      <c r="M14138" s="32"/>
      <c r="N14138" s="32"/>
      <c r="O14138" s="32"/>
      <c r="P14138" s="32"/>
    </row>
    <row r="14139" spans="13:16" x14ac:dyDescent="0.25">
      <c r="M14139" s="32"/>
      <c r="N14139" s="32"/>
      <c r="O14139" s="32"/>
      <c r="P14139" s="32"/>
    </row>
    <row r="14140" spans="13:16" x14ac:dyDescent="0.25">
      <c r="M14140" s="32"/>
      <c r="N14140" s="32"/>
      <c r="O14140" s="32"/>
      <c r="P14140" s="32"/>
    </row>
    <row r="14141" spans="13:16" x14ac:dyDescent="0.25">
      <c r="M14141" s="32"/>
      <c r="N14141" s="32"/>
      <c r="O14141" s="32"/>
      <c r="P14141" s="32"/>
    </row>
    <row r="14142" spans="13:16" x14ac:dyDescent="0.25">
      <c r="M14142" s="32"/>
      <c r="N14142" s="32"/>
      <c r="O14142" s="32"/>
      <c r="P14142" s="32"/>
    </row>
    <row r="14143" spans="13:16" x14ac:dyDescent="0.25">
      <c r="M14143" s="32"/>
      <c r="N14143" s="32"/>
      <c r="O14143" s="32"/>
      <c r="P14143" s="32"/>
    </row>
    <row r="14144" spans="13:16" x14ac:dyDescent="0.25">
      <c r="M14144" s="32"/>
      <c r="N14144" s="32"/>
      <c r="O14144" s="32"/>
      <c r="P14144" s="32"/>
    </row>
    <row r="14145" spans="13:16" x14ac:dyDescent="0.25">
      <c r="M14145" s="32"/>
      <c r="N14145" s="32"/>
      <c r="O14145" s="32"/>
      <c r="P14145" s="32"/>
    </row>
    <row r="14146" spans="13:16" x14ac:dyDescent="0.25">
      <c r="M14146" s="32"/>
      <c r="N14146" s="32"/>
      <c r="O14146" s="32"/>
      <c r="P14146" s="32"/>
    </row>
    <row r="14147" spans="13:16" x14ac:dyDescent="0.25">
      <c r="M14147" s="32"/>
      <c r="N14147" s="32"/>
      <c r="O14147" s="32"/>
      <c r="P14147" s="32"/>
    </row>
    <row r="14148" spans="13:16" x14ac:dyDescent="0.25">
      <c r="M14148" s="32"/>
      <c r="N14148" s="32"/>
      <c r="O14148" s="32"/>
      <c r="P14148" s="32"/>
    </row>
    <row r="14149" spans="13:16" x14ac:dyDescent="0.25">
      <c r="M14149" s="32"/>
      <c r="N14149" s="32"/>
      <c r="O14149" s="32"/>
      <c r="P14149" s="32"/>
    </row>
    <row r="14150" spans="13:16" x14ac:dyDescent="0.25">
      <c r="M14150" s="32"/>
      <c r="N14150" s="32"/>
      <c r="O14150" s="32"/>
      <c r="P14150" s="32"/>
    </row>
    <row r="14151" spans="13:16" x14ac:dyDescent="0.25">
      <c r="M14151" s="32"/>
      <c r="N14151" s="32"/>
      <c r="O14151" s="32"/>
      <c r="P14151" s="32"/>
    </row>
    <row r="14152" spans="13:16" x14ac:dyDescent="0.25">
      <c r="M14152" s="32"/>
      <c r="N14152" s="32"/>
      <c r="O14152" s="32"/>
      <c r="P14152" s="32"/>
    </row>
    <row r="14153" spans="13:16" x14ac:dyDescent="0.25">
      <c r="M14153" s="32"/>
      <c r="N14153" s="32"/>
      <c r="O14153" s="32"/>
      <c r="P14153" s="32"/>
    </row>
    <row r="14154" spans="13:16" x14ac:dyDescent="0.25">
      <c r="M14154" s="32"/>
      <c r="N14154" s="32"/>
      <c r="O14154" s="32"/>
      <c r="P14154" s="32"/>
    </row>
    <row r="14155" spans="13:16" x14ac:dyDescent="0.25">
      <c r="M14155" s="32"/>
      <c r="N14155" s="32"/>
      <c r="O14155" s="32"/>
      <c r="P14155" s="32"/>
    </row>
    <row r="14156" spans="13:16" x14ac:dyDescent="0.25">
      <c r="M14156" s="32"/>
      <c r="N14156" s="32"/>
      <c r="O14156" s="32"/>
      <c r="P14156" s="32"/>
    </row>
    <row r="14157" spans="13:16" x14ac:dyDescent="0.25">
      <c r="M14157" s="32"/>
      <c r="N14157" s="32"/>
      <c r="O14157" s="32"/>
      <c r="P14157" s="32"/>
    </row>
    <row r="14158" spans="13:16" x14ac:dyDescent="0.25">
      <c r="M14158" s="32"/>
      <c r="N14158" s="32"/>
      <c r="O14158" s="32"/>
      <c r="P14158" s="32"/>
    </row>
    <row r="14159" spans="13:16" x14ac:dyDescent="0.25">
      <c r="M14159" s="32"/>
      <c r="N14159" s="32"/>
      <c r="O14159" s="32"/>
      <c r="P14159" s="32"/>
    </row>
    <row r="14160" spans="13:16" x14ac:dyDescent="0.25">
      <c r="M14160" s="32"/>
      <c r="N14160" s="32"/>
      <c r="O14160" s="32"/>
      <c r="P14160" s="32"/>
    </row>
    <row r="14161" spans="13:16" x14ac:dyDescent="0.25">
      <c r="M14161" s="32"/>
      <c r="N14161" s="32"/>
      <c r="O14161" s="32"/>
      <c r="P14161" s="32"/>
    </row>
    <row r="14162" spans="13:16" x14ac:dyDescent="0.25">
      <c r="M14162" s="32"/>
      <c r="N14162" s="32"/>
      <c r="O14162" s="32"/>
      <c r="P14162" s="32"/>
    </row>
    <row r="14163" spans="13:16" x14ac:dyDescent="0.25">
      <c r="M14163" s="32"/>
      <c r="N14163" s="32"/>
      <c r="O14163" s="32"/>
      <c r="P14163" s="32"/>
    </row>
    <row r="14164" spans="13:16" x14ac:dyDescent="0.25">
      <c r="M14164" s="32"/>
      <c r="N14164" s="32"/>
      <c r="O14164" s="32"/>
      <c r="P14164" s="32"/>
    </row>
    <row r="14165" spans="13:16" x14ac:dyDescent="0.25">
      <c r="M14165" s="32"/>
      <c r="N14165" s="32"/>
      <c r="O14165" s="32"/>
      <c r="P14165" s="32"/>
    </row>
    <row r="14166" spans="13:16" x14ac:dyDescent="0.25">
      <c r="M14166" s="32"/>
      <c r="N14166" s="32"/>
      <c r="O14166" s="32"/>
      <c r="P14166" s="32"/>
    </row>
    <row r="14167" spans="13:16" x14ac:dyDescent="0.25">
      <c r="M14167" s="32"/>
      <c r="N14167" s="32"/>
      <c r="O14167" s="32"/>
      <c r="P14167" s="32"/>
    </row>
    <row r="14168" spans="13:16" x14ac:dyDescent="0.25">
      <c r="M14168" s="32"/>
      <c r="N14168" s="32"/>
      <c r="O14168" s="32"/>
      <c r="P14168" s="32"/>
    </row>
    <row r="14169" spans="13:16" x14ac:dyDescent="0.25">
      <c r="M14169" s="32"/>
      <c r="N14169" s="32"/>
      <c r="O14169" s="32"/>
      <c r="P14169" s="32"/>
    </row>
    <row r="14170" spans="13:16" x14ac:dyDescent="0.25">
      <c r="M14170" s="32"/>
      <c r="N14170" s="32"/>
      <c r="O14170" s="32"/>
      <c r="P14170" s="32"/>
    </row>
    <row r="14171" spans="13:16" x14ac:dyDescent="0.25">
      <c r="M14171" s="32"/>
      <c r="N14171" s="32"/>
      <c r="O14171" s="32"/>
      <c r="P14171" s="32"/>
    </row>
    <row r="14172" spans="13:16" x14ac:dyDescent="0.25">
      <c r="M14172" s="32"/>
      <c r="N14172" s="32"/>
      <c r="O14172" s="32"/>
      <c r="P14172" s="32"/>
    </row>
    <row r="14173" spans="13:16" x14ac:dyDescent="0.25">
      <c r="M14173" s="32"/>
      <c r="N14173" s="32"/>
      <c r="O14173" s="32"/>
      <c r="P14173" s="32"/>
    </row>
    <row r="14174" spans="13:16" x14ac:dyDescent="0.25">
      <c r="M14174" s="32"/>
      <c r="N14174" s="32"/>
      <c r="O14174" s="32"/>
      <c r="P14174" s="32"/>
    </row>
    <row r="14175" spans="13:16" x14ac:dyDescent="0.25">
      <c r="M14175" s="32"/>
      <c r="N14175" s="32"/>
      <c r="O14175" s="32"/>
      <c r="P14175" s="32"/>
    </row>
    <row r="14176" spans="13:16" x14ac:dyDescent="0.25">
      <c r="M14176" s="32"/>
      <c r="N14176" s="32"/>
      <c r="O14176" s="32"/>
      <c r="P14176" s="32"/>
    </row>
    <row r="14177" spans="13:16" x14ac:dyDescent="0.25">
      <c r="M14177" s="32"/>
      <c r="N14177" s="32"/>
      <c r="O14177" s="32"/>
      <c r="P14177" s="32"/>
    </row>
    <row r="14178" spans="13:16" x14ac:dyDescent="0.25">
      <c r="M14178" s="32"/>
      <c r="N14178" s="32"/>
      <c r="O14178" s="32"/>
      <c r="P14178" s="32"/>
    </row>
    <row r="14179" spans="13:16" x14ac:dyDescent="0.25">
      <c r="M14179" s="32"/>
      <c r="N14179" s="32"/>
      <c r="O14179" s="32"/>
      <c r="P14179" s="32"/>
    </row>
    <row r="14180" spans="13:16" x14ac:dyDescent="0.25">
      <c r="M14180" s="32"/>
      <c r="N14180" s="32"/>
      <c r="O14180" s="32"/>
      <c r="P14180" s="32"/>
    </row>
    <row r="14181" spans="13:16" x14ac:dyDescent="0.25">
      <c r="M14181" s="32"/>
      <c r="N14181" s="32"/>
      <c r="O14181" s="32"/>
      <c r="P14181" s="32"/>
    </row>
    <row r="14182" spans="13:16" x14ac:dyDescent="0.25">
      <c r="M14182" s="32"/>
      <c r="N14182" s="32"/>
      <c r="O14182" s="32"/>
      <c r="P14182" s="32"/>
    </row>
    <row r="14183" spans="13:16" x14ac:dyDescent="0.25">
      <c r="M14183" s="32"/>
      <c r="N14183" s="32"/>
      <c r="O14183" s="32"/>
      <c r="P14183" s="32"/>
    </row>
    <row r="14184" spans="13:16" x14ac:dyDescent="0.25">
      <c r="M14184" s="32"/>
      <c r="N14184" s="32"/>
      <c r="O14184" s="32"/>
      <c r="P14184" s="32"/>
    </row>
    <row r="14185" spans="13:16" x14ac:dyDescent="0.25">
      <c r="M14185" s="32"/>
      <c r="N14185" s="32"/>
      <c r="O14185" s="32"/>
      <c r="P14185" s="32"/>
    </row>
    <row r="14186" spans="13:16" x14ac:dyDescent="0.25">
      <c r="M14186" s="32"/>
      <c r="N14186" s="32"/>
      <c r="O14186" s="32"/>
      <c r="P14186" s="32"/>
    </row>
    <row r="14187" spans="13:16" x14ac:dyDescent="0.25">
      <c r="M14187" s="32"/>
      <c r="N14187" s="32"/>
      <c r="O14187" s="32"/>
      <c r="P14187" s="32"/>
    </row>
    <row r="14188" spans="13:16" x14ac:dyDescent="0.25">
      <c r="M14188" s="32"/>
      <c r="N14188" s="32"/>
      <c r="O14188" s="32"/>
      <c r="P14188" s="32"/>
    </row>
    <row r="14189" spans="13:16" x14ac:dyDescent="0.25">
      <c r="M14189" s="32"/>
      <c r="N14189" s="32"/>
      <c r="O14189" s="32"/>
      <c r="P14189" s="32"/>
    </row>
    <row r="14190" spans="13:16" x14ac:dyDescent="0.25">
      <c r="M14190" s="32"/>
      <c r="N14190" s="32"/>
      <c r="O14190" s="32"/>
      <c r="P14190" s="32"/>
    </row>
    <row r="14191" spans="13:16" x14ac:dyDescent="0.25">
      <c r="M14191" s="32"/>
      <c r="N14191" s="32"/>
      <c r="O14191" s="32"/>
      <c r="P14191" s="32"/>
    </row>
    <row r="14192" spans="13:16" x14ac:dyDescent="0.25">
      <c r="M14192" s="32"/>
      <c r="N14192" s="32"/>
      <c r="O14192" s="32"/>
      <c r="P14192" s="32"/>
    </row>
    <row r="14193" spans="13:16" x14ac:dyDescent="0.25">
      <c r="M14193" s="32"/>
      <c r="N14193" s="32"/>
      <c r="O14193" s="32"/>
      <c r="P14193" s="32"/>
    </row>
    <row r="14194" spans="13:16" x14ac:dyDescent="0.25">
      <c r="M14194" s="32"/>
      <c r="N14194" s="32"/>
      <c r="O14194" s="32"/>
      <c r="P14194" s="32"/>
    </row>
    <row r="14195" spans="13:16" x14ac:dyDescent="0.25">
      <c r="M14195" s="32"/>
      <c r="N14195" s="32"/>
      <c r="O14195" s="32"/>
      <c r="P14195" s="32"/>
    </row>
    <row r="14196" spans="13:16" x14ac:dyDescent="0.25">
      <c r="M14196" s="32"/>
      <c r="N14196" s="32"/>
      <c r="O14196" s="32"/>
      <c r="P14196" s="32"/>
    </row>
    <row r="14197" spans="13:16" x14ac:dyDescent="0.25">
      <c r="M14197" s="32"/>
      <c r="N14197" s="32"/>
      <c r="O14197" s="32"/>
      <c r="P14197" s="32"/>
    </row>
    <row r="14198" spans="13:16" x14ac:dyDescent="0.25">
      <c r="M14198" s="32"/>
      <c r="N14198" s="32"/>
      <c r="O14198" s="32"/>
      <c r="P14198" s="32"/>
    </row>
    <row r="14199" spans="13:16" x14ac:dyDescent="0.25">
      <c r="M14199" s="32"/>
      <c r="N14199" s="32"/>
      <c r="O14199" s="32"/>
      <c r="P14199" s="32"/>
    </row>
    <row r="14200" spans="13:16" x14ac:dyDescent="0.25">
      <c r="M14200" s="32"/>
      <c r="N14200" s="32"/>
      <c r="O14200" s="32"/>
      <c r="P14200" s="32"/>
    </row>
    <row r="14201" spans="13:16" x14ac:dyDescent="0.25">
      <c r="M14201" s="32"/>
      <c r="N14201" s="32"/>
      <c r="O14201" s="32"/>
      <c r="P14201" s="32"/>
    </row>
    <row r="14202" spans="13:16" x14ac:dyDescent="0.25">
      <c r="M14202" s="32"/>
      <c r="N14202" s="32"/>
      <c r="O14202" s="32"/>
      <c r="P14202" s="32"/>
    </row>
    <row r="14203" spans="13:16" x14ac:dyDescent="0.25">
      <c r="M14203" s="32"/>
      <c r="N14203" s="32"/>
      <c r="O14203" s="32"/>
      <c r="P14203" s="32"/>
    </row>
    <row r="14204" spans="13:16" x14ac:dyDescent="0.25">
      <c r="M14204" s="32"/>
      <c r="N14204" s="32"/>
      <c r="O14204" s="32"/>
      <c r="P14204" s="32"/>
    </row>
    <row r="14205" spans="13:16" x14ac:dyDescent="0.25">
      <c r="M14205" s="32"/>
      <c r="N14205" s="32"/>
      <c r="O14205" s="32"/>
      <c r="P14205" s="32"/>
    </row>
    <row r="14206" spans="13:16" x14ac:dyDescent="0.25">
      <c r="M14206" s="32"/>
      <c r="N14206" s="32"/>
      <c r="O14206" s="32"/>
      <c r="P14206" s="32"/>
    </row>
    <row r="14207" spans="13:16" x14ac:dyDescent="0.25">
      <c r="M14207" s="32"/>
      <c r="N14207" s="32"/>
      <c r="O14207" s="32"/>
      <c r="P14207" s="32"/>
    </row>
    <row r="14208" spans="13:16" x14ac:dyDescent="0.25">
      <c r="M14208" s="32"/>
      <c r="N14208" s="32"/>
      <c r="O14208" s="32"/>
      <c r="P14208" s="32"/>
    </row>
    <row r="14209" spans="13:16" x14ac:dyDescent="0.25">
      <c r="M14209" s="32"/>
      <c r="N14209" s="32"/>
      <c r="O14209" s="32"/>
      <c r="P14209" s="32"/>
    </row>
    <row r="14210" spans="13:16" x14ac:dyDescent="0.25">
      <c r="M14210" s="32"/>
      <c r="N14210" s="32"/>
      <c r="O14210" s="32"/>
      <c r="P14210" s="32"/>
    </row>
    <row r="14211" spans="13:16" x14ac:dyDescent="0.25">
      <c r="M14211" s="32"/>
      <c r="N14211" s="32"/>
      <c r="O14211" s="32"/>
      <c r="P14211" s="32"/>
    </row>
    <row r="14212" spans="13:16" x14ac:dyDescent="0.25">
      <c r="M14212" s="32"/>
      <c r="N14212" s="32"/>
      <c r="O14212" s="32"/>
      <c r="P14212" s="32"/>
    </row>
    <row r="14213" spans="13:16" x14ac:dyDescent="0.25">
      <c r="M14213" s="32"/>
      <c r="N14213" s="32"/>
      <c r="O14213" s="32"/>
      <c r="P14213" s="32"/>
    </row>
    <row r="14214" spans="13:16" x14ac:dyDescent="0.25">
      <c r="M14214" s="32"/>
      <c r="N14214" s="32"/>
      <c r="O14214" s="32"/>
      <c r="P14214" s="32"/>
    </row>
    <row r="14215" spans="13:16" x14ac:dyDescent="0.25">
      <c r="M14215" s="32"/>
      <c r="N14215" s="32"/>
      <c r="O14215" s="32"/>
      <c r="P14215" s="32"/>
    </row>
    <row r="14216" spans="13:16" x14ac:dyDescent="0.25">
      <c r="M14216" s="32"/>
      <c r="N14216" s="32"/>
      <c r="O14216" s="32"/>
      <c r="P14216" s="32"/>
    </row>
    <row r="14217" spans="13:16" x14ac:dyDescent="0.25">
      <c r="M14217" s="32"/>
      <c r="N14217" s="32"/>
      <c r="O14217" s="32"/>
      <c r="P14217" s="32"/>
    </row>
    <row r="14218" spans="13:16" x14ac:dyDescent="0.25">
      <c r="M14218" s="32"/>
      <c r="N14218" s="32"/>
      <c r="O14218" s="32"/>
      <c r="P14218" s="32"/>
    </row>
    <row r="14219" spans="13:16" x14ac:dyDescent="0.25">
      <c r="M14219" s="32"/>
      <c r="N14219" s="32"/>
      <c r="O14219" s="32"/>
      <c r="P14219" s="32"/>
    </row>
    <row r="14220" spans="13:16" x14ac:dyDescent="0.25">
      <c r="M14220" s="32"/>
      <c r="N14220" s="32"/>
      <c r="O14220" s="32"/>
      <c r="P14220" s="32"/>
    </row>
    <row r="14221" spans="13:16" x14ac:dyDescent="0.25">
      <c r="M14221" s="32"/>
      <c r="N14221" s="32"/>
      <c r="O14221" s="32"/>
      <c r="P14221" s="32"/>
    </row>
    <row r="14222" spans="13:16" x14ac:dyDescent="0.25">
      <c r="M14222" s="32"/>
      <c r="N14222" s="32"/>
      <c r="O14222" s="32"/>
      <c r="P14222" s="32"/>
    </row>
    <row r="14223" spans="13:16" x14ac:dyDescent="0.25">
      <c r="M14223" s="32"/>
      <c r="N14223" s="32"/>
      <c r="O14223" s="32"/>
      <c r="P14223" s="32"/>
    </row>
    <row r="14224" spans="13:16" x14ac:dyDescent="0.25">
      <c r="M14224" s="32"/>
      <c r="N14224" s="32"/>
      <c r="O14224" s="32"/>
      <c r="P14224" s="32"/>
    </row>
    <row r="14225" spans="13:16" x14ac:dyDescent="0.25">
      <c r="M14225" s="32"/>
      <c r="N14225" s="32"/>
      <c r="O14225" s="32"/>
      <c r="P14225" s="32"/>
    </row>
    <row r="14226" spans="13:16" x14ac:dyDescent="0.25">
      <c r="M14226" s="32"/>
      <c r="N14226" s="32"/>
      <c r="O14226" s="32"/>
      <c r="P14226" s="32"/>
    </row>
    <row r="14227" spans="13:16" x14ac:dyDescent="0.25">
      <c r="M14227" s="32"/>
      <c r="N14227" s="32"/>
      <c r="O14227" s="32"/>
      <c r="P14227" s="32"/>
    </row>
    <row r="14228" spans="13:16" x14ac:dyDescent="0.25">
      <c r="M14228" s="32"/>
      <c r="N14228" s="32"/>
      <c r="O14228" s="32"/>
      <c r="P14228" s="32"/>
    </row>
    <row r="14229" spans="13:16" x14ac:dyDescent="0.25">
      <c r="M14229" s="32"/>
      <c r="N14229" s="32"/>
      <c r="O14229" s="32"/>
      <c r="P14229" s="32"/>
    </row>
    <row r="14230" spans="13:16" x14ac:dyDescent="0.25">
      <c r="M14230" s="32"/>
      <c r="N14230" s="32"/>
      <c r="O14230" s="32"/>
      <c r="P14230" s="32"/>
    </row>
    <row r="14231" spans="13:16" x14ac:dyDescent="0.25">
      <c r="M14231" s="32"/>
      <c r="N14231" s="32"/>
      <c r="O14231" s="32"/>
      <c r="P14231" s="32"/>
    </row>
    <row r="14232" spans="13:16" x14ac:dyDescent="0.25">
      <c r="M14232" s="32"/>
      <c r="N14232" s="32"/>
      <c r="O14232" s="32"/>
      <c r="P14232" s="32"/>
    </row>
    <row r="14233" spans="13:16" x14ac:dyDescent="0.25">
      <c r="M14233" s="32"/>
      <c r="N14233" s="32"/>
      <c r="O14233" s="32"/>
      <c r="P14233" s="32"/>
    </row>
    <row r="14234" spans="13:16" x14ac:dyDescent="0.25">
      <c r="M14234" s="32"/>
      <c r="N14234" s="32"/>
      <c r="O14234" s="32"/>
      <c r="P14234" s="32"/>
    </row>
    <row r="14235" spans="13:16" x14ac:dyDescent="0.25">
      <c r="M14235" s="32"/>
      <c r="N14235" s="32"/>
      <c r="O14235" s="32"/>
      <c r="P14235" s="32"/>
    </row>
    <row r="14236" spans="13:16" x14ac:dyDescent="0.25">
      <c r="M14236" s="32"/>
      <c r="N14236" s="32"/>
      <c r="O14236" s="32"/>
      <c r="P14236" s="32"/>
    </row>
    <row r="14237" spans="13:16" x14ac:dyDescent="0.25">
      <c r="M14237" s="32"/>
      <c r="N14237" s="32"/>
      <c r="O14237" s="32"/>
      <c r="P14237" s="32"/>
    </row>
    <row r="14238" spans="13:16" x14ac:dyDescent="0.25">
      <c r="M14238" s="32"/>
      <c r="N14238" s="32"/>
      <c r="O14238" s="32"/>
      <c r="P14238" s="32"/>
    </row>
    <row r="14239" spans="13:16" x14ac:dyDescent="0.25">
      <c r="M14239" s="32"/>
      <c r="N14239" s="32"/>
      <c r="O14239" s="32"/>
      <c r="P14239" s="32"/>
    </row>
    <row r="14240" spans="13:16" x14ac:dyDescent="0.25">
      <c r="M14240" s="32"/>
      <c r="N14240" s="32"/>
      <c r="O14240" s="32"/>
      <c r="P14240" s="32"/>
    </row>
    <row r="14241" spans="13:16" x14ac:dyDescent="0.25">
      <c r="M14241" s="32"/>
      <c r="N14241" s="32"/>
      <c r="O14241" s="32"/>
      <c r="P14241" s="32"/>
    </row>
    <row r="14242" spans="13:16" x14ac:dyDescent="0.25">
      <c r="M14242" s="32"/>
      <c r="N14242" s="32"/>
      <c r="O14242" s="32"/>
      <c r="P14242" s="32"/>
    </row>
    <row r="14243" spans="13:16" x14ac:dyDescent="0.25">
      <c r="M14243" s="32"/>
      <c r="N14243" s="32"/>
      <c r="O14243" s="32"/>
      <c r="P14243" s="32"/>
    </row>
    <row r="14244" spans="13:16" x14ac:dyDescent="0.25">
      <c r="M14244" s="32"/>
      <c r="N14244" s="32"/>
      <c r="O14244" s="32"/>
      <c r="P14244" s="32"/>
    </row>
    <row r="14245" spans="13:16" x14ac:dyDescent="0.25">
      <c r="M14245" s="32"/>
      <c r="N14245" s="32"/>
      <c r="O14245" s="32"/>
      <c r="P14245" s="32"/>
    </row>
    <row r="14246" spans="13:16" x14ac:dyDescent="0.25">
      <c r="M14246" s="32"/>
      <c r="N14246" s="32"/>
      <c r="O14246" s="32"/>
      <c r="P14246" s="32"/>
    </row>
    <row r="14247" spans="13:16" x14ac:dyDescent="0.25">
      <c r="M14247" s="32"/>
      <c r="N14247" s="32"/>
      <c r="O14247" s="32"/>
      <c r="P14247" s="32"/>
    </row>
    <row r="14248" spans="13:16" x14ac:dyDescent="0.25">
      <c r="M14248" s="32"/>
      <c r="N14248" s="32"/>
      <c r="O14248" s="32"/>
      <c r="P14248" s="32"/>
    </row>
    <row r="14249" spans="13:16" x14ac:dyDescent="0.25">
      <c r="M14249" s="32"/>
      <c r="N14249" s="32"/>
      <c r="O14249" s="32"/>
      <c r="P14249" s="32"/>
    </row>
    <row r="14250" spans="13:16" x14ac:dyDescent="0.25">
      <c r="M14250" s="32"/>
      <c r="N14250" s="32"/>
      <c r="O14250" s="32"/>
      <c r="P14250" s="32"/>
    </row>
    <row r="14251" spans="13:16" x14ac:dyDescent="0.25">
      <c r="M14251" s="32"/>
      <c r="N14251" s="32"/>
      <c r="O14251" s="32"/>
      <c r="P14251" s="32"/>
    </row>
    <row r="14252" spans="13:16" x14ac:dyDescent="0.25">
      <c r="M14252" s="32"/>
      <c r="N14252" s="32"/>
      <c r="O14252" s="32"/>
      <c r="P14252" s="32"/>
    </row>
    <row r="14253" spans="13:16" x14ac:dyDescent="0.25">
      <c r="M14253" s="32"/>
      <c r="N14253" s="32"/>
      <c r="O14253" s="32"/>
      <c r="P14253" s="32"/>
    </row>
    <row r="14254" spans="13:16" x14ac:dyDescent="0.25">
      <c r="M14254" s="32"/>
      <c r="N14254" s="32"/>
      <c r="O14254" s="32"/>
      <c r="P14254" s="32"/>
    </row>
    <row r="14255" spans="13:16" x14ac:dyDescent="0.25">
      <c r="M14255" s="32"/>
      <c r="N14255" s="32"/>
      <c r="O14255" s="32"/>
      <c r="P14255" s="32"/>
    </row>
    <row r="14256" spans="13:16" x14ac:dyDescent="0.25">
      <c r="M14256" s="32"/>
      <c r="N14256" s="32"/>
      <c r="O14256" s="32"/>
      <c r="P14256" s="32"/>
    </row>
    <row r="14257" spans="13:16" x14ac:dyDescent="0.25">
      <c r="M14257" s="32"/>
      <c r="N14257" s="32"/>
      <c r="O14257" s="32"/>
      <c r="P14257" s="32"/>
    </row>
    <row r="14258" spans="13:16" x14ac:dyDescent="0.25">
      <c r="M14258" s="32"/>
      <c r="N14258" s="32"/>
      <c r="O14258" s="32"/>
      <c r="P14258" s="32"/>
    </row>
    <row r="14259" spans="13:16" x14ac:dyDescent="0.25">
      <c r="M14259" s="32"/>
      <c r="N14259" s="32"/>
      <c r="O14259" s="32"/>
      <c r="P14259" s="32"/>
    </row>
    <row r="14260" spans="13:16" x14ac:dyDescent="0.25">
      <c r="M14260" s="32"/>
      <c r="N14260" s="32"/>
      <c r="O14260" s="32"/>
      <c r="P14260" s="32"/>
    </row>
    <row r="14261" spans="13:16" x14ac:dyDescent="0.25">
      <c r="M14261" s="32"/>
      <c r="N14261" s="32"/>
      <c r="O14261" s="32"/>
      <c r="P14261" s="32"/>
    </row>
    <row r="14262" spans="13:16" x14ac:dyDescent="0.25">
      <c r="M14262" s="32"/>
      <c r="N14262" s="32"/>
      <c r="O14262" s="32"/>
      <c r="P14262" s="32"/>
    </row>
    <row r="14263" spans="13:16" x14ac:dyDescent="0.25">
      <c r="M14263" s="32"/>
      <c r="N14263" s="32"/>
      <c r="O14263" s="32"/>
      <c r="P14263" s="32"/>
    </row>
    <row r="14264" spans="13:16" x14ac:dyDescent="0.25">
      <c r="M14264" s="32"/>
      <c r="N14264" s="32"/>
      <c r="O14264" s="32"/>
      <c r="P14264" s="32"/>
    </row>
    <row r="14265" spans="13:16" x14ac:dyDescent="0.25">
      <c r="M14265" s="32"/>
      <c r="N14265" s="32"/>
      <c r="O14265" s="32"/>
      <c r="P14265" s="32"/>
    </row>
    <row r="14266" spans="13:16" x14ac:dyDescent="0.25">
      <c r="M14266" s="32"/>
      <c r="N14266" s="32"/>
      <c r="O14266" s="32"/>
      <c r="P14266" s="32"/>
    </row>
    <row r="14267" spans="13:16" x14ac:dyDescent="0.25">
      <c r="M14267" s="32"/>
      <c r="N14267" s="32"/>
      <c r="O14267" s="32"/>
      <c r="P14267" s="32"/>
    </row>
    <row r="14268" spans="13:16" x14ac:dyDescent="0.25">
      <c r="M14268" s="32"/>
      <c r="N14268" s="32"/>
      <c r="O14268" s="32"/>
      <c r="P14268" s="32"/>
    </row>
    <row r="14269" spans="13:16" x14ac:dyDescent="0.25">
      <c r="M14269" s="32"/>
      <c r="N14269" s="32"/>
      <c r="O14269" s="32"/>
      <c r="P14269" s="32"/>
    </row>
    <row r="14270" spans="13:16" x14ac:dyDescent="0.25">
      <c r="M14270" s="32"/>
      <c r="N14270" s="32"/>
      <c r="O14270" s="32"/>
      <c r="P14270" s="32"/>
    </row>
    <row r="14271" spans="13:16" x14ac:dyDescent="0.25">
      <c r="M14271" s="32"/>
      <c r="N14271" s="32"/>
      <c r="O14271" s="32"/>
      <c r="P14271" s="32"/>
    </row>
    <row r="14272" spans="13:16" x14ac:dyDescent="0.25">
      <c r="M14272" s="32"/>
      <c r="N14272" s="32"/>
      <c r="O14272" s="32"/>
      <c r="P14272" s="32"/>
    </row>
    <row r="14273" spans="13:16" x14ac:dyDescent="0.25">
      <c r="M14273" s="32"/>
      <c r="N14273" s="32"/>
      <c r="O14273" s="32"/>
      <c r="P14273" s="32"/>
    </row>
    <row r="14274" spans="13:16" x14ac:dyDescent="0.25">
      <c r="M14274" s="32"/>
      <c r="N14274" s="32"/>
      <c r="O14274" s="32"/>
      <c r="P14274" s="32"/>
    </row>
    <row r="14275" spans="13:16" x14ac:dyDescent="0.25">
      <c r="M14275" s="32"/>
      <c r="N14275" s="32"/>
      <c r="O14275" s="32"/>
      <c r="P14275" s="32"/>
    </row>
    <row r="14276" spans="13:16" x14ac:dyDescent="0.25">
      <c r="M14276" s="32"/>
      <c r="N14276" s="32"/>
      <c r="O14276" s="32"/>
      <c r="P14276" s="32"/>
    </row>
    <row r="14277" spans="13:16" x14ac:dyDescent="0.25">
      <c r="M14277" s="32"/>
      <c r="N14277" s="32"/>
      <c r="O14277" s="32"/>
      <c r="P14277" s="32"/>
    </row>
    <row r="14278" spans="13:16" x14ac:dyDescent="0.25">
      <c r="M14278" s="32"/>
      <c r="N14278" s="32"/>
      <c r="O14278" s="32"/>
      <c r="P14278" s="32"/>
    </row>
    <row r="14279" spans="13:16" x14ac:dyDescent="0.25">
      <c r="M14279" s="32"/>
      <c r="N14279" s="32"/>
      <c r="O14279" s="32"/>
      <c r="P14279" s="32"/>
    </row>
    <row r="14280" spans="13:16" x14ac:dyDescent="0.25">
      <c r="M14280" s="32"/>
      <c r="N14280" s="32"/>
      <c r="O14280" s="32"/>
      <c r="P14280" s="32"/>
    </row>
    <row r="14281" spans="13:16" x14ac:dyDescent="0.25">
      <c r="M14281" s="32"/>
      <c r="N14281" s="32"/>
      <c r="O14281" s="32"/>
      <c r="P14281" s="32"/>
    </row>
    <row r="14282" spans="13:16" x14ac:dyDescent="0.25">
      <c r="M14282" s="32"/>
      <c r="N14282" s="32"/>
      <c r="O14282" s="32"/>
      <c r="P14282" s="32"/>
    </row>
    <row r="14283" spans="13:16" x14ac:dyDescent="0.25">
      <c r="M14283" s="32"/>
      <c r="N14283" s="32"/>
      <c r="O14283" s="32"/>
      <c r="P14283" s="32"/>
    </row>
    <row r="14284" spans="13:16" x14ac:dyDescent="0.25">
      <c r="M14284" s="32"/>
      <c r="N14284" s="32"/>
      <c r="O14284" s="32"/>
      <c r="P14284" s="32"/>
    </row>
    <row r="14285" spans="13:16" x14ac:dyDescent="0.25">
      <c r="M14285" s="32"/>
      <c r="N14285" s="32"/>
      <c r="O14285" s="32"/>
      <c r="P14285" s="32"/>
    </row>
    <row r="14286" spans="13:16" x14ac:dyDescent="0.25">
      <c r="M14286" s="32"/>
      <c r="N14286" s="32"/>
      <c r="O14286" s="32"/>
      <c r="P14286" s="32"/>
    </row>
    <row r="14287" spans="13:16" x14ac:dyDescent="0.25">
      <c r="M14287" s="32"/>
      <c r="N14287" s="32"/>
      <c r="O14287" s="32"/>
      <c r="P14287" s="32"/>
    </row>
    <row r="14288" spans="13:16" x14ac:dyDescent="0.25">
      <c r="M14288" s="32"/>
      <c r="N14288" s="32"/>
      <c r="O14288" s="32"/>
      <c r="P14288" s="32"/>
    </row>
    <row r="14289" spans="13:16" x14ac:dyDescent="0.25">
      <c r="M14289" s="32"/>
      <c r="N14289" s="32"/>
      <c r="O14289" s="32"/>
      <c r="P14289" s="32"/>
    </row>
    <row r="14290" spans="13:16" x14ac:dyDescent="0.25">
      <c r="M14290" s="32"/>
      <c r="N14290" s="32"/>
      <c r="O14290" s="32"/>
      <c r="P14290" s="32"/>
    </row>
    <row r="14291" spans="13:16" x14ac:dyDescent="0.25">
      <c r="M14291" s="32"/>
      <c r="N14291" s="32"/>
      <c r="O14291" s="32"/>
      <c r="P14291" s="32"/>
    </row>
    <row r="14292" spans="13:16" x14ac:dyDescent="0.25">
      <c r="M14292" s="32"/>
      <c r="N14292" s="32"/>
      <c r="O14292" s="32"/>
      <c r="P14292" s="32"/>
    </row>
    <row r="14293" spans="13:16" x14ac:dyDescent="0.25">
      <c r="M14293" s="32"/>
      <c r="N14293" s="32"/>
      <c r="O14293" s="32"/>
      <c r="P14293" s="32"/>
    </row>
    <row r="14294" spans="13:16" x14ac:dyDescent="0.25">
      <c r="M14294" s="32"/>
      <c r="N14294" s="32"/>
      <c r="O14294" s="32"/>
      <c r="P14294" s="32"/>
    </row>
    <row r="14295" spans="13:16" x14ac:dyDescent="0.25">
      <c r="M14295" s="32"/>
      <c r="N14295" s="32"/>
      <c r="O14295" s="32"/>
      <c r="P14295" s="32"/>
    </row>
    <row r="14296" spans="13:16" x14ac:dyDescent="0.25">
      <c r="M14296" s="32"/>
      <c r="N14296" s="32"/>
      <c r="O14296" s="32"/>
      <c r="P14296" s="32"/>
    </row>
    <row r="14297" spans="13:16" x14ac:dyDescent="0.25">
      <c r="M14297" s="32"/>
      <c r="N14297" s="32"/>
      <c r="O14297" s="32"/>
      <c r="P14297" s="32"/>
    </row>
    <row r="14298" spans="13:16" x14ac:dyDescent="0.25">
      <c r="M14298" s="32"/>
      <c r="N14298" s="32"/>
      <c r="O14298" s="32"/>
      <c r="P14298" s="32"/>
    </row>
    <row r="14299" spans="13:16" x14ac:dyDescent="0.25">
      <c r="M14299" s="32"/>
      <c r="N14299" s="32"/>
      <c r="O14299" s="32"/>
      <c r="P14299" s="32"/>
    </row>
    <row r="14300" spans="13:16" x14ac:dyDescent="0.25">
      <c r="M14300" s="32"/>
      <c r="N14300" s="32"/>
      <c r="O14300" s="32"/>
      <c r="P14300" s="32"/>
    </row>
    <row r="14301" spans="13:16" x14ac:dyDescent="0.25">
      <c r="M14301" s="32"/>
      <c r="N14301" s="32"/>
      <c r="O14301" s="32"/>
      <c r="P14301" s="32"/>
    </row>
    <row r="14302" spans="13:16" x14ac:dyDescent="0.25">
      <c r="M14302" s="32"/>
      <c r="N14302" s="32"/>
      <c r="O14302" s="32"/>
      <c r="P14302" s="32"/>
    </row>
    <row r="14303" spans="13:16" x14ac:dyDescent="0.25">
      <c r="M14303" s="32"/>
      <c r="N14303" s="32"/>
      <c r="O14303" s="32"/>
      <c r="P14303" s="32"/>
    </row>
    <row r="14304" spans="13:16" x14ac:dyDescent="0.25">
      <c r="M14304" s="32"/>
      <c r="N14304" s="32"/>
      <c r="O14304" s="32"/>
      <c r="P14304" s="32"/>
    </row>
    <row r="14305" spans="13:16" x14ac:dyDescent="0.25">
      <c r="M14305" s="32"/>
      <c r="N14305" s="32"/>
      <c r="O14305" s="32"/>
      <c r="P14305" s="32"/>
    </row>
    <row r="14306" spans="13:16" x14ac:dyDescent="0.25">
      <c r="M14306" s="32"/>
      <c r="N14306" s="32"/>
      <c r="O14306" s="32"/>
      <c r="P14306" s="32"/>
    </row>
    <row r="14307" spans="13:16" x14ac:dyDescent="0.25">
      <c r="M14307" s="32"/>
      <c r="N14307" s="32"/>
      <c r="O14307" s="32"/>
      <c r="P14307" s="32"/>
    </row>
    <row r="14308" spans="13:16" x14ac:dyDescent="0.25">
      <c r="M14308" s="32"/>
      <c r="N14308" s="32"/>
      <c r="O14308" s="32"/>
      <c r="P14308" s="32"/>
    </row>
    <row r="14309" spans="13:16" x14ac:dyDescent="0.25">
      <c r="M14309" s="32"/>
      <c r="N14309" s="32"/>
      <c r="O14309" s="32"/>
      <c r="P14309" s="32"/>
    </row>
    <row r="14310" spans="13:16" x14ac:dyDescent="0.25">
      <c r="M14310" s="32"/>
      <c r="N14310" s="32"/>
      <c r="O14310" s="32"/>
      <c r="P14310" s="32"/>
    </row>
    <row r="14311" spans="13:16" x14ac:dyDescent="0.25">
      <c r="M14311" s="32"/>
      <c r="N14311" s="32"/>
      <c r="O14311" s="32"/>
      <c r="P14311" s="32"/>
    </row>
    <row r="14312" spans="13:16" x14ac:dyDescent="0.25">
      <c r="M14312" s="32"/>
      <c r="N14312" s="32"/>
      <c r="O14312" s="32"/>
      <c r="P14312" s="32"/>
    </row>
    <row r="14313" spans="13:16" x14ac:dyDescent="0.25">
      <c r="M14313" s="32"/>
      <c r="N14313" s="32"/>
      <c r="O14313" s="32"/>
      <c r="P14313" s="32"/>
    </row>
    <row r="14314" spans="13:16" x14ac:dyDescent="0.25">
      <c r="M14314" s="32"/>
      <c r="N14314" s="32"/>
      <c r="O14314" s="32"/>
      <c r="P14314" s="32"/>
    </row>
    <row r="14315" spans="13:16" x14ac:dyDescent="0.25">
      <c r="M14315" s="32"/>
      <c r="N14315" s="32"/>
      <c r="O14315" s="32"/>
      <c r="P14315" s="32"/>
    </row>
    <row r="14316" spans="13:16" x14ac:dyDescent="0.25">
      <c r="M14316" s="32"/>
      <c r="N14316" s="32"/>
      <c r="O14316" s="32"/>
      <c r="P14316" s="32"/>
    </row>
    <row r="14317" spans="13:16" x14ac:dyDescent="0.25">
      <c r="M14317" s="32"/>
      <c r="N14317" s="32"/>
      <c r="O14317" s="32"/>
      <c r="P14317" s="32"/>
    </row>
    <row r="14318" spans="13:16" x14ac:dyDescent="0.25">
      <c r="M14318" s="32"/>
      <c r="N14318" s="32"/>
      <c r="O14318" s="32"/>
      <c r="P14318" s="32"/>
    </row>
    <row r="14319" spans="13:16" x14ac:dyDescent="0.25">
      <c r="M14319" s="32"/>
      <c r="N14319" s="32"/>
      <c r="O14319" s="32"/>
      <c r="P14319" s="32"/>
    </row>
    <row r="14320" spans="13:16" x14ac:dyDescent="0.25">
      <c r="M14320" s="32"/>
      <c r="N14320" s="32"/>
      <c r="O14320" s="32"/>
      <c r="P14320" s="32"/>
    </row>
    <row r="14321" spans="13:16" x14ac:dyDescent="0.25">
      <c r="M14321" s="32"/>
      <c r="N14321" s="32"/>
      <c r="O14321" s="32"/>
      <c r="P14321" s="32"/>
    </row>
    <row r="14322" spans="13:16" x14ac:dyDescent="0.25">
      <c r="M14322" s="32"/>
      <c r="N14322" s="32"/>
      <c r="O14322" s="32"/>
      <c r="P14322" s="32"/>
    </row>
    <row r="14323" spans="13:16" x14ac:dyDescent="0.25">
      <c r="M14323" s="32"/>
      <c r="N14323" s="32"/>
      <c r="O14323" s="32"/>
      <c r="P14323" s="32"/>
    </row>
    <row r="14324" spans="13:16" x14ac:dyDescent="0.25">
      <c r="M14324" s="32"/>
      <c r="N14324" s="32"/>
      <c r="O14324" s="32"/>
      <c r="P14324" s="32"/>
    </row>
    <row r="14325" spans="13:16" x14ac:dyDescent="0.25">
      <c r="M14325" s="32"/>
      <c r="N14325" s="32"/>
      <c r="O14325" s="32"/>
      <c r="P14325" s="32"/>
    </row>
    <row r="14326" spans="13:16" x14ac:dyDescent="0.25">
      <c r="M14326" s="32"/>
      <c r="N14326" s="32"/>
      <c r="O14326" s="32"/>
      <c r="P14326" s="32"/>
    </row>
    <row r="14327" spans="13:16" x14ac:dyDescent="0.25">
      <c r="M14327" s="32"/>
      <c r="N14327" s="32"/>
      <c r="O14327" s="32"/>
      <c r="P14327" s="32"/>
    </row>
    <row r="14328" spans="13:16" x14ac:dyDescent="0.25">
      <c r="M14328" s="32"/>
      <c r="N14328" s="32"/>
      <c r="O14328" s="32"/>
      <c r="P14328" s="32"/>
    </row>
    <row r="14329" spans="13:16" x14ac:dyDescent="0.25">
      <c r="M14329" s="32"/>
      <c r="N14329" s="32"/>
      <c r="O14329" s="32"/>
      <c r="P14329" s="32"/>
    </row>
    <row r="14330" spans="13:16" x14ac:dyDescent="0.25">
      <c r="M14330" s="32"/>
      <c r="N14330" s="32"/>
      <c r="O14330" s="32"/>
      <c r="P14330" s="32"/>
    </row>
    <row r="14331" spans="13:16" x14ac:dyDescent="0.25">
      <c r="M14331" s="32"/>
      <c r="N14331" s="32"/>
      <c r="O14331" s="32"/>
      <c r="P14331" s="32"/>
    </row>
    <row r="14332" spans="13:16" x14ac:dyDescent="0.25">
      <c r="M14332" s="32"/>
      <c r="N14332" s="32"/>
      <c r="O14332" s="32"/>
      <c r="P14332" s="32"/>
    </row>
    <row r="14333" spans="13:16" x14ac:dyDescent="0.25">
      <c r="M14333" s="32"/>
      <c r="N14333" s="32"/>
      <c r="O14333" s="32"/>
      <c r="P14333" s="32"/>
    </row>
    <row r="14334" spans="13:16" x14ac:dyDescent="0.25">
      <c r="M14334" s="32"/>
      <c r="N14334" s="32"/>
      <c r="O14334" s="32"/>
      <c r="P14334" s="32"/>
    </row>
    <row r="14335" spans="13:16" x14ac:dyDescent="0.25">
      <c r="M14335" s="32"/>
      <c r="N14335" s="32"/>
      <c r="O14335" s="32"/>
      <c r="P14335" s="32"/>
    </row>
    <row r="14336" spans="13:16" x14ac:dyDescent="0.25">
      <c r="M14336" s="32"/>
      <c r="N14336" s="32"/>
      <c r="O14336" s="32"/>
      <c r="P14336" s="32"/>
    </row>
    <row r="14337" spans="13:16" x14ac:dyDescent="0.25">
      <c r="M14337" s="32"/>
      <c r="N14337" s="32"/>
      <c r="O14337" s="32"/>
      <c r="P14337" s="32"/>
    </row>
    <row r="14338" spans="13:16" x14ac:dyDescent="0.25">
      <c r="M14338" s="32"/>
      <c r="N14338" s="32"/>
      <c r="O14338" s="32"/>
      <c r="P14338" s="32"/>
    </row>
    <row r="14339" spans="13:16" x14ac:dyDescent="0.25">
      <c r="M14339" s="32"/>
      <c r="N14339" s="32"/>
      <c r="O14339" s="32"/>
      <c r="P14339" s="32"/>
    </row>
    <row r="14340" spans="13:16" x14ac:dyDescent="0.25">
      <c r="M14340" s="32"/>
      <c r="N14340" s="32"/>
      <c r="O14340" s="32"/>
      <c r="P14340" s="32"/>
    </row>
    <row r="14341" spans="13:16" x14ac:dyDescent="0.25">
      <c r="M14341" s="32"/>
      <c r="N14341" s="32"/>
      <c r="O14341" s="32"/>
      <c r="P14341" s="32"/>
    </row>
    <row r="14342" spans="13:16" x14ac:dyDescent="0.25">
      <c r="M14342" s="32"/>
      <c r="N14342" s="32"/>
      <c r="O14342" s="32"/>
      <c r="P14342" s="32"/>
    </row>
    <row r="14343" spans="13:16" x14ac:dyDescent="0.25">
      <c r="M14343" s="32"/>
      <c r="N14343" s="32"/>
      <c r="O14343" s="32"/>
      <c r="P14343" s="32"/>
    </row>
    <row r="14344" spans="13:16" x14ac:dyDescent="0.25">
      <c r="M14344" s="32"/>
      <c r="N14344" s="32"/>
      <c r="O14344" s="32"/>
      <c r="P14344" s="32"/>
    </row>
    <row r="14345" spans="13:16" x14ac:dyDescent="0.25">
      <c r="M14345" s="32"/>
      <c r="N14345" s="32"/>
      <c r="O14345" s="32"/>
      <c r="P14345" s="32"/>
    </row>
    <row r="14346" spans="13:16" x14ac:dyDescent="0.25">
      <c r="M14346" s="32"/>
      <c r="N14346" s="32"/>
      <c r="O14346" s="32"/>
      <c r="P14346" s="32"/>
    </row>
    <row r="14347" spans="13:16" x14ac:dyDescent="0.25">
      <c r="M14347" s="32"/>
      <c r="N14347" s="32"/>
      <c r="O14347" s="32"/>
      <c r="P14347" s="32"/>
    </row>
    <row r="14348" spans="13:16" x14ac:dyDescent="0.25">
      <c r="M14348" s="32"/>
      <c r="N14348" s="32"/>
      <c r="O14348" s="32"/>
      <c r="P14348" s="32"/>
    </row>
    <row r="14349" spans="13:16" x14ac:dyDescent="0.25">
      <c r="M14349" s="32"/>
      <c r="N14349" s="32"/>
      <c r="O14349" s="32"/>
      <c r="P14349" s="32"/>
    </row>
    <row r="14350" spans="13:16" x14ac:dyDescent="0.25">
      <c r="M14350" s="32"/>
      <c r="N14350" s="32"/>
      <c r="O14350" s="32"/>
      <c r="P14350" s="32"/>
    </row>
    <row r="14351" spans="13:16" x14ac:dyDescent="0.25">
      <c r="M14351" s="32"/>
      <c r="N14351" s="32"/>
      <c r="O14351" s="32"/>
      <c r="P14351" s="32"/>
    </row>
    <row r="14352" spans="13:16" x14ac:dyDescent="0.25">
      <c r="M14352" s="32"/>
      <c r="N14352" s="32"/>
      <c r="O14352" s="32"/>
      <c r="P14352" s="32"/>
    </row>
    <row r="14353" spans="13:16" x14ac:dyDescent="0.25">
      <c r="M14353" s="32"/>
      <c r="N14353" s="32"/>
      <c r="O14353" s="32"/>
      <c r="P14353" s="32"/>
    </row>
    <row r="14354" spans="13:16" x14ac:dyDescent="0.25">
      <c r="M14354" s="32"/>
      <c r="N14354" s="32"/>
      <c r="O14354" s="32"/>
      <c r="P14354" s="32"/>
    </row>
    <row r="14355" spans="13:16" x14ac:dyDescent="0.25">
      <c r="M14355" s="32"/>
      <c r="N14355" s="32"/>
      <c r="O14355" s="32"/>
      <c r="P14355" s="32"/>
    </row>
    <row r="14356" spans="13:16" x14ac:dyDescent="0.25">
      <c r="M14356" s="32"/>
      <c r="N14356" s="32"/>
      <c r="O14356" s="32"/>
      <c r="P14356" s="32"/>
    </row>
    <row r="14357" spans="13:16" x14ac:dyDescent="0.25">
      <c r="M14357" s="32"/>
      <c r="N14357" s="32"/>
      <c r="O14357" s="32"/>
      <c r="P14357" s="32"/>
    </row>
    <row r="14358" spans="13:16" x14ac:dyDescent="0.25">
      <c r="M14358" s="32"/>
      <c r="N14358" s="32"/>
      <c r="O14358" s="32"/>
      <c r="P14358" s="32"/>
    </row>
    <row r="14359" spans="13:16" x14ac:dyDescent="0.25">
      <c r="M14359" s="32"/>
      <c r="N14359" s="32"/>
      <c r="O14359" s="32"/>
      <c r="P14359" s="32"/>
    </row>
    <row r="14360" spans="13:16" x14ac:dyDescent="0.25">
      <c r="M14360" s="32"/>
      <c r="N14360" s="32"/>
      <c r="O14360" s="32"/>
      <c r="P14360" s="32"/>
    </row>
    <row r="14361" spans="13:16" x14ac:dyDescent="0.25">
      <c r="M14361" s="32"/>
      <c r="N14361" s="32"/>
      <c r="O14361" s="32"/>
      <c r="P14361" s="32"/>
    </row>
    <row r="14362" spans="13:16" x14ac:dyDescent="0.25">
      <c r="M14362" s="32"/>
      <c r="N14362" s="32"/>
      <c r="O14362" s="32"/>
      <c r="P14362" s="32"/>
    </row>
    <row r="14363" spans="13:16" x14ac:dyDescent="0.25">
      <c r="M14363" s="32"/>
      <c r="N14363" s="32"/>
      <c r="O14363" s="32"/>
      <c r="P14363" s="32"/>
    </row>
    <row r="14364" spans="13:16" x14ac:dyDescent="0.25">
      <c r="M14364" s="32"/>
      <c r="N14364" s="32"/>
      <c r="O14364" s="32"/>
      <c r="P14364" s="32"/>
    </row>
    <row r="14365" spans="13:16" x14ac:dyDescent="0.25">
      <c r="M14365" s="32"/>
      <c r="N14365" s="32"/>
      <c r="O14365" s="32"/>
      <c r="P14365" s="32"/>
    </row>
    <row r="14366" spans="13:16" x14ac:dyDescent="0.25">
      <c r="M14366" s="32"/>
      <c r="N14366" s="32"/>
      <c r="O14366" s="32"/>
      <c r="P14366" s="32"/>
    </row>
    <row r="14367" spans="13:16" x14ac:dyDescent="0.25">
      <c r="M14367" s="32"/>
      <c r="N14367" s="32"/>
      <c r="O14367" s="32"/>
      <c r="P14367" s="32"/>
    </row>
    <row r="14368" spans="13:16" x14ac:dyDescent="0.25">
      <c r="M14368" s="32"/>
      <c r="N14368" s="32"/>
      <c r="O14368" s="32"/>
      <c r="P14368" s="32"/>
    </row>
    <row r="14369" spans="13:16" x14ac:dyDescent="0.25">
      <c r="M14369" s="32"/>
      <c r="N14369" s="32"/>
      <c r="O14369" s="32"/>
      <c r="P14369" s="32"/>
    </row>
    <row r="14370" spans="13:16" x14ac:dyDescent="0.25">
      <c r="M14370" s="32"/>
      <c r="N14370" s="32"/>
      <c r="O14370" s="32"/>
      <c r="P14370" s="32"/>
    </row>
    <row r="14371" spans="13:16" x14ac:dyDescent="0.25">
      <c r="M14371" s="32"/>
      <c r="N14371" s="32"/>
      <c r="O14371" s="32"/>
      <c r="P14371" s="32"/>
    </row>
    <row r="14372" spans="13:16" x14ac:dyDescent="0.25">
      <c r="M14372" s="32"/>
      <c r="N14372" s="32"/>
      <c r="O14372" s="32"/>
      <c r="P14372" s="32"/>
    </row>
    <row r="14373" spans="13:16" x14ac:dyDescent="0.25">
      <c r="M14373" s="32"/>
      <c r="N14373" s="32"/>
      <c r="O14373" s="32"/>
      <c r="P14373" s="32"/>
    </row>
    <row r="14374" spans="13:16" x14ac:dyDescent="0.25">
      <c r="M14374" s="32"/>
      <c r="N14374" s="32"/>
      <c r="O14374" s="32"/>
      <c r="P14374" s="32"/>
    </row>
    <row r="14375" spans="13:16" x14ac:dyDescent="0.25">
      <c r="M14375" s="32"/>
      <c r="N14375" s="32"/>
      <c r="O14375" s="32"/>
      <c r="P14375" s="32"/>
    </row>
    <row r="14376" spans="13:16" x14ac:dyDescent="0.25">
      <c r="M14376" s="32"/>
      <c r="N14376" s="32"/>
      <c r="O14376" s="32"/>
      <c r="P14376" s="32"/>
    </row>
    <row r="14377" spans="13:16" x14ac:dyDescent="0.25">
      <c r="M14377" s="32"/>
      <c r="N14377" s="32"/>
      <c r="O14377" s="32"/>
      <c r="P14377" s="32"/>
    </row>
    <row r="14378" spans="13:16" x14ac:dyDescent="0.25">
      <c r="M14378" s="32"/>
      <c r="N14378" s="32"/>
      <c r="O14378" s="32"/>
      <c r="P14378" s="32"/>
    </row>
    <row r="14379" spans="13:16" x14ac:dyDescent="0.25">
      <c r="M14379" s="32"/>
      <c r="N14379" s="32"/>
      <c r="O14379" s="32"/>
      <c r="P14379" s="32"/>
    </row>
    <row r="14380" spans="13:16" x14ac:dyDescent="0.25">
      <c r="M14380" s="32"/>
      <c r="N14380" s="32"/>
      <c r="O14380" s="32"/>
      <c r="P14380" s="32"/>
    </row>
    <row r="14381" spans="13:16" x14ac:dyDescent="0.25">
      <c r="M14381" s="32"/>
      <c r="N14381" s="32"/>
      <c r="O14381" s="32"/>
      <c r="P14381" s="32"/>
    </row>
    <row r="14382" spans="13:16" x14ac:dyDescent="0.25">
      <c r="M14382" s="32"/>
      <c r="N14382" s="32"/>
      <c r="O14382" s="32"/>
      <c r="P14382" s="32"/>
    </row>
    <row r="14383" spans="13:16" x14ac:dyDescent="0.25">
      <c r="M14383" s="32"/>
      <c r="N14383" s="32"/>
      <c r="O14383" s="32"/>
      <c r="P14383" s="32"/>
    </row>
    <row r="14384" spans="13:16" x14ac:dyDescent="0.25">
      <c r="M14384" s="32"/>
      <c r="N14384" s="32"/>
      <c r="O14384" s="32"/>
      <c r="P14384" s="32"/>
    </row>
    <row r="14385" spans="13:16" x14ac:dyDescent="0.25">
      <c r="M14385" s="32"/>
      <c r="N14385" s="32"/>
      <c r="O14385" s="32"/>
      <c r="P14385" s="32"/>
    </row>
    <row r="14386" spans="13:16" x14ac:dyDescent="0.25">
      <c r="M14386" s="32"/>
      <c r="N14386" s="32"/>
      <c r="O14386" s="32"/>
      <c r="P14386" s="32"/>
    </row>
    <row r="14387" spans="13:16" x14ac:dyDescent="0.25">
      <c r="M14387" s="32"/>
      <c r="N14387" s="32"/>
      <c r="O14387" s="32"/>
      <c r="P14387" s="32"/>
    </row>
    <row r="14388" spans="13:16" x14ac:dyDescent="0.25">
      <c r="M14388" s="32"/>
      <c r="N14388" s="32"/>
      <c r="O14388" s="32"/>
      <c r="P14388" s="32"/>
    </row>
    <row r="14389" spans="13:16" x14ac:dyDescent="0.25">
      <c r="M14389" s="32"/>
      <c r="N14389" s="32"/>
      <c r="O14389" s="32"/>
      <c r="P14389" s="32"/>
    </row>
    <row r="14390" spans="13:16" x14ac:dyDescent="0.25">
      <c r="M14390" s="32"/>
      <c r="N14390" s="32"/>
      <c r="O14390" s="32"/>
      <c r="P14390" s="32"/>
    </row>
    <row r="14391" spans="13:16" x14ac:dyDescent="0.25">
      <c r="M14391" s="32"/>
      <c r="N14391" s="32"/>
      <c r="O14391" s="32"/>
      <c r="P14391" s="32"/>
    </row>
    <row r="14392" spans="13:16" x14ac:dyDescent="0.25">
      <c r="M14392" s="32"/>
      <c r="N14392" s="32"/>
      <c r="O14392" s="32"/>
      <c r="P14392" s="32"/>
    </row>
    <row r="14393" spans="13:16" x14ac:dyDescent="0.25">
      <c r="M14393" s="32"/>
      <c r="N14393" s="32"/>
      <c r="O14393" s="32"/>
      <c r="P14393" s="32"/>
    </row>
    <row r="14394" spans="13:16" x14ac:dyDescent="0.25">
      <c r="M14394" s="32"/>
      <c r="N14394" s="32"/>
      <c r="O14394" s="32"/>
      <c r="P14394" s="32"/>
    </row>
    <row r="14395" spans="13:16" x14ac:dyDescent="0.25">
      <c r="M14395" s="32"/>
      <c r="N14395" s="32"/>
      <c r="O14395" s="32"/>
      <c r="P14395" s="32"/>
    </row>
    <row r="14396" spans="13:16" x14ac:dyDescent="0.25">
      <c r="M14396" s="32"/>
      <c r="N14396" s="32"/>
      <c r="O14396" s="32"/>
      <c r="P14396" s="32"/>
    </row>
    <row r="14397" spans="13:16" x14ac:dyDescent="0.25">
      <c r="M14397" s="32"/>
      <c r="N14397" s="32"/>
      <c r="O14397" s="32"/>
      <c r="P14397" s="32"/>
    </row>
    <row r="14398" spans="13:16" x14ac:dyDescent="0.25">
      <c r="M14398" s="32"/>
      <c r="N14398" s="32"/>
      <c r="O14398" s="32"/>
      <c r="P14398" s="32"/>
    </row>
    <row r="14399" spans="13:16" x14ac:dyDescent="0.25">
      <c r="M14399" s="32"/>
      <c r="N14399" s="32"/>
      <c r="O14399" s="32"/>
      <c r="P14399" s="32"/>
    </row>
    <row r="14400" spans="13:16" x14ac:dyDescent="0.25">
      <c r="M14400" s="32"/>
      <c r="N14400" s="32"/>
      <c r="O14400" s="32"/>
      <c r="P14400" s="32"/>
    </row>
    <row r="14401" spans="13:16" x14ac:dyDescent="0.25">
      <c r="M14401" s="32"/>
      <c r="N14401" s="32"/>
      <c r="O14401" s="32"/>
      <c r="P14401" s="32"/>
    </row>
    <row r="14402" spans="13:16" x14ac:dyDescent="0.25">
      <c r="M14402" s="32"/>
      <c r="N14402" s="32"/>
      <c r="O14402" s="32"/>
      <c r="P14402" s="32"/>
    </row>
    <row r="14403" spans="13:16" x14ac:dyDescent="0.25">
      <c r="M14403" s="32"/>
      <c r="N14403" s="32"/>
      <c r="O14403" s="32"/>
      <c r="P14403" s="32"/>
    </row>
    <row r="14404" spans="13:16" x14ac:dyDescent="0.25">
      <c r="M14404" s="32"/>
      <c r="N14404" s="32"/>
      <c r="O14404" s="32"/>
      <c r="P14404" s="32"/>
    </row>
    <row r="14405" spans="13:16" x14ac:dyDescent="0.25">
      <c r="M14405" s="32"/>
      <c r="N14405" s="32"/>
      <c r="O14405" s="32"/>
      <c r="P14405" s="32"/>
    </row>
    <row r="14406" spans="13:16" x14ac:dyDescent="0.25">
      <c r="M14406" s="32"/>
      <c r="N14406" s="32"/>
      <c r="O14406" s="32"/>
      <c r="P14406" s="32"/>
    </row>
    <row r="14407" spans="13:16" x14ac:dyDescent="0.25">
      <c r="M14407" s="32"/>
      <c r="N14407" s="32"/>
      <c r="O14407" s="32"/>
      <c r="P14407" s="32"/>
    </row>
    <row r="14408" spans="13:16" x14ac:dyDescent="0.25">
      <c r="M14408" s="32"/>
      <c r="N14408" s="32"/>
      <c r="O14408" s="32"/>
      <c r="P14408" s="32"/>
    </row>
    <row r="14409" spans="13:16" x14ac:dyDescent="0.25">
      <c r="M14409" s="32"/>
      <c r="N14409" s="32"/>
      <c r="O14409" s="32"/>
      <c r="P14409" s="32"/>
    </row>
    <row r="14410" spans="13:16" x14ac:dyDescent="0.25">
      <c r="M14410" s="32"/>
      <c r="N14410" s="32"/>
      <c r="O14410" s="32"/>
      <c r="P14410" s="32"/>
    </row>
    <row r="14411" spans="13:16" x14ac:dyDescent="0.25">
      <c r="M14411" s="32"/>
      <c r="N14411" s="32"/>
      <c r="O14411" s="32"/>
      <c r="P14411" s="32"/>
    </row>
    <row r="14412" spans="13:16" x14ac:dyDescent="0.25">
      <c r="M14412" s="32"/>
      <c r="N14412" s="32"/>
      <c r="O14412" s="32"/>
      <c r="P14412" s="32"/>
    </row>
    <row r="14413" spans="13:16" x14ac:dyDescent="0.25">
      <c r="M14413" s="32"/>
      <c r="N14413" s="32"/>
      <c r="O14413" s="32"/>
      <c r="P14413" s="32"/>
    </row>
    <row r="14414" spans="13:16" x14ac:dyDescent="0.25">
      <c r="M14414" s="32"/>
      <c r="N14414" s="32"/>
      <c r="O14414" s="32"/>
      <c r="P14414" s="32"/>
    </row>
    <row r="14415" spans="13:16" x14ac:dyDescent="0.25">
      <c r="M14415" s="32"/>
      <c r="N14415" s="32"/>
      <c r="O14415" s="32"/>
      <c r="P14415" s="32"/>
    </row>
    <row r="14416" spans="13:16" x14ac:dyDescent="0.25">
      <c r="M14416" s="32"/>
      <c r="N14416" s="32"/>
      <c r="O14416" s="32"/>
      <c r="P14416" s="32"/>
    </row>
    <row r="14417" spans="13:16" x14ac:dyDescent="0.25">
      <c r="M14417" s="32"/>
      <c r="N14417" s="32"/>
      <c r="O14417" s="32"/>
      <c r="P14417" s="32"/>
    </row>
    <row r="14418" spans="13:16" x14ac:dyDescent="0.25">
      <c r="M14418" s="32"/>
      <c r="N14418" s="32"/>
      <c r="O14418" s="32"/>
      <c r="P14418" s="32"/>
    </row>
    <row r="14419" spans="13:16" x14ac:dyDescent="0.25">
      <c r="M14419" s="32"/>
      <c r="N14419" s="32"/>
      <c r="O14419" s="32"/>
      <c r="P14419" s="32"/>
    </row>
    <row r="14420" spans="13:16" x14ac:dyDescent="0.25">
      <c r="M14420" s="32"/>
      <c r="N14420" s="32"/>
      <c r="O14420" s="32"/>
      <c r="P14420" s="32"/>
    </row>
    <row r="14421" spans="13:16" x14ac:dyDescent="0.25">
      <c r="M14421" s="32"/>
      <c r="N14421" s="32"/>
      <c r="O14421" s="32"/>
      <c r="P14421" s="32"/>
    </row>
    <row r="14422" spans="13:16" x14ac:dyDescent="0.25">
      <c r="M14422" s="32"/>
      <c r="N14422" s="32"/>
      <c r="O14422" s="32"/>
      <c r="P14422" s="32"/>
    </row>
    <row r="14423" spans="13:16" x14ac:dyDescent="0.25">
      <c r="M14423" s="32"/>
      <c r="N14423" s="32"/>
      <c r="O14423" s="32"/>
      <c r="P14423" s="32"/>
    </row>
    <row r="14424" spans="13:16" x14ac:dyDescent="0.25">
      <c r="M14424" s="32"/>
      <c r="N14424" s="32"/>
      <c r="O14424" s="32"/>
      <c r="P14424" s="32"/>
    </row>
    <row r="14425" spans="13:16" x14ac:dyDescent="0.25">
      <c r="M14425" s="32"/>
      <c r="N14425" s="32"/>
      <c r="O14425" s="32"/>
      <c r="P14425" s="32"/>
    </row>
    <row r="14426" spans="13:16" x14ac:dyDescent="0.25">
      <c r="M14426" s="32"/>
      <c r="N14426" s="32"/>
      <c r="O14426" s="32"/>
      <c r="P14426" s="32"/>
    </row>
    <row r="14427" spans="13:16" x14ac:dyDescent="0.25">
      <c r="M14427" s="32"/>
      <c r="N14427" s="32"/>
      <c r="O14427" s="32"/>
      <c r="P14427" s="32"/>
    </row>
    <row r="14428" spans="13:16" x14ac:dyDescent="0.25">
      <c r="M14428" s="32"/>
      <c r="N14428" s="32"/>
      <c r="O14428" s="32"/>
      <c r="P14428" s="32"/>
    </row>
    <row r="14429" spans="13:16" x14ac:dyDescent="0.25">
      <c r="M14429" s="32"/>
      <c r="N14429" s="32"/>
      <c r="O14429" s="32"/>
      <c r="P14429" s="32"/>
    </row>
    <row r="14430" spans="13:16" x14ac:dyDescent="0.25">
      <c r="M14430" s="32"/>
      <c r="N14430" s="32"/>
      <c r="O14430" s="32"/>
      <c r="P14430" s="32"/>
    </row>
    <row r="14431" spans="13:16" x14ac:dyDescent="0.25">
      <c r="M14431" s="32"/>
      <c r="N14431" s="32"/>
      <c r="O14431" s="32"/>
      <c r="P14431" s="32"/>
    </row>
    <row r="14432" spans="13:16" x14ac:dyDescent="0.25">
      <c r="M14432" s="32"/>
      <c r="N14432" s="32"/>
      <c r="O14432" s="32"/>
      <c r="P14432" s="32"/>
    </row>
    <row r="14433" spans="13:16" x14ac:dyDescent="0.25">
      <c r="M14433" s="32"/>
      <c r="N14433" s="32"/>
      <c r="O14433" s="32"/>
      <c r="P14433" s="32"/>
    </row>
    <row r="14434" spans="13:16" x14ac:dyDescent="0.25">
      <c r="M14434" s="32"/>
      <c r="N14434" s="32"/>
      <c r="O14434" s="32"/>
      <c r="P14434" s="32"/>
    </row>
    <row r="14435" spans="13:16" x14ac:dyDescent="0.25">
      <c r="M14435" s="32"/>
      <c r="N14435" s="32"/>
      <c r="O14435" s="32"/>
      <c r="P14435" s="32"/>
    </row>
    <row r="14436" spans="13:16" x14ac:dyDescent="0.25">
      <c r="M14436" s="32"/>
      <c r="N14436" s="32"/>
      <c r="O14436" s="32"/>
      <c r="P14436" s="32"/>
    </row>
    <row r="14437" spans="13:16" x14ac:dyDescent="0.25">
      <c r="M14437" s="32"/>
      <c r="N14437" s="32"/>
      <c r="O14437" s="32"/>
      <c r="P14437" s="32"/>
    </row>
    <row r="14438" spans="13:16" x14ac:dyDescent="0.25">
      <c r="M14438" s="32"/>
      <c r="N14438" s="32"/>
      <c r="O14438" s="32"/>
      <c r="P14438" s="32"/>
    </row>
    <row r="14439" spans="13:16" x14ac:dyDescent="0.25">
      <c r="M14439" s="32"/>
      <c r="N14439" s="32"/>
      <c r="O14439" s="32"/>
      <c r="P14439" s="32"/>
    </row>
    <row r="14440" spans="13:16" x14ac:dyDescent="0.25">
      <c r="M14440" s="32"/>
      <c r="N14440" s="32"/>
      <c r="O14440" s="32"/>
      <c r="P14440" s="32"/>
    </row>
    <row r="14441" spans="13:16" x14ac:dyDescent="0.25">
      <c r="M14441" s="32"/>
      <c r="N14441" s="32"/>
      <c r="O14441" s="32"/>
      <c r="P14441" s="32"/>
    </row>
    <row r="14442" spans="13:16" x14ac:dyDescent="0.25">
      <c r="M14442" s="32"/>
      <c r="N14442" s="32"/>
      <c r="O14442" s="32"/>
      <c r="P14442" s="32"/>
    </row>
    <row r="14443" spans="13:16" x14ac:dyDescent="0.25">
      <c r="M14443" s="32"/>
      <c r="N14443" s="32"/>
      <c r="O14443" s="32"/>
      <c r="P14443" s="32"/>
    </row>
    <row r="14444" spans="13:16" x14ac:dyDescent="0.25">
      <c r="M14444" s="32"/>
      <c r="N14444" s="32"/>
      <c r="O14444" s="32"/>
      <c r="P14444" s="32"/>
    </row>
    <row r="14445" spans="13:16" x14ac:dyDescent="0.25">
      <c r="M14445" s="32"/>
      <c r="N14445" s="32"/>
      <c r="O14445" s="32"/>
      <c r="P14445" s="32"/>
    </row>
    <row r="14446" spans="13:16" x14ac:dyDescent="0.25">
      <c r="M14446" s="32"/>
      <c r="N14446" s="32"/>
      <c r="O14446" s="32"/>
      <c r="P14446" s="32"/>
    </row>
    <row r="14447" spans="13:16" x14ac:dyDescent="0.25">
      <c r="M14447" s="32"/>
      <c r="N14447" s="32"/>
      <c r="O14447" s="32"/>
      <c r="P14447" s="32"/>
    </row>
    <row r="14448" spans="13:16" x14ac:dyDescent="0.25">
      <c r="M14448" s="32"/>
      <c r="N14448" s="32"/>
      <c r="O14448" s="32"/>
      <c r="P14448" s="32"/>
    </row>
    <row r="14449" spans="13:16" x14ac:dyDescent="0.25">
      <c r="M14449" s="32"/>
      <c r="N14449" s="32"/>
      <c r="O14449" s="32"/>
      <c r="P14449" s="32"/>
    </row>
    <row r="14450" spans="13:16" x14ac:dyDescent="0.25">
      <c r="M14450" s="32"/>
      <c r="N14450" s="32"/>
      <c r="O14450" s="32"/>
      <c r="P14450" s="32"/>
    </row>
    <row r="14451" spans="13:16" x14ac:dyDescent="0.25">
      <c r="M14451" s="32"/>
      <c r="N14451" s="32"/>
      <c r="O14451" s="32"/>
      <c r="P14451" s="32"/>
    </row>
    <row r="14452" spans="13:16" x14ac:dyDescent="0.25">
      <c r="M14452" s="32"/>
      <c r="N14452" s="32"/>
      <c r="O14452" s="32"/>
      <c r="P14452" s="32"/>
    </row>
    <row r="14453" spans="13:16" x14ac:dyDescent="0.25">
      <c r="M14453" s="32"/>
      <c r="N14453" s="32"/>
      <c r="O14453" s="32"/>
      <c r="P14453" s="32"/>
    </row>
    <row r="14454" spans="13:16" x14ac:dyDescent="0.25">
      <c r="M14454" s="32"/>
      <c r="N14454" s="32"/>
      <c r="O14454" s="32"/>
      <c r="P14454" s="32"/>
    </row>
    <row r="14455" spans="13:16" x14ac:dyDescent="0.25">
      <c r="M14455" s="32"/>
      <c r="N14455" s="32"/>
      <c r="O14455" s="32"/>
      <c r="P14455" s="32"/>
    </row>
    <row r="14456" spans="13:16" x14ac:dyDescent="0.25">
      <c r="M14456" s="32"/>
      <c r="N14456" s="32"/>
      <c r="O14456" s="32"/>
      <c r="P14456" s="32"/>
    </row>
    <row r="14457" spans="13:16" x14ac:dyDescent="0.25">
      <c r="M14457" s="32"/>
      <c r="N14457" s="32"/>
      <c r="O14457" s="32"/>
      <c r="P14457" s="32"/>
    </row>
    <row r="14458" spans="13:16" x14ac:dyDescent="0.25">
      <c r="M14458" s="32"/>
      <c r="N14458" s="32"/>
      <c r="O14458" s="32"/>
      <c r="P14458" s="32"/>
    </row>
    <row r="14459" spans="13:16" x14ac:dyDescent="0.25">
      <c r="M14459" s="32"/>
      <c r="N14459" s="32"/>
      <c r="O14459" s="32"/>
      <c r="P14459" s="32"/>
    </row>
    <row r="14460" spans="13:16" x14ac:dyDescent="0.25">
      <c r="M14460" s="32"/>
      <c r="N14460" s="32"/>
      <c r="O14460" s="32"/>
      <c r="P14460" s="32"/>
    </row>
    <row r="14461" spans="13:16" x14ac:dyDescent="0.25">
      <c r="M14461" s="32"/>
      <c r="N14461" s="32"/>
      <c r="O14461" s="32"/>
      <c r="P14461" s="32"/>
    </row>
    <row r="14462" spans="13:16" x14ac:dyDescent="0.25">
      <c r="M14462" s="32"/>
      <c r="N14462" s="32"/>
      <c r="O14462" s="32"/>
      <c r="P14462" s="32"/>
    </row>
    <row r="14463" spans="13:16" x14ac:dyDescent="0.25">
      <c r="M14463" s="32"/>
      <c r="N14463" s="32"/>
      <c r="O14463" s="32"/>
      <c r="P14463" s="32"/>
    </row>
    <row r="14464" spans="13:16" x14ac:dyDescent="0.25">
      <c r="M14464" s="32"/>
      <c r="N14464" s="32"/>
      <c r="O14464" s="32"/>
      <c r="P14464" s="32"/>
    </row>
    <row r="14465" spans="13:16" x14ac:dyDescent="0.25">
      <c r="M14465" s="32"/>
      <c r="N14465" s="32"/>
      <c r="O14465" s="32"/>
      <c r="P14465" s="32"/>
    </row>
    <row r="14466" spans="13:16" x14ac:dyDescent="0.25">
      <c r="M14466" s="32"/>
      <c r="N14466" s="32"/>
      <c r="O14466" s="32"/>
      <c r="P14466" s="32"/>
    </row>
    <row r="14467" spans="13:16" x14ac:dyDescent="0.25">
      <c r="M14467" s="32"/>
      <c r="N14467" s="32"/>
      <c r="O14467" s="32"/>
      <c r="P14467" s="32"/>
    </row>
    <row r="14468" spans="13:16" x14ac:dyDescent="0.25">
      <c r="M14468" s="32"/>
      <c r="N14468" s="32"/>
      <c r="O14468" s="32"/>
      <c r="P14468" s="32"/>
    </row>
    <row r="14469" spans="13:16" x14ac:dyDescent="0.25">
      <c r="M14469" s="32"/>
      <c r="N14469" s="32"/>
      <c r="O14469" s="32"/>
      <c r="P14469" s="32"/>
    </row>
    <row r="14470" spans="13:16" x14ac:dyDescent="0.25">
      <c r="M14470" s="32"/>
      <c r="N14470" s="32"/>
      <c r="O14470" s="32"/>
      <c r="P14470" s="32"/>
    </row>
    <row r="14471" spans="13:16" x14ac:dyDescent="0.25">
      <c r="M14471" s="32"/>
      <c r="N14471" s="32"/>
      <c r="O14471" s="32"/>
      <c r="P14471" s="32"/>
    </row>
    <row r="14472" spans="13:16" x14ac:dyDescent="0.25">
      <c r="M14472" s="32"/>
      <c r="N14472" s="32"/>
      <c r="O14472" s="32"/>
      <c r="P14472" s="32"/>
    </row>
    <row r="14473" spans="13:16" x14ac:dyDescent="0.25">
      <c r="M14473" s="32"/>
      <c r="N14473" s="32"/>
      <c r="O14473" s="32"/>
      <c r="P14473" s="32"/>
    </row>
    <row r="14474" spans="13:16" x14ac:dyDescent="0.25">
      <c r="M14474" s="32"/>
      <c r="N14474" s="32"/>
      <c r="O14474" s="32"/>
      <c r="P14474" s="32"/>
    </row>
    <row r="14475" spans="13:16" x14ac:dyDescent="0.25">
      <c r="M14475" s="32"/>
      <c r="N14475" s="32"/>
      <c r="O14475" s="32"/>
      <c r="P14475" s="32"/>
    </row>
    <row r="14476" spans="13:16" x14ac:dyDescent="0.25">
      <c r="M14476" s="32"/>
      <c r="N14476" s="32"/>
      <c r="O14476" s="32"/>
      <c r="P14476" s="32"/>
    </row>
    <row r="14477" spans="13:16" x14ac:dyDescent="0.25">
      <c r="M14477" s="32"/>
      <c r="N14477" s="32"/>
      <c r="O14477" s="32"/>
      <c r="P14477" s="32"/>
    </row>
    <row r="14478" spans="13:16" x14ac:dyDescent="0.25">
      <c r="M14478" s="32"/>
      <c r="N14478" s="32"/>
      <c r="O14478" s="32"/>
      <c r="P14478" s="32"/>
    </row>
    <row r="14479" spans="13:16" x14ac:dyDescent="0.25">
      <c r="M14479" s="32"/>
      <c r="N14479" s="32"/>
      <c r="O14479" s="32"/>
      <c r="P14479" s="32"/>
    </row>
    <row r="14480" spans="13:16" x14ac:dyDescent="0.25">
      <c r="M14480" s="32"/>
      <c r="N14480" s="32"/>
      <c r="O14480" s="32"/>
      <c r="P14480" s="32"/>
    </row>
    <row r="14481" spans="13:16" x14ac:dyDescent="0.25">
      <c r="M14481" s="32"/>
      <c r="N14481" s="32"/>
      <c r="O14481" s="32"/>
      <c r="P14481" s="32"/>
    </row>
    <row r="14482" spans="13:16" x14ac:dyDescent="0.25">
      <c r="M14482" s="32"/>
      <c r="N14482" s="32"/>
      <c r="O14482" s="32"/>
      <c r="P14482" s="32"/>
    </row>
    <row r="14483" spans="13:16" x14ac:dyDescent="0.25">
      <c r="M14483" s="32"/>
      <c r="N14483" s="32"/>
      <c r="O14483" s="32"/>
      <c r="P14483" s="32"/>
    </row>
    <row r="14484" spans="13:16" x14ac:dyDescent="0.25">
      <c r="M14484" s="32"/>
      <c r="N14484" s="32"/>
      <c r="O14484" s="32"/>
      <c r="P14484" s="32"/>
    </row>
    <row r="14485" spans="13:16" x14ac:dyDescent="0.25">
      <c r="M14485" s="32"/>
      <c r="N14485" s="32"/>
      <c r="O14485" s="32"/>
      <c r="P14485" s="32"/>
    </row>
    <row r="14486" spans="13:16" x14ac:dyDescent="0.25">
      <c r="M14486" s="32"/>
      <c r="N14486" s="32"/>
      <c r="O14486" s="32"/>
      <c r="P14486" s="32"/>
    </row>
    <row r="14487" spans="13:16" x14ac:dyDescent="0.25">
      <c r="M14487" s="32"/>
      <c r="N14487" s="32"/>
      <c r="O14487" s="32"/>
      <c r="P14487" s="32"/>
    </row>
    <row r="14488" spans="13:16" x14ac:dyDescent="0.25">
      <c r="M14488" s="32"/>
      <c r="N14488" s="32"/>
      <c r="O14488" s="32"/>
      <c r="P14488" s="32"/>
    </row>
    <row r="14489" spans="13:16" x14ac:dyDescent="0.25">
      <c r="M14489" s="32"/>
      <c r="N14489" s="32"/>
      <c r="O14489" s="32"/>
      <c r="P14489" s="32"/>
    </row>
    <row r="14490" spans="13:16" x14ac:dyDescent="0.25">
      <c r="M14490" s="32"/>
      <c r="N14490" s="32"/>
      <c r="O14490" s="32"/>
      <c r="P14490" s="32"/>
    </row>
    <row r="14491" spans="13:16" x14ac:dyDescent="0.25">
      <c r="M14491" s="32"/>
      <c r="N14491" s="32"/>
      <c r="O14491" s="32"/>
      <c r="P14491" s="32"/>
    </row>
    <row r="14492" spans="13:16" x14ac:dyDescent="0.25">
      <c r="M14492" s="32"/>
      <c r="N14492" s="32"/>
      <c r="O14492" s="32"/>
      <c r="P14492" s="32"/>
    </row>
    <row r="14493" spans="13:16" x14ac:dyDescent="0.25">
      <c r="M14493" s="32"/>
      <c r="N14493" s="32"/>
      <c r="O14493" s="32"/>
      <c r="P14493" s="32"/>
    </row>
    <row r="14494" spans="13:16" x14ac:dyDescent="0.25">
      <c r="M14494" s="32"/>
      <c r="N14494" s="32"/>
      <c r="O14494" s="32"/>
      <c r="P14494" s="32"/>
    </row>
    <row r="14495" spans="13:16" x14ac:dyDescent="0.25">
      <c r="M14495" s="32"/>
      <c r="N14495" s="32"/>
      <c r="O14495" s="32"/>
      <c r="P14495" s="32"/>
    </row>
    <row r="14496" spans="13:16" x14ac:dyDescent="0.25">
      <c r="M14496" s="32"/>
      <c r="N14496" s="32"/>
      <c r="O14496" s="32"/>
      <c r="P14496" s="32"/>
    </row>
    <row r="14497" spans="13:16" x14ac:dyDescent="0.25">
      <c r="M14497" s="32"/>
      <c r="N14497" s="32"/>
      <c r="O14497" s="32"/>
      <c r="P14497" s="32"/>
    </row>
    <row r="14498" spans="13:16" x14ac:dyDescent="0.25">
      <c r="M14498" s="32"/>
      <c r="N14498" s="32"/>
      <c r="O14498" s="32"/>
      <c r="P14498" s="32"/>
    </row>
    <row r="14499" spans="13:16" x14ac:dyDescent="0.25">
      <c r="M14499" s="32"/>
      <c r="N14499" s="32"/>
      <c r="O14499" s="32"/>
      <c r="P14499" s="32"/>
    </row>
    <row r="14500" spans="13:16" x14ac:dyDescent="0.25">
      <c r="M14500" s="32"/>
      <c r="N14500" s="32"/>
      <c r="O14500" s="32"/>
      <c r="P14500" s="32"/>
    </row>
    <row r="14501" spans="13:16" x14ac:dyDescent="0.25">
      <c r="M14501" s="32"/>
      <c r="N14501" s="32"/>
      <c r="O14501" s="32"/>
      <c r="P14501" s="32"/>
    </row>
    <row r="14502" spans="13:16" x14ac:dyDescent="0.25">
      <c r="M14502" s="32"/>
      <c r="N14502" s="32"/>
      <c r="O14502" s="32"/>
      <c r="P14502" s="32"/>
    </row>
    <row r="14503" spans="13:16" x14ac:dyDescent="0.25">
      <c r="M14503" s="32"/>
      <c r="N14503" s="32"/>
      <c r="O14503" s="32"/>
      <c r="P14503" s="32"/>
    </row>
    <row r="14504" spans="13:16" x14ac:dyDescent="0.25">
      <c r="M14504" s="32"/>
      <c r="N14504" s="32"/>
      <c r="O14504" s="32"/>
      <c r="P14504" s="32"/>
    </row>
    <row r="14505" spans="13:16" x14ac:dyDescent="0.25">
      <c r="M14505" s="32"/>
      <c r="N14505" s="32"/>
      <c r="O14505" s="32"/>
      <c r="P14505" s="32"/>
    </row>
    <row r="14506" spans="13:16" x14ac:dyDescent="0.25">
      <c r="M14506" s="32"/>
      <c r="N14506" s="32"/>
      <c r="O14506" s="32"/>
      <c r="P14506" s="32"/>
    </row>
    <row r="14507" spans="13:16" x14ac:dyDescent="0.25">
      <c r="M14507" s="32"/>
      <c r="N14507" s="32"/>
      <c r="O14507" s="32"/>
      <c r="P14507" s="32"/>
    </row>
    <row r="14508" spans="13:16" x14ac:dyDescent="0.25">
      <c r="M14508" s="32"/>
      <c r="N14508" s="32"/>
      <c r="O14508" s="32"/>
      <c r="P14508" s="32"/>
    </row>
    <row r="14509" spans="13:16" x14ac:dyDescent="0.25">
      <c r="M14509" s="32"/>
      <c r="N14509" s="32"/>
      <c r="O14509" s="32"/>
      <c r="P14509" s="32"/>
    </row>
    <row r="14510" spans="13:16" x14ac:dyDescent="0.25">
      <c r="M14510" s="32"/>
      <c r="N14510" s="32"/>
      <c r="O14510" s="32"/>
      <c r="P14510" s="32"/>
    </row>
    <row r="14511" spans="13:16" x14ac:dyDescent="0.25">
      <c r="M14511" s="32"/>
      <c r="N14511" s="32"/>
      <c r="O14511" s="32"/>
      <c r="P14511" s="32"/>
    </row>
    <row r="14512" spans="13:16" x14ac:dyDescent="0.25">
      <c r="M14512" s="32"/>
      <c r="N14512" s="32"/>
      <c r="O14512" s="32"/>
      <c r="P14512" s="32"/>
    </row>
    <row r="14513" spans="13:16" x14ac:dyDescent="0.25">
      <c r="M14513" s="32"/>
      <c r="N14513" s="32"/>
      <c r="O14513" s="32"/>
      <c r="P14513" s="32"/>
    </row>
    <row r="14514" spans="13:16" x14ac:dyDescent="0.25">
      <c r="M14514" s="32"/>
      <c r="N14514" s="32"/>
      <c r="O14514" s="32"/>
      <c r="P14514" s="32"/>
    </row>
    <row r="14515" spans="13:16" x14ac:dyDescent="0.25">
      <c r="M14515" s="32"/>
      <c r="N14515" s="32"/>
      <c r="O14515" s="32"/>
      <c r="P14515" s="32"/>
    </row>
    <row r="14516" spans="13:16" x14ac:dyDescent="0.25">
      <c r="M14516" s="32"/>
      <c r="N14516" s="32"/>
      <c r="O14516" s="32"/>
      <c r="P14516" s="32"/>
    </row>
    <row r="14517" spans="13:16" x14ac:dyDescent="0.25">
      <c r="M14517" s="32"/>
      <c r="N14517" s="32"/>
      <c r="O14517" s="32"/>
      <c r="P14517" s="32"/>
    </row>
    <row r="14518" spans="13:16" x14ac:dyDescent="0.25">
      <c r="M14518" s="32"/>
      <c r="N14518" s="32"/>
      <c r="O14518" s="32"/>
      <c r="P14518" s="32"/>
    </row>
    <row r="14519" spans="13:16" x14ac:dyDescent="0.25">
      <c r="M14519" s="32"/>
      <c r="N14519" s="32"/>
      <c r="O14519" s="32"/>
      <c r="P14519" s="32"/>
    </row>
    <row r="14520" spans="13:16" x14ac:dyDescent="0.25">
      <c r="M14520" s="32"/>
      <c r="N14520" s="32"/>
      <c r="O14520" s="32"/>
      <c r="P14520" s="32"/>
    </row>
    <row r="14521" spans="13:16" x14ac:dyDescent="0.25">
      <c r="M14521" s="32"/>
      <c r="N14521" s="32"/>
      <c r="O14521" s="32"/>
      <c r="P14521" s="32"/>
    </row>
    <row r="14522" spans="13:16" x14ac:dyDescent="0.25">
      <c r="M14522" s="32"/>
      <c r="N14522" s="32"/>
      <c r="O14522" s="32"/>
      <c r="P14522" s="32"/>
    </row>
    <row r="14523" spans="13:16" x14ac:dyDescent="0.25">
      <c r="M14523" s="32"/>
      <c r="N14523" s="32"/>
      <c r="O14523" s="32"/>
      <c r="P14523" s="32"/>
    </row>
    <row r="14524" spans="13:16" x14ac:dyDescent="0.25">
      <c r="M14524" s="32"/>
      <c r="N14524" s="32"/>
      <c r="O14524" s="32"/>
      <c r="P14524" s="32"/>
    </row>
    <row r="14525" spans="13:16" x14ac:dyDescent="0.25">
      <c r="M14525" s="32"/>
      <c r="N14525" s="32"/>
      <c r="O14525" s="32"/>
      <c r="P14525" s="32"/>
    </row>
    <row r="14526" spans="13:16" x14ac:dyDescent="0.25">
      <c r="M14526" s="32"/>
      <c r="N14526" s="32"/>
      <c r="O14526" s="32"/>
      <c r="P14526" s="32"/>
    </row>
    <row r="14527" spans="13:16" x14ac:dyDescent="0.25">
      <c r="M14527" s="32"/>
      <c r="N14527" s="32"/>
      <c r="O14527" s="32"/>
      <c r="P14527" s="32"/>
    </row>
    <row r="14528" spans="13:16" x14ac:dyDescent="0.25">
      <c r="M14528" s="32"/>
      <c r="N14528" s="32"/>
      <c r="O14528" s="32"/>
      <c r="P14528" s="32"/>
    </row>
    <row r="14529" spans="13:16" x14ac:dyDescent="0.25">
      <c r="M14529" s="32"/>
      <c r="N14529" s="32"/>
      <c r="O14529" s="32"/>
      <c r="P14529" s="32"/>
    </row>
    <row r="14530" spans="13:16" x14ac:dyDescent="0.25">
      <c r="M14530" s="32"/>
      <c r="N14530" s="32"/>
      <c r="O14530" s="32"/>
      <c r="P14530" s="32"/>
    </row>
    <row r="14531" spans="13:16" x14ac:dyDescent="0.25">
      <c r="M14531" s="32"/>
      <c r="N14531" s="32"/>
      <c r="O14531" s="32"/>
      <c r="P14531" s="32"/>
    </row>
    <row r="14532" spans="13:16" x14ac:dyDescent="0.25">
      <c r="M14532" s="32"/>
      <c r="N14532" s="32"/>
      <c r="O14532" s="32"/>
      <c r="P14532" s="32"/>
    </row>
    <row r="14533" spans="13:16" x14ac:dyDescent="0.25">
      <c r="M14533" s="32"/>
      <c r="N14533" s="32"/>
      <c r="O14533" s="32"/>
      <c r="P14533" s="32"/>
    </row>
    <row r="14534" spans="13:16" x14ac:dyDescent="0.25">
      <c r="M14534" s="32"/>
      <c r="N14534" s="32"/>
      <c r="O14534" s="32"/>
      <c r="P14534" s="32"/>
    </row>
    <row r="14535" spans="13:16" x14ac:dyDescent="0.25">
      <c r="M14535" s="32"/>
      <c r="N14535" s="32"/>
      <c r="O14535" s="32"/>
      <c r="P14535" s="32"/>
    </row>
    <row r="14536" spans="13:16" x14ac:dyDescent="0.25">
      <c r="M14536" s="32"/>
      <c r="N14536" s="32"/>
      <c r="O14536" s="32"/>
      <c r="P14536" s="32"/>
    </row>
    <row r="14537" spans="13:16" x14ac:dyDescent="0.25">
      <c r="M14537" s="32"/>
      <c r="N14537" s="32"/>
      <c r="O14537" s="32"/>
      <c r="P14537" s="32"/>
    </row>
    <row r="14538" spans="13:16" x14ac:dyDescent="0.25">
      <c r="M14538" s="32"/>
      <c r="N14538" s="32"/>
      <c r="O14538" s="32"/>
      <c r="P14538" s="32"/>
    </row>
    <row r="14539" spans="13:16" x14ac:dyDescent="0.25">
      <c r="M14539" s="32"/>
      <c r="N14539" s="32"/>
      <c r="O14539" s="32"/>
      <c r="P14539" s="32"/>
    </row>
    <row r="14540" spans="13:16" x14ac:dyDescent="0.25">
      <c r="M14540" s="32"/>
      <c r="N14540" s="32"/>
      <c r="O14540" s="32"/>
      <c r="P14540" s="32"/>
    </row>
    <row r="14541" spans="13:16" x14ac:dyDescent="0.25">
      <c r="M14541" s="32"/>
      <c r="N14541" s="32"/>
      <c r="O14541" s="32"/>
      <c r="P14541" s="32"/>
    </row>
    <row r="14542" spans="13:16" x14ac:dyDescent="0.25">
      <c r="M14542" s="32"/>
      <c r="N14542" s="32"/>
      <c r="O14542" s="32"/>
      <c r="P14542" s="32"/>
    </row>
    <row r="14543" spans="13:16" x14ac:dyDescent="0.25">
      <c r="M14543" s="32"/>
      <c r="N14543" s="32"/>
      <c r="O14543" s="32"/>
      <c r="P14543" s="32"/>
    </row>
    <row r="14544" spans="13:16" x14ac:dyDescent="0.25">
      <c r="M14544" s="32"/>
      <c r="N14544" s="32"/>
      <c r="O14544" s="32"/>
      <c r="P14544" s="32"/>
    </row>
    <row r="14545" spans="13:16" x14ac:dyDescent="0.25">
      <c r="M14545" s="32"/>
      <c r="N14545" s="32"/>
      <c r="O14545" s="32"/>
      <c r="P14545" s="32"/>
    </row>
    <row r="14546" spans="13:16" x14ac:dyDescent="0.25">
      <c r="M14546" s="32"/>
      <c r="N14546" s="32"/>
      <c r="O14546" s="32"/>
      <c r="P14546" s="32"/>
    </row>
    <row r="14547" spans="13:16" x14ac:dyDescent="0.25">
      <c r="M14547" s="32"/>
      <c r="N14547" s="32"/>
      <c r="O14547" s="32"/>
      <c r="P14547" s="32"/>
    </row>
    <row r="14548" spans="13:16" x14ac:dyDescent="0.25">
      <c r="M14548" s="32"/>
      <c r="N14548" s="32"/>
      <c r="O14548" s="32"/>
      <c r="P14548" s="32"/>
    </row>
    <row r="14549" spans="13:16" x14ac:dyDescent="0.25">
      <c r="M14549" s="32"/>
      <c r="N14549" s="32"/>
      <c r="O14549" s="32"/>
      <c r="P14549" s="32"/>
    </row>
    <row r="14550" spans="13:16" x14ac:dyDescent="0.25">
      <c r="M14550" s="32"/>
      <c r="N14550" s="32"/>
      <c r="O14550" s="32"/>
      <c r="P14550" s="32"/>
    </row>
    <row r="14551" spans="13:16" x14ac:dyDescent="0.25">
      <c r="M14551" s="32"/>
      <c r="N14551" s="32"/>
      <c r="O14551" s="32"/>
      <c r="P14551" s="32"/>
    </row>
    <row r="14552" spans="13:16" x14ac:dyDescent="0.25">
      <c r="M14552" s="32"/>
      <c r="N14552" s="32"/>
      <c r="O14552" s="32"/>
      <c r="P14552" s="32"/>
    </row>
    <row r="14553" spans="13:16" x14ac:dyDescent="0.25">
      <c r="M14553" s="32"/>
      <c r="N14553" s="32"/>
      <c r="O14553" s="32"/>
      <c r="P14553" s="32"/>
    </row>
    <row r="14554" spans="13:16" x14ac:dyDescent="0.25">
      <c r="M14554" s="32"/>
      <c r="N14554" s="32"/>
      <c r="O14554" s="32"/>
      <c r="P14554" s="32"/>
    </row>
    <row r="14555" spans="13:16" x14ac:dyDescent="0.25">
      <c r="M14555" s="32"/>
      <c r="N14555" s="32"/>
      <c r="O14555" s="32"/>
      <c r="P14555" s="32"/>
    </row>
    <row r="14556" spans="13:16" x14ac:dyDescent="0.25">
      <c r="M14556" s="32"/>
      <c r="N14556" s="32"/>
      <c r="O14556" s="32"/>
      <c r="P14556" s="32"/>
    </row>
    <row r="14557" spans="13:16" x14ac:dyDescent="0.25">
      <c r="M14557" s="32"/>
      <c r="N14557" s="32"/>
      <c r="O14557" s="32"/>
      <c r="P14557" s="32"/>
    </row>
    <row r="14558" spans="13:16" x14ac:dyDescent="0.25">
      <c r="M14558" s="32"/>
      <c r="N14558" s="32"/>
      <c r="O14558" s="32"/>
      <c r="P14558" s="32"/>
    </row>
    <row r="14559" spans="13:16" x14ac:dyDescent="0.25">
      <c r="M14559" s="32"/>
      <c r="N14559" s="32"/>
      <c r="O14559" s="32"/>
      <c r="P14559" s="32"/>
    </row>
    <row r="14560" spans="13:16" x14ac:dyDescent="0.25">
      <c r="M14560" s="32"/>
      <c r="N14560" s="32"/>
      <c r="O14560" s="32"/>
      <c r="P14560" s="32"/>
    </row>
    <row r="14561" spans="13:16" x14ac:dyDescent="0.25">
      <c r="M14561" s="32"/>
      <c r="N14561" s="32"/>
      <c r="O14561" s="32"/>
      <c r="P14561" s="32"/>
    </row>
    <row r="14562" spans="13:16" x14ac:dyDescent="0.25">
      <c r="M14562" s="32"/>
      <c r="N14562" s="32"/>
      <c r="O14562" s="32"/>
      <c r="P14562" s="32"/>
    </row>
    <row r="14563" spans="13:16" x14ac:dyDescent="0.25">
      <c r="M14563" s="32"/>
      <c r="N14563" s="32"/>
      <c r="O14563" s="32"/>
      <c r="P14563" s="32"/>
    </row>
    <row r="14564" spans="13:16" x14ac:dyDescent="0.25">
      <c r="M14564" s="32"/>
      <c r="N14564" s="32"/>
      <c r="O14564" s="32"/>
      <c r="P14564" s="32"/>
    </row>
    <row r="14565" spans="13:16" x14ac:dyDescent="0.25">
      <c r="M14565" s="32"/>
      <c r="N14565" s="32"/>
      <c r="O14565" s="32"/>
      <c r="P14565" s="32"/>
    </row>
    <row r="14566" spans="13:16" x14ac:dyDescent="0.25">
      <c r="M14566" s="32"/>
      <c r="N14566" s="32"/>
      <c r="O14566" s="32"/>
      <c r="P14566" s="32"/>
    </row>
    <row r="14567" spans="13:16" x14ac:dyDescent="0.25">
      <c r="M14567" s="32"/>
      <c r="N14567" s="32"/>
      <c r="O14567" s="32"/>
      <c r="P14567" s="32"/>
    </row>
    <row r="14568" spans="13:16" x14ac:dyDescent="0.25">
      <c r="M14568" s="32"/>
      <c r="N14568" s="32"/>
      <c r="O14568" s="32"/>
      <c r="P14568" s="32"/>
    </row>
    <row r="14569" spans="13:16" x14ac:dyDescent="0.25">
      <c r="M14569" s="32"/>
      <c r="N14569" s="32"/>
      <c r="O14569" s="32"/>
      <c r="P14569" s="32"/>
    </row>
    <row r="14570" spans="13:16" x14ac:dyDescent="0.25">
      <c r="M14570" s="32"/>
      <c r="N14570" s="32"/>
      <c r="O14570" s="32"/>
      <c r="P14570" s="32"/>
    </row>
    <row r="14571" spans="13:16" x14ac:dyDescent="0.25">
      <c r="M14571" s="32"/>
      <c r="N14571" s="32"/>
      <c r="O14571" s="32"/>
      <c r="P14571" s="32"/>
    </row>
    <row r="14572" spans="13:16" x14ac:dyDescent="0.25">
      <c r="M14572" s="32"/>
      <c r="N14572" s="32"/>
      <c r="O14572" s="32"/>
      <c r="P14572" s="32"/>
    </row>
    <row r="14573" spans="13:16" x14ac:dyDescent="0.25">
      <c r="M14573" s="32"/>
      <c r="N14573" s="32"/>
      <c r="O14573" s="32"/>
      <c r="P14573" s="32"/>
    </row>
    <row r="14574" spans="13:16" x14ac:dyDescent="0.25">
      <c r="M14574" s="32"/>
      <c r="N14574" s="32"/>
      <c r="O14574" s="32"/>
      <c r="P14574" s="32"/>
    </row>
    <row r="14575" spans="13:16" x14ac:dyDescent="0.25">
      <c r="M14575" s="32"/>
      <c r="N14575" s="32"/>
      <c r="O14575" s="32"/>
      <c r="P14575" s="32"/>
    </row>
    <row r="14576" spans="13:16" x14ac:dyDescent="0.25">
      <c r="M14576" s="32"/>
      <c r="N14576" s="32"/>
      <c r="O14576" s="32"/>
      <c r="P14576" s="32"/>
    </row>
    <row r="14577" spans="13:16" x14ac:dyDescent="0.25">
      <c r="M14577" s="32"/>
      <c r="N14577" s="32"/>
      <c r="O14577" s="32"/>
      <c r="P14577" s="32"/>
    </row>
    <row r="14578" spans="13:16" x14ac:dyDescent="0.25">
      <c r="M14578" s="32"/>
      <c r="N14578" s="32"/>
      <c r="O14578" s="32"/>
      <c r="P14578" s="32"/>
    </row>
    <row r="14579" spans="13:16" x14ac:dyDescent="0.25">
      <c r="M14579" s="32"/>
      <c r="N14579" s="32"/>
      <c r="O14579" s="32"/>
      <c r="P14579" s="32"/>
    </row>
    <row r="14580" spans="13:16" x14ac:dyDescent="0.25">
      <c r="M14580" s="32"/>
      <c r="N14580" s="32"/>
      <c r="O14580" s="32"/>
      <c r="P14580" s="32"/>
    </row>
    <row r="14581" spans="13:16" x14ac:dyDescent="0.25">
      <c r="M14581" s="32"/>
      <c r="N14581" s="32"/>
      <c r="O14581" s="32"/>
      <c r="P14581" s="32"/>
    </row>
    <row r="14582" spans="13:16" x14ac:dyDescent="0.25">
      <c r="M14582" s="32"/>
      <c r="N14582" s="32"/>
      <c r="O14582" s="32"/>
      <c r="P14582" s="32"/>
    </row>
    <row r="14583" spans="13:16" x14ac:dyDescent="0.25">
      <c r="M14583" s="32"/>
      <c r="N14583" s="32"/>
      <c r="O14583" s="32"/>
      <c r="P14583" s="32"/>
    </row>
    <row r="14584" spans="13:16" x14ac:dyDescent="0.25">
      <c r="M14584" s="32"/>
      <c r="N14584" s="32"/>
      <c r="O14584" s="32"/>
      <c r="P14584" s="32"/>
    </row>
    <row r="14585" spans="13:16" x14ac:dyDescent="0.25">
      <c r="M14585" s="32"/>
      <c r="N14585" s="32"/>
      <c r="O14585" s="32"/>
      <c r="P14585" s="32"/>
    </row>
    <row r="14586" spans="13:16" x14ac:dyDescent="0.25">
      <c r="M14586" s="32"/>
      <c r="N14586" s="32"/>
      <c r="O14586" s="32"/>
      <c r="P14586" s="32"/>
    </row>
    <row r="14587" spans="13:16" x14ac:dyDescent="0.25">
      <c r="M14587" s="32"/>
      <c r="N14587" s="32"/>
      <c r="O14587" s="32"/>
      <c r="P14587" s="32"/>
    </row>
    <row r="14588" spans="13:16" x14ac:dyDescent="0.25">
      <c r="M14588" s="32"/>
      <c r="N14588" s="32"/>
      <c r="O14588" s="32"/>
      <c r="P14588" s="32"/>
    </row>
    <row r="14589" spans="13:16" x14ac:dyDescent="0.25">
      <c r="M14589" s="32"/>
      <c r="N14589" s="32"/>
      <c r="O14589" s="32"/>
      <c r="P14589" s="32"/>
    </row>
    <row r="14590" spans="13:16" x14ac:dyDescent="0.25">
      <c r="M14590" s="32"/>
      <c r="N14590" s="32"/>
      <c r="O14590" s="32"/>
      <c r="P14590" s="32"/>
    </row>
    <row r="14591" spans="13:16" x14ac:dyDescent="0.25">
      <c r="M14591" s="32"/>
      <c r="N14591" s="32"/>
      <c r="O14591" s="32"/>
      <c r="P14591" s="32"/>
    </row>
    <row r="14592" spans="13:16" x14ac:dyDescent="0.25">
      <c r="M14592" s="32"/>
      <c r="N14592" s="32"/>
      <c r="O14592" s="32"/>
      <c r="P14592" s="32"/>
    </row>
    <row r="14593" spans="13:16" x14ac:dyDescent="0.25">
      <c r="M14593" s="32"/>
      <c r="N14593" s="32"/>
      <c r="O14593" s="32"/>
      <c r="P14593" s="32"/>
    </row>
    <row r="14594" spans="13:16" x14ac:dyDescent="0.25">
      <c r="M14594" s="32"/>
      <c r="N14594" s="32"/>
      <c r="O14594" s="32"/>
      <c r="P14594" s="32"/>
    </row>
    <row r="14595" spans="13:16" x14ac:dyDescent="0.25">
      <c r="M14595" s="32"/>
      <c r="N14595" s="32"/>
      <c r="O14595" s="32"/>
      <c r="P14595" s="32"/>
    </row>
    <row r="14596" spans="13:16" x14ac:dyDescent="0.25">
      <c r="M14596" s="32"/>
      <c r="N14596" s="32"/>
      <c r="O14596" s="32"/>
      <c r="P14596" s="32"/>
    </row>
    <row r="14597" spans="13:16" x14ac:dyDescent="0.25">
      <c r="M14597" s="32"/>
      <c r="N14597" s="32"/>
      <c r="O14597" s="32"/>
      <c r="P14597" s="32"/>
    </row>
    <row r="14598" spans="13:16" x14ac:dyDescent="0.25">
      <c r="M14598" s="32"/>
      <c r="N14598" s="32"/>
      <c r="O14598" s="32"/>
      <c r="P14598" s="32"/>
    </row>
    <row r="14599" spans="13:16" x14ac:dyDescent="0.25">
      <c r="M14599" s="32"/>
      <c r="N14599" s="32"/>
      <c r="O14599" s="32"/>
      <c r="P14599" s="32"/>
    </row>
    <row r="14600" spans="13:16" x14ac:dyDescent="0.25">
      <c r="M14600" s="32"/>
      <c r="N14600" s="32"/>
      <c r="O14600" s="32"/>
      <c r="P14600" s="32"/>
    </row>
    <row r="14601" spans="13:16" x14ac:dyDescent="0.25">
      <c r="M14601" s="32"/>
      <c r="N14601" s="32"/>
      <c r="O14601" s="32"/>
      <c r="P14601" s="32"/>
    </row>
    <row r="14602" spans="13:16" x14ac:dyDescent="0.25">
      <c r="M14602" s="32"/>
      <c r="N14602" s="32"/>
      <c r="O14602" s="32"/>
      <c r="P14602" s="32"/>
    </row>
    <row r="14603" spans="13:16" x14ac:dyDescent="0.25">
      <c r="M14603" s="32"/>
      <c r="N14603" s="32"/>
      <c r="O14603" s="32"/>
      <c r="P14603" s="32"/>
    </row>
    <row r="14604" spans="13:16" x14ac:dyDescent="0.25">
      <c r="M14604" s="32"/>
      <c r="N14604" s="32"/>
      <c r="O14604" s="32"/>
      <c r="P14604" s="32"/>
    </row>
    <row r="14605" spans="13:16" x14ac:dyDescent="0.25">
      <c r="M14605" s="32"/>
      <c r="N14605" s="32"/>
      <c r="O14605" s="32"/>
      <c r="P14605" s="32"/>
    </row>
    <row r="14606" spans="13:16" x14ac:dyDescent="0.25">
      <c r="M14606" s="32"/>
      <c r="N14606" s="32"/>
      <c r="O14606" s="32"/>
      <c r="P14606" s="32"/>
    </row>
    <row r="14607" spans="13:16" x14ac:dyDescent="0.25">
      <c r="M14607" s="32"/>
      <c r="N14607" s="32"/>
      <c r="O14607" s="32"/>
      <c r="P14607" s="32"/>
    </row>
    <row r="14608" spans="13:16" x14ac:dyDescent="0.25">
      <c r="M14608" s="32"/>
      <c r="N14608" s="32"/>
      <c r="O14608" s="32"/>
      <c r="P14608" s="32"/>
    </row>
    <row r="14609" spans="13:16" x14ac:dyDescent="0.25">
      <c r="M14609" s="32"/>
      <c r="N14609" s="32"/>
      <c r="O14609" s="32"/>
      <c r="P14609" s="32"/>
    </row>
    <row r="14610" spans="13:16" x14ac:dyDescent="0.25">
      <c r="M14610" s="32"/>
      <c r="N14610" s="32"/>
      <c r="O14610" s="32"/>
      <c r="P14610" s="32"/>
    </row>
    <row r="14611" spans="13:16" x14ac:dyDescent="0.25">
      <c r="M14611" s="32"/>
      <c r="N14611" s="32"/>
      <c r="O14611" s="32"/>
      <c r="P14611" s="32"/>
    </row>
    <row r="14612" spans="13:16" x14ac:dyDescent="0.25">
      <c r="M14612" s="32"/>
      <c r="N14612" s="32"/>
      <c r="O14612" s="32"/>
      <c r="P14612" s="32"/>
    </row>
    <row r="14613" spans="13:16" x14ac:dyDescent="0.25">
      <c r="M14613" s="32"/>
      <c r="N14613" s="32"/>
      <c r="O14613" s="32"/>
      <c r="P14613" s="32"/>
    </row>
    <row r="14614" spans="13:16" x14ac:dyDescent="0.25">
      <c r="M14614" s="32"/>
      <c r="N14614" s="32"/>
      <c r="O14614" s="32"/>
      <c r="P14614" s="32"/>
    </row>
    <row r="14615" spans="13:16" x14ac:dyDescent="0.25">
      <c r="M14615" s="32"/>
      <c r="N14615" s="32"/>
      <c r="O14615" s="32"/>
      <c r="P14615" s="32"/>
    </row>
    <row r="14616" spans="13:16" x14ac:dyDescent="0.25">
      <c r="M14616" s="32"/>
      <c r="N14616" s="32"/>
      <c r="O14616" s="32"/>
      <c r="P14616" s="32"/>
    </row>
    <row r="14617" spans="13:16" x14ac:dyDescent="0.25">
      <c r="M14617" s="32"/>
      <c r="N14617" s="32"/>
      <c r="O14617" s="32"/>
      <c r="P14617" s="32"/>
    </row>
    <row r="14618" spans="13:16" x14ac:dyDescent="0.25">
      <c r="M14618" s="32"/>
      <c r="N14618" s="32"/>
      <c r="O14618" s="32"/>
      <c r="P14618" s="32"/>
    </row>
    <row r="14619" spans="13:16" x14ac:dyDescent="0.25">
      <c r="M14619" s="32"/>
      <c r="N14619" s="32"/>
      <c r="O14619" s="32"/>
      <c r="P14619" s="32"/>
    </row>
    <row r="14620" spans="13:16" x14ac:dyDescent="0.25">
      <c r="M14620" s="32"/>
      <c r="N14620" s="32"/>
      <c r="O14620" s="32"/>
      <c r="P14620" s="32"/>
    </row>
    <row r="14621" spans="13:16" x14ac:dyDescent="0.25">
      <c r="M14621" s="32"/>
      <c r="N14621" s="32"/>
      <c r="O14621" s="32"/>
      <c r="P14621" s="32"/>
    </row>
    <row r="14622" spans="13:16" x14ac:dyDescent="0.25">
      <c r="M14622" s="32"/>
      <c r="N14622" s="32"/>
      <c r="O14622" s="32"/>
      <c r="P14622" s="32"/>
    </row>
    <row r="14623" spans="13:16" x14ac:dyDescent="0.25">
      <c r="M14623" s="32"/>
      <c r="N14623" s="32"/>
      <c r="O14623" s="32"/>
      <c r="P14623" s="32"/>
    </row>
    <row r="14624" spans="13:16" x14ac:dyDescent="0.25">
      <c r="M14624" s="32"/>
      <c r="N14624" s="32"/>
      <c r="O14624" s="32"/>
      <c r="P14624" s="32"/>
    </row>
    <row r="14625" spans="13:16" x14ac:dyDescent="0.25">
      <c r="M14625" s="32"/>
      <c r="N14625" s="32"/>
      <c r="O14625" s="32"/>
      <c r="P14625" s="32"/>
    </row>
    <row r="14626" spans="13:16" x14ac:dyDescent="0.25">
      <c r="M14626" s="32"/>
      <c r="N14626" s="32"/>
      <c r="O14626" s="32"/>
      <c r="P14626" s="32"/>
    </row>
    <row r="14627" spans="13:16" x14ac:dyDescent="0.25">
      <c r="M14627" s="32"/>
      <c r="N14627" s="32"/>
      <c r="O14627" s="32"/>
      <c r="P14627" s="32"/>
    </row>
    <row r="14628" spans="13:16" x14ac:dyDescent="0.25">
      <c r="M14628" s="32"/>
      <c r="N14628" s="32"/>
      <c r="O14628" s="32"/>
      <c r="P14628" s="32"/>
    </row>
    <row r="14629" spans="13:16" x14ac:dyDescent="0.25">
      <c r="M14629" s="32"/>
      <c r="N14629" s="32"/>
      <c r="O14629" s="32"/>
      <c r="P14629" s="32"/>
    </row>
    <row r="14630" spans="13:16" x14ac:dyDescent="0.25">
      <c r="M14630" s="32"/>
      <c r="N14630" s="32"/>
      <c r="O14630" s="32"/>
      <c r="P14630" s="32"/>
    </row>
    <row r="14631" spans="13:16" x14ac:dyDescent="0.25">
      <c r="M14631" s="32"/>
      <c r="N14631" s="32"/>
      <c r="O14631" s="32"/>
      <c r="P14631" s="32"/>
    </row>
    <row r="14632" spans="13:16" x14ac:dyDescent="0.25">
      <c r="M14632" s="32"/>
      <c r="N14632" s="32"/>
      <c r="O14632" s="32"/>
      <c r="P14632" s="32"/>
    </row>
    <row r="14633" spans="13:16" x14ac:dyDescent="0.25">
      <c r="M14633" s="32"/>
      <c r="N14633" s="32"/>
      <c r="O14633" s="32"/>
      <c r="P14633" s="32"/>
    </row>
    <row r="14634" spans="13:16" x14ac:dyDescent="0.25">
      <c r="M14634" s="32"/>
      <c r="N14634" s="32"/>
      <c r="O14634" s="32"/>
      <c r="P14634" s="32"/>
    </row>
    <row r="14635" spans="13:16" x14ac:dyDescent="0.25">
      <c r="M14635" s="32"/>
      <c r="N14635" s="32"/>
      <c r="O14635" s="32"/>
      <c r="P14635" s="32"/>
    </row>
    <row r="14636" spans="13:16" x14ac:dyDescent="0.25">
      <c r="M14636" s="32"/>
      <c r="N14636" s="32"/>
      <c r="O14636" s="32"/>
      <c r="P14636" s="32"/>
    </row>
    <row r="14637" spans="13:16" x14ac:dyDescent="0.25">
      <c r="M14637" s="32"/>
      <c r="N14637" s="32"/>
      <c r="O14637" s="32"/>
      <c r="P14637" s="32"/>
    </row>
    <row r="14638" spans="13:16" x14ac:dyDescent="0.25">
      <c r="M14638" s="32"/>
      <c r="N14638" s="32"/>
      <c r="O14638" s="32"/>
      <c r="P14638" s="32"/>
    </row>
    <row r="14639" spans="13:16" x14ac:dyDescent="0.25">
      <c r="M14639" s="32"/>
      <c r="N14639" s="32"/>
      <c r="O14639" s="32"/>
      <c r="P14639" s="32"/>
    </row>
    <row r="14640" spans="13:16" x14ac:dyDescent="0.25">
      <c r="M14640" s="32"/>
      <c r="N14640" s="32"/>
      <c r="O14640" s="32"/>
      <c r="P14640" s="32"/>
    </row>
    <row r="14641" spans="13:16" x14ac:dyDescent="0.25">
      <c r="M14641" s="32"/>
      <c r="N14641" s="32"/>
      <c r="O14641" s="32"/>
      <c r="P14641" s="32"/>
    </row>
    <row r="14642" spans="13:16" x14ac:dyDescent="0.25">
      <c r="M14642" s="32"/>
      <c r="N14642" s="32"/>
      <c r="O14642" s="32"/>
      <c r="P14642" s="32"/>
    </row>
    <row r="14643" spans="13:16" x14ac:dyDescent="0.25">
      <c r="M14643" s="32"/>
      <c r="N14643" s="32"/>
      <c r="O14643" s="32"/>
      <c r="P14643" s="32"/>
    </row>
    <row r="14644" spans="13:16" x14ac:dyDescent="0.25">
      <c r="M14644" s="32"/>
      <c r="N14644" s="32"/>
      <c r="O14644" s="32"/>
      <c r="P14644" s="32"/>
    </row>
    <row r="14645" spans="13:16" x14ac:dyDescent="0.25">
      <c r="M14645" s="32"/>
      <c r="N14645" s="32"/>
      <c r="O14645" s="32"/>
      <c r="P14645" s="32"/>
    </row>
    <row r="14646" spans="13:16" x14ac:dyDescent="0.25">
      <c r="M14646" s="32"/>
      <c r="N14646" s="32"/>
      <c r="O14646" s="32"/>
      <c r="P14646" s="32"/>
    </row>
    <row r="14647" spans="13:16" x14ac:dyDescent="0.25">
      <c r="M14647" s="32"/>
      <c r="N14647" s="32"/>
      <c r="O14647" s="32"/>
      <c r="P14647" s="32"/>
    </row>
    <row r="14648" spans="13:16" x14ac:dyDescent="0.25">
      <c r="M14648" s="32"/>
      <c r="N14648" s="32"/>
      <c r="O14648" s="32"/>
      <c r="P14648" s="32"/>
    </row>
    <row r="14649" spans="13:16" x14ac:dyDescent="0.25">
      <c r="M14649" s="32"/>
      <c r="N14649" s="32"/>
      <c r="O14649" s="32"/>
      <c r="P14649" s="32"/>
    </row>
    <row r="14650" spans="13:16" x14ac:dyDescent="0.25">
      <c r="M14650" s="32"/>
      <c r="N14650" s="32"/>
      <c r="O14650" s="32"/>
      <c r="P14650" s="32"/>
    </row>
    <row r="14651" spans="13:16" x14ac:dyDescent="0.25">
      <c r="M14651" s="32"/>
      <c r="N14651" s="32"/>
      <c r="O14651" s="32"/>
      <c r="P14651" s="32"/>
    </row>
    <row r="14652" spans="13:16" x14ac:dyDescent="0.25">
      <c r="M14652" s="32"/>
      <c r="N14652" s="32"/>
      <c r="O14652" s="32"/>
      <c r="P14652" s="32"/>
    </row>
    <row r="14653" spans="13:16" x14ac:dyDescent="0.25">
      <c r="M14653" s="32"/>
      <c r="N14653" s="32"/>
      <c r="O14653" s="32"/>
      <c r="P14653" s="32"/>
    </row>
    <row r="14654" spans="13:16" x14ac:dyDescent="0.25">
      <c r="M14654" s="32"/>
      <c r="N14654" s="32"/>
      <c r="O14654" s="32"/>
      <c r="P14654" s="32"/>
    </row>
    <row r="14655" spans="13:16" x14ac:dyDescent="0.25">
      <c r="M14655" s="32"/>
      <c r="N14655" s="32"/>
      <c r="O14655" s="32"/>
      <c r="P14655" s="32"/>
    </row>
    <row r="14656" spans="13:16" x14ac:dyDescent="0.25">
      <c r="M14656" s="32"/>
      <c r="N14656" s="32"/>
      <c r="O14656" s="32"/>
      <c r="P14656" s="32"/>
    </row>
    <row r="14657" spans="13:16" x14ac:dyDescent="0.25">
      <c r="M14657" s="32"/>
      <c r="N14657" s="32"/>
      <c r="O14657" s="32"/>
      <c r="P14657" s="32"/>
    </row>
    <row r="14658" spans="13:16" x14ac:dyDescent="0.25">
      <c r="M14658" s="32"/>
      <c r="N14658" s="32"/>
      <c r="O14658" s="32"/>
      <c r="P14658" s="32"/>
    </row>
    <row r="14659" spans="13:16" x14ac:dyDescent="0.25">
      <c r="M14659" s="32"/>
      <c r="N14659" s="32"/>
      <c r="O14659" s="32"/>
      <c r="P14659" s="32"/>
    </row>
    <row r="14660" spans="13:16" x14ac:dyDescent="0.25">
      <c r="M14660" s="32"/>
      <c r="N14660" s="32"/>
      <c r="O14660" s="32"/>
      <c r="P14660" s="32"/>
    </row>
    <row r="14661" spans="13:16" x14ac:dyDescent="0.25">
      <c r="M14661" s="32"/>
      <c r="N14661" s="32"/>
      <c r="O14661" s="32"/>
      <c r="P14661" s="32"/>
    </row>
    <row r="14662" spans="13:16" x14ac:dyDescent="0.25">
      <c r="M14662" s="32"/>
      <c r="N14662" s="32"/>
      <c r="O14662" s="32"/>
      <c r="P14662" s="32"/>
    </row>
    <row r="14663" spans="13:16" x14ac:dyDescent="0.25">
      <c r="M14663" s="32"/>
      <c r="N14663" s="32"/>
      <c r="O14663" s="32"/>
      <c r="P14663" s="32"/>
    </row>
    <row r="14664" spans="13:16" x14ac:dyDescent="0.25">
      <c r="M14664" s="32"/>
      <c r="N14664" s="32"/>
      <c r="O14664" s="32"/>
      <c r="P14664" s="32"/>
    </row>
    <row r="14665" spans="13:16" x14ac:dyDescent="0.25">
      <c r="M14665" s="32"/>
      <c r="N14665" s="32"/>
      <c r="O14665" s="32"/>
      <c r="P14665" s="32"/>
    </row>
    <row r="14666" spans="13:16" x14ac:dyDescent="0.25">
      <c r="M14666" s="32"/>
      <c r="N14666" s="32"/>
      <c r="O14666" s="32"/>
      <c r="P14666" s="32"/>
    </row>
    <row r="14667" spans="13:16" x14ac:dyDescent="0.25">
      <c r="M14667" s="32"/>
      <c r="N14667" s="32"/>
      <c r="O14667" s="32"/>
      <c r="P14667" s="32"/>
    </row>
    <row r="14668" spans="13:16" x14ac:dyDescent="0.25">
      <c r="M14668" s="32"/>
      <c r="N14668" s="32"/>
      <c r="O14668" s="32"/>
      <c r="P14668" s="32"/>
    </row>
    <row r="14669" spans="13:16" x14ac:dyDescent="0.25">
      <c r="M14669" s="32"/>
      <c r="N14669" s="32"/>
      <c r="O14669" s="32"/>
      <c r="P14669" s="32"/>
    </row>
    <row r="14670" spans="13:16" x14ac:dyDescent="0.25">
      <c r="M14670" s="32"/>
      <c r="N14670" s="32"/>
      <c r="O14670" s="32"/>
      <c r="P14670" s="32"/>
    </row>
    <row r="14671" spans="13:16" x14ac:dyDescent="0.25">
      <c r="M14671" s="32"/>
      <c r="N14671" s="32"/>
      <c r="O14671" s="32"/>
      <c r="P14671" s="32"/>
    </row>
    <row r="14672" spans="13:16" x14ac:dyDescent="0.25">
      <c r="M14672" s="32"/>
      <c r="N14672" s="32"/>
      <c r="O14672" s="32"/>
      <c r="P14672" s="32"/>
    </row>
    <row r="14673" spans="13:16" x14ac:dyDescent="0.25">
      <c r="M14673" s="32"/>
      <c r="N14673" s="32"/>
      <c r="O14673" s="32"/>
      <c r="P14673" s="32"/>
    </row>
    <row r="14674" spans="13:16" x14ac:dyDescent="0.25">
      <c r="M14674" s="32"/>
      <c r="N14674" s="32"/>
      <c r="O14674" s="32"/>
      <c r="P14674" s="32"/>
    </row>
    <row r="14675" spans="13:16" x14ac:dyDescent="0.25">
      <c r="M14675" s="32"/>
      <c r="N14675" s="32"/>
      <c r="O14675" s="32"/>
      <c r="P14675" s="32"/>
    </row>
    <row r="14676" spans="13:16" x14ac:dyDescent="0.25">
      <c r="M14676" s="32"/>
      <c r="N14676" s="32"/>
      <c r="O14676" s="32"/>
      <c r="P14676" s="32"/>
    </row>
    <row r="14677" spans="13:16" x14ac:dyDescent="0.25">
      <c r="M14677" s="32"/>
      <c r="N14677" s="32"/>
      <c r="O14677" s="32"/>
      <c r="P14677" s="32"/>
    </row>
    <row r="14678" spans="13:16" x14ac:dyDescent="0.25">
      <c r="M14678" s="32"/>
      <c r="N14678" s="32"/>
      <c r="O14678" s="32"/>
      <c r="P14678" s="32"/>
    </row>
    <row r="14679" spans="13:16" x14ac:dyDescent="0.25">
      <c r="M14679" s="32"/>
      <c r="N14679" s="32"/>
      <c r="O14679" s="32"/>
      <c r="P14679" s="32"/>
    </row>
    <row r="14680" spans="13:16" x14ac:dyDescent="0.25">
      <c r="M14680" s="32"/>
      <c r="N14680" s="32"/>
      <c r="O14680" s="32"/>
      <c r="P14680" s="32"/>
    </row>
    <row r="14681" spans="13:16" x14ac:dyDescent="0.25">
      <c r="M14681" s="32"/>
      <c r="N14681" s="32"/>
      <c r="O14681" s="32"/>
      <c r="P14681" s="32"/>
    </row>
    <row r="14682" spans="13:16" x14ac:dyDescent="0.25">
      <c r="M14682" s="32"/>
      <c r="N14682" s="32"/>
      <c r="O14682" s="32"/>
      <c r="P14682" s="32"/>
    </row>
    <row r="14683" spans="13:16" x14ac:dyDescent="0.25">
      <c r="M14683" s="32"/>
      <c r="N14683" s="32"/>
      <c r="O14683" s="32"/>
      <c r="P14683" s="32"/>
    </row>
    <row r="14684" spans="13:16" x14ac:dyDescent="0.25">
      <c r="M14684" s="32"/>
      <c r="N14684" s="32"/>
      <c r="O14684" s="32"/>
      <c r="P14684" s="32"/>
    </row>
    <row r="14685" spans="13:16" x14ac:dyDescent="0.25">
      <c r="M14685" s="32"/>
      <c r="N14685" s="32"/>
      <c r="O14685" s="32"/>
      <c r="P14685" s="32"/>
    </row>
    <row r="14686" spans="13:16" x14ac:dyDescent="0.25">
      <c r="M14686" s="32"/>
      <c r="N14686" s="32"/>
      <c r="O14686" s="32"/>
      <c r="P14686" s="32"/>
    </row>
    <row r="14687" spans="13:16" x14ac:dyDescent="0.25">
      <c r="M14687" s="32"/>
      <c r="N14687" s="32"/>
      <c r="O14687" s="32"/>
      <c r="P14687" s="32"/>
    </row>
    <row r="14688" spans="13:16" x14ac:dyDescent="0.25">
      <c r="M14688" s="32"/>
      <c r="N14688" s="32"/>
      <c r="O14688" s="32"/>
      <c r="P14688" s="32"/>
    </row>
    <row r="14689" spans="13:16" x14ac:dyDescent="0.25">
      <c r="M14689" s="32"/>
      <c r="N14689" s="32"/>
      <c r="O14689" s="32"/>
      <c r="P14689" s="32"/>
    </row>
    <row r="14690" spans="13:16" x14ac:dyDescent="0.25">
      <c r="M14690" s="32"/>
      <c r="N14690" s="32"/>
      <c r="O14690" s="32"/>
      <c r="P14690" s="32"/>
    </row>
    <row r="14691" spans="13:16" x14ac:dyDescent="0.25">
      <c r="M14691" s="32"/>
      <c r="N14691" s="32"/>
      <c r="O14691" s="32"/>
      <c r="P14691" s="32"/>
    </row>
    <row r="14692" spans="13:16" x14ac:dyDescent="0.25">
      <c r="M14692" s="32"/>
      <c r="N14692" s="32"/>
      <c r="O14692" s="32"/>
      <c r="P14692" s="32"/>
    </row>
    <row r="14693" spans="13:16" x14ac:dyDescent="0.25">
      <c r="M14693" s="32"/>
      <c r="N14693" s="32"/>
      <c r="O14693" s="32"/>
      <c r="P14693" s="32"/>
    </row>
    <row r="14694" spans="13:16" x14ac:dyDescent="0.25">
      <c r="M14694" s="32"/>
      <c r="N14694" s="32"/>
      <c r="O14694" s="32"/>
      <c r="P14694" s="32"/>
    </row>
    <row r="14695" spans="13:16" x14ac:dyDescent="0.25">
      <c r="M14695" s="32"/>
      <c r="N14695" s="32"/>
      <c r="O14695" s="32"/>
      <c r="P14695" s="32"/>
    </row>
    <row r="14696" spans="13:16" x14ac:dyDescent="0.25">
      <c r="M14696" s="32"/>
      <c r="N14696" s="32"/>
      <c r="O14696" s="32"/>
      <c r="P14696" s="32"/>
    </row>
    <row r="14697" spans="13:16" x14ac:dyDescent="0.25">
      <c r="M14697" s="32"/>
      <c r="N14697" s="32"/>
      <c r="O14697" s="32"/>
      <c r="P14697" s="32"/>
    </row>
    <row r="14698" spans="13:16" x14ac:dyDescent="0.25">
      <c r="M14698" s="32"/>
      <c r="N14698" s="32"/>
      <c r="O14698" s="32"/>
      <c r="P14698" s="32"/>
    </row>
    <row r="14699" spans="13:16" x14ac:dyDescent="0.25">
      <c r="M14699" s="32"/>
      <c r="N14699" s="32"/>
      <c r="O14699" s="32"/>
      <c r="P14699" s="32"/>
    </row>
    <row r="14700" spans="13:16" x14ac:dyDescent="0.25">
      <c r="M14700" s="32"/>
      <c r="N14700" s="32"/>
      <c r="O14700" s="32"/>
      <c r="P14700" s="32"/>
    </row>
    <row r="14701" spans="13:16" x14ac:dyDescent="0.25">
      <c r="M14701" s="32"/>
      <c r="N14701" s="32"/>
      <c r="O14701" s="32"/>
      <c r="P14701" s="32"/>
    </row>
    <row r="14702" spans="13:16" x14ac:dyDescent="0.25">
      <c r="M14702" s="32"/>
      <c r="N14702" s="32"/>
      <c r="O14702" s="32"/>
      <c r="P14702" s="32"/>
    </row>
    <row r="14703" spans="13:16" x14ac:dyDescent="0.25">
      <c r="M14703" s="32"/>
      <c r="N14703" s="32"/>
      <c r="O14703" s="32"/>
      <c r="P14703" s="32"/>
    </row>
    <row r="14704" spans="13:16" x14ac:dyDescent="0.25">
      <c r="M14704" s="32"/>
      <c r="N14704" s="32"/>
      <c r="O14704" s="32"/>
      <c r="P14704" s="32"/>
    </row>
    <row r="14705" spans="13:16" x14ac:dyDescent="0.25">
      <c r="M14705" s="32"/>
      <c r="N14705" s="32"/>
      <c r="O14705" s="32"/>
      <c r="P14705" s="32"/>
    </row>
    <row r="14706" spans="13:16" x14ac:dyDescent="0.25">
      <c r="M14706" s="32"/>
      <c r="N14706" s="32"/>
      <c r="O14706" s="32"/>
      <c r="P14706" s="32"/>
    </row>
    <row r="14707" spans="13:16" x14ac:dyDescent="0.25">
      <c r="M14707" s="32"/>
      <c r="N14707" s="32"/>
      <c r="O14707" s="32"/>
      <c r="P14707" s="32"/>
    </row>
    <row r="14708" spans="13:16" x14ac:dyDescent="0.25">
      <c r="M14708" s="32"/>
      <c r="N14708" s="32"/>
      <c r="O14708" s="32"/>
      <c r="P14708" s="32"/>
    </row>
    <row r="14709" spans="13:16" x14ac:dyDescent="0.25">
      <c r="M14709" s="32"/>
      <c r="N14709" s="32"/>
      <c r="O14709" s="32"/>
      <c r="P14709" s="32"/>
    </row>
    <row r="14710" spans="13:16" x14ac:dyDescent="0.25">
      <c r="M14710" s="32"/>
      <c r="N14710" s="32"/>
      <c r="O14710" s="32"/>
      <c r="P14710" s="32"/>
    </row>
    <row r="14711" spans="13:16" x14ac:dyDescent="0.25">
      <c r="M14711" s="32"/>
      <c r="N14711" s="32"/>
      <c r="O14711" s="32"/>
      <c r="P14711" s="32"/>
    </row>
    <row r="14712" spans="13:16" x14ac:dyDescent="0.25">
      <c r="M14712" s="32"/>
      <c r="N14712" s="32"/>
      <c r="O14712" s="32"/>
      <c r="P14712" s="32"/>
    </row>
    <row r="14713" spans="13:16" x14ac:dyDescent="0.25">
      <c r="M14713" s="32"/>
      <c r="N14713" s="32"/>
      <c r="O14713" s="32"/>
      <c r="P14713" s="32"/>
    </row>
    <row r="14714" spans="13:16" x14ac:dyDescent="0.25">
      <c r="M14714" s="32"/>
      <c r="N14714" s="32"/>
      <c r="O14714" s="32"/>
      <c r="P14714" s="32"/>
    </row>
    <row r="14715" spans="13:16" x14ac:dyDescent="0.25">
      <c r="M14715" s="32"/>
      <c r="N14715" s="32"/>
      <c r="O14715" s="32"/>
      <c r="P14715" s="32"/>
    </row>
    <row r="14716" spans="13:16" x14ac:dyDescent="0.25">
      <c r="M14716" s="32"/>
      <c r="N14716" s="32"/>
      <c r="O14716" s="32"/>
      <c r="P14716" s="32"/>
    </row>
    <row r="14717" spans="13:16" x14ac:dyDescent="0.25">
      <c r="M14717" s="32"/>
      <c r="N14717" s="32"/>
      <c r="O14717" s="32"/>
      <c r="P14717" s="32"/>
    </row>
    <row r="14718" spans="13:16" x14ac:dyDescent="0.25">
      <c r="M14718" s="32"/>
      <c r="N14718" s="32"/>
      <c r="O14718" s="32"/>
      <c r="P14718" s="32"/>
    </row>
    <row r="14719" spans="13:16" x14ac:dyDescent="0.25">
      <c r="M14719" s="32"/>
      <c r="N14719" s="32"/>
      <c r="O14719" s="32"/>
      <c r="P14719" s="32"/>
    </row>
    <row r="14720" spans="13:16" x14ac:dyDescent="0.25">
      <c r="M14720" s="32"/>
      <c r="N14720" s="32"/>
      <c r="O14720" s="32"/>
      <c r="P14720" s="32"/>
    </row>
    <row r="14721" spans="13:16" x14ac:dyDescent="0.25">
      <c r="M14721" s="32"/>
      <c r="N14721" s="32"/>
      <c r="O14721" s="32"/>
      <c r="P14721" s="32"/>
    </row>
    <row r="14722" spans="13:16" x14ac:dyDescent="0.25">
      <c r="M14722" s="32"/>
      <c r="N14722" s="32"/>
      <c r="O14722" s="32"/>
      <c r="P14722" s="32"/>
    </row>
    <row r="14723" spans="13:16" x14ac:dyDescent="0.25">
      <c r="M14723" s="32"/>
      <c r="N14723" s="32"/>
      <c r="O14723" s="32"/>
      <c r="P14723" s="32"/>
    </row>
    <row r="14724" spans="13:16" x14ac:dyDescent="0.25">
      <c r="M14724" s="32"/>
      <c r="N14724" s="32"/>
      <c r="O14724" s="32"/>
      <c r="P14724" s="32"/>
    </row>
    <row r="14725" spans="13:16" x14ac:dyDescent="0.25">
      <c r="M14725" s="32"/>
      <c r="N14725" s="32"/>
      <c r="O14725" s="32"/>
      <c r="P14725" s="32"/>
    </row>
    <row r="14726" spans="13:16" x14ac:dyDescent="0.25">
      <c r="M14726" s="32"/>
      <c r="N14726" s="32"/>
      <c r="O14726" s="32"/>
      <c r="P14726" s="32"/>
    </row>
    <row r="14727" spans="13:16" x14ac:dyDescent="0.25">
      <c r="M14727" s="32"/>
      <c r="N14727" s="32"/>
      <c r="O14727" s="32"/>
      <c r="P14727" s="32"/>
    </row>
    <row r="14728" spans="13:16" x14ac:dyDescent="0.25">
      <c r="M14728" s="32"/>
      <c r="N14728" s="32"/>
      <c r="O14728" s="32"/>
      <c r="P14728" s="32"/>
    </row>
    <row r="14729" spans="13:16" x14ac:dyDescent="0.25">
      <c r="M14729" s="32"/>
      <c r="N14729" s="32"/>
      <c r="O14729" s="32"/>
      <c r="P14729" s="32"/>
    </row>
    <row r="14730" spans="13:16" x14ac:dyDescent="0.25">
      <c r="M14730" s="32"/>
      <c r="N14730" s="32"/>
      <c r="O14730" s="32"/>
      <c r="P14730" s="32"/>
    </row>
    <row r="14731" spans="13:16" x14ac:dyDescent="0.25">
      <c r="M14731" s="32"/>
      <c r="N14731" s="32"/>
      <c r="O14731" s="32"/>
      <c r="P14731" s="32"/>
    </row>
    <row r="14732" spans="13:16" x14ac:dyDescent="0.25">
      <c r="M14732" s="32"/>
      <c r="N14732" s="32"/>
      <c r="O14732" s="32"/>
      <c r="P14732" s="32"/>
    </row>
    <row r="14733" spans="13:16" x14ac:dyDescent="0.25">
      <c r="M14733" s="32"/>
      <c r="N14733" s="32"/>
      <c r="O14733" s="32"/>
      <c r="P14733" s="32"/>
    </row>
    <row r="14734" spans="13:16" x14ac:dyDescent="0.25">
      <c r="M14734" s="32"/>
      <c r="N14734" s="32"/>
      <c r="O14734" s="32"/>
      <c r="P14734" s="32"/>
    </row>
    <row r="14735" spans="13:16" x14ac:dyDescent="0.25">
      <c r="M14735" s="32"/>
      <c r="N14735" s="32"/>
      <c r="O14735" s="32"/>
      <c r="P14735" s="32"/>
    </row>
    <row r="14736" spans="13:16" x14ac:dyDescent="0.25">
      <c r="M14736" s="32"/>
      <c r="N14736" s="32"/>
      <c r="O14736" s="32"/>
      <c r="P14736" s="32"/>
    </row>
    <row r="14737" spans="13:16" x14ac:dyDescent="0.25">
      <c r="M14737" s="32"/>
      <c r="N14737" s="32"/>
      <c r="O14737" s="32"/>
      <c r="P14737" s="32"/>
    </row>
    <row r="14738" spans="13:16" x14ac:dyDescent="0.25">
      <c r="M14738" s="32"/>
      <c r="N14738" s="32"/>
      <c r="O14738" s="32"/>
      <c r="P14738" s="32"/>
    </row>
    <row r="14739" spans="13:16" x14ac:dyDescent="0.25">
      <c r="M14739" s="32"/>
      <c r="N14739" s="32"/>
      <c r="O14739" s="32"/>
      <c r="P14739" s="32"/>
    </row>
    <row r="14740" spans="13:16" x14ac:dyDescent="0.25">
      <c r="M14740" s="32"/>
      <c r="N14740" s="32"/>
      <c r="O14740" s="32"/>
      <c r="P14740" s="32"/>
    </row>
    <row r="14741" spans="13:16" x14ac:dyDescent="0.25">
      <c r="M14741" s="32"/>
      <c r="N14741" s="32"/>
      <c r="O14741" s="32"/>
      <c r="P14741" s="32"/>
    </row>
    <row r="14742" spans="13:16" x14ac:dyDescent="0.25">
      <c r="M14742" s="32"/>
      <c r="N14742" s="32"/>
      <c r="O14742" s="32"/>
      <c r="P14742" s="32"/>
    </row>
    <row r="14743" spans="13:16" x14ac:dyDescent="0.25">
      <c r="M14743" s="32"/>
      <c r="N14743" s="32"/>
      <c r="O14743" s="32"/>
      <c r="P14743" s="32"/>
    </row>
    <row r="14744" spans="13:16" x14ac:dyDescent="0.25">
      <c r="M14744" s="32"/>
      <c r="N14744" s="32"/>
      <c r="O14744" s="32"/>
      <c r="P14744" s="32"/>
    </row>
    <row r="14745" spans="13:16" x14ac:dyDescent="0.25">
      <c r="M14745" s="32"/>
      <c r="N14745" s="32"/>
      <c r="O14745" s="32"/>
      <c r="P14745" s="32"/>
    </row>
    <row r="14746" spans="13:16" x14ac:dyDescent="0.25">
      <c r="M14746" s="32"/>
      <c r="N14746" s="32"/>
      <c r="O14746" s="32"/>
      <c r="P14746" s="32"/>
    </row>
    <row r="14747" spans="13:16" x14ac:dyDescent="0.25">
      <c r="M14747" s="32"/>
      <c r="N14747" s="32"/>
      <c r="O14747" s="32"/>
      <c r="P14747" s="32"/>
    </row>
    <row r="14748" spans="13:16" x14ac:dyDescent="0.25">
      <c r="M14748" s="32"/>
      <c r="N14748" s="32"/>
      <c r="O14748" s="32"/>
      <c r="P14748" s="32"/>
    </row>
    <row r="14749" spans="13:16" x14ac:dyDescent="0.25">
      <c r="M14749" s="32"/>
      <c r="N14749" s="32"/>
      <c r="O14749" s="32"/>
      <c r="P14749" s="32"/>
    </row>
    <row r="14750" spans="13:16" x14ac:dyDescent="0.25">
      <c r="M14750" s="32"/>
      <c r="N14750" s="32"/>
      <c r="O14750" s="32"/>
      <c r="P14750" s="32"/>
    </row>
    <row r="14751" spans="13:16" x14ac:dyDescent="0.25">
      <c r="M14751" s="32"/>
      <c r="N14751" s="32"/>
      <c r="O14751" s="32"/>
      <c r="P14751" s="32"/>
    </row>
    <row r="14752" spans="13:16" x14ac:dyDescent="0.25">
      <c r="M14752" s="32"/>
      <c r="N14752" s="32"/>
      <c r="O14752" s="32"/>
      <c r="P14752" s="32"/>
    </row>
    <row r="14753" spans="13:16" x14ac:dyDescent="0.25">
      <c r="M14753" s="32"/>
      <c r="N14753" s="32"/>
      <c r="O14753" s="32"/>
      <c r="P14753" s="32"/>
    </row>
    <row r="14754" spans="13:16" x14ac:dyDescent="0.25">
      <c r="M14754" s="32"/>
      <c r="N14754" s="32"/>
      <c r="O14754" s="32"/>
      <c r="P14754" s="32"/>
    </row>
    <row r="14755" spans="13:16" x14ac:dyDescent="0.25">
      <c r="M14755" s="32"/>
      <c r="N14755" s="32"/>
      <c r="O14755" s="32"/>
      <c r="P14755" s="32"/>
    </row>
    <row r="14756" spans="13:16" x14ac:dyDescent="0.25">
      <c r="M14756" s="32"/>
      <c r="N14756" s="32"/>
      <c r="O14756" s="32"/>
      <c r="P14756" s="32"/>
    </row>
    <row r="14757" spans="13:16" x14ac:dyDescent="0.25">
      <c r="M14757" s="32"/>
      <c r="N14757" s="32"/>
      <c r="O14757" s="32"/>
      <c r="P14757" s="32"/>
    </row>
    <row r="14758" spans="13:16" x14ac:dyDescent="0.25">
      <c r="M14758" s="32"/>
      <c r="N14758" s="32"/>
      <c r="O14758" s="32"/>
      <c r="P14758" s="32"/>
    </row>
    <row r="14759" spans="13:16" x14ac:dyDescent="0.25">
      <c r="M14759" s="32"/>
      <c r="N14759" s="32"/>
      <c r="O14759" s="32"/>
      <c r="P14759" s="32"/>
    </row>
    <row r="14760" spans="13:16" x14ac:dyDescent="0.25">
      <c r="M14760" s="32"/>
      <c r="N14760" s="32"/>
      <c r="O14760" s="32"/>
      <c r="P14760" s="32"/>
    </row>
    <row r="14761" spans="13:16" x14ac:dyDescent="0.25">
      <c r="M14761" s="32"/>
      <c r="N14761" s="32"/>
      <c r="O14761" s="32"/>
      <c r="P14761" s="32"/>
    </row>
    <row r="14762" spans="13:16" x14ac:dyDescent="0.25">
      <c r="M14762" s="32"/>
      <c r="N14762" s="32"/>
      <c r="O14762" s="32"/>
      <c r="P14762" s="32"/>
    </row>
    <row r="14763" spans="13:16" x14ac:dyDescent="0.25">
      <c r="M14763" s="32"/>
      <c r="N14763" s="32"/>
      <c r="O14763" s="32"/>
      <c r="P14763" s="32"/>
    </row>
    <row r="14764" spans="13:16" x14ac:dyDescent="0.25">
      <c r="M14764" s="32"/>
      <c r="N14764" s="32"/>
      <c r="O14764" s="32"/>
      <c r="P14764" s="32"/>
    </row>
    <row r="14765" spans="13:16" x14ac:dyDescent="0.25">
      <c r="M14765" s="32"/>
      <c r="N14765" s="32"/>
      <c r="O14765" s="32"/>
      <c r="P14765" s="32"/>
    </row>
    <row r="14766" spans="13:16" x14ac:dyDescent="0.25">
      <c r="M14766" s="32"/>
      <c r="N14766" s="32"/>
      <c r="O14766" s="32"/>
      <c r="P14766" s="32"/>
    </row>
    <row r="14767" spans="13:16" x14ac:dyDescent="0.25">
      <c r="M14767" s="32"/>
      <c r="N14767" s="32"/>
      <c r="O14767" s="32"/>
      <c r="P14767" s="32"/>
    </row>
    <row r="14768" spans="13:16" x14ac:dyDescent="0.25">
      <c r="M14768" s="32"/>
      <c r="N14768" s="32"/>
      <c r="O14768" s="32"/>
      <c r="P14768" s="32"/>
    </row>
    <row r="14769" spans="13:16" x14ac:dyDescent="0.25">
      <c r="M14769" s="32"/>
      <c r="N14769" s="32"/>
      <c r="O14769" s="32"/>
      <c r="P14769" s="32"/>
    </row>
    <row r="14770" spans="13:16" x14ac:dyDescent="0.25">
      <c r="M14770" s="32"/>
      <c r="N14770" s="32"/>
      <c r="O14770" s="32"/>
      <c r="P14770" s="32"/>
    </row>
    <row r="14771" spans="13:16" x14ac:dyDescent="0.25">
      <c r="M14771" s="32"/>
      <c r="N14771" s="32"/>
      <c r="O14771" s="32"/>
      <c r="P14771" s="32"/>
    </row>
    <row r="14772" spans="13:16" x14ac:dyDescent="0.25">
      <c r="M14772" s="32"/>
      <c r="N14772" s="32"/>
      <c r="O14772" s="32"/>
      <c r="P14772" s="32"/>
    </row>
    <row r="14773" spans="13:16" x14ac:dyDescent="0.25">
      <c r="M14773" s="32"/>
      <c r="N14773" s="32"/>
      <c r="O14773" s="32"/>
      <c r="P14773" s="32"/>
    </row>
    <row r="14774" spans="13:16" x14ac:dyDescent="0.25">
      <c r="M14774" s="32"/>
      <c r="N14774" s="32"/>
      <c r="O14774" s="32"/>
      <c r="P14774" s="32"/>
    </row>
    <row r="14775" spans="13:16" x14ac:dyDescent="0.25">
      <c r="M14775" s="32"/>
      <c r="N14775" s="32"/>
      <c r="O14775" s="32"/>
      <c r="P14775" s="32"/>
    </row>
    <row r="14776" spans="13:16" x14ac:dyDescent="0.25">
      <c r="M14776" s="32"/>
      <c r="N14776" s="32"/>
      <c r="O14776" s="32"/>
      <c r="P14776" s="32"/>
    </row>
    <row r="14777" spans="13:16" x14ac:dyDescent="0.25">
      <c r="M14777" s="32"/>
      <c r="N14777" s="32"/>
      <c r="O14777" s="32"/>
      <c r="P14777" s="32"/>
    </row>
    <row r="14778" spans="13:16" x14ac:dyDescent="0.25">
      <c r="M14778" s="32"/>
      <c r="N14778" s="32"/>
      <c r="O14778" s="32"/>
      <c r="P14778" s="32"/>
    </row>
    <row r="14779" spans="13:16" x14ac:dyDescent="0.25">
      <c r="M14779" s="32"/>
      <c r="N14779" s="32"/>
      <c r="O14779" s="32"/>
      <c r="P14779" s="32"/>
    </row>
    <row r="14780" spans="13:16" x14ac:dyDescent="0.25">
      <c r="M14780" s="32"/>
      <c r="N14780" s="32"/>
      <c r="O14780" s="32"/>
      <c r="P14780" s="32"/>
    </row>
    <row r="14781" spans="13:16" x14ac:dyDescent="0.25">
      <c r="M14781" s="32"/>
      <c r="N14781" s="32"/>
      <c r="O14781" s="32"/>
      <c r="P14781" s="32"/>
    </row>
    <row r="14782" spans="13:16" x14ac:dyDescent="0.25">
      <c r="M14782" s="32"/>
      <c r="N14782" s="32"/>
      <c r="O14782" s="32"/>
      <c r="P14782" s="32"/>
    </row>
    <row r="14783" spans="13:16" x14ac:dyDescent="0.25">
      <c r="M14783" s="32"/>
      <c r="N14783" s="32"/>
      <c r="O14783" s="32"/>
      <c r="P14783" s="32"/>
    </row>
    <row r="14784" spans="13:16" x14ac:dyDescent="0.25">
      <c r="M14784" s="32"/>
      <c r="N14784" s="32"/>
      <c r="O14784" s="32"/>
      <c r="P14784" s="32"/>
    </row>
    <row r="14785" spans="13:16" x14ac:dyDescent="0.25">
      <c r="M14785" s="32"/>
      <c r="N14785" s="32"/>
      <c r="O14785" s="32"/>
      <c r="P14785" s="32"/>
    </row>
    <row r="14786" spans="13:16" x14ac:dyDescent="0.25">
      <c r="M14786" s="32"/>
      <c r="N14786" s="32"/>
      <c r="O14786" s="32"/>
      <c r="P14786" s="32"/>
    </row>
    <row r="14787" spans="13:16" x14ac:dyDescent="0.25">
      <c r="M14787" s="32"/>
      <c r="N14787" s="32"/>
      <c r="O14787" s="32"/>
      <c r="P14787" s="32"/>
    </row>
    <row r="14788" spans="13:16" x14ac:dyDescent="0.25">
      <c r="M14788" s="32"/>
      <c r="N14788" s="32"/>
      <c r="O14788" s="32"/>
      <c r="P14788" s="32"/>
    </row>
    <row r="14789" spans="13:16" x14ac:dyDescent="0.25">
      <c r="M14789" s="32"/>
      <c r="N14789" s="32"/>
      <c r="O14789" s="32"/>
      <c r="P14789" s="32"/>
    </row>
    <row r="14790" spans="13:16" x14ac:dyDescent="0.25">
      <c r="M14790" s="32"/>
      <c r="N14790" s="32"/>
      <c r="O14790" s="32"/>
      <c r="P14790" s="32"/>
    </row>
    <row r="14791" spans="13:16" x14ac:dyDescent="0.25">
      <c r="M14791" s="32"/>
      <c r="N14791" s="32"/>
      <c r="O14791" s="32"/>
      <c r="P14791" s="32"/>
    </row>
    <row r="14792" spans="13:16" x14ac:dyDescent="0.25">
      <c r="M14792" s="32"/>
      <c r="N14792" s="32"/>
      <c r="O14792" s="32"/>
      <c r="P14792" s="32"/>
    </row>
    <row r="14793" spans="13:16" x14ac:dyDescent="0.25">
      <c r="M14793" s="32"/>
      <c r="N14793" s="32"/>
      <c r="O14793" s="32"/>
      <c r="P14793" s="32"/>
    </row>
    <row r="14794" spans="13:16" x14ac:dyDescent="0.25">
      <c r="M14794" s="32"/>
      <c r="N14794" s="32"/>
      <c r="O14794" s="32"/>
      <c r="P14794" s="32"/>
    </row>
    <row r="14795" spans="13:16" x14ac:dyDescent="0.25">
      <c r="M14795" s="32"/>
      <c r="N14795" s="32"/>
      <c r="O14795" s="32"/>
      <c r="P14795" s="32"/>
    </row>
    <row r="14796" spans="13:16" x14ac:dyDescent="0.25">
      <c r="M14796" s="32"/>
      <c r="N14796" s="32"/>
      <c r="O14796" s="32"/>
      <c r="P14796" s="32"/>
    </row>
    <row r="14797" spans="13:16" x14ac:dyDescent="0.25">
      <c r="M14797" s="32"/>
      <c r="N14797" s="32"/>
      <c r="O14797" s="32"/>
      <c r="P14797" s="32"/>
    </row>
    <row r="14798" spans="13:16" x14ac:dyDescent="0.25">
      <c r="M14798" s="32"/>
      <c r="N14798" s="32"/>
      <c r="O14798" s="32"/>
      <c r="P14798" s="32"/>
    </row>
    <row r="14799" spans="13:16" x14ac:dyDescent="0.25">
      <c r="M14799" s="32"/>
      <c r="N14799" s="32"/>
      <c r="O14799" s="32"/>
      <c r="P14799" s="32"/>
    </row>
    <row r="14800" spans="13:16" x14ac:dyDescent="0.25">
      <c r="M14800" s="32"/>
      <c r="N14800" s="32"/>
      <c r="O14800" s="32"/>
      <c r="P14800" s="32"/>
    </row>
    <row r="14801" spans="13:16" x14ac:dyDescent="0.25">
      <c r="M14801" s="32"/>
      <c r="N14801" s="32"/>
      <c r="O14801" s="32"/>
      <c r="P14801" s="32"/>
    </row>
    <row r="14802" spans="13:16" x14ac:dyDescent="0.25">
      <c r="M14802" s="32"/>
      <c r="N14802" s="32"/>
      <c r="O14802" s="32"/>
      <c r="P14802" s="32"/>
    </row>
    <row r="14803" spans="13:16" x14ac:dyDescent="0.25">
      <c r="M14803" s="32"/>
      <c r="N14803" s="32"/>
      <c r="O14803" s="32"/>
      <c r="P14803" s="32"/>
    </row>
    <row r="14804" spans="13:16" x14ac:dyDescent="0.25">
      <c r="M14804" s="32"/>
      <c r="N14804" s="32"/>
      <c r="O14804" s="32"/>
      <c r="P14804" s="32"/>
    </row>
    <row r="14805" spans="13:16" x14ac:dyDescent="0.25">
      <c r="M14805" s="32"/>
      <c r="N14805" s="32"/>
      <c r="O14805" s="32"/>
      <c r="P14805" s="32"/>
    </row>
    <row r="14806" spans="13:16" x14ac:dyDescent="0.25">
      <c r="M14806" s="32"/>
      <c r="N14806" s="32"/>
      <c r="O14806" s="32"/>
      <c r="P14806" s="32"/>
    </row>
    <row r="14807" spans="13:16" x14ac:dyDescent="0.25">
      <c r="M14807" s="32"/>
      <c r="N14807" s="32"/>
      <c r="O14807" s="32"/>
      <c r="P14807" s="32"/>
    </row>
    <row r="14808" spans="13:16" x14ac:dyDescent="0.25">
      <c r="M14808" s="32"/>
      <c r="N14808" s="32"/>
      <c r="O14808" s="32"/>
      <c r="P14808" s="32"/>
    </row>
    <row r="14809" spans="13:16" x14ac:dyDescent="0.25">
      <c r="M14809" s="32"/>
      <c r="N14809" s="32"/>
      <c r="O14809" s="32"/>
      <c r="P14809" s="32"/>
    </row>
    <row r="14810" spans="13:16" x14ac:dyDescent="0.25">
      <c r="M14810" s="32"/>
      <c r="N14810" s="32"/>
      <c r="O14810" s="32"/>
      <c r="P14810" s="32"/>
    </row>
    <row r="14811" spans="13:16" x14ac:dyDescent="0.25">
      <c r="M14811" s="32"/>
      <c r="N14811" s="32"/>
      <c r="O14811" s="32"/>
      <c r="P14811" s="32"/>
    </row>
    <row r="14812" spans="13:16" x14ac:dyDescent="0.25">
      <c r="M14812" s="32"/>
      <c r="N14812" s="32"/>
      <c r="O14812" s="32"/>
      <c r="P14812" s="32"/>
    </row>
    <row r="14813" spans="13:16" x14ac:dyDescent="0.25">
      <c r="M14813" s="32"/>
      <c r="N14813" s="32"/>
      <c r="O14813" s="32"/>
      <c r="P14813" s="32"/>
    </row>
    <row r="14814" spans="13:16" x14ac:dyDescent="0.25">
      <c r="M14814" s="32"/>
      <c r="N14814" s="32"/>
      <c r="O14814" s="32"/>
      <c r="P14814" s="32"/>
    </row>
    <row r="14815" spans="13:16" x14ac:dyDescent="0.25">
      <c r="M14815" s="32"/>
      <c r="N14815" s="32"/>
      <c r="O14815" s="32"/>
      <c r="P14815" s="32"/>
    </row>
    <row r="14816" spans="13:16" x14ac:dyDescent="0.25">
      <c r="M14816" s="32"/>
      <c r="N14816" s="32"/>
      <c r="O14816" s="32"/>
      <c r="P14816" s="32"/>
    </row>
    <row r="14817" spans="13:16" x14ac:dyDescent="0.25">
      <c r="M14817" s="32"/>
      <c r="N14817" s="32"/>
      <c r="O14817" s="32"/>
      <c r="P14817" s="32"/>
    </row>
    <row r="14818" spans="13:16" x14ac:dyDescent="0.25">
      <c r="M14818" s="32"/>
      <c r="N14818" s="32"/>
      <c r="O14818" s="32"/>
      <c r="P14818" s="32"/>
    </row>
    <row r="14819" spans="13:16" x14ac:dyDescent="0.25">
      <c r="M14819" s="32"/>
      <c r="N14819" s="32"/>
      <c r="O14819" s="32"/>
      <c r="P14819" s="32"/>
    </row>
    <row r="14820" spans="13:16" x14ac:dyDescent="0.25">
      <c r="M14820" s="32"/>
      <c r="N14820" s="32"/>
      <c r="O14820" s="32"/>
      <c r="P14820" s="32"/>
    </row>
    <row r="14821" spans="13:16" x14ac:dyDescent="0.25">
      <c r="M14821" s="32"/>
      <c r="N14821" s="32"/>
      <c r="O14821" s="32"/>
      <c r="P14821" s="32"/>
    </row>
    <row r="14822" spans="13:16" x14ac:dyDescent="0.25">
      <c r="M14822" s="32"/>
      <c r="N14822" s="32"/>
      <c r="O14822" s="32"/>
      <c r="P14822" s="32"/>
    </row>
    <row r="14823" spans="13:16" x14ac:dyDescent="0.25">
      <c r="M14823" s="32"/>
      <c r="N14823" s="32"/>
      <c r="O14823" s="32"/>
      <c r="P14823" s="32"/>
    </row>
    <row r="14824" spans="13:16" x14ac:dyDescent="0.25">
      <c r="M14824" s="32"/>
      <c r="N14824" s="32"/>
      <c r="O14824" s="32"/>
      <c r="P14824" s="32"/>
    </row>
    <row r="14825" spans="13:16" x14ac:dyDescent="0.25">
      <c r="M14825" s="32"/>
      <c r="N14825" s="32"/>
      <c r="O14825" s="32"/>
      <c r="P14825" s="32"/>
    </row>
    <row r="14826" spans="13:16" x14ac:dyDescent="0.25">
      <c r="M14826" s="32"/>
      <c r="N14826" s="32"/>
      <c r="O14826" s="32"/>
      <c r="P14826" s="32"/>
    </row>
    <row r="14827" spans="13:16" x14ac:dyDescent="0.25">
      <c r="M14827" s="32"/>
      <c r="N14827" s="32"/>
      <c r="O14827" s="32"/>
      <c r="P14827" s="32"/>
    </row>
    <row r="14828" spans="13:16" x14ac:dyDescent="0.25">
      <c r="M14828" s="32"/>
      <c r="N14828" s="32"/>
      <c r="O14828" s="32"/>
      <c r="P14828" s="32"/>
    </row>
    <row r="14829" spans="13:16" x14ac:dyDescent="0.25">
      <c r="M14829" s="32"/>
      <c r="N14829" s="32"/>
      <c r="O14829" s="32"/>
      <c r="P14829" s="32"/>
    </row>
    <row r="14830" spans="13:16" x14ac:dyDescent="0.25">
      <c r="M14830" s="32"/>
      <c r="N14830" s="32"/>
      <c r="O14830" s="32"/>
      <c r="P14830" s="32"/>
    </row>
    <row r="14831" spans="13:16" x14ac:dyDescent="0.25">
      <c r="M14831" s="32"/>
      <c r="N14831" s="32"/>
      <c r="O14831" s="32"/>
      <c r="P14831" s="32"/>
    </row>
    <row r="14832" spans="13:16" x14ac:dyDescent="0.25">
      <c r="M14832" s="32"/>
      <c r="N14832" s="32"/>
      <c r="O14832" s="32"/>
      <c r="P14832" s="32"/>
    </row>
    <row r="14833" spans="13:16" x14ac:dyDescent="0.25">
      <c r="M14833" s="32"/>
      <c r="N14833" s="32"/>
      <c r="O14833" s="32"/>
      <c r="P14833" s="32"/>
    </row>
    <row r="14834" spans="13:16" x14ac:dyDescent="0.25">
      <c r="M14834" s="32"/>
      <c r="N14834" s="32"/>
      <c r="O14834" s="32"/>
      <c r="P14834" s="32"/>
    </row>
    <row r="14835" spans="13:16" x14ac:dyDescent="0.25">
      <c r="M14835" s="32"/>
      <c r="N14835" s="32"/>
      <c r="O14835" s="32"/>
      <c r="P14835" s="32"/>
    </row>
    <row r="14836" spans="13:16" x14ac:dyDescent="0.25">
      <c r="M14836" s="32"/>
      <c r="N14836" s="32"/>
      <c r="O14836" s="32"/>
      <c r="P14836" s="32"/>
    </row>
    <row r="14837" spans="13:16" x14ac:dyDescent="0.25">
      <c r="M14837" s="32"/>
      <c r="N14837" s="32"/>
      <c r="O14837" s="32"/>
      <c r="P14837" s="32"/>
    </row>
    <row r="14838" spans="13:16" x14ac:dyDescent="0.25">
      <c r="M14838" s="32"/>
      <c r="N14838" s="32"/>
      <c r="O14838" s="32"/>
      <c r="P14838" s="32"/>
    </row>
    <row r="14839" spans="13:16" x14ac:dyDescent="0.25">
      <c r="M14839" s="32"/>
      <c r="N14839" s="32"/>
      <c r="O14839" s="32"/>
      <c r="P14839" s="32"/>
    </row>
    <row r="14840" spans="13:16" x14ac:dyDescent="0.25">
      <c r="M14840" s="32"/>
      <c r="N14840" s="32"/>
      <c r="O14840" s="32"/>
      <c r="P14840" s="32"/>
    </row>
    <row r="14841" spans="13:16" x14ac:dyDescent="0.25">
      <c r="M14841" s="32"/>
      <c r="N14841" s="32"/>
      <c r="O14841" s="32"/>
      <c r="P14841" s="32"/>
    </row>
    <row r="14842" spans="13:16" x14ac:dyDescent="0.25">
      <c r="M14842" s="32"/>
      <c r="N14842" s="32"/>
      <c r="O14842" s="32"/>
      <c r="P14842" s="32"/>
    </row>
    <row r="14843" spans="13:16" x14ac:dyDescent="0.25">
      <c r="M14843" s="32"/>
      <c r="N14843" s="32"/>
      <c r="O14843" s="32"/>
      <c r="P14843" s="32"/>
    </row>
    <row r="14844" spans="13:16" x14ac:dyDescent="0.25">
      <c r="M14844" s="32"/>
      <c r="N14844" s="32"/>
      <c r="O14844" s="32"/>
      <c r="P14844" s="32"/>
    </row>
    <row r="14845" spans="13:16" x14ac:dyDescent="0.25">
      <c r="M14845" s="32"/>
      <c r="N14845" s="32"/>
      <c r="O14845" s="32"/>
      <c r="P14845" s="32"/>
    </row>
    <row r="14846" spans="13:16" x14ac:dyDescent="0.25">
      <c r="M14846" s="32"/>
      <c r="N14846" s="32"/>
      <c r="O14846" s="32"/>
      <c r="P14846" s="32"/>
    </row>
    <row r="14847" spans="13:16" x14ac:dyDescent="0.25">
      <c r="M14847" s="32"/>
      <c r="N14847" s="32"/>
      <c r="O14847" s="32"/>
      <c r="P14847" s="32"/>
    </row>
    <row r="14848" spans="13:16" x14ac:dyDescent="0.25">
      <c r="M14848" s="32"/>
      <c r="N14848" s="32"/>
      <c r="O14848" s="32"/>
      <c r="P14848" s="32"/>
    </row>
    <row r="14849" spans="13:16" x14ac:dyDescent="0.25">
      <c r="M14849" s="32"/>
      <c r="N14849" s="32"/>
      <c r="O14849" s="32"/>
      <c r="P14849" s="32"/>
    </row>
    <row r="14850" spans="13:16" x14ac:dyDescent="0.25">
      <c r="M14850" s="32"/>
      <c r="N14850" s="32"/>
      <c r="O14850" s="32"/>
      <c r="P14850" s="32"/>
    </row>
    <row r="14851" spans="13:16" x14ac:dyDescent="0.25">
      <c r="M14851" s="32"/>
      <c r="N14851" s="32"/>
      <c r="O14851" s="32"/>
      <c r="P14851" s="32"/>
    </row>
    <row r="14852" spans="13:16" x14ac:dyDescent="0.25">
      <c r="M14852" s="32"/>
      <c r="N14852" s="32"/>
      <c r="O14852" s="32"/>
      <c r="P14852" s="32"/>
    </row>
    <row r="14853" spans="13:16" x14ac:dyDescent="0.25">
      <c r="M14853" s="32"/>
      <c r="N14853" s="32"/>
      <c r="O14853" s="32"/>
      <c r="P14853" s="32"/>
    </row>
    <row r="14854" spans="13:16" x14ac:dyDescent="0.25">
      <c r="M14854" s="32"/>
      <c r="N14854" s="32"/>
      <c r="O14854" s="32"/>
      <c r="P14854" s="32"/>
    </row>
    <row r="14855" spans="13:16" x14ac:dyDescent="0.25">
      <c r="M14855" s="32"/>
      <c r="N14855" s="32"/>
      <c r="O14855" s="32"/>
      <c r="P14855" s="32"/>
    </row>
    <row r="14856" spans="13:16" x14ac:dyDescent="0.25">
      <c r="M14856" s="32"/>
      <c r="N14856" s="32"/>
      <c r="O14856" s="32"/>
      <c r="P14856" s="32"/>
    </row>
    <row r="14857" spans="13:16" x14ac:dyDescent="0.25">
      <c r="M14857" s="32"/>
      <c r="N14857" s="32"/>
      <c r="O14857" s="32"/>
      <c r="P14857" s="32"/>
    </row>
    <row r="14858" spans="13:16" x14ac:dyDescent="0.25">
      <c r="M14858" s="32"/>
      <c r="N14858" s="32"/>
      <c r="O14858" s="32"/>
      <c r="P14858" s="32"/>
    </row>
    <row r="14859" spans="13:16" x14ac:dyDescent="0.25">
      <c r="M14859" s="32"/>
      <c r="N14859" s="32"/>
      <c r="O14859" s="32"/>
      <c r="P14859" s="32"/>
    </row>
    <row r="14860" spans="13:16" x14ac:dyDescent="0.25">
      <c r="M14860" s="32"/>
      <c r="N14860" s="32"/>
      <c r="O14860" s="32"/>
      <c r="P14860" s="32"/>
    </row>
    <row r="14861" spans="13:16" x14ac:dyDescent="0.25">
      <c r="M14861" s="32"/>
      <c r="N14861" s="32"/>
      <c r="O14861" s="32"/>
      <c r="P14861" s="32"/>
    </row>
    <row r="14862" spans="13:16" x14ac:dyDescent="0.25">
      <c r="M14862" s="32"/>
      <c r="N14862" s="32"/>
      <c r="O14862" s="32"/>
      <c r="P14862" s="32"/>
    </row>
    <row r="14863" spans="13:16" x14ac:dyDescent="0.25">
      <c r="M14863" s="32"/>
      <c r="N14863" s="32"/>
      <c r="O14863" s="32"/>
      <c r="P14863" s="32"/>
    </row>
    <row r="14864" spans="13:16" x14ac:dyDescent="0.25">
      <c r="M14864" s="32"/>
      <c r="N14864" s="32"/>
      <c r="O14864" s="32"/>
      <c r="P14864" s="32"/>
    </row>
    <row r="14865" spans="13:16" x14ac:dyDescent="0.25">
      <c r="M14865" s="32"/>
      <c r="N14865" s="32"/>
      <c r="O14865" s="32"/>
      <c r="P14865" s="32"/>
    </row>
    <row r="14866" spans="13:16" x14ac:dyDescent="0.25">
      <c r="M14866" s="32"/>
      <c r="N14866" s="32"/>
      <c r="O14866" s="32"/>
      <c r="P14866" s="32"/>
    </row>
    <row r="14867" spans="13:16" x14ac:dyDescent="0.25">
      <c r="M14867" s="32"/>
      <c r="N14867" s="32"/>
      <c r="O14867" s="32"/>
      <c r="P14867" s="32"/>
    </row>
    <row r="14868" spans="13:16" x14ac:dyDescent="0.25">
      <c r="M14868" s="32"/>
      <c r="N14868" s="32"/>
      <c r="O14868" s="32"/>
      <c r="P14868" s="32"/>
    </row>
    <row r="14869" spans="13:16" x14ac:dyDescent="0.25">
      <c r="M14869" s="32"/>
      <c r="N14869" s="32"/>
      <c r="O14869" s="32"/>
      <c r="P14869" s="32"/>
    </row>
    <row r="14870" spans="13:16" x14ac:dyDescent="0.25">
      <c r="M14870" s="32"/>
      <c r="N14870" s="32"/>
      <c r="O14870" s="32"/>
      <c r="P14870" s="32"/>
    </row>
    <row r="14871" spans="13:16" x14ac:dyDescent="0.25">
      <c r="M14871" s="32"/>
      <c r="N14871" s="32"/>
      <c r="O14871" s="32"/>
      <c r="P14871" s="32"/>
    </row>
    <row r="14872" spans="13:16" x14ac:dyDescent="0.25">
      <c r="M14872" s="32"/>
      <c r="N14872" s="32"/>
      <c r="O14872" s="32"/>
      <c r="P14872" s="32"/>
    </row>
    <row r="14873" spans="13:16" x14ac:dyDescent="0.25">
      <c r="M14873" s="32"/>
      <c r="N14873" s="32"/>
      <c r="O14873" s="32"/>
      <c r="P14873" s="32"/>
    </row>
    <row r="14874" spans="13:16" x14ac:dyDescent="0.25">
      <c r="M14874" s="32"/>
      <c r="N14874" s="32"/>
      <c r="O14874" s="32"/>
      <c r="P14874" s="32"/>
    </row>
    <row r="14875" spans="13:16" x14ac:dyDescent="0.25">
      <c r="M14875" s="32"/>
      <c r="N14875" s="32"/>
      <c r="O14875" s="32"/>
      <c r="P14875" s="32"/>
    </row>
    <row r="14876" spans="13:16" x14ac:dyDescent="0.25">
      <c r="M14876" s="32"/>
      <c r="N14876" s="32"/>
      <c r="O14876" s="32"/>
      <c r="P14876" s="32"/>
    </row>
    <row r="14877" spans="13:16" x14ac:dyDescent="0.25">
      <c r="M14877" s="32"/>
      <c r="N14877" s="32"/>
      <c r="O14877" s="32"/>
      <c r="P14877" s="32"/>
    </row>
    <row r="14878" spans="13:16" x14ac:dyDescent="0.25">
      <c r="M14878" s="32"/>
      <c r="N14878" s="32"/>
      <c r="O14878" s="32"/>
      <c r="P14878" s="32"/>
    </row>
    <row r="14879" spans="13:16" x14ac:dyDescent="0.25">
      <c r="M14879" s="32"/>
      <c r="N14879" s="32"/>
      <c r="O14879" s="32"/>
      <c r="P14879" s="32"/>
    </row>
    <row r="14880" spans="13:16" x14ac:dyDescent="0.25">
      <c r="M14880" s="32"/>
      <c r="N14880" s="32"/>
      <c r="O14880" s="32"/>
      <c r="P14880" s="32"/>
    </row>
    <row r="14881" spans="13:16" x14ac:dyDescent="0.25">
      <c r="M14881" s="32"/>
      <c r="N14881" s="32"/>
      <c r="O14881" s="32"/>
      <c r="P14881" s="32"/>
    </row>
    <row r="14882" spans="13:16" x14ac:dyDescent="0.25">
      <c r="M14882" s="32"/>
      <c r="N14882" s="32"/>
      <c r="O14882" s="32"/>
      <c r="P14882" s="32"/>
    </row>
    <row r="14883" spans="13:16" x14ac:dyDescent="0.25">
      <c r="M14883" s="32"/>
      <c r="N14883" s="32"/>
      <c r="O14883" s="32"/>
      <c r="P14883" s="32"/>
    </row>
    <row r="14884" spans="13:16" x14ac:dyDescent="0.25">
      <c r="M14884" s="32"/>
      <c r="N14884" s="32"/>
      <c r="O14884" s="32"/>
      <c r="P14884" s="32"/>
    </row>
    <row r="14885" spans="13:16" x14ac:dyDescent="0.25">
      <c r="M14885" s="32"/>
      <c r="N14885" s="32"/>
      <c r="O14885" s="32"/>
      <c r="P14885" s="32"/>
    </row>
    <row r="14886" spans="13:16" x14ac:dyDescent="0.25">
      <c r="M14886" s="32"/>
      <c r="N14886" s="32"/>
      <c r="O14886" s="32"/>
      <c r="P14886" s="32"/>
    </row>
    <row r="14887" spans="13:16" x14ac:dyDescent="0.25">
      <c r="M14887" s="32"/>
      <c r="N14887" s="32"/>
      <c r="O14887" s="32"/>
      <c r="P14887" s="32"/>
    </row>
    <row r="14888" spans="13:16" x14ac:dyDescent="0.25">
      <c r="M14888" s="32"/>
      <c r="N14888" s="32"/>
      <c r="O14888" s="32"/>
      <c r="P14888" s="32"/>
    </row>
    <row r="14889" spans="13:16" x14ac:dyDescent="0.25">
      <c r="M14889" s="32"/>
      <c r="N14889" s="32"/>
      <c r="O14889" s="32"/>
      <c r="P14889" s="32"/>
    </row>
    <row r="14890" spans="13:16" x14ac:dyDescent="0.25">
      <c r="M14890" s="32"/>
      <c r="N14890" s="32"/>
      <c r="O14890" s="32"/>
      <c r="P14890" s="32"/>
    </row>
    <row r="14891" spans="13:16" x14ac:dyDescent="0.25">
      <c r="M14891" s="32"/>
      <c r="N14891" s="32"/>
      <c r="O14891" s="32"/>
      <c r="P14891" s="32"/>
    </row>
    <row r="14892" spans="13:16" x14ac:dyDescent="0.25">
      <c r="M14892" s="32"/>
      <c r="N14892" s="32"/>
      <c r="O14892" s="32"/>
      <c r="P14892" s="32"/>
    </row>
    <row r="14893" spans="13:16" x14ac:dyDescent="0.25">
      <c r="M14893" s="32"/>
      <c r="N14893" s="32"/>
      <c r="O14893" s="32"/>
      <c r="P14893" s="32"/>
    </row>
    <row r="14894" spans="13:16" x14ac:dyDescent="0.25">
      <c r="M14894" s="32"/>
      <c r="N14894" s="32"/>
      <c r="O14894" s="32"/>
      <c r="P14894" s="32"/>
    </row>
    <row r="14895" spans="13:16" x14ac:dyDescent="0.25">
      <c r="M14895" s="32"/>
      <c r="N14895" s="32"/>
      <c r="O14895" s="32"/>
      <c r="P14895" s="32"/>
    </row>
    <row r="14896" spans="13:16" x14ac:dyDescent="0.25">
      <c r="M14896" s="32"/>
      <c r="N14896" s="32"/>
      <c r="O14896" s="32"/>
      <c r="P14896" s="32"/>
    </row>
    <row r="14897" spans="13:16" x14ac:dyDescent="0.25">
      <c r="M14897" s="32"/>
      <c r="N14897" s="32"/>
      <c r="O14897" s="32"/>
      <c r="P14897" s="32"/>
    </row>
    <row r="14898" spans="13:16" x14ac:dyDescent="0.25">
      <c r="M14898" s="32"/>
      <c r="N14898" s="32"/>
      <c r="O14898" s="32"/>
      <c r="P14898" s="32"/>
    </row>
    <row r="14899" spans="13:16" x14ac:dyDescent="0.25">
      <c r="M14899" s="32"/>
      <c r="N14899" s="32"/>
      <c r="O14899" s="32"/>
      <c r="P14899" s="32"/>
    </row>
    <row r="14900" spans="13:16" x14ac:dyDescent="0.25">
      <c r="M14900" s="32"/>
      <c r="N14900" s="32"/>
      <c r="O14900" s="32"/>
      <c r="P14900" s="32"/>
    </row>
    <row r="14901" spans="13:16" x14ac:dyDescent="0.25">
      <c r="M14901" s="32"/>
      <c r="N14901" s="32"/>
      <c r="O14901" s="32"/>
      <c r="P14901" s="32"/>
    </row>
    <row r="14902" spans="13:16" x14ac:dyDescent="0.25">
      <c r="M14902" s="32"/>
      <c r="N14902" s="32"/>
      <c r="O14902" s="32"/>
      <c r="P14902" s="32"/>
    </row>
    <row r="14903" spans="13:16" x14ac:dyDescent="0.25">
      <c r="M14903" s="32"/>
      <c r="N14903" s="32"/>
      <c r="O14903" s="32"/>
      <c r="P14903" s="32"/>
    </row>
    <row r="14904" spans="13:16" x14ac:dyDescent="0.25">
      <c r="M14904" s="32"/>
      <c r="N14904" s="32"/>
      <c r="O14904" s="32"/>
      <c r="P14904" s="32"/>
    </row>
    <row r="14905" spans="13:16" x14ac:dyDescent="0.25">
      <c r="M14905" s="32"/>
      <c r="N14905" s="32"/>
      <c r="O14905" s="32"/>
      <c r="P14905" s="32"/>
    </row>
    <row r="14906" spans="13:16" x14ac:dyDescent="0.25">
      <c r="M14906" s="32"/>
      <c r="N14906" s="32"/>
      <c r="O14906" s="32"/>
      <c r="P14906" s="32"/>
    </row>
    <row r="14907" spans="13:16" x14ac:dyDescent="0.25">
      <c r="M14907" s="32"/>
      <c r="N14907" s="32"/>
      <c r="O14907" s="32"/>
      <c r="P14907" s="32"/>
    </row>
    <row r="14908" spans="13:16" x14ac:dyDescent="0.25">
      <c r="M14908" s="32"/>
      <c r="N14908" s="32"/>
      <c r="O14908" s="32"/>
      <c r="P14908" s="32"/>
    </row>
    <row r="14909" spans="13:16" x14ac:dyDescent="0.25">
      <c r="M14909" s="32"/>
      <c r="N14909" s="32"/>
      <c r="O14909" s="32"/>
      <c r="P14909" s="32"/>
    </row>
    <row r="14910" spans="13:16" x14ac:dyDescent="0.25">
      <c r="M14910" s="32"/>
      <c r="N14910" s="32"/>
      <c r="O14910" s="32"/>
      <c r="P14910" s="32"/>
    </row>
    <row r="14911" spans="13:16" x14ac:dyDescent="0.25">
      <c r="M14911" s="32"/>
      <c r="N14911" s="32"/>
      <c r="O14911" s="32"/>
      <c r="P14911" s="32"/>
    </row>
    <row r="14912" spans="13:16" x14ac:dyDescent="0.25">
      <c r="M14912" s="32"/>
      <c r="N14912" s="32"/>
      <c r="O14912" s="32"/>
      <c r="P14912" s="32"/>
    </row>
    <row r="14913" spans="13:16" x14ac:dyDescent="0.25">
      <c r="M14913" s="32"/>
      <c r="N14913" s="32"/>
      <c r="O14913" s="32"/>
      <c r="P14913" s="32"/>
    </row>
    <row r="14914" spans="13:16" x14ac:dyDescent="0.25">
      <c r="M14914" s="32"/>
      <c r="N14914" s="32"/>
      <c r="O14914" s="32"/>
      <c r="P14914" s="32"/>
    </row>
    <row r="14915" spans="13:16" x14ac:dyDescent="0.25">
      <c r="M14915" s="32"/>
      <c r="N14915" s="32"/>
      <c r="O14915" s="32"/>
      <c r="P14915" s="32"/>
    </row>
    <row r="14916" spans="13:16" x14ac:dyDescent="0.25">
      <c r="M14916" s="32"/>
      <c r="N14916" s="32"/>
      <c r="O14916" s="32"/>
      <c r="P14916" s="32"/>
    </row>
    <row r="14917" spans="13:16" x14ac:dyDescent="0.25">
      <c r="M14917" s="32"/>
      <c r="N14917" s="32"/>
      <c r="O14917" s="32"/>
      <c r="P14917" s="32"/>
    </row>
    <row r="14918" spans="13:16" x14ac:dyDescent="0.25">
      <c r="M14918" s="32"/>
      <c r="N14918" s="32"/>
      <c r="O14918" s="32"/>
      <c r="P14918" s="32"/>
    </row>
    <row r="14919" spans="13:16" x14ac:dyDescent="0.25">
      <c r="M14919" s="32"/>
      <c r="N14919" s="32"/>
      <c r="O14919" s="32"/>
      <c r="P14919" s="32"/>
    </row>
    <row r="14920" spans="13:16" x14ac:dyDescent="0.25">
      <c r="M14920" s="32"/>
      <c r="N14920" s="32"/>
      <c r="O14920" s="32"/>
      <c r="P14920" s="32"/>
    </row>
    <row r="14921" spans="13:16" x14ac:dyDescent="0.25">
      <c r="M14921" s="32"/>
      <c r="N14921" s="32"/>
      <c r="O14921" s="32"/>
      <c r="P14921" s="32"/>
    </row>
    <row r="14922" spans="13:16" x14ac:dyDescent="0.25">
      <c r="M14922" s="32"/>
      <c r="N14922" s="32"/>
      <c r="O14922" s="32"/>
      <c r="P14922" s="32"/>
    </row>
    <row r="14923" spans="13:16" x14ac:dyDescent="0.25">
      <c r="M14923" s="32"/>
      <c r="N14923" s="32"/>
      <c r="O14923" s="32"/>
      <c r="P14923" s="32"/>
    </row>
    <row r="14924" spans="13:16" x14ac:dyDescent="0.25">
      <c r="M14924" s="32"/>
      <c r="N14924" s="32"/>
      <c r="O14924" s="32"/>
      <c r="P14924" s="32"/>
    </row>
    <row r="14925" spans="13:16" x14ac:dyDescent="0.25">
      <c r="M14925" s="32"/>
      <c r="N14925" s="32"/>
      <c r="O14925" s="32"/>
      <c r="P14925" s="32"/>
    </row>
    <row r="14926" spans="13:16" x14ac:dyDescent="0.25">
      <c r="M14926" s="32"/>
      <c r="N14926" s="32"/>
      <c r="O14926" s="32"/>
      <c r="P14926" s="32"/>
    </row>
    <row r="14927" spans="13:16" x14ac:dyDescent="0.25">
      <c r="M14927" s="32"/>
      <c r="N14927" s="32"/>
      <c r="O14927" s="32"/>
      <c r="P14927" s="32"/>
    </row>
    <row r="14928" spans="13:16" x14ac:dyDescent="0.25">
      <c r="M14928" s="32"/>
      <c r="N14928" s="32"/>
      <c r="O14928" s="32"/>
      <c r="P14928" s="32"/>
    </row>
    <row r="14929" spans="13:16" x14ac:dyDescent="0.25">
      <c r="M14929" s="32"/>
      <c r="N14929" s="32"/>
      <c r="O14929" s="32"/>
      <c r="P14929" s="32"/>
    </row>
    <row r="14930" spans="13:16" x14ac:dyDescent="0.25">
      <c r="M14930" s="32"/>
      <c r="N14930" s="32"/>
      <c r="O14930" s="32"/>
      <c r="P14930" s="32"/>
    </row>
    <row r="14931" spans="13:16" x14ac:dyDescent="0.25">
      <c r="M14931" s="32"/>
      <c r="N14931" s="32"/>
      <c r="O14931" s="32"/>
      <c r="P14931" s="32"/>
    </row>
    <row r="14932" spans="13:16" x14ac:dyDescent="0.25">
      <c r="M14932" s="32"/>
      <c r="N14932" s="32"/>
      <c r="O14932" s="32"/>
      <c r="P14932" s="32"/>
    </row>
    <row r="14933" spans="13:16" x14ac:dyDescent="0.25">
      <c r="M14933" s="32"/>
      <c r="N14933" s="32"/>
      <c r="O14933" s="32"/>
      <c r="P14933" s="32"/>
    </row>
    <row r="14934" spans="13:16" x14ac:dyDescent="0.25">
      <c r="M14934" s="32"/>
      <c r="N14934" s="32"/>
      <c r="O14934" s="32"/>
      <c r="P14934" s="32"/>
    </row>
    <row r="14935" spans="13:16" x14ac:dyDescent="0.25">
      <c r="M14935" s="32"/>
      <c r="N14935" s="32"/>
      <c r="O14935" s="32"/>
      <c r="P14935" s="32"/>
    </row>
    <row r="14936" spans="13:16" x14ac:dyDescent="0.25">
      <c r="M14936" s="32"/>
      <c r="N14936" s="32"/>
      <c r="O14936" s="32"/>
      <c r="P14936" s="32"/>
    </row>
    <row r="14937" spans="13:16" x14ac:dyDescent="0.25">
      <c r="M14937" s="32"/>
      <c r="N14937" s="32"/>
      <c r="O14937" s="32"/>
      <c r="P14937" s="32"/>
    </row>
    <row r="14938" spans="13:16" x14ac:dyDescent="0.25">
      <c r="M14938" s="32"/>
      <c r="N14938" s="32"/>
      <c r="O14938" s="32"/>
      <c r="P14938" s="32"/>
    </row>
    <row r="14939" spans="13:16" x14ac:dyDescent="0.25">
      <c r="M14939" s="32"/>
      <c r="N14939" s="32"/>
      <c r="O14939" s="32"/>
      <c r="P14939" s="32"/>
    </row>
    <row r="14940" spans="13:16" x14ac:dyDescent="0.25">
      <c r="M14940" s="32"/>
      <c r="N14940" s="32"/>
      <c r="O14940" s="32"/>
      <c r="P14940" s="32"/>
    </row>
    <row r="14941" spans="13:16" x14ac:dyDescent="0.25">
      <c r="M14941" s="32"/>
      <c r="N14941" s="32"/>
      <c r="O14941" s="32"/>
      <c r="P14941" s="32"/>
    </row>
    <row r="14942" spans="13:16" x14ac:dyDescent="0.25">
      <c r="M14942" s="32"/>
      <c r="N14942" s="32"/>
      <c r="O14942" s="32"/>
      <c r="P14942" s="32"/>
    </row>
    <row r="14943" spans="13:16" x14ac:dyDescent="0.25">
      <c r="M14943" s="32"/>
      <c r="N14943" s="32"/>
      <c r="O14943" s="32"/>
      <c r="P14943" s="32"/>
    </row>
    <row r="14944" spans="13:16" x14ac:dyDescent="0.25">
      <c r="M14944" s="32"/>
      <c r="N14944" s="32"/>
      <c r="O14944" s="32"/>
      <c r="P14944" s="32"/>
    </row>
    <row r="14945" spans="13:16" x14ac:dyDescent="0.25">
      <c r="M14945" s="32"/>
      <c r="N14945" s="32"/>
      <c r="O14945" s="32"/>
      <c r="P14945" s="32"/>
    </row>
    <row r="14946" spans="13:16" x14ac:dyDescent="0.25">
      <c r="M14946" s="32"/>
      <c r="N14946" s="32"/>
      <c r="O14946" s="32"/>
      <c r="P14946" s="32"/>
    </row>
    <row r="14947" spans="13:16" x14ac:dyDescent="0.25">
      <c r="M14947" s="32"/>
      <c r="N14947" s="32"/>
      <c r="O14947" s="32"/>
      <c r="P14947" s="32"/>
    </row>
    <row r="14948" spans="13:16" x14ac:dyDescent="0.25">
      <c r="M14948" s="32"/>
      <c r="N14948" s="32"/>
      <c r="O14948" s="32"/>
      <c r="P14948" s="32"/>
    </row>
    <row r="14949" spans="13:16" x14ac:dyDescent="0.25">
      <c r="M14949" s="32"/>
      <c r="N14949" s="32"/>
      <c r="O14949" s="32"/>
      <c r="P14949" s="32"/>
    </row>
    <row r="14950" spans="13:16" x14ac:dyDescent="0.25">
      <c r="M14950" s="32"/>
      <c r="N14950" s="32"/>
      <c r="O14950" s="32"/>
      <c r="P14950" s="32"/>
    </row>
    <row r="14951" spans="13:16" x14ac:dyDescent="0.25">
      <c r="M14951" s="32"/>
      <c r="N14951" s="32"/>
      <c r="O14951" s="32"/>
      <c r="P14951" s="32"/>
    </row>
    <row r="14952" spans="13:16" x14ac:dyDescent="0.25">
      <c r="M14952" s="32"/>
      <c r="N14952" s="32"/>
      <c r="O14952" s="32"/>
      <c r="P14952" s="32"/>
    </row>
    <row r="14953" spans="13:16" x14ac:dyDescent="0.25">
      <c r="M14953" s="32"/>
      <c r="N14953" s="32"/>
      <c r="O14953" s="32"/>
      <c r="P14953" s="32"/>
    </row>
    <row r="14954" spans="13:16" x14ac:dyDescent="0.25">
      <c r="M14954" s="32"/>
      <c r="N14954" s="32"/>
      <c r="O14954" s="32"/>
      <c r="P14954" s="32"/>
    </row>
    <row r="14955" spans="13:16" x14ac:dyDescent="0.25">
      <c r="M14955" s="32"/>
      <c r="N14955" s="32"/>
      <c r="O14955" s="32"/>
      <c r="P14955" s="32"/>
    </row>
    <row r="14956" spans="13:16" x14ac:dyDescent="0.25">
      <c r="M14956" s="32"/>
      <c r="N14956" s="32"/>
      <c r="O14956" s="32"/>
      <c r="P14956" s="32"/>
    </row>
    <row r="14957" spans="13:16" x14ac:dyDescent="0.25">
      <c r="M14957" s="32"/>
      <c r="N14957" s="32"/>
      <c r="O14957" s="32"/>
      <c r="P14957" s="32"/>
    </row>
    <row r="14958" spans="13:16" x14ac:dyDescent="0.25">
      <c r="M14958" s="32"/>
      <c r="N14958" s="32"/>
      <c r="O14958" s="32"/>
      <c r="P14958" s="32"/>
    </row>
    <row r="14959" spans="13:16" x14ac:dyDescent="0.25">
      <c r="M14959" s="32"/>
      <c r="N14959" s="32"/>
      <c r="O14959" s="32"/>
      <c r="P14959" s="32"/>
    </row>
    <row r="14960" spans="13:16" x14ac:dyDescent="0.25">
      <c r="M14960" s="32"/>
      <c r="N14960" s="32"/>
      <c r="O14960" s="32"/>
      <c r="P14960" s="32"/>
    </row>
    <row r="14961" spans="13:16" x14ac:dyDescent="0.25">
      <c r="M14961" s="32"/>
      <c r="N14961" s="32"/>
      <c r="O14961" s="32"/>
      <c r="P14961" s="32"/>
    </row>
    <row r="14962" spans="13:16" x14ac:dyDescent="0.25">
      <c r="M14962" s="32"/>
      <c r="N14962" s="32"/>
      <c r="O14962" s="32"/>
      <c r="P14962" s="32"/>
    </row>
    <row r="14963" spans="13:16" x14ac:dyDescent="0.25">
      <c r="M14963" s="32"/>
      <c r="N14963" s="32"/>
      <c r="O14963" s="32"/>
      <c r="P14963" s="32"/>
    </row>
    <row r="14964" spans="13:16" x14ac:dyDescent="0.25">
      <c r="M14964" s="32"/>
      <c r="N14964" s="32"/>
      <c r="O14964" s="32"/>
      <c r="P14964" s="32"/>
    </row>
    <row r="14965" spans="13:16" x14ac:dyDescent="0.25">
      <c r="M14965" s="32"/>
      <c r="N14965" s="32"/>
      <c r="O14965" s="32"/>
      <c r="P14965" s="32"/>
    </row>
    <row r="14966" spans="13:16" x14ac:dyDescent="0.25">
      <c r="M14966" s="32"/>
      <c r="N14966" s="32"/>
      <c r="O14966" s="32"/>
      <c r="P14966" s="32"/>
    </row>
    <row r="14967" spans="13:16" x14ac:dyDescent="0.25">
      <c r="M14967" s="32"/>
      <c r="N14967" s="32"/>
      <c r="O14967" s="32"/>
      <c r="P14967" s="32"/>
    </row>
    <row r="14968" spans="13:16" x14ac:dyDescent="0.25">
      <c r="M14968" s="32"/>
      <c r="N14968" s="32"/>
      <c r="O14968" s="32"/>
      <c r="P14968" s="32"/>
    </row>
    <row r="14969" spans="13:16" x14ac:dyDescent="0.25">
      <c r="M14969" s="32"/>
      <c r="N14969" s="32"/>
      <c r="O14969" s="32"/>
      <c r="P14969" s="32"/>
    </row>
    <row r="14970" spans="13:16" x14ac:dyDescent="0.25">
      <c r="M14970" s="32"/>
      <c r="N14970" s="32"/>
      <c r="O14970" s="32"/>
      <c r="P14970" s="32"/>
    </row>
    <row r="14971" spans="13:16" x14ac:dyDescent="0.25">
      <c r="M14971" s="32"/>
      <c r="N14971" s="32"/>
      <c r="O14971" s="32"/>
      <c r="P14971" s="32"/>
    </row>
    <row r="14972" spans="13:16" x14ac:dyDescent="0.25">
      <c r="M14972" s="32"/>
      <c r="N14972" s="32"/>
      <c r="O14972" s="32"/>
      <c r="P14972" s="32"/>
    </row>
    <row r="14973" spans="13:16" x14ac:dyDescent="0.25">
      <c r="M14973" s="32"/>
      <c r="N14973" s="32"/>
      <c r="O14973" s="32"/>
      <c r="P14973" s="32"/>
    </row>
    <row r="14974" spans="13:16" x14ac:dyDescent="0.25">
      <c r="M14974" s="32"/>
      <c r="N14974" s="32"/>
      <c r="O14974" s="32"/>
      <c r="P14974" s="32"/>
    </row>
    <row r="14975" spans="13:16" x14ac:dyDescent="0.25">
      <c r="M14975" s="32"/>
      <c r="N14975" s="32"/>
      <c r="O14975" s="32"/>
      <c r="P14975" s="32"/>
    </row>
    <row r="14976" spans="13:16" x14ac:dyDescent="0.25">
      <c r="M14976" s="32"/>
      <c r="N14976" s="32"/>
      <c r="O14976" s="32"/>
      <c r="P14976" s="32"/>
    </row>
    <row r="14977" spans="13:16" x14ac:dyDescent="0.25">
      <c r="M14977" s="32"/>
      <c r="N14977" s="32"/>
      <c r="O14977" s="32"/>
      <c r="P14977" s="32"/>
    </row>
    <row r="14978" spans="13:16" x14ac:dyDescent="0.25">
      <c r="M14978" s="32"/>
      <c r="N14978" s="32"/>
      <c r="O14978" s="32"/>
      <c r="P14978" s="32"/>
    </row>
    <row r="14979" spans="13:16" x14ac:dyDescent="0.25">
      <c r="M14979" s="32"/>
      <c r="N14979" s="32"/>
      <c r="O14979" s="32"/>
      <c r="P14979" s="32"/>
    </row>
    <row r="14980" spans="13:16" x14ac:dyDescent="0.25">
      <c r="M14980" s="32"/>
      <c r="N14980" s="32"/>
      <c r="O14980" s="32"/>
      <c r="P14980" s="32"/>
    </row>
    <row r="14981" spans="13:16" x14ac:dyDescent="0.25">
      <c r="M14981" s="32"/>
      <c r="N14981" s="32"/>
      <c r="O14981" s="32"/>
      <c r="P14981" s="32"/>
    </row>
    <row r="14982" spans="13:16" x14ac:dyDescent="0.25">
      <c r="M14982" s="32"/>
      <c r="N14982" s="32"/>
      <c r="O14982" s="32"/>
      <c r="P14982" s="32"/>
    </row>
    <row r="14983" spans="13:16" x14ac:dyDescent="0.25">
      <c r="M14983" s="32"/>
      <c r="N14983" s="32"/>
      <c r="O14983" s="32"/>
      <c r="P14983" s="32"/>
    </row>
    <row r="14984" spans="13:16" x14ac:dyDescent="0.25">
      <c r="M14984" s="32"/>
      <c r="N14984" s="32"/>
      <c r="O14984" s="32"/>
      <c r="P14984" s="32"/>
    </row>
    <row r="14985" spans="13:16" x14ac:dyDescent="0.25">
      <c r="M14985" s="32"/>
      <c r="N14985" s="32"/>
      <c r="O14985" s="32"/>
      <c r="P14985" s="32"/>
    </row>
    <row r="14986" spans="13:16" x14ac:dyDescent="0.25">
      <c r="M14986" s="32"/>
      <c r="N14986" s="32"/>
      <c r="O14986" s="32"/>
      <c r="P14986" s="32"/>
    </row>
    <row r="14987" spans="13:16" x14ac:dyDescent="0.25">
      <c r="M14987" s="32"/>
      <c r="N14987" s="32"/>
      <c r="O14987" s="32"/>
      <c r="P14987" s="32"/>
    </row>
    <row r="14988" spans="13:16" x14ac:dyDescent="0.25">
      <c r="M14988" s="32"/>
      <c r="N14988" s="32"/>
      <c r="O14988" s="32"/>
      <c r="P14988" s="32"/>
    </row>
    <row r="14989" spans="13:16" x14ac:dyDescent="0.25">
      <c r="M14989" s="32"/>
      <c r="N14989" s="32"/>
      <c r="O14989" s="32"/>
      <c r="P14989" s="32"/>
    </row>
    <row r="14990" spans="13:16" x14ac:dyDescent="0.25">
      <c r="M14990" s="32"/>
      <c r="N14990" s="32"/>
      <c r="O14990" s="32"/>
      <c r="P14990" s="32"/>
    </row>
    <row r="14991" spans="13:16" x14ac:dyDescent="0.25">
      <c r="M14991" s="32"/>
      <c r="N14991" s="32"/>
      <c r="O14991" s="32"/>
      <c r="P14991" s="32"/>
    </row>
    <row r="14992" spans="13:16" x14ac:dyDescent="0.25">
      <c r="M14992" s="32"/>
      <c r="N14992" s="32"/>
      <c r="O14992" s="32"/>
      <c r="P14992" s="32"/>
    </row>
    <row r="14993" spans="13:16" x14ac:dyDescent="0.25">
      <c r="M14993" s="32"/>
      <c r="N14993" s="32"/>
      <c r="O14993" s="32"/>
      <c r="P14993" s="32"/>
    </row>
    <row r="14994" spans="13:16" x14ac:dyDescent="0.25">
      <c r="M14994" s="32"/>
      <c r="N14994" s="32"/>
      <c r="O14994" s="32"/>
      <c r="P14994" s="32"/>
    </row>
    <row r="14995" spans="13:16" x14ac:dyDescent="0.25">
      <c r="M14995" s="32"/>
      <c r="N14995" s="32"/>
      <c r="O14995" s="32"/>
      <c r="P14995" s="32"/>
    </row>
    <row r="14996" spans="13:16" x14ac:dyDescent="0.25">
      <c r="M14996" s="32"/>
      <c r="N14996" s="32"/>
      <c r="O14996" s="32"/>
      <c r="P14996" s="32"/>
    </row>
    <row r="14997" spans="13:16" x14ac:dyDescent="0.25">
      <c r="M14997" s="32"/>
      <c r="N14997" s="32"/>
      <c r="O14997" s="32"/>
      <c r="P14997" s="32"/>
    </row>
    <row r="14998" spans="13:16" x14ac:dyDescent="0.25">
      <c r="M14998" s="32"/>
      <c r="N14998" s="32"/>
      <c r="O14998" s="32"/>
      <c r="P14998" s="32"/>
    </row>
    <row r="14999" spans="13:16" x14ac:dyDescent="0.25">
      <c r="M14999" s="32"/>
      <c r="N14999" s="32"/>
      <c r="O14999" s="32"/>
      <c r="P14999" s="32"/>
    </row>
    <row r="15000" spans="13:16" x14ac:dyDescent="0.25">
      <c r="M15000" s="32"/>
      <c r="N15000" s="32"/>
      <c r="O15000" s="32"/>
      <c r="P15000" s="32"/>
    </row>
    <row r="15001" spans="13:16" x14ac:dyDescent="0.25">
      <c r="M15001" s="32"/>
      <c r="N15001" s="32"/>
      <c r="O15001" s="32"/>
      <c r="P15001" s="32"/>
    </row>
    <row r="15002" spans="13:16" x14ac:dyDescent="0.25">
      <c r="M15002" s="32"/>
      <c r="N15002" s="32"/>
      <c r="O15002" s="32"/>
      <c r="P15002" s="32"/>
    </row>
    <row r="15003" spans="13:16" x14ac:dyDescent="0.25">
      <c r="M15003" s="32"/>
      <c r="N15003" s="32"/>
      <c r="O15003" s="32"/>
      <c r="P15003" s="32"/>
    </row>
    <row r="15004" spans="13:16" x14ac:dyDescent="0.25">
      <c r="M15004" s="32"/>
      <c r="N15004" s="32"/>
      <c r="O15004" s="32"/>
      <c r="P15004" s="32"/>
    </row>
    <row r="15005" spans="13:16" x14ac:dyDescent="0.25">
      <c r="M15005" s="32"/>
      <c r="N15005" s="32"/>
      <c r="O15005" s="32"/>
      <c r="P15005" s="32"/>
    </row>
    <row r="15006" spans="13:16" x14ac:dyDescent="0.25">
      <c r="M15006" s="32"/>
      <c r="N15006" s="32"/>
      <c r="O15006" s="32"/>
      <c r="P15006" s="32"/>
    </row>
    <row r="15007" spans="13:16" x14ac:dyDescent="0.25">
      <c r="M15007" s="32"/>
      <c r="N15007" s="32"/>
      <c r="O15007" s="32"/>
      <c r="P15007" s="32"/>
    </row>
    <row r="15008" spans="13:16" x14ac:dyDescent="0.25">
      <c r="M15008" s="32"/>
      <c r="N15008" s="32"/>
      <c r="O15008" s="32"/>
      <c r="P15008" s="32"/>
    </row>
    <row r="15009" spans="13:16" x14ac:dyDescent="0.25">
      <c r="M15009" s="32"/>
      <c r="N15009" s="32"/>
      <c r="O15009" s="32"/>
      <c r="P15009" s="32"/>
    </row>
    <row r="15010" spans="13:16" x14ac:dyDescent="0.25">
      <c r="M15010" s="32"/>
      <c r="N15010" s="32"/>
      <c r="O15010" s="32"/>
      <c r="P15010" s="32"/>
    </row>
    <row r="15011" spans="13:16" x14ac:dyDescent="0.25">
      <c r="M15011" s="32"/>
      <c r="N15011" s="32"/>
      <c r="O15011" s="32"/>
      <c r="P15011" s="32"/>
    </row>
    <row r="15012" spans="13:16" x14ac:dyDescent="0.25">
      <c r="M15012" s="32"/>
      <c r="N15012" s="32"/>
      <c r="O15012" s="32"/>
      <c r="P15012" s="32"/>
    </row>
    <row r="15013" spans="13:16" x14ac:dyDescent="0.25">
      <c r="M15013" s="32"/>
      <c r="N15013" s="32"/>
      <c r="O15013" s="32"/>
      <c r="P15013" s="32"/>
    </row>
    <row r="15014" spans="13:16" x14ac:dyDescent="0.25">
      <c r="M15014" s="32"/>
      <c r="N15014" s="32"/>
      <c r="O15014" s="32"/>
      <c r="P15014" s="32"/>
    </row>
    <row r="15015" spans="13:16" x14ac:dyDescent="0.25">
      <c r="M15015" s="32"/>
      <c r="N15015" s="32"/>
      <c r="O15015" s="32"/>
      <c r="P15015" s="32"/>
    </row>
    <row r="15016" spans="13:16" x14ac:dyDescent="0.25">
      <c r="M15016" s="32"/>
      <c r="N15016" s="32"/>
      <c r="O15016" s="32"/>
      <c r="P15016" s="32"/>
    </row>
    <row r="15017" spans="13:16" x14ac:dyDescent="0.25">
      <c r="M15017" s="32"/>
      <c r="N15017" s="32"/>
      <c r="O15017" s="32"/>
      <c r="P15017" s="32"/>
    </row>
    <row r="15018" spans="13:16" x14ac:dyDescent="0.25">
      <c r="M15018" s="32"/>
      <c r="N15018" s="32"/>
      <c r="O15018" s="32"/>
      <c r="P15018" s="32"/>
    </row>
    <row r="15019" spans="13:16" x14ac:dyDescent="0.25">
      <c r="M15019" s="32"/>
      <c r="N15019" s="32"/>
      <c r="O15019" s="32"/>
      <c r="P15019" s="32"/>
    </row>
    <row r="15020" spans="13:16" x14ac:dyDescent="0.25">
      <c r="M15020" s="32"/>
      <c r="N15020" s="32"/>
      <c r="O15020" s="32"/>
      <c r="P15020" s="32"/>
    </row>
    <row r="15021" spans="13:16" x14ac:dyDescent="0.25">
      <c r="M15021" s="32"/>
      <c r="N15021" s="32"/>
      <c r="O15021" s="32"/>
      <c r="P15021" s="32"/>
    </row>
    <row r="15022" spans="13:16" x14ac:dyDescent="0.25">
      <c r="M15022" s="32"/>
      <c r="N15022" s="32"/>
      <c r="O15022" s="32"/>
      <c r="P15022" s="32"/>
    </row>
    <row r="15023" spans="13:16" x14ac:dyDescent="0.25">
      <c r="M15023" s="32"/>
      <c r="N15023" s="32"/>
      <c r="O15023" s="32"/>
      <c r="P15023" s="32"/>
    </row>
    <row r="15024" spans="13:16" x14ac:dyDescent="0.25">
      <c r="M15024" s="32"/>
      <c r="N15024" s="32"/>
      <c r="O15024" s="32"/>
      <c r="P15024" s="32"/>
    </row>
    <row r="15025" spans="13:16" x14ac:dyDescent="0.25">
      <c r="M15025" s="32"/>
      <c r="N15025" s="32"/>
      <c r="O15025" s="32"/>
      <c r="P15025" s="32"/>
    </row>
    <row r="15026" spans="13:16" x14ac:dyDescent="0.25">
      <c r="M15026" s="32"/>
      <c r="N15026" s="32"/>
      <c r="O15026" s="32"/>
      <c r="P15026" s="32"/>
    </row>
    <row r="15027" spans="13:16" x14ac:dyDescent="0.25">
      <c r="M15027" s="32"/>
      <c r="N15027" s="32"/>
      <c r="O15027" s="32"/>
      <c r="P15027" s="32"/>
    </row>
    <row r="15028" spans="13:16" x14ac:dyDescent="0.25">
      <c r="M15028" s="32"/>
      <c r="N15028" s="32"/>
      <c r="O15028" s="32"/>
      <c r="P15028" s="32"/>
    </row>
    <row r="15029" spans="13:16" x14ac:dyDescent="0.25">
      <c r="M15029" s="32"/>
      <c r="N15029" s="32"/>
      <c r="O15029" s="32"/>
      <c r="P15029" s="32"/>
    </row>
    <row r="15030" spans="13:16" x14ac:dyDescent="0.25">
      <c r="M15030" s="32"/>
      <c r="N15030" s="32"/>
      <c r="O15030" s="32"/>
      <c r="P15030" s="32"/>
    </row>
    <row r="15031" spans="13:16" x14ac:dyDescent="0.25">
      <c r="M15031" s="32"/>
      <c r="N15031" s="32"/>
      <c r="O15031" s="32"/>
      <c r="P15031" s="32"/>
    </row>
    <row r="15032" spans="13:16" x14ac:dyDescent="0.25">
      <c r="M15032" s="32"/>
      <c r="N15032" s="32"/>
      <c r="O15032" s="32"/>
      <c r="P15032" s="32"/>
    </row>
    <row r="15033" spans="13:16" x14ac:dyDescent="0.25">
      <c r="M15033" s="32"/>
      <c r="N15033" s="32"/>
      <c r="O15033" s="32"/>
      <c r="P15033" s="32"/>
    </row>
    <row r="15034" spans="13:16" x14ac:dyDescent="0.25">
      <c r="M15034" s="32"/>
      <c r="N15034" s="32"/>
      <c r="O15034" s="32"/>
      <c r="P15034" s="32"/>
    </row>
    <row r="15035" spans="13:16" x14ac:dyDescent="0.25">
      <c r="M15035" s="32"/>
      <c r="N15035" s="32"/>
      <c r="O15035" s="32"/>
      <c r="P15035" s="32"/>
    </row>
    <row r="15036" spans="13:16" x14ac:dyDescent="0.25">
      <c r="M15036" s="32"/>
      <c r="N15036" s="32"/>
      <c r="O15036" s="32"/>
      <c r="P15036" s="32"/>
    </row>
    <row r="15037" spans="13:16" x14ac:dyDescent="0.25">
      <c r="M15037" s="32"/>
      <c r="N15037" s="32"/>
      <c r="O15037" s="32"/>
      <c r="P15037" s="32"/>
    </row>
    <row r="15038" spans="13:16" x14ac:dyDescent="0.25">
      <c r="M15038" s="32"/>
      <c r="N15038" s="32"/>
      <c r="O15038" s="32"/>
      <c r="P15038" s="32"/>
    </row>
    <row r="15039" spans="13:16" x14ac:dyDescent="0.25">
      <c r="M15039" s="32"/>
      <c r="N15039" s="32"/>
      <c r="O15039" s="32"/>
      <c r="P15039" s="32"/>
    </row>
    <row r="15040" spans="13:16" x14ac:dyDescent="0.25">
      <c r="M15040" s="32"/>
      <c r="N15040" s="32"/>
      <c r="O15040" s="32"/>
      <c r="P15040" s="32"/>
    </row>
    <row r="15041" spans="13:16" x14ac:dyDescent="0.25">
      <c r="M15041" s="32"/>
      <c r="N15041" s="32"/>
      <c r="O15041" s="32"/>
      <c r="P15041" s="32"/>
    </row>
    <row r="15042" spans="13:16" x14ac:dyDescent="0.25">
      <c r="M15042" s="32"/>
      <c r="N15042" s="32"/>
      <c r="O15042" s="32"/>
      <c r="P15042" s="32"/>
    </row>
    <row r="15043" spans="13:16" x14ac:dyDescent="0.25">
      <c r="M15043" s="32"/>
      <c r="N15043" s="32"/>
      <c r="O15043" s="32"/>
      <c r="P15043" s="32"/>
    </row>
    <row r="15044" spans="13:16" x14ac:dyDescent="0.25">
      <c r="M15044" s="32"/>
      <c r="N15044" s="32"/>
      <c r="O15044" s="32"/>
      <c r="P15044" s="32"/>
    </row>
    <row r="15045" spans="13:16" x14ac:dyDescent="0.25">
      <c r="M15045" s="32"/>
      <c r="N15045" s="32"/>
      <c r="O15045" s="32"/>
      <c r="P15045" s="32"/>
    </row>
    <row r="15046" spans="13:16" x14ac:dyDescent="0.25">
      <c r="M15046" s="32"/>
      <c r="N15046" s="32"/>
      <c r="O15046" s="32"/>
      <c r="P15046" s="32"/>
    </row>
    <row r="15047" spans="13:16" x14ac:dyDescent="0.25">
      <c r="M15047" s="32"/>
      <c r="N15047" s="32"/>
      <c r="O15047" s="32"/>
      <c r="P15047" s="32"/>
    </row>
    <row r="15048" spans="13:16" x14ac:dyDescent="0.25">
      <c r="M15048" s="32"/>
      <c r="N15048" s="32"/>
      <c r="O15048" s="32"/>
      <c r="P15048" s="32"/>
    </row>
    <row r="15049" spans="13:16" x14ac:dyDescent="0.25">
      <c r="M15049" s="32"/>
      <c r="N15049" s="32"/>
      <c r="O15049" s="32"/>
      <c r="P15049" s="32"/>
    </row>
    <row r="15050" spans="13:16" x14ac:dyDescent="0.25">
      <c r="M15050" s="32"/>
      <c r="N15050" s="32"/>
      <c r="O15050" s="32"/>
      <c r="P15050" s="32"/>
    </row>
    <row r="15051" spans="13:16" x14ac:dyDescent="0.25">
      <c r="M15051" s="32"/>
      <c r="N15051" s="32"/>
      <c r="O15051" s="32"/>
      <c r="P15051" s="32"/>
    </row>
    <row r="15052" spans="13:16" x14ac:dyDescent="0.25">
      <c r="M15052" s="32"/>
      <c r="N15052" s="32"/>
      <c r="O15052" s="32"/>
      <c r="P15052" s="32"/>
    </row>
    <row r="15053" spans="13:16" x14ac:dyDescent="0.25">
      <c r="M15053" s="32"/>
      <c r="N15053" s="32"/>
      <c r="O15053" s="32"/>
      <c r="P15053" s="32"/>
    </row>
    <row r="15054" spans="13:16" x14ac:dyDescent="0.25">
      <c r="M15054" s="32"/>
      <c r="N15054" s="32"/>
      <c r="O15054" s="32"/>
      <c r="P15054" s="32"/>
    </row>
    <row r="15055" spans="13:16" x14ac:dyDescent="0.25">
      <c r="M15055" s="32"/>
      <c r="N15055" s="32"/>
      <c r="O15055" s="32"/>
      <c r="P15055" s="32"/>
    </row>
    <row r="15056" spans="13:16" x14ac:dyDescent="0.25">
      <c r="M15056" s="32"/>
      <c r="N15056" s="32"/>
      <c r="O15056" s="32"/>
      <c r="P15056" s="32"/>
    </row>
    <row r="15057" spans="13:16" x14ac:dyDescent="0.25">
      <c r="M15057" s="32"/>
      <c r="N15057" s="32"/>
      <c r="O15057" s="32"/>
      <c r="P15057" s="32"/>
    </row>
    <row r="15058" spans="13:16" x14ac:dyDescent="0.25">
      <c r="M15058" s="32"/>
      <c r="N15058" s="32"/>
      <c r="O15058" s="32"/>
      <c r="P15058" s="32"/>
    </row>
    <row r="15059" spans="13:16" x14ac:dyDescent="0.25">
      <c r="M15059" s="32"/>
      <c r="N15059" s="32"/>
      <c r="O15059" s="32"/>
      <c r="P15059" s="32"/>
    </row>
    <row r="15060" spans="13:16" x14ac:dyDescent="0.25">
      <c r="M15060" s="32"/>
      <c r="N15060" s="32"/>
      <c r="O15060" s="32"/>
      <c r="P15060" s="32"/>
    </row>
    <row r="15061" spans="13:16" x14ac:dyDescent="0.25">
      <c r="M15061" s="32"/>
      <c r="N15061" s="32"/>
      <c r="O15061" s="32"/>
      <c r="P15061" s="32"/>
    </row>
    <row r="15062" spans="13:16" x14ac:dyDescent="0.25">
      <c r="M15062" s="32"/>
      <c r="N15062" s="32"/>
      <c r="O15062" s="32"/>
      <c r="P15062" s="32"/>
    </row>
    <row r="15063" spans="13:16" x14ac:dyDescent="0.25">
      <c r="M15063" s="32"/>
      <c r="N15063" s="32"/>
      <c r="O15063" s="32"/>
      <c r="P15063" s="32"/>
    </row>
    <row r="15064" spans="13:16" x14ac:dyDescent="0.25">
      <c r="M15064" s="32"/>
      <c r="N15064" s="32"/>
      <c r="O15064" s="32"/>
      <c r="P15064" s="32"/>
    </row>
    <row r="15065" spans="13:16" x14ac:dyDescent="0.25">
      <c r="M15065" s="32"/>
      <c r="N15065" s="32"/>
      <c r="O15065" s="32"/>
      <c r="P15065" s="32"/>
    </row>
    <row r="15066" spans="13:16" x14ac:dyDescent="0.25">
      <c r="M15066" s="32"/>
      <c r="N15066" s="32"/>
      <c r="O15066" s="32"/>
      <c r="P15066" s="32"/>
    </row>
    <row r="15067" spans="13:16" x14ac:dyDescent="0.25">
      <c r="M15067" s="32"/>
      <c r="N15067" s="32"/>
      <c r="O15067" s="32"/>
      <c r="P15067" s="32"/>
    </row>
    <row r="15068" spans="13:16" x14ac:dyDescent="0.25">
      <c r="M15068" s="32"/>
      <c r="N15068" s="32"/>
      <c r="O15068" s="32"/>
      <c r="P15068" s="32"/>
    </row>
    <row r="15069" spans="13:16" x14ac:dyDescent="0.25">
      <c r="M15069" s="32"/>
      <c r="N15069" s="32"/>
      <c r="O15069" s="32"/>
      <c r="P15069" s="32"/>
    </row>
    <row r="15070" spans="13:16" x14ac:dyDescent="0.25">
      <c r="M15070" s="32"/>
      <c r="N15070" s="32"/>
      <c r="O15070" s="32"/>
      <c r="P15070" s="32"/>
    </row>
    <row r="15071" spans="13:16" x14ac:dyDescent="0.25">
      <c r="M15071" s="32"/>
      <c r="N15071" s="32"/>
      <c r="O15071" s="32"/>
      <c r="P15071" s="32"/>
    </row>
    <row r="15072" spans="13:16" x14ac:dyDescent="0.25">
      <c r="M15072" s="32"/>
      <c r="N15072" s="32"/>
      <c r="O15072" s="32"/>
      <c r="P15072" s="32"/>
    </row>
    <row r="15073" spans="13:16" x14ac:dyDescent="0.25">
      <c r="M15073" s="32"/>
      <c r="N15073" s="32"/>
      <c r="O15073" s="32"/>
      <c r="P15073" s="32"/>
    </row>
    <row r="15074" spans="13:16" x14ac:dyDescent="0.25">
      <c r="M15074" s="32"/>
      <c r="N15074" s="32"/>
      <c r="O15074" s="32"/>
      <c r="P15074" s="32"/>
    </row>
    <row r="15075" spans="13:16" x14ac:dyDescent="0.25">
      <c r="M15075" s="32"/>
      <c r="N15075" s="32"/>
      <c r="O15075" s="32"/>
      <c r="P15075" s="32"/>
    </row>
    <row r="15076" spans="13:16" x14ac:dyDescent="0.25">
      <c r="M15076" s="32"/>
      <c r="N15076" s="32"/>
      <c r="O15076" s="32"/>
      <c r="P15076" s="32"/>
    </row>
    <row r="15077" spans="13:16" x14ac:dyDescent="0.25">
      <c r="M15077" s="32"/>
      <c r="N15077" s="32"/>
      <c r="O15077" s="32"/>
      <c r="P15077" s="32"/>
    </row>
    <row r="15078" spans="13:16" x14ac:dyDescent="0.25">
      <c r="M15078" s="32"/>
      <c r="N15078" s="32"/>
      <c r="O15078" s="32"/>
      <c r="P15078" s="32"/>
    </row>
    <row r="15079" spans="13:16" x14ac:dyDescent="0.25">
      <c r="M15079" s="32"/>
      <c r="N15079" s="32"/>
      <c r="O15079" s="32"/>
      <c r="P15079" s="32"/>
    </row>
    <row r="15080" spans="13:16" x14ac:dyDescent="0.25">
      <c r="M15080" s="32"/>
      <c r="N15080" s="32"/>
      <c r="O15080" s="32"/>
      <c r="P15080" s="32"/>
    </row>
    <row r="15081" spans="13:16" x14ac:dyDescent="0.25">
      <c r="M15081" s="32"/>
      <c r="N15081" s="32"/>
      <c r="O15081" s="32"/>
      <c r="P15081" s="32"/>
    </row>
    <row r="15082" spans="13:16" x14ac:dyDescent="0.25">
      <c r="M15082" s="32"/>
      <c r="N15082" s="32"/>
      <c r="O15082" s="32"/>
      <c r="P15082" s="32"/>
    </row>
    <row r="15083" spans="13:16" x14ac:dyDescent="0.25">
      <c r="M15083" s="32"/>
      <c r="N15083" s="32"/>
      <c r="O15083" s="32"/>
      <c r="P15083" s="32"/>
    </row>
    <row r="15084" spans="13:16" x14ac:dyDescent="0.25">
      <c r="M15084" s="32"/>
      <c r="N15084" s="32"/>
      <c r="O15084" s="32"/>
      <c r="P15084" s="32"/>
    </row>
    <row r="15085" spans="13:16" x14ac:dyDescent="0.25">
      <c r="M15085" s="32"/>
      <c r="N15085" s="32"/>
      <c r="O15085" s="32"/>
      <c r="P15085" s="32"/>
    </row>
    <row r="15086" spans="13:16" x14ac:dyDescent="0.25">
      <c r="M15086" s="32"/>
      <c r="N15086" s="32"/>
      <c r="O15086" s="32"/>
      <c r="P15086" s="32"/>
    </row>
    <row r="15087" spans="13:16" x14ac:dyDescent="0.25">
      <c r="M15087" s="32"/>
      <c r="N15087" s="32"/>
      <c r="O15087" s="32"/>
      <c r="P15087" s="32"/>
    </row>
    <row r="15088" spans="13:16" x14ac:dyDescent="0.25">
      <c r="M15088" s="32"/>
      <c r="N15088" s="32"/>
      <c r="O15088" s="32"/>
      <c r="P15088" s="32"/>
    </row>
    <row r="15089" spans="13:16" x14ac:dyDescent="0.25">
      <c r="M15089" s="32"/>
      <c r="N15089" s="32"/>
      <c r="O15089" s="32"/>
      <c r="P15089" s="32"/>
    </row>
    <row r="15090" spans="13:16" x14ac:dyDescent="0.25">
      <c r="M15090" s="32"/>
      <c r="N15090" s="32"/>
      <c r="O15090" s="32"/>
      <c r="P15090" s="32"/>
    </row>
    <row r="15091" spans="13:16" x14ac:dyDescent="0.25">
      <c r="M15091" s="32"/>
      <c r="N15091" s="32"/>
      <c r="O15091" s="32"/>
      <c r="P15091" s="32"/>
    </row>
    <row r="15092" spans="13:16" x14ac:dyDescent="0.25">
      <c r="M15092" s="32"/>
      <c r="N15092" s="32"/>
      <c r="O15092" s="32"/>
      <c r="P15092" s="32"/>
    </row>
    <row r="15093" spans="13:16" x14ac:dyDescent="0.25">
      <c r="M15093" s="32"/>
      <c r="N15093" s="32"/>
      <c r="O15093" s="32"/>
      <c r="P15093" s="32"/>
    </row>
    <row r="15094" spans="13:16" x14ac:dyDescent="0.25">
      <c r="M15094" s="32"/>
      <c r="N15094" s="32"/>
      <c r="O15094" s="32"/>
      <c r="P15094" s="32"/>
    </row>
    <row r="15095" spans="13:16" x14ac:dyDescent="0.25">
      <c r="M15095" s="32"/>
      <c r="N15095" s="32"/>
      <c r="O15095" s="32"/>
      <c r="P15095" s="32"/>
    </row>
    <row r="15096" spans="13:16" x14ac:dyDescent="0.25">
      <c r="M15096" s="32"/>
      <c r="N15096" s="32"/>
      <c r="O15096" s="32"/>
      <c r="P15096" s="32"/>
    </row>
    <row r="15097" spans="13:16" x14ac:dyDescent="0.25">
      <c r="M15097" s="32"/>
      <c r="N15097" s="32"/>
      <c r="O15097" s="32"/>
      <c r="P15097" s="32"/>
    </row>
    <row r="15098" spans="13:16" x14ac:dyDescent="0.25">
      <c r="M15098" s="32"/>
      <c r="N15098" s="32"/>
      <c r="O15098" s="32"/>
      <c r="P15098" s="32"/>
    </row>
    <row r="15099" spans="13:16" x14ac:dyDescent="0.25">
      <c r="M15099" s="32"/>
      <c r="N15099" s="32"/>
      <c r="O15099" s="32"/>
      <c r="P15099" s="32"/>
    </row>
    <row r="15100" spans="13:16" x14ac:dyDescent="0.25">
      <c r="M15100" s="32"/>
      <c r="N15100" s="32"/>
      <c r="O15100" s="32"/>
      <c r="P15100" s="32"/>
    </row>
    <row r="15101" spans="13:16" x14ac:dyDescent="0.25">
      <c r="M15101" s="32"/>
      <c r="N15101" s="32"/>
      <c r="O15101" s="32"/>
      <c r="P15101" s="32"/>
    </row>
    <row r="15102" spans="13:16" x14ac:dyDescent="0.25">
      <c r="M15102" s="32"/>
      <c r="N15102" s="32"/>
      <c r="O15102" s="32"/>
      <c r="P15102" s="32"/>
    </row>
    <row r="15103" spans="13:16" x14ac:dyDescent="0.25">
      <c r="M15103" s="32"/>
      <c r="N15103" s="32"/>
      <c r="O15103" s="32"/>
      <c r="P15103" s="32"/>
    </row>
    <row r="15104" spans="13:16" x14ac:dyDescent="0.25">
      <c r="M15104" s="32"/>
      <c r="N15104" s="32"/>
      <c r="O15104" s="32"/>
      <c r="P15104" s="32"/>
    </row>
    <row r="15105" spans="13:16" x14ac:dyDescent="0.25">
      <c r="M15105" s="32"/>
      <c r="N15105" s="32"/>
      <c r="O15105" s="32"/>
      <c r="P15105" s="32"/>
    </row>
    <row r="15106" spans="13:16" x14ac:dyDescent="0.25">
      <c r="M15106" s="32"/>
      <c r="N15106" s="32"/>
      <c r="O15106" s="32"/>
      <c r="P15106" s="32"/>
    </row>
    <row r="15107" spans="13:16" x14ac:dyDescent="0.25">
      <c r="M15107" s="32"/>
      <c r="N15107" s="32"/>
      <c r="O15107" s="32"/>
      <c r="P15107" s="32"/>
    </row>
    <row r="15108" spans="13:16" x14ac:dyDescent="0.25">
      <c r="M15108" s="32"/>
      <c r="N15108" s="32"/>
      <c r="O15108" s="32"/>
      <c r="P15108" s="32"/>
    </row>
    <row r="15109" spans="13:16" x14ac:dyDescent="0.25">
      <c r="M15109" s="32"/>
      <c r="N15109" s="32"/>
      <c r="O15109" s="32"/>
      <c r="P15109" s="32"/>
    </row>
    <row r="15110" spans="13:16" x14ac:dyDescent="0.25">
      <c r="M15110" s="32"/>
      <c r="N15110" s="32"/>
      <c r="O15110" s="32"/>
      <c r="P15110" s="32"/>
    </row>
    <row r="15111" spans="13:16" x14ac:dyDescent="0.25">
      <c r="M15111" s="32"/>
      <c r="N15111" s="32"/>
      <c r="O15111" s="32"/>
      <c r="P15111" s="32"/>
    </row>
    <row r="15112" spans="13:16" x14ac:dyDescent="0.25">
      <c r="M15112" s="32"/>
      <c r="N15112" s="32"/>
      <c r="O15112" s="32"/>
      <c r="P15112" s="32"/>
    </row>
    <row r="15113" spans="13:16" x14ac:dyDescent="0.25">
      <c r="M15113" s="32"/>
      <c r="N15113" s="32"/>
      <c r="O15113" s="32"/>
      <c r="P15113" s="32"/>
    </row>
    <row r="15114" spans="13:16" x14ac:dyDescent="0.25">
      <c r="M15114" s="32"/>
      <c r="N15114" s="32"/>
      <c r="O15114" s="32"/>
      <c r="P15114" s="32"/>
    </row>
    <row r="15115" spans="13:16" x14ac:dyDescent="0.25">
      <c r="M15115" s="32"/>
      <c r="N15115" s="32"/>
      <c r="O15115" s="32"/>
      <c r="P15115" s="32"/>
    </row>
    <row r="15116" spans="13:16" x14ac:dyDescent="0.25">
      <c r="M15116" s="32"/>
      <c r="N15116" s="32"/>
      <c r="O15116" s="32"/>
      <c r="P15116" s="32"/>
    </row>
    <row r="15117" spans="13:16" x14ac:dyDescent="0.25">
      <c r="M15117" s="32"/>
      <c r="N15117" s="32"/>
      <c r="O15117" s="32"/>
      <c r="P15117" s="32"/>
    </row>
    <row r="15118" spans="13:16" x14ac:dyDescent="0.25">
      <c r="M15118" s="32"/>
      <c r="N15118" s="32"/>
      <c r="O15118" s="32"/>
      <c r="P15118" s="32"/>
    </row>
    <row r="15119" spans="13:16" x14ac:dyDescent="0.25">
      <c r="M15119" s="32"/>
      <c r="N15119" s="32"/>
      <c r="O15119" s="32"/>
      <c r="P15119" s="32"/>
    </row>
    <row r="15120" spans="13:16" x14ac:dyDescent="0.25">
      <c r="M15120" s="32"/>
      <c r="N15120" s="32"/>
      <c r="O15120" s="32"/>
      <c r="P15120" s="32"/>
    </row>
    <row r="15121" spans="13:16" x14ac:dyDescent="0.25">
      <c r="M15121" s="32"/>
      <c r="N15121" s="32"/>
      <c r="O15121" s="32"/>
      <c r="P15121" s="32"/>
    </row>
    <row r="15122" spans="13:16" x14ac:dyDescent="0.25">
      <c r="M15122" s="32"/>
      <c r="N15122" s="32"/>
      <c r="O15122" s="32"/>
      <c r="P15122" s="32"/>
    </row>
    <row r="15123" spans="13:16" x14ac:dyDescent="0.25">
      <c r="M15123" s="32"/>
      <c r="N15123" s="32"/>
      <c r="O15123" s="32"/>
      <c r="P15123" s="32"/>
    </row>
    <row r="15124" spans="13:16" x14ac:dyDescent="0.25">
      <c r="M15124" s="32"/>
      <c r="N15124" s="32"/>
      <c r="O15124" s="32"/>
      <c r="P15124" s="32"/>
    </row>
    <row r="15125" spans="13:16" x14ac:dyDescent="0.25">
      <c r="M15125" s="32"/>
      <c r="N15125" s="32"/>
      <c r="O15125" s="32"/>
      <c r="P15125" s="32"/>
    </row>
    <row r="15126" spans="13:16" x14ac:dyDescent="0.25">
      <c r="M15126" s="32"/>
      <c r="N15126" s="32"/>
      <c r="O15126" s="32"/>
      <c r="P15126" s="32"/>
    </row>
    <row r="15127" spans="13:16" x14ac:dyDescent="0.25">
      <c r="M15127" s="32"/>
      <c r="N15127" s="32"/>
      <c r="O15127" s="32"/>
      <c r="P15127" s="32"/>
    </row>
    <row r="15128" spans="13:16" x14ac:dyDescent="0.25">
      <c r="M15128" s="32"/>
      <c r="N15128" s="32"/>
      <c r="O15128" s="32"/>
      <c r="P15128" s="32"/>
    </row>
    <row r="15129" spans="13:16" x14ac:dyDescent="0.25">
      <c r="M15129" s="32"/>
      <c r="N15129" s="32"/>
      <c r="O15129" s="32"/>
      <c r="P15129" s="32"/>
    </row>
    <row r="15130" spans="13:16" x14ac:dyDescent="0.25">
      <c r="M15130" s="32"/>
      <c r="N15130" s="32"/>
      <c r="O15130" s="32"/>
      <c r="P15130" s="32"/>
    </row>
    <row r="15131" spans="13:16" x14ac:dyDescent="0.25">
      <c r="M15131" s="32"/>
      <c r="N15131" s="32"/>
      <c r="O15131" s="32"/>
      <c r="P15131" s="32"/>
    </row>
    <row r="15132" spans="13:16" x14ac:dyDescent="0.25">
      <c r="M15132" s="32"/>
      <c r="N15132" s="32"/>
      <c r="O15132" s="32"/>
      <c r="P15132" s="32"/>
    </row>
    <row r="15133" spans="13:16" x14ac:dyDescent="0.25">
      <c r="M15133" s="32"/>
      <c r="N15133" s="32"/>
      <c r="O15133" s="32"/>
      <c r="P15133" s="32"/>
    </row>
    <row r="15134" spans="13:16" x14ac:dyDescent="0.25">
      <c r="M15134" s="32"/>
      <c r="N15134" s="32"/>
      <c r="O15134" s="32"/>
      <c r="P15134" s="32"/>
    </row>
    <row r="15135" spans="13:16" x14ac:dyDescent="0.25">
      <c r="M15135" s="32"/>
      <c r="N15135" s="32"/>
      <c r="O15135" s="32"/>
      <c r="P15135" s="32"/>
    </row>
    <row r="15136" spans="13:16" x14ac:dyDescent="0.25">
      <c r="M15136" s="32"/>
      <c r="N15136" s="32"/>
      <c r="O15136" s="32"/>
      <c r="P15136" s="32"/>
    </row>
    <row r="15137" spans="13:16" x14ac:dyDescent="0.25">
      <c r="M15137" s="32"/>
      <c r="N15137" s="32"/>
      <c r="O15137" s="32"/>
      <c r="P15137" s="32"/>
    </row>
    <row r="15138" spans="13:16" x14ac:dyDescent="0.25">
      <c r="M15138" s="32"/>
      <c r="N15138" s="32"/>
      <c r="O15138" s="32"/>
      <c r="P15138" s="32"/>
    </row>
    <row r="15139" spans="13:16" x14ac:dyDescent="0.25">
      <c r="M15139" s="32"/>
      <c r="N15139" s="32"/>
      <c r="O15139" s="32"/>
      <c r="P15139" s="32"/>
    </row>
    <row r="15140" spans="13:16" x14ac:dyDescent="0.25">
      <c r="M15140" s="32"/>
      <c r="N15140" s="32"/>
      <c r="O15140" s="32"/>
      <c r="P15140" s="32"/>
    </row>
    <row r="15141" spans="13:16" x14ac:dyDescent="0.25">
      <c r="M15141" s="32"/>
      <c r="N15141" s="32"/>
      <c r="O15141" s="32"/>
      <c r="P15141" s="32"/>
    </row>
    <row r="15142" spans="13:16" x14ac:dyDescent="0.25">
      <c r="M15142" s="32"/>
      <c r="N15142" s="32"/>
      <c r="O15142" s="32"/>
      <c r="P15142" s="32"/>
    </row>
    <row r="15143" spans="13:16" x14ac:dyDescent="0.25">
      <c r="M15143" s="32"/>
      <c r="N15143" s="32"/>
      <c r="O15143" s="32"/>
      <c r="P15143" s="32"/>
    </row>
    <row r="15144" spans="13:16" x14ac:dyDescent="0.25">
      <c r="M15144" s="32"/>
      <c r="N15144" s="32"/>
      <c r="O15144" s="32"/>
      <c r="P15144" s="32"/>
    </row>
    <row r="15145" spans="13:16" x14ac:dyDescent="0.25">
      <c r="M15145" s="32"/>
      <c r="N15145" s="32"/>
      <c r="O15145" s="32"/>
      <c r="P15145" s="32"/>
    </row>
    <row r="15146" spans="13:16" x14ac:dyDescent="0.25">
      <c r="M15146" s="32"/>
      <c r="N15146" s="32"/>
      <c r="O15146" s="32"/>
      <c r="P15146" s="32"/>
    </row>
    <row r="15147" spans="13:16" x14ac:dyDescent="0.25">
      <c r="M15147" s="32"/>
      <c r="N15147" s="32"/>
      <c r="O15147" s="32"/>
      <c r="P15147" s="32"/>
    </row>
    <row r="15148" spans="13:16" x14ac:dyDescent="0.25">
      <c r="M15148" s="32"/>
      <c r="N15148" s="32"/>
      <c r="O15148" s="32"/>
      <c r="P15148" s="32"/>
    </row>
    <row r="15149" spans="13:16" x14ac:dyDescent="0.25">
      <c r="M15149" s="32"/>
      <c r="N15149" s="32"/>
      <c r="O15149" s="32"/>
      <c r="P15149" s="32"/>
    </row>
    <row r="15150" spans="13:16" x14ac:dyDescent="0.25">
      <c r="M15150" s="32"/>
      <c r="N15150" s="32"/>
      <c r="O15150" s="32"/>
      <c r="P15150" s="32"/>
    </row>
    <row r="15151" spans="13:16" x14ac:dyDescent="0.25">
      <c r="M15151" s="32"/>
      <c r="N15151" s="32"/>
      <c r="O15151" s="32"/>
      <c r="P15151" s="32"/>
    </row>
    <row r="15152" spans="13:16" x14ac:dyDescent="0.25">
      <c r="M15152" s="32"/>
      <c r="N15152" s="32"/>
      <c r="O15152" s="32"/>
      <c r="P15152" s="32"/>
    </row>
    <row r="15153" spans="13:16" x14ac:dyDescent="0.25">
      <c r="M15153" s="32"/>
      <c r="N15153" s="32"/>
      <c r="O15153" s="32"/>
      <c r="P15153" s="32"/>
    </row>
    <row r="15154" spans="13:16" x14ac:dyDescent="0.25">
      <c r="M15154" s="32"/>
      <c r="N15154" s="32"/>
      <c r="O15154" s="32"/>
      <c r="P15154" s="32"/>
    </row>
    <row r="15155" spans="13:16" x14ac:dyDescent="0.25">
      <c r="M15155" s="32"/>
      <c r="N15155" s="32"/>
      <c r="O15155" s="32"/>
      <c r="P15155" s="32"/>
    </row>
    <row r="15156" spans="13:16" x14ac:dyDescent="0.25">
      <c r="M15156" s="32"/>
      <c r="N15156" s="32"/>
      <c r="O15156" s="32"/>
      <c r="P15156" s="32"/>
    </row>
    <row r="15157" spans="13:16" x14ac:dyDescent="0.25">
      <c r="M15157" s="32"/>
      <c r="N15157" s="32"/>
      <c r="O15157" s="32"/>
      <c r="P15157" s="32"/>
    </row>
    <row r="15158" spans="13:16" x14ac:dyDescent="0.25">
      <c r="M15158" s="32"/>
      <c r="N15158" s="32"/>
      <c r="O15158" s="32"/>
      <c r="P15158" s="32"/>
    </row>
    <row r="15159" spans="13:16" x14ac:dyDescent="0.25">
      <c r="M15159" s="32"/>
      <c r="N15159" s="32"/>
      <c r="O15159" s="32"/>
      <c r="P15159" s="32"/>
    </row>
    <row r="15160" spans="13:16" x14ac:dyDescent="0.25">
      <c r="M15160" s="32"/>
      <c r="N15160" s="32"/>
      <c r="O15160" s="32"/>
      <c r="P15160" s="32"/>
    </row>
    <row r="15161" spans="13:16" x14ac:dyDescent="0.25">
      <c r="M15161" s="32"/>
      <c r="N15161" s="32"/>
      <c r="O15161" s="32"/>
      <c r="P15161" s="32"/>
    </row>
    <row r="15162" spans="13:16" x14ac:dyDescent="0.25">
      <c r="M15162" s="32"/>
      <c r="N15162" s="32"/>
      <c r="O15162" s="32"/>
      <c r="P15162" s="32"/>
    </row>
    <row r="15163" spans="13:16" x14ac:dyDescent="0.25">
      <c r="M15163" s="32"/>
      <c r="N15163" s="32"/>
      <c r="O15163" s="32"/>
      <c r="P15163" s="32"/>
    </row>
    <row r="15164" spans="13:16" x14ac:dyDescent="0.25">
      <c r="M15164" s="32"/>
      <c r="N15164" s="32"/>
      <c r="O15164" s="32"/>
      <c r="P15164" s="32"/>
    </row>
    <row r="15165" spans="13:16" x14ac:dyDescent="0.25">
      <c r="M15165" s="32"/>
      <c r="N15165" s="32"/>
      <c r="O15165" s="32"/>
      <c r="P15165" s="32"/>
    </row>
    <row r="15166" spans="13:16" x14ac:dyDescent="0.25">
      <c r="M15166" s="32"/>
      <c r="N15166" s="32"/>
      <c r="O15166" s="32"/>
      <c r="P15166" s="32"/>
    </row>
    <row r="15167" spans="13:16" x14ac:dyDescent="0.25">
      <c r="M15167" s="32"/>
      <c r="N15167" s="32"/>
      <c r="O15167" s="32"/>
      <c r="P15167" s="32"/>
    </row>
    <row r="15168" spans="13:16" x14ac:dyDescent="0.25">
      <c r="M15168" s="32"/>
      <c r="N15168" s="32"/>
      <c r="O15168" s="32"/>
      <c r="P15168" s="32"/>
    </row>
    <row r="15169" spans="13:16" x14ac:dyDescent="0.25">
      <c r="M15169" s="32"/>
      <c r="N15169" s="32"/>
      <c r="O15169" s="32"/>
      <c r="P15169" s="32"/>
    </row>
    <row r="15170" spans="13:16" x14ac:dyDescent="0.25">
      <c r="M15170" s="32"/>
      <c r="N15170" s="32"/>
      <c r="O15170" s="32"/>
      <c r="P15170" s="32"/>
    </row>
    <row r="15171" spans="13:16" x14ac:dyDescent="0.25">
      <c r="M15171" s="32"/>
      <c r="N15171" s="32"/>
      <c r="O15171" s="32"/>
      <c r="P15171" s="32"/>
    </row>
    <row r="15172" spans="13:16" x14ac:dyDescent="0.25">
      <c r="M15172" s="32"/>
      <c r="N15172" s="32"/>
      <c r="O15172" s="32"/>
      <c r="P15172" s="32"/>
    </row>
    <row r="15173" spans="13:16" x14ac:dyDescent="0.25">
      <c r="M15173" s="32"/>
      <c r="N15173" s="32"/>
      <c r="O15173" s="32"/>
      <c r="P15173" s="32"/>
    </row>
    <row r="15174" spans="13:16" x14ac:dyDescent="0.25">
      <c r="M15174" s="32"/>
      <c r="N15174" s="32"/>
      <c r="O15174" s="32"/>
      <c r="P15174" s="32"/>
    </row>
    <row r="15175" spans="13:16" x14ac:dyDescent="0.25">
      <c r="M15175" s="32"/>
      <c r="N15175" s="32"/>
      <c r="O15175" s="32"/>
      <c r="P15175" s="32"/>
    </row>
    <row r="15176" spans="13:16" x14ac:dyDescent="0.25">
      <c r="M15176" s="32"/>
      <c r="N15176" s="32"/>
      <c r="O15176" s="32"/>
      <c r="P15176" s="32"/>
    </row>
    <row r="15177" spans="13:16" x14ac:dyDescent="0.25">
      <c r="M15177" s="32"/>
      <c r="N15177" s="32"/>
      <c r="O15177" s="32"/>
      <c r="P15177" s="32"/>
    </row>
    <row r="15178" spans="13:16" x14ac:dyDescent="0.25">
      <c r="M15178" s="32"/>
      <c r="N15178" s="32"/>
      <c r="O15178" s="32"/>
      <c r="P15178" s="32"/>
    </row>
    <row r="15179" spans="13:16" x14ac:dyDescent="0.25">
      <c r="M15179" s="32"/>
      <c r="N15179" s="32"/>
      <c r="O15179" s="32"/>
      <c r="P15179" s="32"/>
    </row>
    <row r="15180" spans="13:16" x14ac:dyDescent="0.25">
      <c r="M15180" s="32"/>
      <c r="N15180" s="32"/>
      <c r="O15180" s="32"/>
      <c r="P15180" s="32"/>
    </row>
    <row r="15181" spans="13:16" x14ac:dyDescent="0.25">
      <c r="M15181" s="32"/>
      <c r="N15181" s="32"/>
      <c r="O15181" s="32"/>
      <c r="P15181" s="32"/>
    </row>
    <row r="15182" spans="13:16" x14ac:dyDescent="0.25">
      <c r="M15182" s="32"/>
      <c r="N15182" s="32"/>
      <c r="O15182" s="32"/>
      <c r="P15182" s="32"/>
    </row>
    <row r="15183" spans="13:16" x14ac:dyDescent="0.25">
      <c r="M15183" s="32"/>
      <c r="N15183" s="32"/>
      <c r="O15183" s="32"/>
      <c r="P15183" s="32"/>
    </row>
    <row r="15184" spans="13:16" x14ac:dyDescent="0.25">
      <c r="M15184" s="32"/>
      <c r="N15184" s="32"/>
      <c r="O15184" s="32"/>
      <c r="P15184" s="32"/>
    </row>
    <row r="15185" spans="13:16" x14ac:dyDescent="0.25">
      <c r="M15185" s="32"/>
      <c r="N15185" s="32"/>
      <c r="O15185" s="32"/>
      <c r="P15185" s="32"/>
    </row>
    <row r="15186" spans="13:16" x14ac:dyDescent="0.25">
      <c r="M15186" s="32"/>
      <c r="N15186" s="32"/>
      <c r="O15186" s="32"/>
      <c r="P15186" s="32"/>
    </row>
    <row r="15187" spans="13:16" x14ac:dyDescent="0.25">
      <c r="M15187" s="32"/>
      <c r="N15187" s="32"/>
      <c r="O15187" s="32"/>
      <c r="P15187" s="32"/>
    </row>
    <row r="15188" spans="13:16" x14ac:dyDescent="0.25">
      <c r="M15188" s="32"/>
      <c r="N15188" s="32"/>
      <c r="O15188" s="32"/>
      <c r="P15188" s="32"/>
    </row>
    <row r="15189" spans="13:16" x14ac:dyDescent="0.25">
      <c r="M15189" s="32"/>
      <c r="N15189" s="32"/>
      <c r="O15189" s="32"/>
      <c r="P15189" s="32"/>
    </row>
    <row r="15190" spans="13:16" x14ac:dyDescent="0.25">
      <c r="M15190" s="32"/>
      <c r="N15190" s="32"/>
      <c r="O15190" s="32"/>
      <c r="P15190" s="32"/>
    </row>
    <row r="15191" spans="13:16" x14ac:dyDescent="0.25">
      <c r="M15191" s="32"/>
      <c r="N15191" s="32"/>
      <c r="O15191" s="32"/>
      <c r="P15191" s="32"/>
    </row>
    <row r="15192" spans="13:16" x14ac:dyDescent="0.25">
      <c r="M15192" s="32"/>
      <c r="N15192" s="32"/>
      <c r="O15192" s="32"/>
      <c r="P15192" s="32"/>
    </row>
    <row r="15193" spans="13:16" x14ac:dyDescent="0.25">
      <c r="M15193" s="32"/>
      <c r="N15193" s="32"/>
      <c r="O15193" s="32"/>
      <c r="P15193" s="32"/>
    </row>
    <row r="15194" spans="13:16" x14ac:dyDescent="0.25">
      <c r="M15194" s="32"/>
      <c r="N15194" s="32"/>
      <c r="O15194" s="32"/>
      <c r="P15194" s="32"/>
    </row>
    <row r="15195" spans="13:16" x14ac:dyDescent="0.25">
      <c r="M15195" s="32"/>
      <c r="N15195" s="32"/>
      <c r="O15195" s="32"/>
      <c r="P15195" s="32"/>
    </row>
    <row r="15196" spans="13:16" x14ac:dyDescent="0.25">
      <c r="M15196" s="32"/>
      <c r="N15196" s="32"/>
      <c r="O15196" s="32"/>
      <c r="P15196" s="32"/>
    </row>
    <row r="15197" spans="13:16" x14ac:dyDescent="0.25">
      <c r="M15197" s="32"/>
      <c r="N15197" s="32"/>
      <c r="O15197" s="32"/>
      <c r="P15197" s="32"/>
    </row>
    <row r="15198" spans="13:16" x14ac:dyDescent="0.25">
      <c r="M15198" s="32"/>
      <c r="N15198" s="32"/>
      <c r="O15198" s="32"/>
      <c r="P15198" s="32"/>
    </row>
    <row r="15199" spans="13:16" x14ac:dyDescent="0.25">
      <c r="M15199" s="32"/>
      <c r="N15199" s="32"/>
      <c r="O15199" s="32"/>
      <c r="P15199" s="32"/>
    </row>
    <row r="15200" spans="13:16" x14ac:dyDescent="0.25">
      <c r="M15200" s="32"/>
      <c r="N15200" s="32"/>
      <c r="O15200" s="32"/>
      <c r="P15200" s="32"/>
    </row>
    <row r="15201" spans="13:16" x14ac:dyDescent="0.25">
      <c r="M15201" s="32"/>
      <c r="N15201" s="32"/>
      <c r="O15201" s="32"/>
      <c r="P15201" s="32"/>
    </row>
    <row r="15202" spans="13:16" x14ac:dyDescent="0.25">
      <c r="M15202" s="32"/>
      <c r="N15202" s="32"/>
      <c r="O15202" s="32"/>
      <c r="P15202" s="32"/>
    </row>
    <row r="15203" spans="13:16" x14ac:dyDescent="0.25">
      <c r="M15203" s="32"/>
      <c r="N15203" s="32"/>
      <c r="O15203" s="32"/>
      <c r="P15203" s="32"/>
    </row>
    <row r="15204" spans="13:16" x14ac:dyDescent="0.25">
      <c r="M15204" s="32"/>
      <c r="N15204" s="32"/>
      <c r="O15204" s="32"/>
      <c r="P15204" s="32"/>
    </row>
    <row r="15205" spans="13:16" x14ac:dyDescent="0.25">
      <c r="M15205" s="32"/>
      <c r="N15205" s="32"/>
      <c r="O15205" s="32"/>
      <c r="P15205" s="32"/>
    </row>
    <row r="15206" spans="13:16" x14ac:dyDescent="0.25">
      <c r="M15206" s="32"/>
      <c r="N15206" s="32"/>
      <c r="O15206" s="32"/>
      <c r="P15206" s="32"/>
    </row>
    <row r="15207" spans="13:16" x14ac:dyDescent="0.25">
      <c r="M15207" s="32"/>
      <c r="N15207" s="32"/>
      <c r="O15207" s="32"/>
      <c r="P15207" s="32"/>
    </row>
    <row r="15208" spans="13:16" x14ac:dyDescent="0.25">
      <c r="M15208" s="32"/>
      <c r="N15208" s="32"/>
      <c r="O15208" s="32"/>
      <c r="P15208" s="32"/>
    </row>
    <row r="15209" spans="13:16" x14ac:dyDescent="0.25">
      <c r="M15209" s="32"/>
      <c r="N15209" s="32"/>
      <c r="O15209" s="32"/>
      <c r="P15209" s="32"/>
    </row>
    <row r="15210" spans="13:16" x14ac:dyDescent="0.25">
      <c r="M15210" s="32"/>
      <c r="N15210" s="32"/>
      <c r="O15210" s="32"/>
      <c r="P15210" s="32"/>
    </row>
    <row r="15211" spans="13:16" x14ac:dyDescent="0.25">
      <c r="M15211" s="32"/>
      <c r="N15211" s="32"/>
      <c r="O15211" s="32"/>
      <c r="P15211" s="32"/>
    </row>
    <row r="15212" spans="13:16" x14ac:dyDescent="0.25">
      <c r="M15212" s="32"/>
      <c r="N15212" s="32"/>
      <c r="O15212" s="32"/>
      <c r="P15212" s="32"/>
    </row>
    <row r="15213" spans="13:16" x14ac:dyDescent="0.25">
      <c r="M15213" s="32"/>
      <c r="N15213" s="32"/>
      <c r="O15213" s="32"/>
      <c r="P15213" s="32"/>
    </row>
    <row r="15214" spans="13:16" x14ac:dyDescent="0.25">
      <c r="M15214" s="32"/>
      <c r="N15214" s="32"/>
      <c r="O15214" s="32"/>
      <c r="P15214" s="32"/>
    </row>
    <row r="15215" spans="13:16" x14ac:dyDescent="0.25">
      <c r="M15215" s="32"/>
      <c r="N15215" s="32"/>
      <c r="O15215" s="32"/>
      <c r="P15215" s="32"/>
    </row>
    <row r="15216" spans="13:16" x14ac:dyDescent="0.25">
      <c r="M15216" s="32"/>
      <c r="N15216" s="32"/>
      <c r="O15216" s="32"/>
      <c r="P15216" s="32"/>
    </row>
    <row r="15217" spans="13:16" x14ac:dyDescent="0.25">
      <c r="M15217" s="32"/>
      <c r="N15217" s="32"/>
      <c r="O15217" s="32"/>
      <c r="P15217" s="32"/>
    </row>
    <row r="15218" spans="13:16" x14ac:dyDescent="0.25">
      <c r="M15218" s="32"/>
      <c r="N15218" s="32"/>
      <c r="O15218" s="32"/>
      <c r="P15218" s="32"/>
    </row>
    <row r="15219" spans="13:16" x14ac:dyDescent="0.25">
      <c r="M15219" s="32"/>
      <c r="N15219" s="32"/>
      <c r="O15219" s="32"/>
      <c r="P15219" s="32"/>
    </row>
    <row r="15220" spans="13:16" x14ac:dyDescent="0.25">
      <c r="M15220" s="32"/>
      <c r="N15220" s="32"/>
      <c r="O15220" s="32"/>
      <c r="P15220" s="32"/>
    </row>
    <row r="15221" spans="13:16" x14ac:dyDescent="0.25">
      <c r="M15221" s="32"/>
      <c r="N15221" s="32"/>
      <c r="O15221" s="32"/>
      <c r="P15221" s="32"/>
    </row>
    <row r="15222" spans="13:16" x14ac:dyDescent="0.25">
      <c r="M15222" s="32"/>
      <c r="N15222" s="32"/>
      <c r="O15222" s="32"/>
      <c r="P15222" s="32"/>
    </row>
    <row r="15223" spans="13:16" x14ac:dyDescent="0.25">
      <c r="M15223" s="32"/>
      <c r="N15223" s="32"/>
      <c r="O15223" s="32"/>
      <c r="P15223" s="32"/>
    </row>
    <row r="15224" spans="13:16" x14ac:dyDescent="0.25">
      <c r="M15224" s="32"/>
      <c r="N15224" s="32"/>
      <c r="O15224" s="32"/>
      <c r="P15224" s="32"/>
    </row>
    <row r="15225" spans="13:16" x14ac:dyDescent="0.25">
      <c r="M15225" s="32"/>
      <c r="N15225" s="32"/>
      <c r="O15225" s="32"/>
      <c r="P15225" s="32"/>
    </row>
    <row r="15226" spans="13:16" x14ac:dyDescent="0.25">
      <c r="M15226" s="32"/>
      <c r="N15226" s="32"/>
      <c r="O15226" s="32"/>
      <c r="P15226" s="32"/>
    </row>
    <row r="15227" spans="13:16" x14ac:dyDescent="0.25">
      <c r="M15227" s="32"/>
      <c r="N15227" s="32"/>
      <c r="O15227" s="32"/>
      <c r="P15227" s="32"/>
    </row>
    <row r="15228" spans="13:16" x14ac:dyDescent="0.25">
      <c r="M15228" s="32"/>
      <c r="N15228" s="32"/>
      <c r="O15228" s="32"/>
      <c r="P15228" s="32"/>
    </row>
    <row r="15229" spans="13:16" x14ac:dyDescent="0.25">
      <c r="M15229" s="32"/>
      <c r="N15229" s="32"/>
      <c r="O15229" s="32"/>
      <c r="P15229" s="32"/>
    </row>
    <row r="15230" spans="13:16" x14ac:dyDescent="0.25">
      <c r="M15230" s="32"/>
      <c r="N15230" s="32"/>
      <c r="O15230" s="32"/>
      <c r="P15230" s="32"/>
    </row>
    <row r="15231" spans="13:16" x14ac:dyDescent="0.25">
      <c r="M15231" s="32"/>
      <c r="N15231" s="32"/>
      <c r="O15231" s="32"/>
      <c r="P15231" s="32"/>
    </row>
    <row r="15232" spans="13:16" x14ac:dyDescent="0.25">
      <c r="M15232" s="32"/>
      <c r="N15232" s="32"/>
      <c r="O15232" s="32"/>
      <c r="P15232" s="32"/>
    </row>
    <row r="15233" spans="13:16" x14ac:dyDescent="0.25">
      <c r="M15233" s="32"/>
      <c r="N15233" s="32"/>
      <c r="O15233" s="32"/>
      <c r="P15233" s="32"/>
    </row>
    <row r="15234" spans="13:16" x14ac:dyDescent="0.25">
      <c r="M15234" s="32"/>
      <c r="N15234" s="32"/>
      <c r="O15234" s="32"/>
      <c r="P15234" s="32"/>
    </row>
    <row r="15235" spans="13:16" x14ac:dyDescent="0.25">
      <c r="M15235" s="32"/>
      <c r="N15235" s="32"/>
      <c r="O15235" s="32"/>
      <c r="P15235" s="32"/>
    </row>
    <row r="15236" spans="13:16" x14ac:dyDescent="0.25">
      <c r="M15236" s="32"/>
      <c r="N15236" s="32"/>
      <c r="O15236" s="32"/>
      <c r="P15236" s="32"/>
    </row>
    <row r="15237" spans="13:16" x14ac:dyDescent="0.25">
      <c r="M15237" s="32"/>
      <c r="N15237" s="32"/>
      <c r="O15237" s="32"/>
      <c r="P15237" s="32"/>
    </row>
    <row r="15238" spans="13:16" x14ac:dyDescent="0.25">
      <c r="M15238" s="32"/>
      <c r="N15238" s="32"/>
      <c r="O15238" s="32"/>
      <c r="P15238" s="32"/>
    </row>
    <row r="15239" spans="13:16" x14ac:dyDescent="0.25">
      <c r="M15239" s="32"/>
      <c r="N15239" s="32"/>
      <c r="O15239" s="32"/>
      <c r="P15239" s="32"/>
    </row>
    <row r="15240" spans="13:16" x14ac:dyDescent="0.25">
      <c r="M15240" s="32"/>
      <c r="N15240" s="32"/>
      <c r="O15240" s="32"/>
      <c r="P15240" s="32"/>
    </row>
    <row r="15241" spans="13:16" x14ac:dyDescent="0.25">
      <c r="M15241" s="32"/>
      <c r="N15241" s="32"/>
      <c r="O15241" s="32"/>
      <c r="P15241" s="32"/>
    </row>
    <row r="15242" spans="13:16" x14ac:dyDescent="0.25">
      <c r="M15242" s="32"/>
      <c r="N15242" s="32"/>
      <c r="O15242" s="32"/>
      <c r="P15242" s="32"/>
    </row>
    <row r="15243" spans="13:16" x14ac:dyDescent="0.25">
      <c r="M15243" s="32"/>
      <c r="N15243" s="32"/>
      <c r="O15243" s="32"/>
      <c r="P15243" s="32"/>
    </row>
    <row r="15244" spans="13:16" x14ac:dyDescent="0.25">
      <c r="M15244" s="32"/>
      <c r="N15244" s="32"/>
      <c r="O15244" s="32"/>
      <c r="P15244" s="32"/>
    </row>
    <row r="15245" spans="13:16" x14ac:dyDescent="0.25">
      <c r="M15245" s="32"/>
      <c r="N15245" s="32"/>
      <c r="O15245" s="32"/>
      <c r="P15245" s="32"/>
    </row>
    <row r="15246" spans="13:16" x14ac:dyDescent="0.25">
      <c r="M15246" s="32"/>
      <c r="N15246" s="32"/>
      <c r="O15246" s="32"/>
      <c r="P15246" s="32"/>
    </row>
    <row r="15247" spans="13:16" x14ac:dyDescent="0.25">
      <c r="M15247" s="32"/>
      <c r="N15247" s="32"/>
      <c r="O15247" s="32"/>
      <c r="P15247" s="32"/>
    </row>
    <row r="15248" spans="13:16" x14ac:dyDescent="0.25">
      <c r="M15248" s="32"/>
      <c r="N15248" s="32"/>
      <c r="O15248" s="32"/>
      <c r="P15248" s="32"/>
    </row>
    <row r="15249" spans="13:16" x14ac:dyDescent="0.25">
      <c r="M15249" s="32"/>
      <c r="N15249" s="32"/>
      <c r="O15249" s="32"/>
      <c r="P15249" s="32"/>
    </row>
    <row r="15250" spans="13:16" x14ac:dyDescent="0.25">
      <c r="M15250" s="32"/>
      <c r="N15250" s="32"/>
      <c r="O15250" s="32"/>
      <c r="P15250" s="32"/>
    </row>
    <row r="15251" spans="13:16" x14ac:dyDescent="0.25">
      <c r="M15251" s="32"/>
      <c r="N15251" s="32"/>
      <c r="O15251" s="32"/>
      <c r="P15251" s="32"/>
    </row>
    <row r="15252" spans="13:16" x14ac:dyDescent="0.25">
      <c r="M15252" s="32"/>
      <c r="N15252" s="32"/>
      <c r="O15252" s="32"/>
      <c r="P15252" s="32"/>
    </row>
    <row r="15253" spans="13:16" x14ac:dyDescent="0.25">
      <c r="M15253" s="32"/>
      <c r="N15253" s="32"/>
      <c r="O15253" s="32"/>
      <c r="P15253" s="32"/>
    </row>
    <row r="15254" spans="13:16" x14ac:dyDescent="0.25">
      <c r="M15254" s="32"/>
      <c r="N15254" s="32"/>
      <c r="O15254" s="32"/>
      <c r="P15254" s="32"/>
    </row>
    <row r="15255" spans="13:16" x14ac:dyDescent="0.25">
      <c r="M15255" s="32"/>
      <c r="N15255" s="32"/>
      <c r="O15255" s="32"/>
      <c r="P15255" s="32"/>
    </row>
    <row r="15256" spans="13:16" x14ac:dyDescent="0.25">
      <c r="M15256" s="32"/>
      <c r="N15256" s="32"/>
      <c r="O15256" s="32"/>
      <c r="P15256" s="32"/>
    </row>
    <row r="15257" spans="13:16" x14ac:dyDescent="0.25">
      <c r="M15257" s="32"/>
      <c r="N15257" s="32"/>
      <c r="O15257" s="32"/>
      <c r="P15257" s="32"/>
    </row>
    <row r="15258" spans="13:16" x14ac:dyDescent="0.25">
      <c r="M15258" s="32"/>
      <c r="N15258" s="32"/>
      <c r="O15258" s="32"/>
      <c r="P15258" s="32"/>
    </row>
    <row r="15259" spans="13:16" x14ac:dyDescent="0.25">
      <c r="M15259" s="32"/>
      <c r="N15259" s="32"/>
      <c r="O15259" s="32"/>
      <c r="P15259" s="32"/>
    </row>
    <row r="15260" spans="13:16" x14ac:dyDescent="0.25">
      <c r="M15260" s="32"/>
      <c r="N15260" s="32"/>
      <c r="O15260" s="32"/>
      <c r="P15260" s="32"/>
    </row>
    <row r="15261" spans="13:16" x14ac:dyDescent="0.25">
      <c r="M15261" s="32"/>
      <c r="N15261" s="32"/>
      <c r="O15261" s="32"/>
      <c r="P15261" s="32"/>
    </row>
    <row r="15262" spans="13:16" x14ac:dyDescent="0.25">
      <c r="M15262" s="32"/>
      <c r="N15262" s="32"/>
      <c r="O15262" s="32"/>
      <c r="P15262" s="32"/>
    </row>
    <row r="15263" spans="13:16" x14ac:dyDescent="0.25">
      <c r="M15263" s="32"/>
      <c r="N15263" s="32"/>
      <c r="O15263" s="32"/>
      <c r="P15263" s="32"/>
    </row>
    <row r="15264" spans="13:16" x14ac:dyDescent="0.25">
      <c r="M15264" s="32"/>
      <c r="N15264" s="32"/>
      <c r="O15264" s="32"/>
      <c r="P15264" s="32"/>
    </row>
    <row r="15265" spans="13:16" x14ac:dyDescent="0.25">
      <c r="M15265" s="32"/>
      <c r="N15265" s="32"/>
      <c r="O15265" s="32"/>
      <c r="P15265" s="32"/>
    </row>
    <row r="15266" spans="13:16" x14ac:dyDescent="0.25">
      <c r="M15266" s="32"/>
      <c r="N15266" s="32"/>
      <c r="O15266" s="32"/>
      <c r="P15266" s="32"/>
    </row>
    <row r="15267" spans="13:16" x14ac:dyDescent="0.25">
      <c r="M15267" s="32"/>
      <c r="N15267" s="32"/>
      <c r="O15267" s="32"/>
      <c r="P15267" s="32"/>
    </row>
    <row r="15268" spans="13:16" x14ac:dyDescent="0.25">
      <c r="M15268" s="32"/>
      <c r="N15268" s="32"/>
      <c r="O15268" s="32"/>
      <c r="P15268" s="32"/>
    </row>
    <row r="15269" spans="13:16" x14ac:dyDescent="0.25">
      <c r="M15269" s="32"/>
      <c r="N15269" s="32"/>
      <c r="O15269" s="32"/>
      <c r="P15269" s="32"/>
    </row>
    <row r="15270" spans="13:16" x14ac:dyDescent="0.25">
      <c r="M15270" s="32"/>
      <c r="N15270" s="32"/>
      <c r="O15270" s="32"/>
      <c r="P15270" s="32"/>
    </row>
    <row r="15271" spans="13:16" x14ac:dyDescent="0.25">
      <c r="M15271" s="32"/>
      <c r="N15271" s="32"/>
      <c r="O15271" s="32"/>
      <c r="P15271" s="32"/>
    </row>
    <row r="15272" spans="13:16" x14ac:dyDescent="0.25">
      <c r="M15272" s="32"/>
      <c r="N15272" s="32"/>
      <c r="O15272" s="32"/>
      <c r="P15272" s="32"/>
    </row>
    <row r="15273" spans="13:16" x14ac:dyDescent="0.25">
      <c r="M15273" s="32"/>
      <c r="N15273" s="32"/>
      <c r="O15273" s="32"/>
      <c r="P15273" s="32"/>
    </row>
    <row r="15274" spans="13:16" x14ac:dyDescent="0.25">
      <c r="M15274" s="32"/>
      <c r="N15274" s="32"/>
      <c r="O15274" s="32"/>
      <c r="P15274" s="32"/>
    </row>
    <row r="15275" spans="13:16" x14ac:dyDescent="0.25">
      <c r="M15275" s="32"/>
      <c r="N15275" s="32"/>
      <c r="O15275" s="32"/>
      <c r="P15275" s="32"/>
    </row>
    <row r="15276" spans="13:16" x14ac:dyDescent="0.25">
      <c r="M15276" s="32"/>
      <c r="N15276" s="32"/>
      <c r="O15276" s="32"/>
      <c r="P15276" s="32"/>
    </row>
    <row r="15277" spans="13:16" x14ac:dyDescent="0.25">
      <c r="M15277" s="32"/>
      <c r="N15277" s="32"/>
      <c r="O15277" s="32"/>
      <c r="P15277" s="32"/>
    </row>
    <row r="15278" spans="13:16" x14ac:dyDescent="0.25">
      <c r="M15278" s="32"/>
      <c r="N15278" s="32"/>
      <c r="O15278" s="32"/>
      <c r="P15278" s="32"/>
    </row>
    <row r="15279" spans="13:16" x14ac:dyDescent="0.25">
      <c r="M15279" s="32"/>
      <c r="N15279" s="32"/>
      <c r="O15279" s="32"/>
      <c r="P15279" s="32"/>
    </row>
    <row r="15280" spans="13:16" x14ac:dyDescent="0.25">
      <c r="M15280" s="32"/>
      <c r="N15280" s="32"/>
      <c r="O15280" s="32"/>
      <c r="P15280" s="32"/>
    </row>
    <row r="15281" spans="13:16" x14ac:dyDescent="0.25">
      <c r="M15281" s="32"/>
      <c r="N15281" s="32"/>
      <c r="O15281" s="32"/>
      <c r="P15281" s="32"/>
    </row>
    <row r="15282" spans="13:16" x14ac:dyDescent="0.25">
      <c r="M15282" s="32"/>
      <c r="N15282" s="32"/>
      <c r="O15282" s="32"/>
      <c r="P15282" s="32"/>
    </row>
    <row r="15283" spans="13:16" x14ac:dyDescent="0.25">
      <c r="M15283" s="32"/>
      <c r="N15283" s="32"/>
      <c r="O15283" s="32"/>
      <c r="P15283" s="32"/>
    </row>
    <row r="15284" spans="13:16" x14ac:dyDescent="0.25">
      <c r="M15284" s="32"/>
      <c r="N15284" s="32"/>
      <c r="O15284" s="32"/>
      <c r="P15284" s="32"/>
    </row>
    <row r="15285" spans="13:16" x14ac:dyDescent="0.25">
      <c r="M15285" s="32"/>
      <c r="N15285" s="32"/>
      <c r="O15285" s="32"/>
      <c r="P15285" s="32"/>
    </row>
    <row r="15286" spans="13:16" x14ac:dyDescent="0.25">
      <c r="M15286" s="32"/>
      <c r="N15286" s="32"/>
      <c r="O15286" s="32"/>
      <c r="P15286" s="32"/>
    </row>
    <row r="15287" spans="13:16" x14ac:dyDescent="0.25">
      <c r="M15287" s="32"/>
      <c r="N15287" s="32"/>
      <c r="O15287" s="32"/>
      <c r="P15287" s="32"/>
    </row>
    <row r="15288" spans="13:16" x14ac:dyDescent="0.25">
      <c r="M15288" s="32"/>
      <c r="N15288" s="32"/>
      <c r="O15288" s="32"/>
      <c r="P15288" s="32"/>
    </row>
    <row r="15289" spans="13:16" x14ac:dyDescent="0.25">
      <c r="M15289" s="32"/>
      <c r="N15289" s="32"/>
      <c r="O15289" s="32"/>
      <c r="P15289" s="32"/>
    </row>
    <row r="15290" spans="13:16" x14ac:dyDescent="0.25">
      <c r="M15290" s="32"/>
      <c r="N15290" s="32"/>
      <c r="O15290" s="32"/>
      <c r="P15290" s="32"/>
    </row>
    <row r="15291" spans="13:16" x14ac:dyDescent="0.25">
      <c r="M15291" s="32"/>
      <c r="N15291" s="32"/>
      <c r="O15291" s="32"/>
      <c r="P15291" s="32"/>
    </row>
    <row r="15292" spans="13:16" x14ac:dyDescent="0.25">
      <c r="M15292" s="32"/>
      <c r="N15292" s="32"/>
      <c r="O15292" s="32"/>
      <c r="P15292" s="32"/>
    </row>
    <row r="15293" spans="13:16" x14ac:dyDescent="0.25">
      <c r="M15293" s="32"/>
      <c r="N15293" s="32"/>
      <c r="O15293" s="32"/>
      <c r="P15293" s="32"/>
    </row>
    <row r="15294" spans="13:16" x14ac:dyDescent="0.25">
      <c r="M15294" s="32"/>
      <c r="N15294" s="32"/>
      <c r="O15294" s="32"/>
      <c r="P15294" s="32"/>
    </row>
    <row r="15295" spans="13:16" x14ac:dyDescent="0.25">
      <c r="M15295" s="32"/>
      <c r="N15295" s="32"/>
      <c r="O15295" s="32"/>
      <c r="P15295" s="32"/>
    </row>
    <row r="15296" spans="13:16" x14ac:dyDescent="0.25">
      <c r="M15296" s="32"/>
      <c r="N15296" s="32"/>
      <c r="O15296" s="32"/>
      <c r="P15296" s="32"/>
    </row>
    <row r="15297" spans="13:16" x14ac:dyDescent="0.25">
      <c r="M15297" s="32"/>
      <c r="N15297" s="32"/>
      <c r="O15297" s="32"/>
      <c r="P15297" s="32"/>
    </row>
    <row r="15298" spans="13:16" x14ac:dyDescent="0.25">
      <c r="M15298" s="32"/>
      <c r="N15298" s="32"/>
      <c r="O15298" s="32"/>
      <c r="P15298" s="32"/>
    </row>
    <row r="15299" spans="13:16" x14ac:dyDescent="0.25">
      <c r="M15299" s="32"/>
      <c r="N15299" s="32"/>
      <c r="O15299" s="32"/>
      <c r="P15299" s="32"/>
    </row>
    <row r="15300" spans="13:16" x14ac:dyDescent="0.25">
      <c r="M15300" s="32"/>
      <c r="N15300" s="32"/>
      <c r="O15300" s="32"/>
      <c r="P15300" s="32"/>
    </row>
    <row r="15301" spans="13:16" x14ac:dyDescent="0.25">
      <c r="M15301" s="32"/>
      <c r="N15301" s="32"/>
      <c r="O15301" s="32"/>
      <c r="P15301" s="32"/>
    </row>
    <row r="15302" spans="13:16" x14ac:dyDescent="0.25">
      <c r="M15302" s="32"/>
      <c r="N15302" s="32"/>
      <c r="O15302" s="32"/>
      <c r="P15302" s="32"/>
    </row>
    <row r="15303" spans="13:16" x14ac:dyDescent="0.25">
      <c r="M15303" s="32"/>
      <c r="N15303" s="32"/>
      <c r="O15303" s="32"/>
      <c r="P15303" s="32"/>
    </row>
    <row r="15304" spans="13:16" x14ac:dyDescent="0.25">
      <c r="M15304" s="32"/>
      <c r="N15304" s="32"/>
      <c r="O15304" s="32"/>
      <c r="P15304" s="32"/>
    </row>
    <row r="15305" spans="13:16" x14ac:dyDescent="0.25">
      <c r="M15305" s="32"/>
      <c r="N15305" s="32"/>
      <c r="O15305" s="32"/>
      <c r="P15305" s="32"/>
    </row>
    <row r="15306" spans="13:16" x14ac:dyDescent="0.25">
      <c r="M15306" s="32"/>
      <c r="N15306" s="32"/>
      <c r="O15306" s="32"/>
      <c r="P15306" s="32"/>
    </row>
    <row r="15307" spans="13:16" x14ac:dyDescent="0.25">
      <c r="M15307" s="32"/>
      <c r="N15307" s="32"/>
      <c r="O15307" s="32"/>
      <c r="P15307" s="32"/>
    </row>
    <row r="15308" spans="13:16" x14ac:dyDescent="0.25">
      <c r="M15308" s="32"/>
      <c r="N15308" s="32"/>
      <c r="O15308" s="32"/>
      <c r="P15308" s="32"/>
    </row>
    <row r="15309" spans="13:16" x14ac:dyDescent="0.25">
      <c r="M15309" s="32"/>
      <c r="N15309" s="32"/>
      <c r="O15309" s="32"/>
      <c r="P15309" s="32"/>
    </row>
    <row r="15310" spans="13:16" x14ac:dyDescent="0.25">
      <c r="M15310" s="32"/>
      <c r="N15310" s="32"/>
      <c r="O15310" s="32"/>
      <c r="P15310" s="32"/>
    </row>
    <row r="15311" spans="13:16" x14ac:dyDescent="0.25">
      <c r="M15311" s="32"/>
      <c r="N15311" s="32"/>
      <c r="O15311" s="32"/>
      <c r="P15311" s="32"/>
    </row>
    <row r="15312" spans="13:16" x14ac:dyDescent="0.25">
      <c r="M15312" s="32"/>
      <c r="N15312" s="32"/>
      <c r="O15312" s="32"/>
      <c r="P15312" s="32"/>
    </row>
    <row r="15313" spans="13:16" x14ac:dyDescent="0.25">
      <c r="M15313" s="32"/>
      <c r="N15313" s="32"/>
      <c r="O15313" s="32"/>
      <c r="P15313" s="32"/>
    </row>
    <row r="15314" spans="13:16" x14ac:dyDescent="0.25">
      <c r="M15314" s="32"/>
      <c r="N15314" s="32"/>
      <c r="O15314" s="32"/>
      <c r="P15314" s="32"/>
    </row>
    <row r="15315" spans="13:16" x14ac:dyDescent="0.25">
      <c r="M15315" s="32"/>
      <c r="N15315" s="32"/>
      <c r="O15315" s="32"/>
      <c r="P15315" s="32"/>
    </row>
    <row r="15316" spans="13:16" x14ac:dyDescent="0.25">
      <c r="M15316" s="32"/>
      <c r="N15316" s="32"/>
      <c r="O15316" s="32"/>
      <c r="P15316" s="32"/>
    </row>
    <row r="15317" spans="13:16" x14ac:dyDescent="0.25">
      <c r="M15317" s="32"/>
      <c r="N15317" s="32"/>
      <c r="O15317" s="32"/>
      <c r="P15317" s="32"/>
    </row>
    <row r="15318" spans="13:16" x14ac:dyDescent="0.25">
      <c r="M15318" s="32"/>
      <c r="N15318" s="32"/>
      <c r="O15318" s="32"/>
      <c r="P15318" s="32"/>
    </row>
    <row r="15319" spans="13:16" x14ac:dyDescent="0.25">
      <c r="M15319" s="32"/>
      <c r="N15319" s="32"/>
      <c r="O15319" s="32"/>
      <c r="P15319" s="32"/>
    </row>
    <row r="15320" spans="13:16" x14ac:dyDescent="0.25">
      <c r="M15320" s="32"/>
      <c r="N15320" s="32"/>
      <c r="O15320" s="32"/>
      <c r="P15320" s="32"/>
    </row>
    <row r="15321" spans="13:16" x14ac:dyDescent="0.25">
      <c r="M15321" s="32"/>
      <c r="N15321" s="32"/>
      <c r="O15321" s="32"/>
      <c r="P15321" s="32"/>
    </row>
    <row r="15322" spans="13:16" x14ac:dyDescent="0.25">
      <c r="M15322" s="32"/>
      <c r="N15322" s="32"/>
      <c r="O15322" s="32"/>
      <c r="P15322" s="32"/>
    </row>
    <row r="15323" spans="13:16" x14ac:dyDescent="0.25">
      <c r="M15323" s="32"/>
      <c r="N15323" s="32"/>
      <c r="O15323" s="32"/>
      <c r="P15323" s="32"/>
    </row>
    <row r="15324" spans="13:16" x14ac:dyDescent="0.25">
      <c r="M15324" s="32"/>
      <c r="N15324" s="32"/>
      <c r="O15324" s="32"/>
      <c r="P15324" s="32"/>
    </row>
    <row r="15325" spans="13:16" x14ac:dyDescent="0.25">
      <c r="M15325" s="32"/>
      <c r="N15325" s="32"/>
      <c r="O15325" s="32"/>
      <c r="P15325" s="32"/>
    </row>
    <row r="15326" spans="13:16" x14ac:dyDescent="0.25">
      <c r="M15326" s="32"/>
      <c r="N15326" s="32"/>
      <c r="O15326" s="32"/>
      <c r="P15326" s="32"/>
    </row>
    <row r="15327" spans="13:16" x14ac:dyDescent="0.25">
      <c r="M15327" s="32"/>
      <c r="N15327" s="32"/>
      <c r="O15327" s="32"/>
      <c r="P15327" s="32"/>
    </row>
    <row r="15328" spans="13:16" x14ac:dyDescent="0.25">
      <c r="M15328" s="32"/>
      <c r="N15328" s="32"/>
      <c r="O15328" s="32"/>
      <c r="P15328" s="32"/>
    </row>
    <row r="15329" spans="13:16" x14ac:dyDescent="0.25">
      <c r="M15329" s="32"/>
      <c r="N15329" s="32"/>
      <c r="O15329" s="32"/>
      <c r="P15329" s="32"/>
    </row>
    <row r="15330" spans="13:16" x14ac:dyDescent="0.25">
      <c r="M15330" s="32"/>
      <c r="N15330" s="32"/>
      <c r="O15330" s="32"/>
      <c r="P15330" s="32"/>
    </row>
    <row r="15331" spans="13:16" x14ac:dyDescent="0.25">
      <c r="M15331" s="32"/>
      <c r="N15331" s="32"/>
      <c r="O15331" s="32"/>
      <c r="P15331" s="32"/>
    </row>
    <row r="15332" spans="13:16" x14ac:dyDescent="0.25">
      <c r="M15332" s="32"/>
      <c r="N15332" s="32"/>
      <c r="O15332" s="32"/>
      <c r="P15332" s="32"/>
    </row>
    <row r="15333" spans="13:16" x14ac:dyDescent="0.25">
      <c r="M15333" s="32"/>
      <c r="N15333" s="32"/>
      <c r="O15333" s="32"/>
      <c r="P15333" s="32"/>
    </row>
    <row r="15334" spans="13:16" x14ac:dyDescent="0.25">
      <c r="M15334" s="32"/>
      <c r="N15334" s="32"/>
      <c r="O15334" s="32"/>
      <c r="P15334" s="32"/>
    </row>
    <row r="15335" spans="13:16" x14ac:dyDescent="0.25">
      <c r="M15335" s="32"/>
      <c r="N15335" s="32"/>
      <c r="O15335" s="32"/>
      <c r="P15335" s="32"/>
    </row>
    <row r="15336" spans="13:16" x14ac:dyDescent="0.25">
      <c r="M15336" s="32"/>
      <c r="N15336" s="32"/>
      <c r="O15336" s="32"/>
      <c r="P15336" s="32"/>
    </row>
    <row r="15337" spans="13:16" x14ac:dyDescent="0.25">
      <c r="M15337" s="32"/>
      <c r="N15337" s="32"/>
      <c r="O15337" s="32"/>
      <c r="P15337" s="32"/>
    </row>
    <row r="15338" spans="13:16" x14ac:dyDescent="0.25">
      <c r="M15338" s="32"/>
      <c r="N15338" s="32"/>
      <c r="O15338" s="32"/>
      <c r="P15338" s="32"/>
    </row>
    <row r="15339" spans="13:16" x14ac:dyDescent="0.25">
      <c r="M15339" s="32"/>
      <c r="N15339" s="32"/>
      <c r="O15339" s="32"/>
      <c r="P15339" s="32"/>
    </row>
    <row r="15340" spans="13:16" x14ac:dyDescent="0.25">
      <c r="M15340" s="32"/>
      <c r="N15340" s="32"/>
      <c r="O15340" s="32"/>
      <c r="P15340" s="32"/>
    </row>
    <row r="15341" spans="13:16" x14ac:dyDescent="0.25">
      <c r="M15341" s="32"/>
      <c r="N15341" s="32"/>
      <c r="O15341" s="32"/>
      <c r="P15341" s="32"/>
    </row>
    <row r="15342" spans="13:16" x14ac:dyDescent="0.25">
      <c r="M15342" s="32"/>
      <c r="N15342" s="32"/>
      <c r="O15342" s="32"/>
      <c r="P15342" s="32"/>
    </row>
    <row r="15343" spans="13:16" x14ac:dyDescent="0.25">
      <c r="M15343" s="32"/>
      <c r="N15343" s="32"/>
      <c r="O15343" s="32"/>
      <c r="P15343" s="32"/>
    </row>
    <row r="15344" spans="13:16" x14ac:dyDescent="0.25">
      <c r="M15344" s="32"/>
      <c r="N15344" s="32"/>
      <c r="O15344" s="32"/>
      <c r="P15344" s="32"/>
    </row>
    <row r="15345" spans="13:16" x14ac:dyDescent="0.25">
      <c r="M15345" s="32"/>
      <c r="N15345" s="32"/>
      <c r="O15345" s="32"/>
      <c r="P15345" s="32"/>
    </row>
    <row r="15346" spans="13:16" x14ac:dyDescent="0.25">
      <c r="M15346" s="32"/>
      <c r="N15346" s="32"/>
      <c r="O15346" s="32"/>
      <c r="P15346" s="32"/>
    </row>
    <row r="15347" spans="13:16" x14ac:dyDescent="0.25">
      <c r="M15347" s="32"/>
      <c r="N15347" s="32"/>
      <c r="O15347" s="32"/>
      <c r="P15347" s="32"/>
    </row>
    <row r="15348" spans="13:16" x14ac:dyDescent="0.25">
      <c r="M15348" s="32"/>
      <c r="N15348" s="32"/>
      <c r="O15348" s="32"/>
      <c r="P15348" s="32"/>
    </row>
    <row r="15349" spans="13:16" x14ac:dyDescent="0.25">
      <c r="M15349" s="32"/>
      <c r="N15349" s="32"/>
      <c r="O15349" s="32"/>
      <c r="P15349" s="32"/>
    </row>
    <row r="15350" spans="13:16" x14ac:dyDescent="0.25">
      <c r="M15350" s="32"/>
      <c r="N15350" s="32"/>
      <c r="O15350" s="32"/>
      <c r="P15350" s="32"/>
    </row>
    <row r="15351" spans="13:16" x14ac:dyDescent="0.25">
      <c r="M15351" s="32"/>
      <c r="N15351" s="32"/>
      <c r="O15351" s="32"/>
      <c r="P15351" s="32"/>
    </row>
    <row r="15352" spans="13:16" x14ac:dyDescent="0.25">
      <c r="M15352" s="32"/>
      <c r="N15352" s="32"/>
      <c r="O15352" s="32"/>
      <c r="P15352" s="32"/>
    </row>
    <row r="15353" spans="13:16" x14ac:dyDescent="0.25">
      <c r="M15353" s="32"/>
      <c r="N15353" s="32"/>
      <c r="O15353" s="32"/>
      <c r="P15353" s="32"/>
    </row>
    <row r="15354" spans="13:16" x14ac:dyDescent="0.25">
      <c r="M15354" s="32"/>
      <c r="N15354" s="32"/>
      <c r="O15354" s="32"/>
      <c r="P15354" s="32"/>
    </row>
    <row r="15355" spans="13:16" x14ac:dyDescent="0.25">
      <c r="M15355" s="32"/>
      <c r="N15355" s="32"/>
      <c r="O15355" s="32"/>
      <c r="P15355" s="32"/>
    </row>
    <row r="15356" spans="13:16" x14ac:dyDescent="0.25">
      <c r="M15356" s="32"/>
      <c r="N15356" s="32"/>
      <c r="O15356" s="32"/>
      <c r="P15356" s="32"/>
    </row>
    <row r="15357" spans="13:16" x14ac:dyDescent="0.25">
      <c r="M15357" s="32"/>
      <c r="N15357" s="32"/>
      <c r="O15357" s="32"/>
      <c r="P15357" s="32"/>
    </row>
    <row r="15358" spans="13:16" x14ac:dyDescent="0.25">
      <c r="M15358" s="32"/>
      <c r="N15358" s="32"/>
      <c r="O15358" s="32"/>
      <c r="P15358" s="32"/>
    </row>
    <row r="15359" spans="13:16" x14ac:dyDescent="0.25">
      <c r="M15359" s="32"/>
      <c r="N15359" s="32"/>
      <c r="O15359" s="32"/>
      <c r="P15359" s="32"/>
    </row>
    <row r="15360" spans="13:16" x14ac:dyDescent="0.25">
      <c r="M15360" s="32"/>
      <c r="N15360" s="32"/>
      <c r="O15360" s="32"/>
      <c r="P15360" s="32"/>
    </row>
    <row r="15361" spans="13:16" x14ac:dyDescent="0.25">
      <c r="M15361" s="32"/>
      <c r="N15361" s="32"/>
      <c r="O15361" s="32"/>
      <c r="P15361" s="32"/>
    </row>
    <row r="15362" spans="13:16" x14ac:dyDescent="0.25">
      <c r="M15362" s="32"/>
      <c r="N15362" s="32"/>
      <c r="O15362" s="32"/>
      <c r="P15362" s="32"/>
    </row>
    <row r="15363" spans="13:16" x14ac:dyDescent="0.25">
      <c r="M15363" s="32"/>
      <c r="N15363" s="32"/>
      <c r="O15363" s="32"/>
      <c r="P15363" s="32"/>
    </row>
    <row r="15364" spans="13:16" x14ac:dyDescent="0.25">
      <c r="M15364" s="32"/>
      <c r="N15364" s="32"/>
      <c r="O15364" s="32"/>
      <c r="P15364" s="32"/>
    </row>
    <row r="15365" spans="13:16" x14ac:dyDescent="0.25">
      <c r="M15365" s="32"/>
      <c r="N15365" s="32"/>
      <c r="O15365" s="32"/>
      <c r="P15365" s="32"/>
    </row>
    <row r="15366" spans="13:16" x14ac:dyDescent="0.25">
      <c r="M15366" s="32"/>
      <c r="N15366" s="32"/>
      <c r="O15366" s="32"/>
      <c r="P15366" s="32"/>
    </row>
    <row r="15367" spans="13:16" x14ac:dyDescent="0.25">
      <c r="M15367" s="32"/>
      <c r="N15367" s="32"/>
      <c r="O15367" s="32"/>
      <c r="P15367" s="32"/>
    </row>
    <row r="15368" spans="13:16" x14ac:dyDescent="0.25">
      <c r="M15368" s="32"/>
      <c r="N15368" s="32"/>
      <c r="O15368" s="32"/>
      <c r="P15368" s="32"/>
    </row>
    <row r="15369" spans="13:16" x14ac:dyDescent="0.25">
      <c r="M15369" s="32"/>
      <c r="N15369" s="32"/>
      <c r="O15369" s="32"/>
      <c r="P15369" s="32"/>
    </row>
    <row r="15370" spans="13:16" x14ac:dyDescent="0.25">
      <c r="M15370" s="32"/>
      <c r="N15370" s="32"/>
      <c r="O15370" s="32"/>
      <c r="P15370" s="32"/>
    </row>
    <row r="15371" spans="13:16" x14ac:dyDescent="0.25">
      <c r="M15371" s="32"/>
      <c r="N15371" s="32"/>
      <c r="O15371" s="32"/>
      <c r="P15371" s="32"/>
    </row>
    <row r="15372" spans="13:16" x14ac:dyDescent="0.25">
      <c r="M15372" s="32"/>
      <c r="N15372" s="32"/>
      <c r="O15372" s="32"/>
      <c r="P15372" s="32"/>
    </row>
    <row r="15373" spans="13:16" x14ac:dyDescent="0.25">
      <c r="M15373" s="32"/>
      <c r="N15373" s="32"/>
      <c r="O15373" s="32"/>
      <c r="P15373" s="32"/>
    </row>
    <row r="15374" spans="13:16" x14ac:dyDescent="0.25">
      <c r="M15374" s="32"/>
      <c r="N15374" s="32"/>
      <c r="O15374" s="32"/>
      <c r="P15374" s="32"/>
    </row>
    <row r="15375" spans="13:16" x14ac:dyDescent="0.25">
      <c r="M15375" s="32"/>
      <c r="N15375" s="32"/>
      <c r="O15375" s="32"/>
      <c r="P15375" s="32"/>
    </row>
    <row r="15376" spans="13:16" x14ac:dyDescent="0.25">
      <c r="M15376" s="32"/>
      <c r="N15376" s="32"/>
      <c r="O15376" s="32"/>
      <c r="P15376" s="32"/>
    </row>
    <row r="15377" spans="13:16" x14ac:dyDescent="0.25">
      <c r="M15377" s="32"/>
      <c r="N15377" s="32"/>
      <c r="O15377" s="32"/>
      <c r="P15377" s="32"/>
    </row>
    <row r="15378" spans="13:16" x14ac:dyDescent="0.25">
      <c r="M15378" s="32"/>
      <c r="N15378" s="32"/>
      <c r="O15378" s="32"/>
      <c r="P15378" s="32"/>
    </row>
    <row r="15379" spans="13:16" x14ac:dyDescent="0.25">
      <c r="M15379" s="32"/>
      <c r="N15379" s="32"/>
      <c r="O15379" s="32"/>
      <c r="P15379" s="32"/>
    </row>
    <row r="15380" spans="13:16" x14ac:dyDescent="0.25">
      <c r="M15380" s="32"/>
      <c r="N15380" s="32"/>
      <c r="O15380" s="32"/>
      <c r="P15380" s="32"/>
    </row>
    <row r="15381" spans="13:16" x14ac:dyDescent="0.25">
      <c r="M15381" s="32"/>
      <c r="N15381" s="32"/>
      <c r="O15381" s="32"/>
      <c r="P15381" s="32"/>
    </row>
    <row r="15382" spans="13:16" x14ac:dyDescent="0.25">
      <c r="M15382" s="32"/>
      <c r="N15382" s="32"/>
      <c r="O15382" s="32"/>
      <c r="P15382" s="32"/>
    </row>
    <row r="15383" spans="13:16" x14ac:dyDescent="0.25">
      <c r="M15383" s="32"/>
      <c r="N15383" s="32"/>
      <c r="O15383" s="32"/>
      <c r="P15383" s="32"/>
    </row>
    <row r="15384" spans="13:16" x14ac:dyDescent="0.25">
      <c r="M15384" s="32"/>
      <c r="N15384" s="32"/>
      <c r="O15384" s="32"/>
      <c r="P15384" s="32"/>
    </row>
    <row r="15385" spans="13:16" x14ac:dyDescent="0.25">
      <c r="M15385" s="32"/>
      <c r="N15385" s="32"/>
      <c r="O15385" s="32"/>
      <c r="P15385" s="32"/>
    </row>
    <row r="15386" spans="13:16" x14ac:dyDescent="0.25">
      <c r="M15386" s="32"/>
      <c r="N15386" s="32"/>
      <c r="O15386" s="32"/>
      <c r="P15386" s="32"/>
    </row>
    <row r="15387" spans="13:16" x14ac:dyDescent="0.25">
      <c r="M15387" s="32"/>
      <c r="N15387" s="32"/>
      <c r="O15387" s="32"/>
      <c r="P15387" s="32"/>
    </row>
    <row r="15388" spans="13:16" x14ac:dyDescent="0.25">
      <c r="M15388" s="32"/>
      <c r="N15388" s="32"/>
      <c r="O15388" s="32"/>
      <c r="P15388" s="32"/>
    </row>
    <row r="15389" spans="13:16" x14ac:dyDescent="0.25">
      <c r="M15389" s="32"/>
      <c r="N15389" s="32"/>
      <c r="O15389" s="32"/>
      <c r="P15389" s="32"/>
    </row>
    <row r="15390" spans="13:16" x14ac:dyDescent="0.25">
      <c r="M15390" s="32"/>
      <c r="N15390" s="32"/>
      <c r="O15390" s="32"/>
      <c r="P15390" s="32"/>
    </row>
    <row r="15391" spans="13:16" x14ac:dyDescent="0.25">
      <c r="M15391" s="32"/>
      <c r="N15391" s="32"/>
      <c r="O15391" s="32"/>
      <c r="P15391" s="32"/>
    </row>
    <row r="15392" spans="13:16" x14ac:dyDescent="0.25">
      <c r="M15392" s="32"/>
      <c r="N15392" s="32"/>
      <c r="O15392" s="32"/>
      <c r="P15392" s="32"/>
    </row>
    <row r="15393" spans="13:16" x14ac:dyDescent="0.25">
      <c r="M15393" s="32"/>
      <c r="N15393" s="32"/>
      <c r="O15393" s="32"/>
      <c r="P15393" s="32"/>
    </row>
    <row r="15394" spans="13:16" x14ac:dyDescent="0.25">
      <c r="M15394" s="32"/>
      <c r="N15394" s="32"/>
      <c r="O15394" s="32"/>
      <c r="P15394" s="32"/>
    </row>
    <row r="15395" spans="13:16" x14ac:dyDescent="0.25">
      <c r="M15395" s="32"/>
      <c r="N15395" s="32"/>
      <c r="O15395" s="32"/>
      <c r="P15395" s="32"/>
    </row>
    <row r="15396" spans="13:16" x14ac:dyDescent="0.25">
      <c r="M15396" s="32"/>
      <c r="N15396" s="32"/>
      <c r="O15396" s="32"/>
      <c r="P15396" s="32"/>
    </row>
    <row r="15397" spans="13:16" x14ac:dyDescent="0.25">
      <c r="M15397" s="32"/>
      <c r="N15397" s="32"/>
      <c r="O15397" s="32"/>
      <c r="P15397" s="32"/>
    </row>
    <row r="15398" spans="13:16" x14ac:dyDescent="0.25">
      <c r="M15398" s="32"/>
      <c r="N15398" s="32"/>
      <c r="O15398" s="32"/>
      <c r="P15398" s="32"/>
    </row>
    <row r="15399" spans="13:16" x14ac:dyDescent="0.25">
      <c r="M15399" s="32"/>
      <c r="N15399" s="32"/>
      <c r="O15399" s="32"/>
      <c r="P15399" s="32"/>
    </row>
    <row r="15400" spans="13:16" x14ac:dyDescent="0.25">
      <c r="M15400" s="32"/>
      <c r="N15400" s="32"/>
      <c r="O15400" s="32"/>
      <c r="P15400" s="32"/>
    </row>
    <row r="15401" spans="13:16" x14ac:dyDescent="0.25">
      <c r="M15401" s="32"/>
      <c r="N15401" s="32"/>
      <c r="O15401" s="32"/>
      <c r="P15401" s="32"/>
    </row>
    <row r="15402" spans="13:16" x14ac:dyDescent="0.25">
      <c r="M15402" s="32"/>
      <c r="N15402" s="32"/>
      <c r="O15402" s="32"/>
      <c r="P15402" s="32"/>
    </row>
    <row r="15403" spans="13:16" x14ac:dyDescent="0.25">
      <c r="M15403" s="32"/>
      <c r="N15403" s="32"/>
      <c r="O15403" s="32"/>
      <c r="P15403" s="32"/>
    </row>
    <row r="15404" spans="13:16" x14ac:dyDescent="0.25">
      <c r="M15404" s="32"/>
      <c r="N15404" s="32"/>
      <c r="O15404" s="32"/>
      <c r="P15404" s="32"/>
    </row>
    <row r="15405" spans="13:16" x14ac:dyDescent="0.25">
      <c r="M15405" s="32"/>
      <c r="N15405" s="32"/>
      <c r="O15405" s="32"/>
      <c r="P15405" s="32"/>
    </row>
    <row r="15406" spans="13:16" x14ac:dyDescent="0.25">
      <c r="M15406" s="32"/>
      <c r="N15406" s="32"/>
      <c r="O15406" s="32"/>
      <c r="P15406" s="32"/>
    </row>
    <row r="15407" spans="13:16" x14ac:dyDescent="0.25">
      <c r="M15407" s="32"/>
      <c r="N15407" s="32"/>
      <c r="O15407" s="32"/>
      <c r="P15407" s="32"/>
    </row>
    <row r="15408" spans="13:16" x14ac:dyDescent="0.25">
      <c r="M15408" s="32"/>
      <c r="N15408" s="32"/>
      <c r="O15408" s="32"/>
      <c r="P15408" s="32"/>
    </row>
    <row r="15409" spans="13:16" x14ac:dyDescent="0.25">
      <c r="M15409" s="32"/>
      <c r="N15409" s="32"/>
      <c r="O15409" s="32"/>
      <c r="P15409" s="32"/>
    </row>
    <row r="15410" spans="13:16" x14ac:dyDescent="0.25">
      <c r="M15410" s="32"/>
      <c r="N15410" s="32"/>
      <c r="O15410" s="32"/>
      <c r="P15410" s="32"/>
    </row>
    <row r="15411" spans="13:16" x14ac:dyDescent="0.25">
      <c r="M15411" s="32"/>
      <c r="N15411" s="32"/>
      <c r="O15411" s="32"/>
      <c r="P15411" s="32"/>
    </row>
    <row r="15412" spans="13:16" x14ac:dyDescent="0.25">
      <c r="M15412" s="32"/>
      <c r="N15412" s="32"/>
      <c r="O15412" s="32"/>
      <c r="P15412" s="32"/>
    </row>
    <row r="15413" spans="13:16" x14ac:dyDescent="0.25">
      <c r="M15413" s="32"/>
      <c r="N15413" s="32"/>
      <c r="O15413" s="32"/>
      <c r="P15413" s="32"/>
    </row>
    <row r="15414" spans="13:16" x14ac:dyDescent="0.25">
      <c r="M15414" s="32"/>
      <c r="N15414" s="32"/>
      <c r="O15414" s="32"/>
      <c r="P15414" s="32"/>
    </row>
    <row r="15415" spans="13:16" x14ac:dyDescent="0.25">
      <c r="M15415" s="32"/>
      <c r="N15415" s="32"/>
      <c r="O15415" s="32"/>
      <c r="P15415" s="32"/>
    </row>
    <row r="15416" spans="13:16" x14ac:dyDescent="0.25">
      <c r="M15416" s="32"/>
      <c r="N15416" s="32"/>
      <c r="O15416" s="32"/>
      <c r="P15416" s="32"/>
    </row>
    <row r="15417" spans="13:16" x14ac:dyDescent="0.25">
      <c r="M15417" s="32"/>
      <c r="N15417" s="32"/>
      <c r="O15417" s="32"/>
      <c r="P15417" s="32"/>
    </row>
    <row r="15418" spans="13:16" x14ac:dyDescent="0.25">
      <c r="M15418" s="32"/>
      <c r="N15418" s="32"/>
      <c r="O15418" s="32"/>
      <c r="P15418" s="32"/>
    </row>
    <row r="15419" spans="13:16" x14ac:dyDescent="0.25">
      <c r="M15419" s="32"/>
      <c r="N15419" s="32"/>
      <c r="O15419" s="32"/>
      <c r="P15419" s="32"/>
    </row>
    <row r="15420" spans="13:16" x14ac:dyDescent="0.25">
      <c r="M15420" s="32"/>
      <c r="N15420" s="32"/>
      <c r="O15420" s="32"/>
      <c r="P15420" s="32"/>
    </row>
    <row r="15421" spans="13:16" x14ac:dyDescent="0.25">
      <c r="M15421" s="32"/>
      <c r="N15421" s="32"/>
      <c r="O15421" s="32"/>
      <c r="P15421" s="32"/>
    </row>
    <row r="15422" spans="13:16" x14ac:dyDescent="0.25">
      <c r="M15422" s="32"/>
      <c r="N15422" s="32"/>
      <c r="O15422" s="32"/>
      <c r="P15422" s="32"/>
    </row>
    <row r="15423" spans="13:16" x14ac:dyDescent="0.25">
      <c r="M15423" s="32"/>
      <c r="N15423" s="32"/>
      <c r="O15423" s="32"/>
      <c r="P15423" s="32"/>
    </row>
    <row r="15424" spans="13:16" x14ac:dyDescent="0.25">
      <c r="M15424" s="32"/>
      <c r="N15424" s="32"/>
      <c r="O15424" s="32"/>
      <c r="P15424" s="32"/>
    </row>
    <row r="15425" spans="13:16" x14ac:dyDescent="0.25">
      <c r="M15425" s="32"/>
      <c r="N15425" s="32"/>
      <c r="O15425" s="32"/>
      <c r="P15425" s="32"/>
    </row>
    <row r="15426" spans="13:16" x14ac:dyDescent="0.25">
      <c r="M15426" s="32"/>
      <c r="N15426" s="32"/>
      <c r="O15426" s="32"/>
      <c r="P15426" s="32"/>
    </row>
    <row r="15427" spans="13:16" x14ac:dyDescent="0.25">
      <c r="M15427" s="32"/>
      <c r="N15427" s="32"/>
      <c r="O15427" s="32"/>
      <c r="P15427" s="32"/>
    </row>
    <row r="15428" spans="13:16" x14ac:dyDescent="0.25">
      <c r="M15428" s="32"/>
      <c r="N15428" s="32"/>
      <c r="O15428" s="32"/>
      <c r="P15428" s="32"/>
    </row>
    <row r="15429" spans="13:16" x14ac:dyDescent="0.25">
      <c r="M15429" s="32"/>
      <c r="N15429" s="32"/>
      <c r="O15429" s="32"/>
      <c r="P15429" s="32"/>
    </row>
    <row r="15430" spans="13:16" x14ac:dyDescent="0.25">
      <c r="M15430" s="32"/>
      <c r="N15430" s="32"/>
      <c r="O15430" s="32"/>
      <c r="P15430" s="32"/>
    </row>
    <row r="15431" spans="13:16" x14ac:dyDescent="0.25">
      <c r="M15431" s="32"/>
      <c r="N15431" s="32"/>
      <c r="O15431" s="32"/>
      <c r="P15431" s="32"/>
    </row>
    <row r="15432" spans="13:16" x14ac:dyDescent="0.25">
      <c r="M15432" s="32"/>
      <c r="N15432" s="32"/>
      <c r="O15432" s="32"/>
      <c r="P15432" s="32"/>
    </row>
    <row r="15433" spans="13:16" x14ac:dyDescent="0.25">
      <c r="M15433" s="32"/>
      <c r="N15433" s="32"/>
      <c r="O15433" s="32"/>
      <c r="P15433" s="32"/>
    </row>
    <row r="15434" spans="13:16" x14ac:dyDescent="0.25">
      <c r="M15434" s="32"/>
      <c r="N15434" s="32"/>
      <c r="O15434" s="32"/>
      <c r="P15434" s="32"/>
    </row>
    <row r="15435" spans="13:16" x14ac:dyDescent="0.25">
      <c r="M15435" s="32"/>
      <c r="N15435" s="32"/>
      <c r="O15435" s="32"/>
      <c r="P15435" s="32"/>
    </row>
    <row r="15436" spans="13:16" x14ac:dyDescent="0.25">
      <c r="M15436" s="32"/>
      <c r="N15436" s="32"/>
      <c r="O15436" s="32"/>
      <c r="P15436" s="32"/>
    </row>
    <row r="15437" spans="13:16" x14ac:dyDescent="0.25">
      <c r="M15437" s="32"/>
      <c r="N15437" s="32"/>
      <c r="O15437" s="32"/>
      <c r="P15437" s="32"/>
    </row>
    <row r="15438" spans="13:16" x14ac:dyDescent="0.25">
      <c r="M15438" s="32"/>
      <c r="N15438" s="32"/>
      <c r="O15438" s="32"/>
      <c r="P15438" s="32"/>
    </row>
    <row r="15439" spans="13:16" x14ac:dyDescent="0.25">
      <c r="M15439" s="32"/>
      <c r="N15439" s="32"/>
      <c r="O15439" s="32"/>
      <c r="P15439" s="32"/>
    </row>
    <row r="15440" spans="13:16" x14ac:dyDescent="0.25">
      <c r="M15440" s="32"/>
      <c r="N15440" s="32"/>
      <c r="O15440" s="32"/>
      <c r="P15440" s="32"/>
    </row>
    <row r="15441" spans="13:16" x14ac:dyDescent="0.25">
      <c r="M15441" s="32"/>
      <c r="N15441" s="32"/>
      <c r="O15441" s="32"/>
      <c r="P15441" s="32"/>
    </row>
    <row r="15442" spans="13:16" x14ac:dyDescent="0.25">
      <c r="M15442" s="32"/>
      <c r="N15442" s="32"/>
      <c r="O15442" s="32"/>
      <c r="P15442" s="32"/>
    </row>
    <row r="15443" spans="13:16" x14ac:dyDescent="0.25">
      <c r="M15443" s="32"/>
      <c r="N15443" s="32"/>
      <c r="O15443" s="32"/>
      <c r="P15443" s="32"/>
    </row>
    <row r="15444" spans="13:16" x14ac:dyDescent="0.25">
      <c r="M15444" s="32"/>
      <c r="N15444" s="32"/>
      <c r="O15444" s="32"/>
      <c r="P15444" s="32"/>
    </row>
    <row r="15445" spans="13:16" x14ac:dyDescent="0.25">
      <c r="M15445" s="32"/>
      <c r="N15445" s="32"/>
      <c r="O15445" s="32"/>
      <c r="P15445" s="32"/>
    </row>
    <row r="15446" spans="13:16" x14ac:dyDescent="0.25">
      <c r="M15446" s="32"/>
      <c r="N15446" s="32"/>
      <c r="O15446" s="32"/>
      <c r="P15446" s="32"/>
    </row>
    <row r="15447" spans="13:16" x14ac:dyDescent="0.25">
      <c r="M15447" s="32"/>
      <c r="N15447" s="32"/>
      <c r="O15447" s="32"/>
      <c r="P15447" s="32"/>
    </row>
    <row r="15448" spans="13:16" x14ac:dyDescent="0.25">
      <c r="M15448" s="32"/>
      <c r="N15448" s="32"/>
      <c r="O15448" s="32"/>
      <c r="P15448" s="32"/>
    </row>
    <row r="15449" spans="13:16" x14ac:dyDescent="0.25">
      <c r="M15449" s="32"/>
      <c r="N15449" s="32"/>
      <c r="O15449" s="32"/>
      <c r="P15449" s="32"/>
    </row>
    <row r="15450" spans="13:16" x14ac:dyDescent="0.25">
      <c r="M15450" s="32"/>
      <c r="N15450" s="32"/>
      <c r="O15450" s="32"/>
      <c r="P15450" s="32"/>
    </row>
    <row r="15451" spans="13:16" x14ac:dyDescent="0.25">
      <c r="M15451" s="32"/>
      <c r="N15451" s="32"/>
      <c r="O15451" s="32"/>
      <c r="P15451" s="32"/>
    </row>
    <row r="15452" spans="13:16" x14ac:dyDescent="0.25">
      <c r="M15452" s="32"/>
      <c r="N15452" s="32"/>
      <c r="O15452" s="32"/>
      <c r="P15452" s="32"/>
    </row>
    <row r="15453" spans="13:16" x14ac:dyDescent="0.25">
      <c r="M15453" s="32"/>
      <c r="N15453" s="32"/>
      <c r="O15453" s="32"/>
      <c r="P15453" s="32"/>
    </row>
    <row r="15454" spans="13:16" x14ac:dyDescent="0.25">
      <c r="M15454" s="32"/>
      <c r="N15454" s="32"/>
      <c r="O15454" s="32"/>
      <c r="P15454" s="32"/>
    </row>
    <row r="15455" spans="13:16" x14ac:dyDescent="0.25">
      <c r="M15455" s="32"/>
      <c r="N15455" s="32"/>
      <c r="O15455" s="32"/>
      <c r="P15455" s="32"/>
    </row>
    <row r="15456" spans="13:16" x14ac:dyDescent="0.25">
      <c r="M15456" s="32"/>
      <c r="N15456" s="32"/>
      <c r="O15456" s="32"/>
      <c r="P15456" s="32"/>
    </row>
    <row r="15457" spans="13:16" x14ac:dyDescent="0.25">
      <c r="M15457" s="32"/>
      <c r="N15457" s="32"/>
      <c r="O15457" s="32"/>
      <c r="P15457" s="32"/>
    </row>
    <row r="15458" spans="13:16" x14ac:dyDescent="0.25">
      <c r="M15458" s="32"/>
      <c r="N15458" s="32"/>
      <c r="O15458" s="32"/>
      <c r="P15458" s="32"/>
    </row>
    <row r="15459" spans="13:16" x14ac:dyDescent="0.25">
      <c r="M15459" s="32"/>
      <c r="N15459" s="32"/>
      <c r="O15459" s="32"/>
      <c r="P15459" s="32"/>
    </row>
    <row r="15460" spans="13:16" x14ac:dyDescent="0.25">
      <c r="M15460" s="32"/>
      <c r="N15460" s="32"/>
      <c r="O15460" s="32"/>
      <c r="P15460" s="32"/>
    </row>
    <row r="15461" spans="13:16" x14ac:dyDescent="0.25">
      <c r="M15461" s="32"/>
      <c r="N15461" s="32"/>
      <c r="O15461" s="32"/>
      <c r="P15461" s="32"/>
    </row>
    <row r="15462" spans="13:16" x14ac:dyDescent="0.25">
      <c r="M15462" s="32"/>
      <c r="N15462" s="32"/>
      <c r="O15462" s="32"/>
      <c r="P15462" s="32"/>
    </row>
    <row r="15463" spans="13:16" x14ac:dyDescent="0.25">
      <c r="M15463" s="32"/>
      <c r="N15463" s="32"/>
      <c r="O15463" s="32"/>
      <c r="P15463" s="32"/>
    </row>
    <row r="15464" spans="13:16" x14ac:dyDescent="0.25">
      <c r="M15464" s="32"/>
      <c r="N15464" s="32"/>
      <c r="O15464" s="32"/>
      <c r="P15464" s="32"/>
    </row>
    <row r="15465" spans="13:16" x14ac:dyDescent="0.25">
      <c r="M15465" s="32"/>
      <c r="N15465" s="32"/>
      <c r="O15465" s="32"/>
      <c r="P15465" s="32"/>
    </row>
    <row r="15466" spans="13:16" x14ac:dyDescent="0.25">
      <c r="M15466" s="32"/>
      <c r="N15466" s="32"/>
      <c r="O15466" s="32"/>
      <c r="P15466" s="32"/>
    </row>
    <row r="15467" spans="13:16" x14ac:dyDescent="0.25">
      <c r="M15467" s="32"/>
      <c r="N15467" s="32"/>
      <c r="O15467" s="32"/>
      <c r="P15467" s="32"/>
    </row>
    <row r="15468" spans="13:16" x14ac:dyDescent="0.25">
      <c r="M15468" s="32"/>
      <c r="N15468" s="32"/>
      <c r="O15468" s="32"/>
      <c r="P15468" s="32"/>
    </row>
    <row r="15469" spans="13:16" x14ac:dyDescent="0.25">
      <c r="M15469" s="32"/>
      <c r="N15469" s="32"/>
      <c r="O15469" s="32"/>
      <c r="P15469" s="32"/>
    </row>
    <row r="15470" spans="13:16" x14ac:dyDescent="0.25">
      <c r="M15470" s="32"/>
      <c r="N15470" s="32"/>
      <c r="O15470" s="32"/>
      <c r="P15470" s="32"/>
    </row>
    <row r="15471" spans="13:16" x14ac:dyDescent="0.25">
      <c r="M15471" s="32"/>
      <c r="N15471" s="32"/>
      <c r="O15471" s="32"/>
      <c r="P15471" s="32"/>
    </row>
    <row r="15472" spans="13:16" x14ac:dyDescent="0.25">
      <c r="M15472" s="32"/>
      <c r="N15472" s="32"/>
      <c r="O15472" s="32"/>
      <c r="P15472" s="32"/>
    </row>
    <row r="15473" spans="13:16" x14ac:dyDescent="0.25">
      <c r="M15473" s="32"/>
      <c r="N15473" s="32"/>
      <c r="O15473" s="32"/>
      <c r="P15473" s="32"/>
    </row>
    <row r="15474" spans="13:16" x14ac:dyDescent="0.25">
      <c r="M15474" s="32"/>
      <c r="N15474" s="32"/>
      <c r="O15474" s="32"/>
      <c r="P15474" s="32"/>
    </row>
    <row r="15475" spans="13:16" x14ac:dyDescent="0.25">
      <c r="M15475" s="32"/>
      <c r="N15475" s="32"/>
      <c r="O15475" s="32"/>
      <c r="P15475" s="32"/>
    </row>
    <row r="15476" spans="13:16" x14ac:dyDescent="0.25">
      <c r="M15476" s="32"/>
      <c r="N15476" s="32"/>
      <c r="O15476" s="32"/>
      <c r="P15476" s="32"/>
    </row>
    <row r="15477" spans="13:16" x14ac:dyDescent="0.25">
      <c r="M15477" s="32"/>
      <c r="N15477" s="32"/>
      <c r="O15477" s="32"/>
      <c r="P15477" s="32"/>
    </row>
    <row r="15478" spans="13:16" x14ac:dyDescent="0.25">
      <c r="M15478" s="32"/>
      <c r="N15478" s="32"/>
      <c r="O15478" s="32"/>
      <c r="P15478" s="32"/>
    </row>
    <row r="15479" spans="13:16" x14ac:dyDescent="0.25">
      <c r="M15479" s="32"/>
      <c r="N15479" s="32"/>
      <c r="O15479" s="32"/>
      <c r="P15479" s="32"/>
    </row>
    <row r="15480" spans="13:16" x14ac:dyDescent="0.25">
      <c r="M15480" s="32"/>
      <c r="N15480" s="32"/>
      <c r="O15480" s="32"/>
      <c r="P15480" s="32"/>
    </row>
    <row r="15481" spans="13:16" x14ac:dyDescent="0.25">
      <c r="M15481" s="32"/>
      <c r="N15481" s="32"/>
      <c r="O15481" s="32"/>
      <c r="P15481" s="32"/>
    </row>
    <row r="15482" spans="13:16" x14ac:dyDescent="0.25">
      <c r="M15482" s="32"/>
      <c r="N15482" s="32"/>
      <c r="O15482" s="32"/>
      <c r="P15482" s="32"/>
    </row>
    <row r="15483" spans="13:16" x14ac:dyDescent="0.25">
      <c r="M15483" s="32"/>
      <c r="N15483" s="32"/>
      <c r="O15483" s="32"/>
      <c r="P15483" s="32"/>
    </row>
    <row r="15484" spans="13:16" x14ac:dyDescent="0.25">
      <c r="M15484" s="32"/>
      <c r="N15484" s="32"/>
      <c r="O15484" s="32"/>
      <c r="P15484" s="32"/>
    </row>
    <row r="15485" spans="13:16" x14ac:dyDescent="0.25">
      <c r="M15485" s="32"/>
      <c r="N15485" s="32"/>
      <c r="O15485" s="32"/>
      <c r="P15485" s="32"/>
    </row>
    <row r="15486" spans="13:16" x14ac:dyDescent="0.25">
      <c r="M15486" s="32"/>
      <c r="N15486" s="32"/>
      <c r="O15486" s="32"/>
      <c r="P15486" s="32"/>
    </row>
    <row r="15487" spans="13:16" x14ac:dyDescent="0.25">
      <c r="M15487" s="32"/>
      <c r="N15487" s="32"/>
      <c r="O15487" s="32"/>
      <c r="P15487" s="32"/>
    </row>
    <row r="15488" spans="13:16" x14ac:dyDescent="0.25">
      <c r="M15488" s="32"/>
      <c r="N15488" s="32"/>
      <c r="O15488" s="32"/>
      <c r="P15488" s="32"/>
    </row>
    <row r="15489" spans="13:16" x14ac:dyDescent="0.25">
      <c r="M15489" s="32"/>
      <c r="N15489" s="32"/>
      <c r="O15489" s="32"/>
      <c r="P15489" s="32"/>
    </row>
    <row r="15490" spans="13:16" x14ac:dyDescent="0.25">
      <c r="M15490" s="32"/>
      <c r="N15490" s="32"/>
      <c r="O15490" s="32"/>
      <c r="P15490" s="32"/>
    </row>
    <row r="15491" spans="13:16" x14ac:dyDescent="0.25">
      <c r="M15491" s="32"/>
      <c r="N15491" s="32"/>
      <c r="O15491" s="32"/>
      <c r="P15491" s="32"/>
    </row>
    <row r="15492" spans="13:16" x14ac:dyDescent="0.25">
      <c r="M15492" s="32"/>
      <c r="N15492" s="32"/>
      <c r="O15492" s="32"/>
      <c r="P15492" s="32"/>
    </row>
    <row r="15493" spans="13:16" x14ac:dyDescent="0.25">
      <c r="M15493" s="32"/>
      <c r="N15493" s="32"/>
      <c r="O15493" s="32"/>
      <c r="P15493" s="32"/>
    </row>
    <row r="15494" spans="13:16" x14ac:dyDescent="0.25">
      <c r="M15494" s="32"/>
      <c r="N15494" s="32"/>
      <c r="O15494" s="32"/>
      <c r="P15494" s="32"/>
    </row>
    <row r="15495" spans="13:16" x14ac:dyDescent="0.25">
      <c r="M15495" s="32"/>
      <c r="N15495" s="32"/>
      <c r="O15495" s="32"/>
      <c r="P15495" s="32"/>
    </row>
    <row r="15496" spans="13:16" x14ac:dyDescent="0.25">
      <c r="M15496" s="32"/>
      <c r="N15496" s="32"/>
      <c r="O15496" s="32"/>
      <c r="P15496" s="32"/>
    </row>
    <row r="15497" spans="13:16" x14ac:dyDescent="0.25">
      <c r="M15497" s="32"/>
      <c r="N15497" s="32"/>
      <c r="O15497" s="32"/>
      <c r="P15497" s="32"/>
    </row>
    <row r="15498" spans="13:16" x14ac:dyDescent="0.25">
      <c r="M15498" s="32"/>
      <c r="N15498" s="32"/>
      <c r="O15498" s="32"/>
      <c r="P15498" s="32"/>
    </row>
    <row r="15499" spans="13:16" x14ac:dyDescent="0.25">
      <c r="M15499" s="32"/>
      <c r="N15499" s="32"/>
      <c r="O15499" s="32"/>
      <c r="P15499" s="32"/>
    </row>
    <row r="15500" spans="13:16" x14ac:dyDescent="0.25">
      <c r="M15500" s="32"/>
      <c r="N15500" s="32"/>
      <c r="O15500" s="32"/>
      <c r="P15500" s="32"/>
    </row>
    <row r="15501" spans="13:16" x14ac:dyDescent="0.25">
      <c r="M15501" s="32"/>
      <c r="N15501" s="32"/>
      <c r="O15501" s="32"/>
      <c r="P15501" s="32"/>
    </row>
    <row r="15502" spans="13:16" x14ac:dyDescent="0.25">
      <c r="M15502" s="32"/>
      <c r="N15502" s="32"/>
      <c r="O15502" s="32"/>
      <c r="P15502" s="32"/>
    </row>
    <row r="15503" spans="13:16" x14ac:dyDescent="0.25">
      <c r="M15503" s="32"/>
      <c r="N15503" s="32"/>
      <c r="O15503" s="32"/>
      <c r="P15503" s="32"/>
    </row>
    <row r="15504" spans="13:16" x14ac:dyDescent="0.25">
      <c r="M15504" s="32"/>
      <c r="N15504" s="32"/>
      <c r="O15504" s="32"/>
      <c r="P15504" s="32"/>
    </row>
    <row r="15505" spans="13:16" x14ac:dyDescent="0.25">
      <c r="M15505" s="32"/>
      <c r="N15505" s="32"/>
      <c r="O15505" s="32"/>
      <c r="P15505" s="32"/>
    </row>
    <row r="15506" spans="13:16" x14ac:dyDescent="0.25">
      <c r="M15506" s="32"/>
      <c r="N15506" s="32"/>
      <c r="O15506" s="32"/>
      <c r="P15506" s="32"/>
    </row>
    <row r="15507" spans="13:16" x14ac:dyDescent="0.25">
      <c r="M15507" s="32"/>
      <c r="N15507" s="32"/>
      <c r="O15507" s="32"/>
      <c r="P15507" s="32"/>
    </row>
    <row r="15508" spans="13:16" x14ac:dyDescent="0.25">
      <c r="M15508" s="32"/>
      <c r="N15508" s="32"/>
      <c r="O15508" s="32"/>
      <c r="P15508" s="32"/>
    </row>
    <row r="15509" spans="13:16" x14ac:dyDescent="0.25">
      <c r="M15509" s="32"/>
      <c r="N15509" s="32"/>
      <c r="O15509" s="32"/>
      <c r="P15509" s="32"/>
    </row>
    <row r="15510" spans="13:16" x14ac:dyDescent="0.25">
      <c r="M15510" s="32"/>
      <c r="N15510" s="32"/>
      <c r="O15510" s="32"/>
      <c r="P15510" s="32"/>
    </row>
    <row r="15511" spans="13:16" x14ac:dyDescent="0.25">
      <c r="M15511" s="32"/>
      <c r="N15511" s="32"/>
      <c r="O15511" s="32"/>
      <c r="P15511" s="32"/>
    </row>
    <row r="15512" spans="13:16" x14ac:dyDescent="0.25">
      <c r="M15512" s="32"/>
      <c r="N15512" s="32"/>
      <c r="O15512" s="32"/>
      <c r="P15512" s="32"/>
    </row>
    <row r="15513" spans="13:16" x14ac:dyDescent="0.25">
      <c r="M15513" s="32"/>
      <c r="N15513" s="32"/>
      <c r="O15513" s="32"/>
      <c r="P15513" s="32"/>
    </row>
    <row r="15514" spans="13:16" x14ac:dyDescent="0.25">
      <c r="M15514" s="32"/>
      <c r="N15514" s="32"/>
      <c r="O15514" s="32"/>
      <c r="P15514" s="32"/>
    </row>
    <row r="15515" spans="13:16" x14ac:dyDescent="0.25">
      <c r="M15515" s="32"/>
      <c r="N15515" s="32"/>
      <c r="O15515" s="32"/>
      <c r="P15515" s="32"/>
    </row>
    <row r="15516" spans="13:16" x14ac:dyDescent="0.25">
      <c r="M15516" s="32"/>
      <c r="N15516" s="32"/>
      <c r="O15516" s="32"/>
      <c r="P15516" s="32"/>
    </row>
    <row r="15517" spans="13:16" x14ac:dyDescent="0.25">
      <c r="M15517" s="32"/>
      <c r="N15517" s="32"/>
      <c r="O15517" s="32"/>
      <c r="P15517" s="32"/>
    </row>
    <row r="15518" spans="13:16" x14ac:dyDescent="0.25">
      <c r="M15518" s="32"/>
      <c r="N15518" s="32"/>
      <c r="O15518" s="32"/>
      <c r="P15518" s="32"/>
    </row>
    <row r="15519" spans="13:16" x14ac:dyDescent="0.25">
      <c r="M15519" s="32"/>
      <c r="N15519" s="32"/>
      <c r="O15519" s="32"/>
      <c r="P15519" s="32"/>
    </row>
    <row r="15520" spans="13:16" x14ac:dyDescent="0.25">
      <c r="M15520" s="32"/>
      <c r="N15520" s="32"/>
      <c r="O15520" s="32"/>
      <c r="P15520" s="32"/>
    </row>
    <row r="15521" spans="13:16" x14ac:dyDescent="0.25">
      <c r="M15521" s="32"/>
      <c r="N15521" s="32"/>
      <c r="O15521" s="32"/>
      <c r="P15521" s="32"/>
    </row>
    <row r="15522" spans="13:16" x14ac:dyDescent="0.25">
      <c r="M15522" s="32"/>
      <c r="N15522" s="32"/>
      <c r="O15522" s="32"/>
      <c r="P15522" s="32"/>
    </row>
    <row r="15523" spans="13:16" x14ac:dyDescent="0.25">
      <c r="M15523" s="32"/>
      <c r="N15523" s="32"/>
      <c r="O15523" s="32"/>
      <c r="P15523" s="32"/>
    </row>
    <row r="15524" spans="13:16" x14ac:dyDescent="0.25">
      <c r="M15524" s="32"/>
      <c r="N15524" s="32"/>
      <c r="O15524" s="32"/>
      <c r="P15524" s="32"/>
    </row>
    <row r="15525" spans="13:16" x14ac:dyDescent="0.25">
      <c r="M15525" s="32"/>
      <c r="N15525" s="32"/>
      <c r="O15525" s="32"/>
      <c r="P15525" s="32"/>
    </row>
    <row r="15526" spans="13:16" x14ac:dyDescent="0.25">
      <c r="M15526" s="32"/>
      <c r="N15526" s="32"/>
      <c r="O15526" s="32"/>
      <c r="P15526" s="32"/>
    </row>
    <row r="15527" spans="13:16" x14ac:dyDescent="0.25">
      <c r="M15527" s="32"/>
      <c r="N15527" s="32"/>
      <c r="O15527" s="32"/>
      <c r="P15527" s="32"/>
    </row>
    <row r="15528" spans="13:16" x14ac:dyDescent="0.25">
      <c r="M15528" s="32"/>
      <c r="N15528" s="32"/>
      <c r="O15528" s="32"/>
      <c r="P15528" s="32"/>
    </row>
    <row r="15529" spans="13:16" x14ac:dyDescent="0.25">
      <c r="M15529" s="32"/>
      <c r="N15529" s="32"/>
      <c r="O15529" s="32"/>
      <c r="P15529" s="32"/>
    </row>
    <row r="15530" spans="13:16" x14ac:dyDescent="0.25">
      <c r="M15530" s="32"/>
      <c r="N15530" s="32"/>
      <c r="O15530" s="32"/>
      <c r="P15530" s="32"/>
    </row>
    <row r="15531" spans="13:16" x14ac:dyDescent="0.25">
      <c r="M15531" s="32"/>
      <c r="N15531" s="32"/>
      <c r="O15531" s="32"/>
      <c r="P15531" s="32"/>
    </row>
    <row r="15532" spans="13:16" x14ac:dyDescent="0.25">
      <c r="M15532" s="32"/>
      <c r="N15532" s="32"/>
      <c r="O15532" s="32"/>
      <c r="P15532" s="32"/>
    </row>
    <row r="15533" spans="13:16" x14ac:dyDescent="0.25">
      <c r="M15533" s="32"/>
      <c r="N15533" s="32"/>
      <c r="O15533" s="32"/>
      <c r="P15533" s="32"/>
    </row>
    <row r="15534" spans="13:16" x14ac:dyDescent="0.25">
      <c r="M15534" s="32"/>
      <c r="N15534" s="32"/>
      <c r="O15534" s="32"/>
      <c r="P15534" s="32"/>
    </row>
    <row r="15535" spans="13:16" x14ac:dyDescent="0.25">
      <c r="M15535" s="32"/>
      <c r="N15535" s="32"/>
      <c r="O15535" s="32"/>
      <c r="P15535" s="32"/>
    </row>
    <row r="15536" spans="13:16" x14ac:dyDescent="0.25">
      <c r="M15536" s="32"/>
      <c r="N15536" s="32"/>
      <c r="O15536" s="32"/>
      <c r="P15536" s="32"/>
    </row>
    <row r="15537" spans="13:16" x14ac:dyDescent="0.25">
      <c r="M15537" s="32"/>
      <c r="N15537" s="32"/>
      <c r="O15537" s="32"/>
      <c r="P15537" s="32"/>
    </row>
    <row r="15538" spans="13:16" x14ac:dyDescent="0.25">
      <c r="M15538" s="32"/>
      <c r="N15538" s="32"/>
      <c r="O15538" s="32"/>
      <c r="P15538" s="32"/>
    </row>
    <row r="15539" spans="13:16" x14ac:dyDescent="0.25">
      <c r="M15539" s="32"/>
      <c r="N15539" s="32"/>
      <c r="O15539" s="32"/>
      <c r="P15539" s="32"/>
    </row>
    <row r="15540" spans="13:16" x14ac:dyDescent="0.25">
      <c r="M15540" s="32"/>
      <c r="N15540" s="32"/>
      <c r="O15540" s="32"/>
      <c r="P15540" s="32"/>
    </row>
    <row r="15541" spans="13:16" x14ac:dyDescent="0.25">
      <c r="M15541" s="32"/>
      <c r="N15541" s="32"/>
      <c r="O15541" s="32"/>
      <c r="P15541" s="32"/>
    </row>
    <row r="15542" spans="13:16" x14ac:dyDescent="0.25">
      <c r="M15542" s="32"/>
      <c r="N15542" s="32"/>
      <c r="O15542" s="32"/>
      <c r="P15542" s="32"/>
    </row>
    <row r="15543" spans="13:16" x14ac:dyDescent="0.25">
      <c r="M15543" s="32"/>
      <c r="N15543" s="32"/>
      <c r="O15543" s="32"/>
      <c r="P15543" s="32"/>
    </row>
    <row r="15544" spans="13:16" x14ac:dyDescent="0.25">
      <c r="M15544" s="32"/>
      <c r="N15544" s="32"/>
      <c r="O15544" s="32"/>
      <c r="P15544" s="32"/>
    </row>
    <row r="15545" spans="13:16" x14ac:dyDescent="0.25">
      <c r="M15545" s="32"/>
      <c r="N15545" s="32"/>
      <c r="O15545" s="32"/>
      <c r="P15545" s="32"/>
    </row>
    <row r="15546" spans="13:16" x14ac:dyDescent="0.25">
      <c r="M15546" s="32"/>
      <c r="N15546" s="32"/>
      <c r="O15546" s="32"/>
      <c r="P15546" s="32"/>
    </row>
    <row r="15547" spans="13:16" x14ac:dyDescent="0.25">
      <c r="M15547" s="32"/>
      <c r="N15547" s="32"/>
      <c r="O15547" s="32"/>
      <c r="P15547" s="32"/>
    </row>
    <row r="15548" spans="13:16" x14ac:dyDescent="0.25">
      <c r="M15548" s="32"/>
      <c r="N15548" s="32"/>
      <c r="O15548" s="32"/>
      <c r="P15548" s="32"/>
    </row>
    <row r="15549" spans="13:16" x14ac:dyDescent="0.25">
      <c r="M15549" s="32"/>
      <c r="N15549" s="32"/>
      <c r="O15549" s="32"/>
      <c r="P15549" s="32"/>
    </row>
    <row r="15550" spans="13:16" x14ac:dyDescent="0.25">
      <c r="M15550" s="32"/>
      <c r="N15550" s="32"/>
      <c r="O15550" s="32"/>
      <c r="P15550" s="32"/>
    </row>
    <row r="15551" spans="13:16" x14ac:dyDescent="0.25">
      <c r="M15551" s="32"/>
      <c r="N15551" s="32"/>
      <c r="O15551" s="32"/>
      <c r="P15551" s="32"/>
    </row>
    <row r="15552" spans="13:16" x14ac:dyDescent="0.25">
      <c r="M15552" s="32"/>
      <c r="N15552" s="32"/>
      <c r="O15552" s="32"/>
      <c r="P15552" s="32"/>
    </row>
    <row r="15553" spans="13:16" x14ac:dyDescent="0.25">
      <c r="M15553" s="32"/>
      <c r="N15553" s="32"/>
      <c r="O15553" s="32"/>
      <c r="P15553" s="32"/>
    </row>
    <row r="15554" spans="13:16" x14ac:dyDescent="0.25">
      <c r="M15554" s="32"/>
      <c r="N15554" s="32"/>
      <c r="O15554" s="32"/>
      <c r="P15554" s="32"/>
    </row>
    <row r="15555" spans="13:16" x14ac:dyDescent="0.25">
      <c r="M15555" s="32"/>
      <c r="N15555" s="32"/>
      <c r="O15555" s="32"/>
      <c r="P15555" s="32"/>
    </row>
    <row r="15556" spans="13:16" x14ac:dyDescent="0.25">
      <c r="M15556" s="32"/>
      <c r="N15556" s="32"/>
      <c r="O15556" s="32"/>
      <c r="P15556" s="32"/>
    </row>
    <row r="15557" spans="13:16" x14ac:dyDescent="0.25">
      <c r="M15557" s="32"/>
      <c r="N15557" s="32"/>
      <c r="O15557" s="32"/>
      <c r="P15557" s="32"/>
    </row>
    <row r="15558" spans="13:16" x14ac:dyDescent="0.25">
      <c r="M15558" s="32"/>
      <c r="N15558" s="32"/>
      <c r="O15558" s="32"/>
      <c r="P15558" s="32"/>
    </row>
    <row r="15559" spans="13:16" x14ac:dyDescent="0.25">
      <c r="M15559" s="32"/>
      <c r="N15559" s="32"/>
      <c r="O15559" s="32"/>
      <c r="P15559" s="32"/>
    </row>
    <row r="15560" spans="13:16" x14ac:dyDescent="0.25">
      <c r="M15560" s="32"/>
      <c r="N15560" s="32"/>
      <c r="O15560" s="32"/>
      <c r="P15560" s="32"/>
    </row>
    <row r="15561" spans="13:16" x14ac:dyDescent="0.25">
      <c r="M15561" s="32"/>
      <c r="N15561" s="32"/>
      <c r="O15561" s="32"/>
      <c r="P15561" s="32"/>
    </row>
    <row r="15562" spans="13:16" x14ac:dyDescent="0.25">
      <c r="M15562" s="32"/>
      <c r="N15562" s="32"/>
      <c r="O15562" s="32"/>
      <c r="P15562" s="32"/>
    </row>
    <row r="15563" spans="13:16" x14ac:dyDescent="0.25">
      <c r="M15563" s="32"/>
      <c r="N15563" s="32"/>
      <c r="O15563" s="32"/>
      <c r="P15563" s="32"/>
    </row>
    <row r="15564" spans="13:16" x14ac:dyDescent="0.25">
      <c r="M15564" s="32"/>
      <c r="N15564" s="32"/>
      <c r="O15564" s="32"/>
      <c r="P15564" s="32"/>
    </row>
    <row r="15565" spans="13:16" x14ac:dyDescent="0.25">
      <c r="M15565" s="32"/>
      <c r="N15565" s="32"/>
      <c r="O15565" s="32"/>
      <c r="P15565" s="32"/>
    </row>
    <row r="15566" spans="13:16" x14ac:dyDescent="0.25">
      <c r="M15566" s="32"/>
      <c r="N15566" s="32"/>
      <c r="O15566" s="32"/>
      <c r="P15566" s="32"/>
    </row>
    <row r="15567" spans="13:16" x14ac:dyDescent="0.25">
      <c r="M15567" s="32"/>
      <c r="N15567" s="32"/>
      <c r="O15567" s="32"/>
      <c r="P15567" s="32"/>
    </row>
    <row r="15568" spans="13:16" x14ac:dyDescent="0.25">
      <c r="M15568" s="32"/>
      <c r="N15568" s="32"/>
      <c r="O15568" s="32"/>
      <c r="P15568" s="32"/>
    </row>
    <row r="15569" spans="13:16" x14ac:dyDescent="0.25">
      <c r="M15569" s="32"/>
      <c r="N15569" s="32"/>
      <c r="O15569" s="32"/>
      <c r="P15569" s="32"/>
    </row>
    <row r="15570" spans="13:16" x14ac:dyDescent="0.25">
      <c r="M15570" s="32"/>
      <c r="N15570" s="32"/>
      <c r="O15570" s="32"/>
      <c r="P15570" s="32"/>
    </row>
    <row r="15571" spans="13:16" x14ac:dyDescent="0.25">
      <c r="M15571" s="32"/>
      <c r="N15571" s="32"/>
      <c r="O15571" s="32"/>
      <c r="P15571" s="32"/>
    </row>
    <row r="15572" spans="13:16" x14ac:dyDescent="0.25">
      <c r="M15572" s="32"/>
      <c r="N15572" s="32"/>
      <c r="O15572" s="32"/>
      <c r="P15572" s="32"/>
    </row>
    <row r="15573" spans="13:16" x14ac:dyDescent="0.25">
      <c r="M15573" s="32"/>
      <c r="N15573" s="32"/>
      <c r="O15573" s="32"/>
      <c r="P15573" s="32"/>
    </row>
    <row r="15574" spans="13:16" x14ac:dyDescent="0.25">
      <c r="M15574" s="32"/>
      <c r="N15574" s="32"/>
      <c r="O15574" s="32"/>
      <c r="P15574" s="32"/>
    </row>
    <row r="15575" spans="13:16" x14ac:dyDescent="0.25">
      <c r="M15575" s="32"/>
      <c r="N15575" s="32"/>
      <c r="O15575" s="32"/>
      <c r="P15575" s="32"/>
    </row>
    <row r="15576" spans="13:16" x14ac:dyDescent="0.25">
      <c r="M15576" s="32"/>
      <c r="N15576" s="32"/>
      <c r="O15576" s="32"/>
      <c r="P15576" s="32"/>
    </row>
    <row r="15577" spans="13:16" x14ac:dyDescent="0.25">
      <c r="M15577" s="32"/>
      <c r="N15577" s="32"/>
      <c r="O15577" s="32"/>
      <c r="P15577" s="32"/>
    </row>
    <row r="15578" spans="13:16" x14ac:dyDescent="0.25">
      <c r="M15578" s="32"/>
      <c r="N15578" s="32"/>
      <c r="O15578" s="32"/>
      <c r="P15578" s="32"/>
    </row>
    <row r="15579" spans="13:16" x14ac:dyDescent="0.25">
      <c r="M15579" s="32"/>
      <c r="N15579" s="32"/>
      <c r="O15579" s="32"/>
      <c r="P15579" s="32"/>
    </row>
    <row r="15580" spans="13:16" x14ac:dyDescent="0.25">
      <c r="M15580" s="32"/>
      <c r="N15580" s="32"/>
      <c r="O15580" s="32"/>
      <c r="P15580" s="32"/>
    </row>
    <row r="15581" spans="13:16" x14ac:dyDescent="0.25">
      <c r="M15581" s="32"/>
      <c r="N15581" s="32"/>
      <c r="O15581" s="32"/>
      <c r="P15581" s="32"/>
    </row>
    <row r="15582" spans="13:16" x14ac:dyDescent="0.25">
      <c r="M15582" s="32"/>
      <c r="N15582" s="32"/>
      <c r="O15582" s="32"/>
      <c r="P15582" s="32"/>
    </row>
    <row r="15583" spans="13:16" x14ac:dyDescent="0.25">
      <c r="M15583" s="32"/>
      <c r="N15583" s="32"/>
      <c r="O15583" s="32"/>
      <c r="P15583" s="32"/>
    </row>
    <row r="15584" spans="13:16" x14ac:dyDescent="0.25">
      <c r="M15584" s="32"/>
      <c r="N15584" s="32"/>
      <c r="O15584" s="32"/>
      <c r="P15584" s="32"/>
    </row>
    <row r="15585" spans="13:16" x14ac:dyDescent="0.25">
      <c r="M15585" s="32"/>
      <c r="N15585" s="32"/>
      <c r="O15585" s="32"/>
      <c r="P15585" s="32"/>
    </row>
    <row r="15586" spans="13:16" x14ac:dyDescent="0.25">
      <c r="M15586" s="32"/>
      <c r="N15586" s="32"/>
      <c r="O15586" s="32"/>
      <c r="P15586" s="32"/>
    </row>
    <row r="15587" spans="13:16" x14ac:dyDescent="0.25">
      <c r="M15587" s="32"/>
      <c r="N15587" s="32"/>
      <c r="O15587" s="32"/>
      <c r="P15587" s="32"/>
    </row>
    <row r="15588" spans="13:16" x14ac:dyDescent="0.25">
      <c r="M15588" s="32"/>
      <c r="N15588" s="32"/>
      <c r="O15588" s="32"/>
      <c r="P15588" s="32"/>
    </row>
    <row r="15589" spans="13:16" x14ac:dyDescent="0.25">
      <c r="M15589" s="32"/>
      <c r="N15589" s="32"/>
      <c r="O15589" s="32"/>
      <c r="P15589" s="32"/>
    </row>
    <row r="15590" spans="13:16" x14ac:dyDescent="0.25">
      <c r="M15590" s="32"/>
      <c r="N15590" s="32"/>
      <c r="O15590" s="32"/>
      <c r="P15590" s="32"/>
    </row>
    <row r="15591" spans="13:16" x14ac:dyDescent="0.25">
      <c r="M15591" s="32"/>
      <c r="N15591" s="32"/>
      <c r="O15591" s="32"/>
      <c r="P15591" s="32"/>
    </row>
    <row r="15592" spans="13:16" x14ac:dyDescent="0.25">
      <c r="M15592" s="32"/>
      <c r="N15592" s="32"/>
      <c r="O15592" s="32"/>
      <c r="P15592" s="32"/>
    </row>
    <row r="15593" spans="13:16" x14ac:dyDescent="0.25">
      <c r="M15593" s="32"/>
      <c r="N15593" s="32"/>
      <c r="O15593" s="32"/>
      <c r="P15593" s="32"/>
    </row>
    <row r="15594" spans="13:16" x14ac:dyDescent="0.25">
      <c r="M15594" s="32"/>
      <c r="N15594" s="32"/>
      <c r="O15594" s="32"/>
      <c r="P15594" s="32"/>
    </row>
    <row r="15595" spans="13:16" x14ac:dyDescent="0.25">
      <c r="M15595" s="32"/>
      <c r="N15595" s="32"/>
      <c r="O15595" s="32"/>
      <c r="P15595" s="32"/>
    </row>
    <row r="15596" spans="13:16" x14ac:dyDescent="0.25">
      <c r="M15596" s="32"/>
      <c r="N15596" s="32"/>
      <c r="O15596" s="32"/>
      <c r="P15596" s="32"/>
    </row>
    <row r="15597" spans="13:16" x14ac:dyDescent="0.25">
      <c r="M15597" s="32"/>
      <c r="N15597" s="32"/>
      <c r="O15597" s="32"/>
      <c r="P15597" s="32"/>
    </row>
    <row r="15598" spans="13:16" x14ac:dyDescent="0.25">
      <c r="M15598" s="32"/>
      <c r="N15598" s="32"/>
      <c r="O15598" s="32"/>
      <c r="P15598" s="32"/>
    </row>
    <row r="15599" spans="13:16" x14ac:dyDescent="0.25">
      <c r="M15599" s="32"/>
      <c r="N15599" s="32"/>
      <c r="O15599" s="32"/>
      <c r="P15599" s="32"/>
    </row>
    <row r="15600" spans="13:16" x14ac:dyDescent="0.25">
      <c r="M15600" s="32"/>
      <c r="N15600" s="32"/>
      <c r="O15600" s="32"/>
      <c r="P15600" s="32"/>
    </row>
    <row r="15601" spans="13:16" x14ac:dyDescent="0.25">
      <c r="M15601" s="32"/>
      <c r="N15601" s="32"/>
      <c r="O15601" s="32"/>
      <c r="P15601" s="32"/>
    </row>
    <row r="15602" spans="13:16" x14ac:dyDescent="0.25">
      <c r="M15602" s="32"/>
      <c r="N15602" s="32"/>
      <c r="O15602" s="32"/>
      <c r="P15602" s="32"/>
    </row>
    <row r="15603" spans="13:16" x14ac:dyDescent="0.25">
      <c r="M15603" s="32"/>
      <c r="N15603" s="32"/>
      <c r="O15603" s="32"/>
      <c r="P15603" s="32"/>
    </row>
    <row r="15604" spans="13:16" x14ac:dyDescent="0.25">
      <c r="M15604" s="32"/>
      <c r="N15604" s="32"/>
      <c r="O15604" s="32"/>
      <c r="P15604" s="32"/>
    </row>
    <row r="15605" spans="13:16" x14ac:dyDescent="0.25">
      <c r="M15605" s="32"/>
      <c r="N15605" s="32"/>
      <c r="O15605" s="32"/>
      <c r="P15605" s="32"/>
    </row>
    <row r="15606" spans="13:16" x14ac:dyDescent="0.25">
      <c r="M15606" s="32"/>
      <c r="N15606" s="32"/>
      <c r="O15606" s="32"/>
      <c r="P15606" s="32"/>
    </row>
    <row r="15607" spans="13:16" x14ac:dyDescent="0.25">
      <c r="M15607" s="32"/>
      <c r="N15607" s="32"/>
      <c r="O15607" s="32"/>
      <c r="P15607" s="32"/>
    </row>
    <row r="15608" spans="13:16" x14ac:dyDescent="0.25">
      <c r="M15608" s="32"/>
      <c r="N15608" s="32"/>
      <c r="O15608" s="32"/>
      <c r="P15608" s="32"/>
    </row>
    <row r="15609" spans="13:16" x14ac:dyDescent="0.25">
      <c r="M15609" s="32"/>
      <c r="N15609" s="32"/>
      <c r="O15609" s="32"/>
      <c r="P15609" s="32"/>
    </row>
    <row r="15610" spans="13:16" x14ac:dyDescent="0.25">
      <c r="M15610" s="32"/>
      <c r="N15610" s="32"/>
      <c r="O15610" s="32"/>
      <c r="P15610" s="32"/>
    </row>
    <row r="15611" spans="13:16" x14ac:dyDescent="0.25">
      <c r="M15611" s="32"/>
      <c r="N15611" s="32"/>
      <c r="O15611" s="32"/>
      <c r="P15611" s="32"/>
    </row>
    <row r="15612" spans="13:16" x14ac:dyDescent="0.25">
      <c r="M15612" s="32"/>
      <c r="N15612" s="32"/>
      <c r="O15612" s="32"/>
      <c r="P15612" s="32"/>
    </row>
    <row r="15613" spans="13:16" x14ac:dyDescent="0.25">
      <c r="M15613" s="32"/>
      <c r="N15613" s="32"/>
      <c r="O15613" s="32"/>
      <c r="P15613" s="32"/>
    </row>
    <row r="15614" spans="13:16" x14ac:dyDescent="0.25">
      <c r="M15614" s="32"/>
      <c r="N15614" s="32"/>
      <c r="O15614" s="32"/>
      <c r="P15614" s="32"/>
    </row>
    <row r="15615" spans="13:16" x14ac:dyDescent="0.25">
      <c r="M15615" s="32"/>
      <c r="N15615" s="32"/>
      <c r="O15615" s="32"/>
      <c r="P15615" s="32"/>
    </row>
    <row r="15616" spans="13:16" x14ac:dyDescent="0.25">
      <c r="M15616" s="32"/>
      <c r="N15616" s="32"/>
      <c r="O15616" s="32"/>
      <c r="P15616" s="32"/>
    </row>
    <row r="15617" spans="13:16" x14ac:dyDescent="0.25">
      <c r="M15617" s="32"/>
      <c r="N15617" s="32"/>
      <c r="O15617" s="32"/>
      <c r="P15617" s="32"/>
    </row>
    <row r="15618" spans="13:16" x14ac:dyDescent="0.25">
      <c r="M15618" s="32"/>
      <c r="N15618" s="32"/>
      <c r="O15618" s="32"/>
      <c r="P15618" s="32"/>
    </row>
    <row r="15619" spans="13:16" x14ac:dyDescent="0.25">
      <c r="M15619" s="32"/>
      <c r="N15619" s="32"/>
      <c r="O15619" s="32"/>
      <c r="P15619" s="32"/>
    </row>
    <row r="15620" spans="13:16" x14ac:dyDescent="0.25">
      <c r="M15620" s="32"/>
      <c r="N15620" s="32"/>
      <c r="O15620" s="32"/>
      <c r="P15620" s="32"/>
    </row>
    <row r="15621" spans="13:16" x14ac:dyDescent="0.25">
      <c r="M15621" s="32"/>
      <c r="N15621" s="32"/>
      <c r="O15621" s="32"/>
      <c r="P15621" s="32"/>
    </row>
    <row r="15622" spans="13:16" x14ac:dyDescent="0.25">
      <c r="M15622" s="32"/>
      <c r="N15622" s="32"/>
      <c r="O15622" s="32"/>
      <c r="P15622" s="32"/>
    </row>
    <row r="15623" spans="13:16" x14ac:dyDescent="0.25">
      <c r="M15623" s="32"/>
      <c r="N15623" s="32"/>
      <c r="O15623" s="32"/>
      <c r="P15623" s="32"/>
    </row>
    <row r="15624" spans="13:16" x14ac:dyDescent="0.25">
      <c r="M15624" s="32"/>
      <c r="N15624" s="32"/>
      <c r="O15624" s="32"/>
      <c r="P15624" s="32"/>
    </row>
    <row r="15625" spans="13:16" x14ac:dyDescent="0.25">
      <c r="M15625" s="32"/>
      <c r="N15625" s="32"/>
      <c r="O15625" s="32"/>
      <c r="P15625" s="32"/>
    </row>
    <row r="15626" spans="13:16" x14ac:dyDescent="0.25">
      <c r="M15626" s="32"/>
      <c r="N15626" s="32"/>
      <c r="O15626" s="32"/>
      <c r="P15626" s="32"/>
    </row>
    <row r="15627" spans="13:16" x14ac:dyDescent="0.25">
      <c r="M15627" s="32"/>
      <c r="N15627" s="32"/>
      <c r="O15627" s="32"/>
      <c r="P15627" s="32"/>
    </row>
    <row r="15628" spans="13:16" x14ac:dyDescent="0.25">
      <c r="M15628" s="32"/>
      <c r="N15628" s="32"/>
      <c r="O15628" s="32"/>
      <c r="P15628" s="32"/>
    </row>
    <row r="15629" spans="13:16" x14ac:dyDescent="0.25">
      <c r="M15629" s="32"/>
      <c r="N15629" s="32"/>
      <c r="O15629" s="32"/>
      <c r="P15629" s="32"/>
    </row>
    <row r="15630" spans="13:16" x14ac:dyDescent="0.25">
      <c r="M15630" s="32"/>
      <c r="N15630" s="32"/>
      <c r="O15630" s="32"/>
      <c r="P15630" s="32"/>
    </row>
    <row r="15631" spans="13:16" x14ac:dyDescent="0.25">
      <c r="M15631" s="32"/>
      <c r="N15631" s="32"/>
      <c r="O15631" s="32"/>
      <c r="P15631" s="32"/>
    </row>
    <row r="15632" spans="13:16" x14ac:dyDescent="0.25">
      <c r="M15632" s="32"/>
      <c r="N15632" s="32"/>
      <c r="O15632" s="32"/>
      <c r="P15632" s="32"/>
    </row>
    <row r="15633" spans="13:16" x14ac:dyDescent="0.25">
      <c r="M15633" s="32"/>
      <c r="N15633" s="32"/>
      <c r="O15633" s="32"/>
      <c r="P15633" s="32"/>
    </row>
    <row r="15634" spans="13:16" x14ac:dyDescent="0.25">
      <c r="M15634" s="32"/>
      <c r="N15634" s="32"/>
      <c r="O15634" s="32"/>
      <c r="P15634" s="32"/>
    </row>
    <row r="15635" spans="13:16" x14ac:dyDescent="0.25">
      <c r="M15635" s="32"/>
      <c r="N15635" s="32"/>
      <c r="O15635" s="32"/>
      <c r="P15635" s="32"/>
    </row>
    <row r="15636" spans="13:16" x14ac:dyDescent="0.25">
      <c r="M15636" s="32"/>
      <c r="N15636" s="32"/>
      <c r="O15636" s="32"/>
      <c r="P15636" s="32"/>
    </row>
    <row r="15637" spans="13:16" x14ac:dyDescent="0.25">
      <c r="M15637" s="32"/>
      <c r="N15637" s="32"/>
      <c r="O15637" s="32"/>
      <c r="P15637" s="32"/>
    </row>
    <row r="15638" spans="13:16" x14ac:dyDescent="0.25">
      <c r="M15638" s="32"/>
      <c r="N15638" s="32"/>
      <c r="O15638" s="32"/>
      <c r="P15638" s="32"/>
    </row>
    <row r="15639" spans="13:16" x14ac:dyDescent="0.25">
      <c r="M15639" s="32"/>
      <c r="N15639" s="32"/>
      <c r="O15639" s="32"/>
      <c r="P15639" s="32"/>
    </row>
    <row r="15640" spans="13:16" x14ac:dyDescent="0.25">
      <c r="M15640" s="32"/>
      <c r="N15640" s="32"/>
      <c r="O15640" s="32"/>
      <c r="P15640" s="32"/>
    </row>
    <row r="15641" spans="13:16" x14ac:dyDescent="0.25">
      <c r="M15641" s="32"/>
      <c r="N15641" s="32"/>
      <c r="O15641" s="32"/>
      <c r="P15641" s="32"/>
    </row>
    <row r="15642" spans="13:16" x14ac:dyDescent="0.25">
      <c r="M15642" s="32"/>
      <c r="N15642" s="32"/>
      <c r="O15642" s="32"/>
      <c r="P15642" s="32"/>
    </row>
    <row r="15643" spans="13:16" x14ac:dyDescent="0.25">
      <c r="M15643" s="32"/>
      <c r="N15643" s="32"/>
      <c r="O15643" s="32"/>
      <c r="P15643" s="32"/>
    </row>
    <row r="15644" spans="13:16" x14ac:dyDescent="0.25">
      <c r="M15644" s="32"/>
      <c r="N15644" s="32"/>
      <c r="O15644" s="32"/>
      <c r="P15644" s="32"/>
    </row>
    <row r="15645" spans="13:16" x14ac:dyDescent="0.25">
      <c r="M15645" s="32"/>
      <c r="N15645" s="32"/>
      <c r="O15645" s="32"/>
      <c r="P15645" s="32"/>
    </row>
    <row r="15646" spans="13:16" x14ac:dyDescent="0.25">
      <c r="M15646" s="32"/>
      <c r="N15646" s="32"/>
      <c r="O15646" s="32"/>
      <c r="P15646" s="32"/>
    </row>
    <row r="15647" spans="13:16" x14ac:dyDescent="0.25">
      <c r="M15647" s="32"/>
      <c r="N15647" s="32"/>
      <c r="O15647" s="32"/>
      <c r="P15647" s="32"/>
    </row>
    <row r="15648" spans="13:16" x14ac:dyDescent="0.25">
      <c r="M15648" s="32"/>
      <c r="N15648" s="32"/>
      <c r="O15648" s="32"/>
      <c r="P15648" s="32"/>
    </row>
    <row r="15649" spans="13:16" x14ac:dyDescent="0.25">
      <c r="M15649" s="32"/>
      <c r="N15649" s="32"/>
      <c r="O15649" s="32"/>
      <c r="P15649" s="32"/>
    </row>
    <row r="15650" spans="13:16" x14ac:dyDescent="0.25">
      <c r="M15650" s="32"/>
      <c r="N15650" s="32"/>
      <c r="O15650" s="32"/>
      <c r="P15650" s="32"/>
    </row>
    <row r="15651" spans="13:16" x14ac:dyDescent="0.25">
      <c r="M15651" s="32"/>
      <c r="N15651" s="32"/>
      <c r="O15651" s="32"/>
      <c r="P15651" s="32"/>
    </row>
    <row r="15652" spans="13:16" x14ac:dyDescent="0.25">
      <c r="M15652" s="32"/>
      <c r="N15652" s="32"/>
      <c r="O15652" s="32"/>
      <c r="P15652" s="32"/>
    </row>
    <row r="15653" spans="13:16" x14ac:dyDescent="0.25">
      <c r="M15653" s="32"/>
      <c r="N15653" s="32"/>
      <c r="O15653" s="32"/>
      <c r="P15653" s="32"/>
    </row>
    <row r="15654" spans="13:16" x14ac:dyDescent="0.25">
      <c r="M15654" s="32"/>
      <c r="N15654" s="32"/>
      <c r="O15654" s="32"/>
      <c r="P15654" s="32"/>
    </row>
    <row r="15655" spans="13:16" x14ac:dyDescent="0.25">
      <c r="M15655" s="32"/>
      <c r="N15655" s="32"/>
      <c r="O15655" s="32"/>
      <c r="P15655" s="32"/>
    </row>
    <row r="15656" spans="13:16" x14ac:dyDescent="0.25">
      <c r="M15656" s="32"/>
      <c r="N15656" s="32"/>
      <c r="O15656" s="32"/>
      <c r="P15656" s="32"/>
    </row>
    <row r="15657" spans="13:16" x14ac:dyDescent="0.25">
      <c r="M15657" s="32"/>
      <c r="N15657" s="32"/>
      <c r="O15657" s="32"/>
      <c r="P15657" s="32"/>
    </row>
    <row r="15658" spans="13:16" x14ac:dyDescent="0.25">
      <c r="M15658" s="32"/>
      <c r="N15658" s="32"/>
      <c r="O15658" s="32"/>
      <c r="P15658" s="32"/>
    </row>
    <row r="15659" spans="13:16" x14ac:dyDescent="0.25">
      <c r="M15659" s="32"/>
      <c r="N15659" s="32"/>
      <c r="O15659" s="32"/>
      <c r="P15659" s="32"/>
    </row>
    <row r="15660" spans="13:16" x14ac:dyDescent="0.25">
      <c r="M15660" s="32"/>
      <c r="N15660" s="32"/>
      <c r="O15660" s="32"/>
      <c r="P15660" s="32"/>
    </row>
    <row r="15661" spans="13:16" x14ac:dyDescent="0.25">
      <c r="M15661" s="32"/>
      <c r="N15661" s="32"/>
      <c r="O15661" s="32"/>
      <c r="P15661" s="32"/>
    </row>
    <row r="15662" spans="13:16" x14ac:dyDescent="0.25">
      <c r="M15662" s="32"/>
      <c r="N15662" s="32"/>
      <c r="O15662" s="32"/>
      <c r="P15662" s="32"/>
    </row>
    <row r="15663" spans="13:16" x14ac:dyDescent="0.25">
      <c r="M15663" s="32"/>
      <c r="N15663" s="32"/>
      <c r="O15663" s="32"/>
      <c r="P15663" s="32"/>
    </row>
    <row r="15664" spans="13:16" x14ac:dyDescent="0.25">
      <c r="M15664" s="32"/>
      <c r="N15664" s="32"/>
      <c r="O15664" s="32"/>
      <c r="P15664" s="32"/>
    </row>
    <row r="15665" spans="13:16" x14ac:dyDescent="0.25">
      <c r="M15665" s="32"/>
      <c r="N15665" s="32"/>
      <c r="O15665" s="32"/>
      <c r="P15665" s="32"/>
    </row>
    <row r="15666" spans="13:16" x14ac:dyDescent="0.25">
      <c r="M15666" s="32"/>
      <c r="N15666" s="32"/>
      <c r="O15666" s="32"/>
      <c r="P15666" s="32"/>
    </row>
    <row r="15667" spans="13:16" x14ac:dyDescent="0.25">
      <c r="M15667" s="32"/>
      <c r="N15667" s="32"/>
      <c r="O15667" s="32"/>
      <c r="P15667" s="32"/>
    </row>
    <row r="15668" spans="13:16" x14ac:dyDescent="0.25">
      <c r="M15668" s="32"/>
      <c r="N15668" s="32"/>
      <c r="O15668" s="32"/>
      <c r="P15668" s="32"/>
    </row>
    <row r="15669" spans="13:16" x14ac:dyDescent="0.25">
      <c r="M15669" s="32"/>
      <c r="N15669" s="32"/>
      <c r="O15669" s="32"/>
      <c r="P15669" s="32"/>
    </row>
    <row r="15670" spans="13:16" x14ac:dyDescent="0.25">
      <c r="M15670" s="32"/>
      <c r="N15670" s="32"/>
      <c r="O15670" s="32"/>
      <c r="P15670" s="32"/>
    </row>
    <row r="15671" spans="13:16" x14ac:dyDescent="0.25">
      <c r="M15671" s="32"/>
      <c r="N15671" s="32"/>
      <c r="O15671" s="32"/>
      <c r="P15671" s="32"/>
    </row>
    <row r="15672" spans="13:16" x14ac:dyDescent="0.25">
      <c r="M15672" s="32"/>
      <c r="N15672" s="32"/>
      <c r="O15672" s="32"/>
      <c r="P15672" s="32"/>
    </row>
    <row r="15673" spans="13:16" x14ac:dyDescent="0.25">
      <c r="M15673" s="32"/>
      <c r="N15673" s="32"/>
      <c r="O15673" s="32"/>
      <c r="P15673" s="32"/>
    </row>
    <row r="15674" spans="13:16" x14ac:dyDescent="0.25">
      <c r="M15674" s="32"/>
      <c r="N15674" s="32"/>
      <c r="O15674" s="32"/>
      <c r="P15674" s="32"/>
    </row>
    <row r="15675" spans="13:16" x14ac:dyDescent="0.25">
      <c r="M15675" s="32"/>
      <c r="N15675" s="32"/>
      <c r="O15675" s="32"/>
      <c r="P15675" s="32"/>
    </row>
    <row r="15676" spans="13:16" x14ac:dyDescent="0.25">
      <c r="M15676" s="32"/>
      <c r="N15676" s="32"/>
      <c r="O15676" s="32"/>
      <c r="P15676" s="32"/>
    </row>
    <row r="15677" spans="13:16" x14ac:dyDescent="0.25">
      <c r="M15677" s="32"/>
      <c r="N15677" s="32"/>
      <c r="O15677" s="32"/>
      <c r="P15677" s="32"/>
    </row>
    <row r="15678" spans="13:16" x14ac:dyDescent="0.25">
      <c r="M15678" s="32"/>
      <c r="N15678" s="32"/>
      <c r="O15678" s="32"/>
      <c r="P15678" s="32"/>
    </row>
    <row r="15679" spans="13:16" x14ac:dyDescent="0.25">
      <c r="M15679" s="32"/>
      <c r="N15679" s="32"/>
      <c r="O15679" s="32"/>
      <c r="P15679" s="32"/>
    </row>
    <row r="15680" spans="13:16" x14ac:dyDescent="0.25">
      <c r="M15680" s="32"/>
      <c r="N15680" s="32"/>
      <c r="O15680" s="32"/>
      <c r="P15680" s="32"/>
    </row>
    <row r="15681" spans="13:16" x14ac:dyDescent="0.25">
      <c r="M15681" s="32"/>
      <c r="N15681" s="32"/>
      <c r="O15681" s="32"/>
      <c r="P15681" s="32"/>
    </row>
    <row r="15682" spans="13:16" x14ac:dyDescent="0.25">
      <c r="M15682" s="32"/>
      <c r="N15682" s="32"/>
      <c r="O15682" s="32"/>
      <c r="P15682" s="32"/>
    </row>
    <row r="15683" spans="13:16" x14ac:dyDescent="0.25">
      <c r="M15683" s="32"/>
      <c r="N15683" s="32"/>
      <c r="O15683" s="32"/>
      <c r="P15683" s="32"/>
    </row>
    <row r="15684" spans="13:16" x14ac:dyDescent="0.25">
      <c r="M15684" s="32"/>
      <c r="N15684" s="32"/>
      <c r="O15684" s="32"/>
      <c r="P15684" s="32"/>
    </row>
    <row r="15685" spans="13:16" x14ac:dyDescent="0.25">
      <c r="M15685" s="32"/>
      <c r="N15685" s="32"/>
      <c r="O15685" s="32"/>
      <c r="P15685" s="32"/>
    </row>
    <row r="15686" spans="13:16" x14ac:dyDescent="0.25">
      <c r="M15686" s="32"/>
      <c r="N15686" s="32"/>
      <c r="O15686" s="32"/>
      <c r="P15686" s="32"/>
    </row>
    <row r="15687" spans="13:16" x14ac:dyDescent="0.25">
      <c r="M15687" s="32"/>
      <c r="N15687" s="32"/>
      <c r="O15687" s="32"/>
      <c r="P15687" s="32"/>
    </row>
    <row r="15688" spans="13:16" x14ac:dyDescent="0.25">
      <c r="M15688" s="32"/>
      <c r="N15688" s="32"/>
      <c r="O15688" s="32"/>
      <c r="P15688" s="32"/>
    </row>
    <row r="15689" spans="13:16" x14ac:dyDescent="0.25">
      <c r="M15689" s="32"/>
      <c r="N15689" s="32"/>
      <c r="O15689" s="32"/>
      <c r="P15689" s="32"/>
    </row>
    <row r="15690" spans="13:16" x14ac:dyDescent="0.25">
      <c r="M15690" s="32"/>
      <c r="N15690" s="32"/>
      <c r="O15690" s="32"/>
      <c r="P15690" s="32"/>
    </row>
    <row r="15691" spans="13:16" x14ac:dyDescent="0.25">
      <c r="M15691" s="32"/>
      <c r="N15691" s="32"/>
      <c r="O15691" s="32"/>
      <c r="P15691" s="32"/>
    </row>
    <row r="15692" spans="13:16" x14ac:dyDescent="0.25">
      <c r="M15692" s="32"/>
      <c r="N15692" s="32"/>
      <c r="O15692" s="32"/>
      <c r="P15692" s="32"/>
    </row>
    <row r="15693" spans="13:16" x14ac:dyDescent="0.25">
      <c r="M15693" s="32"/>
      <c r="N15693" s="32"/>
      <c r="O15693" s="32"/>
      <c r="P15693" s="32"/>
    </row>
    <row r="15694" spans="13:16" x14ac:dyDescent="0.25">
      <c r="M15694" s="32"/>
      <c r="N15694" s="32"/>
      <c r="O15694" s="32"/>
      <c r="P15694" s="32"/>
    </row>
    <row r="15695" spans="13:16" x14ac:dyDescent="0.25">
      <c r="M15695" s="32"/>
      <c r="N15695" s="32"/>
      <c r="O15695" s="32"/>
      <c r="P15695" s="32"/>
    </row>
    <row r="15696" spans="13:16" x14ac:dyDescent="0.25">
      <c r="M15696" s="32"/>
      <c r="N15696" s="32"/>
      <c r="O15696" s="32"/>
      <c r="P15696" s="32"/>
    </row>
    <row r="15697" spans="13:16" x14ac:dyDescent="0.25">
      <c r="M15697" s="32"/>
      <c r="N15697" s="32"/>
      <c r="O15697" s="32"/>
      <c r="P15697" s="32"/>
    </row>
    <row r="15698" spans="13:16" x14ac:dyDescent="0.25">
      <c r="M15698" s="32"/>
      <c r="N15698" s="32"/>
      <c r="O15698" s="32"/>
      <c r="P15698" s="32"/>
    </row>
    <row r="15699" spans="13:16" x14ac:dyDescent="0.25">
      <c r="M15699" s="32"/>
      <c r="N15699" s="32"/>
      <c r="O15699" s="32"/>
      <c r="P15699" s="32"/>
    </row>
    <row r="15700" spans="13:16" x14ac:dyDescent="0.25">
      <c r="M15700" s="32"/>
      <c r="N15700" s="32"/>
      <c r="O15700" s="32"/>
      <c r="P15700" s="32"/>
    </row>
    <row r="15701" spans="13:16" x14ac:dyDescent="0.25">
      <c r="M15701" s="32"/>
      <c r="N15701" s="32"/>
      <c r="O15701" s="32"/>
      <c r="P15701" s="32"/>
    </row>
    <row r="15702" spans="13:16" x14ac:dyDescent="0.25">
      <c r="M15702" s="32"/>
      <c r="N15702" s="32"/>
      <c r="O15702" s="32"/>
      <c r="P15702" s="32"/>
    </row>
    <row r="15703" spans="13:16" x14ac:dyDescent="0.25">
      <c r="M15703" s="32"/>
      <c r="N15703" s="32"/>
      <c r="O15703" s="32"/>
      <c r="P15703" s="32"/>
    </row>
    <row r="15704" spans="13:16" x14ac:dyDescent="0.25">
      <c r="M15704" s="32"/>
      <c r="N15704" s="32"/>
      <c r="O15704" s="32"/>
      <c r="P15704" s="32"/>
    </row>
    <row r="15705" spans="13:16" x14ac:dyDescent="0.25">
      <c r="M15705" s="32"/>
      <c r="N15705" s="32"/>
      <c r="O15705" s="32"/>
      <c r="P15705" s="32"/>
    </row>
    <row r="15706" spans="13:16" x14ac:dyDescent="0.25">
      <c r="M15706" s="32"/>
      <c r="N15706" s="32"/>
      <c r="O15706" s="32"/>
      <c r="P15706" s="32"/>
    </row>
    <row r="15707" spans="13:16" x14ac:dyDescent="0.25">
      <c r="M15707" s="32"/>
      <c r="N15707" s="32"/>
      <c r="O15707" s="32"/>
      <c r="P15707" s="32"/>
    </row>
    <row r="15708" spans="13:16" x14ac:dyDescent="0.25">
      <c r="M15708" s="32"/>
      <c r="N15708" s="32"/>
      <c r="O15708" s="32"/>
      <c r="P15708" s="32"/>
    </row>
    <row r="15709" spans="13:16" x14ac:dyDescent="0.25">
      <c r="M15709" s="32"/>
      <c r="N15709" s="32"/>
      <c r="O15709" s="32"/>
      <c r="P15709" s="32"/>
    </row>
    <row r="15710" spans="13:16" x14ac:dyDescent="0.25">
      <c r="M15710" s="32"/>
      <c r="N15710" s="32"/>
      <c r="O15710" s="32"/>
      <c r="P15710" s="32"/>
    </row>
    <row r="15711" spans="13:16" x14ac:dyDescent="0.25">
      <c r="M15711" s="32"/>
      <c r="N15711" s="32"/>
      <c r="O15711" s="32"/>
      <c r="P15711" s="32"/>
    </row>
    <row r="15712" spans="13:16" x14ac:dyDescent="0.25">
      <c r="M15712" s="32"/>
      <c r="N15712" s="32"/>
      <c r="O15712" s="32"/>
      <c r="P15712" s="32"/>
    </row>
    <row r="15713" spans="13:16" x14ac:dyDescent="0.25">
      <c r="M15713" s="32"/>
      <c r="N15713" s="32"/>
      <c r="O15713" s="32"/>
      <c r="P15713" s="32"/>
    </row>
    <row r="15714" spans="13:16" x14ac:dyDescent="0.25">
      <c r="M15714" s="32"/>
      <c r="N15714" s="32"/>
      <c r="O15714" s="32"/>
      <c r="P15714" s="32"/>
    </row>
    <row r="15715" spans="13:16" x14ac:dyDescent="0.25">
      <c r="M15715" s="32"/>
      <c r="N15715" s="32"/>
      <c r="O15715" s="32"/>
      <c r="P15715" s="32"/>
    </row>
    <row r="15716" spans="13:16" x14ac:dyDescent="0.25">
      <c r="M15716" s="32"/>
      <c r="N15716" s="32"/>
      <c r="O15716" s="32"/>
      <c r="P15716" s="32"/>
    </row>
    <row r="15717" spans="13:16" x14ac:dyDescent="0.25">
      <c r="M15717" s="32"/>
      <c r="N15717" s="32"/>
      <c r="O15717" s="32"/>
      <c r="P15717" s="32"/>
    </row>
    <row r="15718" spans="13:16" x14ac:dyDescent="0.25">
      <c r="M15718" s="32"/>
      <c r="N15718" s="32"/>
      <c r="O15718" s="32"/>
      <c r="P15718" s="32"/>
    </row>
    <row r="15719" spans="13:16" x14ac:dyDescent="0.25">
      <c r="M15719" s="32"/>
      <c r="N15719" s="32"/>
      <c r="O15719" s="32"/>
      <c r="P15719" s="32"/>
    </row>
    <row r="15720" spans="13:16" x14ac:dyDescent="0.25">
      <c r="M15720" s="32"/>
      <c r="N15720" s="32"/>
      <c r="O15720" s="32"/>
      <c r="P15720" s="32"/>
    </row>
    <row r="15721" spans="13:16" x14ac:dyDescent="0.25">
      <c r="M15721" s="32"/>
      <c r="N15721" s="32"/>
      <c r="O15721" s="32"/>
      <c r="P15721" s="32"/>
    </row>
    <row r="15722" spans="13:16" x14ac:dyDescent="0.25">
      <c r="M15722" s="32"/>
      <c r="N15722" s="32"/>
      <c r="O15722" s="32"/>
      <c r="P15722" s="32"/>
    </row>
    <row r="15723" spans="13:16" x14ac:dyDescent="0.25">
      <c r="M15723" s="32"/>
      <c r="N15723" s="32"/>
      <c r="O15723" s="32"/>
      <c r="P15723" s="32"/>
    </row>
    <row r="15724" spans="13:16" x14ac:dyDescent="0.25">
      <c r="M15724" s="32"/>
      <c r="N15724" s="32"/>
      <c r="O15724" s="32"/>
      <c r="P15724" s="32"/>
    </row>
    <row r="15725" spans="13:16" x14ac:dyDescent="0.25">
      <c r="M15725" s="32"/>
      <c r="N15725" s="32"/>
      <c r="O15725" s="32"/>
      <c r="P15725" s="32"/>
    </row>
    <row r="15726" spans="13:16" x14ac:dyDescent="0.25">
      <c r="M15726" s="32"/>
      <c r="N15726" s="32"/>
      <c r="O15726" s="32"/>
      <c r="P15726" s="32"/>
    </row>
    <row r="15727" spans="13:16" x14ac:dyDescent="0.25">
      <c r="M15727" s="32"/>
      <c r="N15727" s="32"/>
      <c r="O15727" s="32"/>
      <c r="P15727" s="32"/>
    </row>
    <row r="15728" spans="13:16" x14ac:dyDescent="0.25">
      <c r="M15728" s="32"/>
      <c r="N15728" s="32"/>
      <c r="O15728" s="32"/>
      <c r="P15728" s="32"/>
    </row>
    <row r="15729" spans="13:16" x14ac:dyDescent="0.25">
      <c r="M15729" s="32"/>
      <c r="N15729" s="32"/>
      <c r="O15729" s="32"/>
      <c r="P15729" s="32"/>
    </row>
    <row r="15730" spans="13:16" x14ac:dyDescent="0.25">
      <c r="M15730" s="32"/>
      <c r="N15730" s="32"/>
      <c r="O15730" s="32"/>
      <c r="P15730" s="32"/>
    </row>
    <row r="15731" spans="13:16" x14ac:dyDescent="0.25">
      <c r="M15731" s="32"/>
      <c r="N15731" s="32"/>
      <c r="O15731" s="32"/>
      <c r="P15731" s="32"/>
    </row>
    <row r="15732" spans="13:16" x14ac:dyDescent="0.25">
      <c r="M15732" s="32"/>
      <c r="N15732" s="32"/>
      <c r="O15732" s="32"/>
      <c r="P15732" s="32"/>
    </row>
    <row r="15733" spans="13:16" x14ac:dyDescent="0.25">
      <c r="M15733" s="32"/>
      <c r="N15733" s="32"/>
      <c r="O15733" s="32"/>
      <c r="P15733" s="32"/>
    </row>
    <row r="15734" spans="13:16" x14ac:dyDescent="0.25">
      <c r="M15734" s="32"/>
      <c r="N15734" s="32"/>
      <c r="O15734" s="32"/>
      <c r="P15734" s="32"/>
    </row>
    <row r="15735" spans="13:16" x14ac:dyDescent="0.25">
      <c r="M15735" s="32"/>
      <c r="N15735" s="32"/>
      <c r="O15735" s="32"/>
      <c r="P15735" s="32"/>
    </row>
    <row r="15736" spans="13:16" x14ac:dyDescent="0.25">
      <c r="M15736" s="32"/>
      <c r="N15736" s="32"/>
      <c r="O15736" s="32"/>
      <c r="P15736" s="32"/>
    </row>
    <row r="15737" spans="13:16" x14ac:dyDescent="0.25">
      <c r="M15737" s="32"/>
      <c r="N15737" s="32"/>
      <c r="O15737" s="32"/>
      <c r="P15737" s="32"/>
    </row>
    <row r="15738" spans="13:16" x14ac:dyDescent="0.25">
      <c r="M15738" s="32"/>
      <c r="N15738" s="32"/>
      <c r="O15738" s="32"/>
      <c r="P15738" s="32"/>
    </row>
    <row r="15739" spans="13:16" x14ac:dyDescent="0.25">
      <c r="M15739" s="32"/>
      <c r="N15739" s="32"/>
      <c r="O15739" s="32"/>
      <c r="P15739" s="32"/>
    </row>
    <row r="15740" spans="13:16" x14ac:dyDescent="0.25">
      <c r="M15740" s="32"/>
      <c r="N15740" s="32"/>
      <c r="O15740" s="32"/>
      <c r="P15740" s="32"/>
    </row>
    <row r="15741" spans="13:16" x14ac:dyDescent="0.25">
      <c r="M15741" s="32"/>
      <c r="N15741" s="32"/>
      <c r="O15741" s="32"/>
      <c r="P15741" s="32"/>
    </row>
    <row r="15742" spans="13:16" x14ac:dyDescent="0.25">
      <c r="M15742" s="32"/>
      <c r="N15742" s="32"/>
      <c r="O15742" s="32"/>
      <c r="P15742" s="32"/>
    </row>
    <row r="15743" spans="13:16" x14ac:dyDescent="0.25">
      <c r="M15743" s="32"/>
      <c r="N15743" s="32"/>
      <c r="O15743" s="32"/>
      <c r="P15743" s="32"/>
    </row>
    <row r="15744" spans="13:16" x14ac:dyDescent="0.25">
      <c r="M15744" s="32"/>
      <c r="N15744" s="32"/>
      <c r="O15744" s="32"/>
      <c r="P15744" s="32"/>
    </row>
    <row r="15745" spans="13:16" x14ac:dyDescent="0.25">
      <c r="M15745" s="32"/>
      <c r="N15745" s="32"/>
      <c r="O15745" s="32"/>
      <c r="P15745" s="32"/>
    </row>
    <row r="15746" spans="13:16" x14ac:dyDescent="0.25">
      <c r="M15746" s="32"/>
      <c r="N15746" s="32"/>
      <c r="O15746" s="32"/>
      <c r="P15746" s="32"/>
    </row>
    <row r="15747" spans="13:16" x14ac:dyDescent="0.25">
      <c r="M15747" s="32"/>
      <c r="N15747" s="32"/>
      <c r="O15747" s="32"/>
      <c r="P15747" s="32"/>
    </row>
    <row r="15748" spans="13:16" x14ac:dyDescent="0.25">
      <c r="M15748" s="32"/>
      <c r="N15748" s="32"/>
      <c r="O15748" s="32"/>
      <c r="P15748" s="32"/>
    </row>
    <row r="15749" spans="13:16" x14ac:dyDescent="0.25">
      <c r="M15749" s="32"/>
      <c r="N15749" s="32"/>
      <c r="O15749" s="32"/>
      <c r="P15749" s="32"/>
    </row>
    <row r="15750" spans="13:16" x14ac:dyDescent="0.25">
      <c r="M15750" s="32"/>
      <c r="N15750" s="32"/>
      <c r="O15750" s="32"/>
      <c r="P15750" s="32"/>
    </row>
    <row r="15751" spans="13:16" x14ac:dyDescent="0.25">
      <c r="M15751" s="32"/>
      <c r="N15751" s="32"/>
      <c r="O15751" s="32"/>
      <c r="P15751" s="32"/>
    </row>
    <row r="15752" spans="13:16" x14ac:dyDescent="0.25">
      <c r="M15752" s="32"/>
      <c r="N15752" s="32"/>
      <c r="O15752" s="32"/>
      <c r="P15752" s="32"/>
    </row>
    <row r="15753" spans="13:16" x14ac:dyDescent="0.25">
      <c r="M15753" s="32"/>
      <c r="N15753" s="32"/>
      <c r="O15753" s="32"/>
      <c r="P15753" s="32"/>
    </row>
    <row r="15754" spans="13:16" x14ac:dyDescent="0.25">
      <c r="M15754" s="32"/>
      <c r="N15754" s="32"/>
      <c r="O15754" s="32"/>
      <c r="P15754" s="32"/>
    </row>
    <row r="15755" spans="13:16" x14ac:dyDescent="0.25">
      <c r="M15755" s="32"/>
      <c r="N15755" s="32"/>
      <c r="O15755" s="32"/>
      <c r="P15755" s="32"/>
    </row>
    <row r="15756" spans="13:16" x14ac:dyDescent="0.25">
      <c r="M15756" s="32"/>
      <c r="N15756" s="32"/>
      <c r="O15756" s="32"/>
      <c r="P15756" s="32"/>
    </row>
    <row r="15757" spans="13:16" x14ac:dyDescent="0.25">
      <c r="M15757" s="32"/>
      <c r="N15757" s="32"/>
      <c r="O15757" s="32"/>
      <c r="P15757" s="32"/>
    </row>
    <row r="15758" spans="13:16" x14ac:dyDescent="0.25">
      <c r="M15758" s="32"/>
      <c r="N15758" s="32"/>
      <c r="O15758" s="32"/>
      <c r="P15758" s="32"/>
    </row>
    <row r="15759" spans="13:16" x14ac:dyDescent="0.25">
      <c r="M15759" s="32"/>
      <c r="N15759" s="32"/>
      <c r="O15759" s="32"/>
      <c r="P15759" s="32"/>
    </row>
    <row r="15760" spans="13:16" x14ac:dyDescent="0.25">
      <c r="M15760" s="32"/>
      <c r="N15760" s="32"/>
      <c r="O15760" s="32"/>
      <c r="P15760" s="32"/>
    </row>
    <row r="15761" spans="13:16" x14ac:dyDescent="0.25">
      <c r="M15761" s="32"/>
      <c r="N15761" s="32"/>
      <c r="O15761" s="32"/>
      <c r="P15761" s="32"/>
    </row>
    <row r="15762" spans="13:16" x14ac:dyDescent="0.25">
      <c r="M15762" s="32"/>
      <c r="N15762" s="32"/>
      <c r="O15762" s="32"/>
      <c r="P15762" s="32"/>
    </row>
    <row r="15763" spans="13:16" x14ac:dyDescent="0.25">
      <c r="M15763" s="32"/>
      <c r="N15763" s="32"/>
      <c r="O15763" s="32"/>
      <c r="P15763" s="32"/>
    </row>
    <row r="15764" spans="13:16" x14ac:dyDescent="0.25">
      <c r="M15764" s="32"/>
      <c r="N15764" s="32"/>
      <c r="O15764" s="32"/>
      <c r="P15764" s="32"/>
    </row>
    <row r="15765" spans="13:16" x14ac:dyDescent="0.25">
      <c r="M15765" s="32"/>
      <c r="N15765" s="32"/>
      <c r="O15765" s="32"/>
      <c r="P15765" s="32"/>
    </row>
    <row r="15766" spans="13:16" x14ac:dyDescent="0.25">
      <c r="M15766" s="32"/>
      <c r="N15766" s="32"/>
      <c r="O15766" s="32"/>
      <c r="P15766" s="32"/>
    </row>
    <row r="15767" spans="13:16" x14ac:dyDescent="0.25">
      <c r="M15767" s="32"/>
      <c r="N15767" s="32"/>
      <c r="O15767" s="32"/>
      <c r="P15767" s="32"/>
    </row>
    <row r="15768" spans="13:16" x14ac:dyDescent="0.25">
      <c r="M15768" s="32"/>
      <c r="N15768" s="32"/>
      <c r="O15768" s="32"/>
      <c r="P15768" s="32"/>
    </row>
    <row r="15769" spans="13:16" x14ac:dyDescent="0.25">
      <c r="M15769" s="32"/>
      <c r="N15769" s="32"/>
      <c r="O15769" s="32"/>
      <c r="P15769" s="32"/>
    </row>
    <row r="15770" spans="13:16" x14ac:dyDescent="0.25">
      <c r="M15770" s="32"/>
      <c r="N15770" s="32"/>
      <c r="O15770" s="32"/>
      <c r="P15770" s="32"/>
    </row>
    <row r="15771" spans="13:16" x14ac:dyDescent="0.25">
      <c r="M15771" s="32"/>
      <c r="N15771" s="32"/>
      <c r="O15771" s="32"/>
      <c r="P15771" s="32"/>
    </row>
    <row r="15772" spans="13:16" x14ac:dyDescent="0.25">
      <c r="M15772" s="32"/>
      <c r="N15772" s="32"/>
      <c r="O15772" s="32"/>
      <c r="P15772" s="32"/>
    </row>
    <row r="15773" spans="13:16" x14ac:dyDescent="0.25">
      <c r="M15773" s="32"/>
      <c r="N15773" s="32"/>
      <c r="O15773" s="32"/>
      <c r="P15773" s="32"/>
    </row>
    <row r="15774" spans="13:16" x14ac:dyDescent="0.25">
      <c r="M15774" s="32"/>
      <c r="N15774" s="32"/>
      <c r="O15774" s="32"/>
      <c r="P15774" s="32"/>
    </row>
    <row r="15775" spans="13:16" x14ac:dyDescent="0.25">
      <c r="M15775" s="32"/>
      <c r="N15775" s="32"/>
      <c r="O15775" s="32"/>
      <c r="P15775" s="32"/>
    </row>
    <row r="15776" spans="13:16" x14ac:dyDescent="0.25">
      <c r="M15776" s="32"/>
      <c r="N15776" s="32"/>
      <c r="O15776" s="32"/>
      <c r="P15776" s="32"/>
    </row>
    <row r="15777" spans="13:16" x14ac:dyDescent="0.25">
      <c r="M15777" s="32"/>
      <c r="N15777" s="32"/>
      <c r="O15777" s="32"/>
      <c r="P15777" s="32"/>
    </row>
    <row r="15778" spans="13:16" x14ac:dyDescent="0.25">
      <c r="M15778" s="32"/>
      <c r="N15778" s="32"/>
      <c r="O15778" s="32"/>
      <c r="P15778" s="32"/>
    </row>
    <row r="15779" spans="13:16" x14ac:dyDescent="0.25">
      <c r="M15779" s="32"/>
      <c r="N15779" s="32"/>
      <c r="O15779" s="32"/>
      <c r="P15779" s="32"/>
    </row>
    <row r="15780" spans="13:16" x14ac:dyDescent="0.25">
      <c r="M15780" s="32"/>
      <c r="N15780" s="32"/>
      <c r="O15780" s="32"/>
      <c r="P15780" s="32"/>
    </row>
    <row r="15781" spans="13:16" x14ac:dyDescent="0.25">
      <c r="M15781" s="32"/>
      <c r="N15781" s="32"/>
      <c r="O15781" s="32"/>
      <c r="P15781" s="32"/>
    </row>
    <row r="15782" spans="13:16" x14ac:dyDescent="0.25">
      <c r="M15782" s="32"/>
      <c r="N15782" s="32"/>
      <c r="O15782" s="32"/>
      <c r="P15782" s="32"/>
    </row>
    <row r="15783" spans="13:16" x14ac:dyDescent="0.25">
      <c r="M15783" s="32"/>
      <c r="N15783" s="32"/>
      <c r="O15783" s="32"/>
      <c r="P15783" s="32"/>
    </row>
    <row r="15784" spans="13:16" x14ac:dyDescent="0.25">
      <c r="M15784" s="32"/>
      <c r="N15784" s="32"/>
      <c r="O15784" s="32"/>
      <c r="P15784" s="32"/>
    </row>
    <row r="15785" spans="13:16" x14ac:dyDescent="0.25">
      <c r="M15785" s="32"/>
      <c r="N15785" s="32"/>
      <c r="O15785" s="32"/>
      <c r="P15785" s="32"/>
    </row>
    <row r="15786" spans="13:16" x14ac:dyDescent="0.25">
      <c r="M15786" s="32"/>
      <c r="N15786" s="32"/>
      <c r="O15786" s="32"/>
      <c r="P15786" s="32"/>
    </row>
    <row r="15787" spans="13:16" x14ac:dyDescent="0.25">
      <c r="M15787" s="32"/>
      <c r="N15787" s="32"/>
      <c r="O15787" s="32"/>
      <c r="P15787" s="32"/>
    </row>
    <row r="15788" spans="13:16" x14ac:dyDescent="0.25">
      <c r="M15788" s="32"/>
      <c r="N15788" s="32"/>
      <c r="O15788" s="32"/>
      <c r="P15788" s="32"/>
    </row>
    <row r="15789" spans="13:16" x14ac:dyDescent="0.25">
      <c r="M15789" s="32"/>
      <c r="N15789" s="32"/>
      <c r="O15789" s="32"/>
      <c r="P15789" s="32"/>
    </row>
    <row r="15790" spans="13:16" x14ac:dyDescent="0.25">
      <c r="M15790" s="32"/>
      <c r="N15790" s="32"/>
      <c r="O15790" s="32"/>
      <c r="P15790" s="32"/>
    </row>
    <row r="15791" spans="13:16" x14ac:dyDescent="0.25">
      <c r="M15791" s="32"/>
      <c r="N15791" s="32"/>
      <c r="O15791" s="32"/>
      <c r="P15791" s="32"/>
    </row>
    <row r="15792" spans="13:16" x14ac:dyDescent="0.25">
      <c r="M15792" s="32"/>
      <c r="N15792" s="32"/>
      <c r="O15792" s="32"/>
      <c r="P15792" s="32"/>
    </row>
    <row r="15793" spans="13:16" x14ac:dyDescent="0.25">
      <c r="M15793" s="32"/>
      <c r="N15793" s="32"/>
      <c r="O15793" s="32"/>
      <c r="P15793" s="32"/>
    </row>
    <row r="15794" spans="13:16" x14ac:dyDescent="0.25">
      <c r="M15794" s="32"/>
      <c r="N15794" s="32"/>
      <c r="O15794" s="32"/>
      <c r="P15794" s="32"/>
    </row>
    <row r="15795" spans="13:16" x14ac:dyDescent="0.25">
      <c r="M15795" s="32"/>
      <c r="N15795" s="32"/>
      <c r="O15795" s="32"/>
      <c r="P15795" s="32"/>
    </row>
    <row r="15796" spans="13:16" x14ac:dyDescent="0.25">
      <c r="M15796" s="32"/>
      <c r="N15796" s="32"/>
      <c r="O15796" s="32"/>
      <c r="P15796" s="32"/>
    </row>
    <row r="15797" spans="13:16" x14ac:dyDescent="0.25">
      <c r="M15797" s="32"/>
      <c r="N15797" s="32"/>
      <c r="O15797" s="32"/>
      <c r="P15797" s="32"/>
    </row>
    <row r="15798" spans="13:16" x14ac:dyDescent="0.25">
      <c r="M15798" s="32"/>
      <c r="N15798" s="32"/>
      <c r="O15798" s="32"/>
      <c r="P15798" s="32"/>
    </row>
    <row r="15799" spans="13:16" x14ac:dyDescent="0.25">
      <c r="M15799" s="32"/>
      <c r="N15799" s="32"/>
      <c r="O15799" s="32"/>
      <c r="P15799" s="32"/>
    </row>
    <row r="15800" spans="13:16" x14ac:dyDescent="0.25">
      <c r="M15800" s="32"/>
      <c r="N15800" s="32"/>
      <c r="O15800" s="32"/>
      <c r="P15800" s="32"/>
    </row>
    <row r="15801" spans="13:16" x14ac:dyDescent="0.25">
      <c r="M15801" s="32"/>
      <c r="N15801" s="32"/>
      <c r="O15801" s="32"/>
      <c r="P15801" s="32"/>
    </row>
    <row r="15802" spans="13:16" x14ac:dyDescent="0.25">
      <c r="M15802" s="32"/>
      <c r="N15802" s="32"/>
      <c r="O15802" s="32"/>
      <c r="P15802" s="32"/>
    </row>
    <row r="15803" spans="13:16" x14ac:dyDescent="0.25">
      <c r="M15803" s="32"/>
      <c r="N15803" s="32"/>
      <c r="O15803" s="32"/>
      <c r="P15803" s="32"/>
    </row>
    <row r="15804" spans="13:16" x14ac:dyDescent="0.25">
      <c r="M15804" s="32"/>
      <c r="N15804" s="32"/>
      <c r="O15804" s="32"/>
      <c r="P15804" s="32"/>
    </row>
    <row r="15805" spans="13:16" x14ac:dyDescent="0.25">
      <c r="M15805" s="32"/>
      <c r="N15805" s="32"/>
      <c r="O15805" s="32"/>
      <c r="P15805" s="32"/>
    </row>
    <row r="15806" spans="13:16" x14ac:dyDescent="0.25">
      <c r="M15806" s="32"/>
      <c r="N15806" s="32"/>
      <c r="O15806" s="32"/>
      <c r="P15806" s="32"/>
    </row>
    <row r="15807" spans="13:16" x14ac:dyDescent="0.25">
      <c r="M15807" s="32"/>
      <c r="N15807" s="32"/>
      <c r="O15807" s="32"/>
      <c r="P15807" s="32"/>
    </row>
    <row r="15808" spans="13:16" x14ac:dyDescent="0.25">
      <c r="M15808" s="32"/>
      <c r="N15808" s="32"/>
      <c r="O15808" s="32"/>
      <c r="P15808" s="32"/>
    </row>
    <row r="15809" spans="13:16" x14ac:dyDescent="0.25">
      <c r="M15809" s="32"/>
      <c r="N15809" s="32"/>
      <c r="O15809" s="32"/>
      <c r="P15809" s="32"/>
    </row>
    <row r="15810" spans="13:16" x14ac:dyDescent="0.25">
      <c r="M15810" s="32"/>
      <c r="N15810" s="32"/>
      <c r="O15810" s="32"/>
      <c r="P15810" s="32"/>
    </row>
    <row r="15811" spans="13:16" x14ac:dyDescent="0.25">
      <c r="M15811" s="32"/>
      <c r="N15811" s="32"/>
      <c r="O15811" s="32"/>
      <c r="P15811" s="32"/>
    </row>
    <row r="15812" spans="13:16" x14ac:dyDescent="0.25">
      <c r="M15812" s="32"/>
      <c r="N15812" s="32"/>
      <c r="O15812" s="32"/>
      <c r="P15812" s="32"/>
    </row>
    <row r="15813" spans="13:16" x14ac:dyDescent="0.25">
      <c r="M15813" s="32"/>
      <c r="N15813" s="32"/>
      <c r="O15813" s="32"/>
      <c r="P15813" s="32"/>
    </row>
    <row r="15814" spans="13:16" x14ac:dyDescent="0.25">
      <c r="M15814" s="32"/>
      <c r="N15814" s="32"/>
      <c r="O15814" s="32"/>
      <c r="P15814" s="32"/>
    </row>
    <row r="15815" spans="13:16" x14ac:dyDescent="0.25">
      <c r="M15815" s="32"/>
      <c r="N15815" s="32"/>
      <c r="O15815" s="32"/>
      <c r="P15815" s="32"/>
    </row>
    <row r="15816" spans="13:16" x14ac:dyDescent="0.25">
      <c r="M15816" s="32"/>
      <c r="N15816" s="32"/>
      <c r="O15816" s="32"/>
      <c r="P15816" s="32"/>
    </row>
    <row r="15817" spans="13:16" x14ac:dyDescent="0.25">
      <c r="M15817" s="32"/>
      <c r="N15817" s="32"/>
      <c r="O15817" s="32"/>
      <c r="P15817" s="32"/>
    </row>
    <row r="15818" spans="13:16" x14ac:dyDescent="0.25">
      <c r="M15818" s="32"/>
      <c r="N15818" s="32"/>
      <c r="O15818" s="32"/>
      <c r="P15818" s="32"/>
    </row>
    <row r="15819" spans="13:16" x14ac:dyDescent="0.25">
      <c r="M15819" s="32"/>
      <c r="N15819" s="32"/>
      <c r="O15819" s="32"/>
      <c r="P15819" s="32"/>
    </row>
    <row r="15820" spans="13:16" x14ac:dyDescent="0.25">
      <c r="M15820" s="32"/>
      <c r="N15820" s="32"/>
      <c r="O15820" s="32"/>
      <c r="P15820" s="32"/>
    </row>
    <row r="15821" spans="13:16" x14ac:dyDescent="0.25">
      <c r="M15821" s="32"/>
      <c r="N15821" s="32"/>
      <c r="O15821" s="32"/>
      <c r="P15821" s="32"/>
    </row>
    <row r="15822" spans="13:16" x14ac:dyDescent="0.25">
      <c r="M15822" s="32"/>
      <c r="N15822" s="32"/>
      <c r="O15822" s="32"/>
      <c r="P15822" s="32"/>
    </row>
    <row r="15823" spans="13:16" x14ac:dyDescent="0.25">
      <c r="M15823" s="32"/>
      <c r="N15823" s="32"/>
      <c r="O15823" s="32"/>
      <c r="P15823" s="32"/>
    </row>
    <row r="15824" spans="13:16" x14ac:dyDescent="0.25">
      <c r="M15824" s="32"/>
      <c r="N15824" s="32"/>
      <c r="O15824" s="32"/>
      <c r="P15824" s="32"/>
    </row>
    <row r="15825" spans="13:16" x14ac:dyDescent="0.25">
      <c r="M15825" s="32"/>
      <c r="N15825" s="32"/>
      <c r="O15825" s="32"/>
      <c r="P15825" s="32"/>
    </row>
    <row r="15826" spans="13:16" x14ac:dyDescent="0.25">
      <c r="M15826" s="32"/>
      <c r="N15826" s="32"/>
      <c r="O15826" s="32"/>
      <c r="P15826" s="32"/>
    </row>
    <row r="15827" spans="13:16" x14ac:dyDescent="0.25">
      <c r="M15827" s="32"/>
      <c r="N15827" s="32"/>
      <c r="O15827" s="32"/>
      <c r="P15827" s="32"/>
    </row>
    <row r="15828" spans="13:16" x14ac:dyDescent="0.25">
      <c r="M15828" s="32"/>
      <c r="N15828" s="32"/>
      <c r="O15828" s="32"/>
      <c r="P15828" s="32"/>
    </row>
    <row r="15829" spans="13:16" x14ac:dyDescent="0.25">
      <c r="M15829" s="32"/>
      <c r="N15829" s="32"/>
      <c r="O15829" s="32"/>
      <c r="P15829" s="32"/>
    </row>
    <row r="15830" spans="13:16" x14ac:dyDescent="0.25">
      <c r="M15830" s="32"/>
      <c r="N15830" s="32"/>
      <c r="O15830" s="32"/>
      <c r="P15830" s="32"/>
    </row>
    <row r="15831" spans="13:16" x14ac:dyDescent="0.25">
      <c r="M15831" s="32"/>
      <c r="N15831" s="32"/>
      <c r="O15831" s="32"/>
      <c r="P15831" s="32"/>
    </row>
    <row r="15832" spans="13:16" x14ac:dyDescent="0.25">
      <c r="M15832" s="32"/>
      <c r="N15832" s="32"/>
      <c r="O15832" s="32"/>
      <c r="P15832" s="32"/>
    </row>
    <row r="15833" spans="13:16" x14ac:dyDescent="0.25">
      <c r="M15833" s="32"/>
      <c r="N15833" s="32"/>
      <c r="O15833" s="32"/>
      <c r="P15833" s="32"/>
    </row>
    <row r="15834" spans="13:16" x14ac:dyDescent="0.25">
      <c r="M15834" s="32"/>
      <c r="N15834" s="32"/>
      <c r="O15834" s="32"/>
      <c r="P15834" s="32"/>
    </row>
    <row r="15835" spans="13:16" x14ac:dyDescent="0.25">
      <c r="M15835" s="32"/>
      <c r="N15835" s="32"/>
      <c r="O15835" s="32"/>
      <c r="P15835" s="32"/>
    </row>
    <row r="15836" spans="13:16" x14ac:dyDescent="0.25">
      <c r="M15836" s="32"/>
      <c r="N15836" s="32"/>
      <c r="O15836" s="32"/>
      <c r="P15836" s="32"/>
    </row>
    <row r="15837" spans="13:16" x14ac:dyDescent="0.25">
      <c r="M15837" s="32"/>
      <c r="N15837" s="32"/>
      <c r="O15837" s="32"/>
      <c r="P15837" s="32"/>
    </row>
    <row r="15838" spans="13:16" x14ac:dyDescent="0.25">
      <c r="M15838" s="32"/>
      <c r="N15838" s="32"/>
      <c r="O15838" s="32"/>
      <c r="P15838" s="32"/>
    </row>
    <row r="15839" spans="13:16" x14ac:dyDescent="0.25">
      <c r="M15839" s="32"/>
      <c r="N15839" s="32"/>
      <c r="O15839" s="32"/>
      <c r="P15839" s="32"/>
    </row>
    <row r="15840" spans="13:16" x14ac:dyDescent="0.25">
      <c r="M15840" s="32"/>
      <c r="N15840" s="32"/>
      <c r="O15840" s="32"/>
      <c r="P15840" s="32"/>
    </row>
    <row r="15841" spans="13:16" x14ac:dyDescent="0.25">
      <c r="M15841" s="32"/>
      <c r="N15841" s="32"/>
      <c r="O15841" s="32"/>
      <c r="P15841" s="32"/>
    </row>
    <row r="15842" spans="13:16" x14ac:dyDescent="0.25">
      <c r="M15842" s="32"/>
      <c r="N15842" s="32"/>
      <c r="O15842" s="32"/>
      <c r="P15842" s="32"/>
    </row>
    <row r="15843" spans="13:16" x14ac:dyDescent="0.25">
      <c r="M15843" s="32"/>
      <c r="N15843" s="32"/>
      <c r="O15843" s="32"/>
      <c r="P15843" s="32"/>
    </row>
    <row r="15844" spans="13:16" x14ac:dyDescent="0.25">
      <c r="M15844" s="32"/>
      <c r="N15844" s="32"/>
      <c r="O15844" s="32"/>
      <c r="P15844" s="32"/>
    </row>
    <row r="15845" spans="13:16" x14ac:dyDescent="0.25">
      <c r="M15845" s="32"/>
      <c r="N15845" s="32"/>
      <c r="O15845" s="32"/>
      <c r="P15845" s="32"/>
    </row>
    <row r="15846" spans="13:16" x14ac:dyDescent="0.25">
      <c r="M15846" s="32"/>
      <c r="N15846" s="32"/>
      <c r="O15846" s="32"/>
      <c r="P15846" s="32"/>
    </row>
    <row r="15847" spans="13:16" x14ac:dyDescent="0.25">
      <c r="M15847" s="32"/>
      <c r="N15847" s="32"/>
      <c r="O15847" s="32"/>
      <c r="P15847" s="32"/>
    </row>
    <row r="15848" spans="13:16" x14ac:dyDescent="0.25">
      <c r="M15848" s="32"/>
      <c r="N15848" s="32"/>
      <c r="O15848" s="32"/>
      <c r="P15848" s="32"/>
    </row>
    <row r="15849" spans="13:16" x14ac:dyDescent="0.25">
      <c r="M15849" s="32"/>
      <c r="N15849" s="32"/>
      <c r="O15849" s="32"/>
      <c r="P15849" s="32"/>
    </row>
    <row r="15850" spans="13:16" x14ac:dyDescent="0.25">
      <c r="M15850" s="32"/>
      <c r="N15850" s="32"/>
      <c r="O15850" s="32"/>
      <c r="P15850" s="32"/>
    </row>
    <row r="15851" spans="13:16" x14ac:dyDescent="0.25">
      <c r="M15851" s="32"/>
      <c r="N15851" s="32"/>
      <c r="O15851" s="32"/>
      <c r="P15851" s="32"/>
    </row>
    <row r="15852" spans="13:16" x14ac:dyDescent="0.25">
      <c r="M15852" s="32"/>
      <c r="N15852" s="32"/>
      <c r="O15852" s="32"/>
      <c r="P15852" s="32"/>
    </row>
    <row r="15853" spans="13:16" x14ac:dyDescent="0.25">
      <c r="M15853" s="32"/>
      <c r="N15853" s="32"/>
      <c r="O15853" s="32"/>
      <c r="P15853" s="32"/>
    </row>
    <row r="15854" spans="13:16" x14ac:dyDescent="0.25">
      <c r="M15854" s="32"/>
      <c r="N15854" s="32"/>
      <c r="O15854" s="32"/>
      <c r="P15854" s="32"/>
    </row>
    <row r="15855" spans="13:16" x14ac:dyDescent="0.25">
      <c r="M15855" s="32"/>
      <c r="N15855" s="32"/>
      <c r="O15855" s="32"/>
      <c r="P15855" s="32"/>
    </row>
    <row r="15856" spans="13:16" x14ac:dyDescent="0.25">
      <c r="M15856" s="32"/>
      <c r="N15856" s="32"/>
      <c r="O15856" s="32"/>
      <c r="P15856" s="32"/>
    </row>
    <row r="15857" spans="13:16" x14ac:dyDescent="0.25">
      <c r="M15857" s="32"/>
      <c r="N15857" s="32"/>
      <c r="O15857" s="32"/>
      <c r="P15857" s="32"/>
    </row>
    <row r="15858" spans="13:16" x14ac:dyDescent="0.25">
      <c r="M15858" s="32"/>
      <c r="N15858" s="32"/>
      <c r="O15858" s="32"/>
      <c r="P15858" s="32"/>
    </row>
    <row r="15859" spans="13:16" x14ac:dyDescent="0.25">
      <c r="M15859" s="32"/>
      <c r="N15859" s="32"/>
      <c r="O15859" s="32"/>
      <c r="P15859" s="32"/>
    </row>
    <row r="15860" spans="13:16" x14ac:dyDescent="0.25">
      <c r="M15860" s="32"/>
      <c r="N15860" s="32"/>
      <c r="O15860" s="32"/>
      <c r="P15860" s="32"/>
    </row>
    <row r="15861" spans="13:16" x14ac:dyDescent="0.25">
      <c r="M15861" s="32"/>
      <c r="N15861" s="32"/>
      <c r="O15861" s="32"/>
      <c r="P15861" s="32"/>
    </row>
    <row r="15862" spans="13:16" x14ac:dyDescent="0.25">
      <c r="M15862" s="32"/>
      <c r="N15862" s="32"/>
      <c r="O15862" s="32"/>
      <c r="P15862" s="32"/>
    </row>
    <row r="15863" spans="13:16" x14ac:dyDescent="0.25">
      <c r="M15863" s="32"/>
      <c r="N15863" s="32"/>
      <c r="O15863" s="32"/>
      <c r="P15863" s="32"/>
    </row>
    <row r="15864" spans="13:16" x14ac:dyDescent="0.25">
      <c r="M15864" s="32"/>
      <c r="N15864" s="32"/>
      <c r="O15864" s="32"/>
      <c r="P15864" s="32"/>
    </row>
    <row r="15865" spans="13:16" x14ac:dyDescent="0.25">
      <c r="M15865" s="32"/>
      <c r="N15865" s="32"/>
      <c r="O15865" s="32"/>
      <c r="P15865" s="32"/>
    </row>
    <row r="15866" spans="13:16" x14ac:dyDescent="0.25">
      <c r="M15866" s="32"/>
      <c r="N15866" s="32"/>
      <c r="O15866" s="32"/>
      <c r="P15866" s="32"/>
    </row>
    <row r="15867" spans="13:16" x14ac:dyDescent="0.25">
      <c r="M15867" s="32"/>
      <c r="N15867" s="32"/>
      <c r="O15867" s="32"/>
      <c r="P15867" s="32"/>
    </row>
    <row r="15868" spans="13:16" x14ac:dyDescent="0.25">
      <c r="M15868" s="32"/>
      <c r="N15868" s="32"/>
      <c r="O15868" s="32"/>
      <c r="P15868" s="32"/>
    </row>
    <row r="15869" spans="13:16" x14ac:dyDescent="0.25">
      <c r="M15869" s="32"/>
      <c r="N15869" s="32"/>
      <c r="O15869" s="32"/>
      <c r="P15869" s="32"/>
    </row>
    <row r="15870" spans="13:16" x14ac:dyDescent="0.25">
      <c r="M15870" s="32"/>
      <c r="N15870" s="32"/>
      <c r="O15870" s="32"/>
      <c r="P15870" s="32"/>
    </row>
    <row r="15871" spans="13:16" x14ac:dyDescent="0.25">
      <c r="M15871" s="32"/>
      <c r="N15871" s="32"/>
      <c r="O15871" s="32"/>
      <c r="P15871" s="32"/>
    </row>
    <row r="15872" spans="13:16" x14ac:dyDescent="0.25">
      <c r="M15872" s="32"/>
      <c r="N15872" s="32"/>
      <c r="O15872" s="32"/>
      <c r="P15872" s="32"/>
    </row>
    <row r="15873" spans="13:16" x14ac:dyDescent="0.25">
      <c r="M15873" s="32"/>
      <c r="N15873" s="32"/>
      <c r="O15873" s="32"/>
      <c r="P15873" s="32"/>
    </row>
    <row r="15874" spans="13:16" x14ac:dyDescent="0.25">
      <c r="M15874" s="32"/>
      <c r="N15874" s="32"/>
      <c r="O15874" s="32"/>
      <c r="P15874" s="32"/>
    </row>
    <row r="15875" spans="13:16" x14ac:dyDescent="0.25">
      <c r="M15875" s="32"/>
      <c r="N15875" s="32"/>
      <c r="O15875" s="32"/>
      <c r="P15875" s="32"/>
    </row>
    <row r="15876" spans="13:16" x14ac:dyDescent="0.25">
      <c r="M15876" s="32"/>
      <c r="N15876" s="32"/>
      <c r="O15876" s="32"/>
      <c r="P15876" s="32"/>
    </row>
    <row r="15877" spans="13:16" x14ac:dyDescent="0.25">
      <c r="M15877" s="32"/>
      <c r="N15877" s="32"/>
      <c r="O15877" s="32"/>
      <c r="P15877" s="32"/>
    </row>
    <row r="15878" spans="13:16" x14ac:dyDescent="0.25">
      <c r="M15878" s="32"/>
      <c r="N15878" s="32"/>
      <c r="O15878" s="32"/>
      <c r="P15878" s="32"/>
    </row>
    <row r="15879" spans="13:16" x14ac:dyDescent="0.25">
      <c r="M15879" s="32"/>
      <c r="N15879" s="32"/>
      <c r="O15879" s="32"/>
      <c r="P15879" s="32"/>
    </row>
    <row r="15880" spans="13:16" x14ac:dyDescent="0.25">
      <c r="M15880" s="32"/>
      <c r="N15880" s="32"/>
      <c r="O15880" s="32"/>
      <c r="P15880" s="32"/>
    </row>
    <row r="15881" spans="13:16" x14ac:dyDescent="0.25">
      <c r="M15881" s="32"/>
      <c r="N15881" s="32"/>
      <c r="O15881" s="32"/>
      <c r="P15881" s="32"/>
    </row>
    <row r="15882" spans="13:16" x14ac:dyDescent="0.25">
      <c r="M15882" s="32"/>
      <c r="N15882" s="32"/>
      <c r="O15882" s="32"/>
      <c r="P15882" s="32"/>
    </row>
    <row r="15883" spans="13:16" x14ac:dyDescent="0.25">
      <c r="M15883" s="32"/>
      <c r="N15883" s="32"/>
      <c r="O15883" s="32"/>
      <c r="P15883" s="32"/>
    </row>
    <row r="15884" spans="13:16" x14ac:dyDescent="0.25">
      <c r="M15884" s="32"/>
      <c r="N15884" s="32"/>
      <c r="O15884" s="32"/>
      <c r="P15884" s="32"/>
    </row>
    <row r="15885" spans="13:16" x14ac:dyDescent="0.25">
      <c r="M15885" s="32"/>
      <c r="N15885" s="32"/>
      <c r="O15885" s="32"/>
      <c r="P15885" s="32"/>
    </row>
    <row r="15886" spans="13:16" x14ac:dyDescent="0.25">
      <c r="M15886" s="32"/>
      <c r="N15886" s="32"/>
      <c r="O15886" s="32"/>
      <c r="P15886" s="32"/>
    </row>
    <row r="15887" spans="13:16" x14ac:dyDescent="0.25">
      <c r="M15887" s="32"/>
      <c r="N15887" s="32"/>
      <c r="O15887" s="32"/>
      <c r="P15887" s="32"/>
    </row>
    <row r="15888" spans="13:16" x14ac:dyDescent="0.25">
      <c r="M15888" s="32"/>
      <c r="N15888" s="32"/>
      <c r="O15888" s="32"/>
      <c r="P15888" s="32"/>
    </row>
    <row r="15889" spans="13:16" x14ac:dyDescent="0.25">
      <c r="M15889" s="32"/>
      <c r="N15889" s="32"/>
      <c r="O15889" s="32"/>
      <c r="P15889" s="32"/>
    </row>
    <row r="15890" spans="13:16" x14ac:dyDescent="0.25">
      <c r="M15890" s="32"/>
      <c r="N15890" s="32"/>
      <c r="O15890" s="32"/>
      <c r="P15890" s="32"/>
    </row>
    <row r="15891" spans="13:16" x14ac:dyDescent="0.25">
      <c r="M15891" s="32"/>
      <c r="N15891" s="32"/>
      <c r="O15891" s="32"/>
      <c r="P15891" s="32"/>
    </row>
    <row r="15892" spans="13:16" x14ac:dyDescent="0.25">
      <c r="M15892" s="32"/>
      <c r="N15892" s="32"/>
      <c r="O15892" s="32"/>
      <c r="P15892" s="32"/>
    </row>
    <row r="15893" spans="13:16" x14ac:dyDescent="0.25">
      <c r="M15893" s="32"/>
      <c r="N15893" s="32"/>
      <c r="O15893" s="32"/>
      <c r="P15893" s="32"/>
    </row>
    <row r="15894" spans="13:16" x14ac:dyDescent="0.25">
      <c r="M15894" s="32"/>
      <c r="N15894" s="32"/>
      <c r="O15894" s="32"/>
      <c r="P15894" s="32"/>
    </row>
    <row r="15895" spans="13:16" x14ac:dyDescent="0.25">
      <c r="M15895" s="32"/>
      <c r="N15895" s="32"/>
      <c r="O15895" s="32"/>
      <c r="P15895" s="32"/>
    </row>
    <row r="15896" spans="13:16" x14ac:dyDescent="0.25">
      <c r="M15896" s="32"/>
      <c r="N15896" s="32"/>
      <c r="O15896" s="32"/>
      <c r="P15896" s="32"/>
    </row>
    <row r="15897" spans="13:16" x14ac:dyDescent="0.25">
      <c r="M15897" s="32"/>
      <c r="N15897" s="32"/>
      <c r="O15897" s="32"/>
      <c r="P15897" s="32"/>
    </row>
    <row r="15898" spans="13:16" x14ac:dyDescent="0.25">
      <c r="M15898" s="32"/>
      <c r="N15898" s="32"/>
      <c r="O15898" s="32"/>
      <c r="P15898" s="32"/>
    </row>
    <row r="15899" spans="13:16" x14ac:dyDescent="0.25">
      <c r="M15899" s="32"/>
      <c r="N15899" s="32"/>
      <c r="O15899" s="32"/>
      <c r="P15899" s="32"/>
    </row>
    <row r="15900" spans="13:16" x14ac:dyDescent="0.25">
      <c r="M15900" s="32"/>
      <c r="N15900" s="32"/>
      <c r="O15900" s="32"/>
      <c r="P15900" s="32"/>
    </row>
    <row r="15901" spans="13:16" x14ac:dyDescent="0.25">
      <c r="M15901" s="32"/>
      <c r="N15901" s="32"/>
      <c r="O15901" s="32"/>
      <c r="P15901" s="32"/>
    </row>
    <row r="15902" spans="13:16" x14ac:dyDescent="0.25">
      <c r="M15902" s="32"/>
      <c r="N15902" s="32"/>
      <c r="O15902" s="32"/>
      <c r="P15902" s="32"/>
    </row>
    <row r="15903" spans="13:16" x14ac:dyDescent="0.25">
      <c r="M15903" s="32"/>
      <c r="N15903" s="32"/>
      <c r="O15903" s="32"/>
      <c r="P15903" s="32"/>
    </row>
    <row r="15904" spans="13:16" x14ac:dyDescent="0.25">
      <c r="M15904" s="32"/>
      <c r="N15904" s="32"/>
      <c r="O15904" s="32"/>
      <c r="P15904" s="32"/>
    </row>
    <row r="15905" spans="13:16" x14ac:dyDescent="0.25">
      <c r="M15905" s="32"/>
      <c r="N15905" s="32"/>
      <c r="O15905" s="32"/>
      <c r="P15905" s="32"/>
    </row>
    <row r="15906" spans="13:16" x14ac:dyDescent="0.25">
      <c r="M15906" s="32"/>
      <c r="N15906" s="32"/>
      <c r="O15906" s="32"/>
      <c r="P15906" s="32"/>
    </row>
    <row r="15907" spans="13:16" x14ac:dyDescent="0.25">
      <c r="M15907" s="32"/>
      <c r="N15907" s="32"/>
      <c r="O15907" s="32"/>
      <c r="P15907" s="32"/>
    </row>
    <row r="15908" spans="13:16" x14ac:dyDescent="0.25">
      <c r="M15908" s="32"/>
      <c r="N15908" s="32"/>
      <c r="O15908" s="32"/>
      <c r="P15908" s="32"/>
    </row>
    <row r="15909" spans="13:16" x14ac:dyDescent="0.25">
      <c r="M15909" s="32"/>
      <c r="N15909" s="32"/>
      <c r="O15909" s="32"/>
      <c r="P15909" s="32"/>
    </row>
    <row r="15910" spans="13:16" x14ac:dyDescent="0.25">
      <c r="M15910" s="32"/>
      <c r="N15910" s="32"/>
      <c r="O15910" s="32"/>
      <c r="P15910" s="32"/>
    </row>
    <row r="15911" spans="13:16" x14ac:dyDescent="0.25">
      <c r="M15911" s="32"/>
      <c r="N15911" s="32"/>
      <c r="O15911" s="32"/>
      <c r="P15911" s="32"/>
    </row>
    <row r="15912" spans="13:16" x14ac:dyDescent="0.25">
      <c r="M15912" s="32"/>
      <c r="N15912" s="32"/>
      <c r="O15912" s="32"/>
      <c r="P15912" s="32"/>
    </row>
    <row r="15913" spans="13:16" x14ac:dyDescent="0.25">
      <c r="M15913" s="32"/>
      <c r="N15913" s="32"/>
      <c r="O15913" s="32"/>
      <c r="P15913" s="32"/>
    </row>
    <row r="15914" spans="13:16" x14ac:dyDescent="0.25">
      <c r="M15914" s="32"/>
      <c r="N15914" s="32"/>
      <c r="O15914" s="32"/>
      <c r="P15914" s="32"/>
    </row>
    <row r="15915" spans="13:16" x14ac:dyDescent="0.25">
      <c r="M15915" s="32"/>
      <c r="N15915" s="32"/>
      <c r="O15915" s="32"/>
      <c r="P15915" s="32"/>
    </row>
    <row r="15916" spans="13:16" x14ac:dyDescent="0.25">
      <c r="M15916" s="32"/>
      <c r="N15916" s="32"/>
      <c r="O15916" s="32"/>
      <c r="P15916" s="32"/>
    </row>
    <row r="15917" spans="13:16" x14ac:dyDescent="0.25">
      <c r="M15917" s="32"/>
      <c r="N15917" s="32"/>
      <c r="O15917" s="32"/>
      <c r="P15917" s="32"/>
    </row>
    <row r="15918" spans="13:16" x14ac:dyDescent="0.25">
      <c r="M15918" s="32"/>
      <c r="N15918" s="32"/>
      <c r="O15918" s="32"/>
      <c r="P15918" s="32"/>
    </row>
    <row r="15919" spans="13:16" x14ac:dyDescent="0.25">
      <c r="M15919" s="32"/>
      <c r="N15919" s="32"/>
      <c r="O15919" s="32"/>
      <c r="P15919" s="32"/>
    </row>
    <row r="15920" spans="13:16" x14ac:dyDescent="0.25">
      <c r="M15920" s="32"/>
      <c r="N15920" s="32"/>
      <c r="O15920" s="32"/>
      <c r="P15920" s="32"/>
    </row>
    <row r="15921" spans="13:16" x14ac:dyDescent="0.25">
      <c r="M15921" s="32"/>
      <c r="N15921" s="32"/>
      <c r="O15921" s="32"/>
      <c r="P15921" s="32"/>
    </row>
    <row r="15922" spans="13:16" x14ac:dyDescent="0.25">
      <c r="M15922" s="32"/>
      <c r="N15922" s="32"/>
      <c r="O15922" s="32"/>
      <c r="P15922" s="32"/>
    </row>
    <row r="15923" spans="13:16" x14ac:dyDescent="0.25">
      <c r="M15923" s="32"/>
      <c r="N15923" s="32"/>
      <c r="O15923" s="32"/>
      <c r="P15923" s="32"/>
    </row>
    <row r="15924" spans="13:16" x14ac:dyDescent="0.25">
      <c r="M15924" s="32"/>
      <c r="N15924" s="32"/>
      <c r="O15924" s="32"/>
      <c r="P15924" s="32"/>
    </row>
    <row r="15925" spans="13:16" x14ac:dyDescent="0.25">
      <c r="M15925" s="32"/>
      <c r="N15925" s="32"/>
      <c r="O15925" s="32"/>
      <c r="P15925" s="32"/>
    </row>
    <row r="15926" spans="13:16" x14ac:dyDescent="0.25">
      <c r="M15926" s="32"/>
      <c r="N15926" s="32"/>
      <c r="O15926" s="32"/>
      <c r="P15926" s="32"/>
    </row>
    <row r="15927" spans="13:16" x14ac:dyDescent="0.25">
      <c r="M15927" s="32"/>
      <c r="N15927" s="32"/>
      <c r="O15927" s="32"/>
      <c r="P15927" s="32"/>
    </row>
    <row r="15928" spans="13:16" x14ac:dyDescent="0.25">
      <c r="M15928" s="32"/>
      <c r="N15928" s="32"/>
      <c r="O15928" s="32"/>
      <c r="P15928" s="32"/>
    </row>
    <row r="15929" spans="13:16" x14ac:dyDescent="0.25">
      <c r="M15929" s="32"/>
      <c r="N15929" s="32"/>
      <c r="O15929" s="32"/>
      <c r="P15929" s="32"/>
    </row>
    <row r="15930" spans="13:16" x14ac:dyDescent="0.25">
      <c r="M15930" s="32"/>
      <c r="N15930" s="32"/>
      <c r="O15930" s="32"/>
      <c r="P15930" s="32"/>
    </row>
    <row r="15931" spans="13:16" x14ac:dyDescent="0.25">
      <c r="M15931" s="32"/>
      <c r="N15931" s="32"/>
      <c r="O15931" s="32"/>
      <c r="P15931" s="32"/>
    </row>
    <row r="15932" spans="13:16" x14ac:dyDescent="0.25">
      <c r="M15932" s="32"/>
      <c r="N15932" s="32"/>
      <c r="O15932" s="32"/>
      <c r="P15932" s="32"/>
    </row>
    <row r="15933" spans="13:16" x14ac:dyDescent="0.25">
      <c r="M15933" s="32"/>
      <c r="N15933" s="32"/>
      <c r="O15933" s="32"/>
      <c r="P15933" s="32"/>
    </row>
    <row r="15934" spans="13:16" x14ac:dyDescent="0.25">
      <c r="M15934" s="32"/>
      <c r="N15934" s="32"/>
      <c r="O15934" s="32"/>
      <c r="P15934" s="32"/>
    </row>
    <row r="15935" spans="13:16" x14ac:dyDescent="0.25">
      <c r="M15935" s="32"/>
      <c r="N15935" s="32"/>
      <c r="O15935" s="32"/>
      <c r="P15935" s="32"/>
    </row>
    <row r="15936" spans="13:16" x14ac:dyDescent="0.25">
      <c r="M15936" s="32"/>
      <c r="N15936" s="32"/>
      <c r="O15936" s="32"/>
      <c r="P15936" s="32"/>
    </row>
    <row r="15937" spans="13:16" x14ac:dyDescent="0.25">
      <c r="M15937" s="32"/>
      <c r="N15937" s="32"/>
      <c r="O15937" s="32"/>
      <c r="P15937" s="32"/>
    </row>
    <row r="15938" spans="13:16" x14ac:dyDescent="0.25">
      <c r="M15938" s="32"/>
      <c r="N15938" s="32"/>
      <c r="O15938" s="32"/>
      <c r="P15938" s="32"/>
    </row>
    <row r="15939" spans="13:16" x14ac:dyDescent="0.25">
      <c r="M15939" s="32"/>
      <c r="N15939" s="32"/>
      <c r="O15939" s="32"/>
      <c r="P15939" s="32"/>
    </row>
    <row r="15940" spans="13:16" x14ac:dyDescent="0.25">
      <c r="M15940" s="32"/>
      <c r="N15940" s="32"/>
      <c r="O15940" s="32"/>
      <c r="P15940" s="32"/>
    </row>
    <row r="15941" spans="13:16" x14ac:dyDescent="0.25">
      <c r="M15941" s="32"/>
      <c r="N15941" s="32"/>
      <c r="O15941" s="32"/>
      <c r="P15941" s="32"/>
    </row>
    <row r="15942" spans="13:16" x14ac:dyDescent="0.25">
      <c r="M15942" s="32"/>
      <c r="N15942" s="32"/>
      <c r="O15942" s="32"/>
      <c r="P15942" s="32"/>
    </row>
    <row r="15943" spans="13:16" x14ac:dyDescent="0.25">
      <c r="M15943" s="32"/>
      <c r="N15943" s="32"/>
      <c r="O15943" s="32"/>
      <c r="P15943" s="32"/>
    </row>
    <row r="15944" spans="13:16" x14ac:dyDescent="0.25">
      <c r="M15944" s="32"/>
      <c r="N15944" s="32"/>
      <c r="O15944" s="32"/>
      <c r="P15944" s="32"/>
    </row>
    <row r="15945" spans="13:16" x14ac:dyDescent="0.25">
      <c r="M15945" s="32"/>
      <c r="N15945" s="32"/>
      <c r="O15945" s="32"/>
      <c r="P15945" s="32"/>
    </row>
    <row r="15946" spans="13:16" x14ac:dyDescent="0.25">
      <c r="M15946" s="32"/>
      <c r="N15946" s="32"/>
      <c r="O15946" s="32"/>
      <c r="P15946" s="32"/>
    </row>
    <row r="15947" spans="13:16" x14ac:dyDescent="0.25">
      <c r="M15947" s="32"/>
      <c r="N15947" s="32"/>
      <c r="O15947" s="32"/>
      <c r="P15947" s="32"/>
    </row>
    <row r="15948" spans="13:16" x14ac:dyDescent="0.25">
      <c r="M15948" s="32"/>
      <c r="N15948" s="32"/>
      <c r="O15948" s="32"/>
      <c r="P15948" s="32"/>
    </row>
    <row r="15949" spans="13:16" x14ac:dyDescent="0.25">
      <c r="M15949" s="32"/>
      <c r="N15949" s="32"/>
      <c r="O15949" s="32"/>
      <c r="P15949" s="32"/>
    </row>
    <row r="15950" spans="13:16" x14ac:dyDescent="0.25">
      <c r="M15950" s="32"/>
      <c r="N15950" s="32"/>
      <c r="O15950" s="32"/>
      <c r="P15950" s="32"/>
    </row>
    <row r="15951" spans="13:16" x14ac:dyDescent="0.25">
      <c r="M15951" s="32"/>
      <c r="N15951" s="32"/>
      <c r="O15951" s="32"/>
      <c r="P15951" s="32"/>
    </row>
    <row r="15952" spans="13:16" x14ac:dyDescent="0.25">
      <c r="M15952" s="32"/>
      <c r="N15952" s="32"/>
      <c r="O15952" s="32"/>
      <c r="P15952" s="32"/>
    </row>
    <row r="15953" spans="13:16" x14ac:dyDescent="0.25">
      <c r="M15953" s="32"/>
      <c r="N15953" s="32"/>
      <c r="O15953" s="32"/>
      <c r="P15953" s="32"/>
    </row>
    <row r="15954" spans="13:16" x14ac:dyDescent="0.25">
      <c r="M15954" s="32"/>
      <c r="N15954" s="32"/>
      <c r="O15954" s="32"/>
      <c r="P15954" s="32"/>
    </row>
    <row r="15955" spans="13:16" x14ac:dyDescent="0.25">
      <c r="M15955" s="32"/>
      <c r="N15955" s="32"/>
      <c r="O15955" s="32"/>
      <c r="P15955" s="32"/>
    </row>
    <row r="15956" spans="13:16" x14ac:dyDescent="0.25">
      <c r="M15956" s="32"/>
      <c r="N15956" s="32"/>
      <c r="O15956" s="32"/>
      <c r="P15956" s="32"/>
    </row>
    <row r="15957" spans="13:16" x14ac:dyDescent="0.25">
      <c r="M15957" s="32"/>
      <c r="N15957" s="32"/>
      <c r="O15957" s="32"/>
      <c r="P15957" s="32"/>
    </row>
    <row r="15958" spans="13:16" x14ac:dyDescent="0.25">
      <c r="M15958" s="32"/>
      <c r="N15958" s="32"/>
      <c r="O15958" s="32"/>
      <c r="P15958" s="32"/>
    </row>
    <row r="15959" spans="13:16" x14ac:dyDescent="0.25">
      <c r="M15959" s="32"/>
      <c r="N15959" s="32"/>
      <c r="O15959" s="32"/>
      <c r="P15959" s="32"/>
    </row>
    <row r="15960" spans="13:16" x14ac:dyDescent="0.25">
      <c r="M15960" s="32"/>
      <c r="N15960" s="32"/>
      <c r="O15960" s="32"/>
      <c r="P15960" s="32"/>
    </row>
    <row r="15961" spans="13:16" x14ac:dyDescent="0.25">
      <c r="M15961" s="32"/>
      <c r="N15961" s="32"/>
      <c r="O15961" s="32"/>
      <c r="P15961" s="32"/>
    </row>
    <row r="15962" spans="13:16" x14ac:dyDescent="0.25">
      <c r="M15962" s="32"/>
      <c r="N15962" s="32"/>
      <c r="O15962" s="32"/>
      <c r="P15962" s="32"/>
    </row>
    <row r="15963" spans="13:16" x14ac:dyDescent="0.25">
      <c r="M15963" s="32"/>
      <c r="N15963" s="32"/>
      <c r="O15963" s="32"/>
      <c r="P15963" s="32"/>
    </row>
    <row r="15964" spans="13:16" x14ac:dyDescent="0.25">
      <c r="M15964" s="32"/>
      <c r="N15964" s="32"/>
      <c r="O15964" s="32"/>
      <c r="P15964" s="32"/>
    </row>
    <row r="15965" spans="13:16" x14ac:dyDescent="0.25">
      <c r="M15965" s="32"/>
      <c r="N15965" s="32"/>
      <c r="O15965" s="32"/>
      <c r="P15965" s="32"/>
    </row>
    <row r="15966" spans="13:16" x14ac:dyDescent="0.25">
      <c r="M15966" s="32"/>
      <c r="N15966" s="32"/>
      <c r="O15966" s="32"/>
      <c r="P15966" s="32"/>
    </row>
    <row r="15967" spans="13:16" x14ac:dyDescent="0.25">
      <c r="M15967" s="32"/>
      <c r="N15967" s="32"/>
      <c r="O15967" s="32"/>
      <c r="P15967" s="32"/>
    </row>
    <row r="15968" spans="13:16" x14ac:dyDescent="0.25">
      <c r="M15968" s="32"/>
      <c r="N15968" s="32"/>
      <c r="O15968" s="32"/>
      <c r="P15968" s="32"/>
    </row>
    <row r="15969" spans="13:16" x14ac:dyDescent="0.25">
      <c r="M15969" s="32"/>
      <c r="N15969" s="32"/>
      <c r="O15969" s="32"/>
      <c r="P15969" s="32"/>
    </row>
    <row r="15970" spans="13:16" x14ac:dyDescent="0.25">
      <c r="M15970" s="32"/>
      <c r="N15970" s="32"/>
      <c r="O15970" s="32"/>
      <c r="P15970" s="32"/>
    </row>
    <row r="15971" spans="13:16" x14ac:dyDescent="0.25">
      <c r="M15971" s="32"/>
      <c r="N15971" s="32"/>
      <c r="O15971" s="32"/>
      <c r="P15971" s="32"/>
    </row>
    <row r="15972" spans="13:16" x14ac:dyDescent="0.25">
      <c r="M15972" s="32"/>
      <c r="N15972" s="32"/>
      <c r="O15972" s="32"/>
      <c r="P15972" s="32"/>
    </row>
    <row r="15973" spans="13:16" x14ac:dyDescent="0.25">
      <c r="M15973" s="32"/>
      <c r="N15973" s="32"/>
      <c r="O15973" s="32"/>
      <c r="P15973" s="32"/>
    </row>
    <row r="15974" spans="13:16" x14ac:dyDescent="0.25">
      <c r="M15974" s="32"/>
      <c r="N15974" s="32"/>
      <c r="O15974" s="32"/>
      <c r="P15974" s="32"/>
    </row>
    <row r="15975" spans="13:16" x14ac:dyDescent="0.25">
      <c r="M15975" s="32"/>
      <c r="N15975" s="32"/>
      <c r="O15975" s="32"/>
      <c r="P15975" s="32"/>
    </row>
    <row r="15976" spans="13:16" x14ac:dyDescent="0.25">
      <c r="M15976" s="32"/>
      <c r="N15976" s="32"/>
      <c r="O15976" s="32"/>
      <c r="P15976" s="32"/>
    </row>
    <row r="15977" spans="13:16" x14ac:dyDescent="0.25">
      <c r="M15977" s="32"/>
      <c r="N15977" s="32"/>
      <c r="O15977" s="32"/>
      <c r="P15977" s="32"/>
    </row>
    <row r="15978" spans="13:16" x14ac:dyDescent="0.25">
      <c r="M15978" s="32"/>
      <c r="N15978" s="32"/>
      <c r="O15978" s="32"/>
      <c r="P15978" s="32"/>
    </row>
    <row r="15979" spans="13:16" x14ac:dyDescent="0.25">
      <c r="M15979" s="32"/>
      <c r="N15979" s="32"/>
      <c r="O15979" s="32"/>
      <c r="P15979" s="32"/>
    </row>
    <row r="15980" spans="13:16" x14ac:dyDescent="0.25">
      <c r="M15980" s="32"/>
      <c r="N15980" s="32"/>
      <c r="O15980" s="32"/>
      <c r="P15980" s="32"/>
    </row>
    <row r="15981" spans="13:16" x14ac:dyDescent="0.25">
      <c r="M15981" s="32"/>
      <c r="N15981" s="32"/>
      <c r="O15981" s="32"/>
      <c r="P15981" s="32"/>
    </row>
    <row r="15982" spans="13:16" x14ac:dyDescent="0.25">
      <c r="M15982" s="32"/>
      <c r="N15982" s="32"/>
      <c r="O15982" s="32"/>
      <c r="P15982" s="32"/>
    </row>
    <row r="15983" spans="13:16" x14ac:dyDescent="0.25">
      <c r="M15983" s="32"/>
      <c r="N15983" s="32"/>
      <c r="O15983" s="32"/>
      <c r="P15983" s="32"/>
    </row>
    <row r="15984" spans="13:16" x14ac:dyDescent="0.25">
      <c r="M15984" s="32"/>
      <c r="N15984" s="32"/>
      <c r="O15984" s="32"/>
      <c r="P15984" s="32"/>
    </row>
    <row r="15985" spans="13:16" x14ac:dyDescent="0.25">
      <c r="M15985" s="32"/>
      <c r="N15985" s="32"/>
      <c r="O15985" s="32"/>
      <c r="P15985" s="32"/>
    </row>
    <row r="15986" spans="13:16" x14ac:dyDescent="0.25">
      <c r="M15986" s="32"/>
      <c r="N15986" s="32"/>
      <c r="O15986" s="32"/>
      <c r="P15986" s="32"/>
    </row>
    <row r="15987" spans="13:16" x14ac:dyDescent="0.25">
      <c r="M15987" s="32"/>
      <c r="N15987" s="32"/>
      <c r="O15987" s="32"/>
      <c r="P15987" s="32"/>
    </row>
    <row r="15988" spans="13:16" x14ac:dyDescent="0.25">
      <c r="M15988" s="32"/>
      <c r="N15988" s="32"/>
      <c r="O15988" s="32"/>
      <c r="P15988" s="32"/>
    </row>
    <row r="15989" spans="13:16" x14ac:dyDescent="0.25">
      <c r="M15989" s="32"/>
      <c r="N15989" s="32"/>
      <c r="O15989" s="32"/>
      <c r="P15989" s="32"/>
    </row>
    <row r="15990" spans="13:16" x14ac:dyDescent="0.25">
      <c r="M15990" s="32"/>
      <c r="N15990" s="32"/>
      <c r="O15990" s="32"/>
      <c r="P15990" s="32"/>
    </row>
    <row r="15991" spans="13:16" x14ac:dyDescent="0.25">
      <c r="M15991" s="32"/>
      <c r="N15991" s="32"/>
      <c r="O15991" s="32"/>
      <c r="P15991" s="32"/>
    </row>
    <row r="15992" spans="13:16" x14ac:dyDescent="0.25">
      <c r="M15992" s="32"/>
      <c r="N15992" s="32"/>
      <c r="O15992" s="32"/>
      <c r="P15992" s="32"/>
    </row>
    <row r="15993" spans="13:16" x14ac:dyDescent="0.25">
      <c r="M15993" s="32"/>
      <c r="N15993" s="32"/>
      <c r="O15993" s="32"/>
      <c r="P15993" s="32"/>
    </row>
    <row r="15994" spans="13:16" x14ac:dyDescent="0.25">
      <c r="M15994" s="32"/>
      <c r="N15994" s="32"/>
      <c r="O15994" s="32"/>
      <c r="P15994" s="32"/>
    </row>
    <row r="15995" spans="13:16" x14ac:dyDescent="0.25">
      <c r="M15995" s="32"/>
      <c r="N15995" s="32"/>
      <c r="O15995" s="32"/>
      <c r="P15995" s="32"/>
    </row>
    <row r="15996" spans="13:16" x14ac:dyDescent="0.25">
      <c r="M15996" s="32"/>
      <c r="N15996" s="32"/>
      <c r="O15996" s="32"/>
      <c r="P15996" s="32"/>
    </row>
    <row r="15997" spans="13:16" x14ac:dyDescent="0.25">
      <c r="M15997" s="32"/>
      <c r="N15997" s="32"/>
      <c r="O15997" s="32"/>
      <c r="P15997" s="32"/>
    </row>
    <row r="15998" spans="13:16" x14ac:dyDescent="0.25">
      <c r="M15998" s="32"/>
      <c r="N15998" s="32"/>
      <c r="O15998" s="32"/>
      <c r="P15998" s="32"/>
    </row>
    <row r="15999" spans="13:16" x14ac:dyDescent="0.25">
      <c r="M15999" s="32"/>
      <c r="N15999" s="32"/>
      <c r="O15999" s="32"/>
      <c r="P15999" s="32"/>
    </row>
    <row r="16000" spans="13:16" x14ac:dyDescent="0.25">
      <c r="M16000" s="32"/>
      <c r="N16000" s="32"/>
      <c r="O16000" s="32"/>
      <c r="P16000" s="32"/>
    </row>
    <row r="16001" spans="13:16" x14ac:dyDescent="0.25">
      <c r="M16001" s="32"/>
      <c r="N16001" s="32"/>
      <c r="O16001" s="32"/>
      <c r="P16001" s="32"/>
    </row>
    <row r="16002" spans="13:16" x14ac:dyDescent="0.25">
      <c r="M16002" s="32"/>
      <c r="N16002" s="32"/>
      <c r="O16002" s="32"/>
      <c r="P16002" s="32"/>
    </row>
    <row r="16003" spans="13:16" x14ac:dyDescent="0.25">
      <c r="M16003" s="32"/>
      <c r="N16003" s="32"/>
      <c r="O16003" s="32"/>
      <c r="P16003" s="32"/>
    </row>
    <row r="16004" spans="13:16" x14ac:dyDescent="0.25">
      <c r="M16004" s="32"/>
      <c r="N16004" s="32"/>
      <c r="O16004" s="32"/>
      <c r="P16004" s="32"/>
    </row>
    <row r="16005" spans="13:16" x14ac:dyDescent="0.25">
      <c r="M16005" s="32"/>
      <c r="N16005" s="32"/>
      <c r="O16005" s="32"/>
      <c r="P16005" s="32"/>
    </row>
    <row r="16006" spans="13:16" x14ac:dyDescent="0.25">
      <c r="M16006" s="32"/>
      <c r="N16006" s="32"/>
      <c r="O16006" s="32"/>
      <c r="P16006" s="32"/>
    </row>
    <row r="16007" spans="13:16" x14ac:dyDescent="0.25">
      <c r="M16007" s="32"/>
      <c r="N16007" s="32"/>
      <c r="O16007" s="32"/>
      <c r="P16007" s="32"/>
    </row>
    <row r="16008" spans="13:16" x14ac:dyDescent="0.25">
      <c r="M16008" s="32"/>
      <c r="N16008" s="32"/>
      <c r="O16008" s="32"/>
      <c r="P16008" s="32"/>
    </row>
    <row r="16009" spans="13:16" x14ac:dyDescent="0.25">
      <c r="M16009" s="32"/>
      <c r="N16009" s="32"/>
      <c r="O16009" s="32"/>
      <c r="P16009" s="32"/>
    </row>
    <row r="16010" spans="13:16" x14ac:dyDescent="0.25">
      <c r="M16010" s="32"/>
      <c r="N16010" s="32"/>
      <c r="O16010" s="32"/>
      <c r="P16010" s="32"/>
    </row>
    <row r="16011" spans="13:16" x14ac:dyDescent="0.25">
      <c r="M16011" s="32"/>
      <c r="N16011" s="32"/>
      <c r="O16011" s="32"/>
      <c r="P16011" s="32"/>
    </row>
    <row r="16012" spans="13:16" x14ac:dyDescent="0.25">
      <c r="M16012" s="32"/>
      <c r="N16012" s="32"/>
      <c r="O16012" s="32"/>
      <c r="P16012" s="32"/>
    </row>
    <row r="16013" spans="13:16" x14ac:dyDescent="0.25">
      <c r="M16013" s="32"/>
      <c r="N16013" s="32"/>
      <c r="O16013" s="32"/>
      <c r="P16013" s="32"/>
    </row>
    <row r="16014" spans="13:16" x14ac:dyDescent="0.25">
      <c r="M16014" s="32"/>
      <c r="N16014" s="32"/>
      <c r="O16014" s="32"/>
      <c r="P16014" s="32"/>
    </row>
    <row r="16015" spans="13:16" x14ac:dyDescent="0.25">
      <c r="M16015" s="32"/>
      <c r="N16015" s="32"/>
      <c r="O16015" s="32"/>
      <c r="P16015" s="32"/>
    </row>
    <row r="16016" spans="13:16" x14ac:dyDescent="0.25">
      <c r="M16016" s="32"/>
      <c r="N16016" s="32"/>
      <c r="O16016" s="32"/>
      <c r="P16016" s="32"/>
    </row>
    <row r="16017" spans="13:16" x14ac:dyDescent="0.25">
      <c r="M16017" s="32"/>
      <c r="N16017" s="32"/>
      <c r="O16017" s="32"/>
      <c r="P16017" s="32"/>
    </row>
    <row r="16018" spans="13:16" x14ac:dyDescent="0.25">
      <c r="M16018" s="32"/>
      <c r="N16018" s="32"/>
      <c r="O16018" s="32"/>
      <c r="P16018" s="32"/>
    </row>
    <row r="16019" spans="13:16" x14ac:dyDescent="0.25">
      <c r="M16019" s="32"/>
      <c r="N16019" s="32"/>
      <c r="O16019" s="32"/>
      <c r="P16019" s="32"/>
    </row>
    <row r="16020" spans="13:16" x14ac:dyDescent="0.25">
      <c r="M16020" s="32"/>
      <c r="N16020" s="32"/>
      <c r="O16020" s="32"/>
      <c r="P16020" s="32"/>
    </row>
    <row r="16021" spans="13:16" x14ac:dyDescent="0.25">
      <c r="M16021" s="32"/>
      <c r="N16021" s="32"/>
      <c r="O16021" s="32"/>
      <c r="P16021" s="32"/>
    </row>
    <row r="16022" spans="13:16" x14ac:dyDescent="0.25">
      <c r="M16022" s="32"/>
      <c r="N16022" s="32"/>
      <c r="O16022" s="32"/>
      <c r="P16022" s="32"/>
    </row>
    <row r="16023" spans="13:16" x14ac:dyDescent="0.25">
      <c r="M16023" s="32"/>
      <c r="N16023" s="32"/>
      <c r="O16023" s="32"/>
      <c r="P16023" s="32"/>
    </row>
    <row r="16024" spans="13:16" x14ac:dyDescent="0.25">
      <c r="M16024" s="32"/>
      <c r="N16024" s="32"/>
      <c r="O16024" s="32"/>
      <c r="P16024" s="32"/>
    </row>
    <row r="16025" spans="13:16" x14ac:dyDescent="0.25">
      <c r="M16025" s="32"/>
      <c r="N16025" s="32"/>
      <c r="O16025" s="32"/>
      <c r="P16025" s="32"/>
    </row>
    <row r="16026" spans="13:16" x14ac:dyDescent="0.25">
      <c r="M16026" s="32"/>
      <c r="N16026" s="32"/>
      <c r="O16026" s="32"/>
      <c r="P16026" s="32"/>
    </row>
    <row r="16027" spans="13:16" x14ac:dyDescent="0.25">
      <c r="M16027" s="32"/>
      <c r="N16027" s="32"/>
      <c r="O16027" s="32"/>
      <c r="P16027" s="32"/>
    </row>
    <row r="16028" spans="13:16" x14ac:dyDescent="0.25">
      <c r="M16028" s="32"/>
      <c r="N16028" s="32"/>
      <c r="O16028" s="32"/>
      <c r="P16028" s="32"/>
    </row>
    <row r="16029" spans="13:16" x14ac:dyDescent="0.25">
      <c r="M16029" s="32"/>
      <c r="N16029" s="32"/>
      <c r="O16029" s="32"/>
      <c r="P16029" s="32"/>
    </row>
    <row r="16030" spans="13:16" x14ac:dyDescent="0.25">
      <c r="M16030" s="32"/>
      <c r="N16030" s="32"/>
      <c r="O16030" s="32"/>
      <c r="P16030" s="32"/>
    </row>
    <row r="16031" spans="13:16" x14ac:dyDescent="0.25">
      <c r="M16031" s="32"/>
      <c r="N16031" s="32"/>
      <c r="O16031" s="32"/>
      <c r="P16031" s="32"/>
    </row>
    <row r="16032" spans="13:16" x14ac:dyDescent="0.25">
      <c r="M16032" s="32"/>
      <c r="N16032" s="32"/>
      <c r="O16032" s="32"/>
      <c r="P16032" s="32"/>
    </row>
    <row r="16033" spans="13:16" x14ac:dyDescent="0.25">
      <c r="M16033" s="32"/>
      <c r="N16033" s="32"/>
      <c r="O16033" s="32"/>
      <c r="P16033" s="32"/>
    </row>
    <row r="16034" spans="13:16" x14ac:dyDescent="0.25">
      <c r="M16034" s="32"/>
      <c r="N16034" s="32"/>
      <c r="O16034" s="32"/>
      <c r="P16034" s="32"/>
    </row>
    <row r="16035" spans="13:16" x14ac:dyDescent="0.25">
      <c r="M16035" s="32"/>
      <c r="N16035" s="32"/>
      <c r="O16035" s="32"/>
      <c r="P16035" s="32"/>
    </row>
    <row r="16036" spans="13:16" x14ac:dyDescent="0.25">
      <c r="M16036" s="32"/>
      <c r="N16036" s="32"/>
      <c r="O16036" s="32"/>
      <c r="P16036" s="32"/>
    </row>
    <row r="16037" spans="13:16" x14ac:dyDescent="0.25">
      <c r="M16037" s="32"/>
      <c r="N16037" s="32"/>
      <c r="O16037" s="32"/>
      <c r="P16037" s="32"/>
    </row>
    <row r="16038" spans="13:16" x14ac:dyDescent="0.25">
      <c r="M16038" s="32"/>
      <c r="N16038" s="32"/>
      <c r="O16038" s="32"/>
      <c r="P16038" s="32"/>
    </row>
    <row r="16039" spans="13:16" x14ac:dyDescent="0.25">
      <c r="M16039" s="32"/>
      <c r="N16039" s="32"/>
      <c r="O16039" s="32"/>
      <c r="P16039" s="32"/>
    </row>
    <row r="16040" spans="13:16" x14ac:dyDescent="0.25">
      <c r="M16040" s="32"/>
      <c r="N16040" s="32"/>
      <c r="O16040" s="32"/>
      <c r="P16040" s="32"/>
    </row>
    <row r="16041" spans="13:16" x14ac:dyDescent="0.25">
      <c r="M16041" s="32"/>
      <c r="N16041" s="32"/>
      <c r="O16041" s="32"/>
      <c r="P16041" s="32"/>
    </row>
    <row r="16042" spans="13:16" x14ac:dyDescent="0.25">
      <c r="M16042" s="32"/>
      <c r="N16042" s="32"/>
      <c r="O16042" s="32"/>
      <c r="P16042" s="32"/>
    </row>
    <row r="16043" spans="13:16" x14ac:dyDescent="0.25">
      <c r="M16043" s="32"/>
      <c r="N16043" s="32"/>
      <c r="O16043" s="32"/>
      <c r="P16043" s="32"/>
    </row>
    <row r="16044" spans="13:16" x14ac:dyDescent="0.25">
      <c r="M16044" s="32"/>
      <c r="N16044" s="32"/>
      <c r="O16044" s="32"/>
      <c r="P16044" s="32"/>
    </row>
    <row r="16045" spans="13:16" x14ac:dyDescent="0.25">
      <c r="M16045" s="32"/>
      <c r="N16045" s="32"/>
      <c r="O16045" s="32"/>
      <c r="P16045" s="32"/>
    </row>
    <row r="16046" spans="13:16" x14ac:dyDescent="0.25">
      <c r="M16046" s="32"/>
      <c r="N16046" s="32"/>
      <c r="O16046" s="32"/>
      <c r="P16046" s="32"/>
    </row>
    <row r="16047" spans="13:16" x14ac:dyDescent="0.25">
      <c r="M16047" s="32"/>
      <c r="N16047" s="32"/>
      <c r="O16047" s="32"/>
      <c r="P16047" s="32"/>
    </row>
    <row r="16048" spans="13:16" x14ac:dyDescent="0.25">
      <c r="M16048" s="32"/>
      <c r="N16048" s="32"/>
      <c r="O16048" s="32"/>
      <c r="P16048" s="32"/>
    </row>
    <row r="16049" spans="13:16" x14ac:dyDescent="0.25">
      <c r="M16049" s="32"/>
      <c r="N16049" s="32"/>
      <c r="O16049" s="32"/>
      <c r="P16049" s="32"/>
    </row>
    <row r="16050" spans="13:16" x14ac:dyDescent="0.25">
      <c r="M16050" s="32"/>
      <c r="N16050" s="32"/>
      <c r="O16050" s="32"/>
      <c r="P16050" s="32"/>
    </row>
    <row r="16051" spans="13:16" x14ac:dyDescent="0.25">
      <c r="M16051" s="32"/>
      <c r="N16051" s="32"/>
      <c r="O16051" s="32"/>
      <c r="P16051" s="32"/>
    </row>
    <row r="16052" spans="13:16" x14ac:dyDescent="0.25">
      <c r="M16052" s="32"/>
      <c r="N16052" s="32"/>
      <c r="O16052" s="32"/>
      <c r="P16052" s="32"/>
    </row>
    <row r="16053" spans="13:16" x14ac:dyDescent="0.25">
      <c r="M16053" s="32"/>
      <c r="N16053" s="32"/>
      <c r="O16053" s="32"/>
      <c r="P16053" s="32"/>
    </row>
    <row r="16054" spans="13:16" x14ac:dyDescent="0.25">
      <c r="M16054" s="32"/>
      <c r="N16054" s="32"/>
      <c r="O16054" s="32"/>
      <c r="P16054" s="32"/>
    </row>
    <row r="16055" spans="13:16" x14ac:dyDescent="0.25">
      <c r="M16055" s="32"/>
      <c r="N16055" s="32"/>
      <c r="O16055" s="32"/>
      <c r="P16055" s="32"/>
    </row>
    <row r="16056" spans="13:16" x14ac:dyDescent="0.25">
      <c r="M16056" s="32"/>
      <c r="N16056" s="32"/>
      <c r="O16056" s="32"/>
      <c r="P16056" s="32"/>
    </row>
    <row r="16057" spans="13:16" x14ac:dyDescent="0.25">
      <c r="M16057" s="32"/>
      <c r="N16057" s="32"/>
      <c r="O16057" s="32"/>
      <c r="P16057" s="32"/>
    </row>
    <row r="16058" spans="13:16" x14ac:dyDescent="0.25">
      <c r="M16058" s="32"/>
      <c r="N16058" s="32"/>
      <c r="O16058" s="32"/>
      <c r="P16058" s="32"/>
    </row>
    <row r="16059" spans="13:16" x14ac:dyDescent="0.25">
      <c r="M16059" s="32"/>
      <c r="N16059" s="32"/>
      <c r="O16059" s="32"/>
      <c r="P16059" s="32"/>
    </row>
    <row r="16060" spans="13:16" x14ac:dyDescent="0.25">
      <c r="M16060" s="32"/>
      <c r="N16060" s="32"/>
      <c r="O16060" s="32"/>
      <c r="P16060" s="32"/>
    </row>
    <row r="16061" spans="13:16" x14ac:dyDescent="0.25">
      <c r="M16061" s="32"/>
      <c r="N16061" s="32"/>
      <c r="O16061" s="32"/>
      <c r="P16061" s="32"/>
    </row>
    <row r="16062" spans="13:16" x14ac:dyDescent="0.25">
      <c r="M16062" s="32"/>
      <c r="N16062" s="32"/>
      <c r="O16062" s="32"/>
      <c r="P16062" s="32"/>
    </row>
    <row r="16063" spans="13:16" x14ac:dyDescent="0.25">
      <c r="M16063" s="32"/>
      <c r="N16063" s="32"/>
      <c r="O16063" s="32"/>
      <c r="P16063" s="32"/>
    </row>
    <row r="16064" spans="13:16" x14ac:dyDescent="0.25">
      <c r="M16064" s="32"/>
      <c r="N16064" s="32"/>
      <c r="O16064" s="32"/>
      <c r="P16064" s="32"/>
    </row>
    <row r="16065" spans="13:16" x14ac:dyDescent="0.25">
      <c r="M16065" s="32"/>
      <c r="N16065" s="32"/>
      <c r="O16065" s="32"/>
      <c r="P16065" s="32"/>
    </row>
    <row r="16066" spans="13:16" x14ac:dyDescent="0.25">
      <c r="M16066" s="32"/>
      <c r="N16066" s="32"/>
      <c r="O16066" s="32"/>
      <c r="P16066" s="32"/>
    </row>
    <row r="16067" spans="13:16" x14ac:dyDescent="0.25">
      <c r="M16067" s="32"/>
      <c r="N16067" s="32"/>
      <c r="O16067" s="32"/>
      <c r="P16067" s="32"/>
    </row>
    <row r="16068" spans="13:16" x14ac:dyDescent="0.25">
      <c r="M16068" s="32"/>
      <c r="N16068" s="32"/>
      <c r="O16068" s="32"/>
      <c r="P16068" s="32"/>
    </row>
    <row r="16069" spans="13:16" x14ac:dyDescent="0.25">
      <c r="M16069" s="32"/>
      <c r="N16069" s="32"/>
      <c r="O16069" s="32"/>
      <c r="P16069" s="32"/>
    </row>
    <row r="16070" spans="13:16" x14ac:dyDescent="0.25">
      <c r="M16070" s="32"/>
      <c r="N16070" s="32"/>
      <c r="O16070" s="32"/>
      <c r="P16070" s="32"/>
    </row>
    <row r="16071" spans="13:16" x14ac:dyDescent="0.25">
      <c r="M16071" s="32"/>
      <c r="N16071" s="32"/>
      <c r="O16071" s="32"/>
      <c r="P16071" s="32"/>
    </row>
    <row r="16072" spans="13:16" x14ac:dyDescent="0.25">
      <c r="M16072" s="32"/>
      <c r="N16072" s="32"/>
      <c r="O16072" s="32"/>
      <c r="P16072" s="32"/>
    </row>
    <row r="16073" spans="13:16" x14ac:dyDescent="0.25">
      <c r="M16073" s="32"/>
      <c r="N16073" s="32"/>
      <c r="O16073" s="32"/>
      <c r="P16073" s="32"/>
    </row>
    <row r="16074" spans="13:16" x14ac:dyDescent="0.25">
      <c r="M16074" s="32"/>
      <c r="N16074" s="32"/>
      <c r="O16074" s="32"/>
      <c r="P16074" s="32"/>
    </row>
    <row r="16075" spans="13:16" x14ac:dyDescent="0.25">
      <c r="M16075" s="32"/>
      <c r="N16075" s="32"/>
      <c r="O16075" s="32"/>
      <c r="P16075" s="32"/>
    </row>
    <row r="16076" spans="13:16" x14ac:dyDescent="0.25">
      <c r="M16076" s="32"/>
      <c r="N16076" s="32"/>
      <c r="O16076" s="32"/>
      <c r="P16076" s="32"/>
    </row>
    <row r="16077" spans="13:16" x14ac:dyDescent="0.25">
      <c r="M16077" s="32"/>
      <c r="N16077" s="32"/>
      <c r="O16077" s="32"/>
      <c r="P16077" s="32"/>
    </row>
    <row r="16078" spans="13:16" x14ac:dyDescent="0.25">
      <c r="M16078" s="32"/>
      <c r="N16078" s="32"/>
      <c r="O16078" s="32"/>
      <c r="P16078" s="32"/>
    </row>
    <row r="16079" spans="13:16" x14ac:dyDescent="0.25">
      <c r="M16079" s="32"/>
      <c r="N16079" s="32"/>
      <c r="O16079" s="32"/>
      <c r="P16079" s="32"/>
    </row>
    <row r="16080" spans="13:16" x14ac:dyDescent="0.25">
      <c r="M16080" s="32"/>
      <c r="N16080" s="32"/>
      <c r="O16080" s="32"/>
      <c r="P16080" s="32"/>
    </row>
    <row r="16081" spans="13:16" x14ac:dyDescent="0.25">
      <c r="M16081" s="32"/>
      <c r="N16081" s="32"/>
      <c r="O16081" s="32"/>
      <c r="P16081" s="32"/>
    </row>
    <row r="16082" spans="13:16" x14ac:dyDescent="0.25">
      <c r="M16082" s="32"/>
      <c r="N16082" s="32"/>
      <c r="O16082" s="32"/>
      <c r="P16082" s="32"/>
    </row>
    <row r="16083" spans="13:16" x14ac:dyDescent="0.25">
      <c r="M16083" s="32"/>
      <c r="N16083" s="32"/>
      <c r="O16083" s="32"/>
      <c r="P16083" s="32"/>
    </row>
    <row r="16084" spans="13:16" x14ac:dyDescent="0.25">
      <c r="M16084" s="32"/>
      <c r="N16084" s="32"/>
      <c r="O16084" s="32"/>
      <c r="P16084" s="32"/>
    </row>
    <row r="16085" spans="13:16" x14ac:dyDescent="0.25">
      <c r="M16085" s="32"/>
      <c r="N16085" s="32"/>
      <c r="O16085" s="32"/>
      <c r="P16085" s="32"/>
    </row>
    <row r="16086" spans="13:16" x14ac:dyDescent="0.25">
      <c r="M16086" s="32"/>
      <c r="N16086" s="32"/>
      <c r="O16086" s="32"/>
      <c r="P16086" s="32"/>
    </row>
    <row r="16087" spans="13:16" x14ac:dyDescent="0.25">
      <c r="M16087" s="32"/>
      <c r="N16087" s="32"/>
      <c r="O16087" s="32"/>
      <c r="P16087" s="32"/>
    </row>
    <row r="16088" spans="13:16" x14ac:dyDescent="0.25">
      <c r="M16088" s="32"/>
      <c r="N16088" s="32"/>
      <c r="O16088" s="32"/>
      <c r="P16088" s="32"/>
    </row>
    <row r="16089" spans="13:16" x14ac:dyDescent="0.25">
      <c r="M16089" s="32"/>
      <c r="N16089" s="32"/>
      <c r="O16089" s="32"/>
      <c r="P16089" s="32"/>
    </row>
    <row r="16090" spans="13:16" x14ac:dyDescent="0.25">
      <c r="M16090" s="32"/>
      <c r="N16090" s="32"/>
      <c r="O16090" s="32"/>
      <c r="P16090" s="32"/>
    </row>
    <row r="16091" spans="13:16" x14ac:dyDescent="0.25">
      <c r="M16091" s="32"/>
      <c r="N16091" s="32"/>
      <c r="O16091" s="32"/>
      <c r="P16091" s="32"/>
    </row>
    <row r="16092" spans="13:16" x14ac:dyDescent="0.25">
      <c r="M16092" s="32"/>
      <c r="N16092" s="32"/>
      <c r="O16092" s="32"/>
      <c r="P16092" s="32"/>
    </row>
    <row r="16093" spans="13:16" x14ac:dyDescent="0.25">
      <c r="M16093" s="32"/>
      <c r="N16093" s="32"/>
      <c r="O16093" s="32"/>
      <c r="P16093" s="32"/>
    </row>
    <row r="16094" spans="13:16" x14ac:dyDescent="0.25">
      <c r="M16094" s="32"/>
      <c r="N16094" s="32"/>
      <c r="O16094" s="32"/>
      <c r="P16094" s="32"/>
    </row>
    <row r="16095" spans="13:16" x14ac:dyDescent="0.25">
      <c r="M16095" s="32"/>
      <c r="N16095" s="32"/>
      <c r="O16095" s="32"/>
      <c r="P16095" s="32"/>
    </row>
    <row r="16096" spans="13:16" x14ac:dyDescent="0.25">
      <c r="M16096" s="32"/>
      <c r="N16096" s="32"/>
      <c r="O16096" s="32"/>
      <c r="P16096" s="32"/>
    </row>
    <row r="16097" spans="13:16" x14ac:dyDescent="0.25">
      <c r="M16097" s="32"/>
      <c r="N16097" s="32"/>
      <c r="O16097" s="32"/>
      <c r="P16097" s="32"/>
    </row>
    <row r="16098" spans="13:16" x14ac:dyDescent="0.25">
      <c r="M16098" s="32"/>
      <c r="N16098" s="32"/>
      <c r="O16098" s="32"/>
      <c r="P16098" s="32"/>
    </row>
    <row r="16099" spans="13:16" x14ac:dyDescent="0.25">
      <c r="M16099" s="32"/>
      <c r="N16099" s="32"/>
      <c r="O16099" s="32"/>
      <c r="P16099" s="32"/>
    </row>
    <row r="16100" spans="13:16" x14ac:dyDescent="0.25">
      <c r="M16100" s="32"/>
      <c r="N16100" s="32"/>
      <c r="O16100" s="32"/>
      <c r="P16100" s="32"/>
    </row>
    <row r="16101" spans="13:16" x14ac:dyDescent="0.25">
      <c r="M16101" s="32"/>
      <c r="N16101" s="32"/>
      <c r="O16101" s="32"/>
      <c r="P16101" s="32"/>
    </row>
    <row r="16102" spans="13:16" x14ac:dyDescent="0.25">
      <c r="M16102" s="32"/>
      <c r="N16102" s="32"/>
      <c r="O16102" s="32"/>
      <c r="P16102" s="32"/>
    </row>
    <row r="16103" spans="13:16" x14ac:dyDescent="0.25">
      <c r="M16103" s="32"/>
      <c r="N16103" s="32"/>
      <c r="O16103" s="32"/>
      <c r="P16103" s="32"/>
    </row>
    <row r="16104" spans="13:16" x14ac:dyDescent="0.25">
      <c r="M16104" s="32"/>
      <c r="N16104" s="32"/>
      <c r="O16104" s="32"/>
      <c r="P16104" s="32"/>
    </row>
    <row r="16105" spans="13:16" x14ac:dyDescent="0.25">
      <c r="M16105" s="32"/>
      <c r="N16105" s="32"/>
      <c r="O16105" s="32"/>
      <c r="P16105" s="32"/>
    </row>
    <row r="16106" spans="13:16" x14ac:dyDescent="0.25">
      <c r="M16106" s="32"/>
      <c r="N16106" s="32"/>
      <c r="O16106" s="32"/>
      <c r="P16106" s="32"/>
    </row>
    <row r="16107" spans="13:16" x14ac:dyDescent="0.25">
      <c r="M16107" s="32"/>
      <c r="N16107" s="32"/>
      <c r="O16107" s="32"/>
      <c r="P16107" s="32"/>
    </row>
    <row r="16108" spans="13:16" x14ac:dyDescent="0.25">
      <c r="M16108" s="32"/>
      <c r="N16108" s="32"/>
      <c r="O16108" s="32"/>
      <c r="P16108" s="32"/>
    </row>
    <row r="16109" spans="13:16" x14ac:dyDescent="0.25">
      <c r="M16109" s="32"/>
      <c r="N16109" s="32"/>
      <c r="O16109" s="32"/>
      <c r="P16109" s="32"/>
    </row>
    <row r="16110" spans="13:16" x14ac:dyDescent="0.25">
      <c r="M16110" s="32"/>
      <c r="N16110" s="32"/>
      <c r="O16110" s="32"/>
      <c r="P16110" s="32"/>
    </row>
    <row r="16111" spans="13:16" x14ac:dyDescent="0.25">
      <c r="M16111" s="32"/>
      <c r="N16111" s="32"/>
      <c r="O16111" s="32"/>
      <c r="P16111" s="32"/>
    </row>
    <row r="16112" spans="13:16" x14ac:dyDescent="0.25">
      <c r="M16112" s="32"/>
      <c r="N16112" s="32"/>
      <c r="O16112" s="32"/>
      <c r="P16112" s="32"/>
    </row>
    <row r="16113" spans="13:16" x14ac:dyDescent="0.25">
      <c r="M16113" s="32"/>
      <c r="N16113" s="32"/>
      <c r="O16113" s="32"/>
      <c r="P16113" s="32"/>
    </row>
    <row r="16114" spans="13:16" x14ac:dyDescent="0.25">
      <c r="M16114" s="32"/>
      <c r="N16114" s="32"/>
      <c r="O16114" s="32"/>
      <c r="P16114" s="32"/>
    </row>
    <row r="16115" spans="13:16" x14ac:dyDescent="0.25">
      <c r="M16115" s="32"/>
      <c r="N16115" s="32"/>
      <c r="O16115" s="32"/>
      <c r="P16115" s="32"/>
    </row>
    <row r="16116" spans="13:16" x14ac:dyDescent="0.25">
      <c r="M16116" s="32"/>
      <c r="N16116" s="32"/>
      <c r="O16116" s="32"/>
      <c r="P16116" s="32"/>
    </row>
    <row r="16117" spans="13:16" x14ac:dyDescent="0.25">
      <c r="M16117" s="32"/>
      <c r="N16117" s="32"/>
      <c r="O16117" s="32"/>
      <c r="P16117" s="32"/>
    </row>
    <row r="16118" spans="13:16" x14ac:dyDescent="0.25">
      <c r="M16118" s="32"/>
      <c r="N16118" s="32"/>
      <c r="O16118" s="32"/>
      <c r="P16118" s="32"/>
    </row>
    <row r="16119" spans="13:16" x14ac:dyDescent="0.25">
      <c r="M16119" s="32"/>
      <c r="N16119" s="32"/>
      <c r="O16119" s="32"/>
      <c r="P16119" s="32"/>
    </row>
    <row r="16120" spans="13:16" x14ac:dyDescent="0.25">
      <c r="M16120" s="32"/>
      <c r="N16120" s="32"/>
      <c r="O16120" s="32"/>
      <c r="P16120" s="32"/>
    </row>
    <row r="16121" spans="13:16" x14ac:dyDescent="0.25">
      <c r="M16121" s="32"/>
      <c r="N16121" s="32"/>
      <c r="O16121" s="32"/>
      <c r="P16121" s="32"/>
    </row>
    <row r="16122" spans="13:16" x14ac:dyDescent="0.25">
      <c r="M16122" s="32"/>
      <c r="N16122" s="32"/>
      <c r="O16122" s="32"/>
      <c r="P16122" s="32"/>
    </row>
    <row r="16123" spans="13:16" x14ac:dyDescent="0.25">
      <c r="M16123" s="32"/>
      <c r="N16123" s="32"/>
      <c r="O16123" s="32"/>
      <c r="P16123" s="32"/>
    </row>
    <row r="16124" spans="13:16" x14ac:dyDescent="0.25">
      <c r="M16124" s="32"/>
      <c r="N16124" s="32"/>
      <c r="O16124" s="32"/>
      <c r="P16124" s="32"/>
    </row>
    <row r="16125" spans="13:16" x14ac:dyDescent="0.25">
      <c r="M16125" s="32"/>
      <c r="N16125" s="32"/>
      <c r="O16125" s="32"/>
      <c r="P16125" s="32"/>
    </row>
    <row r="16126" spans="13:16" x14ac:dyDescent="0.25">
      <c r="M16126" s="32"/>
      <c r="N16126" s="32"/>
      <c r="O16126" s="32"/>
      <c r="P16126" s="32"/>
    </row>
    <row r="16127" spans="13:16" x14ac:dyDescent="0.25">
      <c r="M16127" s="32"/>
      <c r="N16127" s="32"/>
      <c r="O16127" s="32"/>
      <c r="P16127" s="32"/>
    </row>
    <row r="16128" spans="13:16" x14ac:dyDescent="0.25">
      <c r="M16128" s="32"/>
      <c r="N16128" s="32"/>
      <c r="O16128" s="32"/>
      <c r="P16128" s="32"/>
    </row>
    <row r="16129" spans="13:16" x14ac:dyDescent="0.25">
      <c r="M16129" s="32"/>
      <c r="N16129" s="32"/>
      <c r="O16129" s="32"/>
      <c r="P16129" s="32"/>
    </row>
    <row r="16130" spans="13:16" x14ac:dyDescent="0.25">
      <c r="M16130" s="32"/>
      <c r="N16130" s="32"/>
      <c r="O16130" s="32"/>
      <c r="P16130" s="32"/>
    </row>
    <row r="16131" spans="13:16" x14ac:dyDescent="0.25">
      <c r="M16131" s="32"/>
      <c r="N16131" s="32"/>
      <c r="O16131" s="32"/>
      <c r="P16131" s="32"/>
    </row>
    <row r="16132" spans="13:16" x14ac:dyDescent="0.25">
      <c r="M16132" s="32"/>
      <c r="N16132" s="32"/>
      <c r="O16132" s="32"/>
      <c r="P16132" s="32"/>
    </row>
    <row r="16133" spans="13:16" x14ac:dyDescent="0.25">
      <c r="M16133" s="32"/>
      <c r="N16133" s="32"/>
      <c r="O16133" s="32"/>
      <c r="P16133" s="32"/>
    </row>
    <row r="16134" spans="13:16" x14ac:dyDescent="0.25">
      <c r="M16134" s="32"/>
      <c r="N16134" s="32"/>
      <c r="O16134" s="32"/>
      <c r="P16134" s="32"/>
    </row>
    <row r="16135" spans="13:16" x14ac:dyDescent="0.25">
      <c r="M16135" s="32"/>
      <c r="N16135" s="32"/>
      <c r="O16135" s="32"/>
      <c r="P16135" s="32"/>
    </row>
    <row r="16136" spans="13:16" x14ac:dyDescent="0.25">
      <c r="M16136" s="32"/>
      <c r="N16136" s="32"/>
      <c r="O16136" s="32"/>
      <c r="P16136" s="32"/>
    </row>
    <row r="16137" spans="13:16" x14ac:dyDescent="0.25">
      <c r="M16137" s="32"/>
      <c r="N16137" s="32"/>
      <c r="O16137" s="32"/>
      <c r="P16137" s="32"/>
    </row>
    <row r="16138" spans="13:16" x14ac:dyDescent="0.25">
      <c r="M16138" s="32"/>
      <c r="N16138" s="32"/>
      <c r="O16138" s="32"/>
      <c r="P16138" s="32"/>
    </row>
    <row r="16139" spans="13:16" x14ac:dyDescent="0.25">
      <c r="M16139" s="32"/>
      <c r="N16139" s="32"/>
      <c r="O16139" s="32"/>
      <c r="P16139" s="32"/>
    </row>
    <row r="16140" spans="13:16" x14ac:dyDescent="0.25">
      <c r="M16140" s="32"/>
      <c r="N16140" s="32"/>
      <c r="O16140" s="32"/>
      <c r="P16140" s="32"/>
    </row>
    <row r="16141" spans="13:16" x14ac:dyDescent="0.25">
      <c r="M16141" s="32"/>
      <c r="N16141" s="32"/>
      <c r="O16141" s="32"/>
      <c r="P16141" s="32"/>
    </row>
    <row r="16142" spans="13:16" x14ac:dyDescent="0.25">
      <c r="M16142" s="32"/>
      <c r="N16142" s="32"/>
      <c r="O16142" s="32"/>
      <c r="P16142" s="32"/>
    </row>
    <row r="16143" spans="13:16" x14ac:dyDescent="0.25">
      <c r="M16143" s="32"/>
      <c r="N16143" s="32"/>
      <c r="O16143" s="32"/>
      <c r="P16143" s="32"/>
    </row>
    <row r="16144" spans="13:16" x14ac:dyDescent="0.25">
      <c r="M16144" s="32"/>
      <c r="N16144" s="32"/>
      <c r="O16144" s="32"/>
      <c r="P16144" s="32"/>
    </row>
    <row r="16145" spans="13:16" x14ac:dyDescent="0.25">
      <c r="M16145" s="32"/>
      <c r="N16145" s="32"/>
      <c r="O16145" s="32"/>
      <c r="P16145" s="32"/>
    </row>
    <row r="16146" spans="13:16" x14ac:dyDescent="0.25">
      <c r="M16146" s="32"/>
      <c r="N16146" s="32"/>
      <c r="O16146" s="32"/>
      <c r="P16146" s="32"/>
    </row>
    <row r="16147" spans="13:16" x14ac:dyDescent="0.25">
      <c r="M16147" s="32"/>
      <c r="N16147" s="32"/>
      <c r="O16147" s="32"/>
      <c r="P16147" s="32"/>
    </row>
    <row r="16148" spans="13:16" x14ac:dyDescent="0.25">
      <c r="M16148" s="32"/>
      <c r="N16148" s="32"/>
      <c r="O16148" s="32"/>
      <c r="P16148" s="32"/>
    </row>
    <row r="16149" spans="13:16" x14ac:dyDescent="0.25">
      <c r="M16149" s="32"/>
      <c r="N16149" s="32"/>
      <c r="O16149" s="32"/>
      <c r="P16149" s="32"/>
    </row>
    <row r="16150" spans="13:16" x14ac:dyDescent="0.25">
      <c r="M16150" s="32"/>
      <c r="N16150" s="32"/>
      <c r="O16150" s="32"/>
      <c r="P16150" s="32"/>
    </row>
    <row r="16151" spans="13:16" x14ac:dyDescent="0.25">
      <c r="M16151" s="32"/>
      <c r="N16151" s="32"/>
      <c r="O16151" s="32"/>
      <c r="P16151" s="32"/>
    </row>
    <row r="16152" spans="13:16" x14ac:dyDescent="0.25">
      <c r="M16152" s="32"/>
      <c r="N16152" s="32"/>
      <c r="O16152" s="32"/>
      <c r="P16152" s="32"/>
    </row>
    <row r="16153" spans="13:16" x14ac:dyDescent="0.25">
      <c r="M16153" s="32"/>
      <c r="N16153" s="32"/>
      <c r="O16153" s="32"/>
      <c r="P16153" s="32"/>
    </row>
    <row r="16154" spans="13:16" x14ac:dyDescent="0.25">
      <c r="M16154" s="32"/>
      <c r="N16154" s="32"/>
      <c r="O16154" s="32"/>
      <c r="P16154" s="32"/>
    </row>
    <row r="16155" spans="13:16" x14ac:dyDescent="0.25">
      <c r="M16155" s="32"/>
      <c r="N16155" s="32"/>
      <c r="O16155" s="32"/>
      <c r="P16155" s="32"/>
    </row>
    <row r="16156" spans="13:16" x14ac:dyDescent="0.25">
      <c r="M16156" s="32"/>
      <c r="N16156" s="32"/>
      <c r="O16156" s="32"/>
      <c r="P16156" s="32"/>
    </row>
    <row r="16157" spans="13:16" x14ac:dyDescent="0.25">
      <c r="M16157" s="32"/>
      <c r="N16157" s="32"/>
      <c r="O16157" s="32"/>
      <c r="P16157" s="32"/>
    </row>
    <row r="16158" spans="13:16" x14ac:dyDescent="0.25">
      <c r="M16158" s="32"/>
      <c r="N16158" s="32"/>
      <c r="O16158" s="32"/>
      <c r="P16158" s="32"/>
    </row>
    <row r="16159" spans="13:16" x14ac:dyDescent="0.25">
      <c r="M16159" s="32"/>
      <c r="N16159" s="32"/>
      <c r="O16159" s="32"/>
      <c r="P16159" s="32"/>
    </row>
    <row r="16160" spans="13:16" x14ac:dyDescent="0.25">
      <c r="M16160" s="32"/>
      <c r="N16160" s="32"/>
      <c r="O16160" s="32"/>
      <c r="P16160" s="32"/>
    </row>
    <row r="16161" spans="13:16" x14ac:dyDescent="0.25">
      <c r="M16161" s="32"/>
      <c r="N16161" s="32"/>
      <c r="O16161" s="32"/>
      <c r="P16161" s="32"/>
    </row>
    <row r="16162" spans="13:16" x14ac:dyDescent="0.25">
      <c r="M16162" s="32"/>
      <c r="N16162" s="32"/>
      <c r="O16162" s="32"/>
      <c r="P16162" s="32"/>
    </row>
    <row r="16163" spans="13:16" x14ac:dyDescent="0.25">
      <c r="M16163" s="32"/>
      <c r="N16163" s="32"/>
      <c r="O16163" s="32"/>
      <c r="P16163" s="32"/>
    </row>
    <row r="16164" spans="13:16" x14ac:dyDescent="0.25">
      <c r="M16164" s="32"/>
      <c r="N16164" s="32"/>
      <c r="O16164" s="32"/>
      <c r="P16164" s="32"/>
    </row>
    <row r="16165" spans="13:16" x14ac:dyDescent="0.25">
      <c r="M16165" s="32"/>
      <c r="N16165" s="32"/>
      <c r="O16165" s="32"/>
      <c r="P16165" s="32"/>
    </row>
    <row r="16166" spans="13:16" x14ac:dyDescent="0.25">
      <c r="M16166" s="32"/>
      <c r="N16166" s="32"/>
      <c r="O16166" s="32"/>
      <c r="P16166" s="32"/>
    </row>
    <row r="16167" spans="13:16" x14ac:dyDescent="0.25">
      <c r="M16167" s="32"/>
      <c r="N16167" s="32"/>
      <c r="O16167" s="32"/>
      <c r="P16167" s="32"/>
    </row>
    <row r="16168" spans="13:16" x14ac:dyDescent="0.25">
      <c r="M16168" s="32"/>
      <c r="N16168" s="32"/>
      <c r="O16168" s="32"/>
      <c r="P16168" s="32"/>
    </row>
    <row r="16169" spans="13:16" x14ac:dyDescent="0.25">
      <c r="M16169" s="32"/>
      <c r="N16169" s="32"/>
      <c r="O16169" s="32"/>
      <c r="P16169" s="32"/>
    </row>
    <row r="16170" spans="13:16" x14ac:dyDescent="0.25">
      <c r="M16170" s="32"/>
      <c r="N16170" s="32"/>
      <c r="O16170" s="32"/>
      <c r="P16170" s="32"/>
    </row>
    <row r="16171" spans="13:16" x14ac:dyDescent="0.25">
      <c r="M16171" s="32"/>
      <c r="N16171" s="32"/>
      <c r="O16171" s="32"/>
      <c r="P16171" s="32"/>
    </row>
    <row r="16172" spans="13:16" x14ac:dyDescent="0.25">
      <c r="M16172" s="32"/>
      <c r="N16172" s="32"/>
      <c r="O16172" s="32"/>
      <c r="P16172" s="32"/>
    </row>
    <row r="16173" spans="13:16" x14ac:dyDescent="0.25">
      <c r="M16173" s="32"/>
      <c r="N16173" s="32"/>
      <c r="O16173" s="32"/>
      <c r="P16173" s="32"/>
    </row>
    <row r="16174" spans="13:16" x14ac:dyDescent="0.25">
      <c r="M16174" s="32"/>
      <c r="N16174" s="32"/>
      <c r="O16174" s="32"/>
      <c r="P16174" s="32"/>
    </row>
    <row r="16175" spans="13:16" x14ac:dyDescent="0.25">
      <c r="M16175" s="32"/>
      <c r="N16175" s="32"/>
      <c r="O16175" s="32"/>
      <c r="P16175" s="32"/>
    </row>
    <row r="16176" spans="13:16" x14ac:dyDescent="0.25">
      <c r="M16176" s="32"/>
      <c r="N16176" s="32"/>
      <c r="O16176" s="32"/>
      <c r="P16176" s="32"/>
    </row>
    <row r="16177" spans="13:16" x14ac:dyDescent="0.25">
      <c r="M16177" s="32"/>
      <c r="N16177" s="32"/>
      <c r="O16177" s="32"/>
      <c r="P16177" s="32"/>
    </row>
    <row r="16178" spans="13:16" x14ac:dyDescent="0.25">
      <c r="M16178" s="32"/>
      <c r="N16178" s="32"/>
      <c r="O16178" s="32"/>
      <c r="P16178" s="32"/>
    </row>
    <row r="16179" spans="13:16" x14ac:dyDescent="0.25">
      <c r="M16179" s="32"/>
      <c r="N16179" s="32"/>
      <c r="O16179" s="32"/>
      <c r="P16179" s="32"/>
    </row>
    <row r="16180" spans="13:16" x14ac:dyDescent="0.25">
      <c r="M16180" s="32"/>
      <c r="N16180" s="32"/>
      <c r="O16180" s="32"/>
      <c r="P16180" s="32"/>
    </row>
    <row r="16181" spans="13:16" x14ac:dyDescent="0.25">
      <c r="M16181" s="32"/>
      <c r="N16181" s="32"/>
      <c r="O16181" s="32"/>
      <c r="P16181" s="32"/>
    </row>
    <row r="16182" spans="13:16" x14ac:dyDescent="0.25">
      <c r="M16182" s="32"/>
      <c r="N16182" s="32"/>
      <c r="O16182" s="32"/>
      <c r="P16182" s="32"/>
    </row>
    <row r="16183" spans="13:16" x14ac:dyDescent="0.25">
      <c r="M16183" s="32"/>
      <c r="N16183" s="32"/>
      <c r="O16183" s="32"/>
      <c r="P16183" s="32"/>
    </row>
    <row r="16184" spans="13:16" x14ac:dyDescent="0.25">
      <c r="M16184" s="32"/>
      <c r="N16184" s="32"/>
      <c r="O16184" s="32"/>
      <c r="P16184" s="32"/>
    </row>
    <row r="16185" spans="13:16" x14ac:dyDescent="0.25">
      <c r="M16185" s="32"/>
      <c r="N16185" s="32"/>
      <c r="O16185" s="32"/>
      <c r="P16185" s="32"/>
    </row>
    <row r="16186" spans="13:16" x14ac:dyDescent="0.25">
      <c r="M16186" s="32"/>
      <c r="N16186" s="32"/>
      <c r="O16186" s="32"/>
      <c r="P16186" s="32"/>
    </row>
    <row r="16187" spans="13:16" x14ac:dyDescent="0.25">
      <c r="M16187" s="32"/>
      <c r="N16187" s="32"/>
      <c r="O16187" s="32"/>
      <c r="P16187" s="32"/>
    </row>
    <row r="16188" spans="13:16" x14ac:dyDescent="0.25">
      <c r="M16188" s="32"/>
      <c r="N16188" s="32"/>
      <c r="O16188" s="32"/>
      <c r="P16188" s="32"/>
    </row>
    <row r="16189" spans="13:16" x14ac:dyDescent="0.25">
      <c r="M16189" s="32"/>
      <c r="N16189" s="32"/>
      <c r="O16189" s="32"/>
      <c r="P16189" s="32"/>
    </row>
    <row r="16190" spans="13:16" x14ac:dyDescent="0.25">
      <c r="M16190" s="32"/>
      <c r="N16190" s="32"/>
      <c r="O16190" s="32"/>
      <c r="P16190" s="32"/>
    </row>
    <row r="16191" spans="13:16" x14ac:dyDescent="0.25">
      <c r="M16191" s="32"/>
      <c r="N16191" s="32"/>
      <c r="O16191" s="32"/>
      <c r="P16191" s="32"/>
    </row>
    <row r="16192" spans="13:16" x14ac:dyDescent="0.25">
      <c r="M16192" s="32"/>
      <c r="N16192" s="32"/>
      <c r="O16192" s="32"/>
      <c r="P16192" s="32"/>
    </row>
    <row r="16193" spans="13:16" x14ac:dyDescent="0.25">
      <c r="M16193" s="32"/>
      <c r="N16193" s="32"/>
      <c r="O16193" s="32"/>
      <c r="P16193" s="32"/>
    </row>
    <row r="16194" spans="13:16" x14ac:dyDescent="0.25">
      <c r="M16194" s="32"/>
      <c r="N16194" s="32"/>
      <c r="O16194" s="32"/>
      <c r="P16194" s="32"/>
    </row>
    <row r="16195" spans="13:16" x14ac:dyDescent="0.25">
      <c r="M16195" s="32"/>
      <c r="N16195" s="32"/>
      <c r="O16195" s="32"/>
      <c r="P16195" s="32"/>
    </row>
    <row r="16196" spans="13:16" x14ac:dyDescent="0.25">
      <c r="M16196" s="32"/>
      <c r="N16196" s="32"/>
      <c r="O16196" s="32"/>
      <c r="P16196" s="32"/>
    </row>
    <row r="16197" spans="13:16" x14ac:dyDescent="0.25">
      <c r="M16197" s="32"/>
      <c r="N16197" s="32"/>
      <c r="O16197" s="32"/>
      <c r="P16197" s="32"/>
    </row>
    <row r="16198" spans="13:16" x14ac:dyDescent="0.25">
      <c r="M16198" s="32"/>
      <c r="N16198" s="32"/>
      <c r="O16198" s="32"/>
      <c r="P16198" s="32"/>
    </row>
    <row r="16199" spans="13:16" x14ac:dyDescent="0.25">
      <c r="M16199" s="32"/>
      <c r="N16199" s="32"/>
      <c r="O16199" s="32"/>
      <c r="P16199" s="32"/>
    </row>
    <row r="16200" spans="13:16" x14ac:dyDescent="0.25">
      <c r="M16200" s="32"/>
      <c r="N16200" s="32"/>
      <c r="O16200" s="32"/>
      <c r="P16200" s="32"/>
    </row>
    <row r="16201" spans="13:16" x14ac:dyDescent="0.25">
      <c r="M16201" s="32"/>
      <c r="N16201" s="32"/>
      <c r="O16201" s="32"/>
      <c r="P16201" s="32"/>
    </row>
    <row r="16202" spans="13:16" x14ac:dyDescent="0.25">
      <c r="M16202" s="32"/>
      <c r="N16202" s="32"/>
      <c r="O16202" s="32"/>
      <c r="P16202" s="32"/>
    </row>
    <row r="16203" spans="13:16" x14ac:dyDescent="0.25">
      <c r="M16203" s="32"/>
      <c r="N16203" s="32"/>
      <c r="O16203" s="32"/>
      <c r="P16203" s="32"/>
    </row>
    <row r="16204" spans="13:16" x14ac:dyDescent="0.25">
      <c r="M16204" s="32"/>
      <c r="N16204" s="32"/>
      <c r="O16204" s="32"/>
      <c r="P16204" s="32"/>
    </row>
    <row r="16205" spans="13:16" x14ac:dyDescent="0.25">
      <c r="M16205" s="32"/>
      <c r="N16205" s="32"/>
      <c r="O16205" s="32"/>
      <c r="P16205" s="32"/>
    </row>
    <row r="16206" spans="13:16" x14ac:dyDescent="0.25">
      <c r="M16206" s="32"/>
      <c r="N16206" s="32"/>
      <c r="O16206" s="32"/>
      <c r="P16206" s="32"/>
    </row>
    <row r="16207" spans="13:16" x14ac:dyDescent="0.25">
      <c r="M16207" s="32"/>
      <c r="N16207" s="32"/>
      <c r="O16207" s="32"/>
      <c r="P16207" s="32"/>
    </row>
    <row r="16208" spans="13:16" x14ac:dyDescent="0.25">
      <c r="M16208" s="32"/>
      <c r="N16208" s="32"/>
      <c r="O16208" s="32"/>
      <c r="P16208" s="32"/>
    </row>
    <row r="16209" spans="13:16" x14ac:dyDescent="0.25">
      <c r="M16209" s="32"/>
      <c r="N16209" s="32"/>
      <c r="O16209" s="32"/>
      <c r="P16209" s="32"/>
    </row>
    <row r="16210" spans="13:16" x14ac:dyDescent="0.25">
      <c r="M16210" s="32"/>
      <c r="N16210" s="32"/>
      <c r="O16210" s="32"/>
      <c r="P16210" s="32"/>
    </row>
    <row r="16211" spans="13:16" x14ac:dyDescent="0.25">
      <c r="M16211" s="32"/>
      <c r="N16211" s="32"/>
      <c r="O16211" s="32"/>
      <c r="P16211" s="32"/>
    </row>
    <row r="16212" spans="13:16" x14ac:dyDescent="0.25">
      <c r="M16212" s="32"/>
      <c r="N16212" s="32"/>
      <c r="O16212" s="32"/>
      <c r="P16212" s="32"/>
    </row>
    <row r="16213" spans="13:16" x14ac:dyDescent="0.25">
      <c r="M16213" s="32"/>
      <c r="N16213" s="32"/>
      <c r="O16213" s="32"/>
      <c r="P16213" s="32"/>
    </row>
    <row r="16214" spans="13:16" x14ac:dyDescent="0.25">
      <c r="M16214" s="32"/>
      <c r="N16214" s="32"/>
      <c r="O16214" s="32"/>
      <c r="P16214" s="32"/>
    </row>
    <row r="16215" spans="13:16" x14ac:dyDescent="0.25">
      <c r="M16215" s="32"/>
      <c r="N16215" s="32"/>
      <c r="O16215" s="32"/>
      <c r="P16215" s="32"/>
    </row>
    <row r="16216" spans="13:16" x14ac:dyDescent="0.25">
      <c r="M16216" s="32"/>
      <c r="N16216" s="32"/>
      <c r="O16216" s="32"/>
      <c r="P16216" s="32"/>
    </row>
    <row r="16217" spans="13:16" x14ac:dyDescent="0.25">
      <c r="M16217" s="32"/>
      <c r="N16217" s="32"/>
      <c r="O16217" s="32"/>
      <c r="P16217" s="32"/>
    </row>
    <row r="16218" spans="13:16" x14ac:dyDescent="0.25">
      <c r="M16218" s="32"/>
      <c r="N16218" s="32"/>
      <c r="O16218" s="32"/>
      <c r="P16218" s="32"/>
    </row>
    <row r="16219" spans="13:16" x14ac:dyDescent="0.25">
      <c r="M16219" s="32"/>
      <c r="N16219" s="32"/>
      <c r="O16219" s="32"/>
      <c r="P16219" s="32"/>
    </row>
    <row r="16220" spans="13:16" x14ac:dyDescent="0.25">
      <c r="M16220" s="32"/>
      <c r="N16220" s="32"/>
      <c r="O16220" s="32"/>
      <c r="P16220" s="32"/>
    </row>
    <row r="16221" spans="13:16" x14ac:dyDescent="0.25">
      <c r="M16221" s="32"/>
      <c r="N16221" s="32"/>
      <c r="O16221" s="32"/>
      <c r="P16221" s="32"/>
    </row>
    <row r="16222" spans="13:16" x14ac:dyDescent="0.25">
      <c r="M16222" s="32"/>
      <c r="N16222" s="32"/>
      <c r="O16222" s="32"/>
      <c r="P16222" s="32"/>
    </row>
    <row r="16223" spans="13:16" x14ac:dyDescent="0.25">
      <c r="M16223" s="32"/>
      <c r="N16223" s="32"/>
      <c r="O16223" s="32"/>
      <c r="P16223" s="32"/>
    </row>
    <row r="16224" spans="13:16" x14ac:dyDescent="0.25">
      <c r="M16224" s="32"/>
      <c r="N16224" s="32"/>
      <c r="O16224" s="32"/>
      <c r="P16224" s="32"/>
    </row>
    <row r="16225" spans="13:16" x14ac:dyDescent="0.25">
      <c r="M16225" s="32"/>
      <c r="N16225" s="32"/>
      <c r="O16225" s="32"/>
      <c r="P16225" s="32"/>
    </row>
    <row r="16226" spans="13:16" x14ac:dyDescent="0.25">
      <c r="M16226" s="32"/>
      <c r="N16226" s="32"/>
      <c r="O16226" s="32"/>
      <c r="P16226" s="32"/>
    </row>
    <row r="16227" spans="13:16" x14ac:dyDescent="0.25">
      <c r="M16227" s="32"/>
      <c r="N16227" s="32"/>
      <c r="O16227" s="32"/>
      <c r="P16227" s="32"/>
    </row>
    <row r="16228" spans="13:16" x14ac:dyDescent="0.25">
      <c r="M16228" s="32"/>
      <c r="N16228" s="32"/>
      <c r="O16228" s="32"/>
      <c r="P16228" s="32"/>
    </row>
    <row r="16229" spans="13:16" x14ac:dyDescent="0.25">
      <c r="M16229" s="32"/>
      <c r="N16229" s="32"/>
      <c r="O16229" s="32"/>
      <c r="P16229" s="32"/>
    </row>
    <row r="16230" spans="13:16" x14ac:dyDescent="0.25">
      <c r="M16230" s="32"/>
      <c r="N16230" s="32"/>
      <c r="O16230" s="32"/>
      <c r="P16230" s="32"/>
    </row>
    <row r="16231" spans="13:16" x14ac:dyDescent="0.25">
      <c r="M16231" s="32"/>
      <c r="N16231" s="32"/>
      <c r="O16231" s="32"/>
      <c r="P16231" s="32"/>
    </row>
    <row r="16232" spans="13:16" x14ac:dyDescent="0.25">
      <c r="M16232" s="32"/>
      <c r="N16232" s="32"/>
      <c r="O16232" s="32"/>
      <c r="P16232" s="32"/>
    </row>
    <row r="16233" spans="13:16" x14ac:dyDescent="0.25">
      <c r="M16233" s="32"/>
      <c r="N16233" s="32"/>
      <c r="O16233" s="32"/>
      <c r="P16233" s="32"/>
    </row>
    <row r="16234" spans="13:16" x14ac:dyDescent="0.25">
      <c r="M16234" s="32"/>
      <c r="N16234" s="32"/>
      <c r="O16234" s="32"/>
      <c r="P16234" s="32"/>
    </row>
    <row r="16235" spans="13:16" x14ac:dyDescent="0.25">
      <c r="M16235" s="32"/>
      <c r="N16235" s="32"/>
      <c r="O16235" s="32"/>
      <c r="P16235" s="32"/>
    </row>
    <row r="16236" spans="13:16" x14ac:dyDescent="0.25">
      <c r="M16236" s="32"/>
      <c r="N16236" s="32"/>
      <c r="O16236" s="32"/>
      <c r="P16236" s="32"/>
    </row>
    <row r="16237" spans="13:16" x14ac:dyDescent="0.25">
      <c r="M16237" s="32"/>
      <c r="N16237" s="32"/>
      <c r="O16237" s="32"/>
      <c r="P16237" s="32"/>
    </row>
    <row r="16238" spans="13:16" x14ac:dyDescent="0.25">
      <c r="M16238" s="32"/>
      <c r="N16238" s="32"/>
      <c r="O16238" s="32"/>
      <c r="P16238" s="32"/>
    </row>
    <row r="16239" spans="13:16" x14ac:dyDescent="0.25">
      <c r="M16239" s="32"/>
      <c r="N16239" s="32"/>
      <c r="O16239" s="32"/>
      <c r="P16239" s="32"/>
    </row>
    <row r="16240" spans="13:16" x14ac:dyDescent="0.25">
      <c r="M16240" s="32"/>
      <c r="N16240" s="32"/>
      <c r="O16240" s="32"/>
      <c r="P16240" s="32"/>
    </row>
    <row r="16241" spans="13:16" x14ac:dyDescent="0.25">
      <c r="M16241" s="32"/>
      <c r="N16241" s="32"/>
      <c r="O16241" s="32"/>
      <c r="P16241" s="32"/>
    </row>
    <row r="16242" spans="13:16" x14ac:dyDescent="0.25">
      <c r="M16242" s="32"/>
      <c r="N16242" s="32"/>
      <c r="O16242" s="32"/>
      <c r="P16242" s="32"/>
    </row>
    <row r="16243" spans="13:16" x14ac:dyDescent="0.25">
      <c r="M16243" s="32"/>
      <c r="N16243" s="32"/>
      <c r="O16243" s="32"/>
      <c r="P16243" s="32"/>
    </row>
    <row r="16244" spans="13:16" x14ac:dyDescent="0.25">
      <c r="M16244" s="32"/>
      <c r="N16244" s="32"/>
      <c r="O16244" s="32"/>
      <c r="P16244" s="32"/>
    </row>
    <row r="16245" spans="13:16" x14ac:dyDescent="0.25">
      <c r="M16245" s="32"/>
      <c r="N16245" s="32"/>
      <c r="O16245" s="32"/>
      <c r="P16245" s="32"/>
    </row>
    <row r="16246" spans="13:16" x14ac:dyDescent="0.25">
      <c r="M16246" s="32"/>
      <c r="N16246" s="32"/>
      <c r="O16246" s="32"/>
      <c r="P16246" s="32"/>
    </row>
    <row r="16247" spans="13:16" x14ac:dyDescent="0.25">
      <c r="M16247" s="32"/>
      <c r="N16247" s="32"/>
      <c r="O16247" s="32"/>
      <c r="P16247" s="32"/>
    </row>
    <row r="16248" spans="13:16" x14ac:dyDescent="0.25">
      <c r="M16248" s="32"/>
      <c r="N16248" s="32"/>
      <c r="O16248" s="32"/>
      <c r="P16248" s="32"/>
    </row>
    <row r="16249" spans="13:16" x14ac:dyDescent="0.25">
      <c r="M16249" s="32"/>
      <c r="N16249" s="32"/>
      <c r="O16249" s="32"/>
      <c r="P16249" s="32"/>
    </row>
    <row r="16250" spans="13:16" x14ac:dyDescent="0.25">
      <c r="M16250" s="32"/>
      <c r="N16250" s="32"/>
      <c r="O16250" s="32"/>
      <c r="P16250" s="32"/>
    </row>
    <row r="16251" spans="13:16" x14ac:dyDescent="0.25">
      <c r="M16251" s="32"/>
      <c r="N16251" s="32"/>
      <c r="O16251" s="32"/>
      <c r="P16251" s="32"/>
    </row>
    <row r="16252" spans="13:16" x14ac:dyDescent="0.25">
      <c r="M16252" s="32"/>
      <c r="N16252" s="32"/>
      <c r="O16252" s="32"/>
      <c r="P16252" s="32"/>
    </row>
    <row r="16253" spans="13:16" x14ac:dyDescent="0.25">
      <c r="M16253" s="32"/>
      <c r="N16253" s="32"/>
      <c r="O16253" s="32"/>
      <c r="P16253" s="32"/>
    </row>
    <row r="16254" spans="13:16" x14ac:dyDescent="0.25">
      <c r="M16254" s="32"/>
      <c r="N16254" s="32"/>
      <c r="O16254" s="32"/>
      <c r="P16254" s="32"/>
    </row>
    <row r="16255" spans="13:16" x14ac:dyDescent="0.25">
      <c r="M16255" s="32"/>
      <c r="N16255" s="32"/>
      <c r="O16255" s="32"/>
      <c r="P16255" s="32"/>
    </row>
    <row r="16256" spans="13:16" x14ac:dyDescent="0.25">
      <c r="M16256" s="32"/>
      <c r="N16256" s="32"/>
      <c r="O16256" s="32"/>
      <c r="P16256" s="32"/>
    </row>
    <row r="16257" spans="13:16" x14ac:dyDescent="0.25">
      <c r="M16257" s="32"/>
      <c r="N16257" s="32"/>
      <c r="O16257" s="32"/>
      <c r="P16257" s="32"/>
    </row>
    <row r="16258" spans="13:16" x14ac:dyDescent="0.25">
      <c r="M16258" s="32"/>
      <c r="N16258" s="32"/>
      <c r="O16258" s="32"/>
      <c r="P16258" s="32"/>
    </row>
    <row r="16259" spans="13:16" x14ac:dyDescent="0.25">
      <c r="M16259" s="32"/>
      <c r="N16259" s="32"/>
      <c r="O16259" s="32"/>
      <c r="P16259" s="32"/>
    </row>
    <row r="16260" spans="13:16" x14ac:dyDescent="0.25">
      <c r="M16260" s="32"/>
      <c r="N16260" s="32"/>
      <c r="O16260" s="32"/>
      <c r="P16260" s="32"/>
    </row>
    <row r="16261" spans="13:16" x14ac:dyDescent="0.25">
      <c r="M16261" s="32"/>
      <c r="N16261" s="32"/>
      <c r="O16261" s="32"/>
      <c r="P16261" s="32"/>
    </row>
    <row r="16262" spans="13:16" x14ac:dyDescent="0.25">
      <c r="M16262" s="32"/>
      <c r="N16262" s="32"/>
      <c r="O16262" s="32"/>
      <c r="P16262" s="32"/>
    </row>
    <row r="16263" spans="13:16" x14ac:dyDescent="0.25">
      <c r="M16263" s="32"/>
      <c r="N16263" s="32"/>
      <c r="O16263" s="32"/>
      <c r="P16263" s="32"/>
    </row>
    <row r="16264" spans="13:16" x14ac:dyDescent="0.25">
      <c r="M16264" s="32"/>
      <c r="N16264" s="32"/>
      <c r="O16264" s="32"/>
      <c r="P16264" s="32"/>
    </row>
    <row r="16265" spans="13:16" x14ac:dyDescent="0.25">
      <c r="M16265" s="32"/>
      <c r="N16265" s="32"/>
      <c r="O16265" s="32"/>
      <c r="P16265" s="32"/>
    </row>
    <row r="16266" spans="13:16" x14ac:dyDescent="0.25">
      <c r="M16266" s="32"/>
      <c r="N16266" s="32"/>
      <c r="O16266" s="32"/>
      <c r="P16266" s="32"/>
    </row>
    <row r="16267" spans="13:16" x14ac:dyDescent="0.25">
      <c r="M16267" s="32"/>
      <c r="N16267" s="32"/>
      <c r="O16267" s="32"/>
      <c r="P16267" s="32"/>
    </row>
    <row r="16268" spans="13:16" x14ac:dyDescent="0.25">
      <c r="M16268" s="32"/>
      <c r="N16268" s="32"/>
      <c r="O16268" s="32"/>
      <c r="P16268" s="32"/>
    </row>
    <row r="16269" spans="13:16" x14ac:dyDescent="0.25">
      <c r="M16269" s="32"/>
      <c r="N16269" s="32"/>
      <c r="O16269" s="32"/>
      <c r="P16269" s="32"/>
    </row>
    <row r="16270" spans="13:16" x14ac:dyDescent="0.25">
      <c r="M16270" s="32"/>
      <c r="N16270" s="32"/>
      <c r="O16270" s="32"/>
      <c r="P16270" s="32"/>
    </row>
    <row r="16271" spans="13:16" x14ac:dyDescent="0.25">
      <c r="M16271" s="32"/>
      <c r="N16271" s="32"/>
      <c r="O16271" s="32"/>
      <c r="P16271" s="32"/>
    </row>
    <row r="16272" spans="13:16" x14ac:dyDescent="0.25">
      <c r="M16272" s="32"/>
      <c r="N16272" s="32"/>
      <c r="O16272" s="32"/>
      <c r="P16272" s="32"/>
    </row>
    <row r="16273" spans="13:16" x14ac:dyDescent="0.25">
      <c r="M16273" s="32"/>
      <c r="N16273" s="32"/>
      <c r="O16273" s="32"/>
      <c r="P16273" s="32"/>
    </row>
    <row r="16274" spans="13:16" x14ac:dyDescent="0.25">
      <c r="M16274" s="32"/>
      <c r="N16274" s="32"/>
      <c r="O16274" s="32"/>
      <c r="P16274" s="32"/>
    </row>
    <row r="16275" spans="13:16" x14ac:dyDescent="0.25">
      <c r="M16275" s="32"/>
      <c r="N16275" s="32"/>
      <c r="O16275" s="32"/>
      <c r="P16275" s="32"/>
    </row>
    <row r="16276" spans="13:16" x14ac:dyDescent="0.25">
      <c r="M16276" s="32"/>
      <c r="N16276" s="32"/>
      <c r="O16276" s="32"/>
      <c r="P16276" s="32"/>
    </row>
    <row r="16277" spans="13:16" x14ac:dyDescent="0.25">
      <c r="M16277" s="32"/>
      <c r="N16277" s="32"/>
      <c r="O16277" s="32"/>
      <c r="P16277" s="32"/>
    </row>
    <row r="16278" spans="13:16" x14ac:dyDescent="0.25">
      <c r="M16278" s="32"/>
      <c r="N16278" s="32"/>
      <c r="O16278" s="32"/>
      <c r="P16278" s="32"/>
    </row>
    <row r="16279" spans="13:16" x14ac:dyDescent="0.25">
      <c r="M16279" s="32"/>
      <c r="N16279" s="32"/>
      <c r="O16279" s="32"/>
      <c r="P16279" s="32"/>
    </row>
    <row r="16280" spans="13:16" x14ac:dyDescent="0.25">
      <c r="M16280" s="32"/>
      <c r="N16280" s="32"/>
      <c r="O16280" s="32"/>
      <c r="P16280" s="32"/>
    </row>
    <row r="16281" spans="13:16" x14ac:dyDescent="0.25">
      <c r="M16281" s="32"/>
      <c r="N16281" s="32"/>
      <c r="O16281" s="32"/>
      <c r="P16281" s="32"/>
    </row>
    <row r="16282" spans="13:16" x14ac:dyDescent="0.25">
      <c r="M16282" s="32"/>
      <c r="N16282" s="32"/>
      <c r="O16282" s="32"/>
      <c r="P16282" s="32"/>
    </row>
    <row r="16283" spans="13:16" x14ac:dyDescent="0.25">
      <c r="M16283" s="32"/>
      <c r="N16283" s="32"/>
      <c r="O16283" s="32"/>
      <c r="P16283" s="32"/>
    </row>
    <row r="16284" spans="13:16" x14ac:dyDescent="0.25">
      <c r="M16284" s="32"/>
      <c r="N16284" s="32"/>
      <c r="O16284" s="32"/>
      <c r="P16284" s="32"/>
    </row>
    <row r="16285" spans="13:16" x14ac:dyDescent="0.25">
      <c r="M16285" s="32"/>
      <c r="N16285" s="32"/>
      <c r="O16285" s="32"/>
      <c r="P16285" s="32"/>
    </row>
    <row r="16286" spans="13:16" x14ac:dyDescent="0.25">
      <c r="M16286" s="32"/>
      <c r="N16286" s="32"/>
      <c r="O16286" s="32"/>
      <c r="P16286" s="32"/>
    </row>
    <row r="16287" spans="13:16" x14ac:dyDescent="0.25">
      <c r="M16287" s="32"/>
      <c r="N16287" s="32"/>
      <c r="O16287" s="32"/>
      <c r="P16287" s="32"/>
    </row>
    <row r="16288" spans="13:16" x14ac:dyDescent="0.25">
      <c r="M16288" s="32"/>
      <c r="N16288" s="32"/>
      <c r="O16288" s="32"/>
      <c r="P16288" s="32"/>
    </row>
    <row r="16289" spans="13:16" x14ac:dyDescent="0.25">
      <c r="M16289" s="32"/>
      <c r="N16289" s="32"/>
      <c r="O16289" s="32"/>
      <c r="P16289" s="32"/>
    </row>
    <row r="16290" spans="13:16" x14ac:dyDescent="0.25">
      <c r="M16290" s="32"/>
      <c r="N16290" s="32"/>
      <c r="O16290" s="32"/>
      <c r="P16290" s="32"/>
    </row>
    <row r="16291" spans="13:16" x14ac:dyDescent="0.25">
      <c r="M16291" s="32"/>
      <c r="N16291" s="32"/>
      <c r="O16291" s="32"/>
      <c r="P16291" s="32"/>
    </row>
    <row r="16292" spans="13:16" x14ac:dyDescent="0.25">
      <c r="M16292" s="32"/>
      <c r="N16292" s="32"/>
      <c r="O16292" s="32"/>
      <c r="P16292" s="32"/>
    </row>
    <row r="16293" spans="13:16" x14ac:dyDescent="0.25">
      <c r="M16293" s="32"/>
      <c r="N16293" s="32"/>
      <c r="O16293" s="32"/>
      <c r="P16293" s="32"/>
    </row>
    <row r="16294" spans="13:16" x14ac:dyDescent="0.25">
      <c r="M16294" s="32"/>
      <c r="N16294" s="32"/>
      <c r="O16294" s="32"/>
      <c r="P16294" s="32"/>
    </row>
    <row r="16295" spans="13:16" x14ac:dyDescent="0.25">
      <c r="M16295" s="32"/>
      <c r="N16295" s="32"/>
      <c r="O16295" s="32"/>
      <c r="P16295" s="32"/>
    </row>
    <row r="16296" spans="13:16" x14ac:dyDescent="0.25">
      <c r="M16296" s="32"/>
      <c r="N16296" s="32"/>
      <c r="O16296" s="32"/>
      <c r="P16296" s="32"/>
    </row>
    <row r="16297" spans="13:16" x14ac:dyDescent="0.25">
      <c r="M16297" s="32"/>
      <c r="N16297" s="32"/>
      <c r="O16297" s="32"/>
      <c r="P16297" s="32"/>
    </row>
    <row r="16298" spans="13:16" x14ac:dyDescent="0.25">
      <c r="M16298" s="32"/>
      <c r="N16298" s="32"/>
      <c r="O16298" s="32"/>
      <c r="P16298" s="32"/>
    </row>
    <row r="16299" spans="13:16" x14ac:dyDescent="0.25">
      <c r="M16299" s="32"/>
      <c r="N16299" s="32"/>
      <c r="O16299" s="32"/>
      <c r="P16299" s="32"/>
    </row>
    <row r="16300" spans="13:16" x14ac:dyDescent="0.25">
      <c r="M16300" s="32"/>
      <c r="N16300" s="32"/>
      <c r="O16300" s="32"/>
      <c r="P16300" s="32"/>
    </row>
    <row r="16301" spans="13:16" x14ac:dyDescent="0.25">
      <c r="M16301" s="32"/>
      <c r="N16301" s="32"/>
      <c r="O16301" s="32"/>
      <c r="P16301" s="32"/>
    </row>
    <row r="16302" spans="13:16" x14ac:dyDescent="0.25">
      <c r="M16302" s="32"/>
      <c r="N16302" s="32"/>
      <c r="O16302" s="32"/>
      <c r="P16302" s="32"/>
    </row>
    <row r="16303" spans="13:16" x14ac:dyDescent="0.25">
      <c r="M16303" s="32"/>
      <c r="N16303" s="32"/>
      <c r="O16303" s="32"/>
      <c r="P16303" s="32"/>
    </row>
    <row r="16304" spans="13:16" x14ac:dyDescent="0.25">
      <c r="M16304" s="32"/>
      <c r="N16304" s="32"/>
      <c r="O16304" s="32"/>
      <c r="P16304" s="32"/>
    </row>
    <row r="16305" spans="13:16" x14ac:dyDescent="0.25">
      <c r="M16305" s="32"/>
      <c r="N16305" s="32"/>
      <c r="O16305" s="32"/>
      <c r="P16305" s="32"/>
    </row>
    <row r="16306" spans="13:16" x14ac:dyDescent="0.25">
      <c r="M16306" s="32"/>
      <c r="N16306" s="32"/>
      <c r="O16306" s="32"/>
      <c r="P16306" s="32"/>
    </row>
    <row r="16307" spans="13:16" x14ac:dyDescent="0.25">
      <c r="M16307" s="32"/>
      <c r="N16307" s="32"/>
      <c r="O16307" s="32"/>
      <c r="P16307" s="32"/>
    </row>
    <row r="16308" spans="13:16" x14ac:dyDescent="0.25">
      <c r="M16308" s="32"/>
      <c r="N16308" s="32"/>
      <c r="O16308" s="32"/>
      <c r="P16308" s="32"/>
    </row>
    <row r="16309" spans="13:16" x14ac:dyDescent="0.25">
      <c r="M16309" s="32"/>
      <c r="N16309" s="32"/>
      <c r="O16309" s="32"/>
      <c r="P16309" s="32"/>
    </row>
    <row r="16310" spans="13:16" x14ac:dyDescent="0.25">
      <c r="M16310" s="32"/>
      <c r="N16310" s="32"/>
      <c r="O16310" s="32"/>
      <c r="P16310" s="32"/>
    </row>
    <row r="16311" spans="13:16" x14ac:dyDescent="0.25">
      <c r="M16311" s="32"/>
      <c r="N16311" s="32"/>
      <c r="O16311" s="32"/>
      <c r="P16311" s="32"/>
    </row>
    <row r="16312" spans="13:16" x14ac:dyDescent="0.25">
      <c r="M16312" s="32"/>
      <c r="N16312" s="32"/>
      <c r="O16312" s="32"/>
      <c r="P16312" s="32"/>
    </row>
    <row r="16313" spans="13:16" x14ac:dyDescent="0.25">
      <c r="M16313" s="32"/>
      <c r="N16313" s="32"/>
      <c r="O16313" s="32"/>
      <c r="P16313" s="32"/>
    </row>
    <row r="16314" spans="13:16" x14ac:dyDescent="0.25">
      <c r="M16314" s="32"/>
      <c r="N16314" s="32"/>
      <c r="O16314" s="32"/>
      <c r="P16314" s="32"/>
    </row>
    <row r="16315" spans="13:16" x14ac:dyDescent="0.25">
      <c r="M16315" s="32"/>
      <c r="N16315" s="32"/>
      <c r="O16315" s="32"/>
      <c r="P16315" s="32"/>
    </row>
    <row r="16316" spans="13:16" x14ac:dyDescent="0.25">
      <c r="M16316" s="32"/>
      <c r="N16316" s="32"/>
      <c r="O16316" s="32"/>
      <c r="P16316" s="32"/>
    </row>
    <row r="16317" spans="13:16" x14ac:dyDescent="0.25">
      <c r="M16317" s="32"/>
      <c r="N16317" s="32"/>
      <c r="O16317" s="32"/>
      <c r="P16317" s="32"/>
    </row>
    <row r="16318" spans="13:16" x14ac:dyDescent="0.25">
      <c r="M16318" s="32"/>
      <c r="N16318" s="32"/>
      <c r="O16318" s="32"/>
      <c r="P16318" s="32"/>
    </row>
    <row r="16319" spans="13:16" x14ac:dyDescent="0.25">
      <c r="M16319" s="32"/>
      <c r="N16319" s="32"/>
      <c r="O16319" s="32"/>
      <c r="P16319" s="32"/>
    </row>
    <row r="16320" spans="13:16" x14ac:dyDescent="0.25">
      <c r="M16320" s="32"/>
      <c r="N16320" s="32"/>
      <c r="O16320" s="32"/>
      <c r="P16320" s="32"/>
    </row>
    <row r="16321" spans="13:16" x14ac:dyDescent="0.25">
      <c r="M16321" s="32"/>
      <c r="N16321" s="32"/>
      <c r="O16321" s="32"/>
      <c r="P16321" s="32"/>
    </row>
    <row r="16322" spans="13:16" x14ac:dyDescent="0.25">
      <c r="M16322" s="32"/>
      <c r="N16322" s="32"/>
      <c r="O16322" s="32"/>
      <c r="P16322" s="32"/>
    </row>
    <row r="16323" spans="13:16" x14ac:dyDescent="0.25">
      <c r="M16323" s="32"/>
      <c r="N16323" s="32"/>
      <c r="O16323" s="32"/>
      <c r="P16323" s="32"/>
    </row>
    <row r="16324" spans="13:16" x14ac:dyDescent="0.25">
      <c r="M16324" s="32"/>
      <c r="N16324" s="32"/>
      <c r="O16324" s="32"/>
      <c r="P16324" s="32"/>
    </row>
    <row r="16325" spans="13:16" x14ac:dyDescent="0.25">
      <c r="M16325" s="32"/>
      <c r="N16325" s="32"/>
      <c r="O16325" s="32"/>
      <c r="P16325" s="32"/>
    </row>
    <row r="16326" spans="13:16" x14ac:dyDescent="0.25">
      <c r="M16326" s="32"/>
      <c r="N16326" s="32"/>
      <c r="O16326" s="32"/>
      <c r="P16326" s="32"/>
    </row>
    <row r="16327" spans="13:16" x14ac:dyDescent="0.25">
      <c r="M16327" s="32"/>
      <c r="N16327" s="32"/>
      <c r="O16327" s="32"/>
      <c r="P16327" s="32"/>
    </row>
    <row r="16328" spans="13:16" x14ac:dyDescent="0.25">
      <c r="M16328" s="32"/>
      <c r="N16328" s="32"/>
      <c r="O16328" s="32"/>
      <c r="P16328" s="32"/>
    </row>
    <row r="16329" spans="13:16" x14ac:dyDescent="0.25">
      <c r="M16329" s="32"/>
      <c r="N16329" s="32"/>
      <c r="O16329" s="32"/>
      <c r="P16329" s="32"/>
    </row>
    <row r="16330" spans="13:16" x14ac:dyDescent="0.25">
      <c r="M16330" s="32"/>
      <c r="N16330" s="32"/>
      <c r="O16330" s="32"/>
      <c r="P16330" s="32"/>
    </row>
    <row r="16331" spans="13:16" x14ac:dyDescent="0.25">
      <c r="M16331" s="32"/>
      <c r="N16331" s="32"/>
      <c r="O16331" s="32"/>
      <c r="P16331" s="32"/>
    </row>
    <row r="16332" spans="13:16" x14ac:dyDescent="0.25">
      <c r="M16332" s="32"/>
      <c r="N16332" s="32"/>
      <c r="O16332" s="32"/>
      <c r="P16332" s="32"/>
    </row>
    <row r="16333" spans="13:16" x14ac:dyDescent="0.25">
      <c r="M16333" s="32"/>
      <c r="N16333" s="32"/>
      <c r="O16333" s="32"/>
      <c r="P16333" s="32"/>
    </row>
    <row r="16334" spans="13:16" x14ac:dyDescent="0.25">
      <c r="M16334" s="32"/>
      <c r="N16334" s="32"/>
      <c r="O16334" s="32"/>
      <c r="P16334" s="32"/>
    </row>
    <row r="16335" spans="13:16" x14ac:dyDescent="0.25">
      <c r="M16335" s="32"/>
      <c r="N16335" s="32"/>
      <c r="O16335" s="32"/>
      <c r="P16335" s="32"/>
    </row>
    <row r="16336" spans="13:16" x14ac:dyDescent="0.25">
      <c r="M16336" s="32"/>
      <c r="N16336" s="32"/>
      <c r="O16336" s="32"/>
      <c r="P16336" s="32"/>
    </row>
    <row r="16337" spans="13:16" x14ac:dyDescent="0.25">
      <c r="M16337" s="32"/>
      <c r="N16337" s="32"/>
      <c r="O16337" s="32"/>
      <c r="P16337" s="32"/>
    </row>
    <row r="16338" spans="13:16" x14ac:dyDescent="0.25">
      <c r="M16338" s="32"/>
      <c r="N16338" s="32"/>
      <c r="O16338" s="32"/>
      <c r="P16338" s="32"/>
    </row>
    <row r="16339" spans="13:16" x14ac:dyDescent="0.25">
      <c r="M16339" s="32"/>
      <c r="N16339" s="32"/>
      <c r="O16339" s="32"/>
      <c r="P16339" s="32"/>
    </row>
    <row r="16340" spans="13:16" x14ac:dyDescent="0.25">
      <c r="M16340" s="32"/>
      <c r="N16340" s="32"/>
      <c r="O16340" s="32"/>
      <c r="P16340" s="32"/>
    </row>
    <row r="16341" spans="13:16" x14ac:dyDescent="0.25">
      <c r="M16341" s="32"/>
      <c r="N16341" s="32"/>
      <c r="O16341" s="32"/>
      <c r="P16341" s="32"/>
    </row>
    <row r="16342" spans="13:16" x14ac:dyDescent="0.25">
      <c r="M16342" s="32"/>
      <c r="N16342" s="32"/>
      <c r="O16342" s="32"/>
      <c r="P16342" s="32"/>
    </row>
    <row r="16343" spans="13:16" x14ac:dyDescent="0.25">
      <c r="M16343" s="32"/>
      <c r="N16343" s="32"/>
      <c r="O16343" s="32"/>
      <c r="P16343" s="32"/>
    </row>
    <row r="16344" spans="13:16" x14ac:dyDescent="0.25">
      <c r="M16344" s="32"/>
      <c r="N16344" s="32"/>
      <c r="O16344" s="32"/>
      <c r="P16344" s="32"/>
    </row>
    <row r="16345" spans="13:16" x14ac:dyDescent="0.25">
      <c r="M16345" s="32"/>
      <c r="N16345" s="32"/>
      <c r="O16345" s="32"/>
      <c r="P16345" s="32"/>
    </row>
    <row r="16346" spans="13:16" x14ac:dyDescent="0.25">
      <c r="M16346" s="32"/>
      <c r="N16346" s="32"/>
      <c r="O16346" s="32"/>
      <c r="P16346" s="32"/>
    </row>
    <row r="16347" spans="13:16" x14ac:dyDescent="0.25">
      <c r="M16347" s="32"/>
      <c r="N16347" s="32"/>
      <c r="O16347" s="32"/>
      <c r="P16347" s="32"/>
    </row>
    <row r="16348" spans="13:16" x14ac:dyDescent="0.25">
      <c r="M16348" s="32"/>
      <c r="N16348" s="32"/>
      <c r="O16348" s="32"/>
      <c r="P16348" s="32"/>
    </row>
    <row r="16349" spans="13:16" x14ac:dyDescent="0.25">
      <c r="M16349" s="32"/>
      <c r="N16349" s="32"/>
      <c r="O16349" s="32"/>
      <c r="P16349" s="32"/>
    </row>
    <row r="16350" spans="13:16" x14ac:dyDescent="0.25">
      <c r="M16350" s="32"/>
      <c r="N16350" s="32"/>
      <c r="O16350" s="32"/>
      <c r="P16350" s="32"/>
    </row>
    <row r="16351" spans="13:16" x14ac:dyDescent="0.25">
      <c r="M16351" s="32"/>
      <c r="N16351" s="32"/>
      <c r="O16351" s="32"/>
      <c r="P16351" s="32"/>
    </row>
    <row r="16352" spans="13:16" x14ac:dyDescent="0.25">
      <c r="M16352" s="32"/>
      <c r="N16352" s="32"/>
      <c r="O16352" s="32"/>
      <c r="P16352" s="32"/>
    </row>
    <row r="16353" spans="13:16" x14ac:dyDescent="0.25">
      <c r="M16353" s="32"/>
      <c r="N16353" s="32"/>
      <c r="O16353" s="32"/>
      <c r="P16353" s="32"/>
    </row>
    <row r="16354" spans="13:16" x14ac:dyDescent="0.25">
      <c r="M16354" s="32"/>
      <c r="N16354" s="32"/>
      <c r="O16354" s="32"/>
      <c r="P16354" s="32"/>
    </row>
    <row r="16355" spans="13:16" x14ac:dyDescent="0.25">
      <c r="M16355" s="32"/>
      <c r="N16355" s="32"/>
      <c r="O16355" s="32"/>
      <c r="P16355" s="32"/>
    </row>
    <row r="16356" spans="13:16" x14ac:dyDescent="0.25">
      <c r="M16356" s="32"/>
      <c r="N16356" s="32"/>
      <c r="O16356" s="32"/>
      <c r="P16356" s="32"/>
    </row>
    <row r="16357" spans="13:16" x14ac:dyDescent="0.25">
      <c r="M16357" s="32"/>
      <c r="N16357" s="32"/>
      <c r="O16357" s="32"/>
      <c r="P16357" s="32"/>
    </row>
    <row r="16358" spans="13:16" x14ac:dyDescent="0.25">
      <c r="M16358" s="32"/>
      <c r="N16358" s="32"/>
      <c r="O16358" s="32"/>
      <c r="P16358" s="32"/>
    </row>
    <row r="16359" spans="13:16" x14ac:dyDescent="0.25">
      <c r="M16359" s="32"/>
      <c r="N16359" s="32"/>
      <c r="O16359" s="32"/>
      <c r="P16359" s="32"/>
    </row>
    <row r="16360" spans="13:16" x14ac:dyDescent="0.25">
      <c r="M16360" s="32"/>
      <c r="N16360" s="32"/>
      <c r="O16360" s="32"/>
      <c r="P16360" s="32"/>
    </row>
    <row r="16361" spans="13:16" x14ac:dyDescent="0.25">
      <c r="M16361" s="32"/>
      <c r="N16361" s="32"/>
      <c r="O16361" s="32"/>
      <c r="P16361" s="32"/>
    </row>
    <row r="16362" spans="13:16" x14ac:dyDescent="0.25">
      <c r="M16362" s="32"/>
      <c r="N16362" s="32"/>
      <c r="O16362" s="32"/>
      <c r="P16362" s="32"/>
    </row>
    <row r="16363" spans="13:16" x14ac:dyDescent="0.25">
      <c r="M16363" s="32"/>
      <c r="N16363" s="32"/>
      <c r="O16363" s="32"/>
      <c r="P16363" s="32"/>
    </row>
    <row r="16364" spans="13:16" x14ac:dyDescent="0.25">
      <c r="M16364" s="32"/>
      <c r="N16364" s="32"/>
      <c r="O16364" s="32"/>
      <c r="P16364" s="32"/>
    </row>
    <row r="16365" spans="13:16" x14ac:dyDescent="0.25">
      <c r="M16365" s="32"/>
      <c r="N16365" s="32"/>
      <c r="O16365" s="32"/>
      <c r="P16365" s="32"/>
    </row>
    <row r="16366" spans="13:16" x14ac:dyDescent="0.25">
      <c r="M16366" s="32"/>
      <c r="N16366" s="32"/>
      <c r="O16366" s="32"/>
      <c r="P16366" s="32"/>
    </row>
    <row r="16367" spans="13:16" x14ac:dyDescent="0.25">
      <c r="M16367" s="32"/>
      <c r="N16367" s="32"/>
      <c r="O16367" s="32"/>
      <c r="P16367" s="32"/>
    </row>
    <row r="16368" spans="13:16" x14ac:dyDescent="0.25">
      <c r="M16368" s="32"/>
      <c r="N16368" s="32"/>
      <c r="O16368" s="32"/>
      <c r="P16368" s="32"/>
    </row>
    <row r="16369" spans="13:16" x14ac:dyDescent="0.25">
      <c r="M16369" s="32"/>
      <c r="N16369" s="32"/>
      <c r="O16369" s="32"/>
      <c r="P16369" s="32"/>
    </row>
    <row r="16370" spans="13:16" x14ac:dyDescent="0.25">
      <c r="M16370" s="32"/>
      <c r="N16370" s="32"/>
      <c r="O16370" s="32"/>
      <c r="P16370" s="32"/>
    </row>
    <row r="16371" spans="13:16" x14ac:dyDescent="0.25">
      <c r="M16371" s="32"/>
      <c r="N16371" s="32"/>
      <c r="O16371" s="32"/>
      <c r="P16371" s="32"/>
    </row>
    <row r="16372" spans="13:16" x14ac:dyDescent="0.25">
      <c r="M16372" s="32"/>
      <c r="N16372" s="32"/>
      <c r="O16372" s="32"/>
      <c r="P16372" s="32"/>
    </row>
    <row r="16373" spans="13:16" x14ac:dyDescent="0.25">
      <c r="M16373" s="32"/>
      <c r="N16373" s="32"/>
      <c r="O16373" s="32"/>
      <c r="P16373" s="32"/>
    </row>
    <row r="16374" spans="13:16" x14ac:dyDescent="0.25">
      <c r="M16374" s="32"/>
      <c r="N16374" s="32"/>
      <c r="O16374" s="32"/>
      <c r="P16374" s="32"/>
    </row>
    <row r="16375" spans="13:16" x14ac:dyDescent="0.25">
      <c r="M16375" s="32"/>
      <c r="N16375" s="32"/>
      <c r="O16375" s="32"/>
      <c r="P16375" s="32"/>
    </row>
    <row r="16376" spans="13:16" x14ac:dyDescent="0.25">
      <c r="M16376" s="32"/>
      <c r="N16376" s="32"/>
      <c r="O16376" s="32"/>
      <c r="P16376" s="32"/>
    </row>
    <row r="16377" spans="13:16" x14ac:dyDescent="0.25">
      <c r="M16377" s="32"/>
      <c r="N16377" s="32"/>
      <c r="O16377" s="32"/>
      <c r="P16377" s="32"/>
    </row>
    <row r="16378" spans="13:16" x14ac:dyDescent="0.25">
      <c r="M16378" s="32"/>
      <c r="N16378" s="32"/>
      <c r="O16378" s="32"/>
      <c r="P16378" s="32"/>
    </row>
    <row r="16379" spans="13:16" x14ac:dyDescent="0.25">
      <c r="M16379" s="32"/>
      <c r="N16379" s="32"/>
      <c r="O16379" s="32"/>
      <c r="P16379" s="32"/>
    </row>
    <row r="16380" spans="13:16" x14ac:dyDescent="0.25">
      <c r="M16380" s="32"/>
      <c r="N16380" s="32"/>
      <c r="O16380" s="32"/>
      <c r="P16380" s="32"/>
    </row>
    <row r="16381" spans="13:16" x14ac:dyDescent="0.25">
      <c r="M16381" s="32"/>
      <c r="N16381" s="32"/>
      <c r="O16381" s="32"/>
      <c r="P16381" s="32"/>
    </row>
    <row r="16382" spans="13:16" x14ac:dyDescent="0.25">
      <c r="M16382" s="32"/>
      <c r="N16382" s="32"/>
      <c r="O16382" s="32"/>
      <c r="P16382" s="32"/>
    </row>
    <row r="16383" spans="13:16" x14ac:dyDescent="0.25">
      <c r="M16383" s="32"/>
      <c r="N16383" s="32"/>
      <c r="O16383" s="32"/>
      <c r="P16383" s="32"/>
    </row>
    <row r="16384" spans="13:16" x14ac:dyDescent="0.25">
      <c r="M16384" s="32"/>
      <c r="N16384" s="32"/>
      <c r="O16384" s="32"/>
      <c r="P16384" s="32"/>
    </row>
    <row r="16385" spans="13:16" x14ac:dyDescent="0.25">
      <c r="M16385" s="32"/>
      <c r="N16385" s="32"/>
      <c r="O16385" s="32"/>
      <c r="P16385" s="32"/>
    </row>
    <row r="16386" spans="13:16" x14ac:dyDescent="0.25">
      <c r="M16386" s="32"/>
      <c r="N16386" s="32"/>
      <c r="O16386" s="32"/>
      <c r="P16386" s="32"/>
    </row>
    <row r="16387" spans="13:16" x14ac:dyDescent="0.25">
      <c r="M16387" s="32"/>
      <c r="N16387" s="32"/>
      <c r="O16387" s="32"/>
      <c r="P16387" s="32"/>
    </row>
    <row r="16388" spans="13:16" x14ac:dyDescent="0.25">
      <c r="M16388" s="32"/>
      <c r="N16388" s="32"/>
      <c r="O16388" s="32"/>
      <c r="P16388" s="32"/>
    </row>
    <row r="16389" spans="13:16" x14ac:dyDescent="0.25">
      <c r="M16389" s="32"/>
      <c r="N16389" s="32"/>
      <c r="O16389" s="32"/>
      <c r="P16389" s="32"/>
    </row>
    <row r="16390" spans="13:16" x14ac:dyDescent="0.25">
      <c r="M16390" s="32"/>
      <c r="N16390" s="32"/>
      <c r="O16390" s="32"/>
      <c r="P16390" s="32"/>
    </row>
    <row r="16391" spans="13:16" x14ac:dyDescent="0.25">
      <c r="M16391" s="32"/>
      <c r="N16391" s="32"/>
      <c r="O16391" s="32"/>
      <c r="P16391" s="32"/>
    </row>
    <row r="16392" spans="13:16" x14ac:dyDescent="0.25">
      <c r="M16392" s="32"/>
      <c r="N16392" s="32"/>
      <c r="O16392" s="32"/>
      <c r="P16392" s="32"/>
    </row>
    <row r="16393" spans="13:16" x14ac:dyDescent="0.25">
      <c r="M16393" s="32"/>
      <c r="N16393" s="32"/>
      <c r="O16393" s="32"/>
      <c r="P16393" s="32"/>
    </row>
    <row r="16394" spans="13:16" x14ac:dyDescent="0.25">
      <c r="M16394" s="32"/>
      <c r="N16394" s="32"/>
      <c r="O16394" s="32"/>
      <c r="P16394" s="32"/>
    </row>
    <row r="16395" spans="13:16" x14ac:dyDescent="0.25">
      <c r="M16395" s="32"/>
      <c r="N16395" s="32"/>
      <c r="O16395" s="32"/>
      <c r="P16395" s="32"/>
    </row>
    <row r="16396" spans="13:16" x14ac:dyDescent="0.25">
      <c r="M16396" s="32"/>
      <c r="N16396" s="32"/>
      <c r="O16396" s="32"/>
      <c r="P16396" s="32"/>
    </row>
    <row r="16397" spans="13:16" x14ac:dyDescent="0.25">
      <c r="M16397" s="32"/>
      <c r="N16397" s="32"/>
      <c r="O16397" s="32"/>
      <c r="P16397" s="32"/>
    </row>
    <row r="16398" spans="13:16" x14ac:dyDescent="0.25">
      <c r="M16398" s="32"/>
      <c r="N16398" s="32"/>
      <c r="O16398" s="32"/>
      <c r="P16398" s="32"/>
    </row>
    <row r="16399" spans="13:16" x14ac:dyDescent="0.25">
      <c r="M16399" s="32"/>
      <c r="N16399" s="32"/>
      <c r="O16399" s="32"/>
      <c r="P16399" s="32"/>
    </row>
    <row r="16400" spans="13:16" x14ac:dyDescent="0.25">
      <c r="M16400" s="32"/>
      <c r="N16400" s="32"/>
      <c r="O16400" s="32"/>
      <c r="P16400" s="32"/>
    </row>
    <row r="16401" spans="13:16" x14ac:dyDescent="0.25">
      <c r="M16401" s="32"/>
      <c r="N16401" s="32"/>
      <c r="O16401" s="32"/>
      <c r="P16401" s="32"/>
    </row>
    <row r="16402" spans="13:16" x14ac:dyDescent="0.25">
      <c r="M16402" s="32"/>
      <c r="N16402" s="32"/>
      <c r="O16402" s="32"/>
      <c r="P16402" s="32"/>
    </row>
    <row r="16403" spans="13:16" x14ac:dyDescent="0.25">
      <c r="M16403" s="32"/>
      <c r="N16403" s="32"/>
      <c r="O16403" s="32"/>
      <c r="P16403" s="32"/>
    </row>
    <row r="16404" spans="13:16" x14ac:dyDescent="0.25">
      <c r="M16404" s="32"/>
      <c r="N16404" s="32"/>
      <c r="O16404" s="32"/>
      <c r="P16404" s="32"/>
    </row>
    <row r="16405" spans="13:16" x14ac:dyDescent="0.25">
      <c r="M16405" s="32"/>
      <c r="N16405" s="32"/>
      <c r="O16405" s="32"/>
      <c r="P16405" s="32"/>
    </row>
    <row r="16406" spans="13:16" x14ac:dyDescent="0.25">
      <c r="M16406" s="32"/>
      <c r="N16406" s="32"/>
      <c r="O16406" s="32"/>
      <c r="P16406" s="32"/>
    </row>
    <row r="16407" spans="13:16" x14ac:dyDescent="0.25">
      <c r="M16407" s="32"/>
      <c r="N16407" s="32"/>
      <c r="O16407" s="32"/>
      <c r="P16407" s="32"/>
    </row>
    <row r="16408" spans="13:16" x14ac:dyDescent="0.25">
      <c r="M16408" s="32"/>
      <c r="N16408" s="32"/>
      <c r="O16408" s="32"/>
      <c r="P16408" s="32"/>
    </row>
    <row r="16409" spans="13:16" x14ac:dyDescent="0.25">
      <c r="M16409" s="32"/>
      <c r="N16409" s="32"/>
      <c r="O16409" s="32"/>
      <c r="P16409" s="32"/>
    </row>
    <row r="16410" spans="13:16" x14ac:dyDescent="0.25">
      <c r="M16410" s="32"/>
      <c r="N16410" s="32"/>
      <c r="O16410" s="32"/>
      <c r="P16410" s="32"/>
    </row>
    <row r="16411" spans="13:16" x14ac:dyDescent="0.25">
      <c r="M16411" s="32"/>
      <c r="N16411" s="32"/>
      <c r="O16411" s="32"/>
      <c r="P16411" s="32"/>
    </row>
    <row r="16412" spans="13:16" x14ac:dyDescent="0.25">
      <c r="M16412" s="32"/>
      <c r="N16412" s="32"/>
      <c r="O16412" s="32"/>
      <c r="P16412" s="32"/>
    </row>
    <row r="16413" spans="13:16" x14ac:dyDescent="0.25">
      <c r="M16413" s="32"/>
      <c r="N16413" s="32"/>
      <c r="O16413" s="32"/>
      <c r="P16413" s="32"/>
    </row>
    <row r="16414" spans="13:16" x14ac:dyDescent="0.25">
      <c r="M16414" s="32"/>
      <c r="N16414" s="32"/>
      <c r="O16414" s="32"/>
      <c r="P16414" s="32"/>
    </row>
    <row r="16415" spans="13:16" x14ac:dyDescent="0.25">
      <c r="M16415" s="32"/>
      <c r="N16415" s="32"/>
      <c r="O16415" s="32"/>
      <c r="P16415" s="32"/>
    </row>
    <row r="16416" spans="13:16" x14ac:dyDescent="0.25">
      <c r="M16416" s="32"/>
      <c r="N16416" s="32"/>
      <c r="O16416" s="32"/>
      <c r="P16416" s="32"/>
    </row>
    <row r="16417" spans="13:16" x14ac:dyDescent="0.25">
      <c r="M16417" s="32"/>
      <c r="N16417" s="32"/>
      <c r="O16417" s="32"/>
      <c r="P16417" s="32"/>
    </row>
    <row r="16418" spans="13:16" x14ac:dyDescent="0.25">
      <c r="M16418" s="32"/>
      <c r="N16418" s="32"/>
      <c r="O16418" s="32"/>
      <c r="P16418" s="32"/>
    </row>
    <row r="16419" spans="13:16" x14ac:dyDescent="0.25">
      <c r="M16419" s="32"/>
      <c r="N16419" s="32"/>
      <c r="O16419" s="32"/>
      <c r="P16419" s="32"/>
    </row>
    <row r="16420" spans="13:16" x14ac:dyDescent="0.25">
      <c r="M16420" s="32"/>
      <c r="N16420" s="32"/>
      <c r="O16420" s="32"/>
      <c r="P16420" s="32"/>
    </row>
    <row r="16421" spans="13:16" x14ac:dyDescent="0.25">
      <c r="M16421" s="32"/>
      <c r="N16421" s="32"/>
      <c r="O16421" s="32"/>
      <c r="P16421" s="32"/>
    </row>
    <row r="16422" spans="13:16" x14ac:dyDescent="0.25">
      <c r="M16422" s="32"/>
      <c r="N16422" s="32"/>
      <c r="O16422" s="32"/>
      <c r="P16422" s="32"/>
    </row>
    <row r="16423" spans="13:16" x14ac:dyDescent="0.25">
      <c r="M16423" s="32"/>
      <c r="N16423" s="32"/>
      <c r="O16423" s="32"/>
      <c r="P16423" s="32"/>
    </row>
    <row r="16424" spans="13:16" x14ac:dyDescent="0.25">
      <c r="M16424" s="32"/>
      <c r="N16424" s="32"/>
      <c r="O16424" s="32"/>
      <c r="P16424" s="32"/>
    </row>
    <row r="16425" spans="13:16" x14ac:dyDescent="0.25">
      <c r="M16425" s="32"/>
      <c r="N16425" s="32"/>
      <c r="O16425" s="32"/>
      <c r="P16425" s="32"/>
    </row>
    <row r="16426" spans="13:16" x14ac:dyDescent="0.25">
      <c r="M16426" s="32"/>
      <c r="N16426" s="32"/>
      <c r="O16426" s="32"/>
      <c r="P16426" s="32"/>
    </row>
    <row r="16427" spans="13:16" x14ac:dyDescent="0.25">
      <c r="M16427" s="32"/>
      <c r="N16427" s="32"/>
      <c r="O16427" s="32"/>
      <c r="P16427" s="32"/>
    </row>
    <row r="16428" spans="13:16" x14ac:dyDescent="0.25">
      <c r="M16428" s="32"/>
      <c r="N16428" s="32"/>
      <c r="O16428" s="32"/>
      <c r="P16428" s="32"/>
    </row>
    <row r="16429" spans="13:16" x14ac:dyDescent="0.25">
      <c r="M16429" s="32"/>
      <c r="N16429" s="32"/>
      <c r="O16429" s="32"/>
      <c r="P16429" s="32"/>
    </row>
    <row r="16430" spans="13:16" x14ac:dyDescent="0.25">
      <c r="M16430" s="32"/>
      <c r="N16430" s="32"/>
      <c r="O16430" s="32"/>
      <c r="P16430" s="32"/>
    </row>
    <row r="16431" spans="13:16" x14ac:dyDescent="0.25">
      <c r="M16431" s="32"/>
      <c r="N16431" s="32"/>
      <c r="O16431" s="32"/>
      <c r="P16431" s="32"/>
    </row>
    <row r="16432" spans="13:16" x14ac:dyDescent="0.25">
      <c r="M16432" s="32"/>
      <c r="N16432" s="32"/>
      <c r="O16432" s="32"/>
      <c r="P16432" s="32"/>
    </row>
    <row r="16433" spans="13:16" x14ac:dyDescent="0.25">
      <c r="M16433" s="32"/>
      <c r="N16433" s="32"/>
      <c r="O16433" s="32"/>
      <c r="P16433" s="32"/>
    </row>
    <row r="16434" spans="13:16" x14ac:dyDescent="0.25">
      <c r="M16434" s="32"/>
      <c r="N16434" s="32"/>
      <c r="O16434" s="32"/>
      <c r="P16434" s="32"/>
    </row>
    <row r="16435" spans="13:16" x14ac:dyDescent="0.25">
      <c r="M16435" s="32"/>
      <c r="N16435" s="32"/>
      <c r="O16435" s="32"/>
      <c r="P16435" s="32"/>
    </row>
    <row r="16436" spans="13:16" x14ac:dyDescent="0.25">
      <c r="M16436" s="32"/>
      <c r="N16436" s="32"/>
      <c r="O16436" s="32"/>
      <c r="P16436" s="32"/>
    </row>
    <row r="16437" spans="13:16" x14ac:dyDescent="0.25">
      <c r="M16437" s="32"/>
      <c r="N16437" s="32"/>
      <c r="O16437" s="32"/>
      <c r="P16437" s="32"/>
    </row>
    <row r="16438" spans="13:16" x14ac:dyDescent="0.25">
      <c r="M16438" s="32"/>
      <c r="N16438" s="32"/>
      <c r="O16438" s="32"/>
      <c r="P16438" s="32"/>
    </row>
    <row r="16439" spans="13:16" x14ac:dyDescent="0.25">
      <c r="M16439" s="32"/>
      <c r="N16439" s="32"/>
      <c r="O16439" s="32"/>
      <c r="P16439" s="32"/>
    </row>
    <row r="16440" spans="13:16" x14ac:dyDescent="0.25">
      <c r="M16440" s="32"/>
      <c r="N16440" s="32"/>
      <c r="O16440" s="32"/>
      <c r="P16440" s="32"/>
    </row>
    <row r="16441" spans="13:16" x14ac:dyDescent="0.25">
      <c r="M16441" s="32"/>
      <c r="N16441" s="32"/>
      <c r="O16441" s="32"/>
      <c r="P16441" s="32"/>
    </row>
    <row r="16442" spans="13:16" x14ac:dyDescent="0.25">
      <c r="M16442" s="32"/>
      <c r="N16442" s="32"/>
      <c r="O16442" s="32"/>
      <c r="P16442" s="32"/>
    </row>
    <row r="16443" spans="13:16" x14ac:dyDescent="0.25">
      <c r="M16443" s="32"/>
      <c r="N16443" s="32"/>
      <c r="O16443" s="32"/>
      <c r="P16443" s="32"/>
    </row>
    <row r="16444" spans="13:16" x14ac:dyDescent="0.25">
      <c r="M16444" s="32"/>
      <c r="N16444" s="32"/>
      <c r="O16444" s="32"/>
      <c r="P16444" s="32"/>
    </row>
    <row r="16445" spans="13:16" x14ac:dyDescent="0.25">
      <c r="M16445" s="32"/>
      <c r="N16445" s="32"/>
      <c r="O16445" s="32"/>
      <c r="P16445" s="32"/>
    </row>
    <row r="16446" spans="13:16" x14ac:dyDescent="0.25">
      <c r="M16446" s="32"/>
      <c r="N16446" s="32"/>
      <c r="O16446" s="32"/>
      <c r="P16446" s="32"/>
    </row>
    <row r="16447" spans="13:16" x14ac:dyDescent="0.25">
      <c r="M16447" s="32"/>
      <c r="N16447" s="32"/>
      <c r="O16447" s="32"/>
      <c r="P16447" s="32"/>
    </row>
    <row r="16448" spans="13:16" x14ac:dyDescent="0.25">
      <c r="M16448" s="32"/>
      <c r="N16448" s="32"/>
      <c r="O16448" s="32"/>
      <c r="P16448" s="32"/>
    </row>
    <row r="16449" spans="13:16" x14ac:dyDescent="0.25">
      <c r="M16449" s="32"/>
      <c r="N16449" s="32"/>
      <c r="O16449" s="32"/>
      <c r="P16449" s="32"/>
    </row>
    <row r="16450" spans="13:16" x14ac:dyDescent="0.25">
      <c r="M16450" s="32"/>
      <c r="N16450" s="32"/>
      <c r="O16450" s="32"/>
      <c r="P16450" s="32"/>
    </row>
    <row r="16451" spans="13:16" x14ac:dyDescent="0.25">
      <c r="M16451" s="32"/>
      <c r="N16451" s="32"/>
      <c r="O16451" s="32"/>
      <c r="P16451" s="32"/>
    </row>
    <row r="16452" spans="13:16" x14ac:dyDescent="0.25">
      <c r="M16452" s="32"/>
      <c r="N16452" s="32"/>
      <c r="O16452" s="32"/>
      <c r="P16452" s="32"/>
    </row>
    <row r="16453" spans="13:16" x14ac:dyDescent="0.25">
      <c r="M16453" s="32"/>
      <c r="N16453" s="32"/>
      <c r="O16453" s="32"/>
      <c r="P16453" s="32"/>
    </row>
    <row r="16454" spans="13:16" x14ac:dyDescent="0.25">
      <c r="M16454" s="32"/>
      <c r="N16454" s="32"/>
      <c r="O16454" s="32"/>
      <c r="P16454" s="32"/>
    </row>
    <row r="16455" spans="13:16" x14ac:dyDescent="0.25">
      <c r="M16455" s="32"/>
      <c r="N16455" s="32"/>
      <c r="O16455" s="32"/>
      <c r="P16455" s="32"/>
    </row>
    <row r="16456" spans="13:16" x14ac:dyDescent="0.25">
      <c r="M16456" s="32"/>
      <c r="N16456" s="32"/>
      <c r="O16456" s="32"/>
      <c r="P16456" s="32"/>
    </row>
    <row r="16457" spans="13:16" x14ac:dyDescent="0.25">
      <c r="M16457" s="32"/>
      <c r="N16457" s="32"/>
      <c r="O16457" s="32"/>
      <c r="P16457" s="32"/>
    </row>
    <row r="16458" spans="13:16" x14ac:dyDescent="0.25">
      <c r="M16458" s="32"/>
      <c r="N16458" s="32"/>
      <c r="O16458" s="32"/>
      <c r="P16458" s="32"/>
    </row>
    <row r="16459" spans="13:16" x14ac:dyDescent="0.25">
      <c r="M16459" s="32"/>
      <c r="N16459" s="32"/>
      <c r="O16459" s="32"/>
      <c r="P16459" s="32"/>
    </row>
    <row r="16460" spans="13:16" x14ac:dyDescent="0.25">
      <c r="M16460" s="32"/>
      <c r="N16460" s="32"/>
      <c r="O16460" s="32"/>
      <c r="P16460" s="32"/>
    </row>
    <row r="16461" spans="13:16" x14ac:dyDescent="0.25">
      <c r="M16461" s="32"/>
      <c r="N16461" s="32"/>
      <c r="O16461" s="32"/>
      <c r="P16461" s="32"/>
    </row>
    <row r="16462" spans="13:16" x14ac:dyDescent="0.25">
      <c r="M16462" s="32"/>
      <c r="N16462" s="32"/>
      <c r="O16462" s="32"/>
      <c r="P16462" s="32"/>
    </row>
    <row r="16463" spans="13:16" x14ac:dyDescent="0.25">
      <c r="M16463" s="32"/>
      <c r="N16463" s="32"/>
      <c r="O16463" s="32"/>
      <c r="P16463" s="32"/>
    </row>
    <row r="16464" spans="13:16" x14ac:dyDescent="0.25">
      <c r="M16464" s="32"/>
      <c r="N16464" s="32"/>
      <c r="O16464" s="32"/>
      <c r="P16464" s="32"/>
    </row>
    <row r="16465" spans="13:16" x14ac:dyDescent="0.25">
      <c r="M16465" s="32"/>
      <c r="N16465" s="32"/>
      <c r="O16465" s="32"/>
      <c r="P16465" s="32"/>
    </row>
    <row r="16466" spans="13:16" x14ac:dyDescent="0.25">
      <c r="M16466" s="32"/>
      <c r="N16466" s="32"/>
      <c r="O16466" s="32"/>
      <c r="P16466" s="32"/>
    </row>
    <row r="16467" spans="13:16" x14ac:dyDescent="0.25">
      <c r="M16467" s="32"/>
      <c r="N16467" s="32"/>
      <c r="O16467" s="32"/>
      <c r="P16467" s="32"/>
    </row>
    <row r="16468" spans="13:16" x14ac:dyDescent="0.25">
      <c r="M16468" s="32"/>
      <c r="N16468" s="32"/>
      <c r="O16468" s="32"/>
      <c r="P16468" s="32"/>
    </row>
    <row r="16469" spans="13:16" x14ac:dyDescent="0.25">
      <c r="M16469" s="32"/>
      <c r="N16469" s="32"/>
      <c r="O16469" s="32"/>
      <c r="P16469" s="32"/>
    </row>
    <row r="16470" spans="13:16" x14ac:dyDescent="0.25">
      <c r="M16470" s="32"/>
      <c r="N16470" s="32"/>
      <c r="O16470" s="32"/>
      <c r="P16470" s="32"/>
    </row>
    <row r="16471" spans="13:16" x14ac:dyDescent="0.25">
      <c r="M16471" s="32"/>
      <c r="N16471" s="32"/>
      <c r="O16471" s="32"/>
      <c r="P16471" s="32"/>
    </row>
    <row r="16472" spans="13:16" x14ac:dyDescent="0.25">
      <c r="M16472" s="32"/>
      <c r="N16472" s="32"/>
      <c r="O16472" s="32"/>
      <c r="P16472" s="32"/>
    </row>
    <row r="16473" spans="13:16" x14ac:dyDescent="0.25">
      <c r="M16473" s="32"/>
      <c r="N16473" s="32"/>
      <c r="O16473" s="32"/>
      <c r="P16473" s="32"/>
    </row>
    <row r="16474" spans="13:16" x14ac:dyDescent="0.25">
      <c r="M16474" s="32"/>
      <c r="N16474" s="32"/>
      <c r="O16474" s="32"/>
      <c r="P16474" s="32"/>
    </row>
    <row r="16475" spans="13:16" x14ac:dyDescent="0.25">
      <c r="M16475" s="32"/>
      <c r="N16475" s="32"/>
      <c r="O16475" s="32"/>
      <c r="P16475" s="32"/>
    </row>
    <row r="16476" spans="13:16" x14ac:dyDescent="0.25">
      <c r="M16476" s="32"/>
      <c r="N16476" s="32"/>
      <c r="O16476" s="32"/>
      <c r="P16476" s="32"/>
    </row>
    <row r="16477" spans="13:16" x14ac:dyDescent="0.25">
      <c r="M16477" s="32"/>
      <c r="N16477" s="32"/>
      <c r="O16477" s="32"/>
      <c r="P16477" s="32"/>
    </row>
    <row r="16478" spans="13:16" x14ac:dyDescent="0.25">
      <c r="M16478" s="32"/>
      <c r="N16478" s="32"/>
      <c r="O16478" s="32"/>
      <c r="P16478" s="32"/>
    </row>
    <row r="16479" spans="13:16" x14ac:dyDescent="0.25">
      <c r="M16479" s="32"/>
      <c r="N16479" s="32"/>
      <c r="O16479" s="32"/>
      <c r="P16479" s="32"/>
    </row>
    <row r="16480" spans="13:16" x14ac:dyDescent="0.25">
      <c r="M16480" s="32"/>
      <c r="N16480" s="32"/>
      <c r="O16480" s="32"/>
      <c r="P16480" s="32"/>
    </row>
    <row r="16481" spans="13:16" x14ac:dyDescent="0.25">
      <c r="M16481" s="32"/>
      <c r="N16481" s="32"/>
      <c r="O16481" s="32"/>
      <c r="P16481" s="32"/>
    </row>
    <row r="16482" spans="13:16" x14ac:dyDescent="0.25">
      <c r="M16482" s="32"/>
      <c r="N16482" s="32"/>
      <c r="O16482" s="32"/>
      <c r="P16482" s="32"/>
    </row>
    <row r="16483" spans="13:16" x14ac:dyDescent="0.25">
      <c r="M16483" s="32"/>
      <c r="N16483" s="32"/>
      <c r="O16483" s="32"/>
      <c r="P16483" s="32"/>
    </row>
    <row r="16484" spans="13:16" x14ac:dyDescent="0.25">
      <c r="M16484" s="32"/>
      <c r="N16484" s="32"/>
      <c r="O16484" s="32"/>
      <c r="P16484" s="32"/>
    </row>
    <row r="16485" spans="13:16" x14ac:dyDescent="0.25">
      <c r="M16485" s="32"/>
      <c r="N16485" s="32"/>
      <c r="O16485" s="32"/>
      <c r="P16485" s="32"/>
    </row>
    <row r="16486" spans="13:16" x14ac:dyDescent="0.25">
      <c r="M16486" s="32"/>
      <c r="N16486" s="32"/>
      <c r="O16486" s="32"/>
      <c r="P16486" s="32"/>
    </row>
    <row r="16487" spans="13:16" x14ac:dyDescent="0.25">
      <c r="M16487" s="32"/>
      <c r="N16487" s="32"/>
      <c r="O16487" s="32"/>
      <c r="P16487" s="32"/>
    </row>
    <row r="16488" spans="13:16" x14ac:dyDescent="0.25">
      <c r="M16488" s="32"/>
      <c r="N16488" s="32"/>
      <c r="O16488" s="32"/>
      <c r="P16488" s="32"/>
    </row>
    <row r="16489" spans="13:16" x14ac:dyDescent="0.25">
      <c r="M16489" s="32"/>
      <c r="N16489" s="32"/>
      <c r="O16489" s="32"/>
      <c r="P16489" s="32"/>
    </row>
    <row r="16490" spans="13:16" x14ac:dyDescent="0.25">
      <c r="M16490" s="32"/>
      <c r="N16490" s="32"/>
      <c r="O16490" s="32"/>
      <c r="P16490" s="32"/>
    </row>
    <row r="16491" spans="13:16" x14ac:dyDescent="0.25">
      <c r="M16491" s="32"/>
      <c r="N16491" s="32"/>
      <c r="O16491" s="32"/>
      <c r="P16491" s="32"/>
    </row>
    <row r="16492" spans="13:16" x14ac:dyDescent="0.25">
      <c r="M16492" s="32"/>
      <c r="N16492" s="32"/>
      <c r="O16492" s="32"/>
      <c r="P16492" s="32"/>
    </row>
    <row r="16493" spans="13:16" x14ac:dyDescent="0.25">
      <c r="M16493" s="32"/>
      <c r="N16493" s="32"/>
      <c r="O16493" s="32"/>
      <c r="P16493" s="32"/>
    </row>
    <row r="16494" spans="13:16" x14ac:dyDescent="0.25">
      <c r="M16494" s="32"/>
      <c r="N16494" s="32"/>
      <c r="O16494" s="32"/>
      <c r="P16494" s="32"/>
    </row>
    <row r="16495" spans="13:16" x14ac:dyDescent="0.25">
      <c r="M16495" s="32"/>
      <c r="N16495" s="32"/>
      <c r="O16495" s="32"/>
      <c r="P16495" s="32"/>
    </row>
    <row r="16496" spans="13:16" x14ac:dyDescent="0.25">
      <c r="M16496" s="32"/>
      <c r="N16496" s="32"/>
      <c r="O16496" s="32"/>
      <c r="P16496" s="32"/>
    </row>
    <row r="16497" spans="13:16" x14ac:dyDescent="0.25">
      <c r="M16497" s="32"/>
      <c r="N16497" s="32"/>
      <c r="O16497" s="32"/>
      <c r="P16497" s="32"/>
    </row>
    <row r="16498" spans="13:16" x14ac:dyDescent="0.25">
      <c r="M16498" s="32"/>
      <c r="N16498" s="32"/>
      <c r="O16498" s="32"/>
      <c r="P16498" s="32"/>
    </row>
    <row r="16499" spans="13:16" x14ac:dyDescent="0.25">
      <c r="M16499" s="32"/>
      <c r="N16499" s="32"/>
      <c r="O16499" s="32"/>
      <c r="P16499" s="32"/>
    </row>
    <row r="16500" spans="13:16" x14ac:dyDescent="0.25">
      <c r="M16500" s="32"/>
      <c r="N16500" s="32"/>
      <c r="O16500" s="32"/>
      <c r="P16500" s="32"/>
    </row>
    <row r="16501" spans="13:16" x14ac:dyDescent="0.25">
      <c r="M16501" s="32"/>
      <c r="N16501" s="32"/>
      <c r="O16501" s="32"/>
      <c r="P16501" s="32"/>
    </row>
    <row r="16502" spans="13:16" x14ac:dyDescent="0.25">
      <c r="M16502" s="32"/>
      <c r="N16502" s="32"/>
      <c r="O16502" s="32"/>
      <c r="P16502" s="32"/>
    </row>
    <row r="16503" spans="13:16" x14ac:dyDescent="0.25">
      <c r="M16503" s="32"/>
      <c r="N16503" s="32"/>
      <c r="O16503" s="32"/>
      <c r="P16503" s="32"/>
    </row>
    <row r="16504" spans="13:16" x14ac:dyDescent="0.25">
      <c r="M16504" s="32"/>
      <c r="N16504" s="32"/>
      <c r="O16504" s="32"/>
      <c r="P16504" s="32"/>
    </row>
    <row r="16505" spans="13:16" x14ac:dyDescent="0.25">
      <c r="M16505" s="32"/>
      <c r="N16505" s="32"/>
      <c r="O16505" s="32"/>
      <c r="P16505" s="32"/>
    </row>
    <row r="16506" spans="13:16" x14ac:dyDescent="0.25">
      <c r="M16506" s="32"/>
      <c r="N16506" s="32"/>
      <c r="O16506" s="32"/>
      <c r="P16506" s="32"/>
    </row>
    <row r="16507" spans="13:16" x14ac:dyDescent="0.25">
      <c r="M16507" s="32"/>
      <c r="N16507" s="32"/>
      <c r="O16507" s="32"/>
      <c r="P16507" s="32"/>
    </row>
    <row r="16508" spans="13:16" x14ac:dyDescent="0.25">
      <c r="M16508" s="32"/>
      <c r="N16508" s="32"/>
      <c r="O16508" s="32"/>
      <c r="P16508" s="32"/>
    </row>
    <row r="16509" spans="13:16" x14ac:dyDescent="0.25">
      <c r="M16509" s="32"/>
      <c r="N16509" s="32"/>
      <c r="O16509" s="32"/>
      <c r="P16509" s="32"/>
    </row>
    <row r="16510" spans="13:16" x14ac:dyDescent="0.25">
      <c r="M16510" s="32"/>
      <c r="N16510" s="32"/>
      <c r="O16510" s="32"/>
      <c r="P16510" s="32"/>
    </row>
    <row r="16511" spans="13:16" x14ac:dyDescent="0.25">
      <c r="M16511" s="32"/>
      <c r="N16511" s="32"/>
      <c r="O16511" s="32"/>
      <c r="P16511" s="32"/>
    </row>
    <row r="16512" spans="13:16" x14ac:dyDescent="0.25">
      <c r="M16512" s="32"/>
      <c r="N16512" s="32"/>
      <c r="O16512" s="32"/>
      <c r="P16512" s="32"/>
    </row>
    <row r="16513" spans="13:16" x14ac:dyDescent="0.25">
      <c r="M16513" s="32"/>
      <c r="N16513" s="32"/>
      <c r="O16513" s="32"/>
      <c r="P16513" s="32"/>
    </row>
    <row r="16514" spans="13:16" x14ac:dyDescent="0.25">
      <c r="M16514" s="32"/>
      <c r="N16514" s="32"/>
      <c r="O16514" s="32"/>
      <c r="P16514" s="32"/>
    </row>
    <row r="16515" spans="13:16" x14ac:dyDescent="0.25">
      <c r="M16515" s="32"/>
      <c r="N16515" s="32"/>
      <c r="O16515" s="32"/>
      <c r="P16515" s="32"/>
    </row>
    <row r="16516" spans="13:16" x14ac:dyDescent="0.25">
      <c r="M16516" s="32"/>
      <c r="N16516" s="32"/>
      <c r="O16516" s="32"/>
      <c r="P16516" s="32"/>
    </row>
    <row r="16517" spans="13:16" x14ac:dyDescent="0.25">
      <c r="M16517" s="32"/>
      <c r="N16517" s="32"/>
      <c r="O16517" s="32"/>
      <c r="P16517" s="32"/>
    </row>
    <row r="16518" spans="13:16" x14ac:dyDescent="0.25">
      <c r="M16518" s="32"/>
      <c r="N16518" s="32"/>
      <c r="O16518" s="32"/>
      <c r="P16518" s="32"/>
    </row>
    <row r="16519" spans="13:16" x14ac:dyDescent="0.25">
      <c r="M16519" s="32"/>
      <c r="N16519" s="32"/>
      <c r="O16519" s="32"/>
      <c r="P16519" s="32"/>
    </row>
    <row r="16520" spans="13:16" x14ac:dyDescent="0.25">
      <c r="M16520" s="32"/>
      <c r="N16520" s="32"/>
      <c r="O16520" s="32"/>
      <c r="P16520" s="32"/>
    </row>
    <row r="16521" spans="13:16" x14ac:dyDescent="0.25">
      <c r="M16521" s="32"/>
      <c r="N16521" s="32"/>
      <c r="O16521" s="32"/>
      <c r="P16521" s="32"/>
    </row>
    <row r="16522" spans="13:16" x14ac:dyDescent="0.25">
      <c r="M16522" s="32"/>
      <c r="N16522" s="32"/>
      <c r="O16522" s="32"/>
      <c r="P16522" s="32"/>
    </row>
    <row r="16523" spans="13:16" x14ac:dyDescent="0.25">
      <c r="M16523" s="32"/>
      <c r="N16523" s="32"/>
      <c r="O16523" s="32"/>
      <c r="P16523" s="32"/>
    </row>
    <row r="16524" spans="13:16" x14ac:dyDescent="0.25">
      <c r="M16524" s="32"/>
      <c r="N16524" s="32"/>
      <c r="O16524" s="32"/>
      <c r="P16524" s="32"/>
    </row>
    <row r="16525" spans="13:16" x14ac:dyDescent="0.25">
      <c r="M16525" s="32"/>
      <c r="N16525" s="32"/>
      <c r="O16525" s="32"/>
      <c r="P16525" s="32"/>
    </row>
    <row r="16526" spans="13:16" x14ac:dyDescent="0.25">
      <c r="M16526" s="32"/>
      <c r="N16526" s="32"/>
      <c r="O16526" s="32"/>
      <c r="P16526" s="32"/>
    </row>
    <row r="16527" spans="13:16" x14ac:dyDescent="0.25">
      <c r="M16527" s="32"/>
      <c r="N16527" s="32"/>
      <c r="O16527" s="32"/>
      <c r="P16527" s="32"/>
    </row>
    <row r="16528" spans="13:16" x14ac:dyDescent="0.25">
      <c r="M16528" s="32"/>
      <c r="N16528" s="32"/>
      <c r="O16528" s="32"/>
      <c r="P16528" s="32"/>
    </row>
    <row r="16529" spans="13:16" x14ac:dyDescent="0.25">
      <c r="M16529" s="32"/>
      <c r="N16529" s="32"/>
      <c r="O16529" s="32"/>
      <c r="P16529" s="32"/>
    </row>
    <row r="16530" spans="13:16" x14ac:dyDescent="0.25">
      <c r="M16530" s="32"/>
      <c r="N16530" s="32"/>
      <c r="O16530" s="32"/>
      <c r="P16530" s="32"/>
    </row>
    <row r="16531" spans="13:16" x14ac:dyDescent="0.25">
      <c r="M16531" s="32"/>
      <c r="N16531" s="32"/>
      <c r="O16531" s="32"/>
      <c r="P16531" s="32"/>
    </row>
    <row r="16532" spans="13:16" x14ac:dyDescent="0.25">
      <c r="M16532" s="32"/>
      <c r="N16532" s="32"/>
      <c r="O16532" s="32"/>
      <c r="P16532" s="32"/>
    </row>
    <row r="16533" spans="13:16" x14ac:dyDescent="0.25">
      <c r="M16533" s="32"/>
      <c r="N16533" s="32"/>
      <c r="O16533" s="32"/>
      <c r="P16533" s="32"/>
    </row>
    <row r="16534" spans="13:16" x14ac:dyDescent="0.25">
      <c r="M16534" s="32"/>
      <c r="N16534" s="32"/>
      <c r="O16534" s="32"/>
      <c r="P16534" s="32"/>
    </row>
    <row r="16535" spans="13:16" x14ac:dyDescent="0.25">
      <c r="M16535" s="32"/>
      <c r="N16535" s="32"/>
      <c r="O16535" s="32"/>
      <c r="P16535" s="32"/>
    </row>
    <row r="16536" spans="13:16" x14ac:dyDescent="0.25">
      <c r="M16536" s="32"/>
      <c r="N16536" s="32"/>
      <c r="O16536" s="32"/>
      <c r="P16536" s="32"/>
    </row>
    <row r="16537" spans="13:16" x14ac:dyDescent="0.25">
      <c r="M16537" s="32"/>
      <c r="N16537" s="32"/>
      <c r="O16537" s="32"/>
      <c r="P16537" s="32"/>
    </row>
    <row r="16538" spans="13:16" x14ac:dyDescent="0.25">
      <c r="M16538" s="32"/>
      <c r="N16538" s="32"/>
      <c r="O16538" s="32"/>
      <c r="P16538" s="32"/>
    </row>
    <row r="16539" spans="13:16" x14ac:dyDescent="0.25">
      <c r="M16539" s="32"/>
      <c r="N16539" s="32"/>
      <c r="O16539" s="32"/>
      <c r="P16539" s="32"/>
    </row>
    <row r="16540" spans="13:16" x14ac:dyDescent="0.25">
      <c r="M16540" s="32"/>
      <c r="N16540" s="32"/>
      <c r="O16540" s="32"/>
      <c r="P16540" s="32"/>
    </row>
    <row r="16541" spans="13:16" x14ac:dyDescent="0.25">
      <c r="M16541" s="32"/>
      <c r="N16541" s="32"/>
      <c r="O16541" s="32"/>
      <c r="P16541" s="32"/>
    </row>
    <row r="16542" spans="13:16" x14ac:dyDescent="0.25">
      <c r="M16542" s="32"/>
      <c r="N16542" s="32"/>
      <c r="O16542" s="32"/>
      <c r="P16542" s="32"/>
    </row>
    <row r="16543" spans="13:16" x14ac:dyDescent="0.25">
      <c r="M16543" s="32"/>
      <c r="N16543" s="32"/>
      <c r="O16543" s="32"/>
      <c r="P16543" s="32"/>
    </row>
    <row r="16544" spans="13:16" x14ac:dyDescent="0.25">
      <c r="M16544" s="32"/>
      <c r="N16544" s="32"/>
      <c r="O16544" s="32"/>
      <c r="P16544" s="32"/>
    </row>
    <row r="16545" spans="13:16" x14ac:dyDescent="0.25">
      <c r="M16545" s="32"/>
      <c r="N16545" s="32"/>
      <c r="O16545" s="32"/>
      <c r="P16545" s="32"/>
    </row>
    <row r="16546" spans="13:16" x14ac:dyDescent="0.25">
      <c r="M16546" s="32"/>
      <c r="N16546" s="32"/>
      <c r="O16546" s="32"/>
      <c r="P16546" s="32"/>
    </row>
    <row r="16547" spans="13:16" x14ac:dyDescent="0.25">
      <c r="M16547" s="32"/>
      <c r="N16547" s="32"/>
      <c r="O16547" s="32"/>
      <c r="P16547" s="32"/>
    </row>
    <row r="16548" spans="13:16" x14ac:dyDescent="0.25">
      <c r="M16548" s="32"/>
      <c r="N16548" s="32"/>
      <c r="O16548" s="32"/>
      <c r="P16548" s="32"/>
    </row>
    <row r="16549" spans="13:16" x14ac:dyDescent="0.25">
      <c r="M16549" s="32"/>
      <c r="N16549" s="32"/>
      <c r="O16549" s="32"/>
      <c r="P16549" s="32"/>
    </row>
    <row r="16550" spans="13:16" x14ac:dyDescent="0.25">
      <c r="M16550" s="32"/>
      <c r="N16550" s="32"/>
      <c r="O16550" s="32"/>
      <c r="P16550" s="32"/>
    </row>
    <row r="16551" spans="13:16" x14ac:dyDescent="0.25">
      <c r="M16551" s="32"/>
      <c r="N16551" s="32"/>
      <c r="O16551" s="32"/>
      <c r="P16551" s="32"/>
    </row>
    <row r="16552" spans="13:16" x14ac:dyDescent="0.25">
      <c r="M16552" s="32"/>
      <c r="N16552" s="32"/>
      <c r="O16552" s="32"/>
      <c r="P16552" s="32"/>
    </row>
    <row r="16553" spans="13:16" x14ac:dyDescent="0.25">
      <c r="M16553" s="32"/>
      <c r="N16553" s="32"/>
      <c r="O16553" s="32"/>
      <c r="P16553" s="32"/>
    </row>
    <row r="16554" spans="13:16" x14ac:dyDescent="0.25">
      <c r="M16554" s="32"/>
      <c r="N16554" s="32"/>
      <c r="O16554" s="32"/>
      <c r="P16554" s="32"/>
    </row>
    <row r="16555" spans="13:16" x14ac:dyDescent="0.25">
      <c r="M16555" s="32"/>
      <c r="N16555" s="32"/>
      <c r="O16555" s="32"/>
      <c r="P16555" s="32"/>
    </row>
    <row r="16556" spans="13:16" x14ac:dyDescent="0.25">
      <c r="M16556" s="32"/>
      <c r="N16556" s="32"/>
      <c r="O16556" s="32"/>
      <c r="P16556" s="32"/>
    </row>
    <row r="16557" spans="13:16" x14ac:dyDescent="0.25">
      <c r="M16557" s="32"/>
      <c r="N16557" s="32"/>
      <c r="O16557" s="32"/>
      <c r="P16557" s="32"/>
    </row>
    <row r="16558" spans="13:16" x14ac:dyDescent="0.25">
      <c r="M16558" s="32"/>
      <c r="N16558" s="32"/>
      <c r="O16558" s="32"/>
      <c r="P16558" s="32"/>
    </row>
    <row r="16559" spans="13:16" x14ac:dyDescent="0.25">
      <c r="M16559" s="32"/>
      <c r="N16559" s="32"/>
      <c r="O16559" s="32"/>
      <c r="P16559" s="32"/>
    </row>
    <row r="16560" spans="13:16" x14ac:dyDescent="0.25">
      <c r="M16560" s="32"/>
      <c r="N16560" s="32"/>
      <c r="O16560" s="32"/>
      <c r="P16560" s="32"/>
    </row>
    <row r="16561" spans="13:16" x14ac:dyDescent="0.25">
      <c r="M16561" s="32"/>
      <c r="N16561" s="32"/>
      <c r="O16561" s="32"/>
      <c r="P16561" s="32"/>
    </row>
    <row r="16562" spans="13:16" x14ac:dyDescent="0.25">
      <c r="M16562" s="32"/>
      <c r="N16562" s="32"/>
      <c r="O16562" s="32"/>
      <c r="P16562" s="32"/>
    </row>
    <row r="16563" spans="13:16" x14ac:dyDescent="0.25">
      <c r="M16563" s="32"/>
      <c r="N16563" s="32"/>
      <c r="O16563" s="32"/>
      <c r="P16563" s="32"/>
    </row>
    <row r="16564" spans="13:16" x14ac:dyDescent="0.25">
      <c r="M16564" s="32"/>
      <c r="N16564" s="32"/>
      <c r="O16564" s="32"/>
      <c r="P16564" s="32"/>
    </row>
    <row r="16565" spans="13:16" x14ac:dyDescent="0.25">
      <c r="M16565" s="32"/>
      <c r="N16565" s="32"/>
      <c r="O16565" s="32"/>
      <c r="P16565" s="32"/>
    </row>
    <row r="16566" spans="13:16" x14ac:dyDescent="0.25">
      <c r="M16566" s="32"/>
      <c r="N16566" s="32"/>
      <c r="O16566" s="32"/>
      <c r="P16566" s="32"/>
    </row>
    <row r="16567" spans="13:16" x14ac:dyDescent="0.25">
      <c r="M16567" s="32"/>
      <c r="N16567" s="32"/>
      <c r="O16567" s="32"/>
      <c r="P16567" s="32"/>
    </row>
    <row r="16568" spans="13:16" x14ac:dyDescent="0.25">
      <c r="M16568" s="32"/>
      <c r="N16568" s="32"/>
      <c r="O16568" s="32"/>
      <c r="P16568" s="32"/>
    </row>
    <row r="16569" spans="13:16" x14ac:dyDescent="0.25">
      <c r="M16569" s="32"/>
      <c r="N16569" s="32"/>
      <c r="O16569" s="32"/>
      <c r="P16569" s="32"/>
    </row>
    <row r="16570" spans="13:16" x14ac:dyDescent="0.25">
      <c r="M16570" s="32"/>
      <c r="N16570" s="32"/>
      <c r="O16570" s="32"/>
      <c r="P16570" s="32"/>
    </row>
    <row r="16571" spans="13:16" x14ac:dyDescent="0.25">
      <c r="M16571" s="32"/>
      <c r="N16571" s="32"/>
      <c r="O16571" s="32"/>
      <c r="P16571" s="32"/>
    </row>
    <row r="16572" spans="13:16" x14ac:dyDescent="0.25">
      <c r="M16572" s="32"/>
      <c r="N16572" s="32"/>
      <c r="O16572" s="32"/>
      <c r="P16572" s="32"/>
    </row>
    <row r="16573" spans="13:16" x14ac:dyDescent="0.25">
      <c r="M16573" s="32"/>
      <c r="N16573" s="32"/>
      <c r="O16573" s="32"/>
      <c r="P16573" s="32"/>
    </row>
    <row r="16574" spans="13:16" x14ac:dyDescent="0.25">
      <c r="M16574" s="32"/>
      <c r="N16574" s="32"/>
      <c r="O16574" s="32"/>
      <c r="P16574" s="32"/>
    </row>
    <row r="16575" spans="13:16" x14ac:dyDescent="0.25">
      <c r="M16575" s="32"/>
      <c r="N16575" s="32"/>
      <c r="O16575" s="32"/>
      <c r="P16575" s="32"/>
    </row>
    <row r="16576" spans="13:16" x14ac:dyDescent="0.25">
      <c r="M16576" s="32"/>
      <c r="N16576" s="32"/>
      <c r="O16576" s="32"/>
      <c r="P16576" s="32"/>
    </row>
    <row r="16577" spans="13:16" x14ac:dyDescent="0.25">
      <c r="M16577" s="32"/>
      <c r="N16577" s="32"/>
      <c r="O16577" s="32"/>
      <c r="P16577" s="32"/>
    </row>
    <row r="16578" spans="13:16" x14ac:dyDescent="0.25">
      <c r="M16578" s="32"/>
      <c r="N16578" s="32"/>
      <c r="O16578" s="32"/>
      <c r="P16578" s="32"/>
    </row>
    <row r="16579" spans="13:16" x14ac:dyDescent="0.25">
      <c r="M16579" s="32"/>
      <c r="N16579" s="32"/>
      <c r="O16579" s="32"/>
      <c r="P16579" s="32"/>
    </row>
    <row r="16580" spans="13:16" x14ac:dyDescent="0.25">
      <c r="M16580" s="32"/>
      <c r="N16580" s="32"/>
      <c r="O16580" s="32"/>
      <c r="P16580" s="32"/>
    </row>
    <row r="16581" spans="13:16" x14ac:dyDescent="0.25">
      <c r="M16581" s="32"/>
      <c r="N16581" s="32"/>
      <c r="O16581" s="32"/>
      <c r="P16581" s="32"/>
    </row>
    <row r="16582" spans="13:16" x14ac:dyDescent="0.25">
      <c r="M16582" s="32"/>
      <c r="N16582" s="32"/>
      <c r="O16582" s="32"/>
      <c r="P16582" s="32"/>
    </row>
    <row r="16583" spans="13:16" x14ac:dyDescent="0.25">
      <c r="M16583" s="32"/>
      <c r="N16583" s="32"/>
      <c r="O16583" s="32"/>
      <c r="P16583" s="32"/>
    </row>
    <row r="16584" spans="13:16" x14ac:dyDescent="0.25">
      <c r="M16584" s="32"/>
      <c r="N16584" s="32"/>
      <c r="O16584" s="32"/>
      <c r="P16584" s="32"/>
    </row>
    <row r="16585" spans="13:16" x14ac:dyDescent="0.25">
      <c r="M16585" s="32"/>
      <c r="N16585" s="32"/>
      <c r="O16585" s="32"/>
      <c r="P16585" s="32"/>
    </row>
    <row r="16586" spans="13:16" x14ac:dyDescent="0.25">
      <c r="M16586" s="32"/>
      <c r="N16586" s="32"/>
      <c r="O16586" s="32"/>
      <c r="P16586" s="32"/>
    </row>
    <row r="16587" spans="13:16" x14ac:dyDescent="0.25">
      <c r="M16587" s="32"/>
      <c r="N16587" s="32"/>
      <c r="O16587" s="32"/>
      <c r="P16587" s="32"/>
    </row>
    <row r="16588" spans="13:16" x14ac:dyDescent="0.25">
      <c r="M16588" s="32"/>
      <c r="N16588" s="32"/>
      <c r="O16588" s="32"/>
      <c r="P16588" s="32"/>
    </row>
    <row r="16589" spans="13:16" x14ac:dyDescent="0.25">
      <c r="M16589" s="32"/>
      <c r="N16589" s="32"/>
      <c r="O16589" s="32"/>
      <c r="P16589" s="32"/>
    </row>
    <row r="16590" spans="13:16" x14ac:dyDescent="0.25">
      <c r="M16590" s="32"/>
      <c r="N16590" s="32"/>
      <c r="O16590" s="32"/>
      <c r="P16590" s="32"/>
    </row>
    <row r="16591" spans="13:16" x14ac:dyDescent="0.25">
      <c r="M16591" s="32"/>
      <c r="N16591" s="32"/>
      <c r="O16591" s="32"/>
      <c r="P16591" s="32"/>
    </row>
    <row r="16592" spans="13:16" x14ac:dyDescent="0.25">
      <c r="M16592" s="32"/>
      <c r="N16592" s="32"/>
      <c r="O16592" s="32"/>
      <c r="P16592" s="32"/>
    </row>
    <row r="16593" spans="13:16" x14ac:dyDescent="0.25">
      <c r="M16593" s="32"/>
      <c r="N16593" s="32"/>
      <c r="O16593" s="32"/>
      <c r="P16593" s="32"/>
    </row>
    <row r="16594" spans="13:16" x14ac:dyDescent="0.25">
      <c r="M16594" s="32"/>
      <c r="N16594" s="32"/>
      <c r="O16594" s="32"/>
      <c r="P16594" s="32"/>
    </row>
    <row r="16595" spans="13:16" x14ac:dyDescent="0.25">
      <c r="M16595" s="32"/>
      <c r="N16595" s="32"/>
      <c r="O16595" s="32"/>
      <c r="P16595" s="32"/>
    </row>
    <row r="16596" spans="13:16" x14ac:dyDescent="0.25">
      <c r="M16596" s="32"/>
      <c r="N16596" s="32"/>
      <c r="O16596" s="32"/>
      <c r="P16596" s="32"/>
    </row>
    <row r="16597" spans="13:16" x14ac:dyDescent="0.25">
      <c r="M16597" s="32"/>
      <c r="N16597" s="32"/>
      <c r="O16597" s="32"/>
      <c r="P16597" s="32"/>
    </row>
    <row r="16598" spans="13:16" x14ac:dyDescent="0.25">
      <c r="M16598" s="32"/>
      <c r="N16598" s="32"/>
      <c r="O16598" s="32"/>
      <c r="P16598" s="32"/>
    </row>
    <row r="16599" spans="13:16" x14ac:dyDescent="0.25">
      <c r="M16599" s="32"/>
      <c r="N16599" s="32"/>
      <c r="O16599" s="32"/>
      <c r="P16599" s="32"/>
    </row>
    <row r="16600" spans="13:16" x14ac:dyDescent="0.25">
      <c r="M16600" s="32"/>
      <c r="N16600" s="32"/>
      <c r="O16600" s="32"/>
      <c r="P16600" s="32"/>
    </row>
    <row r="16601" spans="13:16" x14ac:dyDescent="0.25">
      <c r="M16601" s="32"/>
      <c r="N16601" s="32"/>
      <c r="O16601" s="32"/>
      <c r="P16601" s="32"/>
    </row>
    <row r="16602" spans="13:16" x14ac:dyDescent="0.25">
      <c r="M16602" s="32"/>
      <c r="N16602" s="32"/>
      <c r="O16602" s="32"/>
      <c r="P16602" s="32"/>
    </row>
    <row r="16603" spans="13:16" x14ac:dyDescent="0.25">
      <c r="M16603" s="32"/>
      <c r="N16603" s="32"/>
      <c r="O16603" s="32"/>
      <c r="P16603" s="32"/>
    </row>
    <row r="16604" spans="13:16" x14ac:dyDescent="0.25">
      <c r="M16604" s="32"/>
      <c r="N16604" s="32"/>
      <c r="O16604" s="32"/>
      <c r="P16604" s="32"/>
    </row>
    <row r="16605" spans="13:16" x14ac:dyDescent="0.25">
      <c r="M16605" s="32"/>
      <c r="N16605" s="32"/>
      <c r="O16605" s="32"/>
      <c r="P16605" s="32"/>
    </row>
    <row r="16606" spans="13:16" x14ac:dyDescent="0.25">
      <c r="M16606" s="32"/>
      <c r="N16606" s="32"/>
      <c r="O16606" s="32"/>
      <c r="P16606" s="32"/>
    </row>
    <row r="16607" spans="13:16" x14ac:dyDescent="0.25">
      <c r="M16607" s="32"/>
      <c r="N16607" s="32"/>
      <c r="O16607" s="32"/>
      <c r="P16607" s="32"/>
    </row>
    <row r="16608" spans="13:16" x14ac:dyDescent="0.25">
      <c r="M16608" s="32"/>
      <c r="N16608" s="32"/>
      <c r="O16608" s="32"/>
      <c r="P16608" s="32"/>
    </row>
    <row r="16609" spans="13:16" x14ac:dyDescent="0.25">
      <c r="M16609" s="32"/>
      <c r="N16609" s="32"/>
      <c r="O16609" s="32"/>
      <c r="P16609" s="32"/>
    </row>
    <row r="16610" spans="13:16" x14ac:dyDescent="0.25">
      <c r="M16610" s="32"/>
      <c r="N16610" s="32"/>
      <c r="O16610" s="32"/>
      <c r="P16610" s="32"/>
    </row>
    <row r="16611" spans="13:16" x14ac:dyDescent="0.25">
      <c r="M16611" s="32"/>
      <c r="N16611" s="32"/>
      <c r="O16611" s="32"/>
      <c r="P16611" s="32"/>
    </row>
    <row r="16612" spans="13:16" x14ac:dyDescent="0.25">
      <c r="M16612" s="32"/>
      <c r="N16612" s="32"/>
      <c r="O16612" s="32"/>
      <c r="P16612" s="32"/>
    </row>
    <row r="16613" spans="13:16" x14ac:dyDescent="0.25">
      <c r="M16613" s="32"/>
      <c r="N16613" s="32"/>
      <c r="O16613" s="32"/>
      <c r="P16613" s="32"/>
    </row>
    <row r="16614" spans="13:16" x14ac:dyDescent="0.25">
      <c r="M16614" s="32"/>
      <c r="N16614" s="32"/>
      <c r="O16614" s="32"/>
      <c r="P16614" s="32"/>
    </row>
    <row r="16615" spans="13:16" x14ac:dyDescent="0.25">
      <c r="M16615" s="32"/>
      <c r="N16615" s="32"/>
      <c r="O16615" s="32"/>
      <c r="P16615" s="32"/>
    </row>
    <row r="16616" spans="13:16" x14ac:dyDescent="0.25">
      <c r="M16616" s="32"/>
      <c r="N16616" s="32"/>
      <c r="O16616" s="32"/>
      <c r="P16616" s="32"/>
    </row>
    <row r="16617" spans="13:16" x14ac:dyDescent="0.25">
      <c r="M16617" s="32"/>
      <c r="N16617" s="32"/>
      <c r="O16617" s="32"/>
      <c r="P16617" s="32"/>
    </row>
    <row r="16618" spans="13:16" x14ac:dyDescent="0.25">
      <c r="M16618" s="32"/>
      <c r="N16618" s="32"/>
      <c r="O16618" s="32"/>
      <c r="P16618" s="32"/>
    </row>
    <row r="16619" spans="13:16" x14ac:dyDescent="0.25">
      <c r="M16619" s="32"/>
      <c r="N16619" s="32"/>
      <c r="O16619" s="32"/>
      <c r="P16619" s="32"/>
    </row>
    <row r="16620" spans="13:16" x14ac:dyDescent="0.25">
      <c r="M16620" s="32"/>
      <c r="N16620" s="32"/>
      <c r="O16620" s="32"/>
      <c r="P16620" s="32"/>
    </row>
    <row r="16621" spans="13:16" x14ac:dyDescent="0.25">
      <c r="M16621" s="32"/>
      <c r="N16621" s="32"/>
      <c r="O16621" s="32"/>
      <c r="P16621" s="32"/>
    </row>
    <row r="16622" spans="13:16" x14ac:dyDescent="0.25">
      <c r="M16622" s="32"/>
      <c r="N16622" s="32"/>
      <c r="O16622" s="32"/>
      <c r="P16622" s="32"/>
    </row>
    <row r="16623" spans="13:16" x14ac:dyDescent="0.25">
      <c r="M16623" s="32"/>
      <c r="N16623" s="32"/>
      <c r="O16623" s="32"/>
      <c r="P16623" s="32"/>
    </row>
    <row r="16624" spans="13:16" x14ac:dyDescent="0.25">
      <c r="M16624" s="32"/>
      <c r="N16624" s="32"/>
      <c r="O16624" s="32"/>
      <c r="P16624" s="32"/>
    </row>
    <row r="16625" spans="13:16" x14ac:dyDescent="0.25">
      <c r="M16625" s="32"/>
      <c r="N16625" s="32"/>
      <c r="O16625" s="32"/>
      <c r="P16625" s="32"/>
    </row>
    <row r="16626" spans="13:16" x14ac:dyDescent="0.25">
      <c r="M16626" s="32"/>
      <c r="N16626" s="32"/>
      <c r="O16626" s="32"/>
      <c r="P16626" s="32"/>
    </row>
    <row r="16627" spans="13:16" x14ac:dyDescent="0.25">
      <c r="M16627" s="32"/>
      <c r="N16627" s="32"/>
      <c r="O16627" s="32"/>
      <c r="P16627" s="32"/>
    </row>
    <row r="16628" spans="13:16" x14ac:dyDescent="0.25">
      <c r="M16628" s="32"/>
      <c r="N16628" s="32"/>
      <c r="O16628" s="32"/>
      <c r="P16628" s="32"/>
    </row>
    <row r="16629" spans="13:16" x14ac:dyDescent="0.25">
      <c r="M16629" s="32"/>
      <c r="N16629" s="32"/>
      <c r="O16629" s="32"/>
      <c r="P16629" s="32"/>
    </row>
    <row r="16630" spans="13:16" x14ac:dyDescent="0.25">
      <c r="M16630" s="32"/>
      <c r="N16630" s="32"/>
      <c r="O16630" s="32"/>
      <c r="P16630" s="32"/>
    </row>
    <row r="16631" spans="13:16" x14ac:dyDescent="0.25">
      <c r="M16631" s="32"/>
      <c r="N16631" s="32"/>
      <c r="O16631" s="32"/>
      <c r="P16631" s="32"/>
    </row>
    <row r="16632" spans="13:16" x14ac:dyDescent="0.25">
      <c r="M16632" s="32"/>
      <c r="N16632" s="32"/>
      <c r="O16632" s="32"/>
      <c r="P16632" s="32"/>
    </row>
    <row r="16633" spans="13:16" x14ac:dyDescent="0.25">
      <c r="M16633" s="32"/>
      <c r="N16633" s="32"/>
      <c r="O16633" s="32"/>
      <c r="P16633" s="32"/>
    </row>
    <row r="16634" spans="13:16" x14ac:dyDescent="0.25">
      <c r="M16634" s="32"/>
      <c r="N16634" s="32"/>
      <c r="O16634" s="32"/>
      <c r="P16634" s="32"/>
    </row>
    <row r="16635" spans="13:16" x14ac:dyDescent="0.25">
      <c r="M16635" s="32"/>
      <c r="N16635" s="32"/>
      <c r="O16635" s="32"/>
      <c r="P16635" s="32"/>
    </row>
    <row r="16636" spans="13:16" x14ac:dyDescent="0.25">
      <c r="M16636" s="32"/>
      <c r="N16636" s="32"/>
      <c r="O16636" s="32"/>
      <c r="P16636" s="32"/>
    </row>
    <row r="16637" spans="13:16" x14ac:dyDescent="0.25">
      <c r="M16637" s="32"/>
      <c r="N16637" s="32"/>
      <c r="O16637" s="32"/>
      <c r="P16637" s="32"/>
    </row>
    <row r="16638" spans="13:16" x14ac:dyDescent="0.25">
      <c r="M16638" s="32"/>
      <c r="N16638" s="32"/>
      <c r="O16638" s="32"/>
      <c r="P16638" s="32"/>
    </row>
    <row r="16639" spans="13:16" x14ac:dyDescent="0.25">
      <c r="M16639" s="32"/>
      <c r="N16639" s="32"/>
      <c r="O16639" s="32"/>
      <c r="P16639" s="32"/>
    </row>
    <row r="16640" spans="13:16" x14ac:dyDescent="0.25">
      <c r="M16640" s="32"/>
      <c r="N16640" s="32"/>
      <c r="O16640" s="32"/>
      <c r="P16640" s="32"/>
    </row>
    <row r="16641" spans="13:16" x14ac:dyDescent="0.25">
      <c r="M16641" s="32"/>
      <c r="N16641" s="32"/>
      <c r="O16641" s="32"/>
      <c r="P16641" s="32"/>
    </row>
    <row r="16642" spans="13:16" x14ac:dyDescent="0.25">
      <c r="M16642" s="32"/>
      <c r="N16642" s="32"/>
      <c r="O16642" s="32"/>
      <c r="P16642" s="32"/>
    </row>
    <row r="16643" spans="13:16" x14ac:dyDescent="0.25">
      <c r="M16643" s="32"/>
      <c r="N16643" s="32"/>
      <c r="O16643" s="32"/>
      <c r="P16643" s="32"/>
    </row>
    <row r="16644" spans="13:16" x14ac:dyDescent="0.25">
      <c r="M16644" s="32"/>
      <c r="N16644" s="32"/>
      <c r="O16644" s="32"/>
      <c r="P16644" s="32"/>
    </row>
    <row r="16645" spans="13:16" x14ac:dyDescent="0.25">
      <c r="M16645" s="32"/>
      <c r="N16645" s="32"/>
      <c r="O16645" s="32"/>
      <c r="P16645" s="32"/>
    </row>
    <row r="16646" spans="13:16" x14ac:dyDescent="0.25">
      <c r="M16646" s="32"/>
      <c r="N16646" s="32"/>
      <c r="O16646" s="32"/>
      <c r="P16646" s="32"/>
    </row>
    <row r="16647" spans="13:16" x14ac:dyDescent="0.25">
      <c r="M16647" s="32"/>
      <c r="N16647" s="32"/>
      <c r="O16647" s="32"/>
      <c r="P16647" s="32"/>
    </row>
    <row r="16648" spans="13:16" x14ac:dyDescent="0.25">
      <c r="M16648" s="32"/>
      <c r="N16648" s="32"/>
      <c r="O16648" s="32"/>
      <c r="P16648" s="32"/>
    </row>
    <row r="16649" spans="13:16" x14ac:dyDescent="0.25">
      <c r="M16649" s="32"/>
      <c r="N16649" s="32"/>
      <c r="O16649" s="32"/>
      <c r="P16649" s="32"/>
    </row>
    <row r="16650" spans="13:16" x14ac:dyDescent="0.25">
      <c r="M16650" s="32"/>
      <c r="N16650" s="32"/>
      <c r="O16650" s="32"/>
      <c r="P16650" s="32"/>
    </row>
    <row r="16651" spans="13:16" x14ac:dyDescent="0.25">
      <c r="M16651" s="32"/>
      <c r="N16651" s="32"/>
      <c r="O16651" s="32"/>
      <c r="P16651" s="32"/>
    </row>
    <row r="16652" spans="13:16" x14ac:dyDescent="0.25">
      <c r="M16652" s="32"/>
      <c r="N16652" s="32"/>
      <c r="O16652" s="32"/>
      <c r="P16652" s="32"/>
    </row>
    <row r="16653" spans="13:16" x14ac:dyDescent="0.25">
      <c r="M16653" s="32"/>
      <c r="N16653" s="32"/>
      <c r="O16653" s="32"/>
      <c r="P16653" s="32"/>
    </row>
    <row r="16654" spans="13:16" x14ac:dyDescent="0.25">
      <c r="M16654" s="32"/>
      <c r="N16654" s="32"/>
      <c r="O16654" s="32"/>
      <c r="P16654" s="32"/>
    </row>
    <row r="16655" spans="13:16" x14ac:dyDescent="0.25">
      <c r="M16655" s="32"/>
      <c r="N16655" s="32"/>
      <c r="O16655" s="32"/>
      <c r="P16655" s="32"/>
    </row>
    <row r="16656" spans="13:16" x14ac:dyDescent="0.25">
      <c r="M16656" s="32"/>
      <c r="N16656" s="32"/>
      <c r="O16656" s="32"/>
      <c r="P16656" s="32"/>
    </row>
    <row r="16657" spans="13:16" x14ac:dyDescent="0.25">
      <c r="M16657" s="32"/>
      <c r="N16657" s="32"/>
      <c r="O16657" s="32"/>
      <c r="P16657" s="32"/>
    </row>
    <row r="16658" spans="13:16" x14ac:dyDescent="0.25">
      <c r="M16658" s="32"/>
      <c r="N16658" s="32"/>
      <c r="O16658" s="32"/>
      <c r="P16658" s="32"/>
    </row>
    <row r="16659" spans="13:16" x14ac:dyDescent="0.25">
      <c r="M16659" s="32"/>
      <c r="N16659" s="32"/>
      <c r="O16659" s="32"/>
      <c r="P16659" s="32"/>
    </row>
    <row r="16660" spans="13:16" x14ac:dyDescent="0.25">
      <c r="M16660" s="32"/>
      <c r="N16660" s="32"/>
      <c r="O16660" s="32"/>
      <c r="P16660" s="32"/>
    </row>
    <row r="16661" spans="13:16" x14ac:dyDescent="0.25">
      <c r="M16661" s="32"/>
      <c r="N16661" s="32"/>
      <c r="O16661" s="32"/>
      <c r="P16661" s="32"/>
    </row>
    <row r="16662" spans="13:16" x14ac:dyDescent="0.25">
      <c r="M16662" s="32"/>
      <c r="N16662" s="32"/>
      <c r="O16662" s="32"/>
      <c r="P16662" s="32"/>
    </row>
    <row r="16663" spans="13:16" x14ac:dyDescent="0.25">
      <c r="M16663" s="32"/>
      <c r="N16663" s="32"/>
      <c r="O16663" s="32"/>
      <c r="P16663" s="32"/>
    </row>
    <row r="16664" spans="13:16" x14ac:dyDescent="0.25">
      <c r="M16664" s="32"/>
      <c r="N16664" s="32"/>
      <c r="O16664" s="32"/>
      <c r="P16664" s="32"/>
    </row>
    <row r="16665" spans="13:16" x14ac:dyDescent="0.25">
      <c r="M16665" s="32"/>
      <c r="N16665" s="32"/>
      <c r="O16665" s="32"/>
      <c r="P16665" s="32"/>
    </row>
    <row r="16666" spans="13:16" x14ac:dyDescent="0.25">
      <c r="M16666" s="32"/>
      <c r="N16666" s="32"/>
      <c r="O16666" s="32"/>
      <c r="P16666" s="32"/>
    </row>
    <row r="16667" spans="13:16" x14ac:dyDescent="0.25">
      <c r="M16667" s="32"/>
      <c r="N16667" s="32"/>
      <c r="O16667" s="32"/>
      <c r="P16667" s="32"/>
    </row>
    <row r="16668" spans="13:16" x14ac:dyDescent="0.25">
      <c r="M16668" s="32"/>
      <c r="N16668" s="32"/>
      <c r="O16668" s="32"/>
      <c r="P16668" s="32"/>
    </row>
    <row r="16669" spans="13:16" x14ac:dyDescent="0.25">
      <c r="M16669" s="32"/>
      <c r="N16669" s="32"/>
      <c r="O16669" s="32"/>
      <c r="P16669" s="32"/>
    </row>
    <row r="16670" spans="13:16" x14ac:dyDescent="0.25">
      <c r="M16670" s="32"/>
      <c r="N16670" s="32"/>
      <c r="O16670" s="32"/>
      <c r="P16670" s="32"/>
    </row>
    <row r="16671" spans="13:16" x14ac:dyDescent="0.25">
      <c r="M16671" s="32"/>
      <c r="N16671" s="32"/>
      <c r="O16671" s="32"/>
      <c r="P16671" s="32"/>
    </row>
    <row r="16672" spans="13:16" x14ac:dyDescent="0.25">
      <c r="M16672" s="32"/>
      <c r="N16672" s="32"/>
      <c r="O16672" s="32"/>
      <c r="P16672" s="32"/>
    </row>
    <row r="16673" spans="13:16" x14ac:dyDescent="0.25">
      <c r="M16673" s="32"/>
      <c r="N16673" s="32"/>
      <c r="O16673" s="32"/>
      <c r="P16673" s="32"/>
    </row>
    <row r="16674" spans="13:16" x14ac:dyDescent="0.25">
      <c r="M16674" s="32"/>
      <c r="N16674" s="32"/>
      <c r="O16674" s="32"/>
      <c r="P16674" s="32"/>
    </row>
    <row r="16675" spans="13:16" x14ac:dyDescent="0.25">
      <c r="M16675" s="32"/>
      <c r="N16675" s="32"/>
      <c r="O16675" s="32"/>
      <c r="P16675" s="32"/>
    </row>
    <row r="16676" spans="13:16" x14ac:dyDescent="0.25">
      <c r="M16676" s="32"/>
      <c r="N16676" s="32"/>
      <c r="O16676" s="32"/>
      <c r="P16676" s="32"/>
    </row>
    <row r="16677" spans="13:16" x14ac:dyDescent="0.25">
      <c r="M16677" s="32"/>
      <c r="N16677" s="32"/>
      <c r="O16677" s="32"/>
      <c r="P16677" s="32"/>
    </row>
    <row r="16678" spans="13:16" x14ac:dyDescent="0.25">
      <c r="M16678" s="32"/>
      <c r="N16678" s="32"/>
      <c r="O16678" s="32"/>
      <c r="P16678" s="32"/>
    </row>
    <row r="16679" spans="13:16" x14ac:dyDescent="0.25">
      <c r="M16679" s="32"/>
      <c r="N16679" s="32"/>
      <c r="O16679" s="32"/>
      <c r="P16679" s="32"/>
    </row>
    <row r="16680" spans="13:16" x14ac:dyDescent="0.25">
      <c r="M16680" s="32"/>
      <c r="N16680" s="32"/>
      <c r="O16680" s="32"/>
      <c r="P16680" s="32"/>
    </row>
    <row r="16681" spans="13:16" x14ac:dyDescent="0.25">
      <c r="M16681" s="32"/>
      <c r="N16681" s="32"/>
      <c r="O16681" s="32"/>
      <c r="P16681" s="32"/>
    </row>
    <row r="16682" spans="13:16" x14ac:dyDescent="0.25">
      <c r="M16682" s="32"/>
      <c r="N16682" s="32"/>
      <c r="O16682" s="32"/>
      <c r="P16682" s="32"/>
    </row>
    <row r="16683" spans="13:16" x14ac:dyDescent="0.25">
      <c r="M16683" s="32"/>
      <c r="N16683" s="32"/>
      <c r="O16683" s="32"/>
      <c r="P16683" s="32"/>
    </row>
    <row r="16684" spans="13:16" x14ac:dyDescent="0.25">
      <c r="M16684" s="32"/>
      <c r="N16684" s="32"/>
      <c r="O16684" s="32"/>
      <c r="P16684" s="32"/>
    </row>
    <row r="16685" spans="13:16" x14ac:dyDescent="0.25">
      <c r="M16685" s="32"/>
      <c r="N16685" s="32"/>
      <c r="O16685" s="32"/>
      <c r="P16685" s="32"/>
    </row>
    <row r="16686" spans="13:16" x14ac:dyDescent="0.25">
      <c r="M16686" s="32"/>
      <c r="N16686" s="32"/>
      <c r="O16686" s="32"/>
      <c r="P16686" s="32"/>
    </row>
    <row r="16687" spans="13:16" x14ac:dyDescent="0.25">
      <c r="M16687" s="32"/>
      <c r="N16687" s="32"/>
      <c r="O16687" s="32"/>
      <c r="P16687" s="32"/>
    </row>
    <row r="16688" spans="13:16" x14ac:dyDescent="0.25">
      <c r="M16688" s="32"/>
      <c r="N16688" s="32"/>
      <c r="O16688" s="32"/>
      <c r="P16688" s="32"/>
    </row>
    <row r="16689" spans="13:16" x14ac:dyDescent="0.25">
      <c r="M16689" s="32"/>
      <c r="N16689" s="32"/>
      <c r="O16689" s="32"/>
      <c r="P16689" s="32"/>
    </row>
    <row r="16690" spans="13:16" x14ac:dyDescent="0.25">
      <c r="M16690" s="32"/>
      <c r="N16690" s="32"/>
      <c r="O16690" s="32"/>
      <c r="P16690" s="32"/>
    </row>
    <row r="16691" spans="13:16" x14ac:dyDescent="0.25">
      <c r="M16691" s="32"/>
      <c r="N16691" s="32"/>
      <c r="O16691" s="32"/>
      <c r="P16691" s="32"/>
    </row>
    <row r="16692" spans="13:16" x14ac:dyDescent="0.25">
      <c r="M16692" s="32"/>
      <c r="N16692" s="32"/>
      <c r="O16692" s="32"/>
      <c r="P16692" s="32"/>
    </row>
    <row r="16693" spans="13:16" x14ac:dyDescent="0.25">
      <c r="M16693" s="32"/>
      <c r="N16693" s="32"/>
      <c r="O16693" s="32"/>
      <c r="P16693" s="32"/>
    </row>
    <row r="16694" spans="13:16" x14ac:dyDescent="0.25">
      <c r="M16694" s="32"/>
      <c r="N16694" s="32"/>
      <c r="O16694" s="32"/>
      <c r="P16694" s="32"/>
    </row>
    <row r="16695" spans="13:16" x14ac:dyDescent="0.25">
      <c r="M16695" s="32"/>
      <c r="N16695" s="32"/>
      <c r="O16695" s="32"/>
      <c r="P16695" s="32"/>
    </row>
    <row r="16696" spans="13:16" x14ac:dyDescent="0.25">
      <c r="M16696" s="32"/>
      <c r="N16696" s="32"/>
      <c r="O16696" s="32"/>
      <c r="P16696" s="32"/>
    </row>
    <row r="16697" spans="13:16" x14ac:dyDescent="0.25">
      <c r="M16697" s="32"/>
      <c r="N16697" s="32"/>
      <c r="O16697" s="32"/>
      <c r="P16697" s="32"/>
    </row>
    <row r="16698" spans="13:16" x14ac:dyDescent="0.25">
      <c r="M16698" s="32"/>
      <c r="N16698" s="32"/>
      <c r="O16698" s="32"/>
      <c r="P16698" s="32"/>
    </row>
    <row r="16699" spans="13:16" x14ac:dyDescent="0.25">
      <c r="M16699" s="32"/>
      <c r="N16699" s="32"/>
      <c r="O16699" s="32"/>
      <c r="P16699" s="32"/>
    </row>
    <row r="16700" spans="13:16" x14ac:dyDescent="0.25">
      <c r="M16700" s="32"/>
      <c r="N16700" s="32"/>
      <c r="O16700" s="32"/>
      <c r="P16700" s="32"/>
    </row>
    <row r="16701" spans="13:16" x14ac:dyDescent="0.25">
      <c r="M16701" s="32"/>
      <c r="N16701" s="32"/>
      <c r="O16701" s="32"/>
      <c r="P16701" s="32"/>
    </row>
    <row r="16702" spans="13:16" x14ac:dyDescent="0.25">
      <c r="M16702" s="32"/>
      <c r="N16702" s="32"/>
      <c r="O16702" s="32"/>
      <c r="P16702" s="32"/>
    </row>
    <row r="16703" spans="13:16" x14ac:dyDescent="0.25">
      <c r="M16703" s="32"/>
      <c r="N16703" s="32"/>
      <c r="O16703" s="32"/>
      <c r="P16703" s="32"/>
    </row>
    <row r="16704" spans="13:16" x14ac:dyDescent="0.25">
      <c r="M16704" s="32"/>
      <c r="N16704" s="32"/>
      <c r="O16704" s="32"/>
      <c r="P16704" s="32"/>
    </row>
    <row r="16705" spans="13:16" x14ac:dyDescent="0.25">
      <c r="M16705" s="32"/>
      <c r="N16705" s="32"/>
      <c r="O16705" s="32"/>
      <c r="P16705" s="32"/>
    </row>
    <row r="16706" spans="13:16" x14ac:dyDescent="0.25">
      <c r="M16706" s="32"/>
      <c r="N16706" s="32"/>
      <c r="O16706" s="32"/>
      <c r="P16706" s="32"/>
    </row>
    <row r="16707" spans="13:16" x14ac:dyDescent="0.25">
      <c r="M16707" s="32"/>
      <c r="N16707" s="32"/>
      <c r="O16707" s="32"/>
      <c r="P16707" s="32"/>
    </row>
    <row r="16708" spans="13:16" x14ac:dyDescent="0.25">
      <c r="M16708" s="32"/>
      <c r="N16708" s="32"/>
      <c r="O16708" s="32"/>
      <c r="P16708" s="32"/>
    </row>
    <row r="16709" spans="13:16" x14ac:dyDescent="0.25">
      <c r="M16709" s="32"/>
      <c r="N16709" s="32"/>
      <c r="O16709" s="32"/>
      <c r="P16709" s="32"/>
    </row>
    <row r="16710" spans="13:16" x14ac:dyDescent="0.25">
      <c r="M16710" s="32"/>
      <c r="N16710" s="32"/>
      <c r="O16710" s="32"/>
      <c r="P16710" s="32"/>
    </row>
    <row r="16711" spans="13:16" x14ac:dyDescent="0.25">
      <c r="M16711" s="32"/>
      <c r="N16711" s="32"/>
      <c r="O16711" s="32"/>
      <c r="P16711" s="32"/>
    </row>
    <row r="16712" spans="13:16" x14ac:dyDescent="0.25">
      <c r="M16712" s="32"/>
      <c r="N16712" s="32"/>
      <c r="O16712" s="32"/>
      <c r="P16712" s="32"/>
    </row>
    <row r="16713" spans="13:16" x14ac:dyDescent="0.25">
      <c r="M16713" s="32"/>
      <c r="N16713" s="32"/>
      <c r="O16713" s="32"/>
      <c r="P16713" s="32"/>
    </row>
    <row r="16714" spans="13:16" x14ac:dyDescent="0.25">
      <c r="M16714" s="32"/>
      <c r="N16714" s="32"/>
      <c r="O16714" s="32"/>
      <c r="P16714" s="32"/>
    </row>
    <row r="16715" spans="13:16" x14ac:dyDescent="0.25">
      <c r="M16715" s="32"/>
      <c r="N16715" s="32"/>
      <c r="O16715" s="32"/>
      <c r="P16715" s="32"/>
    </row>
    <row r="16716" spans="13:16" x14ac:dyDescent="0.25">
      <c r="M16716" s="32"/>
      <c r="N16716" s="32"/>
      <c r="O16716" s="32"/>
      <c r="P16716" s="32"/>
    </row>
    <row r="16717" spans="13:16" x14ac:dyDescent="0.25">
      <c r="M16717" s="32"/>
      <c r="N16717" s="32"/>
      <c r="O16717" s="32"/>
      <c r="P16717" s="32"/>
    </row>
    <row r="16718" spans="13:16" x14ac:dyDescent="0.25">
      <c r="M16718" s="32"/>
      <c r="N16718" s="32"/>
      <c r="O16718" s="32"/>
      <c r="P16718" s="32"/>
    </row>
    <row r="16719" spans="13:16" x14ac:dyDescent="0.25">
      <c r="M16719" s="32"/>
      <c r="N16719" s="32"/>
      <c r="O16719" s="32"/>
      <c r="P16719" s="32"/>
    </row>
    <row r="16720" spans="13:16" x14ac:dyDescent="0.25">
      <c r="M16720" s="32"/>
      <c r="N16720" s="32"/>
      <c r="O16720" s="32"/>
      <c r="P16720" s="32"/>
    </row>
    <row r="16721" spans="13:16" x14ac:dyDescent="0.25">
      <c r="M16721" s="32"/>
      <c r="N16721" s="32"/>
      <c r="O16721" s="32"/>
      <c r="P16721" s="32"/>
    </row>
    <row r="16722" spans="13:16" x14ac:dyDescent="0.25">
      <c r="M16722" s="32"/>
      <c r="N16722" s="32"/>
      <c r="O16722" s="32"/>
      <c r="P16722" s="32"/>
    </row>
    <row r="16723" spans="13:16" x14ac:dyDescent="0.25">
      <c r="M16723" s="32"/>
      <c r="N16723" s="32"/>
      <c r="O16723" s="32"/>
      <c r="P16723" s="32"/>
    </row>
    <row r="16724" spans="13:16" x14ac:dyDescent="0.25">
      <c r="M16724" s="32"/>
      <c r="N16724" s="32"/>
      <c r="O16724" s="32"/>
      <c r="P16724" s="32"/>
    </row>
    <row r="16725" spans="13:16" x14ac:dyDescent="0.25">
      <c r="M16725" s="32"/>
      <c r="N16725" s="32"/>
      <c r="O16725" s="32"/>
      <c r="P16725" s="32"/>
    </row>
    <row r="16726" spans="13:16" x14ac:dyDescent="0.25">
      <c r="M16726" s="32"/>
      <c r="N16726" s="32"/>
      <c r="O16726" s="32"/>
      <c r="P16726" s="32"/>
    </row>
    <row r="16727" spans="13:16" x14ac:dyDescent="0.25">
      <c r="M16727" s="32"/>
      <c r="N16727" s="32"/>
      <c r="O16727" s="32"/>
      <c r="P16727" s="32"/>
    </row>
    <row r="16728" spans="13:16" x14ac:dyDescent="0.25">
      <c r="M16728" s="32"/>
      <c r="N16728" s="32"/>
      <c r="O16728" s="32"/>
      <c r="P16728" s="32"/>
    </row>
    <row r="16729" spans="13:16" x14ac:dyDescent="0.25">
      <c r="M16729" s="32"/>
      <c r="N16729" s="32"/>
      <c r="O16729" s="32"/>
      <c r="P16729" s="32"/>
    </row>
    <row r="16730" spans="13:16" x14ac:dyDescent="0.25">
      <c r="M16730" s="32"/>
      <c r="N16730" s="32"/>
      <c r="O16730" s="32"/>
      <c r="P16730" s="32"/>
    </row>
    <row r="16731" spans="13:16" x14ac:dyDescent="0.25">
      <c r="M16731" s="32"/>
      <c r="N16731" s="32"/>
      <c r="O16731" s="32"/>
      <c r="P16731" s="32"/>
    </row>
    <row r="16732" spans="13:16" x14ac:dyDescent="0.25">
      <c r="M16732" s="32"/>
      <c r="N16732" s="32"/>
      <c r="O16732" s="32"/>
      <c r="P16732" s="32"/>
    </row>
    <row r="16733" spans="13:16" x14ac:dyDescent="0.25">
      <c r="M16733" s="32"/>
      <c r="N16733" s="32"/>
      <c r="O16733" s="32"/>
      <c r="P16733" s="32"/>
    </row>
    <row r="16734" spans="13:16" x14ac:dyDescent="0.25">
      <c r="M16734" s="32"/>
      <c r="N16734" s="32"/>
      <c r="O16734" s="32"/>
      <c r="P16734" s="32"/>
    </row>
    <row r="16735" spans="13:16" x14ac:dyDescent="0.25">
      <c r="M16735" s="32"/>
      <c r="N16735" s="32"/>
      <c r="O16735" s="32"/>
      <c r="P16735" s="32"/>
    </row>
    <row r="16736" spans="13:16" x14ac:dyDescent="0.25">
      <c r="M16736" s="32"/>
      <c r="N16736" s="32"/>
      <c r="O16736" s="32"/>
      <c r="P16736" s="32"/>
    </row>
    <row r="16737" spans="13:16" x14ac:dyDescent="0.25">
      <c r="M16737" s="32"/>
      <c r="N16737" s="32"/>
      <c r="O16737" s="32"/>
      <c r="P16737" s="32"/>
    </row>
    <row r="16738" spans="13:16" x14ac:dyDescent="0.25">
      <c r="M16738" s="32"/>
      <c r="N16738" s="32"/>
      <c r="O16738" s="32"/>
      <c r="P16738" s="32"/>
    </row>
    <row r="16739" spans="13:16" x14ac:dyDescent="0.25">
      <c r="M16739" s="32"/>
      <c r="N16739" s="32"/>
      <c r="O16739" s="32"/>
      <c r="P16739" s="32"/>
    </row>
    <row r="16740" spans="13:16" x14ac:dyDescent="0.25">
      <c r="M16740" s="32"/>
      <c r="N16740" s="32"/>
      <c r="O16740" s="32"/>
      <c r="P16740" s="32"/>
    </row>
    <row r="16741" spans="13:16" x14ac:dyDescent="0.25">
      <c r="M16741" s="32"/>
      <c r="N16741" s="32"/>
      <c r="O16741" s="32"/>
      <c r="P16741" s="32"/>
    </row>
    <row r="16742" spans="13:16" x14ac:dyDescent="0.25">
      <c r="M16742" s="32"/>
      <c r="N16742" s="32"/>
      <c r="O16742" s="32"/>
      <c r="P16742" s="32"/>
    </row>
    <row r="16743" spans="13:16" x14ac:dyDescent="0.25">
      <c r="M16743" s="32"/>
      <c r="N16743" s="32"/>
      <c r="O16743" s="32"/>
      <c r="P16743" s="32"/>
    </row>
    <row r="16744" spans="13:16" x14ac:dyDescent="0.25">
      <c r="M16744" s="32"/>
      <c r="N16744" s="32"/>
      <c r="O16744" s="32"/>
      <c r="P16744" s="32"/>
    </row>
    <row r="16745" spans="13:16" x14ac:dyDescent="0.25">
      <c r="M16745" s="32"/>
      <c r="N16745" s="32"/>
      <c r="O16745" s="32"/>
      <c r="P16745" s="32"/>
    </row>
    <row r="16746" spans="13:16" x14ac:dyDescent="0.25">
      <c r="M16746" s="32"/>
      <c r="N16746" s="32"/>
      <c r="O16746" s="32"/>
      <c r="P16746" s="32"/>
    </row>
    <row r="16747" spans="13:16" x14ac:dyDescent="0.25">
      <c r="M16747" s="32"/>
      <c r="N16747" s="32"/>
      <c r="O16747" s="32"/>
      <c r="P16747" s="32"/>
    </row>
    <row r="16748" spans="13:16" x14ac:dyDescent="0.25">
      <c r="M16748" s="32"/>
      <c r="N16748" s="32"/>
      <c r="O16748" s="32"/>
      <c r="P16748" s="32"/>
    </row>
    <row r="16749" spans="13:16" x14ac:dyDescent="0.25">
      <c r="M16749" s="32"/>
      <c r="N16749" s="32"/>
      <c r="O16749" s="32"/>
      <c r="P16749" s="32"/>
    </row>
    <row r="16750" spans="13:16" x14ac:dyDescent="0.25">
      <c r="M16750" s="32"/>
      <c r="N16750" s="32"/>
      <c r="O16750" s="32"/>
      <c r="P16750" s="32"/>
    </row>
    <row r="16751" spans="13:16" x14ac:dyDescent="0.25">
      <c r="M16751" s="32"/>
      <c r="N16751" s="32"/>
      <c r="O16751" s="32"/>
      <c r="P16751" s="32"/>
    </row>
    <row r="16752" spans="13:16" x14ac:dyDescent="0.25">
      <c r="M16752" s="32"/>
      <c r="N16752" s="32"/>
      <c r="O16752" s="32"/>
      <c r="P16752" s="32"/>
    </row>
    <row r="16753" spans="13:16" x14ac:dyDescent="0.25">
      <c r="M16753" s="32"/>
      <c r="N16753" s="32"/>
      <c r="O16753" s="32"/>
      <c r="P16753" s="32"/>
    </row>
    <row r="16754" spans="13:16" x14ac:dyDescent="0.25">
      <c r="M16754" s="32"/>
      <c r="N16754" s="32"/>
      <c r="O16754" s="32"/>
      <c r="P16754" s="32"/>
    </row>
    <row r="16755" spans="13:16" x14ac:dyDescent="0.25">
      <c r="M16755" s="32"/>
      <c r="N16755" s="32"/>
      <c r="O16755" s="32"/>
      <c r="P16755" s="32"/>
    </row>
    <row r="16756" spans="13:16" x14ac:dyDescent="0.25">
      <c r="M16756" s="32"/>
      <c r="N16756" s="32"/>
      <c r="O16756" s="32"/>
      <c r="P16756" s="32"/>
    </row>
    <row r="16757" spans="13:16" x14ac:dyDescent="0.25">
      <c r="M16757" s="32"/>
      <c r="N16757" s="32"/>
      <c r="O16757" s="32"/>
      <c r="P16757" s="32"/>
    </row>
    <row r="16758" spans="13:16" x14ac:dyDescent="0.25">
      <c r="M16758" s="32"/>
      <c r="N16758" s="32"/>
      <c r="O16758" s="32"/>
      <c r="P16758" s="32"/>
    </row>
    <row r="16759" spans="13:16" x14ac:dyDescent="0.25">
      <c r="M16759" s="32"/>
      <c r="N16759" s="32"/>
      <c r="O16759" s="32"/>
      <c r="P16759" s="32"/>
    </row>
    <row r="16760" spans="13:16" x14ac:dyDescent="0.25">
      <c r="M16760" s="32"/>
      <c r="N16760" s="32"/>
      <c r="O16760" s="32"/>
      <c r="P16760" s="32"/>
    </row>
    <row r="16761" spans="13:16" x14ac:dyDescent="0.25">
      <c r="M16761" s="32"/>
      <c r="N16761" s="32"/>
      <c r="O16761" s="32"/>
      <c r="P16761" s="32"/>
    </row>
    <row r="16762" spans="13:16" x14ac:dyDescent="0.25">
      <c r="M16762" s="32"/>
      <c r="N16762" s="32"/>
      <c r="O16762" s="32"/>
      <c r="P16762" s="32"/>
    </row>
    <row r="16763" spans="13:16" x14ac:dyDescent="0.25">
      <c r="M16763" s="32"/>
      <c r="N16763" s="32"/>
      <c r="O16763" s="32"/>
      <c r="P16763" s="32"/>
    </row>
    <row r="16764" spans="13:16" x14ac:dyDescent="0.25">
      <c r="M16764" s="32"/>
      <c r="N16764" s="32"/>
      <c r="O16764" s="32"/>
      <c r="P16764" s="32"/>
    </row>
    <row r="16765" spans="13:16" x14ac:dyDescent="0.25">
      <c r="M16765" s="32"/>
      <c r="N16765" s="32"/>
      <c r="O16765" s="32"/>
      <c r="P16765" s="32"/>
    </row>
    <row r="16766" spans="13:16" x14ac:dyDescent="0.25">
      <c r="M16766" s="32"/>
      <c r="N16766" s="32"/>
      <c r="O16766" s="32"/>
      <c r="P16766" s="32"/>
    </row>
    <row r="16767" spans="13:16" x14ac:dyDescent="0.25">
      <c r="M16767" s="32"/>
      <c r="N16767" s="32"/>
      <c r="O16767" s="32"/>
      <c r="P16767" s="32"/>
    </row>
    <row r="16768" spans="13:16" x14ac:dyDescent="0.25">
      <c r="M16768" s="32"/>
      <c r="N16768" s="32"/>
      <c r="O16768" s="32"/>
      <c r="P16768" s="32"/>
    </row>
    <row r="16769" spans="13:16" x14ac:dyDescent="0.25">
      <c r="M16769" s="32"/>
      <c r="N16769" s="32"/>
      <c r="O16769" s="32"/>
      <c r="P16769" s="32"/>
    </row>
    <row r="16770" spans="13:16" x14ac:dyDescent="0.25">
      <c r="M16770" s="32"/>
      <c r="N16770" s="32"/>
      <c r="O16770" s="32"/>
      <c r="P16770" s="32"/>
    </row>
    <row r="16771" spans="13:16" x14ac:dyDescent="0.25">
      <c r="M16771" s="32"/>
      <c r="N16771" s="32"/>
      <c r="O16771" s="32"/>
      <c r="P16771" s="32"/>
    </row>
    <row r="16772" spans="13:16" x14ac:dyDescent="0.25">
      <c r="M16772" s="32"/>
      <c r="N16772" s="32"/>
      <c r="O16772" s="32"/>
      <c r="P16772" s="32"/>
    </row>
    <row r="16773" spans="13:16" x14ac:dyDescent="0.25">
      <c r="M16773" s="32"/>
      <c r="N16773" s="32"/>
      <c r="O16773" s="32"/>
      <c r="P16773" s="32"/>
    </row>
    <row r="16774" spans="13:16" x14ac:dyDescent="0.25">
      <c r="M16774" s="32"/>
      <c r="N16774" s="32"/>
      <c r="O16774" s="32"/>
      <c r="P16774" s="32"/>
    </row>
    <row r="16775" spans="13:16" x14ac:dyDescent="0.25">
      <c r="M16775" s="32"/>
      <c r="N16775" s="32"/>
      <c r="O16775" s="32"/>
      <c r="P16775" s="32"/>
    </row>
    <row r="16776" spans="13:16" x14ac:dyDescent="0.25">
      <c r="M16776" s="32"/>
      <c r="N16776" s="32"/>
      <c r="O16776" s="32"/>
      <c r="P16776" s="32"/>
    </row>
    <row r="16777" spans="13:16" x14ac:dyDescent="0.25">
      <c r="M16777" s="32"/>
      <c r="N16777" s="32"/>
      <c r="O16777" s="32"/>
      <c r="P16777" s="32"/>
    </row>
    <row r="16778" spans="13:16" x14ac:dyDescent="0.25">
      <c r="M16778" s="32"/>
      <c r="N16778" s="32"/>
      <c r="O16778" s="32"/>
      <c r="P16778" s="32"/>
    </row>
    <row r="16779" spans="13:16" x14ac:dyDescent="0.25">
      <c r="M16779" s="32"/>
      <c r="N16779" s="32"/>
      <c r="O16779" s="32"/>
      <c r="P16779" s="32"/>
    </row>
    <row r="16780" spans="13:16" x14ac:dyDescent="0.25">
      <c r="M16780" s="32"/>
      <c r="N16780" s="32"/>
      <c r="O16780" s="32"/>
      <c r="P16780" s="32"/>
    </row>
    <row r="16781" spans="13:16" x14ac:dyDescent="0.25">
      <c r="M16781" s="32"/>
      <c r="N16781" s="32"/>
      <c r="O16781" s="32"/>
      <c r="P16781" s="32"/>
    </row>
    <row r="16782" spans="13:16" x14ac:dyDescent="0.25">
      <c r="M16782" s="32"/>
      <c r="N16782" s="32"/>
      <c r="O16782" s="32"/>
      <c r="P16782" s="32"/>
    </row>
    <row r="16783" spans="13:16" x14ac:dyDescent="0.25">
      <c r="M16783" s="32"/>
      <c r="N16783" s="32"/>
      <c r="O16783" s="32"/>
      <c r="P16783" s="32"/>
    </row>
    <row r="16784" spans="13:16" x14ac:dyDescent="0.25">
      <c r="M16784" s="32"/>
      <c r="N16784" s="32"/>
      <c r="O16784" s="32"/>
      <c r="P16784" s="32"/>
    </row>
    <row r="16785" spans="13:16" x14ac:dyDescent="0.25">
      <c r="M16785" s="32"/>
      <c r="N16785" s="32"/>
      <c r="O16785" s="32"/>
      <c r="P16785" s="32"/>
    </row>
    <row r="16786" spans="13:16" x14ac:dyDescent="0.25">
      <c r="M16786" s="32"/>
      <c r="N16786" s="32"/>
      <c r="O16786" s="32"/>
      <c r="P16786" s="32"/>
    </row>
    <row r="16787" spans="13:16" x14ac:dyDescent="0.25">
      <c r="M16787" s="32"/>
      <c r="N16787" s="32"/>
      <c r="O16787" s="32"/>
      <c r="P16787" s="32"/>
    </row>
    <row r="16788" spans="13:16" x14ac:dyDescent="0.25">
      <c r="M16788" s="32"/>
      <c r="N16788" s="32"/>
      <c r="O16788" s="32"/>
      <c r="P16788" s="32"/>
    </row>
    <row r="16789" spans="13:16" x14ac:dyDescent="0.25">
      <c r="M16789" s="32"/>
      <c r="N16789" s="32"/>
      <c r="O16789" s="32"/>
      <c r="P16789" s="32"/>
    </row>
    <row r="16790" spans="13:16" x14ac:dyDescent="0.25">
      <c r="M16790" s="32"/>
      <c r="N16790" s="32"/>
      <c r="O16790" s="32"/>
      <c r="P16790" s="32"/>
    </row>
    <row r="16791" spans="13:16" x14ac:dyDescent="0.25">
      <c r="M16791" s="32"/>
      <c r="N16791" s="32"/>
      <c r="O16791" s="32"/>
      <c r="P16791" s="32"/>
    </row>
    <row r="16792" spans="13:16" x14ac:dyDescent="0.25">
      <c r="M16792" s="32"/>
      <c r="N16792" s="32"/>
      <c r="O16792" s="32"/>
      <c r="P16792" s="32"/>
    </row>
    <row r="16793" spans="13:16" x14ac:dyDescent="0.25">
      <c r="M16793" s="32"/>
      <c r="N16793" s="32"/>
      <c r="O16793" s="32"/>
      <c r="P16793" s="32"/>
    </row>
    <row r="16794" spans="13:16" x14ac:dyDescent="0.25">
      <c r="M16794" s="32"/>
      <c r="N16794" s="32"/>
      <c r="O16794" s="32"/>
      <c r="P16794" s="32"/>
    </row>
    <row r="16795" spans="13:16" x14ac:dyDescent="0.25">
      <c r="M16795" s="32"/>
      <c r="N16795" s="32"/>
      <c r="O16795" s="32"/>
      <c r="P16795" s="32"/>
    </row>
    <row r="16796" spans="13:16" x14ac:dyDescent="0.25">
      <c r="M16796" s="32"/>
      <c r="N16796" s="32"/>
      <c r="O16796" s="32"/>
      <c r="P16796" s="32"/>
    </row>
    <row r="16797" spans="13:16" x14ac:dyDescent="0.25">
      <c r="M16797" s="32"/>
      <c r="N16797" s="32"/>
      <c r="O16797" s="32"/>
      <c r="P16797" s="32"/>
    </row>
    <row r="16798" spans="13:16" x14ac:dyDescent="0.25">
      <c r="M16798" s="32"/>
      <c r="N16798" s="32"/>
      <c r="O16798" s="32"/>
      <c r="P16798" s="32"/>
    </row>
    <row r="16799" spans="13:16" x14ac:dyDescent="0.25">
      <c r="M16799" s="32"/>
      <c r="N16799" s="32"/>
      <c r="O16799" s="32"/>
      <c r="P16799" s="32"/>
    </row>
    <row r="16800" spans="13:16" x14ac:dyDescent="0.25">
      <c r="M16800" s="32"/>
      <c r="N16800" s="32"/>
      <c r="O16800" s="32"/>
      <c r="P16800" s="32"/>
    </row>
    <row r="16801" spans="13:16" x14ac:dyDescent="0.25">
      <c r="M16801" s="32"/>
      <c r="N16801" s="32"/>
      <c r="O16801" s="32"/>
      <c r="P16801" s="32"/>
    </row>
    <row r="16802" spans="13:16" x14ac:dyDescent="0.25">
      <c r="M16802" s="32"/>
      <c r="N16802" s="32"/>
      <c r="O16802" s="32"/>
      <c r="P16802" s="32"/>
    </row>
    <row r="16803" spans="13:16" x14ac:dyDescent="0.25">
      <c r="M16803" s="32"/>
      <c r="N16803" s="32"/>
      <c r="O16803" s="32"/>
      <c r="P16803" s="32"/>
    </row>
    <row r="16804" spans="13:16" x14ac:dyDescent="0.25">
      <c r="M16804" s="32"/>
      <c r="N16804" s="32"/>
      <c r="O16804" s="32"/>
      <c r="P16804" s="32"/>
    </row>
    <row r="16805" spans="13:16" x14ac:dyDescent="0.25">
      <c r="M16805" s="32"/>
      <c r="N16805" s="32"/>
      <c r="O16805" s="32"/>
      <c r="P16805" s="32"/>
    </row>
    <row r="16806" spans="13:16" x14ac:dyDescent="0.25">
      <c r="M16806" s="32"/>
      <c r="N16806" s="32"/>
      <c r="O16806" s="32"/>
      <c r="P16806" s="32"/>
    </row>
    <row r="16807" spans="13:16" x14ac:dyDescent="0.25">
      <c r="M16807" s="32"/>
      <c r="N16807" s="32"/>
      <c r="O16807" s="32"/>
      <c r="P16807" s="32"/>
    </row>
    <row r="16808" spans="13:16" x14ac:dyDescent="0.25">
      <c r="M16808" s="32"/>
      <c r="N16808" s="32"/>
      <c r="O16808" s="32"/>
      <c r="P16808" s="32"/>
    </row>
    <row r="16809" spans="13:16" x14ac:dyDescent="0.25">
      <c r="M16809" s="32"/>
      <c r="N16809" s="32"/>
      <c r="O16809" s="32"/>
      <c r="P16809" s="32"/>
    </row>
    <row r="16810" spans="13:16" x14ac:dyDescent="0.25">
      <c r="M16810" s="32"/>
      <c r="N16810" s="32"/>
      <c r="O16810" s="32"/>
      <c r="P16810" s="32"/>
    </row>
    <row r="16811" spans="13:16" x14ac:dyDescent="0.25">
      <c r="M16811" s="32"/>
      <c r="N16811" s="32"/>
      <c r="O16811" s="32"/>
      <c r="P16811" s="32"/>
    </row>
    <row r="16812" spans="13:16" x14ac:dyDescent="0.25">
      <c r="M16812" s="32"/>
      <c r="N16812" s="32"/>
      <c r="O16812" s="32"/>
      <c r="P16812" s="32"/>
    </row>
    <row r="16813" spans="13:16" x14ac:dyDescent="0.25">
      <c r="M16813" s="32"/>
      <c r="N16813" s="32"/>
      <c r="O16813" s="32"/>
      <c r="P16813" s="32"/>
    </row>
    <row r="16814" spans="13:16" x14ac:dyDescent="0.25">
      <c r="M16814" s="32"/>
      <c r="N16814" s="32"/>
      <c r="O16814" s="32"/>
      <c r="P16814" s="32"/>
    </row>
    <row r="16815" spans="13:16" x14ac:dyDescent="0.25">
      <c r="M16815" s="32"/>
      <c r="N16815" s="32"/>
      <c r="O16815" s="32"/>
      <c r="P16815" s="32"/>
    </row>
    <row r="16816" spans="13:16" x14ac:dyDescent="0.25">
      <c r="M16816" s="32"/>
      <c r="N16816" s="32"/>
      <c r="O16816" s="32"/>
      <c r="P16816" s="32"/>
    </row>
    <row r="16817" spans="13:16" x14ac:dyDescent="0.25">
      <c r="M16817" s="32"/>
      <c r="N16817" s="32"/>
      <c r="O16817" s="32"/>
      <c r="P16817" s="32"/>
    </row>
    <row r="16818" spans="13:16" x14ac:dyDescent="0.25">
      <c r="M16818" s="32"/>
      <c r="N16818" s="32"/>
      <c r="O16818" s="32"/>
      <c r="P16818" s="32"/>
    </row>
    <row r="16819" spans="13:16" x14ac:dyDescent="0.25">
      <c r="M16819" s="32"/>
      <c r="N16819" s="32"/>
      <c r="O16819" s="32"/>
      <c r="P16819" s="32"/>
    </row>
    <row r="16820" spans="13:16" x14ac:dyDescent="0.25">
      <c r="M16820" s="32"/>
      <c r="N16820" s="32"/>
      <c r="O16820" s="32"/>
      <c r="P16820" s="32"/>
    </row>
    <row r="16821" spans="13:16" x14ac:dyDescent="0.25">
      <c r="M16821" s="32"/>
      <c r="N16821" s="32"/>
      <c r="O16821" s="32"/>
      <c r="P16821" s="32"/>
    </row>
    <row r="16822" spans="13:16" x14ac:dyDescent="0.25">
      <c r="M16822" s="32"/>
      <c r="N16822" s="32"/>
      <c r="O16822" s="32"/>
      <c r="P16822" s="32"/>
    </row>
    <row r="16823" spans="13:16" x14ac:dyDescent="0.25">
      <c r="M16823" s="32"/>
      <c r="N16823" s="32"/>
      <c r="O16823" s="32"/>
      <c r="P16823" s="32"/>
    </row>
    <row r="16824" spans="13:16" x14ac:dyDescent="0.25">
      <c r="M16824" s="32"/>
      <c r="N16824" s="32"/>
      <c r="O16824" s="32"/>
      <c r="P16824" s="32"/>
    </row>
    <row r="16825" spans="13:16" x14ac:dyDescent="0.25">
      <c r="M16825" s="32"/>
      <c r="N16825" s="32"/>
      <c r="O16825" s="32"/>
      <c r="P16825" s="32"/>
    </row>
    <row r="16826" spans="13:16" x14ac:dyDescent="0.25">
      <c r="M16826" s="32"/>
      <c r="N16826" s="32"/>
      <c r="O16826" s="32"/>
      <c r="P16826" s="32"/>
    </row>
    <row r="16827" spans="13:16" x14ac:dyDescent="0.25">
      <c r="M16827" s="32"/>
      <c r="N16827" s="32"/>
      <c r="O16827" s="32"/>
      <c r="P16827" s="32"/>
    </row>
    <row r="16828" spans="13:16" x14ac:dyDescent="0.25">
      <c r="M16828" s="32"/>
      <c r="N16828" s="32"/>
      <c r="O16828" s="32"/>
      <c r="P16828" s="32"/>
    </row>
    <row r="16829" spans="13:16" x14ac:dyDescent="0.25">
      <c r="M16829" s="32"/>
      <c r="N16829" s="32"/>
      <c r="O16829" s="32"/>
      <c r="P16829" s="32"/>
    </row>
    <row r="16830" spans="13:16" x14ac:dyDescent="0.25">
      <c r="M16830" s="32"/>
      <c r="N16830" s="32"/>
      <c r="O16830" s="32"/>
      <c r="P16830" s="32"/>
    </row>
    <row r="16831" spans="13:16" x14ac:dyDescent="0.25">
      <c r="M16831" s="32"/>
      <c r="N16831" s="32"/>
      <c r="O16831" s="32"/>
      <c r="P16831" s="32"/>
    </row>
    <row r="16832" spans="13:16" x14ac:dyDescent="0.25">
      <c r="M16832" s="32"/>
      <c r="N16832" s="32"/>
      <c r="O16832" s="32"/>
      <c r="P16832" s="32"/>
    </row>
    <row r="16833" spans="13:16" x14ac:dyDescent="0.25">
      <c r="M16833" s="32"/>
      <c r="N16833" s="32"/>
      <c r="O16833" s="32"/>
      <c r="P16833" s="32"/>
    </row>
    <row r="16834" spans="13:16" x14ac:dyDescent="0.25">
      <c r="M16834" s="32"/>
      <c r="N16834" s="32"/>
      <c r="O16834" s="32"/>
      <c r="P16834" s="32"/>
    </row>
    <row r="16835" spans="13:16" x14ac:dyDescent="0.25">
      <c r="M16835" s="32"/>
      <c r="N16835" s="32"/>
      <c r="O16835" s="32"/>
      <c r="P16835" s="32"/>
    </row>
    <row r="16836" spans="13:16" x14ac:dyDescent="0.25">
      <c r="M16836" s="32"/>
      <c r="N16836" s="32"/>
      <c r="O16836" s="32"/>
      <c r="P16836" s="32"/>
    </row>
    <row r="16837" spans="13:16" x14ac:dyDescent="0.25">
      <c r="M16837" s="32"/>
      <c r="N16837" s="32"/>
      <c r="O16837" s="32"/>
      <c r="P16837" s="32"/>
    </row>
    <row r="16838" spans="13:16" x14ac:dyDescent="0.25">
      <c r="M16838" s="32"/>
      <c r="N16838" s="32"/>
      <c r="O16838" s="32"/>
      <c r="P16838" s="32"/>
    </row>
    <row r="16839" spans="13:16" x14ac:dyDescent="0.25">
      <c r="M16839" s="32"/>
      <c r="N16839" s="32"/>
      <c r="O16839" s="32"/>
      <c r="P16839" s="32"/>
    </row>
    <row r="16840" spans="13:16" x14ac:dyDescent="0.25">
      <c r="M16840" s="32"/>
      <c r="N16840" s="32"/>
      <c r="O16840" s="32"/>
      <c r="P16840" s="32"/>
    </row>
    <row r="16841" spans="13:16" x14ac:dyDescent="0.25">
      <c r="M16841" s="32"/>
      <c r="N16841" s="32"/>
      <c r="O16841" s="32"/>
      <c r="P16841" s="32"/>
    </row>
    <row r="16842" spans="13:16" x14ac:dyDescent="0.25">
      <c r="M16842" s="32"/>
      <c r="N16842" s="32"/>
      <c r="O16842" s="32"/>
      <c r="P16842" s="32"/>
    </row>
    <row r="16843" spans="13:16" x14ac:dyDescent="0.25">
      <c r="M16843" s="32"/>
      <c r="N16843" s="32"/>
      <c r="O16843" s="32"/>
      <c r="P16843" s="32"/>
    </row>
    <row r="16844" spans="13:16" x14ac:dyDescent="0.25">
      <c r="M16844" s="32"/>
      <c r="N16844" s="32"/>
      <c r="O16844" s="32"/>
      <c r="P16844" s="32"/>
    </row>
    <row r="16845" spans="13:16" x14ac:dyDescent="0.25">
      <c r="M16845" s="32"/>
      <c r="N16845" s="32"/>
      <c r="O16845" s="32"/>
      <c r="P16845" s="32"/>
    </row>
    <row r="16846" spans="13:16" x14ac:dyDescent="0.25">
      <c r="M16846" s="32"/>
      <c r="N16846" s="32"/>
      <c r="O16846" s="32"/>
      <c r="P16846" s="32"/>
    </row>
    <row r="16847" spans="13:16" x14ac:dyDescent="0.25">
      <c r="M16847" s="32"/>
      <c r="N16847" s="32"/>
      <c r="O16847" s="32"/>
      <c r="P16847" s="32"/>
    </row>
    <row r="16848" spans="13:16" x14ac:dyDescent="0.25">
      <c r="M16848" s="32"/>
      <c r="N16848" s="32"/>
      <c r="O16848" s="32"/>
      <c r="P16848" s="32"/>
    </row>
    <row r="16849" spans="13:16" x14ac:dyDescent="0.25">
      <c r="M16849" s="32"/>
      <c r="N16849" s="32"/>
      <c r="O16849" s="32"/>
      <c r="P16849" s="32"/>
    </row>
    <row r="16850" spans="13:16" x14ac:dyDescent="0.25">
      <c r="M16850" s="32"/>
      <c r="N16850" s="32"/>
      <c r="O16850" s="32"/>
      <c r="P16850" s="32"/>
    </row>
    <row r="16851" spans="13:16" x14ac:dyDescent="0.25">
      <c r="M16851" s="32"/>
      <c r="N16851" s="32"/>
      <c r="O16851" s="32"/>
      <c r="P16851" s="32"/>
    </row>
    <row r="16852" spans="13:16" x14ac:dyDescent="0.25">
      <c r="M16852" s="32"/>
      <c r="N16852" s="32"/>
      <c r="O16852" s="32"/>
      <c r="P16852" s="32"/>
    </row>
    <row r="16853" spans="13:16" x14ac:dyDescent="0.25">
      <c r="M16853" s="32"/>
      <c r="N16853" s="32"/>
      <c r="O16853" s="32"/>
      <c r="P16853" s="32"/>
    </row>
    <row r="16854" spans="13:16" x14ac:dyDescent="0.25">
      <c r="M16854" s="32"/>
      <c r="N16854" s="32"/>
      <c r="O16854" s="32"/>
      <c r="P16854" s="32"/>
    </row>
    <row r="16855" spans="13:16" x14ac:dyDescent="0.25">
      <c r="M16855" s="32"/>
      <c r="N16855" s="32"/>
      <c r="O16855" s="32"/>
      <c r="P16855" s="32"/>
    </row>
    <row r="16856" spans="13:16" x14ac:dyDescent="0.25">
      <c r="M16856" s="32"/>
      <c r="N16856" s="32"/>
      <c r="O16856" s="32"/>
      <c r="P16856" s="32"/>
    </row>
    <row r="16857" spans="13:16" x14ac:dyDescent="0.25">
      <c r="M16857" s="32"/>
      <c r="N16857" s="32"/>
      <c r="O16857" s="32"/>
      <c r="P16857" s="32"/>
    </row>
    <row r="16858" spans="13:16" x14ac:dyDescent="0.25">
      <c r="M16858" s="32"/>
      <c r="N16858" s="32"/>
      <c r="O16858" s="32"/>
      <c r="P16858" s="32"/>
    </row>
    <row r="16859" spans="13:16" x14ac:dyDescent="0.25">
      <c r="M16859" s="32"/>
      <c r="N16859" s="32"/>
      <c r="O16859" s="32"/>
      <c r="P16859" s="32"/>
    </row>
    <row r="16860" spans="13:16" x14ac:dyDescent="0.25">
      <c r="M16860" s="32"/>
      <c r="N16860" s="32"/>
      <c r="O16860" s="32"/>
      <c r="P16860" s="32"/>
    </row>
    <row r="16861" spans="13:16" x14ac:dyDescent="0.25">
      <c r="M16861" s="32"/>
      <c r="N16861" s="32"/>
      <c r="O16861" s="32"/>
      <c r="P16861" s="32"/>
    </row>
    <row r="16862" spans="13:16" x14ac:dyDescent="0.25">
      <c r="M16862" s="32"/>
      <c r="N16862" s="32"/>
      <c r="O16862" s="32"/>
      <c r="P16862" s="32"/>
    </row>
    <row r="16863" spans="13:16" x14ac:dyDescent="0.25">
      <c r="M16863" s="32"/>
      <c r="N16863" s="32"/>
      <c r="O16863" s="32"/>
      <c r="P16863" s="32"/>
    </row>
    <row r="16864" spans="13:16" x14ac:dyDescent="0.25">
      <c r="M16864" s="32"/>
      <c r="N16864" s="32"/>
      <c r="O16864" s="32"/>
      <c r="P16864" s="32"/>
    </row>
    <row r="16865" spans="13:16" x14ac:dyDescent="0.25">
      <c r="M16865" s="32"/>
      <c r="N16865" s="32"/>
      <c r="O16865" s="32"/>
      <c r="P16865" s="32"/>
    </row>
    <row r="16866" spans="13:16" x14ac:dyDescent="0.25">
      <c r="M16866" s="32"/>
      <c r="N16866" s="32"/>
      <c r="O16866" s="32"/>
      <c r="P16866" s="32"/>
    </row>
    <row r="16867" spans="13:16" x14ac:dyDescent="0.25">
      <c r="M16867" s="32"/>
      <c r="N16867" s="32"/>
      <c r="O16867" s="32"/>
      <c r="P16867" s="32"/>
    </row>
    <row r="16868" spans="13:16" x14ac:dyDescent="0.25">
      <c r="M16868" s="32"/>
      <c r="N16868" s="32"/>
      <c r="O16868" s="32"/>
      <c r="P16868" s="32"/>
    </row>
    <row r="16869" spans="13:16" x14ac:dyDescent="0.25">
      <c r="M16869" s="32"/>
      <c r="N16869" s="32"/>
      <c r="O16869" s="32"/>
      <c r="P16869" s="32"/>
    </row>
    <row r="16870" spans="13:16" x14ac:dyDescent="0.25">
      <c r="M16870" s="32"/>
      <c r="N16870" s="32"/>
      <c r="O16870" s="32"/>
      <c r="P16870" s="32"/>
    </row>
    <row r="16871" spans="13:16" x14ac:dyDescent="0.25">
      <c r="M16871" s="32"/>
      <c r="N16871" s="32"/>
      <c r="O16871" s="32"/>
      <c r="P16871" s="32"/>
    </row>
    <row r="16872" spans="13:16" x14ac:dyDescent="0.25">
      <c r="M16872" s="32"/>
      <c r="N16872" s="32"/>
      <c r="O16872" s="32"/>
      <c r="P16872" s="32"/>
    </row>
    <row r="16873" spans="13:16" x14ac:dyDescent="0.25">
      <c r="M16873" s="32"/>
      <c r="N16873" s="32"/>
      <c r="O16873" s="32"/>
      <c r="P16873" s="32"/>
    </row>
    <row r="16874" spans="13:16" x14ac:dyDescent="0.25">
      <c r="M16874" s="32"/>
      <c r="N16874" s="32"/>
      <c r="O16874" s="32"/>
      <c r="P16874" s="32"/>
    </row>
    <row r="16875" spans="13:16" x14ac:dyDescent="0.25">
      <c r="M16875" s="32"/>
      <c r="N16875" s="32"/>
      <c r="O16875" s="32"/>
      <c r="P16875" s="32"/>
    </row>
    <row r="16876" spans="13:16" x14ac:dyDescent="0.25">
      <c r="M16876" s="32"/>
      <c r="N16876" s="32"/>
      <c r="O16876" s="32"/>
      <c r="P16876" s="32"/>
    </row>
    <row r="16877" spans="13:16" x14ac:dyDescent="0.25">
      <c r="M16877" s="32"/>
      <c r="N16877" s="32"/>
      <c r="O16877" s="32"/>
      <c r="P16877" s="32"/>
    </row>
    <row r="16878" spans="13:16" x14ac:dyDescent="0.25">
      <c r="M16878" s="32"/>
      <c r="N16878" s="32"/>
      <c r="O16878" s="32"/>
      <c r="P16878" s="32"/>
    </row>
    <row r="16879" spans="13:16" x14ac:dyDescent="0.25">
      <c r="M16879" s="32"/>
      <c r="N16879" s="32"/>
      <c r="O16879" s="32"/>
      <c r="P16879" s="32"/>
    </row>
    <row r="16880" spans="13:16" x14ac:dyDescent="0.25">
      <c r="M16880" s="32"/>
      <c r="N16880" s="32"/>
      <c r="O16880" s="32"/>
      <c r="P16880" s="32"/>
    </row>
    <row r="16881" spans="13:16" x14ac:dyDescent="0.25">
      <c r="M16881" s="32"/>
      <c r="N16881" s="32"/>
      <c r="O16881" s="32"/>
      <c r="P16881" s="32"/>
    </row>
    <row r="16882" spans="13:16" x14ac:dyDescent="0.25">
      <c r="M16882" s="32"/>
      <c r="N16882" s="32"/>
      <c r="O16882" s="32"/>
      <c r="P16882" s="32"/>
    </row>
    <row r="16883" spans="13:16" x14ac:dyDescent="0.25">
      <c r="M16883" s="32"/>
      <c r="N16883" s="32"/>
      <c r="O16883" s="32"/>
      <c r="P16883" s="32"/>
    </row>
    <row r="16884" spans="13:16" x14ac:dyDescent="0.25">
      <c r="M16884" s="32"/>
      <c r="N16884" s="32"/>
      <c r="O16884" s="32"/>
      <c r="P16884" s="32"/>
    </row>
    <row r="16885" spans="13:16" x14ac:dyDescent="0.25">
      <c r="M16885" s="32"/>
      <c r="N16885" s="32"/>
      <c r="O16885" s="32"/>
      <c r="P16885" s="32"/>
    </row>
    <row r="16886" spans="13:16" x14ac:dyDescent="0.25">
      <c r="M16886" s="32"/>
      <c r="N16886" s="32"/>
      <c r="O16886" s="32"/>
      <c r="P16886" s="32"/>
    </row>
    <row r="16887" spans="13:16" x14ac:dyDescent="0.25">
      <c r="M16887" s="32"/>
      <c r="N16887" s="32"/>
      <c r="O16887" s="32"/>
      <c r="P16887" s="32"/>
    </row>
    <row r="16888" spans="13:16" x14ac:dyDescent="0.25">
      <c r="M16888" s="32"/>
      <c r="N16888" s="32"/>
      <c r="O16888" s="32"/>
      <c r="P16888" s="32"/>
    </row>
    <row r="16889" spans="13:16" x14ac:dyDescent="0.25">
      <c r="M16889" s="32"/>
      <c r="N16889" s="32"/>
      <c r="O16889" s="32"/>
      <c r="P16889" s="32"/>
    </row>
    <row r="16890" spans="13:16" x14ac:dyDescent="0.25">
      <c r="M16890" s="32"/>
      <c r="N16890" s="32"/>
      <c r="O16890" s="32"/>
      <c r="P16890" s="32"/>
    </row>
    <row r="16891" spans="13:16" x14ac:dyDescent="0.25">
      <c r="M16891" s="32"/>
      <c r="N16891" s="32"/>
      <c r="O16891" s="32"/>
      <c r="P16891" s="32"/>
    </row>
    <row r="16892" spans="13:16" x14ac:dyDescent="0.25">
      <c r="M16892" s="32"/>
      <c r="N16892" s="32"/>
      <c r="O16892" s="32"/>
      <c r="P16892" s="32"/>
    </row>
    <row r="16893" spans="13:16" x14ac:dyDescent="0.25">
      <c r="M16893" s="32"/>
      <c r="N16893" s="32"/>
      <c r="O16893" s="32"/>
      <c r="P16893" s="32"/>
    </row>
    <row r="16894" spans="13:16" x14ac:dyDescent="0.25">
      <c r="M16894" s="32"/>
      <c r="N16894" s="32"/>
      <c r="O16894" s="32"/>
      <c r="P16894" s="32"/>
    </row>
    <row r="16895" spans="13:16" x14ac:dyDescent="0.25">
      <c r="M16895" s="32"/>
      <c r="N16895" s="32"/>
      <c r="O16895" s="32"/>
      <c r="P16895" s="32"/>
    </row>
    <row r="16896" spans="13:16" x14ac:dyDescent="0.25">
      <c r="M16896" s="32"/>
      <c r="N16896" s="32"/>
      <c r="O16896" s="32"/>
      <c r="P16896" s="32"/>
    </row>
    <row r="16897" spans="13:16" x14ac:dyDescent="0.25">
      <c r="M16897" s="32"/>
      <c r="N16897" s="32"/>
      <c r="O16897" s="32"/>
      <c r="P16897" s="32"/>
    </row>
    <row r="16898" spans="13:16" x14ac:dyDescent="0.25">
      <c r="M16898" s="32"/>
      <c r="N16898" s="32"/>
      <c r="O16898" s="32"/>
      <c r="P16898" s="32"/>
    </row>
    <row r="16899" spans="13:16" x14ac:dyDescent="0.25">
      <c r="M16899" s="32"/>
      <c r="N16899" s="32"/>
      <c r="O16899" s="32"/>
      <c r="P16899" s="32"/>
    </row>
    <row r="16900" spans="13:16" x14ac:dyDescent="0.25">
      <c r="M16900" s="32"/>
      <c r="N16900" s="32"/>
      <c r="O16900" s="32"/>
      <c r="P16900" s="32"/>
    </row>
    <row r="16901" spans="13:16" x14ac:dyDescent="0.25">
      <c r="M16901" s="32"/>
      <c r="N16901" s="32"/>
      <c r="O16901" s="32"/>
      <c r="P16901" s="32"/>
    </row>
    <row r="16902" spans="13:16" x14ac:dyDescent="0.25">
      <c r="M16902" s="32"/>
      <c r="N16902" s="32"/>
      <c r="O16902" s="32"/>
      <c r="P16902" s="32"/>
    </row>
    <row r="16903" spans="13:16" x14ac:dyDescent="0.25">
      <c r="M16903" s="32"/>
      <c r="N16903" s="32"/>
      <c r="O16903" s="32"/>
      <c r="P16903" s="32"/>
    </row>
    <row r="16904" spans="13:16" x14ac:dyDescent="0.25">
      <c r="M16904" s="32"/>
      <c r="N16904" s="32"/>
      <c r="O16904" s="32"/>
      <c r="P16904" s="32"/>
    </row>
    <row r="16905" spans="13:16" x14ac:dyDescent="0.25">
      <c r="M16905" s="32"/>
      <c r="N16905" s="32"/>
      <c r="O16905" s="32"/>
      <c r="P16905" s="32"/>
    </row>
    <row r="16906" spans="13:16" x14ac:dyDescent="0.25">
      <c r="M16906" s="32"/>
      <c r="N16906" s="32"/>
      <c r="O16906" s="32"/>
      <c r="P16906" s="32"/>
    </row>
    <row r="16907" spans="13:16" x14ac:dyDescent="0.25">
      <c r="M16907" s="32"/>
      <c r="N16907" s="32"/>
      <c r="O16907" s="32"/>
      <c r="P16907" s="32"/>
    </row>
    <row r="16908" spans="13:16" x14ac:dyDescent="0.25">
      <c r="M16908" s="32"/>
      <c r="N16908" s="32"/>
      <c r="O16908" s="32"/>
      <c r="P16908" s="32"/>
    </row>
    <row r="16909" spans="13:16" x14ac:dyDescent="0.25">
      <c r="M16909" s="32"/>
      <c r="N16909" s="32"/>
      <c r="O16909" s="32"/>
      <c r="P16909" s="32"/>
    </row>
    <row r="16910" spans="13:16" x14ac:dyDescent="0.25">
      <c r="M16910" s="32"/>
      <c r="N16910" s="32"/>
      <c r="O16910" s="32"/>
      <c r="P16910" s="32"/>
    </row>
    <row r="16911" spans="13:16" x14ac:dyDescent="0.25">
      <c r="M16911" s="32"/>
      <c r="N16911" s="32"/>
      <c r="O16911" s="32"/>
      <c r="P16911" s="32"/>
    </row>
    <row r="16912" spans="13:16" x14ac:dyDescent="0.25">
      <c r="M16912" s="32"/>
      <c r="N16912" s="32"/>
      <c r="O16912" s="32"/>
      <c r="P16912" s="32"/>
    </row>
    <row r="16913" spans="13:16" x14ac:dyDescent="0.25">
      <c r="M16913" s="32"/>
      <c r="N16913" s="32"/>
      <c r="O16913" s="32"/>
      <c r="P16913" s="32"/>
    </row>
    <row r="16914" spans="13:16" x14ac:dyDescent="0.25">
      <c r="M16914" s="32"/>
      <c r="N16914" s="32"/>
      <c r="O16914" s="32"/>
      <c r="P16914" s="32"/>
    </row>
    <row r="16915" spans="13:16" x14ac:dyDescent="0.25">
      <c r="M16915" s="32"/>
      <c r="N16915" s="32"/>
      <c r="O16915" s="32"/>
      <c r="P16915" s="32"/>
    </row>
    <row r="16916" spans="13:16" x14ac:dyDescent="0.25">
      <c r="M16916" s="32"/>
      <c r="N16916" s="32"/>
      <c r="O16916" s="32"/>
      <c r="P16916" s="32"/>
    </row>
    <row r="16917" spans="13:16" x14ac:dyDescent="0.25">
      <c r="M16917" s="32"/>
      <c r="N16917" s="32"/>
      <c r="O16917" s="32"/>
      <c r="P16917" s="32"/>
    </row>
    <row r="16918" spans="13:16" x14ac:dyDescent="0.25">
      <c r="M16918" s="32"/>
      <c r="N16918" s="32"/>
      <c r="O16918" s="32"/>
      <c r="P16918" s="32"/>
    </row>
    <row r="16919" spans="13:16" x14ac:dyDescent="0.25">
      <c r="M16919" s="32"/>
      <c r="N16919" s="32"/>
      <c r="O16919" s="32"/>
      <c r="P16919" s="32"/>
    </row>
    <row r="16920" spans="13:16" x14ac:dyDescent="0.25">
      <c r="M16920" s="32"/>
      <c r="N16920" s="32"/>
      <c r="O16920" s="32"/>
      <c r="P16920" s="32"/>
    </row>
    <row r="16921" spans="13:16" x14ac:dyDescent="0.25">
      <c r="M16921" s="32"/>
      <c r="N16921" s="32"/>
      <c r="O16921" s="32"/>
      <c r="P16921" s="32"/>
    </row>
    <row r="16922" spans="13:16" x14ac:dyDescent="0.25">
      <c r="M16922" s="32"/>
      <c r="N16922" s="32"/>
      <c r="O16922" s="32"/>
      <c r="P16922" s="32"/>
    </row>
    <row r="16923" spans="13:16" x14ac:dyDescent="0.25">
      <c r="M16923" s="32"/>
      <c r="N16923" s="32"/>
      <c r="O16923" s="32"/>
      <c r="P16923" s="32"/>
    </row>
    <row r="16924" spans="13:16" x14ac:dyDescent="0.25">
      <c r="M16924" s="32"/>
      <c r="N16924" s="32"/>
      <c r="O16924" s="32"/>
      <c r="P16924" s="32"/>
    </row>
    <row r="16925" spans="13:16" x14ac:dyDescent="0.25">
      <c r="M16925" s="32"/>
      <c r="N16925" s="32"/>
      <c r="O16925" s="32"/>
      <c r="P16925" s="32"/>
    </row>
    <row r="16926" spans="13:16" x14ac:dyDescent="0.25">
      <c r="M16926" s="32"/>
      <c r="N16926" s="32"/>
      <c r="O16926" s="32"/>
      <c r="P16926" s="32"/>
    </row>
    <row r="16927" spans="13:16" x14ac:dyDescent="0.25">
      <c r="M16927" s="32"/>
      <c r="N16927" s="32"/>
      <c r="O16927" s="32"/>
      <c r="P16927" s="32"/>
    </row>
    <row r="16928" spans="13:16" x14ac:dyDescent="0.25">
      <c r="M16928" s="32"/>
      <c r="N16928" s="32"/>
      <c r="O16928" s="32"/>
      <c r="P16928" s="32"/>
    </row>
    <row r="16929" spans="13:16" x14ac:dyDescent="0.25">
      <c r="M16929" s="32"/>
      <c r="N16929" s="32"/>
      <c r="O16929" s="32"/>
      <c r="P16929" s="32"/>
    </row>
    <row r="16930" spans="13:16" x14ac:dyDescent="0.25">
      <c r="M16930" s="32"/>
      <c r="N16930" s="32"/>
      <c r="O16930" s="32"/>
      <c r="P16930" s="32"/>
    </row>
    <row r="16931" spans="13:16" x14ac:dyDescent="0.25">
      <c r="M16931" s="32"/>
      <c r="N16931" s="32"/>
      <c r="O16931" s="32"/>
      <c r="P16931" s="32"/>
    </row>
    <row r="16932" spans="13:16" x14ac:dyDescent="0.25">
      <c r="M16932" s="32"/>
      <c r="N16932" s="32"/>
      <c r="O16932" s="32"/>
      <c r="P16932" s="32"/>
    </row>
    <row r="16933" spans="13:16" x14ac:dyDescent="0.25">
      <c r="M16933" s="32"/>
      <c r="N16933" s="32"/>
      <c r="O16933" s="32"/>
      <c r="P16933" s="32"/>
    </row>
    <row r="16934" spans="13:16" x14ac:dyDescent="0.25">
      <c r="M16934" s="32"/>
      <c r="N16934" s="32"/>
      <c r="O16934" s="32"/>
      <c r="P16934" s="32"/>
    </row>
    <row r="16935" spans="13:16" x14ac:dyDescent="0.25">
      <c r="M16935" s="32"/>
      <c r="N16935" s="32"/>
      <c r="O16935" s="32"/>
      <c r="P16935" s="32"/>
    </row>
    <row r="16936" spans="13:16" x14ac:dyDescent="0.25">
      <c r="M16936" s="32"/>
      <c r="N16936" s="32"/>
      <c r="O16936" s="32"/>
      <c r="P16936" s="32"/>
    </row>
    <row r="16937" spans="13:16" x14ac:dyDescent="0.25">
      <c r="M16937" s="32"/>
      <c r="N16937" s="32"/>
      <c r="O16937" s="32"/>
      <c r="P16937" s="32"/>
    </row>
    <row r="16938" spans="13:16" x14ac:dyDescent="0.25">
      <c r="M16938" s="32"/>
      <c r="N16938" s="32"/>
      <c r="O16938" s="32"/>
      <c r="P16938" s="32"/>
    </row>
    <row r="16939" spans="13:16" x14ac:dyDescent="0.25">
      <c r="M16939" s="32"/>
      <c r="N16939" s="32"/>
      <c r="O16939" s="32"/>
      <c r="P16939" s="32"/>
    </row>
    <row r="16940" spans="13:16" x14ac:dyDescent="0.25">
      <c r="M16940" s="32"/>
      <c r="N16940" s="32"/>
      <c r="O16940" s="32"/>
      <c r="P16940" s="32"/>
    </row>
    <row r="16941" spans="13:16" x14ac:dyDescent="0.25">
      <c r="M16941" s="32"/>
      <c r="N16941" s="32"/>
      <c r="O16941" s="32"/>
      <c r="P16941" s="32"/>
    </row>
    <row r="16942" spans="13:16" x14ac:dyDescent="0.25">
      <c r="M16942" s="32"/>
      <c r="N16942" s="32"/>
      <c r="O16942" s="32"/>
      <c r="P16942" s="32"/>
    </row>
    <row r="16943" spans="13:16" x14ac:dyDescent="0.25">
      <c r="M16943" s="32"/>
      <c r="N16943" s="32"/>
      <c r="O16943" s="32"/>
      <c r="P16943" s="32"/>
    </row>
    <row r="16944" spans="13:16" x14ac:dyDescent="0.25">
      <c r="M16944" s="32"/>
      <c r="N16944" s="32"/>
      <c r="O16944" s="32"/>
      <c r="P16944" s="32"/>
    </row>
    <row r="16945" spans="13:16" x14ac:dyDescent="0.25">
      <c r="M16945" s="32"/>
      <c r="N16945" s="32"/>
      <c r="O16945" s="32"/>
      <c r="P16945" s="32"/>
    </row>
    <row r="16946" spans="13:16" x14ac:dyDescent="0.25">
      <c r="M16946" s="32"/>
      <c r="N16946" s="32"/>
      <c r="O16946" s="32"/>
      <c r="P16946" s="32"/>
    </row>
    <row r="16947" spans="13:16" x14ac:dyDescent="0.25">
      <c r="M16947" s="32"/>
      <c r="N16947" s="32"/>
      <c r="O16947" s="32"/>
      <c r="P16947" s="32"/>
    </row>
    <row r="16948" spans="13:16" x14ac:dyDescent="0.25">
      <c r="M16948" s="32"/>
      <c r="N16948" s="32"/>
      <c r="O16948" s="32"/>
      <c r="P16948" s="32"/>
    </row>
    <row r="16949" spans="13:16" x14ac:dyDescent="0.25">
      <c r="M16949" s="32"/>
      <c r="N16949" s="32"/>
      <c r="O16949" s="32"/>
      <c r="P16949" s="32"/>
    </row>
    <row r="16950" spans="13:16" x14ac:dyDescent="0.25">
      <c r="M16950" s="32"/>
      <c r="N16950" s="32"/>
      <c r="O16950" s="32"/>
      <c r="P16950" s="32"/>
    </row>
    <row r="16951" spans="13:16" x14ac:dyDescent="0.25">
      <c r="M16951" s="32"/>
      <c r="N16951" s="32"/>
      <c r="O16951" s="32"/>
      <c r="P16951" s="32"/>
    </row>
    <row r="16952" spans="13:16" x14ac:dyDescent="0.25">
      <c r="M16952" s="32"/>
      <c r="N16952" s="32"/>
      <c r="O16952" s="32"/>
      <c r="P16952" s="32"/>
    </row>
    <row r="16953" spans="13:16" x14ac:dyDescent="0.25">
      <c r="M16953" s="32"/>
      <c r="N16953" s="32"/>
      <c r="O16953" s="32"/>
      <c r="P16953" s="32"/>
    </row>
    <row r="16954" spans="13:16" x14ac:dyDescent="0.25">
      <c r="M16954" s="32"/>
      <c r="N16954" s="32"/>
      <c r="O16954" s="32"/>
      <c r="P16954" s="32"/>
    </row>
    <row r="16955" spans="13:16" x14ac:dyDescent="0.25">
      <c r="M16955" s="32"/>
      <c r="N16955" s="32"/>
      <c r="O16955" s="32"/>
      <c r="P16955" s="32"/>
    </row>
    <row r="16956" spans="13:16" x14ac:dyDescent="0.25">
      <c r="M16956" s="32"/>
      <c r="N16956" s="32"/>
      <c r="O16956" s="32"/>
      <c r="P16956" s="32"/>
    </row>
    <row r="16957" spans="13:16" x14ac:dyDescent="0.25">
      <c r="M16957" s="32"/>
      <c r="N16957" s="32"/>
      <c r="O16957" s="32"/>
      <c r="P16957" s="32"/>
    </row>
    <row r="16958" spans="13:16" x14ac:dyDescent="0.25">
      <c r="M16958" s="32"/>
      <c r="N16958" s="32"/>
      <c r="O16958" s="32"/>
      <c r="P16958" s="32"/>
    </row>
    <row r="16959" spans="13:16" x14ac:dyDescent="0.25">
      <c r="M16959" s="32"/>
      <c r="N16959" s="32"/>
      <c r="O16959" s="32"/>
      <c r="P16959" s="32"/>
    </row>
    <row r="16960" spans="13:16" x14ac:dyDescent="0.25">
      <c r="M16960" s="32"/>
      <c r="N16960" s="32"/>
      <c r="O16960" s="32"/>
      <c r="P16960" s="32"/>
    </row>
    <row r="16961" spans="13:16" x14ac:dyDescent="0.25">
      <c r="M16961" s="32"/>
      <c r="N16961" s="32"/>
      <c r="O16961" s="32"/>
      <c r="P16961" s="32"/>
    </row>
    <row r="16962" spans="13:16" x14ac:dyDescent="0.25">
      <c r="M16962" s="32"/>
      <c r="N16962" s="32"/>
      <c r="O16962" s="32"/>
      <c r="P16962" s="32"/>
    </row>
    <row r="16963" spans="13:16" x14ac:dyDescent="0.25">
      <c r="M16963" s="32"/>
      <c r="N16963" s="32"/>
      <c r="O16963" s="32"/>
      <c r="P16963" s="32"/>
    </row>
    <row r="16964" spans="13:16" x14ac:dyDescent="0.25">
      <c r="M16964" s="32"/>
      <c r="N16964" s="32"/>
      <c r="O16964" s="32"/>
      <c r="P16964" s="32"/>
    </row>
    <row r="16965" spans="13:16" x14ac:dyDescent="0.25">
      <c r="M16965" s="32"/>
      <c r="N16965" s="32"/>
      <c r="O16965" s="32"/>
      <c r="P16965" s="32"/>
    </row>
    <row r="16966" spans="13:16" x14ac:dyDescent="0.25">
      <c r="M16966" s="32"/>
      <c r="N16966" s="32"/>
      <c r="O16966" s="32"/>
      <c r="P16966" s="32"/>
    </row>
    <row r="16967" spans="13:16" x14ac:dyDescent="0.25">
      <c r="M16967" s="32"/>
      <c r="N16967" s="32"/>
      <c r="O16967" s="32"/>
      <c r="P16967" s="32"/>
    </row>
    <row r="16968" spans="13:16" x14ac:dyDescent="0.25">
      <c r="M16968" s="32"/>
      <c r="N16968" s="32"/>
      <c r="O16968" s="32"/>
      <c r="P16968" s="32"/>
    </row>
    <row r="16969" spans="13:16" x14ac:dyDescent="0.25">
      <c r="M16969" s="32"/>
      <c r="N16969" s="32"/>
      <c r="O16969" s="32"/>
      <c r="P16969" s="32"/>
    </row>
    <row r="16970" spans="13:16" x14ac:dyDescent="0.25">
      <c r="M16970" s="32"/>
      <c r="N16970" s="32"/>
      <c r="O16970" s="32"/>
      <c r="P16970" s="32"/>
    </row>
    <row r="16971" spans="13:16" x14ac:dyDescent="0.25">
      <c r="M16971" s="32"/>
      <c r="N16971" s="32"/>
      <c r="O16971" s="32"/>
      <c r="P16971" s="32"/>
    </row>
    <row r="16972" spans="13:16" x14ac:dyDescent="0.25">
      <c r="M16972" s="32"/>
      <c r="N16972" s="32"/>
      <c r="O16972" s="32"/>
      <c r="P16972" s="32"/>
    </row>
    <row r="16973" spans="13:16" x14ac:dyDescent="0.25">
      <c r="M16973" s="32"/>
      <c r="N16973" s="32"/>
      <c r="O16973" s="32"/>
      <c r="P16973" s="32"/>
    </row>
    <row r="16974" spans="13:16" x14ac:dyDescent="0.25">
      <c r="M16974" s="32"/>
      <c r="N16974" s="32"/>
      <c r="O16974" s="32"/>
      <c r="P16974" s="32"/>
    </row>
    <row r="16975" spans="13:16" x14ac:dyDescent="0.25">
      <c r="M16975" s="32"/>
      <c r="N16975" s="32"/>
      <c r="O16975" s="32"/>
      <c r="P16975" s="32"/>
    </row>
    <row r="16976" spans="13:16" x14ac:dyDescent="0.25">
      <c r="M16976" s="32"/>
      <c r="N16976" s="32"/>
      <c r="O16976" s="32"/>
      <c r="P16976" s="32"/>
    </row>
    <row r="16977" spans="13:16" x14ac:dyDescent="0.25">
      <c r="M16977" s="32"/>
      <c r="N16977" s="32"/>
      <c r="O16977" s="32"/>
      <c r="P16977" s="32"/>
    </row>
    <row r="16978" spans="13:16" x14ac:dyDescent="0.25">
      <c r="M16978" s="32"/>
      <c r="N16978" s="32"/>
      <c r="O16978" s="32"/>
      <c r="P16978" s="32"/>
    </row>
    <row r="16979" spans="13:16" x14ac:dyDescent="0.25">
      <c r="M16979" s="32"/>
      <c r="N16979" s="32"/>
      <c r="O16979" s="32"/>
      <c r="P16979" s="32"/>
    </row>
    <row r="16980" spans="13:16" x14ac:dyDescent="0.25">
      <c r="M16980" s="32"/>
      <c r="N16980" s="32"/>
      <c r="O16980" s="32"/>
      <c r="P16980" s="32"/>
    </row>
    <row r="16981" spans="13:16" x14ac:dyDescent="0.25">
      <c r="M16981" s="32"/>
      <c r="N16981" s="32"/>
      <c r="O16981" s="32"/>
      <c r="P16981" s="32"/>
    </row>
    <row r="16982" spans="13:16" x14ac:dyDescent="0.25">
      <c r="M16982" s="32"/>
      <c r="N16982" s="32"/>
      <c r="O16982" s="32"/>
      <c r="P16982" s="32"/>
    </row>
    <row r="16983" spans="13:16" x14ac:dyDescent="0.25">
      <c r="M16983" s="32"/>
      <c r="N16983" s="32"/>
      <c r="O16983" s="32"/>
      <c r="P16983" s="32"/>
    </row>
    <row r="16984" spans="13:16" x14ac:dyDescent="0.25">
      <c r="M16984" s="32"/>
      <c r="N16984" s="32"/>
      <c r="O16984" s="32"/>
      <c r="P16984" s="32"/>
    </row>
    <row r="16985" spans="13:16" x14ac:dyDescent="0.25">
      <c r="M16985" s="32"/>
      <c r="N16985" s="32"/>
      <c r="O16985" s="32"/>
      <c r="P16985" s="32"/>
    </row>
    <row r="16986" spans="13:16" x14ac:dyDescent="0.25">
      <c r="M16986" s="32"/>
      <c r="N16986" s="32"/>
      <c r="O16986" s="32"/>
      <c r="P16986" s="32"/>
    </row>
    <row r="16987" spans="13:16" x14ac:dyDescent="0.25">
      <c r="M16987" s="32"/>
      <c r="N16987" s="32"/>
      <c r="O16987" s="32"/>
      <c r="P16987" s="32"/>
    </row>
    <row r="16988" spans="13:16" x14ac:dyDescent="0.25">
      <c r="M16988" s="32"/>
      <c r="N16988" s="32"/>
      <c r="O16988" s="32"/>
      <c r="P16988" s="32"/>
    </row>
    <row r="16989" spans="13:16" x14ac:dyDescent="0.25">
      <c r="M16989" s="32"/>
      <c r="N16989" s="32"/>
      <c r="O16989" s="32"/>
      <c r="P16989" s="32"/>
    </row>
    <row r="16990" spans="13:16" x14ac:dyDescent="0.25">
      <c r="M16990" s="32"/>
      <c r="N16990" s="32"/>
      <c r="O16990" s="32"/>
      <c r="P16990" s="32"/>
    </row>
    <row r="16991" spans="13:16" x14ac:dyDescent="0.25">
      <c r="M16991" s="32"/>
      <c r="N16991" s="32"/>
      <c r="O16991" s="32"/>
      <c r="P16991" s="32"/>
    </row>
    <row r="16992" spans="13:16" x14ac:dyDescent="0.25">
      <c r="M16992" s="32"/>
      <c r="N16992" s="32"/>
      <c r="O16992" s="32"/>
      <c r="P16992" s="32"/>
    </row>
    <row r="16993" spans="13:16" x14ac:dyDescent="0.25">
      <c r="M16993" s="32"/>
      <c r="N16993" s="32"/>
      <c r="O16993" s="32"/>
      <c r="P16993" s="32"/>
    </row>
    <row r="16994" spans="13:16" x14ac:dyDescent="0.25">
      <c r="M16994" s="32"/>
      <c r="N16994" s="32"/>
      <c r="O16994" s="32"/>
      <c r="P16994" s="32"/>
    </row>
    <row r="16995" spans="13:16" x14ac:dyDescent="0.25">
      <c r="M16995" s="32"/>
      <c r="N16995" s="32"/>
      <c r="O16995" s="32"/>
      <c r="P16995" s="32"/>
    </row>
    <row r="16996" spans="13:16" x14ac:dyDescent="0.25">
      <c r="M16996" s="32"/>
      <c r="N16996" s="32"/>
      <c r="O16996" s="32"/>
      <c r="P16996" s="32"/>
    </row>
    <row r="16997" spans="13:16" x14ac:dyDescent="0.25">
      <c r="M16997" s="32"/>
      <c r="N16997" s="32"/>
      <c r="O16997" s="32"/>
      <c r="P16997" s="32"/>
    </row>
    <row r="16998" spans="13:16" x14ac:dyDescent="0.25">
      <c r="M16998" s="32"/>
      <c r="N16998" s="32"/>
      <c r="O16998" s="32"/>
      <c r="P16998" s="32"/>
    </row>
    <row r="16999" spans="13:16" x14ac:dyDescent="0.25">
      <c r="M16999" s="32"/>
      <c r="N16999" s="32"/>
      <c r="O16999" s="32"/>
      <c r="P16999" s="32"/>
    </row>
    <row r="17000" spans="13:16" x14ac:dyDescent="0.25">
      <c r="M17000" s="32"/>
      <c r="N17000" s="32"/>
      <c r="O17000" s="32"/>
      <c r="P17000" s="32"/>
    </row>
    <row r="17001" spans="13:16" x14ac:dyDescent="0.25">
      <c r="M17001" s="32"/>
      <c r="N17001" s="32"/>
      <c r="O17001" s="32"/>
      <c r="P17001" s="32"/>
    </row>
    <row r="17002" spans="13:16" x14ac:dyDescent="0.25">
      <c r="M17002" s="32"/>
      <c r="N17002" s="32"/>
      <c r="O17002" s="32"/>
      <c r="P17002" s="32"/>
    </row>
    <row r="17003" spans="13:16" x14ac:dyDescent="0.25">
      <c r="M17003" s="32"/>
      <c r="N17003" s="32"/>
      <c r="O17003" s="32"/>
      <c r="P17003" s="32"/>
    </row>
    <row r="17004" spans="13:16" x14ac:dyDescent="0.25">
      <c r="M17004" s="32"/>
      <c r="N17004" s="32"/>
      <c r="O17004" s="32"/>
      <c r="P17004" s="32"/>
    </row>
    <row r="17005" spans="13:16" x14ac:dyDescent="0.25">
      <c r="M17005" s="32"/>
      <c r="N17005" s="32"/>
      <c r="O17005" s="32"/>
      <c r="P17005" s="32"/>
    </row>
    <row r="17006" spans="13:16" x14ac:dyDescent="0.25">
      <c r="M17006" s="32"/>
      <c r="N17006" s="32"/>
      <c r="O17006" s="32"/>
      <c r="P17006" s="32"/>
    </row>
    <row r="17007" spans="13:16" x14ac:dyDescent="0.25">
      <c r="M17007" s="32"/>
      <c r="N17007" s="32"/>
      <c r="O17007" s="32"/>
      <c r="P17007" s="32"/>
    </row>
    <row r="17008" spans="13:16" x14ac:dyDescent="0.25">
      <c r="M17008" s="32"/>
      <c r="N17008" s="32"/>
      <c r="O17008" s="32"/>
      <c r="P17008" s="32"/>
    </row>
    <row r="17009" spans="13:16" x14ac:dyDescent="0.25">
      <c r="M17009" s="32"/>
      <c r="N17009" s="32"/>
      <c r="O17009" s="32"/>
      <c r="P17009" s="32"/>
    </row>
    <row r="17010" spans="13:16" x14ac:dyDescent="0.25">
      <c r="M17010" s="32"/>
      <c r="N17010" s="32"/>
      <c r="O17010" s="32"/>
      <c r="P17010" s="32"/>
    </row>
    <row r="17011" spans="13:16" x14ac:dyDescent="0.25">
      <c r="M17011" s="32"/>
      <c r="N17011" s="32"/>
      <c r="O17011" s="32"/>
      <c r="P17011" s="32"/>
    </row>
    <row r="17012" spans="13:16" x14ac:dyDescent="0.25">
      <c r="M17012" s="32"/>
      <c r="N17012" s="32"/>
      <c r="O17012" s="32"/>
      <c r="P17012" s="32"/>
    </row>
    <row r="17013" spans="13:16" x14ac:dyDescent="0.25">
      <c r="M17013" s="32"/>
      <c r="N17013" s="32"/>
      <c r="O17013" s="32"/>
      <c r="P17013" s="32"/>
    </row>
    <row r="17014" spans="13:16" x14ac:dyDescent="0.25">
      <c r="M17014" s="32"/>
      <c r="N17014" s="32"/>
      <c r="O17014" s="32"/>
      <c r="P17014" s="32"/>
    </row>
    <row r="17015" spans="13:16" x14ac:dyDescent="0.25">
      <c r="M17015" s="32"/>
      <c r="N17015" s="32"/>
      <c r="O17015" s="32"/>
      <c r="P17015" s="32"/>
    </row>
    <row r="17016" spans="13:16" x14ac:dyDescent="0.25">
      <c r="M17016" s="32"/>
      <c r="N17016" s="32"/>
      <c r="O17016" s="32"/>
      <c r="P17016" s="32"/>
    </row>
    <row r="17017" spans="13:16" x14ac:dyDescent="0.25">
      <c r="M17017" s="32"/>
      <c r="N17017" s="32"/>
      <c r="O17017" s="32"/>
      <c r="P17017" s="32"/>
    </row>
    <row r="17018" spans="13:16" x14ac:dyDescent="0.25">
      <c r="M17018" s="32"/>
      <c r="N17018" s="32"/>
      <c r="O17018" s="32"/>
      <c r="P17018" s="32"/>
    </row>
    <row r="17019" spans="13:16" x14ac:dyDescent="0.25">
      <c r="M17019" s="32"/>
      <c r="N17019" s="32"/>
      <c r="O17019" s="32"/>
      <c r="P17019" s="32"/>
    </row>
    <row r="17020" spans="13:16" x14ac:dyDescent="0.25">
      <c r="M17020" s="32"/>
      <c r="N17020" s="32"/>
      <c r="O17020" s="32"/>
      <c r="P17020" s="32"/>
    </row>
    <row r="17021" spans="13:16" x14ac:dyDescent="0.25">
      <c r="M17021" s="32"/>
      <c r="N17021" s="32"/>
      <c r="O17021" s="32"/>
      <c r="P17021" s="32"/>
    </row>
    <row r="17022" spans="13:16" x14ac:dyDescent="0.25">
      <c r="M17022" s="32"/>
      <c r="N17022" s="32"/>
      <c r="O17022" s="32"/>
      <c r="P17022" s="32"/>
    </row>
    <row r="17023" spans="13:16" x14ac:dyDescent="0.25">
      <c r="M17023" s="32"/>
      <c r="N17023" s="32"/>
      <c r="O17023" s="32"/>
      <c r="P17023" s="32"/>
    </row>
    <row r="17024" spans="13:16" x14ac:dyDescent="0.25">
      <c r="M17024" s="32"/>
      <c r="N17024" s="32"/>
      <c r="O17024" s="32"/>
      <c r="P17024" s="32"/>
    </row>
    <row r="17025" spans="13:16" x14ac:dyDescent="0.25">
      <c r="M17025" s="32"/>
      <c r="N17025" s="32"/>
      <c r="O17025" s="32"/>
      <c r="P17025" s="32"/>
    </row>
    <row r="17026" spans="13:16" x14ac:dyDescent="0.25">
      <c r="M17026" s="32"/>
      <c r="N17026" s="32"/>
      <c r="O17026" s="32"/>
      <c r="P17026" s="32"/>
    </row>
    <row r="17027" spans="13:16" x14ac:dyDescent="0.25">
      <c r="M17027" s="32"/>
      <c r="N17027" s="32"/>
      <c r="O17027" s="32"/>
      <c r="P17027" s="32"/>
    </row>
    <row r="17028" spans="13:16" x14ac:dyDescent="0.25">
      <c r="M17028" s="32"/>
      <c r="N17028" s="32"/>
      <c r="O17028" s="32"/>
      <c r="P17028" s="32"/>
    </row>
    <row r="17029" spans="13:16" x14ac:dyDescent="0.25">
      <c r="M17029" s="32"/>
      <c r="N17029" s="32"/>
      <c r="O17029" s="32"/>
      <c r="P17029" s="32"/>
    </row>
    <row r="17030" spans="13:16" x14ac:dyDescent="0.25">
      <c r="M17030" s="32"/>
      <c r="N17030" s="32"/>
      <c r="O17030" s="32"/>
      <c r="P17030" s="32"/>
    </row>
    <row r="17031" spans="13:16" x14ac:dyDescent="0.25">
      <c r="M17031" s="32"/>
      <c r="N17031" s="32"/>
      <c r="O17031" s="32"/>
      <c r="P17031" s="32"/>
    </row>
    <row r="17032" spans="13:16" x14ac:dyDescent="0.25">
      <c r="M17032" s="32"/>
      <c r="N17032" s="32"/>
      <c r="O17032" s="32"/>
      <c r="P17032" s="32"/>
    </row>
    <row r="17033" spans="13:16" x14ac:dyDescent="0.25">
      <c r="M17033" s="32"/>
      <c r="N17033" s="32"/>
      <c r="O17033" s="32"/>
      <c r="P17033" s="32"/>
    </row>
    <row r="17034" spans="13:16" x14ac:dyDescent="0.25">
      <c r="M17034" s="32"/>
      <c r="N17034" s="32"/>
      <c r="O17034" s="32"/>
      <c r="P17034" s="32"/>
    </row>
    <row r="17035" spans="13:16" x14ac:dyDescent="0.25">
      <c r="M17035" s="32"/>
      <c r="N17035" s="32"/>
      <c r="O17035" s="32"/>
      <c r="P17035" s="32"/>
    </row>
    <row r="17036" spans="13:16" x14ac:dyDescent="0.25">
      <c r="M17036" s="32"/>
      <c r="N17036" s="32"/>
      <c r="O17036" s="32"/>
      <c r="P17036" s="32"/>
    </row>
    <row r="17037" spans="13:16" x14ac:dyDescent="0.25">
      <c r="M17037" s="32"/>
      <c r="N17037" s="32"/>
      <c r="O17037" s="32"/>
      <c r="P17037" s="32"/>
    </row>
    <row r="17038" spans="13:16" x14ac:dyDescent="0.25">
      <c r="M17038" s="32"/>
      <c r="N17038" s="32"/>
      <c r="O17038" s="32"/>
      <c r="P17038" s="32"/>
    </row>
    <row r="17039" spans="13:16" x14ac:dyDescent="0.25">
      <c r="M17039" s="32"/>
      <c r="N17039" s="32"/>
      <c r="O17039" s="32"/>
      <c r="P17039" s="32"/>
    </row>
    <row r="17040" spans="13:16" x14ac:dyDescent="0.25">
      <c r="M17040" s="32"/>
      <c r="N17040" s="32"/>
      <c r="O17040" s="32"/>
      <c r="P17040" s="32"/>
    </row>
    <row r="17041" spans="13:16" x14ac:dyDescent="0.25">
      <c r="M17041" s="32"/>
      <c r="N17041" s="32"/>
      <c r="O17041" s="32"/>
      <c r="P17041" s="32"/>
    </row>
    <row r="17042" spans="13:16" x14ac:dyDescent="0.25">
      <c r="M17042" s="32"/>
      <c r="N17042" s="32"/>
      <c r="O17042" s="32"/>
      <c r="P17042" s="32"/>
    </row>
    <row r="17043" spans="13:16" x14ac:dyDescent="0.25">
      <c r="M17043" s="32"/>
      <c r="N17043" s="32"/>
      <c r="O17043" s="32"/>
      <c r="P17043" s="32"/>
    </row>
    <row r="17044" spans="13:16" x14ac:dyDescent="0.25">
      <c r="M17044" s="32"/>
      <c r="N17044" s="32"/>
      <c r="O17044" s="32"/>
      <c r="P17044" s="32"/>
    </row>
    <row r="17045" spans="13:16" x14ac:dyDescent="0.25">
      <c r="M17045" s="32"/>
      <c r="N17045" s="32"/>
      <c r="O17045" s="32"/>
      <c r="P17045" s="32"/>
    </row>
    <row r="17046" spans="13:16" x14ac:dyDescent="0.25">
      <c r="M17046" s="32"/>
      <c r="N17046" s="32"/>
      <c r="O17046" s="32"/>
      <c r="P17046" s="32"/>
    </row>
    <row r="17047" spans="13:16" x14ac:dyDescent="0.25">
      <c r="M17047" s="32"/>
      <c r="N17047" s="32"/>
      <c r="O17047" s="32"/>
      <c r="P17047" s="32"/>
    </row>
    <row r="17048" spans="13:16" x14ac:dyDescent="0.25">
      <c r="M17048" s="32"/>
      <c r="N17048" s="32"/>
      <c r="O17048" s="32"/>
      <c r="P17048" s="32"/>
    </row>
    <row r="17049" spans="13:16" x14ac:dyDescent="0.25">
      <c r="M17049" s="32"/>
      <c r="N17049" s="32"/>
      <c r="O17049" s="32"/>
      <c r="P17049" s="32"/>
    </row>
    <row r="17050" spans="13:16" x14ac:dyDescent="0.25">
      <c r="M17050" s="32"/>
      <c r="N17050" s="32"/>
      <c r="O17050" s="32"/>
      <c r="P17050" s="32"/>
    </row>
    <row r="17051" spans="13:16" x14ac:dyDescent="0.25">
      <c r="M17051" s="32"/>
      <c r="N17051" s="32"/>
      <c r="O17051" s="32"/>
      <c r="P17051" s="32"/>
    </row>
    <row r="17052" spans="13:16" x14ac:dyDescent="0.25">
      <c r="M17052" s="32"/>
      <c r="N17052" s="32"/>
      <c r="O17052" s="32"/>
      <c r="P17052" s="32"/>
    </row>
    <row r="17053" spans="13:16" x14ac:dyDescent="0.25">
      <c r="M17053" s="32"/>
      <c r="N17053" s="32"/>
      <c r="O17053" s="32"/>
      <c r="P17053" s="32"/>
    </row>
    <row r="17054" spans="13:16" x14ac:dyDescent="0.25">
      <c r="M17054" s="32"/>
      <c r="N17054" s="32"/>
      <c r="O17054" s="32"/>
      <c r="P17054" s="32"/>
    </row>
    <row r="17055" spans="13:16" x14ac:dyDescent="0.25">
      <c r="M17055" s="32"/>
      <c r="N17055" s="32"/>
      <c r="O17055" s="32"/>
      <c r="P17055" s="32"/>
    </row>
    <row r="17056" spans="13:16" x14ac:dyDescent="0.25">
      <c r="M17056" s="32"/>
      <c r="N17056" s="32"/>
      <c r="O17056" s="32"/>
      <c r="P17056" s="32"/>
    </row>
    <row r="17057" spans="13:16" x14ac:dyDescent="0.25">
      <c r="M17057" s="32"/>
      <c r="N17057" s="32"/>
      <c r="O17057" s="32"/>
      <c r="P17057" s="32"/>
    </row>
    <row r="17058" spans="13:16" x14ac:dyDescent="0.25">
      <c r="M17058" s="32"/>
      <c r="N17058" s="32"/>
      <c r="O17058" s="32"/>
      <c r="P17058" s="32"/>
    </row>
    <row r="17059" spans="13:16" x14ac:dyDescent="0.25">
      <c r="M17059" s="32"/>
      <c r="N17059" s="32"/>
      <c r="O17059" s="32"/>
      <c r="P17059" s="32"/>
    </row>
    <row r="17060" spans="13:16" x14ac:dyDescent="0.25">
      <c r="M17060" s="32"/>
      <c r="N17060" s="32"/>
      <c r="O17060" s="32"/>
      <c r="P17060" s="32"/>
    </row>
    <row r="17061" spans="13:16" x14ac:dyDescent="0.25">
      <c r="M17061" s="32"/>
      <c r="N17061" s="32"/>
      <c r="O17061" s="32"/>
      <c r="P17061" s="32"/>
    </row>
    <row r="17062" spans="13:16" x14ac:dyDescent="0.25">
      <c r="M17062" s="32"/>
      <c r="N17062" s="32"/>
      <c r="O17062" s="32"/>
      <c r="P17062" s="32"/>
    </row>
    <row r="17063" spans="13:16" x14ac:dyDescent="0.25">
      <c r="M17063" s="32"/>
      <c r="N17063" s="32"/>
      <c r="O17063" s="32"/>
      <c r="P17063" s="32"/>
    </row>
    <row r="17064" spans="13:16" x14ac:dyDescent="0.25">
      <c r="M17064" s="32"/>
      <c r="N17064" s="32"/>
      <c r="O17064" s="32"/>
      <c r="P17064" s="32"/>
    </row>
    <row r="17065" spans="13:16" x14ac:dyDescent="0.25">
      <c r="M17065" s="32"/>
      <c r="N17065" s="32"/>
      <c r="O17065" s="32"/>
      <c r="P17065" s="32"/>
    </row>
    <row r="17066" spans="13:16" x14ac:dyDescent="0.25">
      <c r="M17066" s="32"/>
      <c r="N17066" s="32"/>
      <c r="O17066" s="32"/>
      <c r="P17066" s="32"/>
    </row>
    <row r="17067" spans="13:16" x14ac:dyDescent="0.25">
      <c r="M17067" s="32"/>
      <c r="N17067" s="32"/>
      <c r="O17067" s="32"/>
      <c r="P17067" s="32"/>
    </row>
    <row r="17068" spans="13:16" x14ac:dyDescent="0.25">
      <c r="M17068" s="32"/>
      <c r="N17068" s="32"/>
      <c r="O17068" s="32"/>
      <c r="P17068" s="32"/>
    </row>
    <row r="17069" spans="13:16" x14ac:dyDescent="0.25">
      <c r="M17069" s="32"/>
      <c r="N17069" s="32"/>
      <c r="O17069" s="32"/>
      <c r="P17069" s="32"/>
    </row>
    <row r="17070" spans="13:16" x14ac:dyDescent="0.25">
      <c r="M17070" s="32"/>
      <c r="N17070" s="32"/>
      <c r="O17070" s="32"/>
      <c r="P17070" s="32"/>
    </row>
    <row r="17071" spans="13:16" x14ac:dyDescent="0.25">
      <c r="M17071" s="32"/>
      <c r="N17071" s="32"/>
      <c r="O17071" s="32"/>
      <c r="P17071" s="32"/>
    </row>
    <row r="17072" spans="13:16" x14ac:dyDescent="0.25">
      <c r="M17072" s="32"/>
      <c r="N17072" s="32"/>
      <c r="O17072" s="32"/>
      <c r="P17072" s="32"/>
    </row>
    <row r="17073" spans="13:16" x14ac:dyDescent="0.25">
      <c r="M17073" s="32"/>
      <c r="N17073" s="32"/>
      <c r="O17073" s="32"/>
      <c r="P17073" s="32"/>
    </row>
    <row r="17074" spans="13:16" x14ac:dyDescent="0.25">
      <c r="M17074" s="32"/>
      <c r="N17074" s="32"/>
      <c r="O17074" s="32"/>
      <c r="P17074" s="32"/>
    </row>
    <row r="17075" spans="13:16" x14ac:dyDescent="0.25">
      <c r="M17075" s="32"/>
      <c r="N17075" s="32"/>
      <c r="O17075" s="32"/>
      <c r="P17075" s="32"/>
    </row>
    <row r="17076" spans="13:16" x14ac:dyDescent="0.25">
      <c r="M17076" s="32"/>
      <c r="N17076" s="32"/>
      <c r="O17076" s="32"/>
      <c r="P17076" s="32"/>
    </row>
    <row r="17077" spans="13:16" x14ac:dyDescent="0.25">
      <c r="M17077" s="32"/>
      <c r="N17077" s="32"/>
      <c r="O17077" s="32"/>
      <c r="P17077" s="32"/>
    </row>
    <row r="17078" spans="13:16" x14ac:dyDescent="0.25">
      <c r="M17078" s="32"/>
      <c r="N17078" s="32"/>
      <c r="O17078" s="32"/>
      <c r="P17078" s="32"/>
    </row>
    <row r="17079" spans="13:16" x14ac:dyDescent="0.25">
      <c r="M17079" s="32"/>
      <c r="N17079" s="32"/>
      <c r="O17079" s="32"/>
      <c r="P17079" s="32"/>
    </row>
    <row r="17080" spans="13:16" x14ac:dyDescent="0.25">
      <c r="M17080" s="32"/>
      <c r="N17080" s="32"/>
      <c r="O17080" s="32"/>
      <c r="P17080" s="32"/>
    </row>
    <row r="17081" spans="13:16" x14ac:dyDescent="0.25">
      <c r="M17081" s="32"/>
      <c r="N17081" s="32"/>
      <c r="O17081" s="32"/>
      <c r="P17081" s="32"/>
    </row>
    <row r="17082" spans="13:16" x14ac:dyDescent="0.25">
      <c r="M17082" s="32"/>
      <c r="N17082" s="32"/>
      <c r="O17082" s="32"/>
      <c r="P17082" s="32"/>
    </row>
    <row r="17083" spans="13:16" x14ac:dyDescent="0.25">
      <c r="M17083" s="32"/>
      <c r="N17083" s="32"/>
      <c r="O17083" s="32"/>
      <c r="P17083" s="32"/>
    </row>
    <row r="17084" spans="13:16" x14ac:dyDescent="0.25">
      <c r="M17084" s="32"/>
      <c r="N17084" s="32"/>
      <c r="O17084" s="32"/>
      <c r="P17084" s="32"/>
    </row>
    <row r="17085" spans="13:16" x14ac:dyDescent="0.25">
      <c r="M17085" s="32"/>
      <c r="N17085" s="32"/>
      <c r="O17085" s="32"/>
      <c r="P17085" s="32"/>
    </row>
    <row r="17086" spans="13:16" x14ac:dyDescent="0.25">
      <c r="M17086" s="32"/>
      <c r="N17086" s="32"/>
      <c r="O17086" s="32"/>
      <c r="P17086" s="32"/>
    </row>
    <row r="17087" spans="13:16" x14ac:dyDescent="0.25">
      <c r="M17087" s="32"/>
      <c r="N17087" s="32"/>
      <c r="O17087" s="32"/>
      <c r="P17087" s="32"/>
    </row>
    <row r="17088" spans="13:16" x14ac:dyDescent="0.25">
      <c r="M17088" s="32"/>
      <c r="N17088" s="32"/>
      <c r="O17088" s="32"/>
      <c r="P17088" s="32"/>
    </row>
    <row r="17089" spans="13:16" x14ac:dyDescent="0.25">
      <c r="M17089" s="32"/>
      <c r="N17089" s="32"/>
      <c r="O17089" s="32"/>
      <c r="P17089" s="32"/>
    </row>
    <row r="17090" spans="13:16" x14ac:dyDescent="0.25">
      <c r="M17090" s="32"/>
      <c r="N17090" s="32"/>
      <c r="O17090" s="32"/>
      <c r="P17090" s="32"/>
    </row>
    <row r="17091" spans="13:16" x14ac:dyDescent="0.25">
      <c r="M17091" s="32"/>
      <c r="N17091" s="32"/>
      <c r="O17091" s="32"/>
      <c r="P17091" s="32"/>
    </row>
    <row r="17092" spans="13:16" x14ac:dyDescent="0.25">
      <c r="M17092" s="32"/>
      <c r="N17092" s="32"/>
      <c r="O17092" s="32"/>
      <c r="P17092" s="32"/>
    </row>
    <row r="17093" spans="13:16" x14ac:dyDescent="0.25">
      <c r="M17093" s="32"/>
      <c r="N17093" s="32"/>
      <c r="O17093" s="32"/>
      <c r="P17093" s="32"/>
    </row>
    <row r="17094" spans="13:16" x14ac:dyDescent="0.25">
      <c r="M17094" s="32"/>
      <c r="N17094" s="32"/>
      <c r="O17094" s="32"/>
      <c r="P17094" s="32"/>
    </row>
    <row r="17095" spans="13:16" x14ac:dyDescent="0.25">
      <c r="M17095" s="32"/>
      <c r="N17095" s="32"/>
      <c r="O17095" s="32"/>
      <c r="P17095" s="32"/>
    </row>
    <row r="17096" spans="13:16" x14ac:dyDescent="0.25">
      <c r="M17096" s="32"/>
      <c r="N17096" s="32"/>
      <c r="O17096" s="32"/>
      <c r="P17096" s="32"/>
    </row>
    <row r="17097" spans="13:16" x14ac:dyDescent="0.25">
      <c r="M17097" s="32"/>
      <c r="N17097" s="32"/>
      <c r="O17097" s="32"/>
      <c r="P17097" s="32"/>
    </row>
    <row r="17098" spans="13:16" x14ac:dyDescent="0.25">
      <c r="M17098" s="32"/>
      <c r="N17098" s="32"/>
      <c r="O17098" s="32"/>
      <c r="P17098" s="32"/>
    </row>
    <row r="17099" spans="13:16" x14ac:dyDescent="0.25">
      <c r="M17099" s="32"/>
      <c r="N17099" s="32"/>
      <c r="O17099" s="32"/>
      <c r="P17099" s="32"/>
    </row>
    <row r="17100" spans="13:16" x14ac:dyDescent="0.25">
      <c r="M17100" s="32"/>
      <c r="N17100" s="32"/>
      <c r="O17100" s="32"/>
      <c r="P17100" s="32"/>
    </row>
    <row r="17101" spans="13:16" x14ac:dyDescent="0.25">
      <c r="M17101" s="32"/>
      <c r="N17101" s="32"/>
      <c r="O17101" s="32"/>
      <c r="P17101" s="32"/>
    </row>
    <row r="17102" spans="13:16" x14ac:dyDescent="0.25">
      <c r="M17102" s="32"/>
      <c r="N17102" s="32"/>
      <c r="O17102" s="32"/>
      <c r="P17102" s="32"/>
    </row>
    <row r="17103" spans="13:16" x14ac:dyDescent="0.25">
      <c r="M17103" s="32"/>
      <c r="N17103" s="32"/>
      <c r="O17103" s="32"/>
      <c r="P17103" s="32"/>
    </row>
    <row r="17104" spans="13:16" x14ac:dyDescent="0.25">
      <c r="M17104" s="32"/>
      <c r="N17104" s="32"/>
      <c r="O17104" s="32"/>
      <c r="P17104" s="32"/>
    </row>
    <row r="17105" spans="13:16" x14ac:dyDescent="0.25">
      <c r="M17105" s="32"/>
      <c r="N17105" s="32"/>
      <c r="O17105" s="32"/>
      <c r="P17105" s="32"/>
    </row>
    <row r="17106" spans="13:16" x14ac:dyDescent="0.25">
      <c r="M17106" s="32"/>
      <c r="N17106" s="32"/>
      <c r="O17106" s="32"/>
      <c r="P17106" s="32"/>
    </row>
    <row r="17107" spans="13:16" x14ac:dyDescent="0.25">
      <c r="M17107" s="32"/>
      <c r="N17107" s="32"/>
      <c r="O17107" s="32"/>
      <c r="P17107" s="32"/>
    </row>
    <row r="17108" spans="13:16" x14ac:dyDescent="0.25">
      <c r="M17108" s="32"/>
      <c r="N17108" s="32"/>
      <c r="O17108" s="32"/>
      <c r="P17108" s="32"/>
    </row>
    <row r="17109" spans="13:16" x14ac:dyDescent="0.25">
      <c r="M17109" s="32"/>
      <c r="N17109" s="32"/>
      <c r="O17109" s="32"/>
      <c r="P17109" s="32"/>
    </row>
    <row r="17110" spans="13:16" x14ac:dyDescent="0.25">
      <c r="M17110" s="32"/>
      <c r="N17110" s="32"/>
      <c r="O17110" s="32"/>
      <c r="P17110" s="32"/>
    </row>
    <row r="17111" spans="13:16" x14ac:dyDescent="0.25">
      <c r="M17111" s="32"/>
      <c r="N17111" s="32"/>
      <c r="O17111" s="32"/>
      <c r="P17111" s="32"/>
    </row>
    <row r="17112" spans="13:16" x14ac:dyDescent="0.25">
      <c r="M17112" s="32"/>
      <c r="N17112" s="32"/>
      <c r="O17112" s="32"/>
      <c r="P17112" s="32"/>
    </row>
    <row r="17113" spans="13:16" x14ac:dyDescent="0.25">
      <c r="M17113" s="32"/>
      <c r="N17113" s="32"/>
      <c r="O17113" s="32"/>
      <c r="P17113" s="32"/>
    </row>
    <row r="17114" spans="13:16" x14ac:dyDescent="0.25">
      <c r="M17114" s="32"/>
      <c r="N17114" s="32"/>
      <c r="O17114" s="32"/>
      <c r="P17114" s="32"/>
    </row>
    <row r="17115" spans="13:16" x14ac:dyDescent="0.25">
      <c r="M17115" s="32"/>
      <c r="N17115" s="32"/>
      <c r="O17115" s="32"/>
      <c r="P17115" s="32"/>
    </row>
    <row r="17116" spans="13:16" x14ac:dyDescent="0.25">
      <c r="M17116" s="32"/>
      <c r="N17116" s="32"/>
      <c r="O17116" s="32"/>
      <c r="P17116" s="32"/>
    </row>
    <row r="17117" spans="13:16" x14ac:dyDescent="0.25">
      <c r="M17117" s="32"/>
      <c r="N17117" s="32"/>
      <c r="O17117" s="32"/>
      <c r="P17117" s="32"/>
    </row>
    <row r="17118" spans="13:16" x14ac:dyDescent="0.25">
      <c r="M17118" s="32"/>
      <c r="N17118" s="32"/>
      <c r="O17118" s="32"/>
      <c r="P17118" s="32"/>
    </row>
    <row r="17119" spans="13:16" x14ac:dyDescent="0.25">
      <c r="M17119" s="32"/>
      <c r="N17119" s="32"/>
      <c r="O17119" s="32"/>
      <c r="P17119" s="32"/>
    </row>
    <row r="17120" spans="13:16" x14ac:dyDescent="0.25">
      <c r="M17120" s="32"/>
      <c r="N17120" s="32"/>
      <c r="O17120" s="32"/>
      <c r="P17120" s="32"/>
    </row>
    <row r="17121" spans="13:16" x14ac:dyDescent="0.25">
      <c r="M17121" s="32"/>
      <c r="N17121" s="32"/>
      <c r="O17121" s="32"/>
      <c r="P17121" s="32"/>
    </row>
    <row r="17122" spans="13:16" x14ac:dyDescent="0.25">
      <c r="M17122" s="32"/>
      <c r="N17122" s="32"/>
      <c r="O17122" s="32"/>
      <c r="P17122" s="32"/>
    </row>
    <row r="17123" spans="13:16" x14ac:dyDescent="0.25">
      <c r="M17123" s="32"/>
      <c r="N17123" s="32"/>
      <c r="O17123" s="32"/>
      <c r="P17123" s="32"/>
    </row>
    <row r="17124" spans="13:16" x14ac:dyDescent="0.25">
      <c r="M17124" s="32"/>
      <c r="N17124" s="32"/>
      <c r="O17124" s="32"/>
      <c r="P17124" s="32"/>
    </row>
    <row r="17125" spans="13:16" x14ac:dyDescent="0.25">
      <c r="M17125" s="32"/>
      <c r="N17125" s="32"/>
      <c r="O17125" s="32"/>
      <c r="P17125" s="32"/>
    </row>
    <row r="17126" spans="13:16" x14ac:dyDescent="0.25">
      <c r="M17126" s="32"/>
      <c r="N17126" s="32"/>
      <c r="O17126" s="32"/>
      <c r="P17126" s="32"/>
    </row>
    <row r="17127" spans="13:16" x14ac:dyDescent="0.25">
      <c r="M17127" s="32"/>
      <c r="N17127" s="32"/>
      <c r="O17127" s="32"/>
      <c r="P17127" s="32"/>
    </row>
    <row r="17128" spans="13:16" x14ac:dyDescent="0.25">
      <c r="M17128" s="32"/>
      <c r="N17128" s="32"/>
      <c r="O17128" s="32"/>
      <c r="P17128" s="32"/>
    </row>
    <row r="17129" spans="13:16" x14ac:dyDescent="0.25">
      <c r="M17129" s="32"/>
      <c r="N17129" s="32"/>
      <c r="O17129" s="32"/>
      <c r="P17129" s="32"/>
    </row>
    <row r="17130" spans="13:16" x14ac:dyDescent="0.25">
      <c r="M17130" s="32"/>
      <c r="N17130" s="32"/>
      <c r="O17130" s="32"/>
      <c r="P17130" s="32"/>
    </row>
    <row r="17131" spans="13:16" x14ac:dyDescent="0.25">
      <c r="M17131" s="32"/>
      <c r="N17131" s="32"/>
      <c r="O17131" s="32"/>
      <c r="P17131" s="32"/>
    </row>
    <row r="17132" spans="13:16" x14ac:dyDescent="0.25">
      <c r="M17132" s="32"/>
      <c r="N17132" s="32"/>
      <c r="O17132" s="32"/>
      <c r="P17132" s="32"/>
    </row>
    <row r="17133" spans="13:16" x14ac:dyDescent="0.25">
      <c r="M17133" s="32"/>
      <c r="N17133" s="32"/>
      <c r="O17133" s="32"/>
      <c r="P17133" s="32"/>
    </row>
    <row r="17134" spans="13:16" x14ac:dyDescent="0.25">
      <c r="M17134" s="32"/>
      <c r="N17134" s="32"/>
      <c r="O17134" s="32"/>
      <c r="P17134" s="32"/>
    </row>
    <row r="17135" spans="13:16" x14ac:dyDescent="0.25">
      <c r="M17135" s="32"/>
      <c r="N17135" s="32"/>
      <c r="O17135" s="32"/>
      <c r="P17135" s="32"/>
    </row>
    <row r="17136" spans="13:16" x14ac:dyDescent="0.25">
      <c r="M17136" s="32"/>
      <c r="N17136" s="32"/>
      <c r="O17136" s="32"/>
      <c r="P17136" s="32"/>
    </row>
    <row r="17137" spans="13:16" x14ac:dyDescent="0.25">
      <c r="M17137" s="32"/>
      <c r="N17137" s="32"/>
      <c r="O17137" s="32"/>
      <c r="P17137" s="32"/>
    </row>
    <row r="17138" spans="13:16" x14ac:dyDescent="0.25">
      <c r="M17138" s="32"/>
      <c r="N17138" s="32"/>
      <c r="O17138" s="32"/>
      <c r="P17138" s="32"/>
    </row>
    <row r="17139" spans="13:16" x14ac:dyDescent="0.25">
      <c r="M17139" s="32"/>
      <c r="N17139" s="32"/>
      <c r="O17139" s="32"/>
      <c r="P17139" s="32"/>
    </row>
    <row r="17140" spans="13:16" x14ac:dyDescent="0.25">
      <c r="M17140" s="32"/>
      <c r="N17140" s="32"/>
      <c r="O17140" s="32"/>
      <c r="P17140" s="32"/>
    </row>
    <row r="17141" spans="13:16" x14ac:dyDescent="0.25">
      <c r="M17141" s="32"/>
      <c r="N17141" s="32"/>
      <c r="O17141" s="32"/>
      <c r="P17141" s="32"/>
    </row>
    <row r="17142" spans="13:16" x14ac:dyDescent="0.25">
      <c r="M17142" s="32"/>
      <c r="N17142" s="32"/>
      <c r="O17142" s="32"/>
      <c r="P17142" s="32"/>
    </row>
    <row r="17143" spans="13:16" x14ac:dyDescent="0.25">
      <c r="M17143" s="32"/>
      <c r="N17143" s="32"/>
      <c r="O17143" s="32"/>
      <c r="P17143" s="32"/>
    </row>
    <row r="17144" spans="13:16" x14ac:dyDescent="0.25">
      <c r="M17144" s="32"/>
      <c r="N17144" s="32"/>
      <c r="O17144" s="32"/>
      <c r="P17144" s="32"/>
    </row>
    <row r="17145" spans="13:16" x14ac:dyDescent="0.25">
      <c r="M17145" s="32"/>
      <c r="N17145" s="32"/>
      <c r="O17145" s="32"/>
      <c r="P17145" s="32"/>
    </row>
    <row r="17146" spans="13:16" x14ac:dyDescent="0.25">
      <c r="M17146" s="32"/>
      <c r="N17146" s="32"/>
      <c r="O17146" s="32"/>
      <c r="P17146" s="32"/>
    </row>
    <row r="17147" spans="13:16" x14ac:dyDescent="0.25">
      <c r="M17147" s="32"/>
      <c r="N17147" s="32"/>
      <c r="O17147" s="32"/>
      <c r="P17147" s="32"/>
    </row>
    <row r="17148" spans="13:16" x14ac:dyDescent="0.25">
      <c r="M17148" s="32"/>
      <c r="N17148" s="32"/>
      <c r="O17148" s="32"/>
      <c r="P17148" s="32"/>
    </row>
    <row r="17149" spans="13:16" x14ac:dyDescent="0.25">
      <c r="M17149" s="32"/>
      <c r="N17149" s="32"/>
      <c r="O17149" s="32"/>
      <c r="P17149" s="32"/>
    </row>
    <row r="17150" spans="13:16" x14ac:dyDescent="0.25">
      <c r="M17150" s="32"/>
      <c r="N17150" s="32"/>
      <c r="O17150" s="32"/>
      <c r="P17150" s="32"/>
    </row>
    <row r="17151" spans="13:16" x14ac:dyDescent="0.25">
      <c r="M17151" s="32"/>
      <c r="N17151" s="32"/>
      <c r="O17151" s="32"/>
      <c r="P17151" s="32"/>
    </row>
    <row r="17152" spans="13:16" x14ac:dyDescent="0.25">
      <c r="M17152" s="32"/>
      <c r="N17152" s="32"/>
      <c r="O17152" s="32"/>
      <c r="P17152" s="32"/>
    </row>
    <row r="17153" spans="13:16" x14ac:dyDescent="0.25">
      <c r="M17153" s="32"/>
      <c r="N17153" s="32"/>
      <c r="O17153" s="32"/>
      <c r="P17153" s="32"/>
    </row>
    <row r="17154" spans="13:16" x14ac:dyDescent="0.25">
      <c r="M17154" s="32"/>
      <c r="N17154" s="32"/>
      <c r="O17154" s="32"/>
      <c r="P17154" s="32"/>
    </row>
    <row r="17155" spans="13:16" x14ac:dyDescent="0.25">
      <c r="M17155" s="32"/>
      <c r="N17155" s="32"/>
      <c r="O17155" s="32"/>
      <c r="P17155" s="32"/>
    </row>
    <row r="17156" spans="13:16" x14ac:dyDescent="0.25">
      <c r="M17156" s="32"/>
      <c r="N17156" s="32"/>
      <c r="O17156" s="32"/>
      <c r="P17156" s="32"/>
    </row>
    <row r="17157" spans="13:16" x14ac:dyDescent="0.25">
      <c r="M17157" s="32"/>
      <c r="N17157" s="32"/>
      <c r="O17157" s="32"/>
      <c r="P17157" s="32"/>
    </row>
    <row r="17158" spans="13:16" x14ac:dyDescent="0.25">
      <c r="M17158" s="32"/>
      <c r="N17158" s="32"/>
      <c r="O17158" s="32"/>
      <c r="P17158" s="32"/>
    </row>
    <row r="17159" spans="13:16" x14ac:dyDescent="0.25">
      <c r="M17159" s="32"/>
      <c r="N17159" s="32"/>
      <c r="O17159" s="32"/>
      <c r="P17159" s="32"/>
    </row>
    <row r="17160" spans="13:16" x14ac:dyDescent="0.25">
      <c r="M17160" s="32"/>
      <c r="N17160" s="32"/>
      <c r="O17160" s="32"/>
      <c r="P17160" s="32"/>
    </row>
    <row r="17161" spans="13:16" x14ac:dyDescent="0.25">
      <c r="M17161" s="32"/>
      <c r="N17161" s="32"/>
      <c r="O17161" s="32"/>
      <c r="P17161" s="32"/>
    </row>
    <row r="17162" spans="13:16" x14ac:dyDescent="0.25">
      <c r="M17162" s="32"/>
      <c r="N17162" s="32"/>
      <c r="O17162" s="32"/>
      <c r="P17162" s="32"/>
    </row>
    <row r="17163" spans="13:16" x14ac:dyDescent="0.25">
      <c r="M17163" s="32"/>
      <c r="N17163" s="32"/>
      <c r="O17163" s="32"/>
      <c r="P17163" s="32"/>
    </row>
    <row r="17164" spans="13:16" x14ac:dyDescent="0.25">
      <c r="M17164" s="32"/>
      <c r="N17164" s="32"/>
      <c r="O17164" s="32"/>
      <c r="P17164" s="32"/>
    </row>
    <row r="17165" spans="13:16" x14ac:dyDescent="0.25">
      <c r="M17165" s="32"/>
      <c r="N17165" s="32"/>
      <c r="O17165" s="32"/>
      <c r="P17165" s="32"/>
    </row>
    <row r="17166" spans="13:16" x14ac:dyDescent="0.25">
      <c r="M17166" s="32"/>
      <c r="N17166" s="32"/>
      <c r="O17166" s="32"/>
      <c r="P17166" s="32"/>
    </row>
    <row r="17167" spans="13:16" x14ac:dyDescent="0.25">
      <c r="M17167" s="32"/>
      <c r="N17167" s="32"/>
      <c r="O17167" s="32"/>
      <c r="P17167" s="32"/>
    </row>
    <row r="17168" spans="13:16" x14ac:dyDescent="0.25">
      <c r="M17168" s="32"/>
      <c r="N17168" s="32"/>
      <c r="O17168" s="32"/>
      <c r="P17168" s="32"/>
    </row>
    <row r="17169" spans="13:16" x14ac:dyDescent="0.25">
      <c r="M17169" s="32"/>
      <c r="N17169" s="32"/>
      <c r="O17169" s="32"/>
      <c r="P17169" s="32"/>
    </row>
    <row r="17170" spans="13:16" x14ac:dyDescent="0.25">
      <c r="M17170" s="32"/>
      <c r="N17170" s="32"/>
      <c r="O17170" s="32"/>
      <c r="P17170" s="32"/>
    </row>
    <row r="17171" spans="13:16" x14ac:dyDescent="0.25">
      <c r="M17171" s="32"/>
      <c r="N17171" s="32"/>
      <c r="O17171" s="32"/>
      <c r="P17171" s="32"/>
    </row>
    <row r="17172" spans="13:16" x14ac:dyDescent="0.25">
      <c r="M17172" s="32"/>
      <c r="N17172" s="32"/>
      <c r="O17172" s="32"/>
      <c r="P17172" s="32"/>
    </row>
    <row r="17173" spans="13:16" x14ac:dyDescent="0.25">
      <c r="M17173" s="32"/>
      <c r="N17173" s="32"/>
      <c r="O17173" s="32"/>
      <c r="P17173" s="32"/>
    </row>
    <row r="17174" spans="13:16" x14ac:dyDescent="0.25">
      <c r="M17174" s="32"/>
      <c r="N17174" s="32"/>
      <c r="O17174" s="32"/>
      <c r="P17174" s="32"/>
    </row>
    <row r="17175" spans="13:16" x14ac:dyDescent="0.25">
      <c r="M17175" s="32"/>
      <c r="N17175" s="32"/>
      <c r="O17175" s="32"/>
      <c r="P17175" s="32"/>
    </row>
    <row r="17176" spans="13:16" x14ac:dyDescent="0.25">
      <c r="M17176" s="32"/>
      <c r="N17176" s="32"/>
      <c r="O17176" s="32"/>
      <c r="P17176" s="32"/>
    </row>
    <row r="17177" spans="13:16" x14ac:dyDescent="0.25">
      <c r="M17177" s="32"/>
      <c r="N17177" s="32"/>
      <c r="O17177" s="32"/>
      <c r="P17177" s="32"/>
    </row>
    <row r="17178" spans="13:16" x14ac:dyDescent="0.25">
      <c r="M17178" s="32"/>
      <c r="N17178" s="32"/>
      <c r="O17178" s="32"/>
      <c r="P17178" s="32"/>
    </row>
    <row r="17179" spans="13:16" x14ac:dyDescent="0.25">
      <c r="M17179" s="32"/>
      <c r="N17179" s="32"/>
      <c r="O17179" s="32"/>
      <c r="P17179" s="32"/>
    </row>
    <row r="17180" spans="13:16" x14ac:dyDescent="0.25">
      <c r="M17180" s="32"/>
      <c r="N17180" s="32"/>
      <c r="O17180" s="32"/>
      <c r="P17180" s="32"/>
    </row>
    <row r="17181" spans="13:16" x14ac:dyDescent="0.25">
      <c r="M17181" s="32"/>
      <c r="N17181" s="32"/>
      <c r="O17181" s="32"/>
      <c r="P17181" s="32"/>
    </row>
    <row r="17182" spans="13:16" x14ac:dyDescent="0.25">
      <c r="M17182" s="32"/>
      <c r="N17182" s="32"/>
      <c r="O17182" s="32"/>
      <c r="P17182" s="32"/>
    </row>
    <row r="17183" spans="13:16" x14ac:dyDescent="0.25">
      <c r="M17183" s="32"/>
      <c r="N17183" s="32"/>
      <c r="O17183" s="32"/>
      <c r="P17183" s="32"/>
    </row>
    <row r="17184" spans="13:16" x14ac:dyDescent="0.25">
      <c r="M17184" s="32"/>
      <c r="N17184" s="32"/>
      <c r="O17184" s="32"/>
      <c r="P17184" s="32"/>
    </row>
    <row r="17185" spans="13:16" x14ac:dyDescent="0.25">
      <c r="M17185" s="32"/>
      <c r="N17185" s="32"/>
      <c r="O17185" s="32"/>
      <c r="P17185" s="32"/>
    </row>
    <row r="17186" spans="13:16" x14ac:dyDescent="0.25">
      <c r="M17186" s="32"/>
      <c r="N17186" s="32"/>
      <c r="O17186" s="32"/>
      <c r="P17186" s="32"/>
    </row>
    <row r="17187" spans="13:16" x14ac:dyDescent="0.25">
      <c r="M17187" s="32"/>
      <c r="N17187" s="32"/>
      <c r="O17187" s="32"/>
      <c r="P17187" s="32"/>
    </row>
    <row r="17188" spans="13:16" x14ac:dyDescent="0.25">
      <c r="M17188" s="32"/>
      <c r="N17188" s="32"/>
      <c r="O17188" s="32"/>
      <c r="P17188" s="32"/>
    </row>
    <row r="17189" spans="13:16" x14ac:dyDescent="0.25">
      <c r="M17189" s="32"/>
      <c r="N17189" s="32"/>
      <c r="O17189" s="32"/>
      <c r="P17189" s="32"/>
    </row>
    <row r="17190" spans="13:16" x14ac:dyDescent="0.25">
      <c r="M17190" s="32"/>
      <c r="N17190" s="32"/>
      <c r="O17190" s="32"/>
      <c r="P17190" s="32"/>
    </row>
    <row r="17191" spans="13:16" x14ac:dyDescent="0.25">
      <c r="M17191" s="32"/>
      <c r="N17191" s="32"/>
      <c r="O17191" s="32"/>
      <c r="P17191" s="32"/>
    </row>
    <row r="17192" spans="13:16" x14ac:dyDescent="0.25">
      <c r="M17192" s="32"/>
      <c r="N17192" s="32"/>
      <c r="O17192" s="32"/>
      <c r="P17192" s="32"/>
    </row>
    <row r="17193" spans="13:16" x14ac:dyDescent="0.25">
      <c r="M17193" s="32"/>
      <c r="N17193" s="32"/>
      <c r="O17193" s="32"/>
      <c r="P17193" s="32"/>
    </row>
    <row r="17194" spans="13:16" x14ac:dyDescent="0.25">
      <c r="M17194" s="32"/>
      <c r="N17194" s="32"/>
      <c r="O17194" s="32"/>
      <c r="P17194" s="32"/>
    </row>
    <row r="17195" spans="13:16" x14ac:dyDescent="0.25">
      <c r="M17195" s="32"/>
      <c r="N17195" s="32"/>
      <c r="O17195" s="32"/>
      <c r="P17195" s="32"/>
    </row>
    <row r="17196" spans="13:16" x14ac:dyDescent="0.25">
      <c r="M17196" s="32"/>
      <c r="N17196" s="32"/>
      <c r="O17196" s="32"/>
      <c r="P17196" s="32"/>
    </row>
    <row r="17197" spans="13:16" x14ac:dyDescent="0.25">
      <c r="M17197" s="32"/>
      <c r="N17197" s="32"/>
      <c r="O17197" s="32"/>
      <c r="P17197" s="32"/>
    </row>
    <row r="17198" spans="13:16" x14ac:dyDescent="0.25">
      <c r="M17198" s="32"/>
      <c r="N17198" s="32"/>
      <c r="O17198" s="32"/>
      <c r="P17198" s="32"/>
    </row>
    <row r="17199" spans="13:16" x14ac:dyDescent="0.25">
      <c r="M17199" s="32"/>
      <c r="N17199" s="32"/>
      <c r="O17199" s="32"/>
      <c r="P17199" s="32"/>
    </row>
    <row r="17200" spans="13:16" x14ac:dyDescent="0.25">
      <c r="M17200" s="32"/>
      <c r="N17200" s="32"/>
      <c r="O17200" s="32"/>
      <c r="P17200" s="32"/>
    </row>
    <row r="17201" spans="13:16" x14ac:dyDescent="0.25">
      <c r="M17201" s="32"/>
      <c r="N17201" s="32"/>
      <c r="O17201" s="32"/>
      <c r="P17201" s="32"/>
    </row>
    <row r="17202" spans="13:16" x14ac:dyDescent="0.25">
      <c r="M17202" s="32"/>
      <c r="N17202" s="32"/>
      <c r="O17202" s="32"/>
      <c r="P17202" s="32"/>
    </row>
    <row r="17203" spans="13:16" x14ac:dyDescent="0.25">
      <c r="M17203" s="32"/>
      <c r="N17203" s="32"/>
      <c r="O17203" s="32"/>
      <c r="P17203" s="32"/>
    </row>
    <row r="17204" spans="13:16" x14ac:dyDescent="0.25">
      <c r="M17204" s="32"/>
      <c r="N17204" s="32"/>
      <c r="O17204" s="32"/>
      <c r="P17204" s="32"/>
    </row>
    <row r="17205" spans="13:16" x14ac:dyDescent="0.25">
      <c r="M17205" s="32"/>
      <c r="N17205" s="32"/>
      <c r="O17205" s="32"/>
      <c r="P17205" s="32"/>
    </row>
    <row r="17206" spans="13:16" x14ac:dyDescent="0.25">
      <c r="M17206" s="32"/>
      <c r="N17206" s="32"/>
      <c r="O17206" s="32"/>
      <c r="P17206" s="32"/>
    </row>
    <row r="17207" spans="13:16" x14ac:dyDescent="0.25">
      <c r="M17207" s="32"/>
      <c r="N17207" s="32"/>
      <c r="O17207" s="32"/>
      <c r="P17207" s="32"/>
    </row>
    <row r="17208" spans="13:16" x14ac:dyDescent="0.25">
      <c r="M17208" s="32"/>
      <c r="N17208" s="32"/>
      <c r="O17208" s="32"/>
      <c r="P17208" s="32"/>
    </row>
    <row r="17209" spans="13:16" x14ac:dyDescent="0.25">
      <c r="M17209" s="32"/>
      <c r="N17209" s="32"/>
      <c r="O17209" s="32"/>
      <c r="P17209" s="32"/>
    </row>
    <row r="17210" spans="13:16" x14ac:dyDescent="0.25">
      <c r="M17210" s="32"/>
      <c r="N17210" s="32"/>
      <c r="O17210" s="32"/>
      <c r="P17210" s="32"/>
    </row>
    <row r="17211" spans="13:16" x14ac:dyDescent="0.25">
      <c r="M17211" s="32"/>
      <c r="N17211" s="32"/>
      <c r="O17211" s="32"/>
      <c r="P17211" s="32"/>
    </row>
    <row r="17212" spans="13:16" x14ac:dyDescent="0.25">
      <c r="M17212" s="32"/>
      <c r="N17212" s="32"/>
      <c r="O17212" s="32"/>
      <c r="P17212" s="32"/>
    </row>
    <row r="17213" spans="13:16" x14ac:dyDescent="0.25">
      <c r="M17213" s="32"/>
      <c r="N17213" s="32"/>
      <c r="O17213" s="32"/>
      <c r="P17213" s="32"/>
    </row>
    <row r="17214" spans="13:16" x14ac:dyDescent="0.25">
      <c r="M17214" s="32"/>
      <c r="N17214" s="32"/>
      <c r="O17214" s="32"/>
      <c r="P17214" s="32"/>
    </row>
    <row r="17215" spans="13:16" x14ac:dyDescent="0.25">
      <c r="M17215" s="32"/>
      <c r="N17215" s="32"/>
      <c r="O17215" s="32"/>
      <c r="P17215" s="32"/>
    </row>
    <row r="17216" spans="13:16" x14ac:dyDescent="0.25">
      <c r="M17216" s="32"/>
      <c r="N17216" s="32"/>
      <c r="O17216" s="32"/>
      <c r="P17216" s="32"/>
    </row>
    <row r="17217" spans="13:16" x14ac:dyDescent="0.25">
      <c r="M17217" s="32"/>
      <c r="N17217" s="32"/>
      <c r="O17217" s="32"/>
      <c r="P17217" s="32"/>
    </row>
    <row r="17218" spans="13:16" x14ac:dyDescent="0.25">
      <c r="M17218" s="32"/>
      <c r="N17218" s="32"/>
      <c r="O17218" s="32"/>
      <c r="P17218" s="32"/>
    </row>
    <row r="17219" spans="13:16" x14ac:dyDescent="0.25">
      <c r="M17219" s="32"/>
      <c r="N17219" s="32"/>
      <c r="O17219" s="32"/>
      <c r="P17219" s="32"/>
    </row>
    <row r="17220" spans="13:16" x14ac:dyDescent="0.25">
      <c r="M17220" s="32"/>
      <c r="N17220" s="32"/>
      <c r="O17220" s="32"/>
      <c r="P17220" s="32"/>
    </row>
    <row r="17221" spans="13:16" x14ac:dyDescent="0.25">
      <c r="M17221" s="32"/>
      <c r="N17221" s="32"/>
      <c r="O17221" s="32"/>
      <c r="P17221" s="32"/>
    </row>
    <row r="17222" spans="13:16" x14ac:dyDescent="0.25">
      <c r="M17222" s="32"/>
      <c r="N17222" s="32"/>
      <c r="O17222" s="32"/>
      <c r="P17222" s="32"/>
    </row>
    <row r="17223" spans="13:16" x14ac:dyDescent="0.25">
      <c r="M17223" s="32"/>
      <c r="N17223" s="32"/>
      <c r="O17223" s="32"/>
      <c r="P17223" s="32"/>
    </row>
    <row r="17224" spans="13:16" x14ac:dyDescent="0.25">
      <c r="M17224" s="32"/>
      <c r="N17224" s="32"/>
      <c r="O17224" s="32"/>
      <c r="P17224" s="32"/>
    </row>
    <row r="17225" spans="13:16" x14ac:dyDescent="0.25">
      <c r="M17225" s="32"/>
      <c r="N17225" s="32"/>
      <c r="O17225" s="32"/>
      <c r="P17225" s="32"/>
    </row>
    <row r="17226" spans="13:16" x14ac:dyDescent="0.25">
      <c r="M17226" s="32"/>
      <c r="N17226" s="32"/>
      <c r="O17226" s="32"/>
      <c r="P17226" s="32"/>
    </row>
    <row r="17227" spans="13:16" x14ac:dyDescent="0.25">
      <c r="M17227" s="32"/>
      <c r="N17227" s="32"/>
      <c r="O17227" s="32"/>
      <c r="P17227" s="32"/>
    </row>
    <row r="17228" spans="13:16" x14ac:dyDescent="0.25">
      <c r="M17228" s="32"/>
      <c r="N17228" s="32"/>
      <c r="O17228" s="32"/>
      <c r="P17228" s="32"/>
    </row>
    <row r="17229" spans="13:16" x14ac:dyDescent="0.25">
      <c r="M17229" s="32"/>
      <c r="N17229" s="32"/>
      <c r="O17229" s="32"/>
      <c r="P17229" s="32"/>
    </row>
    <row r="17230" spans="13:16" x14ac:dyDescent="0.25">
      <c r="M17230" s="32"/>
      <c r="N17230" s="32"/>
      <c r="O17230" s="32"/>
      <c r="P17230" s="32"/>
    </row>
    <row r="17231" spans="13:16" x14ac:dyDescent="0.25">
      <c r="M17231" s="32"/>
      <c r="N17231" s="32"/>
      <c r="O17231" s="32"/>
      <c r="P17231" s="32"/>
    </row>
    <row r="17232" spans="13:16" x14ac:dyDescent="0.25">
      <c r="M17232" s="32"/>
      <c r="N17232" s="32"/>
      <c r="O17232" s="32"/>
      <c r="P17232" s="32"/>
    </row>
    <row r="17233" spans="13:16" x14ac:dyDescent="0.25">
      <c r="M17233" s="32"/>
      <c r="N17233" s="32"/>
      <c r="O17233" s="32"/>
      <c r="P17233" s="32"/>
    </row>
    <row r="17234" spans="13:16" x14ac:dyDescent="0.25">
      <c r="M17234" s="32"/>
      <c r="N17234" s="32"/>
      <c r="O17234" s="32"/>
      <c r="P17234" s="32"/>
    </row>
    <row r="17235" spans="13:16" x14ac:dyDescent="0.25">
      <c r="M17235" s="32"/>
      <c r="N17235" s="32"/>
      <c r="O17235" s="32"/>
      <c r="P17235" s="32"/>
    </row>
    <row r="17236" spans="13:16" x14ac:dyDescent="0.25">
      <c r="M17236" s="32"/>
      <c r="N17236" s="32"/>
      <c r="O17236" s="32"/>
      <c r="P17236" s="32"/>
    </row>
    <row r="17237" spans="13:16" x14ac:dyDescent="0.25">
      <c r="M17237" s="32"/>
      <c r="N17237" s="32"/>
      <c r="O17237" s="32"/>
      <c r="P17237" s="32"/>
    </row>
    <row r="17238" spans="13:16" x14ac:dyDescent="0.25">
      <c r="M17238" s="32"/>
      <c r="N17238" s="32"/>
      <c r="O17238" s="32"/>
      <c r="P17238" s="32"/>
    </row>
    <row r="17239" spans="13:16" x14ac:dyDescent="0.25">
      <c r="M17239" s="32"/>
      <c r="N17239" s="32"/>
      <c r="O17239" s="32"/>
      <c r="P17239" s="32"/>
    </row>
    <row r="17240" spans="13:16" x14ac:dyDescent="0.25">
      <c r="M17240" s="32"/>
      <c r="N17240" s="32"/>
      <c r="O17240" s="32"/>
      <c r="P17240" s="32"/>
    </row>
    <row r="17241" spans="13:16" x14ac:dyDescent="0.25">
      <c r="M17241" s="32"/>
      <c r="N17241" s="32"/>
      <c r="O17241" s="32"/>
      <c r="P17241" s="32"/>
    </row>
    <row r="17242" spans="13:16" x14ac:dyDescent="0.25">
      <c r="M17242" s="32"/>
      <c r="N17242" s="32"/>
      <c r="O17242" s="32"/>
      <c r="P17242" s="32"/>
    </row>
    <row r="17243" spans="13:16" x14ac:dyDescent="0.25">
      <c r="M17243" s="32"/>
      <c r="N17243" s="32"/>
      <c r="O17243" s="32"/>
      <c r="P17243" s="32"/>
    </row>
    <row r="17244" spans="13:16" x14ac:dyDescent="0.25">
      <c r="M17244" s="32"/>
      <c r="N17244" s="32"/>
      <c r="O17244" s="32"/>
      <c r="P17244" s="32"/>
    </row>
    <row r="17245" spans="13:16" x14ac:dyDescent="0.25">
      <c r="M17245" s="32"/>
      <c r="N17245" s="32"/>
      <c r="O17245" s="32"/>
      <c r="P17245" s="32"/>
    </row>
    <row r="17246" spans="13:16" x14ac:dyDescent="0.25">
      <c r="M17246" s="32"/>
      <c r="N17246" s="32"/>
      <c r="O17246" s="32"/>
      <c r="P17246" s="32"/>
    </row>
    <row r="17247" spans="13:16" x14ac:dyDescent="0.25">
      <c r="M17247" s="32"/>
      <c r="N17247" s="32"/>
      <c r="O17247" s="32"/>
      <c r="P17247" s="32"/>
    </row>
    <row r="17248" spans="13:16" x14ac:dyDescent="0.25">
      <c r="M17248" s="32"/>
      <c r="N17248" s="32"/>
      <c r="O17248" s="32"/>
      <c r="P17248" s="32"/>
    </row>
    <row r="17249" spans="13:16" x14ac:dyDescent="0.25">
      <c r="M17249" s="32"/>
      <c r="N17249" s="32"/>
      <c r="O17249" s="32"/>
      <c r="P17249" s="32"/>
    </row>
    <row r="17250" spans="13:16" x14ac:dyDescent="0.25">
      <c r="M17250" s="32"/>
      <c r="N17250" s="32"/>
      <c r="O17250" s="32"/>
      <c r="P17250" s="32"/>
    </row>
    <row r="17251" spans="13:16" x14ac:dyDescent="0.25">
      <c r="M17251" s="32"/>
      <c r="N17251" s="32"/>
      <c r="O17251" s="32"/>
      <c r="P17251" s="32"/>
    </row>
    <row r="17252" spans="13:16" x14ac:dyDescent="0.25">
      <c r="M17252" s="32"/>
      <c r="N17252" s="32"/>
      <c r="O17252" s="32"/>
      <c r="P17252" s="32"/>
    </row>
    <row r="17253" spans="13:16" x14ac:dyDescent="0.25">
      <c r="M17253" s="32"/>
      <c r="N17253" s="32"/>
      <c r="O17253" s="32"/>
      <c r="P17253" s="32"/>
    </row>
    <row r="17254" spans="13:16" x14ac:dyDescent="0.25">
      <c r="M17254" s="32"/>
      <c r="N17254" s="32"/>
      <c r="O17254" s="32"/>
      <c r="P17254" s="32"/>
    </row>
    <row r="17255" spans="13:16" x14ac:dyDescent="0.25">
      <c r="M17255" s="32"/>
      <c r="N17255" s="32"/>
      <c r="O17255" s="32"/>
      <c r="P17255" s="32"/>
    </row>
    <row r="17256" spans="13:16" x14ac:dyDescent="0.25">
      <c r="M17256" s="32"/>
      <c r="N17256" s="32"/>
      <c r="O17256" s="32"/>
      <c r="P17256" s="32"/>
    </row>
    <row r="17257" spans="13:16" x14ac:dyDescent="0.25">
      <c r="M17257" s="32"/>
      <c r="N17257" s="32"/>
      <c r="O17257" s="32"/>
      <c r="P17257" s="32"/>
    </row>
    <row r="17258" spans="13:16" x14ac:dyDescent="0.25">
      <c r="M17258" s="32"/>
      <c r="N17258" s="32"/>
      <c r="O17258" s="32"/>
      <c r="P17258" s="32"/>
    </row>
    <row r="17259" spans="13:16" x14ac:dyDescent="0.25">
      <c r="M17259" s="32"/>
      <c r="N17259" s="32"/>
      <c r="O17259" s="32"/>
      <c r="P17259" s="32"/>
    </row>
    <row r="17260" spans="13:16" x14ac:dyDescent="0.25">
      <c r="M17260" s="32"/>
      <c r="N17260" s="32"/>
      <c r="O17260" s="32"/>
      <c r="P17260" s="32"/>
    </row>
    <row r="17261" spans="13:16" x14ac:dyDescent="0.25">
      <c r="M17261" s="32"/>
      <c r="N17261" s="32"/>
      <c r="O17261" s="32"/>
      <c r="P17261" s="32"/>
    </row>
    <row r="17262" spans="13:16" x14ac:dyDescent="0.25">
      <c r="M17262" s="32"/>
      <c r="N17262" s="32"/>
      <c r="O17262" s="32"/>
      <c r="P17262" s="32"/>
    </row>
    <row r="17263" spans="13:16" x14ac:dyDescent="0.25">
      <c r="M17263" s="32"/>
      <c r="N17263" s="32"/>
      <c r="O17263" s="32"/>
      <c r="P17263" s="32"/>
    </row>
    <row r="17264" spans="13:16" x14ac:dyDescent="0.25">
      <c r="M17264" s="32"/>
      <c r="N17264" s="32"/>
      <c r="O17264" s="32"/>
      <c r="P17264" s="32"/>
    </row>
    <row r="17265" spans="13:16" x14ac:dyDescent="0.25">
      <c r="M17265" s="32"/>
      <c r="N17265" s="32"/>
      <c r="O17265" s="32"/>
      <c r="P17265" s="32"/>
    </row>
    <row r="17266" spans="13:16" x14ac:dyDescent="0.25">
      <c r="M17266" s="32"/>
      <c r="N17266" s="32"/>
      <c r="O17266" s="32"/>
      <c r="P17266" s="32"/>
    </row>
    <row r="17267" spans="13:16" x14ac:dyDescent="0.25">
      <c r="M17267" s="32"/>
      <c r="N17267" s="32"/>
      <c r="O17267" s="32"/>
      <c r="P17267" s="32"/>
    </row>
    <row r="17268" spans="13:16" x14ac:dyDescent="0.25">
      <c r="M17268" s="32"/>
      <c r="N17268" s="32"/>
      <c r="O17268" s="32"/>
      <c r="P17268" s="32"/>
    </row>
    <row r="17269" spans="13:16" x14ac:dyDescent="0.25">
      <c r="M17269" s="32"/>
      <c r="N17269" s="32"/>
      <c r="O17269" s="32"/>
      <c r="P17269" s="32"/>
    </row>
    <row r="17270" spans="13:16" x14ac:dyDescent="0.25">
      <c r="M17270" s="32"/>
      <c r="N17270" s="32"/>
      <c r="O17270" s="32"/>
      <c r="P17270" s="32"/>
    </row>
    <row r="17271" spans="13:16" x14ac:dyDescent="0.25">
      <c r="M17271" s="32"/>
      <c r="N17271" s="32"/>
      <c r="O17271" s="32"/>
      <c r="P17271" s="32"/>
    </row>
    <row r="17272" spans="13:16" x14ac:dyDescent="0.25">
      <c r="M17272" s="32"/>
      <c r="N17272" s="32"/>
      <c r="O17272" s="32"/>
      <c r="P17272" s="32"/>
    </row>
    <row r="17273" spans="13:16" x14ac:dyDescent="0.25">
      <c r="M17273" s="32"/>
      <c r="N17273" s="32"/>
      <c r="O17273" s="32"/>
      <c r="P17273" s="32"/>
    </row>
    <row r="17274" spans="13:16" x14ac:dyDescent="0.25">
      <c r="M17274" s="32"/>
      <c r="N17274" s="32"/>
      <c r="O17274" s="32"/>
      <c r="P17274" s="32"/>
    </row>
    <row r="17275" spans="13:16" x14ac:dyDescent="0.25">
      <c r="M17275" s="32"/>
      <c r="N17275" s="32"/>
      <c r="O17275" s="32"/>
      <c r="P17275" s="32"/>
    </row>
    <row r="17276" spans="13:16" x14ac:dyDescent="0.25">
      <c r="M17276" s="32"/>
      <c r="N17276" s="32"/>
      <c r="O17276" s="32"/>
      <c r="P17276" s="32"/>
    </row>
    <row r="17277" spans="13:16" x14ac:dyDescent="0.25">
      <c r="M17277" s="32"/>
      <c r="N17277" s="32"/>
      <c r="O17277" s="32"/>
      <c r="P17277" s="32"/>
    </row>
    <row r="17278" spans="13:16" x14ac:dyDescent="0.25">
      <c r="M17278" s="32"/>
      <c r="N17278" s="32"/>
      <c r="O17278" s="32"/>
      <c r="P17278" s="32"/>
    </row>
    <row r="17279" spans="13:16" x14ac:dyDescent="0.25">
      <c r="M17279" s="32"/>
      <c r="N17279" s="32"/>
      <c r="O17279" s="32"/>
      <c r="P17279" s="32"/>
    </row>
    <row r="17280" spans="13:16" x14ac:dyDescent="0.25">
      <c r="M17280" s="32"/>
      <c r="N17280" s="32"/>
      <c r="O17280" s="32"/>
      <c r="P17280" s="32"/>
    </row>
    <row r="17281" spans="13:16" x14ac:dyDescent="0.25">
      <c r="M17281" s="32"/>
      <c r="N17281" s="32"/>
      <c r="O17281" s="32"/>
      <c r="P17281" s="32"/>
    </row>
    <row r="17282" spans="13:16" x14ac:dyDescent="0.25">
      <c r="M17282" s="32"/>
      <c r="N17282" s="32"/>
      <c r="O17282" s="32"/>
      <c r="P17282" s="32"/>
    </row>
    <row r="17283" spans="13:16" x14ac:dyDescent="0.25">
      <c r="M17283" s="32"/>
      <c r="N17283" s="32"/>
      <c r="O17283" s="32"/>
      <c r="P17283" s="32"/>
    </row>
    <row r="17284" spans="13:16" x14ac:dyDescent="0.25">
      <c r="M17284" s="32"/>
      <c r="N17284" s="32"/>
      <c r="O17284" s="32"/>
      <c r="P17284" s="32"/>
    </row>
    <row r="17285" spans="13:16" x14ac:dyDescent="0.25">
      <c r="M17285" s="32"/>
      <c r="N17285" s="32"/>
      <c r="O17285" s="32"/>
      <c r="P17285" s="32"/>
    </row>
    <row r="17286" spans="13:16" x14ac:dyDescent="0.25">
      <c r="M17286" s="32"/>
      <c r="N17286" s="32"/>
      <c r="O17286" s="32"/>
      <c r="P17286" s="32"/>
    </row>
    <row r="17287" spans="13:16" x14ac:dyDescent="0.25">
      <c r="M17287" s="32"/>
      <c r="N17287" s="32"/>
      <c r="O17287" s="32"/>
      <c r="P17287" s="32"/>
    </row>
    <row r="17288" spans="13:16" x14ac:dyDescent="0.25">
      <c r="M17288" s="32"/>
      <c r="N17288" s="32"/>
      <c r="O17288" s="32"/>
      <c r="P17288" s="32"/>
    </row>
    <row r="17289" spans="13:16" x14ac:dyDescent="0.25">
      <c r="M17289" s="32"/>
      <c r="N17289" s="32"/>
      <c r="O17289" s="32"/>
      <c r="P17289" s="32"/>
    </row>
    <row r="17290" spans="13:16" x14ac:dyDescent="0.25">
      <c r="M17290" s="32"/>
      <c r="N17290" s="32"/>
      <c r="O17290" s="32"/>
      <c r="P17290" s="32"/>
    </row>
    <row r="17291" spans="13:16" x14ac:dyDescent="0.25">
      <c r="M17291" s="32"/>
      <c r="N17291" s="32"/>
      <c r="O17291" s="32"/>
      <c r="P17291" s="32"/>
    </row>
    <row r="17292" spans="13:16" x14ac:dyDescent="0.25">
      <c r="M17292" s="32"/>
      <c r="N17292" s="32"/>
      <c r="O17292" s="32"/>
      <c r="P17292" s="32"/>
    </row>
    <row r="17293" spans="13:16" x14ac:dyDescent="0.25">
      <c r="M17293" s="32"/>
      <c r="N17293" s="32"/>
      <c r="O17293" s="32"/>
      <c r="P17293" s="32"/>
    </row>
    <row r="17294" spans="13:16" x14ac:dyDescent="0.25">
      <c r="M17294" s="32"/>
      <c r="N17294" s="32"/>
      <c r="O17294" s="32"/>
      <c r="P17294" s="32"/>
    </row>
    <row r="17295" spans="13:16" x14ac:dyDescent="0.25">
      <c r="M17295" s="32"/>
      <c r="N17295" s="32"/>
      <c r="O17295" s="32"/>
      <c r="P17295" s="32"/>
    </row>
    <row r="17296" spans="13:16" x14ac:dyDescent="0.25">
      <c r="M17296" s="32"/>
      <c r="N17296" s="32"/>
      <c r="O17296" s="32"/>
      <c r="P17296" s="32"/>
    </row>
    <row r="17297" spans="13:16" x14ac:dyDescent="0.25">
      <c r="M17297" s="32"/>
      <c r="N17297" s="32"/>
      <c r="O17297" s="32"/>
      <c r="P17297" s="32"/>
    </row>
    <row r="17298" spans="13:16" x14ac:dyDescent="0.25">
      <c r="M17298" s="32"/>
      <c r="N17298" s="32"/>
      <c r="O17298" s="32"/>
      <c r="P17298" s="32"/>
    </row>
    <row r="17299" spans="13:16" x14ac:dyDescent="0.25">
      <c r="M17299" s="32"/>
      <c r="N17299" s="32"/>
      <c r="O17299" s="32"/>
      <c r="P17299" s="32"/>
    </row>
    <row r="17300" spans="13:16" x14ac:dyDescent="0.25">
      <c r="M17300" s="32"/>
      <c r="N17300" s="32"/>
      <c r="O17300" s="32"/>
      <c r="P17300" s="32"/>
    </row>
    <row r="17301" spans="13:16" x14ac:dyDescent="0.25">
      <c r="M17301" s="32"/>
      <c r="N17301" s="32"/>
      <c r="O17301" s="32"/>
      <c r="P17301" s="32"/>
    </row>
    <row r="17302" spans="13:16" x14ac:dyDescent="0.25">
      <c r="M17302" s="32"/>
      <c r="N17302" s="32"/>
      <c r="O17302" s="32"/>
      <c r="P17302" s="32"/>
    </row>
    <row r="17303" spans="13:16" x14ac:dyDescent="0.25">
      <c r="M17303" s="32"/>
      <c r="N17303" s="32"/>
      <c r="O17303" s="32"/>
      <c r="P17303" s="32"/>
    </row>
    <row r="17304" spans="13:16" x14ac:dyDescent="0.25">
      <c r="M17304" s="32"/>
      <c r="N17304" s="32"/>
      <c r="O17304" s="32"/>
      <c r="P17304" s="32"/>
    </row>
    <row r="17305" spans="13:16" x14ac:dyDescent="0.25">
      <c r="M17305" s="32"/>
      <c r="N17305" s="32"/>
      <c r="O17305" s="32"/>
      <c r="P17305" s="32"/>
    </row>
    <row r="17306" spans="13:16" x14ac:dyDescent="0.25">
      <c r="M17306" s="32"/>
      <c r="N17306" s="32"/>
      <c r="O17306" s="32"/>
      <c r="P17306" s="32"/>
    </row>
    <row r="17307" spans="13:16" x14ac:dyDescent="0.25">
      <c r="M17307" s="32"/>
      <c r="N17307" s="32"/>
      <c r="O17307" s="32"/>
      <c r="P17307" s="32"/>
    </row>
    <row r="17308" spans="13:16" x14ac:dyDescent="0.25">
      <c r="M17308" s="32"/>
      <c r="N17308" s="32"/>
      <c r="O17308" s="32"/>
      <c r="P17308" s="32"/>
    </row>
    <row r="17309" spans="13:16" x14ac:dyDescent="0.25">
      <c r="M17309" s="32"/>
      <c r="N17309" s="32"/>
      <c r="O17309" s="32"/>
      <c r="P17309" s="32"/>
    </row>
    <row r="17310" spans="13:16" x14ac:dyDescent="0.25">
      <c r="M17310" s="32"/>
      <c r="N17310" s="32"/>
      <c r="O17310" s="32"/>
      <c r="P17310" s="32"/>
    </row>
    <row r="17311" spans="13:16" x14ac:dyDescent="0.25">
      <c r="M17311" s="32"/>
      <c r="N17311" s="32"/>
      <c r="O17311" s="32"/>
      <c r="P17311" s="32"/>
    </row>
    <row r="17312" spans="13:16" x14ac:dyDescent="0.25">
      <c r="M17312" s="32"/>
      <c r="N17312" s="32"/>
      <c r="O17312" s="32"/>
      <c r="P17312" s="32"/>
    </row>
    <row r="17313" spans="13:16" x14ac:dyDescent="0.25">
      <c r="M17313" s="32"/>
      <c r="N17313" s="32"/>
      <c r="O17313" s="32"/>
      <c r="P17313" s="32"/>
    </row>
    <row r="17314" spans="13:16" x14ac:dyDescent="0.25">
      <c r="M17314" s="32"/>
      <c r="N17314" s="32"/>
      <c r="O17314" s="32"/>
      <c r="P17314" s="32"/>
    </row>
    <row r="17315" spans="13:16" x14ac:dyDescent="0.25">
      <c r="M17315" s="32"/>
      <c r="N17315" s="32"/>
      <c r="O17315" s="32"/>
      <c r="P17315" s="32"/>
    </row>
    <row r="17316" spans="13:16" x14ac:dyDescent="0.25">
      <c r="M17316" s="32"/>
      <c r="N17316" s="32"/>
      <c r="O17316" s="32"/>
      <c r="P17316" s="32"/>
    </row>
    <row r="17317" spans="13:16" x14ac:dyDescent="0.25">
      <c r="M17317" s="32"/>
      <c r="N17317" s="32"/>
      <c r="O17317" s="32"/>
      <c r="P17317" s="32"/>
    </row>
    <row r="17318" spans="13:16" x14ac:dyDescent="0.25">
      <c r="M17318" s="32"/>
      <c r="N17318" s="32"/>
      <c r="O17318" s="32"/>
      <c r="P17318" s="32"/>
    </row>
    <row r="17319" spans="13:16" x14ac:dyDescent="0.25">
      <c r="M17319" s="32"/>
      <c r="N17319" s="32"/>
      <c r="O17319" s="32"/>
      <c r="P17319" s="32"/>
    </row>
    <row r="17320" spans="13:16" x14ac:dyDescent="0.25">
      <c r="M17320" s="32"/>
      <c r="N17320" s="32"/>
      <c r="O17320" s="32"/>
      <c r="P17320" s="32"/>
    </row>
    <row r="17321" spans="13:16" x14ac:dyDescent="0.25">
      <c r="M17321" s="32"/>
      <c r="N17321" s="32"/>
      <c r="O17321" s="32"/>
      <c r="P17321" s="32"/>
    </row>
    <row r="17322" spans="13:16" x14ac:dyDescent="0.25">
      <c r="M17322" s="32"/>
      <c r="N17322" s="32"/>
      <c r="O17322" s="32"/>
      <c r="P17322" s="32"/>
    </row>
    <row r="17323" spans="13:16" x14ac:dyDescent="0.25">
      <c r="M17323" s="32"/>
      <c r="N17323" s="32"/>
      <c r="O17323" s="32"/>
      <c r="P17323" s="32"/>
    </row>
    <row r="17324" spans="13:16" x14ac:dyDescent="0.25">
      <c r="M17324" s="32"/>
      <c r="N17324" s="32"/>
      <c r="O17324" s="32"/>
      <c r="P17324" s="32"/>
    </row>
    <row r="17325" spans="13:16" x14ac:dyDescent="0.25">
      <c r="M17325" s="32"/>
      <c r="N17325" s="32"/>
      <c r="O17325" s="32"/>
      <c r="P17325" s="32"/>
    </row>
    <row r="17326" spans="13:16" x14ac:dyDescent="0.25">
      <c r="M17326" s="32"/>
      <c r="N17326" s="32"/>
      <c r="O17326" s="32"/>
      <c r="P17326" s="32"/>
    </row>
    <row r="17327" spans="13:16" x14ac:dyDescent="0.25">
      <c r="M17327" s="32"/>
      <c r="N17327" s="32"/>
      <c r="O17327" s="32"/>
      <c r="P17327" s="32"/>
    </row>
    <row r="17328" spans="13:16" x14ac:dyDescent="0.25">
      <c r="M17328" s="32"/>
      <c r="N17328" s="32"/>
      <c r="O17328" s="32"/>
      <c r="P17328" s="32"/>
    </row>
    <row r="17329" spans="13:16" x14ac:dyDescent="0.25">
      <c r="M17329" s="32"/>
      <c r="N17329" s="32"/>
      <c r="O17329" s="32"/>
      <c r="P17329" s="32"/>
    </row>
    <row r="17330" spans="13:16" x14ac:dyDescent="0.25">
      <c r="M17330" s="32"/>
      <c r="N17330" s="32"/>
      <c r="O17330" s="32"/>
      <c r="P17330" s="32"/>
    </row>
    <row r="17331" spans="13:16" x14ac:dyDescent="0.25">
      <c r="M17331" s="32"/>
      <c r="N17331" s="32"/>
      <c r="O17331" s="32"/>
      <c r="P17331" s="32"/>
    </row>
    <row r="17332" spans="13:16" x14ac:dyDescent="0.25">
      <c r="M17332" s="32"/>
      <c r="N17332" s="32"/>
      <c r="O17332" s="32"/>
      <c r="P17332" s="32"/>
    </row>
    <row r="17333" spans="13:16" x14ac:dyDescent="0.25">
      <c r="M17333" s="32"/>
      <c r="N17333" s="32"/>
      <c r="O17333" s="32"/>
      <c r="P17333" s="32"/>
    </row>
    <row r="17334" spans="13:16" x14ac:dyDescent="0.25">
      <c r="M17334" s="32"/>
      <c r="N17334" s="32"/>
      <c r="O17334" s="32"/>
      <c r="P17334" s="32"/>
    </row>
    <row r="17335" spans="13:16" x14ac:dyDescent="0.25">
      <c r="M17335" s="32"/>
      <c r="N17335" s="32"/>
      <c r="O17335" s="32"/>
      <c r="P17335" s="32"/>
    </row>
    <row r="17336" spans="13:16" x14ac:dyDescent="0.25">
      <c r="M17336" s="32"/>
      <c r="N17336" s="32"/>
      <c r="O17336" s="32"/>
      <c r="P17336" s="32"/>
    </row>
    <row r="17337" spans="13:16" x14ac:dyDescent="0.25">
      <c r="M17337" s="32"/>
      <c r="N17337" s="32"/>
      <c r="O17337" s="32"/>
      <c r="P17337" s="32"/>
    </row>
    <row r="17338" spans="13:16" x14ac:dyDescent="0.25">
      <c r="M17338" s="32"/>
      <c r="N17338" s="32"/>
      <c r="O17338" s="32"/>
      <c r="P17338" s="32"/>
    </row>
    <row r="17339" spans="13:16" x14ac:dyDescent="0.25">
      <c r="M17339" s="32"/>
      <c r="N17339" s="32"/>
      <c r="O17339" s="32"/>
      <c r="P17339" s="32"/>
    </row>
    <row r="17340" spans="13:16" x14ac:dyDescent="0.25">
      <c r="M17340" s="32"/>
      <c r="N17340" s="32"/>
      <c r="O17340" s="32"/>
      <c r="P17340" s="32"/>
    </row>
    <row r="17341" spans="13:16" x14ac:dyDescent="0.25">
      <c r="M17341" s="32"/>
      <c r="N17341" s="32"/>
      <c r="O17341" s="32"/>
      <c r="P17341" s="32"/>
    </row>
    <row r="17342" spans="13:16" x14ac:dyDescent="0.25">
      <c r="M17342" s="32"/>
      <c r="N17342" s="32"/>
      <c r="O17342" s="32"/>
      <c r="P17342" s="32"/>
    </row>
    <row r="17343" spans="13:16" x14ac:dyDescent="0.25">
      <c r="M17343" s="32"/>
      <c r="N17343" s="32"/>
      <c r="O17343" s="32"/>
      <c r="P17343" s="32"/>
    </row>
    <row r="17344" spans="13:16" x14ac:dyDescent="0.25">
      <c r="M17344" s="32"/>
      <c r="N17344" s="32"/>
      <c r="O17344" s="32"/>
      <c r="P17344" s="32"/>
    </row>
    <row r="17345" spans="13:16" x14ac:dyDescent="0.25">
      <c r="M17345" s="32"/>
      <c r="N17345" s="32"/>
      <c r="O17345" s="32"/>
      <c r="P17345" s="32"/>
    </row>
    <row r="17346" spans="13:16" x14ac:dyDescent="0.25">
      <c r="M17346" s="32"/>
      <c r="N17346" s="32"/>
      <c r="O17346" s="32"/>
      <c r="P17346" s="32"/>
    </row>
    <row r="17347" spans="13:16" x14ac:dyDescent="0.25">
      <c r="M17347" s="32"/>
      <c r="N17347" s="32"/>
      <c r="O17347" s="32"/>
      <c r="P17347" s="32"/>
    </row>
    <row r="17348" spans="13:16" x14ac:dyDescent="0.25">
      <c r="M17348" s="32"/>
      <c r="N17348" s="32"/>
      <c r="O17348" s="32"/>
      <c r="P17348" s="32"/>
    </row>
    <row r="17349" spans="13:16" x14ac:dyDescent="0.25">
      <c r="M17349" s="32"/>
      <c r="N17349" s="32"/>
      <c r="O17349" s="32"/>
      <c r="P17349" s="32"/>
    </row>
    <row r="17350" spans="13:16" x14ac:dyDescent="0.25">
      <c r="M17350" s="32"/>
      <c r="N17350" s="32"/>
      <c r="O17350" s="32"/>
      <c r="P17350" s="32"/>
    </row>
    <row r="17351" spans="13:16" x14ac:dyDescent="0.25">
      <c r="M17351" s="32"/>
      <c r="N17351" s="32"/>
      <c r="O17351" s="32"/>
      <c r="P17351" s="32"/>
    </row>
    <row r="17352" spans="13:16" x14ac:dyDescent="0.25">
      <c r="M17352" s="32"/>
      <c r="N17352" s="32"/>
      <c r="O17352" s="32"/>
      <c r="P17352" s="32"/>
    </row>
    <row r="17353" spans="13:16" x14ac:dyDescent="0.25">
      <c r="M17353" s="32"/>
      <c r="N17353" s="32"/>
      <c r="O17353" s="32"/>
      <c r="P17353" s="32"/>
    </row>
    <row r="17354" spans="13:16" x14ac:dyDescent="0.25">
      <c r="M17354" s="32"/>
      <c r="N17354" s="32"/>
      <c r="O17354" s="32"/>
      <c r="P17354" s="32"/>
    </row>
    <row r="17355" spans="13:16" x14ac:dyDescent="0.25">
      <c r="M17355" s="32"/>
      <c r="N17355" s="32"/>
      <c r="O17355" s="32"/>
      <c r="P17355" s="32"/>
    </row>
    <row r="17356" spans="13:16" x14ac:dyDescent="0.25">
      <c r="M17356" s="32"/>
      <c r="N17356" s="32"/>
      <c r="O17356" s="32"/>
      <c r="P17356" s="32"/>
    </row>
    <row r="17357" spans="13:16" x14ac:dyDescent="0.25">
      <c r="M17357" s="32"/>
      <c r="N17357" s="32"/>
      <c r="O17357" s="32"/>
      <c r="P17357" s="32"/>
    </row>
    <row r="17358" spans="13:16" x14ac:dyDescent="0.25">
      <c r="M17358" s="32"/>
      <c r="N17358" s="32"/>
      <c r="O17358" s="32"/>
      <c r="P17358" s="32"/>
    </row>
    <row r="17359" spans="13:16" x14ac:dyDescent="0.25">
      <c r="M17359" s="32"/>
      <c r="N17359" s="32"/>
      <c r="O17359" s="32"/>
      <c r="P17359" s="32"/>
    </row>
    <row r="17360" spans="13:16" x14ac:dyDescent="0.25">
      <c r="M17360" s="32"/>
      <c r="N17360" s="32"/>
      <c r="O17360" s="32"/>
      <c r="P17360" s="32"/>
    </row>
    <row r="17361" spans="13:16" x14ac:dyDescent="0.25">
      <c r="M17361" s="32"/>
      <c r="N17361" s="32"/>
      <c r="O17361" s="32"/>
      <c r="P17361" s="32"/>
    </row>
    <row r="17362" spans="13:16" x14ac:dyDescent="0.25">
      <c r="M17362" s="32"/>
      <c r="N17362" s="32"/>
      <c r="O17362" s="32"/>
      <c r="P17362" s="32"/>
    </row>
    <row r="17363" spans="13:16" x14ac:dyDescent="0.25">
      <c r="M17363" s="32"/>
      <c r="N17363" s="32"/>
      <c r="O17363" s="32"/>
      <c r="P17363" s="32"/>
    </row>
    <row r="17364" spans="13:16" x14ac:dyDescent="0.25">
      <c r="M17364" s="32"/>
      <c r="N17364" s="32"/>
      <c r="O17364" s="32"/>
      <c r="P17364" s="32"/>
    </row>
    <row r="17365" spans="13:16" x14ac:dyDescent="0.25">
      <c r="M17365" s="32"/>
      <c r="N17365" s="32"/>
      <c r="O17365" s="32"/>
      <c r="P17365" s="32"/>
    </row>
    <row r="17366" spans="13:16" x14ac:dyDescent="0.25">
      <c r="M17366" s="32"/>
      <c r="N17366" s="32"/>
      <c r="O17366" s="32"/>
      <c r="P17366" s="32"/>
    </row>
    <row r="17367" spans="13:16" x14ac:dyDescent="0.25">
      <c r="M17367" s="32"/>
      <c r="N17367" s="32"/>
      <c r="O17367" s="32"/>
      <c r="P17367" s="32"/>
    </row>
    <row r="17368" spans="13:16" x14ac:dyDescent="0.25">
      <c r="M17368" s="32"/>
      <c r="N17368" s="32"/>
      <c r="O17368" s="32"/>
      <c r="P17368" s="32"/>
    </row>
    <row r="17369" spans="13:16" x14ac:dyDescent="0.25">
      <c r="M17369" s="32"/>
      <c r="N17369" s="32"/>
      <c r="O17369" s="32"/>
      <c r="P17369" s="32"/>
    </row>
    <row r="17370" spans="13:16" x14ac:dyDescent="0.25">
      <c r="M17370" s="32"/>
      <c r="N17370" s="32"/>
      <c r="O17370" s="32"/>
      <c r="P17370" s="32"/>
    </row>
    <row r="17371" spans="13:16" x14ac:dyDescent="0.25">
      <c r="M17371" s="32"/>
      <c r="N17371" s="32"/>
      <c r="O17371" s="32"/>
      <c r="P17371" s="32"/>
    </row>
    <row r="17372" spans="13:16" x14ac:dyDescent="0.25">
      <c r="M17372" s="32"/>
      <c r="N17372" s="32"/>
      <c r="O17372" s="32"/>
      <c r="P17372" s="32"/>
    </row>
    <row r="17373" spans="13:16" x14ac:dyDescent="0.25">
      <c r="M17373" s="32"/>
      <c r="N17373" s="32"/>
      <c r="O17373" s="32"/>
      <c r="P17373" s="32"/>
    </row>
    <row r="17374" spans="13:16" x14ac:dyDescent="0.25">
      <c r="M17374" s="32"/>
      <c r="N17374" s="32"/>
      <c r="O17374" s="32"/>
      <c r="P17374" s="32"/>
    </row>
    <row r="17375" spans="13:16" x14ac:dyDescent="0.25">
      <c r="M17375" s="32"/>
      <c r="N17375" s="32"/>
      <c r="O17375" s="32"/>
      <c r="P17375" s="32"/>
    </row>
    <row r="17376" spans="13:16" x14ac:dyDescent="0.25">
      <c r="M17376" s="32"/>
      <c r="N17376" s="32"/>
      <c r="O17376" s="32"/>
      <c r="P17376" s="32"/>
    </row>
    <row r="17377" spans="13:16" x14ac:dyDescent="0.25">
      <c r="M17377" s="32"/>
      <c r="N17377" s="32"/>
      <c r="O17377" s="32"/>
      <c r="P17377" s="32"/>
    </row>
    <row r="17378" spans="13:16" x14ac:dyDescent="0.25">
      <c r="M17378" s="32"/>
      <c r="N17378" s="32"/>
      <c r="O17378" s="32"/>
      <c r="P17378" s="32"/>
    </row>
    <row r="17379" spans="13:16" x14ac:dyDescent="0.25">
      <c r="M17379" s="32"/>
      <c r="N17379" s="32"/>
      <c r="O17379" s="32"/>
      <c r="P17379" s="32"/>
    </row>
    <row r="17380" spans="13:16" x14ac:dyDescent="0.25">
      <c r="M17380" s="32"/>
      <c r="N17380" s="32"/>
      <c r="O17380" s="32"/>
      <c r="P17380" s="32"/>
    </row>
    <row r="17381" spans="13:16" x14ac:dyDescent="0.25">
      <c r="M17381" s="32"/>
      <c r="N17381" s="32"/>
      <c r="O17381" s="32"/>
      <c r="P17381" s="32"/>
    </row>
    <row r="17382" spans="13:16" x14ac:dyDescent="0.25">
      <c r="M17382" s="32"/>
      <c r="N17382" s="32"/>
      <c r="O17382" s="32"/>
      <c r="P17382" s="32"/>
    </row>
    <row r="17383" spans="13:16" x14ac:dyDescent="0.25">
      <c r="M17383" s="32"/>
      <c r="N17383" s="32"/>
      <c r="O17383" s="32"/>
      <c r="P17383" s="32"/>
    </row>
    <row r="17384" spans="13:16" x14ac:dyDescent="0.25">
      <c r="M17384" s="32"/>
      <c r="N17384" s="32"/>
      <c r="O17384" s="32"/>
      <c r="P17384" s="32"/>
    </row>
    <row r="17385" spans="13:16" x14ac:dyDescent="0.25">
      <c r="M17385" s="32"/>
      <c r="N17385" s="32"/>
      <c r="O17385" s="32"/>
      <c r="P17385" s="32"/>
    </row>
    <row r="17386" spans="13:16" x14ac:dyDescent="0.25">
      <c r="M17386" s="32"/>
      <c r="N17386" s="32"/>
      <c r="O17386" s="32"/>
      <c r="P17386" s="32"/>
    </row>
    <row r="17387" spans="13:16" x14ac:dyDescent="0.25">
      <c r="M17387" s="32"/>
      <c r="N17387" s="32"/>
      <c r="O17387" s="32"/>
      <c r="P17387" s="32"/>
    </row>
    <row r="17388" spans="13:16" x14ac:dyDescent="0.25">
      <c r="M17388" s="32"/>
      <c r="N17388" s="32"/>
      <c r="O17388" s="32"/>
      <c r="P17388" s="32"/>
    </row>
    <row r="17389" spans="13:16" x14ac:dyDescent="0.25">
      <c r="M17389" s="32"/>
      <c r="N17389" s="32"/>
      <c r="O17389" s="32"/>
      <c r="P17389" s="32"/>
    </row>
    <row r="17390" spans="13:16" x14ac:dyDescent="0.25">
      <c r="M17390" s="32"/>
      <c r="N17390" s="32"/>
      <c r="O17390" s="32"/>
      <c r="P17390" s="32"/>
    </row>
    <row r="17391" spans="13:16" x14ac:dyDescent="0.25">
      <c r="M17391" s="32"/>
      <c r="N17391" s="32"/>
      <c r="O17391" s="32"/>
      <c r="P17391" s="32"/>
    </row>
    <row r="17392" spans="13:16" x14ac:dyDescent="0.25">
      <c r="M17392" s="32"/>
      <c r="N17392" s="32"/>
      <c r="O17392" s="32"/>
      <c r="P17392" s="32"/>
    </row>
    <row r="17393" spans="13:16" x14ac:dyDescent="0.25">
      <c r="M17393" s="32"/>
      <c r="N17393" s="32"/>
      <c r="O17393" s="32"/>
      <c r="P17393" s="32"/>
    </row>
    <row r="17394" spans="13:16" x14ac:dyDescent="0.25">
      <c r="M17394" s="32"/>
      <c r="N17394" s="32"/>
      <c r="O17394" s="32"/>
      <c r="P17394" s="32"/>
    </row>
    <row r="17395" spans="13:16" x14ac:dyDescent="0.25">
      <c r="M17395" s="32"/>
      <c r="N17395" s="32"/>
      <c r="O17395" s="32"/>
      <c r="P17395" s="32"/>
    </row>
    <row r="17396" spans="13:16" x14ac:dyDescent="0.25">
      <c r="M17396" s="32"/>
      <c r="N17396" s="32"/>
      <c r="O17396" s="32"/>
      <c r="P17396" s="32"/>
    </row>
    <row r="17397" spans="13:16" x14ac:dyDescent="0.25">
      <c r="M17397" s="32"/>
      <c r="N17397" s="32"/>
      <c r="O17397" s="32"/>
      <c r="P17397" s="32"/>
    </row>
    <row r="17398" spans="13:16" x14ac:dyDescent="0.25">
      <c r="M17398" s="32"/>
      <c r="N17398" s="32"/>
      <c r="O17398" s="32"/>
      <c r="P17398" s="32"/>
    </row>
    <row r="17399" spans="13:16" x14ac:dyDescent="0.25">
      <c r="M17399" s="32"/>
      <c r="N17399" s="32"/>
      <c r="O17399" s="32"/>
      <c r="P17399" s="32"/>
    </row>
    <row r="17400" spans="13:16" x14ac:dyDescent="0.25">
      <c r="M17400" s="32"/>
      <c r="N17400" s="32"/>
      <c r="O17400" s="32"/>
      <c r="P17400" s="32"/>
    </row>
    <row r="17401" spans="13:16" x14ac:dyDescent="0.25">
      <c r="M17401" s="32"/>
      <c r="N17401" s="32"/>
      <c r="O17401" s="32"/>
      <c r="P17401" s="32"/>
    </row>
    <row r="17402" spans="13:16" x14ac:dyDescent="0.25">
      <c r="M17402" s="32"/>
      <c r="N17402" s="32"/>
      <c r="O17402" s="32"/>
      <c r="P17402" s="32"/>
    </row>
    <row r="17403" spans="13:16" x14ac:dyDescent="0.25">
      <c r="M17403" s="32"/>
      <c r="N17403" s="32"/>
      <c r="O17403" s="32"/>
      <c r="P17403" s="32"/>
    </row>
    <row r="17404" spans="13:16" x14ac:dyDescent="0.25">
      <c r="M17404" s="32"/>
      <c r="N17404" s="32"/>
      <c r="O17404" s="32"/>
      <c r="P17404" s="32"/>
    </row>
    <row r="17405" spans="13:16" x14ac:dyDescent="0.25">
      <c r="M17405" s="32"/>
      <c r="N17405" s="32"/>
      <c r="O17405" s="32"/>
      <c r="P17405" s="32"/>
    </row>
    <row r="17406" spans="13:16" x14ac:dyDescent="0.25">
      <c r="M17406" s="32"/>
      <c r="N17406" s="32"/>
      <c r="O17406" s="32"/>
      <c r="P17406" s="32"/>
    </row>
    <row r="17407" spans="13:16" x14ac:dyDescent="0.25">
      <c r="M17407" s="32"/>
      <c r="N17407" s="32"/>
      <c r="O17407" s="32"/>
      <c r="P17407" s="32"/>
    </row>
    <row r="17408" spans="13:16" x14ac:dyDescent="0.25">
      <c r="M17408" s="32"/>
      <c r="N17408" s="32"/>
      <c r="O17408" s="32"/>
      <c r="P17408" s="32"/>
    </row>
    <row r="17409" spans="13:16" x14ac:dyDescent="0.25">
      <c r="M17409" s="32"/>
      <c r="N17409" s="32"/>
      <c r="O17409" s="32"/>
      <c r="P17409" s="32"/>
    </row>
    <row r="17410" spans="13:16" x14ac:dyDescent="0.25">
      <c r="M17410" s="32"/>
      <c r="N17410" s="32"/>
      <c r="O17410" s="32"/>
      <c r="P17410" s="32"/>
    </row>
    <row r="17411" spans="13:16" x14ac:dyDescent="0.25">
      <c r="M17411" s="32"/>
      <c r="N17411" s="32"/>
      <c r="O17411" s="32"/>
      <c r="P17411" s="32"/>
    </row>
    <row r="17412" spans="13:16" x14ac:dyDescent="0.25">
      <c r="M17412" s="32"/>
      <c r="N17412" s="32"/>
      <c r="O17412" s="32"/>
      <c r="P17412" s="32"/>
    </row>
    <row r="17413" spans="13:16" x14ac:dyDescent="0.25">
      <c r="M17413" s="32"/>
      <c r="N17413" s="32"/>
      <c r="O17413" s="32"/>
      <c r="P17413" s="32"/>
    </row>
    <row r="17414" spans="13:16" x14ac:dyDescent="0.25">
      <c r="M17414" s="32"/>
      <c r="N17414" s="32"/>
      <c r="O17414" s="32"/>
      <c r="P17414" s="32"/>
    </row>
    <row r="17415" spans="13:16" x14ac:dyDescent="0.25">
      <c r="M17415" s="32"/>
      <c r="N17415" s="32"/>
      <c r="O17415" s="32"/>
      <c r="P17415" s="32"/>
    </row>
    <row r="17416" spans="13:16" x14ac:dyDescent="0.25">
      <c r="M17416" s="32"/>
      <c r="N17416" s="32"/>
      <c r="O17416" s="32"/>
      <c r="P17416" s="32"/>
    </row>
    <row r="17417" spans="13:16" x14ac:dyDescent="0.25">
      <c r="M17417" s="32"/>
      <c r="N17417" s="32"/>
      <c r="O17417" s="32"/>
      <c r="P17417" s="32"/>
    </row>
    <row r="17418" spans="13:16" x14ac:dyDescent="0.25">
      <c r="M17418" s="32"/>
      <c r="N17418" s="32"/>
      <c r="O17418" s="32"/>
      <c r="P17418" s="32"/>
    </row>
    <row r="17419" spans="13:16" x14ac:dyDescent="0.25">
      <c r="M17419" s="32"/>
      <c r="N17419" s="32"/>
      <c r="O17419" s="32"/>
      <c r="P17419" s="32"/>
    </row>
    <row r="17420" spans="13:16" x14ac:dyDescent="0.25">
      <c r="M17420" s="32"/>
      <c r="N17420" s="32"/>
      <c r="O17420" s="32"/>
      <c r="P17420" s="32"/>
    </row>
    <row r="17421" spans="13:16" x14ac:dyDescent="0.25">
      <c r="M17421" s="32"/>
      <c r="N17421" s="32"/>
      <c r="O17421" s="32"/>
      <c r="P17421" s="32"/>
    </row>
    <row r="17422" spans="13:16" x14ac:dyDescent="0.25">
      <c r="M17422" s="32"/>
      <c r="N17422" s="32"/>
      <c r="O17422" s="32"/>
      <c r="P17422" s="32"/>
    </row>
    <row r="17423" spans="13:16" x14ac:dyDescent="0.25">
      <c r="M17423" s="32"/>
      <c r="N17423" s="32"/>
      <c r="O17423" s="32"/>
      <c r="P17423" s="32"/>
    </row>
    <row r="17424" spans="13:16" x14ac:dyDescent="0.25">
      <c r="M17424" s="32"/>
      <c r="N17424" s="32"/>
      <c r="O17424" s="32"/>
      <c r="P17424" s="32"/>
    </row>
    <row r="17425" spans="13:16" x14ac:dyDescent="0.25">
      <c r="M17425" s="32"/>
      <c r="N17425" s="32"/>
      <c r="O17425" s="32"/>
      <c r="P17425" s="32"/>
    </row>
    <row r="17426" spans="13:16" x14ac:dyDescent="0.25">
      <c r="M17426" s="32"/>
      <c r="N17426" s="32"/>
      <c r="O17426" s="32"/>
      <c r="P17426" s="32"/>
    </row>
    <row r="17427" spans="13:16" x14ac:dyDescent="0.25">
      <c r="M17427" s="32"/>
      <c r="N17427" s="32"/>
      <c r="O17427" s="32"/>
      <c r="P17427" s="32"/>
    </row>
    <row r="17428" spans="13:16" x14ac:dyDescent="0.25">
      <c r="M17428" s="32"/>
      <c r="N17428" s="32"/>
      <c r="O17428" s="32"/>
      <c r="P17428" s="32"/>
    </row>
    <row r="17429" spans="13:16" x14ac:dyDescent="0.25">
      <c r="M17429" s="32"/>
      <c r="N17429" s="32"/>
      <c r="O17429" s="32"/>
      <c r="P17429" s="32"/>
    </row>
    <row r="17430" spans="13:16" x14ac:dyDescent="0.25">
      <c r="M17430" s="32"/>
      <c r="N17430" s="32"/>
      <c r="O17430" s="32"/>
      <c r="P17430" s="32"/>
    </row>
    <row r="17431" spans="13:16" x14ac:dyDescent="0.25">
      <c r="M17431" s="32"/>
      <c r="N17431" s="32"/>
      <c r="O17431" s="32"/>
      <c r="P17431" s="32"/>
    </row>
    <row r="17432" spans="13:16" x14ac:dyDescent="0.25">
      <c r="M17432" s="32"/>
      <c r="N17432" s="32"/>
      <c r="O17432" s="32"/>
      <c r="P17432" s="32"/>
    </row>
    <row r="17433" spans="13:16" x14ac:dyDescent="0.25">
      <c r="M17433" s="32"/>
      <c r="N17433" s="32"/>
      <c r="O17433" s="32"/>
      <c r="P17433" s="32"/>
    </row>
    <row r="17434" spans="13:16" x14ac:dyDescent="0.25">
      <c r="M17434" s="32"/>
      <c r="N17434" s="32"/>
      <c r="O17434" s="32"/>
      <c r="P17434" s="32"/>
    </row>
    <row r="17435" spans="13:16" x14ac:dyDescent="0.25">
      <c r="M17435" s="32"/>
      <c r="N17435" s="32"/>
      <c r="O17435" s="32"/>
      <c r="P17435" s="32"/>
    </row>
    <row r="17436" spans="13:16" x14ac:dyDescent="0.25">
      <c r="M17436" s="32"/>
      <c r="N17436" s="32"/>
      <c r="O17436" s="32"/>
      <c r="P17436" s="32"/>
    </row>
    <row r="17437" spans="13:16" x14ac:dyDescent="0.25">
      <c r="M17437" s="32"/>
      <c r="N17437" s="32"/>
      <c r="O17437" s="32"/>
      <c r="P17437" s="32"/>
    </row>
    <row r="17438" spans="13:16" x14ac:dyDescent="0.25">
      <c r="M17438" s="32"/>
      <c r="N17438" s="32"/>
      <c r="O17438" s="32"/>
      <c r="P17438" s="32"/>
    </row>
    <row r="17439" spans="13:16" x14ac:dyDescent="0.25">
      <c r="M17439" s="32"/>
      <c r="N17439" s="32"/>
      <c r="O17439" s="32"/>
      <c r="P17439" s="32"/>
    </row>
    <row r="17440" spans="13:16" x14ac:dyDescent="0.25">
      <c r="M17440" s="32"/>
      <c r="N17440" s="32"/>
      <c r="O17440" s="32"/>
      <c r="P17440" s="32"/>
    </row>
    <row r="17441" spans="13:16" x14ac:dyDescent="0.25">
      <c r="M17441" s="32"/>
      <c r="N17441" s="32"/>
      <c r="O17441" s="32"/>
      <c r="P17441" s="32"/>
    </row>
    <row r="17442" spans="13:16" x14ac:dyDescent="0.25">
      <c r="M17442" s="32"/>
      <c r="N17442" s="32"/>
      <c r="O17442" s="32"/>
      <c r="P17442" s="32"/>
    </row>
    <row r="17443" spans="13:16" x14ac:dyDescent="0.25">
      <c r="M17443" s="32"/>
      <c r="N17443" s="32"/>
      <c r="O17443" s="32"/>
      <c r="P17443" s="32"/>
    </row>
    <row r="17444" spans="13:16" x14ac:dyDescent="0.25">
      <c r="M17444" s="32"/>
      <c r="N17444" s="32"/>
      <c r="O17444" s="32"/>
      <c r="P17444" s="32"/>
    </row>
    <row r="17445" spans="13:16" x14ac:dyDescent="0.25">
      <c r="M17445" s="32"/>
      <c r="N17445" s="32"/>
      <c r="O17445" s="32"/>
      <c r="P17445" s="32"/>
    </row>
    <row r="17446" spans="13:16" x14ac:dyDescent="0.25">
      <c r="M17446" s="32"/>
      <c r="N17446" s="32"/>
      <c r="O17446" s="32"/>
      <c r="P17446" s="32"/>
    </row>
    <row r="17447" spans="13:16" x14ac:dyDescent="0.25">
      <c r="M17447" s="32"/>
      <c r="N17447" s="32"/>
      <c r="O17447" s="32"/>
      <c r="P17447" s="32"/>
    </row>
    <row r="17448" spans="13:16" x14ac:dyDescent="0.25">
      <c r="M17448" s="32"/>
      <c r="N17448" s="32"/>
      <c r="O17448" s="32"/>
      <c r="P17448" s="32"/>
    </row>
    <row r="17449" spans="13:16" x14ac:dyDescent="0.25">
      <c r="M17449" s="32"/>
      <c r="N17449" s="32"/>
      <c r="O17449" s="32"/>
      <c r="P17449" s="32"/>
    </row>
    <row r="17450" spans="13:16" x14ac:dyDescent="0.25">
      <c r="M17450" s="32"/>
      <c r="N17450" s="32"/>
      <c r="O17450" s="32"/>
      <c r="P17450" s="32"/>
    </row>
    <row r="17451" spans="13:16" x14ac:dyDescent="0.25">
      <c r="M17451" s="32"/>
      <c r="N17451" s="32"/>
      <c r="O17451" s="32"/>
      <c r="P17451" s="32"/>
    </row>
    <row r="17452" spans="13:16" x14ac:dyDescent="0.25">
      <c r="M17452" s="32"/>
      <c r="N17452" s="32"/>
      <c r="O17452" s="32"/>
      <c r="P17452" s="32"/>
    </row>
    <row r="17453" spans="13:16" x14ac:dyDescent="0.25">
      <c r="M17453" s="32"/>
      <c r="N17453" s="32"/>
      <c r="O17453" s="32"/>
      <c r="P17453" s="32"/>
    </row>
    <row r="17454" spans="13:16" x14ac:dyDescent="0.25">
      <c r="M17454" s="32"/>
      <c r="N17454" s="32"/>
      <c r="O17454" s="32"/>
      <c r="P17454" s="32"/>
    </row>
    <row r="17455" spans="13:16" x14ac:dyDescent="0.25">
      <c r="M17455" s="32"/>
      <c r="N17455" s="32"/>
      <c r="O17455" s="32"/>
      <c r="P17455" s="32"/>
    </row>
    <row r="17456" spans="13:16" x14ac:dyDescent="0.25">
      <c r="M17456" s="32"/>
      <c r="N17456" s="32"/>
      <c r="O17456" s="32"/>
      <c r="P17456" s="32"/>
    </row>
    <row r="17457" spans="13:16" x14ac:dyDescent="0.25">
      <c r="M17457" s="32"/>
      <c r="N17457" s="32"/>
      <c r="O17457" s="32"/>
      <c r="P17457" s="32"/>
    </row>
    <row r="17458" spans="13:16" x14ac:dyDescent="0.25">
      <c r="M17458" s="32"/>
      <c r="N17458" s="32"/>
      <c r="O17458" s="32"/>
      <c r="P17458" s="32"/>
    </row>
    <row r="17459" spans="13:16" x14ac:dyDescent="0.25">
      <c r="M17459" s="32"/>
      <c r="N17459" s="32"/>
      <c r="O17459" s="32"/>
      <c r="P17459" s="32"/>
    </row>
    <row r="17460" spans="13:16" x14ac:dyDescent="0.25">
      <c r="M17460" s="32"/>
      <c r="N17460" s="32"/>
      <c r="O17460" s="32"/>
      <c r="P17460" s="32"/>
    </row>
    <row r="17461" spans="13:16" x14ac:dyDescent="0.25">
      <c r="M17461" s="32"/>
      <c r="N17461" s="32"/>
      <c r="O17461" s="32"/>
      <c r="P17461" s="32"/>
    </row>
    <row r="17462" spans="13:16" x14ac:dyDescent="0.25">
      <c r="M17462" s="32"/>
      <c r="N17462" s="32"/>
      <c r="O17462" s="32"/>
      <c r="P17462" s="32"/>
    </row>
    <row r="17463" spans="13:16" x14ac:dyDescent="0.25">
      <c r="M17463" s="32"/>
      <c r="N17463" s="32"/>
      <c r="O17463" s="32"/>
      <c r="P17463" s="32"/>
    </row>
    <row r="17464" spans="13:16" x14ac:dyDescent="0.25">
      <c r="M17464" s="32"/>
      <c r="N17464" s="32"/>
      <c r="O17464" s="32"/>
      <c r="P17464" s="32"/>
    </row>
    <row r="17465" spans="13:16" x14ac:dyDescent="0.25">
      <c r="M17465" s="32"/>
      <c r="N17465" s="32"/>
      <c r="O17465" s="32"/>
      <c r="P17465" s="32"/>
    </row>
    <row r="17466" spans="13:16" x14ac:dyDescent="0.25">
      <c r="M17466" s="32"/>
      <c r="N17466" s="32"/>
      <c r="O17466" s="32"/>
      <c r="P17466" s="32"/>
    </row>
    <row r="17467" spans="13:16" x14ac:dyDescent="0.25">
      <c r="M17467" s="32"/>
      <c r="N17467" s="32"/>
      <c r="O17467" s="32"/>
      <c r="P17467" s="32"/>
    </row>
    <row r="17468" spans="13:16" x14ac:dyDescent="0.25">
      <c r="M17468" s="32"/>
      <c r="N17468" s="32"/>
      <c r="O17468" s="32"/>
      <c r="P17468" s="32"/>
    </row>
    <row r="17469" spans="13:16" x14ac:dyDescent="0.25">
      <c r="M17469" s="32"/>
      <c r="N17469" s="32"/>
      <c r="O17469" s="32"/>
      <c r="P17469" s="32"/>
    </row>
    <row r="17470" spans="13:16" x14ac:dyDescent="0.25">
      <c r="M17470" s="32"/>
      <c r="N17470" s="32"/>
      <c r="O17470" s="32"/>
      <c r="P17470" s="32"/>
    </row>
    <row r="17471" spans="13:16" x14ac:dyDescent="0.25">
      <c r="M17471" s="32"/>
      <c r="N17471" s="32"/>
      <c r="O17471" s="32"/>
      <c r="P17471" s="32"/>
    </row>
    <row r="17472" spans="13:16" x14ac:dyDescent="0.25">
      <c r="M17472" s="32"/>
      <c r="N17472" s="32"/>
      <c r="O17472" s="32"/>
      <c r="P17472" s="32"/>
    </row>
    <row r="17473" spans="13:16" x14ac:dyDescent="0.25">
      <c r="M17473" s="32"/>
      <c r="N17473" s="32"/>
      <c r="O17473" s="32"/>
      <c r="P17473" s="32"/>
    </row>
    <row r="17474" spans="13:16" x14ac:dyDescent="0.25">
      <c r="M17474" s="32"/>
      <c r="N17474" s="32"/>
      <c r="O17474" s="32"/>
      <c r="P17474" s="32"/>
    </row>
    <row r="17475" spans="13:16" x14ac:dyDescent="0.25">
      <c r="M17475" s="32"/>
      <c r="N17475" s="32"/>
      <c r="O17475" s="32"/>
      <c r="P17475" s="32"/>
    </row>
    <row r="17476" spans="13:16" x14ac:dyDescent="0.25">
      <c r="M17476" s="32"/>
      <c r="N17476" s="32"/>
      <c r="O17476" s="32"/>
      <c r="P17476" s="32"/>
    </row>
    <row r="17477" spans="13:16" x14ac:dyDescent="0.25">
      <c r="M17477" s="32"/>
      <c r="N17477" s="32"/>
      <c r="O17477" s="32"/>
      <c r="P17477" s="32"/>
    </row>
    <row r="17478" spans="13:16" x14ac:dyDescent="0.25">
      <c r="M17478" s="32"/>
      <c r="N17478" s="32"/>
      <c r="O17478" s="32"/>
      <c r="P17478" s="32"/>
    </row>
    <row r="17479" spans="13:16" x14ac:dyDescent="0.25">
      <c r="M17479" s="32"/>
      <c r="N17479" s="32"/>
      <c r="O17479" s="32"/>
      <c r="P17479" s="32"/>
    </row>
    <row r="17480" spans="13:16" x14ac:dyDescent="0.25">
      <c r="M17480" s="32"/>
      <c r="N17480" s="32"/>
      <c r="O17480" s="32"/>
      <c r="P17480" s="32"/>
    </row>
    <row r="17481" spans="13:16" x14ac:dyDescent="0.25">
      <c r="M17481" s="32"/>
      <c r="N17481" s="32"/>
      <c r="O17481" s="32"/>
      <c r="P17481" s="32"/>
    </row>
    <row r="17482" spans="13:16" x14ac:dyDescent="0.25">
      <c r="M17482" s="32"/>
      <c r="N17482" s="32"/>
      <c r="O17482" s="32"/>
      <c r="P17482" s="32"/>
    </row>
    <row r="17483" spans="13:16" x14ac:dyDescent="0.25">
      <c r="M17483" s="32"/>
      <c r="N17483" s="32"/>
      <c r="O17483" s="32"/>
      <c r="P17483" s="32"/>
    </row>
    <row r="17484" spans="13:16" x14ac:dyDescent="0.25">
      <c r="M17484" s="32"/>
      <c r="N17484" s="32"/>
      <c r="O17484" s="32"/>
      <c r="P17484" s="32"/>
    </row>
    <row r="17485" spans="13:16" x14ac:dyDescent="0.25">
      <c r="M17485" s="32"/>
      <c r="N17485" s="32"/>
      <c r="O17485" s="32"/>
      <c r="P17485" s="32"/>
    </row>
    <row r="17486" spans="13:16" x14ac:dyDescent="0.25">
      <c r="M17486" s="32"/>
      <c r="N17486" s="32"/>
      <c r="O17486" s="32"/>
      <c r="P17486" s="32"/>
    </row>
    <row r="17487" spans="13:16" x14ac:dyDescent="0.25">
      <c r="M17487" s="32"/>
      <c r="N17487" s="32"/>
      <c r="O17487" s="32"/>
      <c r="P17487" s="32"/>
    </row>
    <row r="17488" spans="13:16" x14ac:dyDescent="0.25">
      <c r="M17488" s="32"/>
      <c r="N17488" s="32"/>
      <c r="O17488" s="32"/>
      <c r="P17488" s="32"/>
    </row>
    <row r="17489" spans="13:16" x14ac:dyDescent="0.25">
      <c r="M17489" s="32"/>
      <c r="N17489" s="32"/>
      <c r="O17489" s="32"/>
      <c r="P17489" s="32"/>
    </row>
    <row r="17490" spans="13:16" x14ac:dyDescent="0.25">
      <c r="M17490" s="32"/>
      <c r="N17490" s="32"/>
      <c r="O17490" s="32"/>
      <c r="P17490" s="32"/>
    </row>
    <row r="17491" spans="13:16" x14ac:dyDescent="0.25">
      <c r="M17491" s="32"/>
      <c r="N17491" s="32"/>
      <c r="O17491" s="32"/>
      <c r="P17491" s="32"/>
    </row>
    <row r="17492" spans="13:16" x14ac:dyDescent="0.25">
      <c r="M17492" s="32"/>
      <c r="N17492" s="32"/>
      <c r="O17492" s="32"/>
      <c r="P17492" s="32"/>
    </row>
    <row r="17493" spans="13:16" x14ac:dyDescent="0.25">
      <c r="M17493" s="32"/>
      <c r="N17493" s="32"/>
      <c r="O17493" s="32"/>
      <c r="P17493" s="32"/>
    </row>
    <row r="17494" spans="13:16" x14ac:dyDescent="0.25">
      <c r="M17494" s="32"/>
      <c r="N17494" s="32"/>
      <c r="O17494" s="32"/>
      <c r="P17494" s="32"/>
    </row>
    <row r="17495" spans="13:16" x14ac:dyDescent="0.25">
      <c r="M17495" s="32"/>
      <c r="N17495" s="32"/>
      <c r="O17495" s="32"/>
      <c r="P17495" s="32"/>
    </row>
    <row r="17496" spans="13:16" x14ac:dyDescent="0.25">
      <c r="M17496" s="32"/>
      <c r="N17496" s="32"/>
      <c r="O17496" s="32"/>
      <c r="P17496" s="32"/>
    </row>
    <row r="17497" spans="13:16" x14ac:dyDescent="0.25">
      <c r="M17497" s="32"/>
      <c r="N17497" s="32"/>
      <c r="O17497" s="32"/>
      <c r="P17497" s="32"/>
    </row>
    <row r="17498" spans="13:16" x14ac:dyDescent="0.25">
      <c r="M17498" s="32"/>
      <c r="N17498" s="32"/>
      <c r="O17498" s="32"/>
      <c r="P17498" s="32"/>
    </row>
    <row r="17499" spans="13:16" x14ac:dyDescent="0.25">
      <c r="M17499" s="32"/>
      <c r="N17499" s="32"/>
      <c r="O17499" s="32"/>
      <c r="P17499" s="32"/>
    </row>
    <row r="17500" spans="13:16" x14ac:dyDescent="0.25">
      <c r="M17500" s="32"/>
      <c r="N17500" s="32"/>
      <c r="O17500" s="32"/>
      <c r="P17500" s="32"/>
    </row>
    <row r="17501" spans="13:16" x14ac:dyDescent="0.25">
      <c r="M17501" s="32"/>
      <c r="N17501" s="32"/>
      <c r="O17501" s="32"/>
      <c r="P17501" s="32"/>
    </row>
    <row r="17502" spans="13:16" x14ac:dyDescent="0.25">
      <c r="M17502" s="32"/>
      <c r="N17502" s="32"/>
      <c r="O17502" s="32"/>
      <c r="P17502" s="32"/>
    </row>
    <row r="17503" spans="13:16" x14ac:dyDescent="0.25">
      <c r="M17503" s="32"/>
      <c r="N17503" s="32"/>
      <c r="O17503" s="32"/>
      <c r="P17503" s="32"/>
    </row>
    <row r="17504" spans="13:16" x14ac:dyDescent="0.25">
      <c r="M17504" s="32"/>
      <c r="N17504" s="32"/>
      <c r="O17504" s="32"/>
      <c r="P17504" s="32"/>
    </row>
    <row r="17505" spans="13:16" x14ac:dyDescent="0.25">
      <c r="M17505" s="32"/>
      <c r="N17505" s="32"/>
      <c r="O17505" s="32"/>
      <c r="P17505" s="32"/>
    </row>
    <row r="17506" spans="13:16" x14ac:dyDescent="0.25">
      <c r="M17506" s="32"/>
      <c r="N17506" s="32"/>
      <c r="O17506" s="32"/>
      <c r="P17506" s="32"/>
    </row>
    <row r="17507" spans="13:16" x14ac:dyDescent="0.25">
      <c r="M17507" s="32"/>
      <c r="N17507" s="32"/>
      <c r="O17507" s="32"/>
      <c r="P17507" s="32"/>
    </row>
    <row r="17508" spans="13:16" x14ac:dyDescent="0.25">
      <c r="M17508" s="32"/>
      <c r="N17508" s="32"/>
      <c r="O17508" s="32"/>
      <c r="P17508" s="32"/>
    </row>
    <row r="17509" spans="13:16" x14ac:dyDescent="0.25">
      <c r="M17509" s="32"/>
      <c r="N17509" s="32"/>
      <c r="O17509" s="32"/>
      <c r="P17509" s="32"/>
    </row>
    <row r="17510" spans="13:16" x14ac:dyDescent="0.25">
      <c r="M17510" s="32"/>
      <c r="N17510" s="32"/>
      <c r="O17510" s="32"/>
      <c r="P17510" s="32"/>
    </row>
    <row r="17511" spans="13:16" x14ac:dyDescent="0.25">
      <c r="M17511" s="32"/>
      <c r="N17511" s="32"/>
      <c r="O17511" s="32"/>
      <c r="P17511" s="32"/>
    </row>
    <row r="17512" spans="13:16" x14ac:dyDescent="0.25">
      <c r="M17512" s="32"/>
      <c r="N17512" s="32"/>
      <c r="O17512" s="32"/>
      <c r="P17512" s="32"/>
    </row>
    <row r="17513" spans="13:16" x14ac:dyDescent="0.25">
      <c r="M17513" s="32"/>
      <c r="N17513" s="32"/>
      <c r="O17513" s="32"/>
      <c r="P17513" s="32"/>
    </row>
    <row r="17514" spans="13:16" x14ac:dyDescent="0.25">
      <c r="M17514" s="32"/>
      <c r="N17514" s="32"/>
      <c r="O17514" s="32"/>
      <c r="P17514" s="32"/>
    </row>
    <row r="17515" spans="13:16" x14ac:dyDescent="0.25">
      <c r="M17515" s="32"/>
      <c r="N17515" s="32"/>
      <c r="O17515" s="32"/>
      <c r="P17515" s="32"/>
    </row>
    <row r="17516" spans="13:16" x14ac:dyDescent="0.25">
      <c r="M17516" s="32"/>
      <c r="N17516" s="32"/>
      <c r="O17516" s="32"/>
      <c r="P17516" s="32"/>
    </row>
    <row r="17517" spans="13:16" x14ac:dyDescent="0.25">
      <c r="M17517" s="32"/>
      <c r="N17517" s="32"/>
      <c r="O17517" s="32"/>
      <c r="P17517" s="32"/>
    </row>
    <row r="17518" spans="13:16" x14ac:dyDescent="0.25">
      <c r="M17518" s="32"/>
      <c r="N17518" s="32"/>
      <c r="O17518" s="32"/>
      <c r="P17518" s="32"/>
    </row>
    <row r="17519" spans="13:16" x14ac:dyDescent="0.25">
      <c r="M17519" s="32"/>
      <c r="N17519" s="32"/>
      <c r="O17519" s="32"/>
      <c r="P17519" s="32"/>
    </row>
    <row r="17520" spans="13:16" x14ac:dyDescent="0.25">
      <c r="M17520" s="32"/>
      <c r="N17520" s="32"/>
      <c r="O17520" s="32"/>
      <c r="P17520" s="32"/>
    </row>
    <row r="17521" spans="13:16" x14ac:dyDescent="0.25">
      <c r="M17521" s="32"/>
      <c r="N17521" s="32"/>
      <c r="O17521" s="32"/>
      <c r="P17521" s="32"/>
    </row>
    <row r="17522" spans="13:16" x14ac:dyDescent="0.25">
      <c r="M17522" s="32"/>
      <c r="N17522" s="32"/>
      <c r="O17522" s="32"/>
      <c r="P17522" s="32"/>
    </row>
    <row r="17523" spans="13:16" x14ac:dyDescent="0.25">
      <c r="M17523" s="32"/>
      <c r="N17523" s="32"/>
      <c r="O17523" s="32"/>
      <c r="P17523" s="32"/>
    </row>
    <row r="17524" spans="13:16" x14ac:dyDescent="0.25">
      <c r="M17524" s="32"/>
      <c r="N17524" s="32"/>
      <c r="O17524" s="32"/>
      <c r="P17524" s="32"/>
    </row>
    <row r="17525" spans="13:16" x14ac:dyDescent="0.25">
      <c r="M17525" s="32"/>
      <c r="N17525" s="32"/>
      <c r="O17525" s="32"/>
      <c r="P17525" s="32"/>
    </row>
    <row r="17526" spans="13:16" x14ac:dyDescent="0.25">
      <c r="M17526" s="32"/>
      <c r="N17526" s="32"/>
      <c r="O17526" s="32"/>
      <c r="P17526" s="32"/>
    </row>
    <row r="17527" spans="13:16" x14ac:dyDescent="0.25">
      <c r="M17527" s="32"/>
      <c r="N17527" s="32"/>
      <c r="O17527" s="32"/>
      <c r="P17527" s="32"/>
    </row>
    <row r="17528" spans="13:16" x14ac:dyDescent="0.25">
      <c r="M17528" s="32"/>
      <c r="N17528" s="32"/>
      <c r="O17528" s="32"/>
      <c r="P17528" s="32"/>
    </row>
    <row r="17529" spans="13:16" x14ac:dyDescent="0.25">
      <c r="M17529" s="32"/>
      <c r="N17529" s="32"/>
      <c r="O17529" s="32"/>
      <c r="P17529" s="32"/>
    </row>
    <row r="17530" spans="13:16" x14ac:dyDescent="0.25">
      <c r="M17530" s="32"/>
      <c r="N17530" s="32"/>
      <c r="O17530" s="32"/>
      <c r="P17530" s="32"/>
    </row>
    <row r="17531" spans="13:16" x14ac:dyDescent="0.25">
      <c r="M17531" s="32"/>
      <c r="N17531" s="32"/>
      <c r="O17531" s="32"/>
      <c r="P17531" s="32"/>
    </row>
    <row r="17532" spans="13:16" x14ac:dyDescent="0.25">
      <c r="M17532" s="32"/>
      <c r="N17532" s="32"/>
      <c r="O17532" s="32"/>
      <c r="P17532" s="32"/>
    </row>
    <row r="17533" spans="13:16" x14ac:dyDescent="0.25">
      <c r="M17533" s="32"/>
      <c r="N17533" s="32"/>
      <c r="O17533" s="32"/>
      <c r="P17533" s="32"/>
    </row>
    <row r="17534" spans="13:16" x14ac:dyDescent="0.25">
      <c r="M17534" s="32"/>
      <c r="N17534" s="32"/>
      <c r="O17534" s="32"/>
      <c r="P17534" s="32"/>
    </row>
    <row r="17535" spans="13:16" x14ac:dyDescent="0.25">
      <c r="M17535" s="32"/>
      <c r="N17535" s="32"/>
      <c r="O17535" s="32"/>
      <c r="P17535" s="32"/>
    </row>
    <row r="17536" spans="13:16" x14ac:dyDescent="0.25">
      <c r="M17536" s="32"/>
      <c r="N17536" s="32"/>
      <c r="O17536" s="32"/>
      <c r="P17536" s="32"/>
    </row>
    <row r="17537" spans="13:16" x14ac:dyDescent="0.25">
      <c r="M17537" s="32"/>
      <c r="N17537" s="32"/>
      <c r="O17537" s="32"/>
      <c r="P17537" s="32"/>
    </row>
    <row r="17538" spans="13:16" x14ac:dyDescent="0.25">
      <c r="M17538" s="32"/>
      <c r="N17538" s="32"/>
      <c r="O17538" s="32"/>
      <c r="P17538" s="32"/>
    </row>
    <row r="17539" spans="13:16" x14ac:dyDescent="0.25">
      <c r="M17539" s="32"/>
      <c r="N17539" s="32"/>
      <c r="O17539" s="32"/>
      <c r="P17539" s="32"/>
    </row>
    <row r="17540" spans="13:16" x14ac:dyDescent="0.25">
      <c r="M17540" s="32"/>
      <c r="N17540" s="32"/>
      <c r="O17540" s="32"/>
      <c r="P17540" s="32"/>
    </row>
    <row r="17541" spans="13:16" x14ac:dyDescent="0.25">
      <c r="M17541" s="32"/>
      <c r="N17541" s="32"/>
      <c r="O17541" s="32"/>
      <c r="P17541" s="32"/>
    </row>
    <row r="17542" spans="13:16" x14ac:dyDescent="0.25">
      <c r="M17542" s="32"/>
      <c r="N17542" s="32"/>
      <c r="O17542" s="32"/>
      <c r="P17542" s="32"/>
    </row>
    <row r="17543" spans="13:16" x14ac:dyDescent="0.25">
      <c r="M17543" s="32"/>
      <c r="N17543" s="32"/>
      <c r="O17543" s="32"/>
      <c r="P17543" s="32"/>
    </row>
    <row r="17544" spans="13:16" x14ac:dyDescent="0.25">
      <c r="M17544" s="32"/>
      <c r="N17544" s="32"/>
      <c r="O17544" s="32"/>
      <c r="P17544" s="32"/>
    </row>
    <row r="17545" spans="13:16" x14ac:dyDescent="0.25">
      <c r="M17545" s="32"/>
      <c r="N17545" s="32"/>
      <c r="O17545" s="32"/>
      <c r="P17545" s="32"/>
    </row>
    <row r="17546" spans="13:16" x14ac:dyDescent="0.25">
      <c r="M17546" s="32"/>
      <c r="N17546" s="32"/>
      <c r="O17546" s="32"/>
      <c r="P17546" s="32"/>
    </row>
    <row r="17547" spans="13:16" x14ac:dyDescent="0.25">
      <c r="M17547" s="32"/>
      <c r="N17547" s="32"/>
      <c r="O17547" s="32"/>
      <c r="P17547" s="32"/>
    </row>
    <row r="17548" spans="13:16" x14ac:dyDescent="0.25">
      <c r="M17548" s="32"/>
      <c r="N17548" s="32"/>
      <c r="O17548" s="32"/>
      <c r="P17548" s="32"/>
    </row>
    <row r="17549" spans="13:16" x14ac:dyDescent="0.25">
      <c r="M17549" s="32"/>
      <c r="N17549" s="32"/>
      <c r="O17549" s="32"/>
      <c r="P17549" s="32"/>
    </row>
    <row r="17550" spans="13:16" x14ac:dyDescent="0.25">
      <c r="M17550" s="32"/>
      <c r="N17550" s="32"/>
      <c r="O17550" s="32"/>
      <c r="P17550" s="32"/>
    </row>
    <row r="17551" spans="13:16" x14ac:dyDescent="0.25">
      <c r="M17551" s="32"/>
      <c r="N17551" s="32"/>
      <c r="O17551" s="32"/>
      <c r="P17551" s="32"/>
    </row>
    <row r="17552" spans="13:16" x14ac:dyDescent="0.25">
      <c r="M17552" s="32"/>
      <c r="N17552" s="32"/>
      <c r="O17552" s="32"/>
      <c r="P17552" s="32"/>
    </row>
    <row r="17553" spans="13:16" x14ac:dyDescent="0.25">
      <c r="M17553" s="32"/>
      <c r="N17553" s="32"/>
      <c r="O17553" s="32"/>
      <c r="P17553" s="32"/>
    </row>
    <row r="17554" spans="13:16" x14ac:dyDescent="0.25">
      <c r="M17554" s="32"/>
      <c r="N17554" s="32"/>
      <c r="O17554" s="32"/>
      <c r="P17554" s="32"/>
    </row>
    <row r="17555" spans="13:16" x14ac:dyDescent="0.25">
      <c r="M17555" s="32"/>
      <c r="N17555" s="32"/>
      <c r="O17555" s="32"/>
      <c r="P17555" s="32"/>
    </row>
    <row r="17556" spans="13:16" x14ac:dyDescent="0.25">
      <c r="M17556" s="32"/>
      <c r="N17556" s="32"/>
      <c r="O17556" s="32"/>
      <c r="P17556" s="32"/>
    </row>
    <row r="17557" spans="13:16" x14ac:dyDescent="0.25">
      <c r="M17557" s="32"/>
      <c r="N17557" s="32"/>
      <c r="O17557" s="32"/>
      <c r="P17557" s="32"/>
    </row>
    <row r="17558" spans="13:16" x14ac:dyDescent="0.25">
      <c r="M17558" s="32"/>
      <c r="N17558" s="32"/>
      <c r="O17558" s="32"/>
      <c r="P17558" s="32"/>
    </row>
    <row r="17559" spans="13:16" x14ac:dyDescent="0.25">
      <c r="M17559" s="32"/>
      <c r="N17559" s="32"/>
      <c r="O17559" s="32"/>
      <c r="P17559" s="32"/>
    </row>
    <row r="17560" spans="13:16" x14ac:dyDescent="0.25">
      <c r="M17560" s="32"/>
      <c r="N17560" s="32"/>
      <c r="O17560" s="32"/>
      <c r="P17560" s="32"/>
    </row>
    <row r="17561" spans="13:16" x14ac:dyDescent="0.25">
      <c r="M17561" s="32"/>
      <c r="N17561" s="32"/>
      <c r="O17561" s="32"/>
      <c r="P17561" s="32"/>
    </row>
    <row r="17562" spans="13:16" x14ac:dyDescent="0.25">
      <c r="M17562" s="32"/>
      <c r="N17562" s="32"/>
      <c r="O17562" s="32"/>
      <c r="P17562" s="32"/>
    </row>
    <row r="17563" spans="13:16" x14ac:dyDescent="0.25">
      <c r="M17563" s="32"/>
      <c r="N17563" s="32"/>
      <c r="O17563" s="32"/>
      <c r="P17563" s="32"/>
    </row>
    <row r="17564" spans="13:16" x14ac:dyDescent="0.25">
      <c r="M17564" s="32"/>
      <c r="N17564" s="32"/>
      <c r="O17564" s="32"/>
      <c r="P17564" s="32"/>
    </row>
    <row r="17565" spans="13:16" x14ac:dyDescent="0.25">
      <c r="M17565" s="32"/>
      <c r="N17565" s="32"/>
      <c r="O17565" s="32"/>
      <c r="P17565" s="32"/>
    </row>
    <row r="17566" spans="13:16" x14ac:dyDescent="0.25">
      <c r="M17566" s="32"/>
      <c r="N17566" s="32"/>
      <c r="O17566" s="32"/>
      <c r="P17566" s="32"/>
    </row>
    <row r="17567" spans="13:16" x14ac:dyDescent="0.25">
      <c r="M17567" s="32"/>
      <c r="N17567" s="32"/>
      <c r="O17567" s="32"/>
      <c r="P17567" s="32"/>
    </row>
    <row r="17568" spans="13:16" x14ac:dyDescent="0.25">
      <c r="M17568" s="32"/>
      <c r="N17568" s="32"/>
      <c r="O17568" s="32"/>
      <c r="P17568" s="32"/>
    </row>
    <row r="17569" spans="13:16" x14ac:dyDescent="0.25">
      <c r="M17569" s="32"/>
      <c r="N17569" s="32"/>
      <c r="O17569" s="32"/>
      <c r="P17569" s="32"/>
    </row>
    <row r="17570" spans="13:16" x14ac:dyDescent="0.25">
      <c r="M17570" s="32"/>
      <c r="N17570" s="32"/>
      <c r="O17570" s="32"/>
      <c r="P17570" s="32"/>
    </row>
    <row r="17571" spans="13:16" x14ac:dyDescent="0.25">
      <c r="M17571" s="32"/>
      <c r="N17571" s="32"/>
      <c r="O17571" s="32"/>
      <c r="P17571" s="32"/>
    </row>
    <row r="17572" spans="13:16" x14ac:dyDescent="0.25">
      <c r="M17572" s="32"/>
      <c r="N17572" s="32"/>
      <c r="O17572" s="32"/>
      <c r="P17572" s="32"/>
    </row>
    <row r="17573" spans="13:16" x14ac:dyDescent="0.25">
      <c r="M17573" s="32"/>
      <c r="N17573" s="32"/>
      <c r="O17573" s="32"/>
      <c r="P17573" s="32"/>
    </row>
    <row r="17574" spans="13:16" x14ac:dyDescent="0.25">
      <c r="M17574" s="32"/>
      <c r="N17574" s="32"/>
      <c r="O17574" s="32"/>
      <c r="P17574" s="32"/>
    </row>
    <row r="17575" spans="13:16" x14ac:dyDescent="0.25">
      <c r="M17575" s="32"/>
      <c r="N17575" s="32"/>
      <c r="O17575" s="32"/>
      <c r="P17575" s="32"/>
    </row>
    <row r="17576" spans="13:16" x14ac:dyDescent="0.25">
      <c r="M17576" s="32"/>
      <c r="N17576" s="32"/>
      <c r="O17576" s="32"/>
      <c r="P17576" s="32"/>
    </row>
    <row r="17577" spans="13:16" x14ac:dyDescent="0.25">
      <c r="M17577" s="32"/>
      <c r="N17577" s="32"/>
      <c r="O17577" s="32"/>
      <c r="P17577" s="32"/>
    </row>
    <row r="17578" spans="13:16" x14ac:dyDescent="0.25">
      <c r="M17578" s="32"/>
      <c r="N17578" s="32"/>
      <c r="O17578" s="32"/>
      <c r="P17578" s="32"/>
    </row>
    <row r="17579" spans="13:16" x14ac:dyDescent="0.25">
      <c r="M17579" s="32"/>
      <c r="N17579" s="32"/>
      <c r="O17579" s="32"/>
      <c r="P17579" s="32"/>
    </row>
    <row r="17580" spans="13:16" x14ac:dyDescent="0.25">
      <c r="M17580" s="32"/>
      <c r="N17580" s="32"/>
      <c r="O17580" s="32"/>
      <c r="P17580" s="32"/>
    </row>
    <row r="17581" spans="13:16" x14ac:dyDescent="0.25">
      <c r="M17581" s="32"/>
      <c r="N17581" s="32"/>
      <c r="O17581" s="32"/>
      <c r="P17581" s="32"/>
    </row>
    <row r="17582" spans="13:16" x14ac:dyDescent="0.25">
      <c r="M17582" s="32"/>
      <c r="N17582" s="32"/>
      <c r="O17582" s="32"/>
      <c r="P17582" s="32"/>
    </row>
    <row r="17583" spans="13:16" x14ac:dyDescent="0.25">
      <c r="M17583" s="32"/>
      <c r="N17583" s="32"/>
      <c r="O17583" s="32"/>
      <c r="P17583" s="32"/>
    </row>
    <row r="17584" spans="13:16" x14ac:dyDescent="0.25">
      <c r="M17584" s="32"/>
      <c r="N17584" s="32"/>
      <c r="O17584" s="32"/>
      <c r="P17584" s="32"/>
    </row>
    <row r="17585" spans="13:16" x14ac:dyDescent="0.25">
      <c r="M17585" s="32"/>
      <c r="N17585" s="32"/>
      <c r="O17585" s="32"/>
      <c r="P17585" s="32"/>
    </row>
    <row r="17586" spans="13:16" x14ac:dyDescent="0.25">
      <c r="M17586" s="32"/>
      <c r="N17586" s="32"/>
      <c r="O17586" s="32"/>
      <c r="P17586" s="32"/>
    </row>
    <row r="17587" spans="13:16" x14ac:dyDescent="0.25">
      <c r="M17587" s="32"/>
      <c r="N17587" s="32"/>
      <c r="O17587" s="32"/>
      <c r="P17587" s="32"/>
    </row>
    <row r="17588" spans="13:16" x14ac:dyDescent="0.25">
      <c r="M17588" s="32"/>
      <c r="N17588" s="32"/>
      <c r="O17588" s="32"/>
      <c r="P17588" s="32"/>
    </row>
    <row r="17589" spans="13:16" x14ac:dyDescent="0.25">
      <c r="M17589" s="32"/>
      <c r="N17589" s="32"/>
      <c r="O17589" s="32"/>
      <c r="P17589" s="32"/>
    </row>
    <row r="17590" spans="13:16" x14ac:dyDescent="0.25">
      <c r="M17590" s="32"/>
      <c r="N17590" s="32"/>
      <c r="O17590" s="32"/>
      <c r="P17590" s="32"/>
    </row>
    <row r="17591" spans="13:16" x14ac:dyDescent="0.25">
      <c r="M17591" s="32"/>
      <c r="N17591" s="32"/>
      <c r="O17591" s="32"/>
      <c r="P17591" s="32"/>
    </row>
    <row r="17592" spans="13:16" x14ac:dyDescent="0.25">
      <c r="M17592" s="32"/>
      <c r="N17592" s="32"/>
      <c r="O17592" s="32"/>
      <c r="P17592" s="32"/>
    </row>
    <row r="17593" spans="13:16" x14ac:dyDescent="0.25">
      <c r="M17593" s="32"/>
      <c r="N17593" s="32"/>
      <c r="O17593" s="32"/>
      <c r="P17593" s="32"/>
    </row>
    <row r="17594" spans="13:16" x14ac:dyDescent="0.25">
      <c r="M17594" s="32"/>
      <c r="N17594" s="32"/>
      <c r="O17594" s="32"/>
      <c r="P17594" s="32"/>
    </row>
    <row r="17595" spans="13:16" x14ac:dyDescent="0.25">
      <c r="M17595" s="32"/>
      <c r="N17595" s="32"/>
      <c r="O17595" s="32"/>
      <c r="P17595" s="32"/>
    </row>
    <row r="17596" spans="13:16" x14ac:dyDescent="0.25">
      <c r="M17596" s="32"/>
      <c r="N17596" s="32"/>
      <c r="O17596" s="32"/>
      <c r="P17596" s="32"/>
    </row>
    <row r="17597" spans="13:16" x14ac:dyDescent="0.25">
      <c r="M17597" s="32"/>
      <c r="N17597" s="32"/>
      <c r="O17597" s="32"/>
      <c r="P17597" s="32"/>
    </row>
    <row r="17598" spans="13:16" x14ac:dyDescent="0.25">
      <c r="M17598" s="32"/>
      <c r="N17598" s="32"/>
      <c r="O17598" s="32"/>
      <c r="P17598" s="32"/>
    </row>
    <row r="17599" spans="13:16" x14ac:dyDescent="0.25">
      <c r="M17599" s="32"/>
      <c r="N17599" s="32"/>
      <c r="O17599" s="32"/>
      <c r="P17599" s="32"/>
    </row>
    <row r="17600" spans="13:16" x14ac:dyDescent="0.25">
      <c r="M17600" s="32"/>
      <c r="N17600" s="32"/>
      <c r="O17600" s="32"/>
      <c r="P17600" s="32"/>
    </row>
    <row r="17601" spans="13:16" x14ac:dyDescent="0.25">
      <c r="M17601" s="32"/>
      <c r="N17601" s="32"/>
      <c r="O17601" s="32"/>
      <c r="P17601" s="32"/>
    </row>
    <row r="17602" spans="13:16" x14ac:dyDescent="0.25">
      <c r="M17602" s="32"/>
      <c r="N17602" s="32"/>
      <c r="O17602" s="32"/>
      <c r="P17602" s="32"/>
    </row>
    <row r="17603" spans="13:16" x14ac:dyDescent="0.25">
      <c r="M17603" s="32"/>
      <c r="N17603" s="32"/>
      <c r="O17603" s="32"/>
      <c r="P17603" s="32"/>
    </row>
    <row r="17604" spans="13:16" x14ac:dyDescent="0.25">
      <c r="M17604" s="32"/>
      <c r="N17604" s="32"/>
      <c r="O17604" s="32"/>
      <c r="P17604" s="32"/>
    </row>
    <row r="17605" spans="13:16" x14ac:dyDescent="0.25">
      <c r="M17605" s="32"/>
      <c r="N17605" s="32"/>
      <c r="O17605" s="32"/>
      <c r="P17605" s="32"/>
    </row>
    <row r="17606" spans="13:16" x14ac:dyDescent="0.25">
      <c r="M17606" s="32"/>
      <c r="N17606" s="32"/>
      <c r="O17606" s="32"/>
      <c r="P17606" s="32"/>
    </row>
    <row r="17607" spans="13:16" x14ac:dyDescent="0.25">
      <c r="M17607" s="32"/>
      <c r="N17607" s="32"/>
      <c r="O17607" s="32"/>
      <c r="P17607" s="32"/>
    </row>
    <row r="17608" spans="13:16" x14ac:dyDescent="0.25">
      <c r="M17608" s="32"/>
      <c r="N17608" s="32"/>
      <c r="O17608" s="32"/>
      <c r="P17608" s="32"/>
    </row>
    <row r="17609" spans="13:16" x14ac:dyDescent="0.25">
      <c r="M17609" s="32"/>
      <c r="N17609" s="32"/>
      <c r="O17609" s="32"/>
      <c r="P17609" s="32"/>
    </row>
    <row r="17610" spans="13:16" x14ac:dyDescent="0.25">
      <c r="M17610" s="32"/>
      <c r="N17610" s="32"/>
      <c r="O17610" s="32"/>
      <c r="P17610" s="32"/>
    </row>
    <row r="17611" spans="13:16" x14ac:dyDescent="0.25">
      <c r="M17611" s="32"/>
      <c r="N17611" s="32"/>
      <c r="O17611" s="32"/>
      <c r="P17611" s="32"/>
    </row>
    <row r="17612" spans="13:16" x14ac:dyDescent="0.25">
      <c r="M17612" s="32"/>
      <c r="N17612" s="32"/>
      <c r="O17612" s="32"/>
      <c r="P17612" s="32"/>
    </row>
    <row r="17613" spans="13:16" x14ac:dyDescent="0.25">
      <c r="M17613" s="32"/>
      <c r="N17613" s="32"/>
      <c r="O17613" s="32"/>
      <c r="P17613" s="32"/>
    </row>
    <row r="17614" spans="13:16" x14ac:dyDescent="0.25">
      <c r="M17614" s="32"/>
      <c r="N17614" s="32"/>
      <c r="O17614" s="32"/>
      <c r="P17614" s="32"/>
    </row>
    <row r="17615" spans="13:16" x14ac:dyDescent="0.25">
      <c r="M17615" s="32"/>
      <c r="N17615" s="32"/>
      <c r="O17615" s="32"/>
      <c r="P17615" s="32"/>
    </row>
    <row r="17616" spans="13:16" x14ac:dyDescent="0.25">
      <c r="M17616" s="32"/>
      <c r="N17616" s="32"/>
      <c r="O17616" s="32"/>
      <c r="P17616" s="32"/>
    </row>
    <row r="17617" spans="13:16" x14ac:dyDescent="0.25">
      <c r="M17617" s="32"/>
      <c r="N17617" s="32"/>
      <c r="O17617" s="32"/>
      <c r="P17617" s="32"/>
    </row>
    <row r="17618" spans="13:16" x14ac:dyDescent="0.25">
      <c r="M17618" s="32"/>
      <c r="N17618" s="32"/>
      <c r="O17618" s="32"/>
      <c r="P17618" s="32"/>
    </row>
    <row r="17619" spans="13:16" x14ac:dyDescent="0.25">
      <c r="M17619" s="32"/>
      <c r="N17619" s="32"/>
      <c r="O17619" s="32"/>
      <c r="P17619" s="32"/>
    </row>
    <row r="17620" spans="13:16" x14ac:dyDescent="0.25">
      <c r="M17620" s="32"/>
      <c r="N17620" s="32"/>
      <c r="O17620" s="32"/>
      <c r="P17620" s="32"/>
    </row>
    <row r="17621" spans="13:16" x14ac:dyDescent="0.25">
      <c r="M17621" s="32"/>
      <c r="N17621" s="32"/>
      <c r="O17621" s="32"/>
      <c r="P17621" s="32"/>
    </row>
    <row r="17622" spans="13:16" x14ac:dyDescent="0.25">
      <c r="M17622" s="32"/>
      <c r="N17622" s="32"/>
      <c r="O17622" s="32"/>
      <c r="P17622" s="32"/>
    </row>
    <row r="17623" spans="13:16" x14ac:dyDescent="0.25">
      <c r="M17623" s="32"/>
      <c r="N17623" s="32"/>
      <c r="O17623" s="32"/>
      <c r="P17623" s="32"/>
    </row>
    <row r="17624" spans="13:16" x14ac:dyDescent="0.25">
      <c r="M17624" s="32"/>
      <c r="N17624" s="32"/>
      <c r="O17624" s="32"/>
      <c r="P17624" s="32"/>
    </row>
    <row r="17625" spans="13:16" x14ac:dyDescent="0.25">
      <c r="M17625" s="32"/>
      <c r="N17625" s="32"/>
      <c r="O17625" s="32"/>
      <c r="P17625" s="32"/>
    </row>
    <row r="17626" spans="13:16" x14ac:dyDescent="0.25">
      <c r="M17626" s="32"/>
      <c r="N17626" s="32"/>
      <c r="O17626" s="32"/>
      <c r="P17626" s="32"/>
    </row>
    <row r="17627" spans="13:16" x14ac:dyDescent="0.25">
      <c r="M17627" s="32"/>
      <c r="N17627" s="32"/>
      <c r="O17627" s="32"/>
      <c r="P17627" s="32"/>
    </row>
    <row r="17628" spans="13:16" x14ac:dyDescent="0.25">
      <c r="M17628" s="32"/>
      <c r="N17628" s="32"/>
      <c r="O17628" s="32"/>
      <c r="P17628" s="32"/>
    </row>
    <row r="17629" spans="13:16" x14ac:dyDescent="0.25">
      <c r="M17629" s="32"/>
      <c r="N17629" s="32"/>
      <c r="O17629" s="32"/>
      <c r="P17629" s="32"/>
    </row>
    <row r="17630" spans="13:16" x14ac:dyDescent="0.25">
      <c r="M17630" s="32"/>
      <c r="N17630" s="32"/>
      <c r="O17630" s="32"/>
      <c r="P17630" s="32"/>
    </row>
    <row r="17631" spans="13:16" x14ac:dyDescent="0.25">
      <c r="M17631" s="32"/>
      <c r="N17631" s="32"/>
      <c r="O17631" s="32"/>
      <c r="P17631" s="32"/>
    </row>
    <row r="17632" spans="13:16" x14ac:dyDescent="0.25">
      <c r="M17632" s="32"/>
      <c r="N17632" s="32"/>
      <c r="O17632" s="32"/>
      <c r="P17632" s="32"/>
    </row>
    <row r="17633" spans="13:16" x14ac:dyDescent="0.25">
      <c r="M17633" s="32"/>
      <c r="N17633" s="32"/>
      <c r="O17633" s="32"/>
      <c r="P17633" s="32"/>
    </row>
    <row r="17634" spans="13:16" x14ac:dyDescent="0.25">
      <c r="M17634" s="32"/>
      <c r="N17634" s="32"/>
      <c r="O17634" s="32"/>
      <c r="P17634" s="32"/>
    </row>
    <row r="17635" spans="13:16" x14ac:dyDescent="0.25">
      <c r="M17635" s="32"/>
      <c r="N17635" s="32"/>
      <c r="O17635" s="32"/>
      <c r="P17635" s="32"/>
    </row>
    <row r="17636" spans="13:16" x14ac:dyDescent="0.25">
      <c r="M17636" s="32"/>
      <c r="N17636" s="32"/>
      <c r="O17636" s="32"/>
      <c r="P17636" s="32"/>
    </row>
    <row r="17637" spans="13:16" x14ac:dyDescent="0.25">
      <c r="M17637" s="32"/>
      <c r="N17637" s="32"/>
      <c r="O17637" s="32"/>
      <c r="P17637" s="32"/>
    </row>
    <row r="17638" spans="13:16" x14ac:dyDescent="0.25">
      <c r="M17638" s="32"/>
      <c r="N17638" s="32"/>
      <c r="O17638" s="32"/>
      <c r="P17638" s="32"/>
    </row>
    <row r="17639" spans="13:16" x14ac:dyDescent="0.25">
      <c r="M17639" s="32"/>
      <c r="N17639" s="32"/>
      <c r="O17639" s="32"/>
      <c r="P17639" s="32"/>
    </row>
    <row r="17640" spans="13:16" x14ac:dyDescent="0.25">
      <c r="M17640" s="32"/>
      <c r="N17640" s="32"/>
      <c r="O17640" s="32"/>
      <c r="P17640" s="32"/>
    </row>
    <row r="17641" spans="13:16" x14ac:dyDescent="0.25">
      <c r="M17641" s="32"/>
      <c r="N17641" s="32"/>
      <c r="O17641" s="32"/>
      <c r="P17641" s="32"/>
    </row>
    <row r="17642" spans="13:16" x14ac:dyDescent="0.25">
      <c r="M17642" s="32"/>
      <c r="N17642" s="32"/>
      <c r="O17642" s="32"/>
      <c r="P17642" s="32"/>
    </row>
    <row r="17643" spans="13:16" x14ac:dyDescent="0.25">
      <c r="M17643" s="32"/>
      <c r="N17643" s="32"/>
      <c r="O17643" s="32"/>
      <c r="P17643" s="32"/>
    </row>
    <row r="17644" spans="13:16" x14ac:dyDescent="0.25">
      <c r="M17644" s="32"/>
      <c r="N17644" s="32"/>
      <c r="O17644" s="32"/>
      <c r="P17644" s="32"/>
    </row>
    <row r="17645" spans="13:16" x14ac:dyDescent="0.25">
      <c r="M17645" s="32"/>
      <c r="N17645" s="32"/>
      <c r="O17645" s="32"/>
      <c r="P17645" s="32"/>
    </row>
    <row r="17646" spans="13:16" x14ac:dyDescent="0.25">
      <c r="M17646" s="32"/>
      <c r="N17646" s="32"/>
      <c r="O17646" s="32"/>
      <c r="P17646" s="32"/>
    </row>
    <row r="17647" spans="13:16" x14ac:dyDescent="0.25">
      <c r="M17647" s="32"/>
      <c r="N17647" s="32"/>
      <c r="O17647" s="32"/>
      <c r="P17647" s="32"/>
    </row>
    <row r="17648" spans="13:16" x14ac:dyDescent="0.25">
      <c r="M17648" s="32"/>
      <c r="N17648" s="32"/>
      <c r="O17648" s="32"/>
      <c r="P17648" s="32"/>
    </row>
    <row r="17649" spans="13:16" x14ac:dyDescent="0.25">
      <c r="M17649" s="32"/>
      <c r="N17649" s="32"/>
      <c r="O17649" s="32"/>
      <c r="P17649" s="32"/>
    </row>
    <row r="17650" spans="13:16" x14ac:dyDescent="0.25">
      <c r="M17650" s="32"/>
      <c r="N17650" s="32"/>
      <c r="O17650" s="32"/>
      <c r="P17650" s="32"/>
    </row>
    <row r="17651" spans="13:16" x14ac:dyDescent="0.25">
      <c r="M17651" s="32"/>
      <c r="N17651" s="32"/>
      <c r="O17651" s="32"/>
      <c r="P17651" s="32"/>
    </row>
    <row r="17652" spans="13:16" x14ac:dyDescent="0.25">
      <c r="M17652" s="32"/>
      <c r="N17652" s="32"/>
      <c r="O17652" s="32"/>
      <c r="P17652" s="32"/>
    </row>
    <row r="17653" spans="13:16" x14ac:dyDescent="0.25">
      <c r="M17653" s="32"/>
      <c r="N17653" s="32"/>
      <c r="O17653" s="32"/>
      <c r="P17653" s="32"/>
    </row>
    <row r="17654" spans="13:16" x14ac:dyDescent="0.25">
      <c r="M17654" s="32"/>
      <c r="N17654" s="32"/>
      <c r="O17654" s="32"/>
      <c r="P17654" s="32"/>
    </row>
    <row r="17655" spans="13:16" x14ac:dyDescent="0.25">
      <c r="M17655" s="32"/>
      <c r="N17655" s="32"/>
      <c r="O17655" s="32"/>
      <c r="P17655" s="32"/>
    </row>
    <row r="17656" spans="13:16" x14ac:dyDescent="0.25">
      <c r="M17656" s="32"/>
      <c r="N17656" s="32"/>
      <c r="O17656" s="32"/>
      <c r="P17656" s="32"/>
    </row>
    <row r="17657" spans="13:16" x14ac:dyDescent="0.25">
      <c r="M17657" s="32"/>
      <c r="N17657" s="32"/>
      <c r="O17657" s="32"/>
      <c r="P17657" s="32"/>
    </row>
    <row r="17658" spans="13:16" x14ac:dyDescent="0.25">
      <c r="M17658" s="32"/>
      <c r="N17658" s="32"/>
      <c r="O17658" s="32"/>
      <c r="P17658" s="32"/>
    </row>
    <row r="17659" spans="13:16" x14ac:dyDescent="0.25">
      <c r="M17659" s="32"/>
      <c r="N17659" s="32"/>
      <c r="O17659" s="32"/>
      <c r="P17659" s="32"/>
    </row>
    <row r="17660" spans="13:16" x14ac:dyDescent="0.25">
      <c r="M17660" s="32"/>
      <c r="N17660" s="32"/>
      <c r="O17660" s="32"/>
      <c r="P17660" s="32"/>
    </row>
    <row r="17661" spans="13:16" x14ac:dyDescent="0.25">
      <c r="M17661" s="32"/>
      <c r="N17661" s="32"/>
      <c r="O17661" s="32"/>
      <c r="P17661" s="32"/>
    </row>
    <row r="17662" spans="13:16" x14ac:dyDescent="0.25">
      <c r="M17662" s="32"/>
      <c r="N17662" s="32"/>
      <c r="O17662" s="32"/>
      <c r="P17662" s="32"/>
    </row>
    <row r="17663" spans="13:16" x14ac:dyDescent="0.25">
      <c r="M17663" s="32"/>
      <c r="N17663" s="32"/>
      <c r="O17663" s="32"/>
      <c r="P17663" s="32"/>
    </row>
    <row r="17664" spans="13:16" x14ac:dyDescent="0.25">
      <c r="M17664" s="32"/>
      <c r="N17664" s="32"/>
      <c r="O17664" s="32"/>
      <c r="P17664" s="32"/>
    </row>
    <row r="17665" spans="13:16" x14ac:dyDescent="0.25">
      <c r="M17665" s="32"/>
      <c r="N17665" s="32"/>
      <c r="O17665" s="32"/>
      <c r="P17665" s="32"/>
    </row>
    <row r="17666" spans="13:16" x14ac:dyDescent="0.25">
      <c r="M17666" s="32"/>
      <c r="N17666" s="32"/>
      <c r="O17666" s="32"/>
      <c r="P17666" s="32"/>
    </row>
    <row r="17667" spans="13:16" x14ac:dyDescent="0.25">
      <c r="M17667" s="32"/>
      <c r="N17667" s="32"/>
      <c r="O17667" s="32"/>
      <c r="P17667" s="32"/>
    </row>
    <row r="17668" spans="13:16" x14ac:dyDescent="0.25">
      <c r="M17668" s="32"/>
      <c r="N17668" s="32"/>
      <c r="O17668" s="32"/>
      <c r="P17668" s="32"/>
    </row>
    <row r="17669" spans="13:16" x14ac:dyDescent="0.25">
      <c r="M17669" s="32"/>
      <c r="N17669" s="32"/>
      <c r="O17669" s="32"/>
      <c r="P17669" s="32"/>
    </row>
    <row r="17670" spans="13:16" x14ac:dyDescent="0.25">
      <c r="M17670" s="32"/>
      <c r="N17670" s="32"/>
      <c r="O17670" s="32"/>
      <c r="P17670" s="32"/>
    </row>
    <row r="17671" spans="13:16" x14ac:dyDescent="0.25">
      <c r="M17671" s="32"/>
      <c r="N17671" s="32"/>
      <c r="O17671" s="32"/>
      <c r="P17671" s="32"/>
    </row>
    <row r="17672" spans="13:16" x14ac:dyDescent="0.25">
      <c r="M17672" s="32"/>
      <c r="N17672" s="32"/>
      <c r="O17672" s="32"/>
      <c r="P17672" s="32"/>
    </row>
    <row r="17673" spans="13:16" x14ac:dyDescent="0.25">
      <c r="M17673" s="32"/>
      <c r="N17673" s="32"/>
      <c r="O17673" s="32"/>
      <c r="P17673" s="32"/>
    </row>
    <row r="17674" spans="13:16" x14ac:dyDescent="0.25">
      <c r="M17674" s="32"/>
      <c r="N17674" s="32"/>
      <c r="O17674" s="32"/>
      <c r="P17674" s="32"/>
    </row>
    <row r="17675" spans="13:16" x14ac:dyDescent="0.25">
      <c r="M17675" s="32"/>
      <c r="N17675" s="32"/>
      <c r="O17675" s="32"/>
      <c r="P17675" s="32"/>
    </row>
    <row r="17676" spans="13:16" x14ac:dyDescent="0.25">
      <c r="M17676" s="32"/>
      <c r="N17676" s="32"/>
      <c r="O17676" s="32"/>
      <c r="P17676" s="32"/>
    </row>
    <row r="17677" spans="13:16" x14ac:dyDescent="0.25">
      <c r="M17677" s="32"/>
      <c r="N17677" s="32"/>
      <c r="O17677" s="32"/>
      <c r="P17677" s="32"/>
    </row>
    <row r="17678" spans="13:16" x14ac:dyDescent="0.25">
      <c r="M17678" s="32"/>
      <c r="N17678" s="32"/>
      <c r="O17678" s="32"/>
      <c r="P17678" s="32"/>
    </row>
    <row r="17679" spans="13:16" x14ac:dyDescent="0.25">
      <c r="M17679" s="32"/>
      <c r="N17679" s="32"/>
      <c r="O17679" s="32"/>
      <c r="P17679" s="32"/>
    </row>
    <row r="17680" spans="13:16" x14ac:dyDescent="0.25">
      <c r="M17680" s="32"/>
      <c r="N17680" s="32"/>
      <c r="O17680" s="32"/>
      <c r="P17680" s="32"/>
    </row>
    <row r="17681" spans="13:16" x14ac:dyDescent="0.25">
      <c r="M17681" s="32"/>
      <c r="N17681" s="32"/>
      <c r="O17681" s="32"/>
      <c r="P17681" s="32"/>
    </row>
    <row r="17682" spans="13:16" x14ac:dyDescent="0.25">
      <c r="M17682" s="32"/>
      <c r="N17682" s="32"/>
      <c r="O17682" s="32"/>
      <c r="P17682" s="32"/>
    </row>
    <row r="17683" spans="13:16" x14ac:dyDescent="0.25">
      <c r="M17683" s="32"/>
      <c r="N17683" s="32"/>
      <c r="O17683" s="32"/>
      <c r="P17683" s="32"/>
    </row>
    <row r="17684" spans="13:16" x14ac:dyDescent="0.25">
      <c r="M17684" s="32"/>
      <c r="N17684" s="32"/>
      <c r="O17684" s="32"/>
      <c r="P17684" s="32"/>
    </row>
    <row r="17685" spans="13:16" x14ac:dyDescent="0.25">
      <c r="M17685" s="32"/>
      <c r="N17685" s="32"/>
      <c r="O17685" s="32"/>
      <c r="P17685" s="32"/>
    </row>
    <row r="17686" spans="13:16" x14ac:dyDescent="0.25">
      <c r="M17686" s="32"/>
      <c r="N17686" s="32"/>
      <c r="O17686" s="32"/>
      <c r="P17686" s="32"/>
    </row>
    <row r="17687" spans="13:16" x14ac:dyDescent="0.25">
      <c r="M17687" s="32"/>
      <c r="N17687" s="32"/>
      <c r="O17687" s="32"/>
      <c r="P17687" s="32"/>
    </row>
    <row r="17688" spans="13:16" x14ac:dyDescent="0.25">
      <c r="M17688" s="32"/>
      <c r="N17688" s="32"/>
      <c r="O17688" s="32"/>
      <c r="P17688" s="32"/>
    </row>
    <row r="17689" spans="13:16" x14ac:dyDescent="0.25">
      <c r="M17689" s="32"/>
      <c r="N17689" s="32"/>
      <c r="O17689" s="32"/>
      <c r="P17689" s="32"/>
    </row>
    <row r="17690" spans="13:16" x14ac:dyDescent="0.25">
      <c r="M17690" s="32"/>
      <c r="N17690" s="32"/>
      <c r="O17690" s="32"/>
      <c r="P17690" s="32"/>
    </row>
    <row r="17691" spans="13:16" x14ac:dyDescent="0.25">
      <c r="M17691" s="32"/>
      <c r="N17691" s="32"/>
      <c r="O17691" s="32"/>
      <c r="P17691" s="32"/>
    </row>
    <row r="17692" spans="13:16" x14ac:dyDescent="0.25">
      <c r="M17692" s="32"/>
      <c r="N17692" s="32"/>
      <c r="O17692" s="32"/>
      <c r="P17692" s="32"/>
    </row>
    <row r="17693" spans="13:16" x14ac:dyDescent="0.25">
      <c r="M17693" s="32"/>
      <c r="N17693" s="32"/>
      <c r="O17693" s="32"/>
      <c r="P17693" s="32"/>
    </row>
    <row r="17694" spans="13:16" x14ac:dyDescent="0.25">
      <c r="M17694" s="32"/>
      <c r="N17694" s="32"/>
      <c r="O17694" s="32"/>
      <c r="P17694" s="32"/>
    </row>
    <row r="17695" spans="13:16" x14ac:dyDescent="0.25">
      <c r="M17695" s="32"/>
      <c r="N17695" s="32"/>
      <c r="O17695" s="32"/>
      <c r="P17695" s="32"/>
    </row>
    <row r="17696" spans="13:16" x14ac:dyDescent="0.25">
      <c r="M17696" s="32"/>
      <c r="N17696" s="32"/>
      <c r="O17696" s="32"/>
      <c r="P17696" s="32"/>
    </row>
    <row r="17697" spans="13:16" x14ac:dyDescent="0.25">
      <c r="M17697" s="32"/>
      <c r="N17697" s="32"/>
      <c r="O17697" s="32"/>
      <c r="P17697" s="32"/>
    </row>
    <row r="17698" spans="13:16" x14ac:dyDescent="0.25">
      <c r="M17698" s="32"/>
      <c r="N17698" s="32"/>
      <c r="O17698" s="32"/>
      <c r="P17698" s="32"/>
    </row>
    <row r="17699" spans="13:16" x14ac:dyDescent="0.25">
      <c r="M17699" s="32"/>
      <c r="N17699" s="32"/>
      <c r="O17699" s="32"/>
      <c r="P17699" s="32"/>
    </row>
    <row r="17700" spans="13:16" x14ac:dyDescent="0.25">
      <c r="M17700" s="32"/>
      <c r="N17700" s="32"/>
      <c r="O17700" s="32"/>
      <c r="P17700" s="32"/>
    </row>
    <row r="17701" spans="13:16" x14ac:dyDescent="0.25">
      <c r="M17701" s="32"/>
      <c r="N17701" s="32"/>
      <c r="O17701" s="32"/>
      <c r="P17701" s="32"/>
    </row>
    <row r="17702" spans="13:16" x14ac:dyDescent="0.25">
      <c r="M17702" s="32"/>
      <c r="N17702" s="32"/>
      <c r="O17702" s="32"/>
      <c r="P17702" s="32"/>
    </row>
    <row r="17703" spans="13:16" x14ac:dyDescent="0.25">
      <c r="M17703" s="32"/>
      <c r="N17703" s="32"/>
      <c r="O17703" s="32"/>
      <c r="P17703" s="32"/>
    </row>
    <row r="17704" spans="13:16" x14ac:dyDescent="0.25">
      <c r="M17704" s="32"/>
      <c r="N17704" s="32"/>
      <c r="O17704" s="32"/>
      <c r="P17704" s="32"/>
    </row>
    <row r="17705" spans="13:16" x14ac:dyDescent="0.25">
      <c r="M17705" s="32"/>
      <c r="N17705" s="32"/>
      <c r="O17705" s="32"/>
      <c r="P17705" s="32"/>
    </row>
    <row r="17706" spans="13:16" x14ac:dyDescent="0.25">
      <c r="M17706" s="32"/>
      <c r="N17706" s="32"/>
      <c r="O17706" s="32"/>
      <c r="P17706" s="32"/>
    </row>
    <row r="17707" spans="13:16" x14ac:dyDescent="0.25">
      <c r="M17707" s="32"/>
      <c r="N17707" s="32"/>
      <c r="O17707" s="32"/>
      <c r="P17707" s="32"/>
    </row>
    <row r="17708" spans="13:16" x14ac:dyDescent="0.25">
      <c r="M17708" s="32"/>
      <c r="N17708" s="32"/>
      <c r="O17708" s="32"/>
      <c r="P17708" s="32"/>
    </row>
    <row r="17709" spans="13:16" x14ac:dyDescent="0.25">
      <c r="M17709" s="32"/>
      <c r="N17709" s="32"/>
      <c r="O17709" s="32"/>
      <c r="P17709" s="32"/>
    </row>
    <row r="17710" spans="13:16" x14ac:dyDescent="0.25">
      <c r="M17710" s="32"/>
      <c r="N17710" s="32"/>
      <c r="O17710" s="32"/>
      <c r="P17710" s="32"/>
    </row>
    <row r="17711" spans="13:16" x14ac:dyDescent="0.25">
      <c r="M17711" s="32"/>
      <c r="N17711" s="32"/>
      <c r="O17711" s="32"/>
      <c r="P17711" s="32"/>
    </row>
    <row r="17712" spans="13:16" x14ac:dyDescent="0.25">
      <c r="M17712" s="32"/>
      <c r="N17712" s="32"/>
      <c r="O17712" s="32"/>
      <c r="P17712" s="32"/>
    </row>
    <row r="17713" spans="13:16" x14ac:dyDescent="0.25">
      <c r="M17713" s="32"/>
      <c r="N17713" s="32"/>
      <c r="O17713" s="32"/>
      <c r="P17713" s="32"/>
    </row>
    <row r="17714" spans="13:16" x14ac:dyDescent="0.25">
      <c r="M17714" s="32"/>
      <c r="N17714" s="32"/>
      <c r="O17714" s="32"/>
      <c r="P17714" s="32"/>
    </row>
    <row r="17715" spans="13:16" x14ac:dyDescent="0.25">
      <c r="M17715" s="32"/>
      <c r="N17715" s="32"/>
      <c r="O17715" s="32"/>
      <c r="P17715" s="32"/>
    </row>
    <row r="17716" spans="13:16" x14ac:dyDescent="0.25">
      <c r="M17716" s="32"/>
      <c r="N17716" s="32"/>
      <c r="O17716" s="32"/>
      <c r="P17716" s="32"/>
    </row>
    <row r="17717" spans="13:16" x14ac:dyDescent="0.25">
      <c r="M17717" s="32"/>
      <c r="N17717" s="32"/>
      <c r="O17717" s="32"/>
      <c r="P17717" s="32"/>
    </row>
    <row r="17718" spans="13:16" x14ac:dyDescent="0.25">
      <c r="M17718" s="32"/>
      <c r="N17718" s="32"/>
      <c r="O17718" s="32"/>
      <c r="P17718" s="32"/>
    </row>
    <row r="17719" spans="13:16" x14ac:dyDescent="0.25">
      <c r="M17719" s="32"/>
      <c r="N17719" s="32"/>
      <c r="O17719" s="32"/>
      <c r="P17719" s="32"/>
    </row>
    <row r="17720" spans="13:16" x14ac:dyDescent="0.25">
      <c r="M17720" s="32"/>
      <c r="N17720" s="32"/>
      <c r="O17720" s="32"/>
      <c r="P17720" s="32"/>
    </row>
    <row r="17721" spans="13:16" x14ac:dyDescent="0.25">
      <c r="M17721" s="32"/>
      <c r="N17721" s="32"/>
      <c r="O17721" s="32"/>
      <c r="P17721" s="32"/>
    </row>
    <row r="17722" spans="13:16" x14ac:dyDescent="0.25">
      <c r="M17722" s="32"/>
      <c r="N17722" s="32"/>
      <c r="O17722" s="32"/>
      <c r="P17722" s="32"/>
    </row>
    <row r="17723" spans="13:16" x14ac:dyDescent="0.25">
      <c r="M17723" s="32"/>
      <c r="N17723" s="32"/>
      <c r="O17723" s="32"/>
      <c r="P17723" s="32"/>
    </row>
    <row r="17724" spans="13:16" x14ac:dyDescent="0.25">
      <c r="M17724" s="32"/>
      <c r="N17724" s="32"/>
      <c r="O17724" s="32"/>
      <c r="P17724" s="32"/>
    </row>
    <row r="17725" spans="13:16" x14ac:dyDescent="0.25">
      <c r="M17725" s="32"/>
      <c r="N17725" s="32"/>
      <c r="O17725" s="32"/>
      <c r="P17725" s="32"/>
    </row>
    <row r="17726" spans="13:16" x14ac:dyDescent="0.25">
      <c r="M17726" s="32"/>
      <c r="N17726" s="32"/>
      <c r="O17726" s="32"/>
      <c r="P17726" s="32"/>
    </row>
    <row r="17727" spans="13:16" x14ac:dyDescent="0.25">
      <c r="M17727" s="32"/>
      <c r="N17727" s="32"/>
      <c r="O17727" s="32"/>
      <c r="P17727" s="32"/>
    </row>
    <row r="17728" spans="13:16" x14ac:dyDescent="0.25">
      <c r="M17728" s="32"/>
      <c r="N17728" s="32"/>
      <c r="O17728" s="32"/>
      <c r="P17728" s="32"/>
    </row>
    <row r="17729" spans="13:16" x14ac:dyDescent="0.25">
      <c r="M17729" s="32"/>
      <c r="N17729" s="32"/>
      <c r="O17729" s="32"/>
      <c r="P17729" s="32"/>
    </row>
    <row r="17730" spans="13:16" x14ac:dyDescent="0.25">
      <c r="M17730" s="32"/>
      <c r="N17730" s="32"/>
      <c r="O17730" s="32"/>
      <c r="P17730" s="32"/>
    </row>
    <row r="17731" spans="13:16" x14ac:dyDescent="0.25">
      <c r="M17731" s="32"/>
      <c r="N17731" s="32"/>
      <c r="O17731" s="32"/>
      <c r="P17731" s="32"/>
    </row>
    <row r="17732" spans="13:16" x14ac:dyDescent="0.25">
      <c r="M17732" s="32"/>
      <c r="N17732" s="32"/>
      <c r="O17732" s="32"/>
      <c r="P17732" s="32"/>
    </row>
    <row r="17733" spans="13:16" x14ac:dyDescent="0.25">
      <c r="M17733" s="32"/>
      <c r="N17733" s="32"/>
      <c r="O17733" s="32"/>
      <c r="P17733" s="32"/>
    </row>
    <row r="17734" spans="13:16" x14ac:dyDescent="0.25">
      <c r="M17734" s="32"/>
      <c r="N17734" s="32"/>
      <c r="O17734" s="32"/>
      <c r="P17734" s="32"/>
    </row>
    <row r="17735" spans="13:16" x14ac:dyDescent="0.25">
      <c r="M17735" s="32"/>
      <c r="N17735" s="32"/>
      <c r="O17735" s="32"/>
      <c r="P17735" s="32"/>
    </row>
    <row r="17736" spans="13:16" x14ac:dyDescent="0.25">
      <c r="M17736" s="32"/>
      <c r="N17736" s="32"/>
      <c r="O17736" s="32"/>
      <c r="P17736" s="32"/>
    </row>
    <row r="17737" spans="13:16" x14ac:dyDescent="0.25">
      <c r="M17737" s="32"/>
      <c r="N17737" s="32"/>
      <c r="O17737" s="32"/>
      <c r="P17737" s="32"/>
    </row>
    <row r="17738" spans="13:16" x14ac:dyDescent="0.25">
      <c r="M17738" s="32"/>
      <c r="N17738" s="32"/>
      <c r="O17738" s="32"/>
      <c r="P17738" s="32"/>
    </row>
    <row r="17739" spans="13:16" x14ac:dyDescent="0.25">
      <c r="M17739" s="32"/>
      <c r="N17739" s="32"/>
      <c r="O17739" s="32"/>
      <c r="P17739" s="32"/>
    </row>
    <row r="17740" spans="13:16" x14ac:dyDescent="0.25">
      <c r="M17740" s="32"/>
      <c r="N17740" s="32"/>
      <c r="O17740" s="32"/>
      <c r="P17740" s="32"/>
    </row>
    <row r="17741" spans="13:16" x14ac:dyDescent="0.25">
      <c r="M17741" s="32"/>
      <c r="N17741" s="32"/>
      <c r="O17741" s="32"/>
      <c r="P17741" s="32"/>
    </row>
    <row r="17742" spans="13:16" x14ac:dyDescent="0.25">
      <c r="M17742" s="32"/>
      <c r="N17742" s="32"/>
      <c r="O17742" s="32"/>
      <c r="P17742" s="32"/>
    </row>
    <row r="17743" spans="13:16" x14ac:dyDescent="0.25">
      <c r="M17743" s="32"/>
      <c r="N17743" s="32"/>
      <c r="O17743" s="32"/>
      <c r="P17743" s="32"/>
    </row>
    <row r="17744" spans="13:16" x14ac:dyDescent="0.25">
      <c r="M17744" s="32"/>
      <c r="N17744" s="32"/>
      <c r="O17744" s="32"/>
      <c r="P17744" s="32"/>
    </row>
    <row r="17745" spans="13:16" x14ac:dyDescent="0.25">
      <c r="M17745" s="32"/>
      <c r="N17745" s="32"/>
      <c r="O17745" s="32"/>
      <c r="P17745" s="32"/>
    </row>
    <row r="17746" spans="13:16" x14ac:dyDescent="0.25">
      <c r="M17746" s="32"/>
      <c r="N17746" s="32"/>
      <c r="O17746" s="32"/>
      <c r="P17746" s="32"/>
    </row>
    <row r="17747" spans="13:16" x14ac:dyDescent="0.25">
      <c r="M17747" s="32"/>
      <c r="N17747" s="32"/>
      <c r="O17747" s="32"/>
      <c r="P17747" s="32"/>
    </row>
    <row r="17748" spans="13:16" x14ac:dyDescent="0.25">
      <c r="M17748" s="32"/>
      <c r="N17748" s="32"/>
      <c r="O17748" s="32"/>
      <c r="P17748" s="32"/>
    </row>
    <row r="17749" spans="13:16" x14ac:dyDescent="0.25">
      <c r="M17749" s="32"/>
      <c r="N17749" s="32"/>
      <c r="O17749" s="32"/>
      <c r="P17749" s="32"/>
    </row>
    <row r="17750" spans="13:16" x14ac:dyDescent="0.25">
      <c r="M17750" s="32"/>
      <c r="N17750" s="32"/>
      <c r="O17750" s="32"/>
      <c r="P17750" s="32"/>
    </row>
    <row r="17751" spans="13:16" x14ac:dyDescent="0.25">
      <c r="M17751" s="32"/>
      <c r="N17751" s="32"/>
      <c r="O17751" s="32"/>
      <c r="P17751" s="32"/>
    </row>
    <row r="17752" spans="13:16" x14ac:dyDescent="0.25">
      <c r="M17752" s="32"/>
      <c r="N17752" s="32"/>
      <c r="O17752" s="32"/>
      <c r="P17752" s="32"/>
    </row>
    <row r="17753" spans="13:16" x14ac:dyDescent="0.25">
      <c r="M17753" s="32"/>
      <c r="N17753" s="32"/>
      <c r="O17753" s="32"/>
      <c r="P17753" s="32"/>
    </row>
    <row r="17754" spans="13:16" x14ac:dyDescent="0.25">
      <c r="M17754" s="32"/>
      <c r="N17754" s="32"/>
      <c r="O17754" s="32"/>
      <c r="P17754" s="32"/>
    </row>
    <row r="17755" spans="13:16" x14ac:dyDescent="0.25">
      <c r="M17755" s="32"/>
      <c r="N17755" s="32"/>
      <c r="O17755" s="32"/>
      <c r="P17755" s="32"/>
    </row>
    <row r="17756" spans="13:16" x14ac:dyDescent="0.25">
      <c r="M17756" s="32"/>
      <c r="N17756" s="32"/>
      <c r="O17756" s="32"/>
      <c r="P17756" s="32"/>
    </row>
    <row r="17757" spans="13:16" x14ac:dyDescent="0.25">
      <c r="M17757" s="32"/>
      <c r="N17757" s="32"/>
      <c r="O17757" s="32"/>
      <c r="P17757" s="32"/>
    </row>
    <row r="17758" spans="13:16" x14ac:dyDescent="0.25">
      <c r="M17758" s="32"/>
      <c r="N17758" s="32"/>
      <c r="O17758" s="32"/>
      <c r="P17758" s="32"/>
    </row>
    <row r="17759" spans="13:16" x14ac:dyDescent="0.25">
      <c r="M17759" s="32"/>
      <c r="N17759" s="32"/>
      <c r="O17759" s="32"/>
      <c r="P17759" s="32"/>
    </row>
    <row r="17760" spans="13:16" x14ac:dyDescent="0.25">
      <c r="M17760" s="32"/>
      <c r="N17760" s="32"/>
      <c r="O17760" s="32"/>
      <c r="P17760" s="32"/>
    </row>
    <row r="17761" spans="13:16" x14ac:dyDescent="0.25">
      <c r="M17761" s="32"/>
      <c r="N17761" s="32"/>
      <c r="O17761" s="32"/>
      <c r="P17761" s="32"/>
    </row>
    <row r="17762" spans="13:16" x14ac:dyDescent="0.25">
      <c r="M17762" s="32"/>
      <c r="N17762" s="32"/>
      <c r="O17762" s="32"/>
      <c r="P17762" s="32"/>
    </row>
    <row r="17763" spans="13:16" x14ac:dyDescent="0.25">
      <c r="M17763" s="32"/>
      <c r="N17763" s="32"/>
      <c r="O17763" s="32"/>
      <c r="P17763" s="32"/>
    </row>
    <row r="17764" spans="13:16" x14ac:dyDescent="0.25">
      <c r="M17764" s="32"/>
      <c r="N17764" s="32"/>
      <c r="O17764" s="32"/>
      <c r="P17764" s="32"/>
    </row>
    <row r="17765" spans="13:16" x14ac:dyDescent="0.25">
      <c r="M17765" s="32"/>
      <c r="N17765" s="32"/>
      <c r="O17765" s="32"/>
      <c r="P17765" s="32"/>
    </row>
    <row r="17766" spans="13:16" x14ac:dyDescent="0.25">
      <c r="M17766" s="32"/>
      <c r="N17766" s="32"/>
      <c r="O17766" s="32"/>
      <c r="P17766" s="32"/>
    </row>
    <row r="17767" spans="13:16" x14ac:dyDescent="0.25">
      <c r="M17767" s="32"/>
      <c r="N17767" s="32"/>
      <c r="O17767" s="32"/>
      <c r="P17767" s="32"/>
    </row>
    <row r="17768" spans="13:16" x14ac:dyDescent="0.25">
      <c r="M17768" s="32"/>
      <c r="N17768" s="32"/>
      <c r="O17768" s="32"/>
      <c r="P17768" s="32"/>
    </row>
    <row r="17769" spans="13:16" x14ac:dyDescent="0.25">
      <c r="M17769" s="32"/>
      <c r="N17769" s="32"/>
      <c r="O17769" s="32"/>
      <c r="P17769" s="32"/>
    </row>
    <row r="17770" spans="13:16" x14ac:dyDescent="0.25">
      <c r="M17770" s="32"/>
      <c r="N17770" s="32"/>
      <c r="O17770" s="32"/>
      <c r="P17770" s="32"/>
    </row>
    <row r="17771" spans="13:16" x14ac:dyDescent="0.25">
      <c r="M17771" s="32"/>
      <c r="N17771" s="32"/>
      <c r="O17771" s="32"/>
      <c r="P17771" s="32"/>
    </row>
    <row r="17772" spans="13:16" x14ac:dyDescent="0.25">
      <c r="M17772" s="32"/>
      <c r="N17772" s="32"/>
      <c r="O17772" s="32"/>
      <c r="P17772" s="32"/>
    </row>
    <row r="17773" spans="13:16" x14ac:dyDescent="0.25">
      <c r="M17773" s="32"/>
      <c r="N17773" s="32"/>
      <c r="O17773" s="32"/>
      <c r="P17773" s="32"/>
    </row>
    <row r="17774" spans="13:16" x14ac:dyDescent="0.25">
      <c r="M17774" s="32"/>
      <c r="N17774" s="32"/>
      <c r="O17774" s="32"/>
      <c r="P17774" s="32"/>
    </row>
    <row r="17775" spans="13:16" x14ac:dyDescent="0.25">
      <c r="M17775" s="32"/>
      <c r="N17775" s="32"/>
      <c r="O17775" s="32"/>
      <c r="P17775" s="32"/>
    </row>
    <row r="17776" spans="13:16" x14ac:dyDescent="0.25">
      <c r="M17776" s="32"/>
      <c r="N17776" s="32"/>
      <c r="O17776" s="32"/>
      <c r="P17776" s="32"/>
    </row>
    <row r="17777" spans="13:16" x14ac:dyDescent="0.25">
      <c r="M17777" s="32"/>
      <c r="N17777" s="32"/>
      <c r="O17777" s="32"/>
      <c r="P17777" s="32"/>
    </row>
    <row r="17778" spans="13:16" x14ac:dyDescent="0.25">
      <c r="M17778" s="32"/>
      <c r="N17778" s="32"/>
      <c r="O17778" s="32"/>
      <c r="P17778" s="32"/>
    </row>
    <row r="17779" spans="13:16" x14ac:dyDescent="0.25">
      <c r="M17779" s="32"/>
      <c r="N17779" s="32"/>
      <c r="O17779" s="32"/>
      <c r="P17779" s="32"/>
    </row>
    <row r="17780" spans="13:16" x14ac:dyDescent="0.25">
      <c r="M17780" s="32"/>
      <c r="N17780" s="32"/>
      <c r="O17780" s="32"/>
      <c r="P17780" s="32"/>
    </row>
    <row r="17781" spans="13:16" x14ac:dyDescent="0.25">
      <c r="M17781" s="32"/>
      <c r="N17781" s="32"/>
      <c r="O17781" s="32"/>
      <c r="P17781" s="32"/>
    </row>
    <row r="17782" spans="13:16" x14ac:dyDescent="0.25">
      <c r="M17782" s="32"/>
      <c r="N17782" s="32"/>
      <c r="O17782" s="32"/>
      <c r="P17782" s="32"/>
    </row>
    <row r="17783" spans="13:16" x14ac:dyDescent="0.25">
      <c r="M17783" s="32"/>
      <c r="N17783" s="32"/>
      <c r="O17783" s="32"/>
      <c r="P17783" s="32"/>
    </row>
    <row r="17784" spans="13:16" x14ac:dyDescent="0.25">
      <c r="M17784" s="32"/>
      <c r="N17784" s="32"/>
      <c r="O17784" s="32"/>
      <c r="P17784" s="32"/>
    </row>
    <row r="17785" spans="13:16" x14ac:dyDescent="0.25">
      <c r="M17785" s="32"/>
      <c r="N17785" s="32"/>
      <c r="O17785" s="32"/>
      <c r="P17785" s="32"/>
    </row>
    <row r="17786" spans="13:16" x14ac:dyDescent="0.25">
      <c r="M17786" s="32"/>
      <c r="N17786" s="32"/>
      <c r="O17786" s="32"/>
      <c r="P17786" s="32"/>
    </row>
    <row r="17787" spans="13:16" x14ac:dyDescent="0.25">
      <c r="M17787" s="32"/>
      <c r="N17787" s="32"/>
      <c r="O17787" s="32"/>
      <c r="P17787" s="32"/>
    </row>
    <row r="17788" spans="13:16" x14ac:dyDescent="0.25">
      <c r="M17788" s="32"/>
      <c r="N17788" s="32"/>
      <c r="O17788" s="32"/>
      <c r="P17788" s="32"/>
    </row>
    <row r="17789" spans="13:16" x14ac:dyDescent="0.25">
      <c r="M17789" s="32"/>
      <c r="N17789" s="32"/>
      <c r="O17789" s="32"/>
      <c r="P17789" s="32"/>
    </row>
    <row r="17790" spans="13:16" x14ac:dyDescent="0.25">
      <c r="M17790" s="32"/>
      <c r="N17790" s="32"/>
      <c r="O17790" s="32"/>
      <c r="P17790" s="32"/>
    </row>
    <row r="17791" spans="13:16" x14ac:dyDescent="0.25">
      <c r="M17791" s="32"/>
      <c r="N17791" s="32"/>
      <c r="O17791" s="32"/>
      <c r="P17791" s="32"/>
    </row>
    <row r="17792" spans="13:16" x14ac:dyDescent="0.25">
      <c r="M17792" s="32"/>
      <c r="N17792" s="32"/>
      <c r="O17792" s="32"/>
      <c r="P17792" s="32"/>
    </row>
    <row r="17793" spans="13:16" x14ac:dyDescent="0.25">
      <c r="M17793" s="32"/>
      <c r="N17793" s="32"/>
      <c r="O17793" s="32"/>
      <c r="P17793" s="32"/>
    </row>
    <row r="17794" spans="13:16" x14ac:dyDescent="0.25">
      <c r="M17794" s="32"/>
      <c r="N17794" s="32"/>
      <c r="O17794" s="32"/>
      <c r="P17794" s="32"/>
    </row>
    <row r="17795" spans="13:16" x14ac:dyDescent="0.25">
      <c r="M17795" s="32"/>
      <c r="N17795" s="32"/>
      <c r="O17795" s="32"/>
      <c r="P17795" s="32"/>
    </row>
    <row r="17796" spans="13:16" x14ac:dyDescent="0.25">
      <c r="M17796" s="32"/>
      <c r="N17796" s="32"/>
      <c r="O17796" s="32"/>
      <c r="P17796" s="32"/>
    </row>
    <row r="17797" spans="13:16" x14ac:dyDescent="0.25">
      <c r="M17797" s="32"/>
      <c r="N17797" s="32"/>
      <c r="O17797" s="32"/>
      <c r="P17797" s="32"/>
    </row>
    <row r="17798" spans="13:16" x14ac:dyDescent="0.25">
      <c r="M17798" s="32"/>
      <c r="N17798" s="32"/>
      <c r="O17798" s="32"/>
      <c r="P17798" s="32"/>
    </row>
    <row r="17799" spans="13:16" x14ac:dyDescent="0.25">
      <c r="M17799" s="32"/>
      <c r="N17799" s="32"/>
      <c r="O17799" s="32"/>
      <c r="P17799" s="32"/>
    </row>
    <row r="17800" spans="13:16" x14ac:dyDescent="0.25">
      <c r="M17800" s="32"/>
      <c r="N17800" s="32"/>
      <c r="O17800" s="32"/>
      <c r="P17800" s="32"/>
    </row>
    <row r="17801" spans="13:16" x14ac:dyDescent="0.25">
      <c r="M17801" s="32"/>
      <c r="N17801" s="32"/>
      <c r="O17801" s="32"/>
      <c r="P17801" s="32"/>
    </row>
    <row r="17802" spans="13:16" x14ac:dyDescent="0.25">
      <c r="M17802" s="32"/>
      <c r="N17802" s="32"/>
      <c r="O17802" s="32"/>
      <c r="P17802" s="32"/>
    </row>
    <row r="17803" spans="13:16" x14ac:dyDescent="0.25">
      <c r="M17803" s="32"/>
      <c r="N17803" s="32"/>
      <c r="O17803" s="32"/>
      <c r="P17803" s="32"/>
    </row>
    <row r="17804" spans="13:16" x14ac:dyDescent="0.25">
      <c r="M17804" s="32"/>
      <c r="N17804" s="32"/>
      <c r="O17804" s="32"/>
      <c r="P17804" s="32"/>
    </row>
    <row r="17805" spans="13:16" x14ac:dyDescent="0.25">
      <c r="M17805" s="32"/>
      <c r="N17805" s="32"/>
      <c r="O17805" s="32"/>
      <c r="P17805" s="32"/>
    </row>
    <row r="17806" spans="13:16" x14ac:dyDescent="0.25">
      <c r="M17806" s="32"/>
      <c r="N17806" s="32"/>
      <c r="O17806" s="32"/>
      <c r="P17806" s="32"/>
    </row>
    <row r="17807" spans="13:16" x14ac:dyDescent="0.25">
      <c r="M17807" s="32"/>
      <c r="N17807" s="32"/>
      <c r="O17807" s="32"/>
      <c r="P17807" s="32"/>
    </row>
    <row r="17808" spans="13:16" x14ac:dyDescent="0.25">
      <c r="M17808" s="32"/>
      <c r="N17808" s="32"/>
      <c r="O17808" s="32"/>
      <c r="P17808" s="32"/>
    </row>
    <row r="17809" spans="13:16" x14ac:dyDescent="0.25">
      <c r="M17809" s="32"/>
      <c r="N17809" s="32"/>
      <c r="O17809" s="32"/>
      <c r="P17809" s="32"/>
    </row>
    <row r="17810" spans="13:16" x14ac:dyDescent="0.25">
      <c r="M17810" s="32"/>
      <c r="N17810" s="32"/>
      <c r="O17810" s="32"/>
      <c r="P17810" s="32"/>
    </row>
    <row r="17811" spans="13:16" x14ac:dyDescent="0.25">
      <c r="M17811" s="32"/>
      <c r="N17811" s="32"/>
      <c r="O17811" s="32"/>
      <c r="P17811" s="32"/>
    </row>
    <row r="17812" spans="13:16" x14ac:dyDescent="0.25">
      <c r="M17812" s="32"/>
      <c r="N17812" s="32"/>
      <c r="O17812" s="32"/>
      <c r="P17812" s="32"/>
    </row>
    <row r="17813" spans="13:16" x14ac:dyDescent="0.25">
      <c r="M17813" s="32"/>
      <c r="N17813" s="32"/>
      <c r="O17813" s="32"/>
      <c r="P17813" s="32"/>
    </row>
    <row r="17814" spans="13:16" x14ac:dyDescent="0.25">
      <c r="M17814" s="32"/>
      <c r="N17814" s="32"/>
      <c r="O17814" s="32"/>
      <c r="P17814" s="32"/>
    </row>
    <row r="17815" spans="13:16" x14ac:dyDescent="0.25">
      <c r="M17815" s="32"/>
      <c r="N17815" s="32"/>
      <c r="O17815" s="32"/>
      <c r="P17815" s="32"/>
    </row>
    <row r="17816" spans="13:16" x14ac:dyDescent="0.25">
      <c r="M17816" s="32"/>
      <c r="N17816" s="32"/>
      <c r="O17816" s="32"/>
      <c r="P17816" s="32"/>
    </row>
    <row r="17817" spans="13:16" x14ac:dyDescent="0.25">
      <c r="M17817" s="32"/>
      <c r="N17817" s="32"/>
      <c r="O17817" s="32"/>
      <c r="P17817" s="32"/>
    </row>
    <row r="17818" spans="13:16" x14ac:dyDescent="0.25">
      <c r="M17818" s="32"/>
      <c r="N17818" s="32"/>
      <c r="O17818" s="32"/>
      <c r="P17818" s="32"/>
    </row>
    <row r="17819" spans="13:16" x14ac:dyDescent="0.25">
      <c r="M17819" s="32"/>
      <c r="N17819" s="32"/>
      <c r="O17819" s="32"/>
      <c r="P17819" s="32"/>
    </row>
    <row r="17820" spans="13:16" x14ac:dyDescent="0.25">
      <c r="M17820" s="32"/>
      <c r="N17820" s="32"/>
      <c r="O17820" s="32"/>
      <c r="P17820" s="32"/>
    </row>
    <row r="17821" spans="13:16" x14ac:dyDescent="0.25">
      <c r="M17821" s="32"/>
      <c r="N17821" s="32"/>
      <c r="O17821" s="32"/>
      <c r="P17821" s="32"/>
    </row>
    <row r="17822" spans="13:16" x14ac:dyDescent="0.25">
      <c r="M17822" s="32"/>
      <c r="N17822" s="32"/>
      <c r="O17822" s="32"/>
      <c r="P17822" s="32"/>
    </row>
    <row r="17823" spans="13:16" x14ac:dyDescent="0.25">
      <c r="M17823" s="32"/>
      <c r="N17823" s="32"/>
      <c r="O17823" s="32"/>
      <c r="P17823" s="32"/>
    </row>
    <row r="17824" spans="13:16" x14ac:dyDescent="0.25">
      <c r="M17824" s="32"/>
      <c r="N17824" s="32"/>
      <c r="O17824" s="32"/>
      <c r="P17824" s="32"/>
    </row>
    <row r="17825" spans="13:16" x14ac:dyDescent="0.25">
      <c r="M17825" s="32"/>
      <c r="N17825" s="32"/>
      <c r="O17825" s="32"/>
      <c r="P17825" s="32"/>
    </row>
    <row r="17826" spans="13:16" x14ac:dyDescent="0.25">
      <c r="M17826" s="32"/>
      <c r="N17826" s="32"/>
      <c r="O17826" s="32"/>
      <c r="P17826" s="32"/>
    </row>
    <row r="17827" spans="13:16" x14ac:dyDescent="0.25">
      <c r="M17827" s="32"/>
      <c r="N17827" s="32"/>
      <c r="O17827" s="32"/>
      <c r="P17827" s="32"/>
    </row>
    <row r="17828" spans="13:16" x14ac:dyDescent="0.25">
      <c r="M17828" s="32"/>
      <c r="N17828" s="32"/>
      <c r="O17828" s="32"/>
      <c r="P17828" s="32"/>
    </row>
    <row r="17829" spans="13:16" x14ac:dyDescent="0.25">
      <c r="M17829" s="32"/>
      <c r="N17829" s="32"/>
      <c r="O17829" s="32"/>
      <c r="P17829" s="32"/>
    </row>
    <row r="17830" spans="13:16" x14ac:dyDescent="0.25">
      <c r="M17830" s="32"/>
      <c r="N17830" s="32"/>
      <c r="O17830" s="32"/>
      <c r="P17830" s="32"/>
    </row>
    <row r="17831" spans="13:16" x14ac:dyDescent="0.25">
      <c r="M17831" s="32"/>
      <c r="N17831" s="32"/>
      <c r="O17831" s="32"/>
      <c r="P17831" s="32"/>
    </row>
    <row r="17832" spans="13:16" x14ac:dyDescent="0.25">
      <c r="M17832" s="32"/>
      <c r="N17832" s="32"/>
      <c r="O17832" s="32"/>
      <c r="P17832" s="32"/>
    </row>
    <row r="17833" spans="13:16" x14ac:dyDescent="0.25">
      <c r="M17833" s="32"/>
      <c r="N17833" s="32"/>
      <c r="O17833" s="32"/>
      <c r="P17833" s="32"/>
    </row>
    <row r="17834" spans="13:16" x14ac:dyDescent="0.25">
      <c r="M17834" s="32"/>
      <c r="N17834" s="32"/>
      <c r="O17834" s="32"/>
      <c r="P17834" s="32"/>
    </row>
    <row r="17835" spans="13:16" x14ac:dyDescent="0.25">
      <c r="M17835" s="32"/>
      <c r="N17835" s="32"/>
      <c r="O17835" s="32"/>
      <c r="P17835" s="32"/>
    </row>
    <row r="17836" spans="13:16" x14ac:dyDescent="0.25">
      <c r="M17836" s="32"/>
      <c r="N17836" s="32"/>
      <c r="O17836" s="32"/>
      <c r="P17836" s="32"/>
    </row>
    <row r="17837" spans="13:16" x14ac:dyDescent="0.25">
      <c r="M17837" s="32"/>
      <c r="N17837" s="32"/>
      <c r="O17837" s="32"/>
      <c r="P17837" s="32"/>
    </row>
    <row r="17838" spans="13:16" x14ac:dyDescent="0.25">
      <c r="M17838" s="32"/>
      <c r="N17838" s="32"/>
      <c r="O17838" s="32"/>
      <c r="P17838" s="32"/>
    </row>
    <row r="17839" spans="13:16" x14ac:dyDescent="0.25">
      <c r="M17839" s="32"/>
      <c r="N17839" s="32"/>
      <c r="O17839" s="32"/>
      <c r="P17839" s="32"/>
    </row>
    <row r="17840" spans="13:16" x14ac:dyDescent="0.25">
      <c r="M17840" s="32"/>
      <c r="N17840" s="32"/>
      <c r="O17840" s="32"/>
      <c r="P17840" s="32"/>
    </row>
    <row r="17841" spans="13:16" x14ac:dyDescent="0.25">
      <c r="M17841" s="32"/>
      <c r="N17841" s="32"/>
      <c r="O17841" s="32"/>
      <c r="P17841" s="32"/>
    </row>
    <row r="17842" spans="13:16" x14ac:dyDescent="0.25">
      <c r="M17842" s="32"/>
      <c r="N17842" s="32"/>
      <c r="O17842" s="32"/>
      <c r="P17842" s="32"/>
    </row>
    <row r="17843" spans="13:16" x14ac:dyDescent="0.25">
      <c r="M17843" s="32"/>
      <c r="N17843" s="32"/>
      <c r="O17843" s="32"/>
      <c r="P17843" s="32"/>
    </row>
    <row r="17844" spans="13:16" x14ac:dyDescent="0.25">
      <c r="M17844" s="32"/>
      <c r="N17844" s="32"/>
      <c r="O17844" s="32"/>
      <c r="P17844" s="32"/>
    </row>
    <row r="17845" spans="13:16" x14ac:dyDescent="0.25">
      <c r="M17845" s="32"/>
      <c r="N17845" s="32"/>
      <c r="O17845" s="32"/>
      <c r="P17845" s="32"/>
    </row>
    <row r="17846" spans="13:16" x14ac:dyDescent="0.25">
      <c r="M17846" s="32"/>
      <c r="N17846" s="32"/>
      <c r="O17846" s="32"/>
      <c r="P17846" s="32"/>
    </row>
    <row r="17847" spans="13:16" x14ac:dyDescent="0.25">
      <c r="M17847" s="32"/>
      <c r="N17847" s="32"/>
      <c r="O17847" s="32"/>
      <c r="P17847" s="32"/>
    </row>
    <row r="17848" spans="13:16" x14ac:dyDescent="0.25">
      <c r="M17848" s="32"/>
      <c r="N17848" s="32"/>
      <c r="O17848" s="32"/>
      <c r="P17848" s="32"/>
    </row>
    <row r="17849" spans="13:16" x14ac:dyDescent="0.25">
      <c r="M17849" s="32"/>
      <c r="N17849" s="32"/>
      <c r="O17849" s="32"/>
      <c r="P17849" s="32"/>
    </row>
    <row r="17850" spans="13:16" x14ac:dyDescent="0.25">
      <c r="M17850" s="32"/>
      <c r="N17850" s="32"/>
      <c r="O17850" s="32"/>
      <c r="P17850" s="32"/>
    </row>
    <row r="17851" spans="13:16" x14ac:dyDescent="0.25">
      <c r="M17851" s="32"/>
      <c r="N17851" s="32"/>
      <c r="O17851" s="32"/>
      <c r="P17851" s="32"/>
    </row>
    <row r="17852" spans="13:16" x14ac:dyDescent="0.25">
      <c r="M17852" s="32"/>
      <c r="N17852" s="32"/>
      <c r="O17852" s="32"/>
      <c r="P17852" s="32"/>
    </row>
    <row r="17853" spans="13:16" x14ac:dyDescent="0.25">
      <c r="M17853" s="32"/>
      <c r="N17853" s="32"/>
      <c r="O17853" s="32"/>
      <c r="P17853" s="32"/>
    </row>
    <row r="17854" spans="13:16" x14ac:dyDescent="0.25">
      <c r="M17854" s="32"/>
      <c r="N17854" s="32"/>
      <c r="O17854" s="32"/>
      <c r="P17854" s="32"/>
    </row>
    <row r="17855" spans="13:16" x14ac:dyDescent="0.25">
      <c r="M17855" s="32"/>
      <c r="N17855" s="32"/>
      <c r="O17855" s="32"/>
      <c r="P17855" s="32"/>
    </row>
    <row r="17856" spans="13:16" x14ac:dyDescent="0.25">
      <c r="M17856" s="32"/>
      <c r="N17856" s="32"/>
      <c r="O17856" s="32"/>
      <c r="P17856" s="32"/>
    </row>
    <row r="17857" spans="13:16" x14ac:dyDescent="0.25">
      <c r="M17857" s="32"/>
      <c r="N17857" s="32"/>
      <c r="O17857" s="32"/>
      <c r="P17857" s="32"/>
    </row>
    <row r="17858" spans="13:16" x14ac:dyDescent="0.25">
      <c r="M17858" s="32"/>
      <c r="N17858" s="32"/>
      <c r="O17858" s="32"/>
      <c r="P17858" s="32"/>
    </row>
    <row r="17859" spans="13:16" x14ac:dyDescent="0.25">
      <c r="M17859" s="32"/>
      <c r="N17859" s="32"/>
      <c r="O17859" s="32"/>
      <c r="P17859" s="32"/>
    </row>
    <row r="17860" spans="13:16" x14ac:dyDescent="0.25">
      <c r="M17860" s="32"/>
      <c r="N17860" s="32"/>
      <c r="O17860" s="32"/>
      <c r="P17860" s="32"/>
    </row>
    <row r="17861" spans="13:16" x14ac:dyDescent="0.25">
      <c r="M17861" s="32"/>
      <c r="N17861" s="32"/>
      <c r="O17861" s="32"/>
      <c r="P17861" s="32"/>
    </row>
    <row r="17862" spans="13:16" x14ac:dyDescent="0.25">
      <c r="M17862" s="32"/>
      <c r="N17862" s="32"/>
      <c r="O17862" s="32"/>
      <c r="P17862" s="32"/>
    </row>
    <row r="17863" spans="13:16" x14ac:dyDescent="0.25">
      <c r="M17863" s="32"/>
      <c r="N17863" s="32"/>
      <c r="O17863" s="32"/>
      <c r="P17863" s="32"/>
    </row>
    <row r="17864" spans="13:16" x14ac:dyDescent="0.25">
      <c r="M17864" s="32"/>
      <c r="N17864" s="32"/>
      <c r="O17864" s="32"/>
      <c r="P17864" s="32"/>
    </row>
    <row r="17865" spans="13:16" x14ac:dyDescent="0.25">
      <c r="M17865" s="32"/>
      <c r="N17865" s="32"/>
      <c r="O17865" s="32"/>
      <c r="P17865" s="32"/>
    </row>
    <row r="17866" spans="13:16" x14ac:dyDescent="0.25">
      <c r="M17866" s="32"/>
      <c r="N17866" s="32"/>
      <c r="O17866" s="32"/>
      <c r="P17866" s="32"/>
    </row>
    <row r="17867" spans="13:16" x14ac:dyDescent="0.25">
      <c r="M17867" s="32"/>
      <c r="N17867" s="32"/>
      <c r="O17867" s="32"/>
      <c r="P17867" s="32"/>
    </row>
    <row r="17868" spans="13:16" x14ac:dyDescent="0.25">
      <c r="M17868" s="32"/>
      <c r="N17868" s="32"/>
      <c r="O17868" s="32"/>
      <c r="P17868" s="32"/>
    </row>
    <row r="17869" spans="13:16" x14ac:dyDescent="0.25">
      <c r="M17869" s="32"/>
      <c r="N17869" s="32"/>
      <c r="O17869" s="32"/>
      <c r="P17869" s="32"/>
    </row>
    <row r="17870" spans="13:16" x14ac:dyDescent="0.25">
      <c r="M17870" s="32"/>
      <c r="N17870" s="32"/>
      <c r="O17870" s="32"/>
      <c r="P17870" s="32"/>
    </row>
    <row r="17871" spans="13:16" x14ac:dyDescent="0.25">
      <c r="M17871" s="32"/>
      <c r="N17871" s="32"/>
      <c r="O17871" s="32"/>
      <c r="P17871" s="32"/>
    </row>
    <row r="17872" spans="13:16" x14ac:dyDescent="0.25">
      <c r="M17872" s="32"/>
      <c r="N17872" s="32"/>
      <c r="O17872" s="32"/>
      <c r="P17872" s="32"/>
    </row>
    <row r="17873" spans="13:16" x14ac:dyDescent="0.25">
      <c r="M17873" s="32"/>
      <c r="N17873" s="32"/>
      <c r="O17873" s="32"/>
      <c r="P17873" s="32"/>
    </row>
    <row r="17874" spans="13:16" x14ac:dyDescent="0.25">
      <c r="M17874" s="32"/>
      <c r="N17874" s="32"/>
      <c r="O17874" s="32"/>
      <c r="P17874" s="32"/>
    </row>
    <row r="17875" spans="13:16" x14ac:dyDescent="0.25">
      <c r="M17875" s="32"/>
      <c r="N17875" s="32"/>
      <c r="O17875" s="32"/>
      <c r="P17875" s="32"/>
    </row>
    <row r="17876" spans="13:16" x14ac:dyDescent="0.25">
      <c r="M17876" s="32"/>
      <c r="N17876" s="32"/>
      <c r="O17876" s="32"/>
      <c r="P17876" s="32"/>
    </row>
    <row r="17877" spans="13:16" x14ac:dyDescent="0.25">
      <c r="M17877" s="32"/>
      <c r="N17877" s="32"/>
      <c r="O17877" s="32"/>
      <c r="P17877" s="32"/>
    </row>
    <row r="17878" spans="13:16" x14ac:dyDescent="0.25">
      <c r="M17878" s="32"/>
      <c r="N17878" s="32"/>
      <c r="O17878" s="32"/>
      <c r="P17878" s="32"/>
    </row>
    <row r="17879" spans="13:16" x14ac:dyDescent="0.25">
      <c r="M17879" s="32"/>
      <c r="N17879" s="32"/>
      <c r="O17879" s="32"/>
      <c r="P17879" s="32"/>
    </row>
    <row r="17880" spans="13:16" x14ac:dyDescent="0.25">
      <c r="M17880" s="32"/>
      <c r="N17880" s="32"/>
      <c r="O17880" s="32"/>
      <c r="P17880" s="32"/>
    </row>
    <row r="17881" spans="13:16" x14ac:dyDescent="0.25">
      <c r="M17881" s="32"/>
      <c r="N17881" s="32"/>
      <c r="O17881" s="32"/>
      <c r="P17881" s="32"/>
    </row>
    <row r="17882" spans="13:16" x14ac:dyDescent="0.25">
      <c r="M17882" s="32"/>
      <c r="N17882" s="32"/>
      <c r="O17882" s="32"/>
      <c r="P17882" s="32"/>
    </row>
    <row r="17883" spans="13:16" x14ac:dyDescent="0.25">
      <c r="M17883" s="32"/>
      <c r="N17883" s="32"/>
      <c r="O17883" s="32"/>
      <c r="P17883" s="32"/>
    </row>
    <row r="17884" spans="13:16" x14ac:dyDescent="0.25">
      <c r="M17884" s="32"/>
      <c r="N17884" s="32"/>
      <c r="O17884" s="32"/>
      <c r="P17884" s="32"/>
    </row>
    <row r="17885" spans="13:16" x14ac:dyDescent="0.25">
      <c r="M17885" s="32"/>
      <c r="N17885" s="32"/>
      <c r="O17885" s="32"/>
      <c r="P17885" s="32"/>
    </row>
    <row r="17886" spans="13:16" x14ac:dyDescent="0.25">
      <c r="M17886" s="32"/>
      <c r="N17886" s="32"/>
      <c r="O17886" s="32"/>
      <c r="P17886" s="32"/>
    </row>
    <row r="17887" spans="13:16" x14ac:dyDescent="0.25">
      <c r="M17887" s="32"/>
      <c r="N17887" s="32"/>
      <c r="O17887" s="32"/>
      <c r="P17887" s="32"/>
    </row>
    <row r="17888" spans="13:16" x14ac:dyDescent="0.25">
      <c r="M17888" s="32"/>
      <c r="N17888" s="32"/>
      <c r="O17888" s="32"/>
      <c r="P17888" s="32"/>
    </row>
    <row r="17889" spans="13:16" x14ac:dyDescent="0.25">
      <c r="M17889" s="32"/>
      <c r="N17889" s="32"/>
      <c r="O17889" s="32"/>
      <c r="P17889" s="32"/>
    </row>
    <row r="17890" spans="13:16" x14ac:dyDescent="0.25">
      <c r="M17890" s="32"/>
      <c r="N17890" s="32"/>
      <c r="O17890" s="32"/>
      <c r="P17890" s="32"/>
    </row>
    <row r="17891" spans="13:16" x14ac:dyDescent="0.25">
      <c r="M17891" s="32"/>
      <c r="N17891" s="32"/>
      <c r="O17891" s="32"/>
      <c r="P17891" s="32"/>
    </row>
    <row r="17892" spans="13:16" x14ac:dyDescent="0.25">
      <c r="M17892" s="32"/>
      <c r="N17892" s="32"/>
      <c r="O17892" s="32"/>
      <c r="P17892" s="32"/>
    </row>
    <row r="17893" spans="13:16" x14ac:dyDescent="0.25">
      <c r="M17893" s="32"/>
      <c r="N17893" s="32"/>
      <c r="O17893" s="32"/>
      <c r="P17893" s="32"/>
    </row>
    <row r="17894" spans="13:16" x14ac:dyDescent="0.25">
      <c r="M17894" s="32"/>
      <c r="N17894" s="32"/>
      <c r="O17894" s="32"/>
      <c r="P17894" s="32"/>
    </row>
    <row r="17895" spans="13:16" x14ac:dyDescent="0.25">
      <c r="M17895" s="32"/>
      <c r="N17895" s="32"/>
      <c r="O17895" s="32"/>
      <c r="P17895" s="32"/>
    </row>
    <row r="17896" spans="13:16" x14ac:dyDescent="0.25">
      <c r="M17896" s="32"/>
      <c r="N17896" s="32"/>
      <c r="O17896" s="32"/>
      <c r="P17896" s="32"/>
    </row>
    <row r="17897" spans="13:16" x14ac:dyDescent="0.25">
      <c r="M17897" s="32"/>
      <c r="N17897" s="32"/>
      <c r="O17897" s="32"/>
      <c r="P17897" s="32"/>
    </row>
    <row r="17898" spans="13:16" x14ac:dyDescent="0.25">
      <c r="M17898" s="32"/>
      <c r="N17898" s="32"/>
      <c r="O17898" s="32"/>
      <c r="P17898" s="32"/>
    </row>
    <row r="17899" spans="13:16" x14ac:dyDescent="0.25">
      <c r="M17899" s="32"/>
      <c r="N17899" s="32"/>
      <c r="O17899" s="32"/>
      <c r="P17899" s="32"/>
    </row>
    <row r="17900" spans="13:16" x14ac:dyDescent="0.25">
      <c r="M17900" s="32"/>
      <c r="N17900" s="32"/>
      <c r="O17900" s="32"/>
      <c r="P17900" s="32"/>
    </row>
    <row r="17901" spans="13:16" x14ac:dyDescent="0.25">
      <c r="M17901" s="32"/>
      <c r="N17901" s="32"/>
      <c r="O17901" s="32"/>
      <c r="P17901" s="32"/>
    </row>
    <row r="17902" spans="13:16" x14ac:dyDescent="0.25">
      <c r="M17902" s="32"/>
      <c r="N17902" s="32"/>
      <c r="O17902" s="32"/>
      <c r="P17902" s="32"/>
    </row>
    <row r="17903" spans="13:16" x14ac:dyDescent="0.25">
      <c r="M17903" s="32"/>
      <c r="N17903" s="32"/>
      <c r="O17903" s="32"/>
      <c r="P17903" s="32"/>
    </row>
    <row r="17904" spans="13:16" x14ac:dyDescent="0.25">
      <c r="M17904" s="32"/>
      <c r="N17904" s="32"/>
      <c r="O17904" s="32"/>
      <c r="P17904" s="32"/>
    </row>
    <row r="17905" spans="13:16" x14ac:dyDescent="0.25">
      <c r="M17905" s="32"/>
      <c r="N17905" s="32"/>
      <c r="O17905" s="32"/>
      <c r="P17905" s="32"/>
    </row>
    <row r="17906" spans="13:16" x14ac:dyDescent="0.25">
      <c r="M17906" s="32"/>
      <c r="N17906" s="32"/>
      <c r="O17906" s="32"/>
      <c r="P17906" s="32"/>
    </row>
    <row r="17907" spans="13:16" x14ac:dyDescent="0.25">
      <c r="M17907" s="32"/>
      <c r="N17907" s="32"/>
      <c r="O17907" s="32"/>
      <c r="P17907" s="32"/>
    </row>
    <row r="17908" spans="13:16" x14ac:dyDescent="0.25">
      <c r="M17908" s="32"/>
      <c r="N17908" s="32"/>
      <c r="O17908" s="32"/>
      <c r="P17908" s="32"/>
    </row>
    <row r="17909" spans="13:16" x14ac:dyDescent="0.25">
      <c r="M17909" s="32"/>
      <c r="N17909" s="32"/>
      <c r="O17909" s="32"/>
      <c r="P17909" s="32"/>
    </row>
    <row r="17910" spans="13:16" x14ac:dyDescent="0.25">
      <c r="M17910" s="32"/>
      <c r="N17910" s="32"/>
      <c r="O17910" s="32"/>
      <c r="P17910" s="32"/>
    </row>
    <row r="17911" spans="13:16" x14ac:dyDescent="0.25">
      <c r="M17911" s="32"/>
      <c r="N17911" s="32"/>
      <c r="O17911" s="32"/>
      <c r="P17911" s="32"/>
    </row>
    <row r="17912" spans="13:16" x14ac:dyDescent="0.25">
      <c r="M17912" s="32"/>
      <c r="N17912" s="32"/>
      <c r="O17912" s="32"/>
      <c r="P17912" s="32"/>
    </row>
    <row r="17913" spans="13:16" x14ac:dyDescent="0.25">
      <c r="M17913" s="32"/>
      <c r="N17913" s="32"/>
      <c r="O17913" s="32"/>
      <c r="P17913" s="32"/>
    </row>
    <row r="17914" spans="13:16" x14ac:dyDescent="0.25">
      <c r="M17914" s="32"/>
      <c r="N17914" s="32"/>
      <c r="O17914" s="32"/>
      <c r="P17914" s="32"/>
    </row>
    <row r="17915" spans="13:16" x14ac:dyDescent="0.25">
      <c r="M17915" s="32"/>
      <c r="N17915" s="32"/>
      <c r="O17915" s="32"/>
      <c r="P17915" s="32"/>
    </row>
    <row r="17916" spans="13:16" x14ac:dyDescent="0.25">
      <c r="M17916" s="32"/>
      <c r="N17916" s="32"/>
      <c r="O17916" s="32"/>
      <c r="P17916" s="32"/>
    </row>
    <row r="17917" spans="13:16" x14ac:dyDescent="0.25">
      <c r="M17917" s="32"/>
      <c r="N17917" s="32"/>
      <c r="O17917" s="32"/>
      <c r="P17917" s="32"/>
    </row>
    <row r="17918" spans="13:16" x14ac:dyDescent="0.25">
      <c r="M17918" s="32"/>
      <c r="N17918" s="32"/>
      <c r="O17918" s="32"/>
      <c r="P17918" s="32"/>
    </row>
    <row r="17919" spans="13:16" x14ac:dyDescent="0.25">
      <c r="M17919" s="32"/>
      <c r="N17919" s="32"/>
      <c r="O17919" s="32"/>
      <c r="P17919" s="32"/>
    </row>
    <row r="17920" spans="13:16" x14ac:dyDescent="0.25">
      <c r="M17920" s="32"/>
      <c r="N17920" s="32"/>
      <c r="O17920" s="32"/>
      <c r="P17920" s="32"/>
    </row>
    <row r="17921" spans="13:16" x14ac:dyDescent="0.25">
      <c r="M17921" s="32"/>
      <c r="N17921" s="32"/>
      <c r="O17921" s="32"/>
      <c r="P17921" s="32"/>
    </row>
    <row r="17922" spans="13:16" x14ac:dyDescent="0.25">
      <c r="M17922" s="32"/>
      <c r="N17922" s="32"/>
      <c r="O17922" s="32"/>
      <c r="P17922" s="32"/>
    </row>
    <row r="17923" spans="13:16" x14ac:dyDescent="0.25">
      <c r="M17923" s="32"/>
      <c r="N17923" s="32"/>
      <c r="O17923" s="32"/>
      <c r="P17923" s="32"/>
    </row>
    <row r="17924" spans="13:16" x14ac:dyDescent="0.25">
      <c r="M17924" s="32"/>
      <c r="N17924" s="32"/>
      <c r="O17924" s="32"/>
      <c r="P17924" s="32"/>
    </row>
    <row r="17925" spans="13:16" x14ac:dyDescent="0.25">
      <c r="M17925" s="32"/>
      <c r="N17925" s="32"/>
      <c r="O17925" s="32"/>
      <c r="P17925" s="32"/>
    </row>
    <row r="17926" spans="13:16" x14ac:dyDescent="0.25">
      <c r="M17926" s="32"/>
      <c r="N17926" s="32"/>
      <c r="O17926" s="32"/>
      <c r="P17926" s="32"/>
    </row>
    <row r="17927" spans="13:16" x14ac:dyDescent="0.25">
      <c r="M17927" s="32"/>
      <c r="N17927" s="32"/>
      <c r="O17927" s="32"/>
      <c r="P17927" s="32"/>
    </row>
    <row r="17928" spans="13:16" x14ac:dyDescent="0.25">
      <c r="M17928" s="32"/>
      <c r="N17928" s="32"/>
      <c r="O17928" s="32"/>
      <c r="P17928" s="32"/>
    </row>
    <row r="17929" spans="13:16" x14ac:dyDescent="0.25">
      <c r="M17929" s="32"/>
      <c r="N17929" s="32"/>
      <c r="O17929" s="32"/>
      <c r="P17929" s="32"/>
    </row>
    <row r="17930" spans="13:16" x14ac:dyDescent="0.25">
      <c r="M17930" s="32"/>
      <c r="N17930" s="32"/>
      <c r="O17930" s="32"/>
      <c r="P17930" s="32"/>
    </row>
    <row r="17931" spans="13:16" x14ac:dyDescent="0.25">
      <c r="M17931" s="32"/>
      <c r="N17931" s="32"/>
      <c r="O17931" s="32"/>
      <c r="P17931" s="32"/>
    </row>
    <row r="17932" spans="13:16" x14ac:dyDescent="0.25">
      <c r="M17932" s="32"/>
      <c r="N17932" s="32"/>
      <c r="O17932" s="32"/>
      <c r="P17932" s="32"/>
    </row>
    <row r="17933" spans="13:16" x14ac:dyDescent="0.25">
      <c r="M17933" s="32"/>
      <c r="N17933" s="32"/>
      <c r="O17933" s="32"/>
      <c r="P17933" s="32"/>
    </row>
    <row r="17934" spans="13:16" x14ac:dyDescent="0.25">
      <c r="M17934" s="32"/>
      <c r="N17934" s="32"/>
      <c r="O17934" s="32"/>
      <c r="P17934" s="32"/>
    </row>
    <row r="17935" spans="13:16" x14ac:dyDescent="0.25">
      <c r="M17935" s="32"/>
      <c r="N17935" s="32"/>
      <c r="O17935" s="32"/>
      <c r="P17935" s="32"/>
    </row>
    <row r="17936" spans="13:16" x14ac:dyDescent="0.25">
      <c r="M17936" s="32"/>
      <c r="N17936" s="32"/>
      <c r="O17936" s="32"/>
      <c r="P17936" s="32"/>
    </row>
    <row r="17937" spans="13:16" x14ac:dyDescent="0.25">
      <c r="M17937" s="32"/>
      <c r="N17937" s="32"/>
      <c r="O17937" s="32"/>
      <c r="P17937" s="32"/>
    </row>
    <row r="17938" spans="13:16" x14ac:dyDescent="0.25">
      <c r="M17938" s="32"/>
      <c r="N17938" s="32"/>
      <c r="O17938" s="32"/>
      <c r="P17938" s="32"/>
    </row>
    <row r="17939" spans="13:16" x14ac:dyDescent="0.25">
      <c r="M17939" s="32"/>
      <c r="N17939" s="32"/>
      <c r="O17939" s="32"/>
      <c r="P17939" s="32"/>
    </row>
    <row r="17940" spans="13:16" x14ac:dyDescent="0.25">
      <c r="M17940" s="32"/>
      <c r="N17940" s="32"/>
      <c r="O17940" s="32"/>
      <c r="P17940" s="32"/>
    </row>
    <row r="17941" spans="13:16" x14ac:dyDescent="0.25">
      <c r="M17941" s="32"/>
      <c r="N17941" s="32"/>
      <c r="O17941" s="32"/>
      <c r="P17941" s="32"/>
    </row>
    <row r="17942" spans="13:16" x14ac:dyDescent="0.25">
      <c r="M17942" s="32"/>
      <c r="N17942" s="32"/>
      <c r="O17942" s="32"/>
      <c r="P17942" s="32"/>
    </row>
    <row r="17943" spans="13:16" x14ac:dyDescent="0.25">
      <c r="M17943" s="32"/>
      <c r="N17943" s="32"/>
      <c r="O17943" s="32"/>
      <c r="P17943" s="32"/>
    </row>
    <row r="17944" spans="13:16" x14ac:dyDescent="0.25">
      <c r="M17944" s="32"/>
      <c r="N17944" s="32"/>
      <c r="O17944" s="32"/>
      <c r="P17944" s="32"/>
    </row>
    <row r="17945" spans="13:16" x14ac:dyDescent="0.25">
      <c r="M17945" s="32"/>
      <c r="N17945" s="32"/>
      <c r="O17945" s="32"/>
      <c r="P17945" s="32"/>
    </row>
    <row r="17946" spans="13:16" x14ac:dyDescent="0.25">
      <c r="M17946" s="32"/>
      <c r="N17946" s="32"/>
      <c r="O17946" s="32"/>
      <c r="P17946" s="32"/>
    </row>
    <row r="17947" spans="13:16" x14ac:dyDescent="0.25">
      <c r="M17947" s="32"/>
      <c r="N17947" s="32"/>
      <c r="O17947" s="32"/>
      <c r="P17947" s="32"/>
    </row>
    <row r="17948" spans="13:16" x14ac:dyDescent="0.25">
      <c r="M17948" s="32"/>
      <c r="N17948" s="32"/>
      <c r="O17948" s="32"/>
      <c r="P17948" s="32"/>
    </row>
    <row r="17949" spans="13:16" x14ac:dyDescent="0.25">
      <c r="M17949" s="32"/>
      <c r="N17949" s="32"/>
      <c r="O17949" s="32"/>
      <c r="P17949" s="32"/>
    </row>
    <row r="17950" spans="13:16" x14ac:dyDescent="0.25">
      <c r="M17950" s="32"/>
      <c r="N17950" s="32"/>
      <c r="O17950" s="32"/>
      <c r="P17950" s="32"/>
    </row>
    <row r="17951" spans="13:16" x14ac:dyDescent="0.25">
      <c r="M17951" s="32"/>
      <c r="N17951" s="32"/>
      <c r="O17951" s="32"/>
      <c r="P17951" s="32"/>
    </row>
    <row r="17952" spans="13:16" x14ac:dyDescent="0.25">
      <c r="M17952" s="32"/>
      <c r="N17952" s="32"/>
      <c r="O17952" s="32"/>
      <c r="P17952" s="32"/>
    </row>
    <row r="17953" spans="13:16" x14ac:dyDescent="0.25">
      <c r="M17953" s="32"/>
      <c r="N17953" s="32"/>
      <c r="O17953" s="32"/>
      <c r="P17953" s="32"/>
    </row>
    <row r="17954" spans="13:16" x14ac:dyDescent="0.25">
      <c r="M17954" s="32"/>
      <c r="N17954" s="32"/>
      <c r="O17954" s="32"/>
      <c r="P17954" s="32"/>
    </row>
    <row r="17955" spans="13:16" x14ac:dyDescent="0.25">
      <c r="M17955" s="32"/>
      <c r="N17955" s="32"/>
      <c r="O17955" s="32"/>
      <c r="P17955" s="32"/>
    </row>
    <row r="17956" spans="13:16" x14ac:dyDescent="0.25">
      <c r="M17956" s="32"/>
      <c r="N17956" s="32"/>
      <c r="O17956" s="32"/>
      <c r="P17956" s="32"/>
    </row>
    <row r="17957" spans="13:16" x14ac:dyDescent="0.25">
      <c r="M17957" s="32"/>
      <c r="N17957" s="32"/>
      <c r="O17957" s="32"/>
      <c r="P17957" s="32"/>
    </row>
    <row r="17958" spans="13:16" x14ac:dyDescent="0.25">
      <c r="M17958" s="32"/>
      <c r="N17958" s="32"/>
      <c r="O17958" s="32"/>
      <c r="P17958" s="32"/>
    </row>
    <row r="17959" spans="13:16" x14ac:dyDescent="0.25">
      <c r="M17959" s="32"/>
      <c r="N17959" s="32"/>
      <c r="O17959" s="32"/>
      <c r="P17959" s="32"/>
    </row>
    <row r="17960" spans="13:16" x14ac:dyDescent="0.25">
      <c r="M17960" s="32"/>
      <c r="N17960" s="32"/>
      <c r="O17960" s="32"/>
      <c r="P17960" s="32"/>
    </row>
    <row r="17961" spans="13:16" x14ac:dyDescent="0.25">
      <c r="M17961" s="32"/>
      <c r="N17961" s="32"/>
      <c r="O17961" s="32"/>
      <c r="P17961" s="32"/>
    </row>
    <row r="17962" spans="13:16" x14ac:dyDescent="0.25">
      <c r="M17962" s="32"/>
      <c r="N17962" s="32"/>
      <c r="O17962" s="32"/>
      <c r="P17962" s="32"/>
    </row>
    <row r="17963" spans="13:16" x14ac:dyDescent="0.25">
      <c r="M17963" s="32"/>
      <c r="N17963" s="32"/>
      <c r="O17963" s="32"/>
      <c r="P17963" s="32"/>
    </row>
    <row r="17964" spans="13:16" x14ac:dyDescent="0.25">
      <c r="M17964" s="32"/>
      <c r="N17964" s="32"/>
      <c r="O17964" s="32"/>
      <c r="P17964" s="32"/>
    </row>
    <row r="17965" spans="13:16" x14ac:dyDescent="0.25">
      <c r="M17965" s="32"/>
      <c r="N17965" s="32"/>
      <c r="O17965" s="32"/>
      <c r="P17965" s="32"/>
    </row>
    <row r="17966" spans="13:16" x14ac:dyDescent="0.25">
      <c r="M17966" s="32"/>
      <c r="N17966" s="32"/>
      <c r="O17966" s="32"/>
      <c r="P17966" s="32"/>
    </row>
    <row r="17967" spans="13:16" x14ac:dyDescent="0.25">
      <c r="M17967" s="32"/>
      <c r="N17967" s="32"/>
      <c r="O17967" s="32"/>
      <c r="P17967" s="32"/>
    </row>
    <row r="17968" spans="13:16" x14ac:dyDescent="0.25">
      <c r="M17968" s="32"/>
      <c r="N17968" s="32"/>
      <c r="O17968" s="32"/>
      <c r="P17968" s="32"/>
    </row>
    <row r="17969" spans="13:16" x14ac:dyDescent="0.25">
      <c r="M17969" s="32"/>
      <c r="N17969" s="32"/>
      <c r="O17969" s="32"/>
      <c r="P17969" s="32"/>
    </row>
    <row r="17970" spans="13:16" x14ac:dyDescent="0.25">
      <c r="M17970" s="32"/>
      <c r="N17970" s="32"/>
      <c r="O17970" s="32"/>
      <c r="P17970" s="32"/>
    </row>
    <row r="17971" spans="13:16" x14ac:dyDescent="0.25">
      <c r="M17971" s="32"/>
      <c r="N17971" s="32"/>
      <c r="O17971" s="32"/>
      <c r="P17971" s="32"/>
    </row>
    <row r="17972" spans="13:16" x14ac:dyDescent="0.25">
      <c r="M17972" s="32"/>
      <c r="N17972" s="32"/>
      <c r="O17972" s="32"/>
      <c r="P17972" s="32"/>
    </row>
    <row r="17973" spans="13:16" x14ac:dyDescent="0.25">
      <c r="M17973" s="32"/>
      <c r="N17973" s="32"/>
      <c r="O17973" s="32"/>
      <c r="P17973" s="32"/>
    </row>
    <row r="17974" spans="13:16" x14ac:dyDescent="0.25">
      <c r="M17974" s="32"/>
      <c r="N17974" s="32"/>
      <c r="O17974" s="32"/>
      <c r="P17974" s="32"/>
    </row>
    <row r="17975" spans="13:16" x14ac:dyDescent="0.25">
      <c r="M17975" s="32"/>
      <c r="N17975" s="32"/>
      <c r="O17975" s="32"/>
      <c r="P17975" s="32"/>
    </row>
    <row r="17976" spans="13:16" x14ac:dyDescent="0.25">
      <c r="M17976" s="32"/>
      <c r="N17976" s="32"/>
      <c r="O17976" s="32"/>
      <c r="P17976" s="32"/>
    </row>
    <row r="17977" spans="13:16" x14ac:dyDescent="0.25">
      <c r="M17977" s="32"/>
      <c r="N17977" s="32"/>
      <c r="O17977" s="32"/>
      <c r="P17977" s="32"/>
    </row>
    <row r="17978" spans="13:16" x14ac:dyDescent="0.25">
      <c r="M17978" s="32"/>
      <c r="N17978" s="32"/>
      <c r="O17978" s="32"/>
      <c r="P17978" s="32"/>
    </row>
    <row r="17979" spans="13:16" x14ac:dyDescent="0.25">
      <c r="M17979" s="32"/>
      <c r="N17979" s="32"/>
      <c r="O17979" s="32"/>
      <c r="P17979" s="32"/>
    </row>
    <row r="17980" spans="13:16" x14ac:dyDescent="0.25">
      <c r="M17980" s="32"/>
      <c r="N17980" s="32"/>
      <c r="O17980" s="32"/>
      <c r="P17980" s="32"/>
    </row>
    <row r="17981" spans="13:16" x14ac:dyDescent="0.25">
      <c r="M17981" s="32"/>
      <c r="N17981" s="32"/>
      <c r="O17981" s="32"/>
      <c r="P17981" s="32"/>
    </row>
    <row r="17982" spans="13:16" x14ac:dyDescent="0.25">
      <c r="M17982" s="32"/>
      <c r="N17982" s="32"/>
      <c r="O17982" s="32"/>
      <c r="P17982" s="32"/>
    </row>
    <row r="17983" spans="13:16" x14ac:dyDescent="0.25">
      <c r="M17983" s="32"/>
      <c r="N17983" s="32"/>
      <c r="O17983" s="32"/>
      <c r="P17983" s="32"/>
    </row>
    <row r="17984" spans="13:16" x14ac:dyDescent="0.25">
      <c r="M17984" s="32"/>
      <c r="N17984" s="32"/>
      <c r="O17984" s="32"/>
      <c r="P17984" s="32"/>
    </row>
    <row r="17985" spans="13:16" x14ac:dyDescent="0.25">
      <c r="M17985" s="32"/>
      <c r="N17985" s="32"/>
      <c r="O17985" s="32"/>
      <c r="P17985" s="32"/>
    </row>
    <row r="17986" spans="13:16" x14ac:dyDescent="0.25">
      <c r="M17986" s="32"/>
      <c r="N17986" s="32"/>
      <c r="O17986" s="32"/>
      <c r="P17986" s="32"/>
    </row>
    <row r="17987" spans="13:16" x14ac:dyDescent="0.25">
      <c r="M17987" s="32"/>
      <c r="N17987" s="32"/>
      <c r="O17987" s="32"/>
      <c r="P17987" s="32"/>
    </row>
    <row r="17988" spans="13:16" x14ac:dyDescent="0.25">
      <c r="M17988" s="32"/>
      <c r="N17988" s="32"/>
      <c r="O17988" s="32"/>
      <c r="P17988" s="32"/>
    </row>
    <row r="17989" spans="13:16" x14ac:dyDescent="0.25">
      <c r="M17989" s="32"/>
      <c r="N17989" s="32"/>
      <c r="O17989" s="32"/>
      <c r="P17989" s="32"/>
    </row>
    <row r="17990" spans="13:16" x14ac:dyDescent="0.25">
      <c r="M17990" s="32"/>
      <c r="N17990" s="32"/>
      <c r="O17990" s="32"/>
      <c r="P17990" s="32"/>
    </row>
    <row r="17991" spans="13:16" x14ac:dyDescent="0.25">
      <c r="M17991" s="32"/>
      <c r="N17991" s="32"/>
      <c r="O17991" s="32"/>
      <c r="P17991" s="32"/>
    </row>
    <row r="17992" spans="13:16" x14ac:dyDescent="0.25">
      <c r="M17992" s="32"/>
      <c r="N17992" s="32"/>
      <c r="O17992" s="32"/>
      <c r="P17992" s="32"/>
    </row>
    <row r="17993" spans="13:16" x14ac:dyDescent="0.25">
      <c r="M17993" s="32"/>
      <c r="N17993" s="32"/>
      <c r="O17993" s="32"/>
      <c r="P17993" s="32"/>
    </row>
    <row r="17994" spans="13:16" x14ac:dyDescent="0.25">
      <c r="M17994" s="32"/>
      <c r="N17994" s="32"/>
      <c r="O17994" s="32"/>
      <c r="P17994" s="32"/>
    </row>
    <row r="17995" spans="13:16" x14ac:dyDescent="0.25">
      <c r="M17995" s="32"/>
      <c r="N17995" s="32"/>
      <c r="O17995" s="32"/>
      <c r="P17995" s="32"/>
    </row>
    <row r="17996" spans="13:16" x14ac:dyDescent="0.25">
      <c r="M17996" s="32"/>
      <c r="N17996" s="32"/>
      <c r="O17996" s="32"/>
      <c r="P17996" s="32"/>
    </row>
    <row r="17997" spans="13:16" x14ac:dyDescent="0.25">
      <c r="M17997" s="32"/>
      <c r="N17997" s="32"/>
      <c r="O17997" s="32"/>
      <c r="P17997" s="32"/>
    </row>
    <row r="17998" spans="13:16" x14ac:dyDescent="0.25">
      <c r="M17998" s="32"/>
      <c r="N17998" s="32"/>
      <c r="O17998" s="32"/>
      <c r="P17998" s="32"/>
    </row>
    <row r="17999" spans="13:16" x14ac:dyDescent="0.25">
      <c r="M17999" s="32"/>
      <c r="N17999" s="32"/>
      <c r="O17999" s="32"/>
      <c r="P17999" s="32"/>
    </row>
    <row r="18000" spans="13:16" x14ac:dyDescent="0.25">
      <c r="M18000" s="32"/>
      <c r="N18000" s="32"/>
      <c r="O18000" s="32"/>
      <c r="P18000" s="32"/>
    </row>
    <row r="18001" spans="13:16" x14ac:dyDescent="0.25">
      <c r="M18001" s="32"/>
      <c r="N18001" s="32"/>
      <c r="O18001" s="32"/>
      <c r="P18001" s="32"/>
    </row>
    <row r="18002" spans="13:16" x14ac:dyDescent="0.25">
      <c r="M18002" s="32"/>
      <c r="N18002" s="32"/>
      <c r="O18002" s="32"/>
      <c r="P18002" s="32"/>
    </row>
    <row r="18003" spans="13:16" x14ac:dyDescent="0.25">
      <c r="M18003" s="32"/>
      <c r="N18003" s="32"/>
      <c r="O18003" s="32"/>
      <c r="P18003" s="32"/>
    </row>
    <row r="18004" spans="13:16" x14ac:dyDescent="0.25">
      <c r="M18004" s="32"/>
      <c r="N18004" s="32"/>
      <c r="O18004" s="32"/>
      <c r="P18004" s="32"/>
    </row>
    <row r="18005" spans="13:16" x14ac:dyDescent="0.25">
      <c r="M18005" s="32"/>
      <c r="N18005" s="32"/>
      <c r="O18005" s="32"/>
      <c r="P18005" s="32"/>
    </row>
    <row r="18006" spans="13:16" x14ac:dyDescent="0.25">
      <c r="M18006" s="32"/>
      <c r="N18006" s="32"/>
      <c r="O18006" s="32"/>
      <c r="P18006" s="32"/>
    </row>
    <row r="18007" spans="13:16" x14ac:dyDescent="0.25">
      <c r="M18007" s="32"/>
      <c r="N18007" s="32"/>
      <c r="O18007" s="32"/>
      <c r="P18007" s="32"/>
    </row>
    <row r="18008" spans="13:16" x14ac:dyDescent="0.25">
      <c r="M18008" s="32"/>
      <c r="N18008" s="32"/>
      <c r="O18008" s="32"/>
      <c r="P18008" s="32"/>
    </row>
    <row r="18009" spans="13:16" x14ac:dyDescent="0.25">
      <c r="M18009" s="32"/>
      <c r="N18009" s="32"/>
      <c r="O18009" s="32"/>
      <c r="P18009" s="32"/>
    </row>
    <row r="18010" spans="13:16" x14ac:dyDescent="0.25">
      <c r="M18010" s="32"/>
      <c r="N18010" s="32"/>
      <c r="O18010" s="32"/>
      <c r="P18010" s="32"/>
    </row>
    <row r="18011" spans="13:16" x14ac:dyDescent="0.25">
      <c r="M18011" s="32"/>
      <c r="N18011" s="32"/>
      <c r="O18011" s="32"/>
      <c r="P18011" s="32"/>
    </row>
    <row r="18012" spans="13:16" x14ac:dyDescent="0.25">
      <c r="M18012" s="32"/>
      <c r="N18012" s="32"/>
      <c r="O18012" s="32"/>
      <c r="P18012" s="32"/>
    </row>
    <row r="18013" spans="13:16" x14ac:dyDescent="0.25">
      <c r="M18013" s="32"/>
      <c r="N18013" s="32"/>
      <c r="O18013" s="32"/>
      <c r="P18013" s="32"/>
    </row>
    <row r="18014" spans="13:16" x14ac:dyDescent="0.25">
      <c r="M18014" s="32"/>
      <c r="N18014" s="32"/>
      <c r="O18014" s="32"/>
      <c r="P18014" s="32"/>
    </row>
    <row r="18015" spans="13:16" x14ac:dyDescent="0.25">
      <c r="M18015" s="32"/>
      <c r="N18015" s="32"/>
      <c r="O18015" s="32"/>
      <c r="P18015" s="32"/>
    </row>
    <row r="18016" spans="13:16" x14ac:dyDescent="0.25">
      <c r="M18016" s="32"/>
      <c r="N18016" s="32"/>
      <c r="O18016" s="32"/>
      <c r="P18016" s="32"/>
    </row>
    <row r="18017" spans="13:16" x14ac:dyDescent="0.25">
      <c r="M18017" s="32"/>
      <c r="N18017" s="32"/>
      <c r="O18017" s="32"/>
      <c r="P18017" s="32"/>
    </row>
    <row r="18018" spans="13:16" x14ac:dyDescent="0.25">
      <c r="M18018" s="32"/>
      <c r="N18018" s="32"/>
      <c r="O18018" s="32"/>
      <c r="P18018" s="32"/>
    </row>
    <row r="18019" spans="13:16" x14ac:dyDescent="0.25">
      <c r="M18019" s="32"/>
      <c r="N18019" s="32"/>
      <c r="O18019" s="32"/>
      <c r="P18019" s="32"/>
    </row>
    <row r="18020" spans="13:16" x14ac:dyDescent="0.25">
      <c r="M18020" s="32"/>
      <c r="N18020" s="32"/>
      <c r="O18020" s="32"/>
      <c r="P18020" s="32"/>
    </row>
    <row r="18021" spans="13:16" x14ac:dyDescent="0.25">
      <c r="M18021" s="32"/>
      <c r="N18021" s="32"/>
      <c r="O18021" s="32"/>
      <c r="P18021" s="32"/>
    </row>
    <row r="18022" spans="13:16" x14ac:dyDescent="0.25">
      <c r="M18022" s="32"/>
      <c r="N18022" s="32"/>
      <c r="O18022" s="32"/>
      <c r="P18022" s="32"/>
    </row>
    <row r="18023" spans="13:16" x14ac:dyDescent="0.25">
      <c r="M18023" s="32"/>
      <c r="N18023" s="32"/>
      <c r="O18023" s="32"/>
      <c r="P18023" s="32"/>
    </row>
    <row r="18024" spans="13:16" x14ac:dyDescent="0.25">
      <c r="M18024" s="32"/>
      <c r="N18024" s="32"/>
      <c r="O18024" s="32"/>
      <c r="P18024" s="32"/>
    </row>
    <row r="18025" spans="13:16" x14ac:dyDescent="0.25">
      <c r="M18025" s="32"/>
      <c r="N18025" s="32"/>
      <c r="O18025" s="32"/>
      <c r="P18025" s="32"/>
    </row>
    <row r="18026" spans="13:16" x14ac:dyDescent="0.25">
      <c r="M18026" s="32"/>
      <c r="N18026" s="32"/>
      <c r="O18026" s="32"/>
      <c r="P18026" s="32"/>
    </row>
    <row r="18027" spans="13:16" x14ac:dyDescent="0.25">
      <c r="M18027" s="32"/>
      <c r="N18027" s="32"/>
      <c r="O18027" s="32"/>
      <c r="P18027" s="32"/>
    </row>
    <row r="18028" spans="13:16" x14ac:dyDescent="0.25">
      <c r="M18028" s="32"/>
      <c r="N18028" s="32"/>
      <c r="O18028" s="32"/>
      <c r="P18028" s="32"/>
    </row>
    <row r="18029" spans="13:16" x14ac:dyDescent="0.25">
      <c r="M18029" s="32"/>
      <c r="N18029" s="32"/>
      <c r="O18029" s="32"/>
      <c r="P18029" s="32"/>
    </row>
    <row r="18030" spans="13:16" x14ac:dyDescent="0.25">
      <c r="M18030" s="32"/>
      <c r="N18030" s="32"/>
      <c r="O18030" s="32"/>
      <c r="P18030" s="32"/>
    </row>
    <row r="18031" spans="13:16" x14ac:dyDescent="0.25">
      <c r="M18031" s="32"/>
      <c r="N18031" s="32"/>
      <c r="O18031" s="32"/>
      <c r="P18031" s="32"/>
    </row>
    <row r="18032" spans="13:16" x14ac:dyDescent="0.25">
      <c r="M18032" s="32"/>
      <c r="N18032" s="32"/>
      <c r="O18032" s="32"/>
      <c r="P18032" s="32"/>
    </row>
    <row r="18033" spans="13:16" x14ac:dyDescent="0.25">
      <c r="M18033" s="32"/>
      <c r="N18033" s="32"/>
      <c r="O18033" s="32"/>
      <c r="P18033" s="32"/>
    </row>
    <row r="18034" spans="13:16" x14ac:dyDescent="0.25">
      <c r="M18034" s="32"/>
      <c r="N18034" s="32"/>
      <c r="O18034" s="32"/>
      <c r="P18034" s="32"/>
    </row>
    <row r="18035" spans="13:16" x14ac:dyDescent="0.25">
      <c r="M18035" s="32"/>
      <c r="N18035" s="32"/>
      <c r="O18035" s="32"/>
      <c r="P18035" s="32"/>
    </row>
    <row r="18036" spans="13:16" x14ac:dyDescent="0.25">
      <c r="M18036" s="32"/>
      <c r="N18036" s="32"/>
      <c r="O18036" s="32"/>
      <c r="P18036" s="32"/>
    </row>
    <row r="18037" spans="13:16" x14ac:dyDescent="0.25">
      <c r="M18037" s="32"/>
      <c r="N18037" s="32"/>
      <c r="O18037" s="32"/>
      <c r="P18037" s="32"/>
    </row>
    <row r="18038" spans="13:16" x14ac:dyDescent="0.25">
      <c r="M18038" s="32"/>
      <c r="N18038" s="32"/>
      <c r="O18038" s="32"/>
      <c r="P18038" s="32"/>
    </row>
    <row r="18039" spans="13:16" x14ac:dyDescent="0.25">
      <c r="M18039" s="32"/>
      <c r="N18039" s="32"/>
      <c r="O18039" s="32"/>
      <c r="P18039" s="32"/>
    </row>
    <row r="18040" spans="13:16" x14ac:dyDescent="0.25">
      <c r="M18040" s="32"/>
      <c r="N18040" s="32"/>
      <c r="O18040" s="32"/>
      <c r="P18040" s="32"/>
    </row>
    <row r="18041" spans="13:16" x14ac:dyDescent="0.25">
      <c r="M18041" s="32"/>
      <c r="N18041" s="32"/>
      <c r="O18041" s="32"/>
      <c r="P18041" s="32"/>
    </row>
    <row r="18042" spans="13:16" x14ac:dyDescent="0.25">
      <c r="M18042" s="32"/>
      <c r="N18042" s="32"/>
      <c r="O18042" s="32"/>
      <c r="P18042" s="32"/>
    </row>
    <row r="18043" spans="13:16" x14ac:dyDescent="0.25">
      <c r="M18043" s="32"/>
      <c r="N18043" s="32"/>
      <c r="O18043" s="32"/>
      <c r="P18043" s="32"/>
    </row>
    <row r="18044" spans="13:16" x14ac:dyDescent="0.25">
      <c r="M18044" s="32"/>
      <c r="N18044" s="32"/>
      <c r="O18044" s="32"/>
      <c r="P18044" s="32"/>
    </row>
    <row r="18045" spans="13:16" x14ac:dyDescent="0.25">
      <c r="M18045" s="32"/>
      <c r="N18045" s="32"/>
      <c r="O18045" s="32"/>
      <c r="P18045" s="32"/>
    </row>
    <row r="18046" spans="13:16" x14ac:dyDescent="0.25">
      <c r="M18046" s="32"/>
      <c r="N18046" s="32"/>
      <c r="O18046" s="32"/>
      <c r="P18046" s="32"/>
    </row>
    <row r="18047" spans="13:16" x14ac:dyDescent="0.25">
      <c r="M18047" s="32"/>
      <c r="N18047" s="32"/>
      <c r="O18047" s="32"/>
      <c r="P18047" s="32"/>
    </row>
    <row r="18048" spans="13:16" x14ac:dyDescent="0.25">
      <c r="M18048" s="32"/>
      <c r="N18048" s="32"/>
      <c r="O18048" s="32"/>
      <c r="P18048" s="32"/>
    </row>
    <row r="18049" spans="13:16" x14ac:dyDescent="0.25">
      <c r="M18049" s="32"/>
      <c r="N18049" s="32"/>
      <c r="O18049" s="32"/>
      <c r="P18049" s="32"/>
    </row>
    <row r="18050" spans="13:16" x14ac:dyDescent="0.25">
      <c r="M18050" s="32"/>
      <c r="N18050" s="32"/>
      <c r="O18050" s="32"/>
      <c r="P18050" s="32"/>
    </row>
    <row r="18051" spans="13:16" x14ac:dyDescent="0.25">
      <c r="M18051" s="32"/>
      <c r="N18051" s="32"/>
      <c r="O18051" s="32"/>
      <c r="P18051" s="32"/>
    </row>
    <row r="18052" spans="13:16" x14ac:dyDescent="0.25">
      <c r="M18052" s="32"/>
      <c r="N18052" s="32"/>
      <c r="O18052" s="32"/>
      <c r="P18052" s="32"/>
    </row>
    <row r="18053" spans="13:16" x14ac:dyDescent="0.25">
      <c r="M18053" s="32"/>
      <c r="N18053" s="32"/>
      <c r="O18053" s="32"/>
      <c r="P18053" s="32"/>
    </row>
    <row r="18054" spans="13:16" x14ac:dyDescent="0.25">
      <c r="M18054" s="32"/>
      <c r="N18054" s="32"/>
      <c r="O18054" s="32"/>
      <c r="P18054" s="32"/>
    </row>
    <row r="18055" spans="13:16" x14ac:dyDescent="0.25">
      <c r="M18055" s="32"/>
      <c r="N18055" s="32"/>
      <c r="O18055" s="32"/>
      <c r="P18055" s="32"/>
    </row>
    <row r="18056" spans="13:16" x14ac:dyDescent="0.25">
      <c r="M18056" s="32"/>
      <c r="N18056" s="32"/>
      <c r="O18056" s="32"/>
      <c r="P18056" s="32"/>
    </row>
    <row r="18057" spans="13:16" x14ac:dyDescent="0.25">
      <c r="M18057" s="32"/>
      <c r="N18057" s="32"/>
      <c r="O18057" s="32"/>
      <c r="P18057" s="32"/>
    </row>
    <row r="18058" spans="13:16" x14ac:dyDescent="0.25">
      <c r="M18058" s="32"/>
      <c r="N18058" s="32"/>
      <c r="O18058" s="32"/>
      <c r="P18058" s="32"/>
    </row>
    <row r="18059" spans="13:16" x14ac:dyDescent="0.25">
      <c r="M18059" s="32"/>
      <c r="N18059" s="32"/>
      <c r="O18059" s="32"/>
      <c r="P18059" s="32"/>
    </row>
    <row r="18060" spans="13:16" x14ac:dyDescent="0.25">
      <c r="M18060" s="32"/>
      <c r="N18060" s="32"/>
      <c r="O18060" s="32"/>
      <c r="P18060" s="32"/>
    </row>
    <row r="18061" spans="13:16" x14ac:dyDescent="0.25">
      <c r="M18061" s="32"/>
      <c r="N18061" s="32"/>
      <c r="O18061" s="32"/>
      <c r="P18061" s="32"/>
    </row>
    <row r="18062" spans="13:16" x14ac:dyDescent="0.25">
      <c r="M18062" s="32"/>
      <c r="N18062" s="32"/>
      <c r="O18062" s="32"/>
      <c r="P18062" s="32"/>
    </row>
    <row r="18063" spans="13:16" x14ac:dyDescent="0.25">
      <c r="M18063" s="32"/>
      <c r="N18063" s="32"/>
      <c r="O18063" s="32"/>
      <c r="P18063" s="32"/>
    </row>
    <row r="18064" spans="13:16" x14ac:dyDescent="0.25">
      <c r="M18064" s="32"/>
      <c r="N18064" s="32"/>
      <c r="O18064" s="32"/>
      <c r="P18064" s="32"/>
    </row>
    <row r="18065" spans="13:16" x14ac:dyDescent="0.25">
      <c r="M18065" s="32"/>
      <c r="N18065" s="32"/>
      <c r="O18065" s="32"/>
      <c r="P18065" s="32"/>
    </row>
    <row r="18066" spans="13:16" x14ac:dyDescent="0.25">
      <c r="M18066" s="32"/>
      <c r="N18066" s="32"/>
      <c r="O18066" s="32"/>
      <c r="P18066" s="32"/>
    </row>
    <row r="18067" spans="13:16" x14ac:dyDescent="0.25">
      <c r="M18067" s="32"/>
      <c r="N18067" s="32"/>
      <c r="O18067" s="32"/>
      <c r="P18067" s="32"/>
    </row>
    <row r="18068" spans="13:16" x14ac:dyDescent="0.25">
      <c r="M18068" s="32"/>
      <c r="N18068" s="32"/>
      <c r="O18068" s="32"/>
      <c r="P18068" s="32"/>
    </row>
    <row r="18069" spans="13:16" x14ac:dyDescent="0.25">
      <c r="M18069" s="32"/>
      <c r="N18069" s="32"/>
      <c r="O18069" s="32"/>
      <c r="P18069" s="32"/>
    </row>
    <row r="18070" spans="13:16" x14ac:dyDescent="0.25">
      <c r="M18070" s="32"/>
      <c r="N18070" s="32"/>
      <c r="O18070" s="32"/>
      <c r="P18070" s="32"/>
    </row>
    <row r="18071" spans="13:16" x14ac:dyDescent="0.25">
      <c r="M18071" s="32"/>
      <c r="N18071" s="32"/>
      <c r="O18071" s="32"/>
      <c r="P18071" s="32"/>
    </row>
    <row r="18072" spans="13:16" x14ac:dyDescent="0.25">
      <c r="M18072" s="32"/>
      <c r="N18072" s="32"/>
      <c r="O18072" s="32"/>
      <c r="P18072" s="32"/>
    </row>
    <row r="18073" spans="13:16" x14ac:dyDescent="0.25">
      <c r="M18073" s="32"/>
      <c r="N18073" s="32"/>
      <c r="O18073" s="32"/>
      <c r="P18073" s="32"/>
    </row>
    <row r="18074" spans="13:16" x14ac:dyDescent="0.25">
      <c r="M18074" s="32"/>
      <c r="N18074" s="32"/>
      <c r="O18074" s="32"/>
      <c r="P18074" s="32"/>
    </row>
    <row r="18075" spans="13:16" x14ac:dyDescent="0.25">
      <c r="M18075" s="32"/>
      <c r="N18075" s="32"/>
      <c r="O18075" s="32"/>
      <c r="P18075" s="32"/>
    </row>
    <row r="18076" spans="13:16" x14ac:dyDescent="0.25">
      <c r="M18076" s="32"/>
      <c r="N18076" s="32"/>
      <c r="O18076" s="32"/>
      <c r="P18076" s="32"/>
    </row>
    <row r="18077" spans="13:16" x14ac:dyDescent="0.25">
      <c r="M18077" s="32"/>
      <c r="N18077" s="32"/>
      <c r="O18077" s="32"/>
      <c r="P18077" s="32"/>
    </row>
    <row r="18078" spans="13:16" x14ac:dyDescent="0.25">
      <c r="M18078" s="32"/>
      <c r="N18078" s="32"/>
      <c r="O18078" s="32"/>
      <c r="P18078" s="32"/>
    </row>
    <row r="18079" spans="13:16" x14ac:dyDescent="0.25">
      <c r="M18079" s="32"/>
      <c r="N18079" s="32"/>
      <c r="O18079" s="32"/>
      <c r="P18079" s="32"/>
    </row>
    <row r="18080" spans="13:16" x14ac:dyDescent="0.25">
      <c r="M18080" s="32"/>
      <c r="N18080" s="32"/>
      <c r="O18080" s="32"/>
      <c r="P18080" s="32"/>
    </row>
    <row r="18081" spans="13:16" x14ac:dyDescent="0.25">
      <c r="M18081" s="32"/>
      <c r="N18081" s="32"/>
      <c r="O18081" s="32"/>
      <c r="P18081" s="32"/>
    </row>
    <row r="18082" spans="13:16" x14ac:dyDescent="0.25">
      <c r="M18082" s="32"/>
      <c r="N18082" s="32"/>
      <c r="O18082" s="32"/>
      <c r="P18082" s="32"/>
    </row>
    <row r="18083" spans="13:16" x14ac:dyDescent="0.25">
      <c r="M18083" s="32"/>
      <c r="N18083" s="32"/>
      <c r="O18083" s="32"/>
      <c r="P18083" s="32"/>
    </row>
    <row r="18084" spans="13:16" x14ac:dyDescent="0.25">
      <c r="M18084" s="32"/>
      <c r="N18084" s="32"/>
      <c r="O18084" s="32"/>
      <c r="P18084" s="32"/>
    </row>
    <row r="18085" spans="13:16" x14ac:dyDescent="0.25">
      <c r="M18085" s="32"/>
      <c r="N18085" s="32"/>
      <c r="O18085" s="32"/>
      <c r="P18085" s="32"/>
    </row>
    <row r="18086" spans="13:16" x14ac:dyDescent="0.25">
      <c r="M18086" s="32"/>
      <c r="N18086" s="32"/>
      <c r="O18086" s="32"/>
      <c r="P18086" s="32"/>
    </row>
    <row r="18087" spans="13:16" x14ac:dyDescent="0.25">
      <c r="M18087" s="32"/>
      <c r="N18087" s="32"/>
      <c r="O18087" s="32"/>
      <c r="P18087" s="32"/>
    </row>
    <row r="18088" spans="13:16" x14ac:dyDescent="0.25">
      <c r="M18088" s="32"/>
      <c r="N18088" s="32"/>
      <c r="O18088" s="32"/>
      <c r="P18088" s="32"/>
    </row>
    <row r="18089" spans="13:16" x14ac:dyDescent="0.25">
      <c r="M18089" s="32"/>
      <c r="N18089" s="32"/>
      <c r="O18089" s="32"/>
      <c r="P18089" s="32"/>
    </row>
    <row r="18090" spans="13:16" x14ac:dyDescent="0.25">
      <c r="M18090" s="32"/>
      <c r="N18090" s="32"/>
      <c r="O18090" s="32"/>
      <c r="P18090" s="32"/>
    </row>
    <row r="18091" spans="13:16" x14ac:dyDescent="0.25">
      <c r="M18091" s="32"/>
      <c r="N18091" s="32"/>
      <c r="O18091" s="32"/>
      <c r="P18091" s="32"/>
    </row>
    <row r="18092" spans="13:16" x14ac:dyDescent="0.25">
      <c r="M18092" s="32"/>
      <c r="N18092" s="32"/>
      <c r="O18092" s="32"/>
      <c r="P18092" s="32"/>
    </row>
    <row r="18093" spans="13:16" x14ac:dyDescent="0.25">
      <c r="M18093" s="32"/>
      <c r="N18093" s="32"/>
      <c r="O18093" s="32"/>
      <c r="P18093" s="32"/>
    </row>
    <row r="18094" spans="13:16" x14ac:dyDescent="0.25">
      <c r="M18094" s="32"/>
      <c r="N18094" s="32"/>
      <c r="O18094" s="32"/>
      <c r="P18094" s="32"/>
    </row>
    <row r="18095" spans="13:16" x14ac:dyDescent="0.25">
      <c r="M18095" s="32"/>
      <c r="N18095" s="32"/>
      <c r="O18095" s="32"/>
      <c r="P18095" s="32"/>
    </row>
    <row r="18096" spans="13:16" x14ac:dyDescent="0.25">
      <c r="M18096" s="32"/>
      <c r="N18096" s="32"/>
      <c r="O18096" s="32"/>
      <c r="P18096" s="32"/>
    </row>
    <row r="18097" spans="13:16" x14ac:dyDescent="0.25">
      <c r="M18097" s="32"/>
      <c r="N18097" s="32"/>
      <c r="O18097" s="32"/>
      <c r="P18097" s="32"/>
    </row>
    <row r="18098" spans="13:16" x14ac:dyDescent="0.25">
      <c r="M18098" s="32"/>
      <c r="N18098" s="32"/>
      <c r="O18098" s="32"/>
      <c r="P18098" s="32"/>
    </row>
    <row r="18099" spans="13:16" x14ac:dyDescent="0.25">
      <c r="M18099" s="32"/>
      <c r="N18099" s="32"/>
      <c r="O18099" s="32"/>
      <c r="P18099" s="32"/>
    </row>
    <row r="18100" spans="13:16" x14ac:dyDescent="0.25">
      <c r="M18100" s="32"/>
      <c r="N18100" s="32"/>
      <c r="O18100" s="32"/>
      <c r="P18100" s="32"/>
    </row>
    <row r="18101" spans="13:16" x14ac:dyDescent="0.25">
      <c r="M18101" s="32"/>
      <c r="N18101" s="32"/>
      <c r="O18101" s="32"/>
      <c r="P18101" s="32"/>
    </row>
    <row r="18102" spans="13:16" x14ac:dyDescent="0.25">
      <c r="M18102" s="32"/>
      <c r="N18102" s="32"/>
      <c r="O18102" s="32"/>
      <c r="P18102" s="32"/>
    </row>
    <row r="18103" spans="13:16" x14ac:dyDescent="0.25">
      <c r="M18103" s="32"/>
      <c r="N18103" s="32"/>
      <c r="O18103" s="32"/>
      <c r="P18103" s="32"/>
    </row>
    <row r="18104" spans="13:16" x14ac:dyDescent="0.25">
      <c r="M18104" s="32"/>
      <c r="N18104" s="32"/>
      <c r="O18104" s="32"/>
      <c r="P18104" s="32"/>
    </row>
    <row r="18105" spans="13:16" x14ac:dyDescent="0.25">
      <c r="M18105" s="32"/>
      <c r="N18105" s="32"/>
      <c r="O18105" s="32"/>
      <c r="P18105" s="32"/>
    </row>
    <row r="18106" spans="13:16" x14ac:dyDescent="0.25">
      <c r="M18106" s="32"/>
      <c r="N18106" s="32"/>
      <c r="O18106" s="32"/>
      <c r="P18106" s="32"/>
    </row>
    <row r="18107" spans="13:16" x14ac:dyDescent="0.25">
      <c r="M18107" s="32"/>
      <c r="N18107" s="32"/>
      <c r="O18107" s="32"/>
      <c r="P18107" s="32"/>
    </row>
    <row r="18108" spans="13:16" x14ac:dyDescent="0.25">
      <c r="M18108" s="32"/>
      <c r="N18108" s="32"/>
      <c r="O18108" s="32"/>
      <c r="P18108" s="32"/>
    </row>
    <row r="18109" spans="13:16" x14ac:dyDescent="0.25">
      <c r="M18109" s="32"/>
      <c r="N18109" s="32"/>
      <c r="O18109" s="32"/>
      <c r="P18109" s="32"/>
    </row>
    <row r="18110" spans="13:16" x14ac:dyDescent="0.25">
      <c r="M18110" s="32"/>
      <c r="N18110" s="32"/>
      <c r="O18110" s="32"/>
      <c r="P18110" s="32"/>
    </row>
    <row r="18111" spans="13:16" x14ac:dyDescent="0.25">
      <c r="M18111" s="32"/>
      <c r="N18111" s="32"/>
      <c r="O18111" s="32"/>
      <c r="P18111" s="32"/>
    </row>
    <row r="18112" spans="13:16" x14ac:dyDescent="0.25">
      <c r="M18112" s="32"/>
      <c r="N18112" s="32"/>
      <c r="O18112" s="32"/>
      <c r="P18112" s="32"/>
    </row>
    <row r="18113" spans="13:16" x14ac:dyDescent="0.25">
      <c r="M18113" s="32"/>
      <c r="N18113" s="32"/>
      <c r="O18113" s="32"/>
      <c r="P18113" s="32"/>
    </row>
    <row r="18114" spans="13:16" x14ac:dyDescent="0.25">
      <c r="M18114" s="32"/>
      <c r="N18114" s="32"/>
      <c r="O18114" s="32"/>
      <c r="P18114" s="32"/>
    </row>
    <row r="18115" spans="13:16" x14ac:dyDescent="0.25">
      <c r="M18115" s="32"/>
      <c r="N18115" s="32"/>
      <c r="O18115" s="32"/>
      <c r="P18115" s="32"/>
    </row>
    <row r="18116" spans="13:16" x14ac:dyDescent="0.25">
      <c r="M18116" s="32"/>
      <c r="N18116" s="32"/>
      <c r="O18116" s="32"/>
      <c r="P18116" s="32"/>
    </row>
    <row r="18117" spans="13:16" x14ac:dyDescent="0.25">
      <c r="M18117" s="32"/>
      <c r="N18117" s="32"/>
      <c r="O18117" s="32"/>
      <c r="P18117" s="32"/>
    </row>
    <row r="18118" spans="13:16" x14ac:dyDescent="0.25">
      <c r="M18118" s="32"/>
      <c r="N18118" s="32"/>
      <c r="O18118" s="32"/>
      <c r="P18118" s="32"/>
    </row>
    <row r="18119" spans="13:16" x14ac:dyDescent="0.25">
      <c r="M18119" s="32"/>
      <c r="N18119" s="32"/>
      <c r="O18119" s="32"/>
      <c r="P18119" s="32"/>
    </row>
    <row r="18120" spans="13:16" x14ac:dyDescent="0.25">
      <c r="M18120" s="32"/>
      <c r="N18120" s="32"/>
      <c r="O18120" s="32"/>
      <c r="P18120" s="32"/>
    </row>
    <row r="18121" spans="13:16" x14ac:dyDescent="0.25">
      <c r="M18121" s="32"/>
      <c r="N18121" s="32"/>
      <c r="O18121" s="32"/>
      <c r="P18121" s="32"/>
    </row>
    <row r="18122" spans="13:16" x14ac:dyDescent="0.25">
      <c r="M18122" s="32"/>
      <c r="N18122" s="32"/>
      <c r="O18122" s="32"/>
      <c r="P18122" s="32"/>
    </row>
    <row r="18123" spans="13:16" x14ac:dyDescent="0.25">
      <c r="M18123" s="32"/>
      <c r="N18123" s="32"/>
      <c r="O18123" s="32"/>
      <c r="P18123" s="32"/>
    </row>
    <row r="18124" spans="13:16" x14ac:dyDescent="0.25">
      <c r="M18124" s="32"/>
      <c r="N18124" s="32"/>
      <c r="O18124" s="32"/>
      <c r="P18124" s="32"/>
    </row>
    <row r="18125" spans="13:16" x14ac:dyDescent="0.25">
      <c r="M18125" s="32"/>
      <c r="N18125" s="32"/>
      <c r="O18125" s="32"/>
      <c r="P18125" s="32"/>
    </row>
    <row r="18126" spans="13:16" x14ac:dyDescent="0.25">
      <c r="M18126" s="32"/>
      <c r="N18126" s="32"/>
      <c r="O18126" s="32"/>
      <c r="P18126" s="32"/>
    </row>
    <row r="18127" spans="13:16" x14ac:dyDescent="0.25">
      <c r="M18127" s="32"/>
      <c r="N18127" s="32"/>
      <c r="O18127" s="32"/>
      <c r="P18127" s="32"/>
    </row>
    <row r="18128" spans="13:16" x14ac:dyDescent="0.25">
      <c r="M18128" s="32"/>
      <c r="N18128" s="32"/>
      <c r="O18128" s="32"/>
      <c r="P18128" s="32"/>
    </row>
    <row r="18129" spans="13:16" x14ac:dyDescent="0.25">
      <c r="M18129" s="32"/>
      <c r="N18129" s="32"/>
      <c r="O18129" s="32"/>
      <c r="P18129" s="32"/>
    </row>
    <row r="18130" spans="13:16" x14ac:dyDescent="0.25">
      <c r="M18130" s="32"/>
      <c r="N18130" s="32"/>
      <c r="O18130" s="32"/>
      <c r="P18130" s="32"/>
    </row>
    <row r="18131" spans="13:16" x14ac:dyDescent="0.25">
      <c r="M18131" s="32"/>
      <c r="N18131" s="32"/>
      <c r="O18131" s="32"/>
      <c r="P18131" s="32"/>
    </row>
    <row r="18132" spans="13:16" x14ac:dyDescent="0.25">
      <c r="M18132" s="32"/>
      <c r="N18132" s="32"/>
      <c r="O18132" s="32"/>
      <c r="P18132" s="32"/>
    </row>
    <row r="18133" spans="13:16" x14ac:dyDescent="0.25">
      <c r="M18133" s="32"/>
      <c r="N18133" s="32"/>
      <c r="O18133" s="32"/>
      <c r="P18133" s="32"/>
    </row>
    <row r="18134" spans="13:16" x14ac:dyDescent="0.25">
      <c r="M18134" s="32"/>
      <c r="N18134" s="32"/>
      <c r="O18134" s="32"/>
      <c r="P18134" s="32"/>
    </row>
    <row r="18135" spans="13:16" x14ac:dyDescent="0.25">
      <c r="M18135" s="32"/>
      <c r="N18135" s="32"/>
      <c r="O18135" s="32"/>
      <c r="P18135" s="32"/>
    </row>
    <row r="18136" spans="13:16" x14ac:dyDescent="0.25">
      <c r="M18136" s="32"/>
      <c r="N18136" s="32"/>
      <c r="O18136" s="32"/>
      <c r="P18136" s="32"/>
    </row>
    <row r="18137" spans="13:16" x14ac:dyDescent="0.25">
      <c r="M18137" s="32"/>
      <c r="N18137" s="32"/>
      <c r="O18137" s="32"/>
      <c r="P18137" s="32"/>
    </row>
    <row r="18138" spans="13:16" x14ac:dyDescent="0.25">
      <c r="M18138" s="32"/>
      <c r="N18138" s="32"/>
      <c r="O18138" s="32"/>
      <c r="P18138" s="32"/>
    </row>
    <row r="18139" spans="13:16" x14ac:dyDescent="0.25">
      <c r="M18139" s="32"/>
      <c r="N18139" s="32"/>
      <c r="O18139" s="32"/>
      <c r="P18139" s="32"/>
    </row>
    <row r="18140" spans="13:16" x14ac:dyDescent="0.25">
      <c r="M18140" s="32"/>
      <c r="N18140" s="32"/>
      <c r="O18140" s="32"/>
      <c r="P18140" s="32"/>
    </row>
    <row r="18141" spans="13:16" x14ac:dyDescent="0.25">
      <c r="M18141" s="32"/>
      <c r="N18141" s="32"/>
      <c r="O18141" s="32"/>
      <c r="P18141" s="32"/>
    </row>
    <row r="18142" spans="13:16" x14ac:dyDescent="0.25">
      <c r="M18142" s="32"/>
      <c r="N18142" s="32"/>
      <c r="O18142" s="32"/>
      <c r="P18142" s="32"/>
    </row>
    <row r="18143" spans="13:16" x14ac:dyDescent="0.25">
      <c r="M18143" s="32"/>
      <c r="N18143" s="32"/>
      <c r="O18143" s="32"/>
      <c r="P18143" s="32"/>
    </row>
    <row r="18144" spans="13:16" x14ac:dyDescent="0.25">
      <c r="M18144" s="32"/>
      <c r="N18144" s="32"/>
      <c r="O18144" s="32"/>
      <c r="P18144" s="32"/>
    </row>
    <row r="18145" spans="13:16" x14ac:dyDescent="0.25">
      <c r="M18145" s="32"/>
      <c r="N18145" s="32"/>
      <c r="O18145" s="32"/>
      <c r="P18145" s="32"/>
    </row>
    <row r="18146" spans="13:16" x14ac:dyDescent="0.25">
      <c r="M18146" s="32"/>
      <c r="N18146" s="32"/>
      <c r="O18146" s="32"/>
      <c r="P18146" s="32"/>
    </row>
    <row r="18147" spans="13:16" x14ac:dyDescent="0.25">
      <c r="M18147" s="32"/>
      <c r="N18147" s="32"/>
      <c r="O18147" s="32"/>
      <c r="P18147" s="32"/>
    </row>
    <row r="18148" spans="13:16" x14ac:dyDescent="0.25">
      <c r="M18148" s="32"/>
      <c r="N18148" s="32"/>
      <c r="O18148" s="32"/>
      <c r="P18148" s="32"/>
    </row>
    <row r="18149" spans="13:16" x14ac:dyDescent="0.25">
      <c r="M18149" s="32"/>
      <c r="N18149" s="32"/>
      <c r="O18149" s="32"/>
      <c r="P18149" s="32"/>
    </row>
    <row r="18150" spans="13:16" x14ac:dyDescent="0.25">
      <c r="M18150" s="32"/>
      <c r="N18150" s="32"/>
      <c r="O18150" s="32"/>
      <c r="P18150" s="32"/>
    </row>
    <row r="18151" spans="13:16" x14ac:dyDescent="0.25">
      <c r="M18151" s="32"/>
      <c r="N18151" s="32"/>
      <c r="O18151" s="32"/>
      <c r="P18151" s="32"/>
    </row>
    <row r="18152" spans="13:16" x14ac:dyDescent="0.25">
      <c r="M18152" s="32"/>
      <c r="N18152" s="32"/>
      <c r="O18152" s="32"/>
      <c r="P18152" s="32"/>
    </row>
    <row r="18153" spans="13:16" x14ac:dyDescent="0.25">
      <c r="M18153" s="32"/>
      <c r="N18153" s="32"/>
      <c r="O18153" s="32"/>
      <c r="P18153" s="32"/>
    </row>
    <row r="18154" spans="13:16" x14ac:dyDescent="0.25">
      <c r="M18154" s="32"/>
      <c r="N18154" s="32"/>
      <c r="O18154" s="32"/>
      <c r="P18154" s="32"/>
    </row>
    <row r="18155" spans="13:16" x14ac:dyDescent="0.25">
      <c r="M18155" s="32"/>
      <c r="N18155" s="32"/>
      <c r="O18155" s="32"/>
      <c r="P18155" s="32"/>
    </row>
    <row r="18156" spans="13:16" x14ac:dyDescent="0.25">
      <c r="M18156" s="32"/>
      <c r="N18156" s="32"/>
      <c r="O18156" s="32"/>
      <c r="P18156" s="32"/>
    </row>
    <row r="18157" spans="13:16" x14ac:dyDescent="0.25">
      <c r="M18157" s="32"/>
      <c r="N18157" s="32"/>
      <c r="O18157" s="32"/>
      <c r="P18157" s="32"/>
    </row>
    <row r="18158" spans="13:16" x14ac:dyDescent="0.25">
      <c r="M18158" s="32"/>
      <c r="N18158" s="32"/>
      <c r="O18158" s="32"/>
      <c r="P18158" s="32"/>
    </row>
    <row r="18159" spans="13:16" x14ac:dyDescent="0.25">
      <c r="M18159" s="32"/>
      <c r="N18159" s="32"/>
      <c r="O18159" s="32"/>
      <c r="P18159" s="32"/>
    </row>
    <row r="18160" spans="13:16" x14ac:dyDescent="0.25">
      <c r="M18160" s="32"/>
      <c r="N18160" s="32"/>
      <c r="O18160" s="32"/>
      <c r="P18160" s="32"/>
    </row>
    <row r="18161" spans="13:16" x14ac:dyDescent="0.25">
      <c r="M18161" s="32"/>
      <c r="N18161" s="32"/>
      <c r="O18161" s="32"/>
      <c r="P18161" s="32"/>
    </row>
    <row r="18162" spans="13:16" x14ac:dyDescent="0.25">
      <c r="M18162" s="32"/>
      <c r="N18162" s="32"/>
      <c r="O18162" s="32"/>
      <c r="P18162" s="32"/>
    </row>
    <row r="18163" spans="13:16" x14ac:dyDescent="0.25">
      <c r="M18163" s="32"/>
      <c r="N18163" s="32"/>
      <c r="O18163" s="32"/>
      <c r="P18163" s="32"/>
    </row>
    <row r="18164" spans="13:16" x14ac:dyDescent="0.25">
      <c r="M18164" s="32"/>
      <c r="N18164" s="32"/>
      <c r="O18164" s="32"/>
      <c r="P18164" s="32"/>
    </row>
    <row r="18165" spans="13:16" x14ac:dyDescent="0.25">
      <c r="M18165" s="32"/>
      <c r="N18165" s="32"/>
      <c r="O18165" s="32"/>
      <c r="P18165" s="32"/>
    </row>
    <row r="18166" spans="13:16" x14ac:dyDescent="0.25">
      <c r="M18166" s="32"/>
      <c r="N18166" s="32"/>
      <c r="O18166" s="32"/>
      <c r="P18166" s="32"/>
    </row>
    <row r="18167" spans="13:16" x14ac:dyDescent="0.25">
      <c r="M18167" s="32"/>
      <c r="N18167" s="32"/>
      <c r="O18167" s="32"/>
      <c r="P18167" s="32"/>
    </row>
    <row r="18168" spans="13:16" x14ac:dyDescent="0.25">
      <c r="M18168" s="32"/>
      <c r="N18168" s="32"/>
      <c r="O18168" s="32"/>
      <c r="P18168" s="32"/>
    </row>
    <row r="18169" spans="13:16" x14ac:dyDescent="0.25">
      <c r="M18169" s="32"/>
      <c r="N18169" s="32"/>
      <c r="O18169" s="32"/>
      <c r="P18169" s="32"/>
    </row>
    <row r="18170" spans="13:16" x14ac:dyDescent="0.25">
      <c r="M18170" s="32"/>
      <c r="N18170" s="32"/>
      <c r="O18170" s="32"/>
      <c r="P18170" s="32"/>
    </row>
    <row r="18171" spans="13:16" x14ac:dyDescent="0.25">
      <c r="M18171" s="32"/>
      <c r="N18171" s="32"/>
      <c r="O18171" s="32"/>
      <c r="P18171" s="32"/>
    </row>
    <row r="18172" spans="13:16" x14ac:dyDescent="0.25">
      <c r="M18172" s="32"/>
      <c r="N18172" s="32"/>
      <c r="O18172" s="32"/>
      <c r="P18172" s="32"/>
    </row>
    <row r="18173" spans="13:16" x14ac:dyDescent="0.25">
      <c r="M18173" s="32"/>
      <c r="N18173" s="32"/>
      <c r="O18173" s="32"/>
      <c r="P18173" s="32"/>
    </row>
    <row r="18174" spans="13:16" x14ac:dyDescent="0.25">
      <c r="M18174" s="32"/>
      <c r="N18174" s="32"/>
      <c r="O18174" s="32"/>
      <c r="P18174" s="32"/>
    </row>
    <row r="18175" spans="13:16" x14ac:dyDescent="0.25">
      <c r="M18175" s="32"/>
      <c r="N18175" s="32"/>
      <c r="O18175" s="32"/>
      <c r="P18175" s="32"/>
    </row>
    <row r="18176" spans="13:16" x14ac:dyDescent="0.25">
      <c r="M18176" s="32"/>
      <c r="N18176" s="32"/>
      <c r="O18176" s="32"/>
      <c r="P18176" s="32"/>
    </row>
    <row r="18177" spans="13:16" x14ac:dyDescent="0.25">
      <c r="M18177" s="32"/>
      <c r="N18177" s="32"/>
      <c r="O18177" s="32"/>
      <c r="P18177" s="32"/>
    </row>
    <row r="18178" spans="13:16" x14ac:dyDescent="0.25">
      <c r="M18178" s="32"/>
      <c r="N18178" s="32"/>
      <c r="O18178" s="32"/>
      <c r="P18178" s="32"/>
    </row>
    <row r="18179" spans="13:16" x14ac:dyDescent="0.25">
      <c r="M18179" s="32"/>
      <c r="N18179" s="32"/>
      <c r="O18179" s="32"/>
      <c r="P18179" s="32"/>
    </row>
    <row r="18180" spans="13:16" x14ac:dyDescent="0.25">
      <c r="M18180" s="32"/>
      <c r="N18180" s="32"/>
      <c r="O18180" s="32"/>
      <c r="P18180" s="32"/>
    </row>
    <row r="18181" spans="13:16" x14ac:dyDescent="0.25">
      <c r="M18181" s="32"/>
      <c r="N18181" s="32"/>
      <c r="O18181" s="32"/>
      <c r="P18181" s="32"/>
    </row>
    <row r="18182" spans="13:16" x14ac:dyDescent="0.25">
      <c r="M18182" s="32"/>
      <c r="N18182" s="32"/>
      <c r="O18182" s="32"/>
      <c r="P18182" s="32"/>
    </row>
    <row r="18183" spans="13:16" x14ac:dyDescent="0.25">
      <c r="M18183" s="32"/>
      <c r="N18183" s="32"/>
      <c r="O18183" s="32"/>
      <c r="P18183" s="32"/>
    </row>
    <row r="18184" spans="13:16" x14ac:dyDescent="0.25">
      <c r="M18184" s="32"/>
      <c r="N18184" s="32"/>
      <c r="O18184" s="32"/>
      <c r="P18184" s="32"/>
    </row>
    <row r="18185" spans="13:16" x14ac:dyDescent="0.25">
      <c r="M18185" s="32"/>
      <c r="N18185" s="32"/>
      <c r="O18185" s="32"/>
      <c r="P18185" s="32"/>
    </row>
    <row r="18186" spans="13:16" x14ac:dyDescent="0.25">
      <c r="M18186" s="32"/>
      <c r="N18186" s="32"/>
      <c r="O18186" s="32"/>
      <c r="P18186" s="32"/>
    </row>
    <row r="18187" spans="13:16" x14ac:dyDescent="0.25">
      <c r="M18187" s="32"/>
      <c r="N18187" s="32"/>
      <c r="O18187" s="32"/>
      <c r="P18187" s="32"/>
    </row>
    <row r="18188" spans="13:16" x14ac:dyDescent="0.25">
      <c r="M18188" s="32"/>
      <c r="N18188" s="32"/>
      <c r="O18188" s="32"/>
      <c r="P18188" s="32"/>
    </row>
    <row r="18189" spans="13:16" x14ac:dyDescent="0.25">
      <c r="M18189" s="32"/>
      <c r="N18189" s="32"/>
      <c r="O18189" s="32"/>
      <c r="P18189" s="32"/>
    </row>
    <row r="18190" spans="13:16" x14ac:dyDescent="0.25">
      <c r="M18190" s="32"/>
      <c r="N18190" s="32"/>
      <c r="O18190" s="32"/>
      <c r="P18190" s="32"/>
    </row>
    <row r="18191" spans="13:16" x14ac:dyDescent="0.25">
      <c r="M18191" s="32"/>
      <c r="N18191" s="32"/>
      <c r="O18191" s="32"/>
      <c r="P18191" s="32"/>
    </row>
    <row r="18192" spans="13:16" x14ac:dyDescent="0.25">
      <c r="M18192" s="32"/>
      <c r="N18192" s="32"/>
      <c r="O18192" s="32"/>
      <c r="P18192" s="32"/>
    </row>
    <row r="18193" spans="13:16" x14ac:dyDescent="0.25">
      <c r="M18193" s="32"/>
      <c r="N18193" s="32"/>
      <c r="O18193" s="32"/>
      <c r="P18193" s="32"/>
    </row>
    <row r="18194" spans="13:16" x14ac:dyDescent="0.25">
      <c r="M18194" s="32"/>
      <c r="N18194" s="32"/>
      <c r="O18194" s="32"/>
      <c r="P18194" s="32"/>
    </row>
    <row r="18195" spans="13:16" x14ac:dyDescent="0.25">
      <c r="M18195" s="32"/>
      <c r="N18195" s="32"/>
      <c r="O18195" s="32"/>
      <c r="P18195" s="32"/>
    </row>
    <row r="18196" spans="13:16" x14ac:dyDescent="0.25">
      <c r="M18196" s="32"/>
      <c r="N18196" s="32"/>
      <c r="O18196" s="32"/>
      <c r="P18196" s="32"/>
    </row>
    <row r="18197" spans="13:16" x14ac:dyDescent="0.25">
      <c r="M18197" s="32"/>
      <c r="N18197" s="32"/>
      <c r="O18197" s="32"/>
      <c r="P18197" s="32"/>
    </row>
    <row r="18198" spans="13:16" x14ac:dyDescent="0.25">
      <c r="M18198" s="32"/>
      <c r="N18198" s="32"/>
      <c r="O18198" s="32"/>
      <c r="P18198" s="32"/>
    </row>
    <row r="18199" spans="13:16" x14ac:dyDescent="0.25">
      <c r="M18199" s="32"/>
      <c r="N18199" s="32"/>
      <c r="O18199" s="32"/>
      <c r="P18199" s="32"/>
    </row>
    <row r="18200" spans="13:16" x14ac:dyDescent="0.25">
      <c r="M18200" s="32"/>
      <c r="N18200" s="32"/>
      <c r="O18200" s="32"/>
      <c r="P18200" s="32"/>
    </row>
    <row r="18201" spans="13:16" x14ac:dyDescent="0.25">
      <c r="M18201" s="32"/>
      <c r="N18201" s="32"/>
      <c r="O18201" s="32"/>
      <c r="P18201" s="32"/>
    </row>
    <row r="18202" spans="13:16" x14ac:dyDescent="0.25">
      <c r="M18202" s="32"/>
      <c r="N18202" s="32"/>
      <c r="O18202" s="32"/>
      <c r="P18202" s="32"/>
    </row>
    <row r="18203" spans="13:16" x14ac:dyDescent="0.25">
      <c r="M18203" s="32"/>
      <c r="N18203" s="32"/>
      <c r="O18203" s="32"/>
      <c r="P18203" s="32"/>
    </row>
    <row r="18204" spans="13:16" x14ac:dyDescent="0.25">
      <c r="M18204" s="32"/>
      <c r="N18204" s="32"/>
      <c r="O18204" s="32"/>
      <c r="P18204" s="32"/>
    </row>
    <row r="18205" spans="13:16" x14ac:dyDescent="0.25">
      <c r="M18205" s="32"/>
      <c r="N18205" s="32"/>
      <c r="O18205" s="32"/>
      <c r="P18205" s="32"/>
    </row>
    <row r="18206" spans="13:16" x14ac:dyDescent="0.25">
      <c r="M18206" s="32"/>
      <c r="N18206" s="32"/>
      <c r="O18206" s="32"/>
      <c r="P18206" s="32"/>
    </row>
    <row r="18207" spans="13:16" x14ac:dyDescent="0.25">
      <c r="M18207" s="32"/>
      <c r="N18207" s="32"/>
      <c r="O18207" s="32"/>
      <c r="P18207" s="32"/>
    </row>
    <row r="18208" spans="13:16" x14ac:dyDescent="0.25">
      <c r="M18208" s="32"/>
      <c r="N18208" s="32"/>
      <c r="O18208" s="32"/>
      <c r="P18208" s="32"/>
    </row>
    <row r="18209" spans="13:16" x14ac:dyDescent="0.25">
      <c r="M18209" s="32"/>
      <c r="N18209" s="32"/>
      <c r="O18209" s="32"/>
      <c r="P18209" s="32"/>
    </row>
    <row r="18210" spans="13:16" x14ac:dyDescent="0.25">
      <c r="M18210" s="32"/>
      <c r="N18210" s="32"/>
      <c r="O18210" s="32"/>
      <c r="P18210" s="32"/>
    </row>
    <row r="18211" spans="13:16" x14ac:dyDescent="0.25">
      <c r="M18211" s="32"/>
      <c r="N18211" s="32"/>
      <c r="O18211" s="32"/>
      <c r="P18211" s="32"/>
    </row>
    <row r="18212" spans="13:16" x14ac:dyDescent="0.25">
      <c r="M18212" s="32"/>
      <c r="N18212" s="32"/>
      <c r="O18212" s="32"/>
      <c r="P18212" s="32"/>
    </row>
    <row r="18213" spans="13:16" x14ac:dyDescent="0.25">
      <c r="M18213" s="32"/>
      <c r="N18213" s="32"/>
      <c r="O18213" s="32"/>
      <c r="P18213" s="32"/>
    </row>
    <row r="18214" spans="13:16" x14ac:dyDescent="0.25">
      <c r="M18214" s="32"/>
      <c r="N18214" s="32"/>
      <c r="O18214" s="32"/>
      <c r="P18214" s="32"/>
    </row>
    <row r="18215" spans="13:16" x14ac:dyDescent="0.25">
      <c r="M18215" s="32"/>
      <c r="N18215" s="32"/>
      <c r="O18215" s="32"/>
      <c r="P18215" s="32"/>
    </row>
    <row r="18216" spans="13:16" x14ac:dyDescent="0.25">
      <c r="M18216" s="32"/>
      <c r="N18216" s="32"/>
      <c r="O18216" s="32"/>
      <c r="P18216" s="32"/>
    </row>
    <row r="18217" spans="13:16" x14ac:dyDescent="0.25">
      <c r="M18217" s="32"/>
      <c r="N18217" s="32"/>
      <c r="O18217" s="32"/>
      <c r="P18217" s="32"/>
    </row>
    <row r="18218" spans="13:16" x14ac:dyDescent="0.25">
      <c r="M18218" s="32"/>
      <c r="N18218" s="32"/>
      <c r="O18218" s="32"/>
      <c r="P18218" s="32"/>
    </row>
    <row r="18219" spans="13:16" x14ac:dyDescent="0.25">
      <c r="M18219" s="32"/>
      <c r="N18219" s="32"/>
      <c r="O18219" s="32"/>
      <c r="P18219" s="32"/>
    </row>
    <row r="18220" spans="13:16" x14ac:dyDescent="0.25">
      <c r="M18220" s="32"/>
      <c r="N18220" s="32"/>
      <c r="O18220" s="32"/>
      <c r="P18220" s="32"/>
    </row>
    <row r="18221" spans="13:16" x14ac:dyDescent="0.25">
      <c r="M18221" s="32"/>
      <c r="N18221" s="32"/>
      <c r="O18221" s="32"/>
      <c r="P18221" s="32"/>
    </row>
    <row r="18222" spans="13:16" x14ac:dyDescent="0.25">
      <c r="M18222" s="32"/>
      <c r="N18222" s="32"/>
      <c r="O18222" s="32"/>
      <c r="P18222" s="32"/>
    </row>
    <row r="18223" spans="13:16" x14ac:dyDescent="0.25">
      <c r="M18223" s="32"/>
      <c r="N18223" s="32"/>
      <c r="O18223" s="32"/>
      <c r="P18223" s="32"/>
    </row>
    <row r="18224" spans="13:16" x14ac:dyDescent="0.25">
      <c r="M18224" s="32"/>
      <c r="N18224" s="32"/>
      <c r="O18224" s="32"/>
      <c r="P18224" s="32"/>
    </row>
    <row r="18225" spans="13:16" x14ac:dyDescent="0.25">
      <c r="M18225" s="32"/>
      <c r="N18225" s="32"/>
      <c r="O18225" s="32"/>
      <c r="P18225" s="32"/>
    </row>
    <row r="18226" spans="13:16" x14ac:dyDescent="0.25">
      <c r="M18226" s="32"/>
      <c r="N18226" s="32"/>
      <c r="O18226" s="32"/>
      <c r="P18226" s="32"/>
    </row>
    <row r="18227" spans="13:16" x14ac:dyDescent="0.25">
      <c r="M18227" s="32"/>
      <c r="N18227" s="32"/>
      <c r="O18227" s="32"/>
      <c r="P18227" s="32"/>
    </row>
    <row r="18228" spans="13:16" x14ac:dyDescent="0.25">
      <c r="M18228" s="32"/>
      <c r="N18228" s="32"/>
      <c r="O18228" s="32"/>
      <c r="P18228" s="32"/>
    </row>
    <row r="18229" spans="13:16" x14ac:dyDescent="0.25">
      <c r="M18229" s="32"/>
      <c r="N18229" s="32"/>
      <c r="O18229" s="32"/>
      <c r="P18229" s="32"/>
    </row>
    <row r="18230" spans="13:16" x14ac:dyDescent="0.25">
      <c r="M18230" s="32"/>
      <c r="N18230" s="32"/>
      <c r="O18230" s="32"/>
      <c r="P18230" s="32"/>
    </row>
    <row r="18231" spans="13:16" x14ac:dyDescent="0.25">
      <c r="M18231" s="32"/>
      <c r="N18231" s="32"/>
      <c r="O18231" s="32"/>
      <c r="P18231" s="32"/>
    </row>
    <row r="18232" spans="13:16" x14ac:dyDescent="0.25">
      <c r="M18232" s="32"/>
      <c r="N18232" s="32"/>
      <c r="O18232" s="32"/>
      <c r="P18232" s="32"/>
    </row>
    <row r="18233" spans="13:16" x14ac:dyDescent="0.25">
      <c r="M18233" s="32"/>
      <c r="N18233" s="32"/>
      <c r="O18233" s="32"/>
      <c r="P18233" s="32"/>
    </row>
    <row r="18234" spans="13:16" x14ac:dyDescent="0.25">
      <c r="M18234" s="32"/>
      <c r="N18234" s="32"/>
      <c r="O18234" s="32"/>
      <c r="P18234" s="32"/>
    </row>
    <row r="18235" spans="13:16" x14ac:dyDescent="0.25">
      <c r="M18235" s="32"/>
      <c r="N18235" s="32"/>
      <c r="O18235" s="32"/>
      <c r="P18235" s="32"/>
    </row>
    <row r="18236" spans="13:16" x14ac:dyDescent="0.25">
      <c r="M18236" s="32"/>
      <c r="N18236" s="32"/>
      <c r="O18236" s="32"/>
      <c r="P18236" s="32"/>
    </row>
    <row r="18237" spans="13:16" x14ac:dyDescent="0.25">
      <c r="M18237" s="32"/>
      <c r="N18237" s="32"/>
      <c r="O18237" s="32"/>
      <c r="P18237" s="32"/>
    </row>
    <row r="18238" spans="13:16" x14ac:dyDescent="0.25">
      <c r="M18238" s="32"/>
      <c r="N18238" s="32"/>
      <c r="O18238" s="32"/>
      <c r="P18238" s="32"/>
    </row>
    <row r="18239" spans="13:16" x14ac:dyDescent="0.25">
      <c r="M18239" s="32"/>
      <c r="N18239" s="32"/>
      <c r="O18239" s="32"/>
      <c r="P18239" s="32"/>
    </row>
    <row r="18240" spans="13:16" x14ac:dyDescent="0.25">
      <c r="M18240" s="32"/>
      <c r="N18240" s="32"/>
      <c r="O18240" s="32"/>
      <c r="P18240" s="32"/>
    </row>
    <row r="18241" spans="13:16" x14ac:dyDescent="0.25">
      <c r="M18241" s="32"/>
      <c r="N18241" s="32"/>
      <c r="O18241" s="32"/>
      <c r="P18241" s="32"/>
    </row>
    <row r="18242" spans="13:16" x14ac:dyDescent="0.25">
      <c r="M18242" s="32"/>
      <c r="N18242" s="32"/>
      <c r="O18242" s="32"/>
      <c r="P18242" s="32"/>
    </row>
    <row r="18243" spans="13:16" x14ac:dyDescent="0.25">
      <c r="M18243" s="32"/>
      <c r="N18243" s="32"/>
      <c r="O18243" s="32"/>
      <c r="P18243" s="32"/>
    </row>
    <row r="18244" spans="13:16" x14ac:dyDescent="0.25">
      <c r="M18244" s="32"/>
      <c r="N18244" s="32"/>
      <c r="O18244" s="32"/>
      <c r="P18244" s="32"/>
    </row>
    <row r="18245" spans="13:16" x14ac:dyDescent="0.25">
      <c r="M18245" s="32"/>
      <c r="N18245" s="32"/>
      <c r="O18245" s="32"/>
      <c r="P18245" s="32"/>
    </row>
    <row r="18246" spans="13:16" x14ac:dyDescent="0.25">
      <c r="M18246" s="32"/>
      <c r="N18246" s="32"/>
      <c r="O18246" s="32"/>
      <c r="P18246" s="32"/>
    </row>
    <row r="18247" spans="13:16" x14ac:dyDescent="0.25">
      <c r="M18247" s="32"/>
      <c r="N18247" s="32"/>
      <c r="O18247" s="32"/>
      <c r="P18247" s="32"/>
    </row>
    <row r="18248" spans="13:16" x14ac:dyDescent="0.25">
      <c r="M18248" s="32"/>
      <c r="N18248" s="32"/>
      <c r="O18248" s="32"/>
      <c r="P18248" s="32"/>
    </row>
    <row r="18249" spans="13:16" x14ac:dyDescent="0.25">
      <c r="M18249" s="32"/>
      <c r="N18249" s="32"/>
      <c r="O18249" s="32"/>
      <c r="P18249" s="32"/>
    </row>
    <row r="18250" spans="13:16" x14ac:dyDescent="0.25">
      <c r="M18250" s="32"/>
      <c r="N18250" s="32"/>
      <c r="O18250" s="32"/>
      <c r="P18250" s="32"/>
    </row>
    <row r="18251" spans="13:16" x14ac:dyDescent="0.25">
      <c r="M18251" s="32"/>
      <c r="N18251" s="32"/>
      <c r="O18251" s="32"/>
      <c r="P18251" s="32"/>
    </row>
    <row r="18252" spans="13:16" x14ac:dyDescent="0.25">
      <c r="M18252" s="32"/>
      <c r="N18252" s="32"/>
      <c r="O18252" s="32"/>
      <c r="P18252" s="32"/>
    </row>
    <row r="18253" spans="13:16" x14ac:dyDescent="0.25">
      <c r="M18253" s="32"/>
      <c r="N18253" s="32"/>
      <c r="O18253" s="32"/>
      <c r="P18253" s="32"/>
    </row>
    <row r="18254" spans="13:16" x14ac:dyDescent="0.25">
      <c r="M18254" s="32"/>
      <c r="N18254" s="32"/>
      <c r="O18254" s="32"/>
      <c r="P18254" s="32"/>
    </row>
    <row r="18255" spans="13:16" x14ac:dyDescent="0.25">
      <c r="M18255" s="32"/>
      <c r="N18255" s="32"/>
      <c r="O18255" s="32"/>
      <c r="P18255" s="32"/>
    </row>
    <row r="18256" spans="13:16" x14ac:dyDescent="0.25">
      <c r="M18256" s="32"/>
      <c r="N18256" s="32"/>
      <c r="O18256" s="32"/>
      <c r="P18256" s="32"/>
    </row>
    <row r="18257" spans="13:16" x14ac:dyDescent="0.25">
      <c r="M18257" s="32"/>
      <c r="N18257" s="32"/>
      <c r="O18257" s="32"/>
      <c r="P18257" s="32"/>
    </row>
    <row r="18258" spans="13:16" x14ac:dyDescent="0.25">
      <c r="M18258" s="32"/>
      <c r="N18258" s="32"/>
      <c r="O18258" s="32"/>
      <c r="P18258" s="32"/>
    </row>
    <row r="18259" spans="13:16" x14ac:dyDescent="0.25">
      <c r="M18259" s="32"/>
      <c r="N18259" s="32"/>
      <c r="O18259" s="32"/>
      <c r="P18259" s="32"/>
    </row>
    <row r="18260" spans="13:16" x14ac:dyDescent="0.25">
      <c r="M18260" s="32"/>
      <c r="N18260" s="32"/>
      <c r="O18260" s="32"/>
      <c r="P18260" s="32"/>
    </row>
    <row r="18261" spans="13:16" x14ac:dyDescent="0.25">
      <c r="M18261" s="32"/>
      <c r="N18261" s="32"/>
      <c r="O18261" s="32"/>
      <c r="P18261" s="32"/>
    </row>
    <row r="18262" spans="13:16" x14ac:dyDescent="0.25">
      <c r="M18262" s="32"/>
      <c r="N18262" s="32"/>
      <c r="O18262" s="32"/>
      <c r="P18262" s="32"/>
    </row>
    <row r="18263" spans="13:16" x14ac:dyDescent="0.25">
      <c r="M18263" s="32"/>
      <c r="N18263" s="32"/>
      <c r="O18263" s="32"/>
      <c r="P18263" s="32"/>
    </row>
    <row r="18264" spans="13:16" x14ac:dyDescent="0.25">
      <c r="M18264" s="32"/>
      <c r="N18264" s="32"/>
      <c r="O18264" s="32"/>
      <c r="P18264" s="32"/>
    </row>
    <row r="18265" spans="13:16" x14ac:dyDescent="0.25">
      <c r="M18265" s="32"/>
      <c r="N18265" s="32"/>
      <c r="O18265" s="32"/>
      <c r="P18265" s="32"/>
    </row>
    <row r="18266" spans="13:16" x14ac:dyDescent="0.25">
      <c r="M18266" s="32"/>
      <c r="N18266" s="32"/>
      <c r="O18266" s="32"/>
      <c r="P18266" s="32"/>
    </row>
    <row r="18267" spans="13:16" x14ac:dyDescent="0.25">
      <c r="M18267" s="32"/>
      <c r="N18267" s="32"/>
      <c r="O18267" s="32"/>
      <c r="P18267" s="32"/>
    </row>
    <row r="18268" spans="13:16" x14ac:dyDescent="0.25">
      <c r="M18268" s="32"/>
      <c r="N18268" s="32"/>
      <c r="O18268" s="32"/>
      <c r="P18268" s="32"/>
    </row>
    <row r="18269" spans="13:16" x14ac:dyDescent="0.25">
      <c r="M18269" s="32"/>
      <c r="N18269" s="32"/>
      <c r="O18269" s="32"/>
      <c r="P18269" s="32"/>
    </row>
    <row r="18270" spans="13:16" x14ac:dyDescent="0.25">
      <c r="M18270" s="32"/>
      <c r="N18270" s="32"/>
      <c r="O18270" s="32"/>
      <c r="P18270" s="32"/>
    </row>
    <row r="18271" spans="13:16" x14ac:dyDescent="0.25">
      <c r="M18271" s="32"/>
      <c r="N18271" s="32"/>
      <c r="O18271" s="32"/>
      <c r="P18271" s="32"/>
    </row>
    <row r="18272" spans="13:16" x14ac:dyDescent="0.25">
      <c r="M18272" s="32"/>
      <c r="N18272" s="32"/>
      <c r="O18272" s="32"/>
      <c r="P18272" s="32"/>
    </row>
    <row r="18273" spans="13:16" x14ac:dyDescent="0.25">
      <c r="M18273" s="32"/>
      <c r="N18273" s="32"/>
      <c r="O18273" s="32"/>
      <c r="P18273" s="32"/>
    </row>
    <row r="18274" spans="13:16" x14ac:dyDescent="0.25">
      <c r="M18274" s="32"/>
      <c r="N18274" s="32"/>
      <c r="O18274" s="32"/>
      <c r="P18274" s="32"/>
    </row>
    <row r="18275" spans="13:16" x14ac:dyDescent="0.25">
      <c r="M18275" s="32"/>
      <c r="N18275" s="32"/>
      <c r="O18275" s="32"/>
      <c r="P18275" s="32"/>
    </row>
    <row r="18276" spans="13:16" x14ac:dyDescent="0.25">
      <c r="M18276" s="32"/>
      <c r="N18276" s="32"/>
      <c r="O18276" s="32"/>
      <c r="P18276" s="32"/>
    </row>
    <row r="18277" spans="13:16" x14ac:dyDescent="0.25">
      <c r="M18277" s="32"/>
      <c r="N18277" s="32"/>
      <c r="O18277" s="32"/>
      <c r="P18277" s="32"/>
    </row>
    <row r="18278" spans="13:16" x14ac:dyDescent="0.25">
      <c r="M18278" s="32"/>
      <c r="N18278" s="32"/>
      <c r="O18278" s="32"/>
      <c r="P18278" s="32"/>
    </row>
    <row r="18279" spans="13:16" x14ac:dyDescent="0.25">
      <c r="M18279" s="32"/>
      <c r="N18279" s="32"/>
      <c r="O18279" s="32"/>
      <c r="P18279" s="32"/>
    </row>
    <row r="18280" spans="13:16" x14ac:dyDescent="0.25">
      <c r="M18280" s="32"/>
      <c r="N18280" s="32"/>
      <c r="O18280" s="32"/>
      <c r="P18280" s="32"/>
    </row>
    <row r="18281" spans="13:16" x14ac:dyDescent="0.25">
      <c r="M18281" s="32"/>
      <c r="N18281" s="32"/>
      <c r="O18281" s="32"/>
      <c r="P18281" s="32"/>
    </row>
    <row r="18282" spans="13:16" x14ac:dyDescent="0.25">
      <c r="M18282" s="32"/>
      <c r="N18282" s="32"/>
      <c r="O18282" s="32"/>
      <c r="P18282" s="32"/>
    </row>
    <row r="18283" spans="13:16" x14ac:dyDescent="0.25">
      <c r="M18283" s="32"/>
      <c r="N18283" s="32"/>
      <c r="O18283" s="32"/>
      <c r="P18283" s="32"/>
    </row>
    <row r="18284" spans="13:16" x14ac:dyDescent="0.25">
      <c r="M18284" s="32"/>
      <c r="N18284" s="32"/>
      <c r="O18284" s="32"/>
      <c r="P18284" s="32"/>
    </row>
    <row r="18285" spans="13:16" x14ac:dyDescent="0.25">
      <c r="M18285" s="32"/>
      <c r="N18285" s="32"/>
      <c r="O18285" s="32"/>
      <c r="P18285" s="32"/>
    </row>
    <row r="18286" spans="13:16" x14ac:dyDescent="0.25">
      <c r="M18286" s="32"/>
      <c r="N18286" s="32"/>
      <c r="O18286" s="32"/>
      <c r="P18286" s="32"/>
    </row>
    <row r="18287" spans="13:16" x14ac:dyDescent="0.25">
      <c r="M18287" s="32"/>
      <c r="N18287" s="32"/>
      <c r="O18287" s="32"/>
      <c r="P18287" s="32"/>
    </row>
    <row r="18288" spans="13:16" x14ac:dyDescent="0.25">
      <c r="M18288" s="32"/>
      <c r="N18288" s="32"/>
      <c r="O18288" s="32"/>
      <c r="P18288" s="32"/>
    </row>
    <row r="18289" spans="13:16" x14ac:dyDescent="0.25">
      <c r="M18289" s="32"/>
      <c r="N18289" s="32"/>
      <c r="O18289" s="32"/>
      <c r="P18289" s="32"/>
    </row>
    <row r="18290" spans="13:16" x14ac:dyDescent="0.25">
      <c r="M18290" s="32"/>
      <c r="N18290" s="32"/>
      <c r="O18290" s="32"/>
      <c r="P18290" s="32"/>
    </row>
    <row r="18291" spans="13:16" x14ac:dyDescent="0.25">
      <c r="M18291" s="32"/>
      <c r="N18291" s="32"/>
      <c r="O18291" s="32"/>
      <c r="P18291" s="32"/>
    </row>
    <row r="18292" spans="13:16" x14ac:dyDescent="0.25">
      <c r="M18292" s="32"/>
      <c r="N18292" s="32"/>
      <c r="O18292" s="32"/>
      <c r="P18292" s="32"/>
    </row>
    <row r="18293" spans="13:16" x14ac:dyDescent="0.25">
      <c r="M18293" s="32"/>
      <c r="N18293" s="32"/>
      <c r="O18293" s="32"/>
      <c r="P18293" s="32"/>
    </row>
    <row r="18294" spans="13:16" x14ac:dyDescent="0.25">
      <c r="M18294" s="32"/>
      <c r="N18294" s="32"/>
      <c r="O18294" s="32"/>
      <c r="P18294" s="32"/>
    </row>
    <row r="18295" spans="13:16" x14ac:dyDescent="0.25">
      <c r="M18295" s="32"/>
      <c r="N18295" s="32"/>
      <c r="O18295" s="32"/>
      <c r="P18295" s="32"/>
    </row>
    <row r="18296" spans="13:16" x14ac:dyDescent="0.25">
      <c r="M18296" s="32"/>
      <c r="N18296" s="32"/>
      <c r="O18296" s="32"/>
      <c r="P18296" s="32"/>
    </row>
    <row r="18297" spans="13:16" x14ac:dyDescent="0.25">
      <c r="M18297" s="32"/>
      <c r="N18297" s="32"/>
      <c r="O18297" s="32"/>
      <c r="P18297" s="32"/>
    </row>
    <row r="18298" spans="13:16" x14ac:dyDescent="0.25">
      <c r="M18298" s="32"/>
      <c r="N18298" s="32"/>
      <c r="O18298" s="32"/>
      <c r="P18298" s="32"/>
    </row>
    <row r="18299" spans="13:16" x14ac:dyDescent="0.25">
      <c r="M18299" s="32"/>
      <c r="N18299" s="32"/>
      <c r="O18299" s="32"/>
      <c r="P18299" s="32"/>
    </row>
    <row r="18300" spans="13:16" x14ac:dyDescent="0.25">
      <c r="M18300" s="32"/>
      <c r="N18300" s="32"/>
      <c r="O18300" s="32"/>
      <c r="P18300" s="32"/>
    </row>
    <row r="18301" spans="13:16" x14ac:dyDescent="0.25">
      <c r="M18301" s="32"/>
      <c r="N18301" s="32"/>
      <c r="O18301" s="32"/>
      <c r="P18301" s="32"/>
    </row>
    <row r="18302" spans="13:16" x14ac:dyDescent="0.25">
      <c r="M18302" s="32"/>
      <c r="N18302" s="32"/>
      <c r="O18302" s="32"/>
      <c r="P18302" s="32"/>
    </row>
    <row r="18303" spans="13:16" x14ac:dyDescent="0.25">
      <c r="M18303" s="32"/>
      <c r="N18303" s="32"/>
      <c r="O18303" s="32"/>
      <c r="P18303" s="32"/>
    </row>
    <row r="18304" spans="13:16" x14ac:dyDescent="0.25">
      <c r="M18304" s="32"/>
      <c r="N18304" s="32"/>
      <c r="O18304" s="32"/>
      <c r="P18304" s="32"/>
    </row>
    <row r="18305" spans="13:16" x14ac:dyDescent="0.25">
      <c r="M18305" s="32"/>
      <c r="N18305" s="32"/>
      <c r="O18305" s="32"/>
      <c r="P18305" s="32"/>
    </row>
    <row r="18306" spans="13:16" x14ac:dyDescent="0.25">
      <c r="M18306" s="32"/>
      <c r="N18306" s="32"/>
      <c r="O18306" s="32"/>
      <c r="P18306" s="32"/>
    </row>
    <row r="18307" spans="13:16" x14ac:dyDescent="0.25">
      <c r="M18307" s="32"/>
      <c r="N18307" s="32"/>
      <c r="O18307" s="32"/>
      <c r="P18307" s="32"/>
    </row>
    <row r="18308" spans="13:16" x14ac:dyDescent="0.25">
      <c r="M18308" s="32"/>
      <c r="N18308" s="32"/>
      <c r="O18308" s="32"/>
      <c r="P18308" s="32"/>
    </row>
    <row r="18309" spans="13:16" x14ac:dyDescent="0.25">
      <c r="M18309" s="32"/>
      <c r="N18309" s="32"/>
      <c r="O18309" s="32"/>
      <c r="P18309" s="32"/>
    </row>
    <row r="18310" spans="13:16" x14ac:dyDescent="0.25">
      <c r="M18310" s="32"/>
      <c r="N18310" s="32"/>
      <c r="O18310" s="32"/>
      <c r="P18310" s="32"/>
    </row>
    <row r="18311" spans="13:16" x14ac:dyDescent="0.25">
      <c r="M18311" s="32"/>
      <c r="N18311" s="32"/>
      <c r="O18311" s="32"/>
      <c r="P18311" s="32"/>
    </row>
    <row r="18312" spans="13:16" x14ac:dyDescent="0.25">
      <c r="M18312" s="32"/>
      <c r="N18312" s="32"/>
      <c r="O18312" s="32"/>
      <c r="P18312" s="32"/>
    </row>
    <row r="18313" spans="13:16" x14ac:dyDescent="0.25">
      <c r="M18313" s="32"/>
      <c r="N18313" s="32"/>
      <c r="O18313" s="32"/>
      <c r="P18313" s="32"/>
    </row>
    <row r="18314" spans="13:16" x14ac:dyDescent="0.25">
      <c r="M18314" s="32"/>
      <c r="N18314" s="32"/>
      <c r="O18314" s="32"/>
      <c r="P18314" s="32"/>
    </row>
    <row r="18315" spans="13:16" x14ac:dyDescent="0.25">
      <c r="M18315" s="32"/>
      <c r="N18315" s="32"/>
      <c r="O18315" s="32"/>
      <c r="P18315" s="32"/>
    </row>
    <row r="18316" spans="13:16" x14ac:dyDescent="0.25">
      <c r="M18316" s="32"/>
      <c r="N18316" s="32"/>
      <c r="O18316" s="32"/>
      <c r="P18316" s="32"/>
    </row>
    <row r="18317" spans="13:16" x14ac:dyDescent="0.25">
      <c r="M18317" s="32"/>
      <c r="N18317" s="32"/>
      <c r="O18317" s="32"/>
      <c r="P18317" s="32"/>
    </row>
    <row r="18318" spans="13:16" x14ac:dyDescent="0.25">
      <c r="M18318" s="32"/>
      <c r="N18318" s="32"/>
      <c r="O18318" s="32"/>
      <c r="P18318" s="32"/>
    </row>
    <row r="18319" spans="13:16" x14ac:dyDescent="0.25">
      <c r="M18319" s="32"/>
      <c r="N18319" s="32"/>
      <c r="O18319" s="32"/>
      <c r="P18319" s="32"/>
    </row>
    <row r="18320" spans="13:16" x14ac:dyDescent="0.25">
      <c r="M18320" s="32"/>
      <c r="N18320" s="32"/>
      <c r="O18320" s="32"/>
      <c r="P18320" s="32"/>
    </row>
    <row r="18321" spans="13:16" x14ac:dyDescent="0.25">
      <c r="M18321" s="32"/>
      <c r="N18321" s="32"/>
      <c r="O18321" s="32"/>
      <c r="P18321" s="32"/>
    </row>
    <row r="18322" spans="13:16" x14ac:dyDescent="0.25">
      <c r="M18322" s="32"/>
      <c r="N18322" s="32"/>
      <c r="O18322" s="32"/>
      <c r="P18322" s="32"/>
    </row>
    <row r="18323" spans="13:16" x14ac:dyDescent="0.25">
      <c r="M18323" s="32"/>
      <c r="N18323" s="32"/>
      <c r="O18323" s="32"/>
      <c r="P18323" s="32"/>
    </row>
    <row r="18324" spans="13:16" x14ac:dyDescent="0.25">
      <c r="M18324" s="32"/>
      <c r="N18324" s="32"/>
      <c r="O18324" s="32"/>
      <c r="P18324" s="32"/>
    </row>
    <row r="18325" spans="13:16" x14ac:dyDescent="0.25">
      <c r="M18325" s="32"/>
      <c r="N18325" s="32"/>
      <c r="O18325" s="32"/>
      <c r="P18325" s="32"/>
    </row>
    <row r="18326" spans="13:16" x14ac:dyDescent="0.25">
      <c r="M18326" s="32"/>
      <c r="N18326" s="32"/>
      <c r="O18326" s="32"/>
      <c r="P18326" s="32"/>
    </row>
    <row r="18327" spans="13:16" x14ac:dyDescent="0.25">
      <c r="M18327" s="32"/>
      <c r="N18327" s="32"/>
      <c r="O18327" s="32"/>
      <c r="P18327" s="32"/>
    </row>
    <row r="18328" spans="13:16" x14ac:dyDescent="0.25">
      <c r="M18328" s="32"/>
      <c r="N18328" s="32"/>
      <c r="O18328" s="32"/>
      <c r="P18328" s="32"/>
    </row>
    <row r="18329" spans="13:16" x14ac:dyDescent="0.25">
      <c r="M18329" s="32"/>
      <c r="N18329" s="32"/>
      <c r="O18329" s="32"/>
      <c r="P18329" s="32"/>
    </row>
    <row r="18330" spans="13:16" x14ac:dyDescent="0.25">
      <c r="M18330" s="32"/>
      <c r="N18330" s="32"/>
      <c r="O18330" s="32"/>
      <c r="P18330" s="32"/>
    </row>
    <row r="18331" spans="13:16" x14ac:dyDescent="0.25">
      <c r="M18331" s="32"/>
      <c r="N18331" s="32"/>
      <c r="O18331" s="32"/>
      <c r="P18331" s="32"/>
    </row>
    <row r="18332" spans="13:16" x14ac:dyDescent="0.25">
      <c r="M18332" s="32"/>
      <c r="N18332" s="32"/>
      <c r="O18332" s="32"/>
      <c r="P18332" s="32"/>
    </row>
    <row r="18333" spans="13:16" x14ac:dyDescent="0.25">
      <c r="M18333" s="32"/>
      <c r="N18333" s="32"/>
      <c r="O18333" s="32"/>
      <c r="P18333" s="32"/>
    </row>
    <row r="18334" spans="13:16" x14ac:dyDescent="0.25">
      <c r="M18334" s="32"/>
      <c r="N18334" s="32"/>
      <c r="O18334" s="32"/>
      <c r="P18334" s="32"/>
    </row>
    <row r="18335" spans="13:16" x14ac:dyDescent="0.25">
      <c r="M18335" s="32"/>
      <c r="N18335" s="32"/>
      <c r="O18335" s="32"/>
      <c r="P18335" s="32"/>
    </row>
    <row r="18336" spans="13:16" x14ac:dyDescent="0.25">
      <c r="M18336" s="32"/>
      <c r="N18336" s="32"/>
      <c r="O18336" s="32"/>
      <c r="P18336" s="32"/>
    </row>
    <row r="18337" spans="13:16" x14ac:dyDescent="0.25">
      <c r="M18337" s="32"/>
      <c r="N18337" s="32"/>
      <c r="O18337" s="32"/>
      <c r="P18337" s="32"/>
    </row>
    <row r="18338" spans="13:16" x14ac:dyDescent="0.25">
      <c r="M18338" s="32"/>
      <c r="N18338" s="32"/>
      <c r="O18338" s="32"/>
      <c r="P18338" s="32"/>
    </row>
    <row r="18339" spans="13:16" x14ac:dyDescent="0.25">
      <c r="M18339" s="32"/>
      <c r="N18339" s="32"/>
      <c r="O18339" s="32"/>
      <c r="P18339" s="32"/>
    </row>
    <row r="18340" spans="13:16" x14ac:dyDescent="0.25">
      <c r="M18340" s="32"/>
      <c r="N18340" s="32"/>
      <c r="O18340" s="32"/>
      <c r="P18340" s="32"/>
    </row>
    <row r="18341" spans="13:16" x14ac:dyDescent="0.25">
      <c r="M18341" s="32"/>
      <c r="N18341" s="32"/>
      <c r="O18341" s="32"/>
      <c r="P18341" s="32"/>
    </row>
    <row r="18342" spans="13:16" x14ac:dyDescent="0.25">
      <c r="M18342" s="32"/>
      <c r="N18342" s="32"/>
      <c r="O18342" s="32"/>
      <c r="P18342" s="32"/>
    </row>
    <row r="18343" spans="13:16" x14ac:dyDescent="0.25">
      <c r="M18343" s="32"/>
      <c r="N18343" s="32"/>
      <c r="O18343" s="32"/>
      <c r="P18343" s="32"/>
    </row>
    <row r="18344" spans="13:16" x14ac:dyDescent="0.25">
      <c r="M18344" s="32"/>
      <c r="N18344" s="32"/>
      <c r="O18344" s="32"/>
      <c r="P18344" s="32"/>
    </row>
    <row r="18345" spans="13:16" x14ac:dyDescent="0.25">
      <c r="M18345" s="32"/>
      <c r="N18345" s="32"/>
      <c r="O18345" s="32"/>
      <c r="P18345" s="32"/>
    </row>
    <row r="18346" spans="13:16" x14ac:dyDescent="0.25">
      <c r="M18346" s="32"/>
      <c r="N18346" s="32"/>
      <c r="O18346" s="32"/>
      <c r="P18346" s="32"/>
    </row>
    <row r="18347" spans="13:16" x14ac:dyDescent="0.25">
      <c r="M18347" s="32"/>
      <c r="N18347" s="32"/>
      <c r="O18347" s="32"/>
      <c r="P18347" s="32"/>
    </row>
    <row r="18348" spans="13:16" x14ac:dyDescent="0.25">
      <c r="M18348" s="32"/>
      <c r="N18348" s="32"/>
      <c r="O18348" s="32"/>
      <c r="P18348" s="32"/>
    </row>
    <row r="18349" spans="13:16" x14ac:dyDescent="0.25">
      <c r="M18349" s="32"/>
      <c r="N18349" s="32"/>
      <c r="O18349" s="32"/>
      <c r="P18349" s="32"/>
    </row>
    <row r="18350" spans="13:16" x14ac:dyDescent="0.25">
      <c r="M18350" s="32"/>
      <c r="N18350" s="32"/>
      <c r="O18350" s="32"/>
      <c r="P18350" s="32"/>
    </row>
    <row r="18351" spans="13:16" x14ac:dyDescent="0.25">
      <c r="M18351" s="32"/>
      <c r="N18351" s="32"/>
      <c r="O18351" s="32"/>
      <c r="P18351" s="32"/>
    </row>
    <row r="18352" spans="13:16" x14ac:dyDescent="0.25">
      <c r="M18352" s="32"/>
      <c r="N18352" s="32"/>
      <c r="O18352" s="32"/>
      <c r="P18352" s="32"/>
    </row>
    <row r="18353" spans="13:16" x14ac:dyDescent="0.25">
      <c r="M18353" s="32"/>
      <c r="N18353" s="32"/>
      <c r="O18353" s="32"/>
      <c r="P18353" s="32"/>
    </row>
    <row r="18354" spans="13:16" x14ac:dyDescent="0.25">
      <c r="M18354" s="32"/>
      <c r="N18354" s="32"/>
      <c r="O18354" s="32"/>
      <c r="P18354" s="32"/>
    </row>
    <row r="18355" spans="13:16" x14ac:dyDescent="0.25">
      <c r="M18355" s="32"/>
      <c r="N18355" s="32"/>
      <c r="O18355" s="32"/>
      <c r="P18355" s="32"/>
    </row>
    <row r="18356" spans="13:16" x14ac:dyDescent="0.25">
      <c r="M18356" s="32"/>
      <c r="N18356" s="32"/>
      <c r="O18356" s="32"/>
      <c r="P18356" s="32"/>
    </row>
    <row r="18357" spans="13:16" x14ac:dyDescent="0.25">
      <c r="M18357" s="32"/>
      <c r="N18357" s="32"/>
      <c r="O18357" s="32"/>
      <c r="P18357" s="32"/>
    </row>
    <row r="18358" spans="13:16" x14ac:dyDescent="0.25">
      <c r="M18358" s="32"/>
      <c r="N18358" s="32"/>
      <c r="O18358" s="32"/>
      <c r="P18358" s="32"/>
    </row>
    <row r="18359" spans="13:16" x14ac:dyDescent="0.25">
      <c r="M18359" s="32"/>
      <c r="N18359" s="32"/>
      <c r="O18359" s="32"/>
      <c r="P18359" s="32"/>
    </row>
    <row r="18360" spans="13:16" x14ac:dyDescent="0.25">
      <c r="M18360" s="32"/>
      <c r="N18360" s="32"/>
      <c r="O18360" s="32"/>
      <c r="P18360" s="32"/>
    </row>
    <row r="18361" spans="13:16" x14ac:dyDescent="0.25">
      <c r="M18361" s="32"/>
      <c r="N18361" s="32"/>
      <c r="O18361" s="32"/>
      <c r="P18361" s="32"/>
    </row>
    <row r="18362" spans="13:16" x14ac:dyDescent="0.25">
      <c r="M18362" s="32"/>
      <c r="N18362" s="32"/>
      <c r="O18362" s="32"/>
      <c r="P18362" s="32"/>
    </row>
    <row r="18363" spans="13:16" x14ac:dyDescent="0.25">
      <c r="M18363" s="32"/>
      <c r="N18363" s="32"/>
      <c r="O18363" s="32"/>
      <c r="P18363" s="32"/>
    </row>
    <row r="18364" spans="13:16" x14ac:dyDescent="0.25">
      <c r="M18364" s="32"/>
      <c r="N18364" s="32"/>
      <c r="O18364" s="32"/>
      <c r="P18364" s="32"/>
    </row>
    <row r="18365" spans="13:16" x14ac:dyDescent="0.25">
      <c r="M18365" s="32"/>
      <c r="N18365" s="32"/>
      <c r="O18365" s="32"/>
      <c r="P18365" s="32"/>
    </row>
    <row r="18366" spans="13:16" x14ac:dyDescent="0.25">
      <c r="M18366" s="32"/>
      <c r="N18366" s="32"/>
      <c r="O18366" s="32"/>
      <c r="P18366" s="32"/>
    </row>
    <row r="18367" spans="13:16" x14ac:dyDescent="0.25">
      <c r="M18367" s="32"/>
      <c r="N18367" s="32"/>
      <c r="O18367" s="32"/>
      <c r="P18367" s="32"/>
    </row>
    <row r="18368" spans="13:16" x14ac:dyDescent="0.25">
      <c r="M18368" s="32"/>
      <c r="N18368" s="32"/>
      <c r="O18368" s="32"/>
      <c r="P18368" s="32"/>
    </row>
    <row r="18369" spans="13:16" x14ac:dyDescent="0.25">
      <c r="M18369" s="32"/>
      <c r="N18369" s="32"/>
      <c r="O18369" s="32"/>
      <c r="P18369" s="32"/>
    </row>
    <row r="18370" spans="13:16" x14ac:dyDescent="0.25">
      <c r="M18370" s="32"/>
      <c r="N18370" s="32"/>
      <c r="O18370" s="32"/>
      <c r="P18370" s="32"/>
    </row>
    <row r="18371" spans="13:16" x14ac:dyDescent="0.25">
      <c r="M18371" s="32"/>
      <c r="N18371" s="32"/>
      <c r="O18371" s="32"/>
      <c r="P18371" s="32"/>
    </row>
    <row r="18372" spans="13:16" x14ac:dyDescent="0.25">
      <c r="M18372" s="32"/>
      <c r="N18372" s="32"/>
      <c r="O18372" s="32"/>
      <c r="P18372" s="32"/>
    </row>
    <row r="18373" spans="13:16" x14ac:dyDescent="0.25">
      <c r="M18373" s="32"/>
      <c r="N18373" s="32"/>
      <c r="O18373" s="32"/>
      <c r="P18373" s="32"/>
    </row>
    <row r="18374" spans="13:16" x14ac:dyDescent="0.25">
      <c r="M18374" s="32"/>
      <c r="N18374" s="32"/>
      <c r="O18374" s="32"/>
      <c r="P18374" s="32"/>
    </row>
    <row r="18375" spans="13:16" x14ac:dyDescent="0.25">
      <c r="M18375" s="32"/>
      <c r="N18375" s="32"/>
      <c r="O18375" s="32"/>
      <c r="P18375" s="32"/>
    </row>
    <row r="18376" spans="13:16" x14ac:dyDescent="0.25">
      <c r="M18376" s="32"/>
      <c r="N18376" s="32"/>
      <c r="O18376" s="32"/>
      <c r="P18376" s="32"/>
    </row>
    <row r="18377" spans="13:16" x14ac:dyDescent="0.25">
      <c r="M18377" s="32"/>
      <c r="N18377" s="32"/>
      <c r="O18377" s="32"/>
      <c r="P18377" s="32"/>
    </row>
    <row r="18378" spans="13:16" x14ac:dyDescent="0.25">
      <c r="M18378" s="32"/>
      <c r="N18378" s="32"/>
      <c r="O18378" s="32"/>
      <c r="P18378" s="32"/>
    </row>
    <row r="18379" spans="13:16" x14ac:dyDescent="0.25">
      <c r="M18379" s="32"/>
      <c r="N18379" s="32"/>
      <c r="O18379" s="32"/>
      <c r="P18379" s="32"/>
    </row>
    <row r="18380" spans="13:16" x14ac:dyDescent="0.25">
      <c r="M18380" s="32"/>
      <c r="N18380" s="32"/>
      <c r="O18380" s="32"/>
      <c r="P18380" s="32"/>
    </row>
    <row r="18381" spans="13:16" x14ac:dyDescent="0.25">
      <c r="M18381" s="32"/>
      <c r="N18381" s="32"/>
      <c r="O18381" s="32"/>
      <c r="P18381" s="32"/>
    </row>
    <row r="18382" spans="13:16" x14ac:dyDescent="0.25">
      <c r="M18382" s="32"/>
      <c r="N18382" s="32"/>
      <c r="O18382" s="32"/>
      <c r="P18382" s="32"/>
    </row>
    <row r="18383" spans="13:16" x14ac:dyDescent="0.25">
      <c r="M18383" s="32"/>
      <c r="N18383" s="32"/>
      <c r="O18383" s="32"/>
      <c r="P18383" s="32"/>
    </row>
    <row r="18384" spans="13:16" x14ac:dyDescent="0.25">
      <c r="M18384" s="32"/>
      <c r="N18384" s="32"/>
      <c r="O18384" s="32"/>
      <c r="P18384" s="32"/>
    </row>
    <row r="18385" spans="13:16" x14ac:dyDescent="0.25">
      <c r="M18385" s="32"/>
      <c r="N18385" s="32"/>
      <c r="O18385" s="32"/>
      <c r="P18385" s="32"/>
    </row>
    <row r="18386" spans="13:16" x14ac:dyDescent="0.25">
      <c r="M18386" s="32"/>
      <c r="N18386" s="32"/>
      <c r="O18386" s="32"/>
      <c r="P18386" s="32"/>
    </row>
    <row r="18387" spans="13:16" x14ac:dyDescent="0.25">
      <c r="M18387" s="32"/>
      <c r="N18387" s="32"/>
      <c r="O18387" s="32"/>
      <c r="P18387" s="32"/>
    </row>
    <row r="18388" spans="13:16" x14ac:dyDescent="0.25">
      <c r="M18388" s="32"/>
      <c r="N18388" s="32"/>
      <c r="O18388" s="32"/>
      <c r="P18388" s="32"/>
    </row>
    <row r="18389" spans="13:16" x14ac:dyDescent="0.25">
      <c r="M18389" s="32"/>
      <c r="N18389" s="32"/>
      <c r="O18389" s="32"/>
      <c r="P18389" s="32"/>
    </row>
    <row r="18390" spans="13:16" x14ac:dyDescent="0.25">
      <c r="M18390" s="32"/>
      <c r="N18390" s="32"/>
      <c r="O18390" s="32"/>
      <c r="P18390" s="32"/>
    </row>
    <row r="18391" spans="13:16" x14ac:dyDescent="0.25">
      <c r="M18391" s="32"/>
      <c r="N18391" s="32"/>
      <c r="O18391" s="32"/>
      <c r="P18391" s="32"/>
    </row>
    <row r="18392" spans="13:16" x14ac:dyDescent="0.25">
      <c r="M18392" s="32"/>
      <c r="N18392" s="32"/>
      <c r="O18392" s="32"/>
      <c r="P18392" s="32"/>
    </row>
    <row r="18393" spans="13:16" x14ac:dyDescent="0.25">
      <c r="M18393" s="32"/>
      <c r="N18393" s="32"/>
      <c r="O18393" s="32"/>
      <c r="P18393" s="32"/>
    </row>
    <row r="18394" spans="13:16" x14ac:dyDescent="0.25">
      <c r="M18394" s="32"/>
      <c r="N18394" s="32"/>
      <c r="O18394" s="32"/>
      <c r="P18394" s="32"/>
    </row>
    <row r="18395" spans="13:16" x14ac:dyDescent="0.25">
      <c r="M18395" s="32"/>
      <c r="N18395" s="32"/>
      <c r="O18395" s="32"/>
      <c r="P18395" s="32"/>
    </row>
    <row r="18396" spans="13:16" x14ac:dyDescent="0.25">
      <c r="M18396" s="32"/>
      <c r="N18396" s="32"/>
      <c r="O18396" s="32"/>
      <c r="P18396" s="32"/>
    </row>
    <row r="18397" spans="13:16" x14ac:dyDescent="0.25">
      <c r="M18397" s="32"/>
      <c r="N18397" s="32"/>
      <c r="O18397" s="32"/>
      <c r="P18397" s="32"/>
    </row>
    <row r="18398" spans="13:16" x14ac:dyDescent="0.25">
      <c r="M18398" s="32"/>
      <c r="N18398" s="32"/>
      <c r="O18398" s="32"/>
      <c r="P18398" s="32"/>
    </row>
    <row r="18399" spans="13:16" x14ac:dyDescent="0.25">
      <c r="M18399" s="32"/>
      <c r="N18399" s="32"/>
      <c r="O18399" s="32"/>
      <c r="P18399" s="32"/>
    </row>
    <row r="18400" spans="13:16" x14ac:dyDescent="0.25">
      <c r="M18400" s="32"/>
      <c r="N18400" s="32"/>
      <c r="O18400" s="32"/>
      <c r="P18400" s="32"/>
    </row>
    <row r="18401" spans="13:16" x14ac:dyDescent="0.25">
      <c r="M18401" s="32"/>
      <c r="N18401" s="32"/>
      <c r="O18401" s="32"/>
      <c r="P18401" s="32"/>
    </row>
    <row r="18402" spans="13:16" x14ac:dyDescent="0.25">
      <c r="M18402" s="32"/>
      <c r="N18402" s="32"/>
      <c r="O18402" s="32"/>
      <c r="P18402" s="32"/>
    </row>
    <row r="18403" spans="13:16" x14ac:dyDescent="0.25">
      <c r="M18403" s="32"/>
      <c r="N18403" s="32"/>
      <c r="O18403" s="32"/>
      <c r="P18403" s="32"/>
    </row>
    <row r="18404" spans="13:16" x14ac:dyDescent="0.25">
      <c r="M18404" s="32"/>
      <c r="N18404" s="32"/>
      <c r="O18404" s="32"/>
      <c r="P18404" s="32"/>
    </row>
    <row r="18405" spans="13:16" x14ac:dyDescent="0.25">
      <c r="M18405" s="32"/>
      <c r="N18405" s="32"/>
      <c r="O18405" s="32"/>
      <c r="P18405" s="32"/>
    </row>
    <row r="18406" spans="13:16" x14ac:dyDescent="0.25">
      <c r="M18406" s="32"/>
      <c r="N18406" s="32"/>
      <c r="O18406" s="32"/>
      <c r="P18406" s="32"/>
    </row>
    <row r="18407" spans="13:16" x14ac:dyDescent="0.25">
      <c r="M18407" s="32"/>
      <c r="N18407" s="32"/>
      <c r="O18407" s="32"/>
      <c r="P18407" s="32"/>
    </row>
    <row r="18408" spans="13:16" x14ac:dyDescent="0.25">
      <c r="M18408" s="32"/>
      <c r="N18408" s="32"/>
      <c r="O18408" s="32"/>
      <c r="P18408" s="32"/>
    </row>
    <row r="18409" spans="13:16" x14ac:dyDescent="0.25">
      <c r="M18409" s="32"/>
      <c r="N18409" s="32"/>
      <c r="O18409" s="32"/>
      <c r="P18409" s="32"/>
    </row>
    <row r="18410" spans="13:16" x14ac:dyDescent="0.25">
      <c r="M18410" s="32"/>
      <c r="N18410" s="32"/>
      <c r="O18410" s="32"/>
      <c r="P18410" s="32"/>
    </row>
    <row r="18411" spans="13:16" x14ac:dyDescent="0.25">
      <c r="M18411" s="32"/>
      <c r="N18411" s="32"/>
      <c r="O18411" s="32"/>
      <c r="P18411" s="32"/>
    </row>
    <row r="18412" spans="13:16" x14ac:dyDescent="0.25">
      <c r="M18412" s="32"/>
      <c r="N18412" s="32"/>
      <c r="O18412" s="32"/>
      <c r="P18412" s="32"/>
    </row>
    <row r="18413" spans="13:16" x14ac:dyDescent="0.25">
      <c r="M18413" s="32"/>
      <c r="N18413" s="32"/>
      <c r="O18413" s="32"/>
      <c r="P18413" s="32"/>
    </row>
    <row r="18414" spans="13:16" x14ac:dyDescent="0.25">
      <c r="M18414" s="32"/>
      <c r="N18414" s="32"/>
      <c r="O18414" s="32"/>
      <c r="P18414" s="32"/>
    </row>
    <row r="18415" spans="13:16" x14ac:dyDescent="0.25">
      <c r="M18415" s="32"/>
      <c r="N18415" s="32"/>
      <c r="O18415" s="32"/>
      <c r="P18415" s="32"/>
    </row>
    <row r="18416" spans="13:16" x14ac:dyDescent="0.25">
      <c r="M18416" s="32"/>
      <c r="N18416" s="32"/>
      <c r="O18416" s="32"/>
      <c r="P18416" s="32"/>
    </row>
    <row r="18417" spans="13:16" x14ac:dyDescent="0.25">
      <c r="M18417" s="32"/>
      <c r="N18417" s="32"/>
      <c r="O18417" s="32"/>
      <c r="P18417" s="32"/>
    </row>
    <row r="18418" spans="13:16" x14ac:dyDescent="0.25">
      <c r="M18418" s="32"/>
      <c r="N18418" s="32"/>
      <c r="O18418" s="32"/>
      <c r="P18418" s="32"/>
    </row>
    <row r="18419" spans="13:16" x14ac:dyDescent="0.25">
      <c r="M18419" s="32"/>
      <c r="N18419" s="32"/>
      <c r="O18419" s="32"/>
      <c r="P18419" s="32"/>
    </row>
    <row r="18420" spans="13:16" x14ac:dyDescent="0.25">
      <c r="M18420" s="32"/>
      <c r="N18420" s="32"/>
      <c r="O18420" s="32"/>
      <c r="P18420" s="32"/>
    </row>
    <row r="18421" spans="13:16" x14ac:dyDescent="0.25">
      <c r="M18421" s="32"/>
      <c r="N18421" s="32"/>
      <c r="O18421" s="32"/>
      <c r="P18421" s="32"/>
    </row>
    <row r="18422" spans="13:16" x14ac:dyDescent="0.25">
      <c r="M18422" s="32"/>
      <c r="N18422" s="32"/>
      <c r="O18422" s="32"/>
      <c r="P18422" s="32"/>
    </row>
    <row r="18423" spans="13:16" x14ac:dyDescent="0.25">
      <c r="M18423" s="32"/>
      <c r="N18423" s="32"/>
      <c r="O18423" s="32"/>
      <c r="P18423" s="32"/>
    </row>
    <row r="18424" spans="13:16" x14ac:dyDescent="0.25">
      <c r="M18424" s="32"/>
      <c r="N18424" s="32"/>
      <c r="O18424" s="32"/>
      <c r="P18424" s="32"/>
    </row>
    <row r="18425" spans="13:16" x14ac:dyDescent="0.25">
      <c r="M18425" s="32"/>
      <c r="N18425" s="32"/>
      <c r="O18425" s="32"/>
      <c r="P18425" s="32"/>
    </row>
    <row r="18426" spans="13:16" x14ac:dyDescent="0.25">
      <c r="M18426" s="32"/>
      <c r="N18426" s="32"/>
      <c r="O18426" s="32"/>
      <c r="P18426" s="32"/>
    </row>
    <row r="18427" spans="13:16" x14ac:dyDescent="0.25">
      <c r="M18427" s="32"/>
      <c r="N18427" s="32"/>
      <c r="O18427" s="32"/>
      <c r="P18427" s="32"/>
    </row>
    <row r="18428" spans="13:16" x14ac:dyDescent="0.25">
      <c r="M18428" s="32"/>
      <c r="N18428" s="32"/>
      <c r="O18428" s="32"/>
      <c r="P18428" s="32"/>
    </row>
    <row r="18429" spans="13:16" x14ac:dyDescent="0.25">
      <c r="M18429" s="32"/>
      <c r="N18429" s="32"/>
      <c r="O18429" s="32"/>
      <c r="P18429" s="32"/>
    </row>
    <row r="18430" spans="13:16" x14ac:dyDescent="0.25">
      <c r="M18430" s="32"/>
      <c r="N18430" s="32"/>
      <c r="O18430" s="32"/>
      <c r="P18430" s="32"/>
    </row>
    <row r="18431" spans="13:16" x14ac:dyDescent="0.25">
      <c r="M18431" s="32"/>
      <c r="N18431" s="32"/>
      <c r="O18431" s="32"/>
      <c r="P18431" s="32"/>
    </row>
    <row r="18432" spans="13:16" x14ac:dyDescent="0.25">
      <c r="M18432" s="32"/>
      <c r="N18432" s="32"/>
      <c r="O18432" s="32"/>
      <c r="P18432" s="32"/>
    </row>
    <row r="18433" spans="13:16" x14ac:dyDescent="0.25">
      <c r="M18433" s="32"/>
      <c r="N18433" s="32"/>
      <c r="O18433" s="32"/>
      <c r="P18433" s="32"/>
    </row>
    <row r="18434" spans="13:16" x14ac:dyDescent="0.25">
      <c r="M18434" s="32"/>
      <c r="N18434" s="32"/>
      <c r="O18434" s="32"/>
      <c r="P18434" s="32"/>
    </row>
    <row r="18435" spans="13:16" x14ac:dyDescent="0.25">
      <c r="M18435" s="32"/>
      <c r="N18435" s="32"/>
      <c r="O18435" s="32"/>
      <c r="P18435" s="32"/>
    </row>
    <row r="18436" spans="13:16" x14ac:dyDescent="0.25">
      <c r="M18436" s="32"/>
      <c r="N18436" s="32"/>
      <c r="O18436" s="32"/>
      <c r="P18436" s="32"/>
    </row>
    <row r="18437" spans="13:16" x14ac:dyDescent="0.25">
      <c r="M18437" s="32"/>
      <c r="N18437" s="32"/>
      <c r="O18437" s="32"/>
      <c r="P18437" s="32"/>
    </row>
    <row r="18438" spans="13:16" x14ac:dyDescent="0.25">
      <c r="M18438" s="32"/>
      <c r="N18438" s="32"/>
      <c r="O18438" s="32"/>
      <c r="P18438" s="32"/>
    </row>
    <row r="18439" spans="13:16" x14ac:dyDescent="0.25">
      <c r="M18439" s="32"/>
      <c r="N18439" s="32"/>
      <c r="O18439" s="32"/>
      <c r="P18439" s="32"/>
    </row>
    <row r="18440" spans="13:16" x14ac:dyDescent="0.25">
      <c r="M18440" s="32"/>
      <c r="N18440" s="32"/>
      <c r="O18440" s="32"/>
      <c r="P18440" s="32"/>
    </row>
    <row r="18441" spans="13:16" x14ac:dyDescent="0.25">
      <c r="M18441" s="32"/>
      <c r="N18441" s="32"/>
      <c r="O18441" s="32"/>
      <c r="P18441" s="32"/>
    </row>
    <row r="18442" spans="13:16" x14ac:dyDescent="0.25">
      <c r="M18442" s="32"/>
      <c r="N18442" s="32"/>
      <c r="O18442" s="32"/>
      <c r="P18442" s="32"/>
    </row>
    <row r="18443" spans="13:16" x14ac:dyDescent="0.25">
      <c r="M18443" s="32"/>
      <c r="N18443" s="32"/>
      <c r="O18443" s="32"/>
      <c r="P18443" s="32"/>
    </row>
    <row r="18444" spans="13:16" x14ac:dyDescent="0.25">
      <c r="M18444" s="32"/>
      <c r="N18444" s="32"/>
      <c r="O18444" s="32"/>
      <c r="P18444" s="32"/>
    </row>
    <row r="18445" spans="13:16" x14ac:dyDescent="0.25">
      <c r="M18445" s="32"/>
      <c r="N18445" s="32"/>
      <c r="O18445" s="32"/>
      <c r="P18445" s="32"/>
    </row>
    <row r="18446" spans="13:16" x14ac:dyDescent="0.25">
      <c r="M18446" s="32"/>
      <c r="N18446" s="32"/>
      <c r="O18446" s="32"/>
      <c r="P18446" s="32"/>
    </row>
    <row r="18447" spans="13:16" x14ac:dyDescent="0.25">
      <c r="M18447" s="32"/>
      <c r="N18447" s="32"/>
      <c r="O18447" s="32"/>
      <c r="P18447" s="32"/>
    </row>
    <row r="18448" spans="13:16" x14ac:dyDescent="0.25">
      <c r="M18448" s="32"/>
      <c r="N18448" s="32"/>
      <c r="O18448" s="32"/>
      <c r="P18448" s="32"/>
    </row>
    <row r="18449" spans="13:16" x14ac:dyDescent="0.25">
      <c r="M18449" s="32"/>
      <c r="N18449" s="32"/>
      <c r="O18449" s="32"/>
      <c r="P18449" s="32"/>
    </row>
    <row r="18450" spans="13:16" x14ac:dyDescent="0.25">
      <c r="M18450" s="32"/>
      <c r="N18450" s="32"/>
      <c r="O18450" s="32"/>
      <c r="P18450" s="32"/>
    </row>
    <row r="18451" spans="13:16" x14ac:dyDescent="0.25">
      <c r="M18451" s="32"/>
      <c r="N18451" s="32"/>
      <c r="O18451" s="32"/>
      <c r="P18451" s="32"/>
    </row>
    <row r="18452" spans="13:16" x14ac:dyDescent="0.25">
      <c r="M18452" s="32"/>
      <c r="N18452" s="32"/>
      <c r="O18452" s="32"/>
      <c r="P18452" s="32"/>
    </row>
    <row r="18453" spans="13:16" x14ac:dyDescent="0.25">
      <c r="M18453" s="32"/>
      <c r="N18453" s="32"/>
      <c r="O18453" s="32"/>
      <c r="P18453" s="32"/>
    </row>
    <row r="18454" spans="13:16" x14ac:dyDescent="0.25">
      <c r="M18454" s="32"/>
      <c r="N18454" s="32"/>
      <c r="O18454" s="32"/>
      <c r="P18454" s="32"/>
    </row>
    <row r="18455" spans="13:16" x14ac:dyDescent="0.25">
      <c r="M18455" s="32"/>
      <c r="N18455" s="32"/>
      <c r="O18455" s="32"/>
      <c r="P18455" s="32"/>
    </row>
    <row r="18456" spans="13:16" x14ac:dyDescent="0.25">
      <c r="M18456" s="32"/>
      <c r="N18456" s="32"/>
      <c r="O18456" s="32"/>
      <c r="P18456" s="32"/>
    </row>
    <row r="18457" spans="13:16" x14ac:dyDescent="0.25">
      <c r="M18457" s="32"/>
      <c r="N18457" s="32"/>
      <c r="O18457" s="32"/>
      <c r="P18457" s="32"/>
    </row>
    <row r="18458" spans="13:16" x14ac:dyDescent="0.25">
      <c r="M18458" s="32"/>
      <c r="N18458" s="32"/>
      <c r="O18458" s="32"/>
      <c r="P18458" s="32"/>
    </row>
    <row r="18459" spans="13:16" x14ac:dyDescent="0.25">
      <c r="M18459" s="32"/>
      <c r="N18459" s="32"/>
      <c r="O18459" s="32"/>
      <c r="P18459" s="32"/>
    </row>
    <row r="18460" spans="13:16" x14ac:dyDescent="0.25">
      <c r="M18460" s="32"/>
      <c r="N18460" s="32"/>
      <c r="O18460" s="32"/>
      <c r="P18460" s="32"/>
    </row>
    <row r="18461" spans="13:16" x14ac:dyDescent="0.25">
      <c r="M18461" s="32"/>
      <c r="N18461" s="32"/>
      <c r="O18461" s="32"/>
      <c r="P18461" s="32"/>
    </row>
    <row r="18462" spans="13:16" x14ac:dyDescent="0.25">
      <c r="M18462" s="32"/>
      <c r="N18462" s="32"/>
      <c r="O18462" s="32"/>
      <c r="P18462" s="32"/>
    </row>
    <row r="18463" spans="13:16" x14ac:dyDescent="0.25">
      <c r="M18463" s="32"/>
      <c r="N18463" s="32"/>
      <c r="O18463" s="32"/>
      <c r="P18463" s="32"/>
    </row>
    <row r="18464" spans="13:16" x14ac:dyDescent="0.25">
      <c r="M18464" s="32"/>
      <c r="N18464" s="32"/>
      <c r="O18464" s="32"/>
      <c r="P18464" s="32"/>
    </row>
    <row r="18465" spans="13:16" x14ac:dyDescent="0.25">
      <c r="M18465" s="32"/>
      <c r="N18465" s="32"/>
      <c r="O18465" s="32"/>
      <c r="P18465" s="32"/>
    </row>
    <row r="18466" spans="13:16" x14ac:dyDescent="0.25">
      <c r="M18466" s="32"/>
      <c r="N18466" s="32"/>
      <c r="O18466" s="32"/>
      <c r="P18466" s="32"/>
    </row>
    <row r="18467" spans="13:16" x14ac:dyDescent="0.25">
      <c r="M18467" s="32"/>
      <c r="N18467" s="32"/>
      <c r="O18467" s="32"/>
      <c r="P18467" s="32"/>
    </row>
    <row r="18468" spans="13:16" x14ac:dyDescent="0.25">
      <c r="M18468" s="32"/>
      <c r="N18468" s="32"/>
      <c r="O18468" s="32"/>
      <c r="P18468" s="32"/>
    </row>
    <row r="18469" spans="13:16" x14ac:dyDescent="0.25">
      <c r="M18469" s="32"/>
      <c r="N18469" s="32"/>
      <c r="O18469" s="32"/>
      <c r="P18469" s="32"/>
    </row>
    <row r="18470" spans="13:16" x14ac:dyDescent="0.25">
      <c r="M18470" s="32"/>
      <c r="N18470" s="32"/>
      <c r="O18470" s="32"/>
      <c r="P18470" s="32"/>
    </row>
    <row r="18471" spans="13:16" x14ac:dyDescent="0.25">
      <c r="M18471" s="32"/>
      <c r="N18471" s="32"/>
      <c r="O18471" s="32"/>
      <c r="P18471" s="32"/>
    </row>
    <row r="18472" spans="13:16" x14ac:dyDescent="0.25">
      <c r="M18472" s="32"/>
      <c r="N18472" s="32"/>
      <c r="O18472" s="32"/>
      <c r="P18472" s="32"/>
    </row>
    <row r="18473" spans="13:16" x14ac:dyDescent="0.25">
      <c r="M18473" s="32"/>
      <c r="N18473" s="32"/>
      <c r="O18473" s="32"/>
      <c r="P18473" s="32"/>
    </row>
    <row r="18474" spans="13:16" x14ac:dyDescent="0.25">
      <c r="M18474" s="32"/>
      <c r="N18474" s="32"/>
      <c r="O18474" s="32"/>
      <c r="P18474" s="32"/>
    </row>
    <row r="18475" spans="13:16" x14ac:dyDescent="0.25">
      <c r="M18475" s="32"/>
      <c r="N18475" s="32"/>
      <c r="O18475" s="32"/>
      <c r="P18475" s="32"/>
    </row>
    <row r="18476" spans="13:16" x14ac:dyDescent="0.25">
      <c r="M18476" s="32"/>
      <c r="N18476" s="32"/>
      <c r="O18476" s="32"/>
      <c r="P18476" s="32"/>
    </row>
    <row r="18477" spans="13:16" x14ac:dyDescent="0.25">
      <c r="M18477" s="32"/>
      <c r="N18477" s="32"/>
      <c r="O18477" s="32"/>
      <c r="P18477" s="32"/>
    </row>
    <row r="18478" spans="13:16" x14ac:dyDescent="0.25">
      <c r="M18478" s="32"/>
      <c r="N18478" s="32"/>
      <c r="O18478" s="32"/>
      <c r="P18478" s="32"/>
    </row>
    <row r="18479" spans="13:16" x14ac:dyDescent="0.25">
      <c r="M18479" s="32"/>
      <c r="N18479" s="32"/>
      <c r="O18479" s="32"/>
      <c r="P18479" s="32"/>
    </row>
    <row r="18480" spans="13:16" x14ac:dyDescent="0.25">
      <c r="M18480" s="32"/>
      <c r="N18480" s="32"/>
      <c r="O18480" s="32"/>
      <c r="P18480" s="32"/>
    </row>
    <row r="18481" spans="13:16" x14ac:dyDescent="0.25">
      <c r="M18481" s="32"/>
      <c r="N18481" s="32"/>
      <c r="O18481" s="32"/>
      <c r="P18481" s="32"/>
    </row>
    <row r="18482" spans="13:16" x14ac:dyDescent="0.25">
      <c r="M18482" s="32"/>
      <c r="N18482" s="32"/>
      <c r="O18482" s="32"/>
      <c r="P18482" s="32"/>
    </row>
    <row r="18483" spans="13:16" x14ac:dyDescent="0.25">
      <c r="M18483" s="32"/>
      <c r="N18483" s="32"/>
      <c r="O18483" s="32"/>
      <c r="P18483" s="32"/>
    </row>
    <row r="18484" spans="13:16" x14ac:dyDescent="0.25">
      <c r="M18484" s="32"/>
      <c r="N18484" s="32"/>
      <c r="O18484" s="32"/>
      <c r="P18484" s="32"/>
    </row>
    <row r="18485" spans="13:16" x14ac:dyDescent="0.25">
      <c r="M18485" s="32"/>
      <c r="N18485" s="32"/>
      <c r="O18485" s="32"/>
      <c r="P18485" s="32"/>
    </row>
    <row r="18486" spans="13:16" x14ac:dyDescent="0.25">
      <c r="M18486" s="32"/>
      <c r="N18486" s="32"/>
      <c r="O18486" s="32"/>
      <c r="P18486" s="32"/>
    </row>
    <row r="18487" spans="13:16" x14ac:dyDescent="0.25">
      <c r="M18487" s="32"/>
      <c r="N18487" s="32"/>
      <c r="O18487" s="32"/>
      <c r="P18487" s="32"/>
    </row>
    <row r="18488" spans="13:16" x14ac:dyDescent="0.25">
      <c r="M18488" s="32"/>
      <c r="N18488" s="32"/>
      <c r="O18488" s="32"/>
      <c r="P18488" s="32"/>
    </row>
    <row r="18489" spans="13:16" x14ac:dyDescent="0.25">
      <c r="M18489" s="32"/>
      <c r="N18489" s="32"/>
      <c r="O18489" s="32"/>
      <c r="P18489" s="32"/>
    </row>
    <row r="18490" spans="13:16" x14ac:dyDescent="0.25">
      <c r="M18490" s="32"/>
      <c r="N18490" s="32"/>
      <c r="O18490" s="32"/>
      <c r="P18490" s="32"/>
    </row>
    <row r="18491" spans="13:16" x14ac:dyDescent="0.25">
      <c r="M18491" s="32"/>
      <c r="N18491" s="32"/>
      <c r="O18491" s="32"/>
      <c r="P18491" s="32"/>
    </row>
    <row r="18492" spans="13:16" x14ac:dyDescent="0.25">
      <c r="M18492" s="32"/>
      <c r="N18492" s="32"/>
      <c r="O18492" s="32"/>
      <c r="P18492" s="32"/>
    </row>
    <row r="18493" spans="13:16" x14ac:dyDescent="0.25">
      <c r="M18493" s="32"/>
      <c r="N18493" s="32"/>
      <c r="O18493" s="32"/>
      <c r="P18493" s="32"/>
    </row>
    <row r="18494" spans="13:16" x14ac:dyDescent="0.25">
      <c r="M18494" s="32"/>
      <c r="N18494" s="32"/>
      <c r="O18494" s="32"/>
      <c r="P18494" s="32"/>
    </row>
    <row r="18495" spans="13:16" x14ac:dyDescent="0.25">
      <c r="M18495" s="32"/>
      <c r="N18495" s="32"/>
      <c r="O18495" s="32"/>
      <c r="P18495" s="32"/>
    </row>
    <row r="18496" spans="13:16" x14ac:dyDescent="0.25">
      <c r="M18496" s="32"/>
      <c r="N18496" s="32"/>
      <c r="O18496" s="32"/>
      <c r="P18496" s="32"/>
    </row>
    <row r="18497" spans="13:16" x14ac:dyDescent="0.25">
      <c r="M18497" s="32"/>
      <c r="N18497" s="32"/>
      <c r="O18497" s="32"/>
      <c r="P18497" s="32"/>
    </row>
    <row r="18498" spans="13:16" x14ac:dyDescent="0.25">
      <c r="M18498" s="32"/>
      <c r="N18498" s="32"/>
      <c r="O18498" s="32"/>
      <c r="P18498" s="32"/>
    </row>
    <row r="18499" spans="13:16" x14ac:dyDescent="0.25">
      <c r="M18499" s="32"/>
      <c r="N18499" s="32"/>
      <c r="O18499" s="32"/>
      <c r="P18499" s="32"/>
    </row>
    <row r="18500" spans="13:16" x14ac:dyDescent="0.25">
      <c r="M18500" s="32"/>
      <c r="N18500" s="32"/>
      <c r="O18500" s="32"/>
      <c r="P18500" s="32"/>
    </row>
    <row r="18501" spans="13:16" x14ac:dyDescent="0.25">
      <c r="M18501" s="32"/>
      <c r="N18501" s="32"/>
      <c r="O18501" s="32"/>
      <c r="P18501" s="32"/>
    </row>
    <row r="18502" spans="13:16" x14ac:dyDescent="0.25">
      <c r="M18502" s="32"/>
      <c r="N18502" s="32"/>
      <c r="O18502" s="32"/>
      <c r="P18502" s="32"/>
    </row>
    <row r="18503" spans="13:16" x14ac:dyDescent="0.25">
      <c r="M18503" s="32"/>
      <c r="N18503" s="32"/>
      <c r="O18503" s="32"/>
      <c r="P18503" s="32"/>
    </row>
    <row r="18504" spans="13:16" x14ac:dyDescent="0.25">
      <c r="M18504" s="32"/>
      <c r="N18504" s="32"/>
      <c r="O18504" s="32"/>
      <c r="P18504" s="32"/>
    </row>
    <row r="18505" spans="13:16" x14ac:dyDescent="0.25">
      <c r="M18505" s="32"/>
      <c r="N18505" s="32"/>
      <c r="O18505" s="32"/>
      <c r="P18505" s="32"/>
    </row>
    <row r="18506" spans="13:16" x14ac:dyDescent="0.25">
      <c r="M18506" s="32"/>
      <c r="N18506" s="32"/>
      <c r="O18506" s="32"/>
      <c r="P18506" s="32"/>
    </row>
    <row r="18507" spans="13:16" x14ac:dyDescent="0.25">
      <c r="M18507" s="32"/>
      <c r="N18507" s="32"/>
      <c r="O18507" s="32"/>
      <c r="P18507" s="32"/>
    </row>
    <row r="18508" spans="13:16" x14ac:dyDescent="0.25">
      <c r="M18508" s="32"/>
      <c r="N18508" s="32"/>
      <c r="O18508" s="32"/>
      <c r="P18508" s="32"/>
    </row>
    <row r="18509" spans="13:16" x14ac:dyDescent="0.25">
      <c r="M18509" s="32"/>
      <c r="N18509" s="32"/>
      <c r="O18509" s="32"/>
      <c r="P18509" s="32"/>
    </row>
    <row r="18510" spans="13:16" x14ac:dyDescent="0.25">
      <c r="M18510" s="32"/>
      <c r="N18510" s="32"/>
      <c r="O18510" s="32"/>
      <c r="P18510" s="32"/>
    </row>
    <row r="18511" spans="13:16" x14ac:dyDescent="0.25">
      <c r="M18511" s="32"/>
      <c r="N18511" s="32"/>
      <c r="O18511" s="32"/>
      <c r="P18511" s="32"/>
    </row>
    <row r="18512" spans="13:16" x14ac:dyDescent="0.25">
      <c r="M18512" s="32"/>
      <c r="N18512" s="32"/>
      <c r="O18512" s="32"/>
      <c r="P18512" s="32"/>
    </row>
    <row r="18513" spans="13:16" x14ac:dyDescent="0.25">
      <c r="M18513" s="32"/>
      <c r="N18513" s="32"/>
      <c r="O18513" s="32"/>
      <c r="P18513" s="32"/>
    </row>
    <row r="18514" spans="13:16" x14ac:dyDescent="0.25">
      <c r="M18514" s="32"/>
      <c r="N18514" s="32"/>
      <c r="O18514" s="32"/>
      <c r="P18514" s="32"/>
    </row>
    <row r="18515" spans="13:16" x14ac:dyDescent="0.25">
      <c r="M18515" s="32"/>
      <c r="N18515" s="32"/>
      <c r="O18515" s="32"/>
      <c r="P18515" s="32"/>
    </row>
    <row r="18516" spans="13:16" x14ac:dyDescent="0.25">
      <c r="M18516" s="32"/>
      <c r="N18516" s="32"/>
      <c r="O18516" s="32"/>
      <c r="P18516" s="32"/>
    </row>
    <row r="18517" spans="13:16" x14ac:dyDescent="0.25">
      <c r="M18517" s="32"/>
      <c r="N18517" s="32"/>
      <c r="O18517" s="32"/>
      <c r="P18517" s="32"/>
    </row>
    <row r="18518" spans="13:16" x14ac:dyDescent="0.25">
      <c r="M18518" s="32"/>
      <c r="N18518" s="32"/>
      <c r="O18518" s="32"/>
      <c r="P18518" s="32"/>
    </row>
    <row r="18519" spans="13:16" x14ac:dyDescent="0.25">
      <c r="M18519" s="32"/>
      <c r="N18519" s="32"/>
      <c r="O18519" s="32"/>
      <c r="P18519" s="32"/>
    </row>
    <row r="18520" spans="13:16" x14ac:dyDescent="0.25">
      <c r="M18520" s="32"/>
      <c r="N18520" s="32"/>
      <c r="O18520" s="32"/>
      <c r="P18520" s="32"/>
    </row>
    <row r="18521" spans="13:16" x14ac:dyDescent="0.25">
      <c r="M18521" s="32"/>
      <c r="N18521" s="32"/>
      <c r="O18521" s="32"/>
      <c r="P18521" s="32"/>
    </row>
    <row r="18522" spans="13:16" x14ac:dyDescent="0.25">
      <c r="M18522" s="32"/>
      <c r="N18522" s="32"/>
      <c r="O18522" s="32"/>
      <c r="P18522" s="32"/>
    </row>
    <row r="18523" spans="13:16" x14ac:dyDescent="0.25">
      <c r="M18523" s="32"/>
      <c r="N18523" s="32"/>
      <c r="O18523" s="32"/>
      <c r="P18523" s="32"/>
    </row>
    <row r="18524" spans="13:16" x14ac:dyDescent="0.25">
      <c r="M18524" s="32"/>
      <c r="N18524" s="32"/>
      <c r="O18524" s="32"/>
      <c r="P18524" s="32"/>
    </row>
    <row r="18525" spans="13:16" x14ac:dyDescent="0.25">
      <c r="M18525" s="32"/>
      <c r="N18525" s="32"/>
      <c r="O18525" s="32"/>
      <c r="P18525" s="32"/>
    </row>
    <row r="18526" spans="13:16" x14ac:dyDescent="0.25">
      <c r="M18526" s="32"/>
      <c r="N18526" s="32"/>
      <c r="O18526" s="32"/>
      <c r="P18526" s="32"/>
    </row>
    <row r="18527" spans="13:16" x14ac:dyDescent="0.25">
      <c r="M18527" s="32"/>
      <c r="N18527" s="32"/>
      <c r="O18527" s="32"/>
      <c r="P18527" s="32"/>
    </row>
    <row r="18528" spans="13:16" x14ac:dyDescent="0.25">
      <c r="M18528" s="32"/>
      <c r="N18528" s="32"/>
      <c r="O18528" s="32"/>
      <c r="P18528" s="32"/>
    </row>
    <row r="18529" spans="13:16" x14ac:dyDescent="0.25">
      <c r="M18529" s="32"/>
      <c r="N18529" s="32"/>
      <c r="O18529" s="32"/>
      <c r="P18529" s="32"/>
    </row>
    <row r="18530" spans="13:16" x14ac:dyDescent="0.25">
      <c r="M18530" s="32"/>
      <c r="N18530" s="32"/>
      <c r="O18530" s="32"/>
      <c r="P18530" s="32"/>
    </row>
    <row r="18531" spans="13:16" x14ac:dyDescent="0.25">
      <c r="M18531" s="32"/>
      <c r="N18531" s="32"/>
      <c r="O18531" s="32"/>
      <c r="P18531" s="32"/>
    </row>
    <row r="18532" spans="13:16" x14ac:dyDescent="0.25">
      <c r="M18532" s="32"/>
      <c r="N18532" s="32"/>
      <c r="O18532" s="32"/>
      <c r="P18532" s="32"/>
    </row>
    <row r="18533" spans="13:16" x14ac:dyDescent="0.25">
      <c r="M18533" s="32"/>
      <c r="N18533" s="32"/>
      <c r="O18533" s="32"/>
      <c r="P18533" s="32"/>
    </row>
    <row r="18534" spans="13:16" x14ac:dyDescent="0.25">
      <c r="M18534" s="32"/>
      <c r="N18534" s="32"/>
      <c r="O18534" s="32"/>
      <c r="P18534" s="32"/>
    </row>
    <row r="18535" spans="13:16" x14ac:dyDescent="0.25">
      <c r="M18535" s="32"/>
      <c r="N18535" s="32"/>
      <c r="O18535" s="32"/>
      <c r="P18535" s="32"/>
    </row>
    <row r="18536" spans="13:16" x14ac:dyDescent="0.25">
      <c r="M18536" s="32"/>
      <c r="N18536" s="32"/>
      <c r="O18536" s="32"/>
      <c r="P18536" s="32"/>
    </row>
    <row r="18537" spans="13:16" x14ac:dyDescent="0.25">
      <c r="M18537" s="32"/>
      <c r="N18537" s="32"/>
      <c r="O18537" s="32"/>
      <c r="P18537" s="32"/>
    </row>
    <row r="18538" spans="13:16" x14ac:dyDescent="0.25">
      <c r="M18538" s="32"/>
      <c r="N18538" s="32"/>
      <c r="O18538" s="32"/>
      <c r="P18538" s="32"/>
    </row>
    <row r="18539" spans="13:16" x14ac:dyDescent="0.25">
      <c r="M18539" s="32"/>
      <c r="N18539" s="32"/>
      <c r="O18539" s="32"/>
      <c r="P18539" s="32"/>
    </row>
    <row r="18540" spans="13:16" x14ac:dyDescent="0.25">
      <c r="M18540" s="32"/>
      <c r="N18540" s="32"/>
      <c r="O18540" s="32"/>
      <c r="P18540" s="32"/>
    </row>
    <row r="18541" spans="13:16" x14ac:dyDescent="0.25">
      <c r="M18541" s="32"/>
      <c r="N18541" s="32"/>
      <c r="O18541" s="32"/>
      <c r="P18541" s="32"/>
    </row>
    <row r="18542" spans="13:16" x14ac:dyDescent="0.25">
      <c r="M18542" s="32"/>
      <c r="N18542" s="32"/>
      <c r="O18542" s="32"/>
      <c r="P18542" s="32"/>
    </row>
    <row r="18543" spans="13:16" x14ac:dyDescent="0.25">
      <c r="M18543" s="32"/>
      <c r="N18543" s="32"/>
      <c r="O18543" s="32"/>
      <c r="P18543" s="32"/>
    </row>
    <row r="18544" spans="13:16" x14ac:dyDescent="0.25">
      <c r="M18544" s="32"/>
      <c r="N18544" s="32"/>
      <c r="O18544" s="32"/>
      <c r="P18544" s="32"/>
    </row>
    <row r="18545" spans="13:16" x14ac:dyDescent="0.25">
      <c r="M18545" s="32"/>
      <c r="N18545" s="32"/>
      <c r="O18545" s="32"/>
      <c r="P18545" s="32"/>
    </row>
    <row r="18546" spans="13:16" x14ac:dyDescent="0.25">
      <c r="M18546" s="32"/>
      <c r="N18546" s="32"/>
      <c r="O18546" s="32"/>
      <c r="P18546" s="32"/>
    </row>
    <row r="18547" spans="13:16" x14ac:dyDescent="0.25">
      <c r="M18547" s="32"/>
      <c r="N18547" s="32"/>
      <c r="O18547" s="32"/>
      <c r="P18547" s="32"/>
    </row>
    <row r="18548" spans="13:16" x14ac:dyDescent="0.25">
      <c r="M18548" s="32"/>
      <c r="N18548" s="32"/>
      <c r="O18548" s="32"/>
      <c r="P18548" s="32"/>
    </row>
    <row r="18549" spans="13:16" x14ac:dyDescent="0.25">
      <c r="M18549" s="32"/>
      <c r="N18549" s="32"/>
      <c r="O18549" s="32"/>
      <c r="P18549" s="32"/>
    </row>
    <row r="18550" spans="13:16" x14ac:dyDescent="0.25">
      <c r="M18550" s="32"/>
      <c r="N18550" s="32"/>
      <c r="O18550" s="32"/>
      <c r="P18550" s="32"/>
    </row>
    <row r="18551" spans="13:16" x14ac:dyDescent="0.25">
      <c r="M18551" s="32"/>
      <c r="N18551" s="32"/>
      <c r="O18551" s="32"/>
      <c r="P18551" s="32"/>
    </row>
    <row r="18552" spans="13:16" x14ac:dyDescent="0.25">
      <c r="M18552" s="32"/>
      <c r="N18552" s="32"/>
      <c r="O18552" s="32"/>
      <c r="P18552" s="32"/>
    </row>
    <row r="18553" spans="13:16" x14ac:dyDescent="0.25">
      <c r="M18553" s="32"/>
      <c r="N18553" s="32"/>
      <c r="O18553" s="32"/>
      <c r="P18553" s="32"/>
    </row>
    <row r="18554" spans="13:16" x14ac:dyDescent="0.25">
      <c r="M18554" s="32"/>
      <c r="N18554" s="32"/>
      <c r="O18554" s="32"/>
      <c r="P18554" s="32"/>
    </row>
    <row r="18555" spans="13:16" x14ac:dyDescent="0.25">
      <c r="M18555" s="32"/>
      <c r="N18555" s="32"/>
      <c r="O18555" s="32"/>
      <c r="P18555" s="32"/>
    </row>
    <row r="18556" spans="13:16" x14ac:dyDescent="0.25">
      <c r="M18556" s="32"/>
      <c r="N18556" s="32"/>
      <c r="O18556" s="32"/>
      <c r="P18556" s="32"/>
    </row>
    <row r="18557" spans="13:16" x14ac:dyDescent="0.25">
      <c r="M18557" s="32"/>
      <c r="N18557" s="32"/>
      <c r="O18557" s="32"/>
      <c r="P18557" s="32"/>
    </row>
    <row r="18558" spans="13:16" x14ac:dyDescent="0.25">
      <c r="M18558" s="32"/>
      <c r="N18558" s="32"/>
      <c r="O18558" s="32"/>
      <c r="P18558" s="32"/>
    </row>
    <row r="18559" spans="13:16" x14ac:dyDescent="0.25">
      <c r="M18559" s="32"/>
      <c r="N18559" s="32"/>
      <c r="O18559" s="32"/>
      <c r="P18559" s="32"/>
    </row>
    <row r="18560" spans="13:16" x14ac:dyDescent="0.25">
      <c r="M18560" s="32"/>
      <c r="N18560" s="32"/>
      <c r="O18560" s="32"/>
      <c r="P18560" s="32"/>
    </row>
    <row r="18561" spans="13:16" x14ac:dyDescent="0.25">
      <c r="M18561" s="32"/>
      <c r="N18561" s="32"/>
      <c r="O18561" s="32"/>
      <c r="P18561" s="32"/>
    </row>
    <row r="18562" spans="13:16" x14ac:dyDescent="0.25">
      <c r="M18562" s="32"/>
      <c r="N18562" s="32"/>
      <c r="O18562" s="32"/>
      <c r="P18562" s="32"/>
    </row>
    <row r="18563" spans="13:16" x14ac:dyDescent="0.25">
      <c r="M18563" s="32"/>
      <c r="N18563" s="32"/>
      <c r="O18563" s="32"/>
      <c r="P18563" s="32"/>
    </row>
    <row r="18564" spans="13:16" x14ac:dyDescent="0.25">
      <c r="M18564" s="32"/>
      <c r="N18564" s="32"/>
      <c r="O18564" s="32"/>
      <c r="P18564" s="32"/>
    </row>
    <row r="18565" spans="13:16" x14ac:dyDescent="0.25">
      <c r="M18565" s="32"/>
      <c r="N18565" s="32"/>
      <c r="O18565" s="32"/>
      <c r="P18565" s="32"/>
    </row>
    <row r="18566" spans="13:16" x14ac:dyDescent="0.25">
      <c r="M18566" s="32"/>
      <c r="N18566" s="32"/>
      <c r="O18566" s="32"/>
      <c r="P18566" s="32"/>
    </row>
    <row r="18567" spans="13:16" x14ac:dyDescent="0.25">
      <c r="M18567" s="32"/>
      <c r="N18567" s="32"/>
      <c r="O18567" s="32"/>
      <c r="P18567" s="32"/>
    </row>
    <row r="18568" spans="13:16" x14ac:dyDescent="0.25">
      <c r="M18568" s="32"/>
      <c r="N18568" s="32"/>
      <c r="O18568" s="32"/>
      <c r="P18568" s="32"/>
    </row>
    <row r="18569" spans="13:16" x14ac:dyDescent="0.25">
      <c r="M18569" s="32"/>
      <c r="N18569" s="32"/>
      <c r="O18569" s="32"/>
      <c r="P18569" s="32"/>
    </row>
    <row r="18570" spans="13:16" x14ac:dyDescent="0.25">
      <c r="M18570" s="32"/>
      <c r="N18570" s="32"/>
      <c r="O18570" s="32"/>
      <c r="P18570" s="32"/>
    </row>
    <row r="18571" spans="13:16" x14ac:dyDescent="0.25">
      <c r="M18571" s="32"/>
      <c r="N18571" s="32"/>
      <c r="O18571" s="32"/>
      <c r="P18571" s="32"/>
    </row>
    <row r="18572" spans="13:16" x14ac:dyDescent="0.25">
      <c r="M18572" s="32"/>
      <c r="N18572" s="32"/>
      <c r="O18572" s="32"/>
      <c r="P18572" s="32"/>
    </row>
    <row r="18573" spans="13:16" x14ac:dyDescent="0.25">
      <c r="M18573" s="32"/>
      <c r="N18573" s="32"/>
      <c r="O18573" s="32"/>
      <c r="P18573" s="32"/>
    </row>
    <row r="18574" spans="13:16" x14ac:dyDescent="0.25">
      <c r="M18574" s="32"/>
      <c r="N18574" s="32"/>
      <c r="O18574" s="32"/>
      <c r="P18574" s="32"/>
    </row>
    <row r="18575" spans="13:16" x14ac:dyDescent="0.25">
      <c r="M18575" s="32"/>
      <c r="N18575" s="32"/>
      <c r="O18575" s="32"/>
      <c r="P18575" s="32"/>
    </row>
    <row r="18576" spans="13:16" x14ac:dyDescent="0.25">
      <c r="M18576" s="32"/>
      <c r="N18576" s="32"/>
      <c r="O18576" s="32"/>
      <c r="P18576" s="32"/>
    </row>
    <row r="18577" spans="13:16" x14ac:dyDescent="0.25">
      <c r="M18577" s="32"/>
      <c r="N18577" s="32"/>
      <c r="O18577" s="32"/>
      <c r="P18577" s="32"/>
    </row>
    <row r="18578" spans="13:16" x14ac:dyDescent="0.25">
      <c r="M18578" s="32"/>
      <c r="N18578" s="32"/>
      <c r="O18578" s="32"/>
      <c r="P18578" s="32"/>
    </row>
    <row r="18579" spans="13:16" x14ac:dyDescent="0.25">
      <c r="M18579" s="32"/>
      <c r="N18579" s="32"/>
      <c r="O18579" s="32"/>
      <c r="P18579" s="32"/>
    </row>
    <row r="18580" spans="13:16" x14ac:dyDescent="0.25">
      <c r="M18580" s="32"/>
      <c r="N18580" s="32"/>
      <c r="O18580" s="32"/>
      <c r="P18580" s="32"/>
    </row>
    <row r="18581" spans="13:16" x14ac:dyDescent="0.25">
      <c r="M18581" s="32"/>
      <c r="N18581" s="32"/>
      <c r="O18581" s="32"/>
      <c r="P18581" s="32"/>
    </row>
    <row r="18582" spans="13:16" x14ac:dyDescent="0.25">
      <c r="M18582" s="32"/>
      <c r="N18582" s="32"/>
      <c r="O18582" s="32"/>
      <c r="P18582" s="32"/>
    </row>
    <row r="18583" spans="13:16" x14ac:dyDescent="0.25">
      <c r="M18583" s="32"/>
      <c r="N18583" s="32"/>
      <c r="O18583" s="32"/>
      <c r="P18583" s="32"/>
    </row>
    <row r="18584" spans="13:16" x14ac:dyDescent="0.25">
      <c r="M18584" s="32"/>
      <c r="N18584" s="32"/>
      <c r="O18584" s="32"/>
      <c r="P18584" s="32"/>
    </row>
    <row r="18585" spans="13:16" x14ac:dyDescent="0.25">
      <c r="M18585" s="32"/>
      <c r="N18585" s="32"/>
      <c r="O18585" s="32"/>
      <c r="P18585" s="32"/>
    </row>
    <row r="18586" spans="13:16" x14ac:dyDescent="0.25">
      <c r="M18586" s="32"/>
      <c r="N18586" s="32"/>
      <c r="O18586" s="32"/>
      <c r="P18586" s="32"/>
    </row>
    <row r="18587" spans="13:16" x14ac:dyDescent="0.25">
      <c r="M18587" s="32"/>
      <c r="N18587" s="32"/>
      <c r="O18587" s="32"/>
      <c r="P18587" s="32"/>
    </row>
    <row r="18588" spans="13:16" x14ac:dyDescent="0.25">
      <c r="M18588" s="32"/>
      <c r="N18588" s="32"/>
      <c r="O18588" s="32"/>
      <c r="P18588" s="32"/>
    </row>
    <row r="18589" spans="13:16" x14ac:dyDescent="0.25">
      <c r="M18589" s="32"/>
      <c r="N18589" s="32"/>
      <c r="O18589" s="32"/>
      <c r="P18589" s="32"/>
    </row>
    <row r="18590" spans="13:16" x14ac:dyDescent="0.25">
      <c r="M18590" s="32"/>
      <c r="N18590" s="32"/>
      <c r="O18590" s="32"/>
      <c r="P18590" s="32"/>
    </row>
    <row r="18591" spans="13:16" x14ac:dyDescent="0.25">
      <c r="M18591" s="32"/>
      <c r="N18591" s="32"/>
      <c r="O18591" s="32"/>
      <c r="P18591" s="32"/>
    </row>
    <row r="18592" spans="13:16" x14ac:dyDescent="0.25">
      <c r="M18592" s="32"/>
      <c r="N18592" s="32"/>
      <c r="O18592" s="32"/>
      <c r="P18592" s="32"/>
    </row>
    <row r="18593" spans="13:16" x14ac:dyDescent="0.25">
      <c r="M18593" s="32"/>
      <c r="N18593" s="32"/>
      <c r="O18593" s="32"/>
      <c r="P18593" s="32"/>
    </row>
    <row r="18594" spans="13:16" x14ac:dyDescent="0.25">
      <c r="M18594" s="32"/>
      <c r="N18594" s="32"/>
      <c r="O18594" s="32"/>
      <c r="P18594" s="32"/>
    </row>
    <row r="18595" spans="13:16" x14ac:dyDescent="0.25">
      <c r="M18595" s="32"/>
      <c r="N18595" s="32"/>
      <c r="O18595" s="32"/>
      <c r="P18595" s="32"/>
    </row>
    <row r="18596" spans="13:16" x14ac:dyDescent="0.25">
      <c r="M18596" s="32"/>
      <c r="N18596" s="32"/>
      <c r="O18596" s="32"/>
      <c r="P18596" s="32"/>
    </row>
    <row r="18597" spans="13:16" x14ac:dyDescent="0.25">
      <c r="M18597" s="32"/>
      <c r="N18597" s="32"/>
      <c r="O18597" s="32"/>
      <c r="P18597" s="32"/>
    </row>
    <row r="18598" spans="13:16" x14ac:dyDescent="0.25">
      <c r="M18598" s="32"/>
      <c r="N18598" s="32"/>
      <c r="O18598" s="32"/>
      <c r="P18598" s="32"/>
    </row>
    <row r="18599" spans="13:16" x14ac:dyDescent="0.25">
      <c r="M18599" s="32"/>
      <c r="N18599" s="32"/>
      <c r="O18599" s="32"/>
      <c r="P18599" s="32"/>
    </row>
    <row r="18600" spans="13:16" x14ac:dyDescent="0.25">
      <c r="M18600" s="32"/>
      <c r="N18600" s="32"/>
      <c r="O18600" s="32"/>
      <c r="P18600" s="32"/>
    </row>
    <row r="18601" spans="13:16" x14ac:dyDescent="0.25">
      <c r="M18601" s="32"/>
      <c r="N18601" s="32"/>
      <c r="O18601" s="32"/>
      <c r="P18601" s="32"/>
    </row>
    <row r="18602" spans="13:16" x14ac:dyDescent="0.25">
      <c r="M18602" s="32"/>
      <c r="N18602" s="32"/>
      <c r="O18602" s="32"/>
      <c r="P18602" s="32"/>
    </row>
    <row r="18603" spans="13:16" x14ac:dyDescent="0.25">
      <c r="M18603" s="32"/>
      <c r="N18603" s="32"/>
      <c r="O18603" s="32"/>
      <c r="P18603" s="32"/>
    </row>
    <row r="18604" spans="13:16" x14ac:dyDescent="0.25">
      <c r="M18604" s="32"/>
      <c r="N18604" s="32"/>
      <c r="O18604" s="32"/>
      <c r="P18604" s="32"/>
    </row>
    <row r="18605" spans="13:16" x14ac:dyDescent="0.25">
      <c r="M18605" s="32"/>
      <c r="N18605" s="32"/>
      <c r="O18605" s="32"/>
      <c r="P18605" s="32"/>
    </row>
    <row r="18606" spans="13:16" x14ac:dyDescent="0.25">
      <c r="M18606" s="32"/>
      <c r="N18606" s="32"/>
      <c r="O18606" s="32"/>
      <c r="P18606" s="32"/>
    </row>
    <row r="18607" spans="13:16" x14ac:dyDescent="0.25">
      <c r="M18607" s="32"/>
      <c r="N18607" s="32"/>
      <c r="O18607" s="32"/>
      <c r="P18607" s="32"/>
    </row>
    <row r="18608" spans="13:16" x14ac:dyDescent="0.25">
      <c r="M18608" s="32"/>
      <c r="N18608" s="32"/>
      <c r="O18608" s="32"/>
      <c r="P18608" s="32"/>
    </row>
    <row r="18609" spans="13:16" x14ac:dyDescent="0.25">
      <c r="M18609" s="32"/>
      <c r="N18609" s="32"/>
      <c r="O18609" s="32"/>
      <c r="P18609" s="32"/>
    </row>
    <row r="18610" spans="13:16" x14ac:dyDescent="0.25">
      <c r="M18610" s="32"/>
      <c r="N18610" s="32"/>
      <c r="O18610" s="32"/>
      <c r="P18610" s="32"/>
    </row>
    <row r="18611" spans="13:16" x14ac:dyDescent="0.25">
      <c r="M18611" s="32"/>
      <c r="N18611" s="32"/>
      <c r="O18611" s="32"/>
      <c r="P18611" s="32"/>
    </row>
    <row r="18612" spans="13:16" x14ac:dyDescent="0.25">
      <c r="M18612" s="32"/>
      <c r="N18612" s="32"/>
      <c r="O18612" s="32"/>
      <c r="P18612" s="32"/>
    </row>
    <row r="18613" spans="13:16" x14ac:dyDescent="0.25">
      <c r="M18613" s="32"/>
      <c r="N18613" s="32"/>
      <c r="O18613" s="32"/>
      <c r="P18613" s="32"/>
    </row>
    <row r="18614" spans="13:16" x14ac:dyDescent="0.25">
      <c r="M18614" s="32"/>
      <c r="N18614" s="32"/>
      <c r="O18614" s="32"/>
      <c r="P18614" s="32"/>
    </row>
    <row r="18615" spans="13:16" x14ac:dyDescent="0.25">
      <c r="M18615" s="32"/>
      <c r="N18615" s="32"/>
      <c r="O18615" s="32"/>
      <c r="P18615" s="32"/>
    </row>
    <row r="18616" spans="13:16" x14ac:dyDescent="0.25">
      <c r="M18616" s="32"/>
      <c r="N18616" s="32"/>
      <c r="O18616" s="32"/>
      <c r="P18616" s="32"/>
    </row>
    <row r="18617" spans="13:16" x14ac:dyDescent="0.25">
      <c r="M18617" s="32"/>
      <c r="N18617" s="32"/>
      <c r="O18617" s="32"/>
      <c r="P18617" s="32"/>
    </row>
    <row r="18618" spans="13:16" x14ac:dyDescent="0.25">
      <c r="M18618" s="32"/>
      <c r="N18618" s="32"/>
      <c r="O18618" s="32"/>
      <c r="P18618" s="32"/>
    </row>
    <row r="18619" spans="13:16" x14ac:dyDescent="0.25">
      <c r="M18619" s="32"/>
      <c r="N18619" s="32"/>
      <c r="O18619" s="32"/>
      <c r="P18619" s="32"/>
    </row>
    <row r="18620" spans="13:16" x14ac:dyDescent="0.25">
      <c r="M18620" s="32"/>
      <c r="N18620" s="32"/>
      <c r="O18620" s="32"/>
      <c r="P18620" s="32"/>
    </row>
    <row r="18621" spans="13:16" x14ac:dyDescent="0.25">
      <c r="M18621" s="32"/>
      <c r="N18621" s="32"/>
      <c r="O18621" s="32"/>
      <c r="P18621" s="32"/>
    </row>
    <row r="18622" spans="13:16" x14ac:dyDescent="0.25">
      <c r="M18622" s="32"/>
      <c r="N18622" s="32"/>
      <c r="O18622" s="32"/>
      <c r="P18622" s="32"/>
    </row>
    <row r="18623" spans="13:16" x14ac:dyDescent="0.25">
      <c r="M18623" s="32"/>
      <c r="N18623" s="32"/>
      <c r="O18623" s="32"/>
      <c r="P18623" s="32"/>
    </row>
    <row r="18624" spans="13:16" x14ac:dyDescent="0.25">
      <c r="M18624" s="32"/>
      <c r="N18624" s="32"/>
      <c r="O18624" s="32"/>
      <c r="P18624" s="32"/>
    </row>
    <row r="18625" spans="13:16" x14ac:dyDescent="0.25">
      <c r="M18625" s="32"/>
      <c r="N18625" s="32"/>
      <c r="O18625" s="32"/>
      <c r="P18625" s="32"/>
    </row>
    <row r="18626" spans="13:16" x14ac:dyDescent="0.25">
      <c r="M18626" s="32"/>
      <c r="N18626" s="32"/>
      <c r="O18626" s="32"/>
      <c r="P18626" s="32"/>
    </row>
    <row r="18627" spans="13:16" x14ac:dyDescent="0.25">
      <c r="M18627" s="32"/>
      <c r="N18627" s="32"/>
      <c r="O18627" s="32"/>
      <c r="P18627" s="32"/>
    </row>
    <row r="18628" spans="13:16" x14ac:dyDescent="0.25">
      <c r="M18628" s="32"/>
      <c r="N18628" s="32"/>
      <c r="O18628" s="32"/>
      <c r="P18628" s="32"/>
    </row>
    <row r="18629" spans="13:16" x14ac:dyDescent="0.25">
      <c r="M18629" s="32"/>
      <c r="N18629" s="32"/>
      <c r="O18629" s="32"/>
      <c r="P18629" s="32"/>
    </row>
    <row r="18630" spans="13:16" x14ac:dyDescent="0.25">
      <c r="M18630" s="32"/>
      <c r="N18630" s="32"/>
      <c r="O18630" s="32"/>
      <c r="P18630" s="32"/>
    </row>
    <row r="18631" spans="13:16" x14ac:dyDescent="0.25">
      <c r="M18631" s="32"/>
      <c r="N18631" s="32"/>
      <c r="O18631" s="32"/>
      <c r="P18631" s="32"/>
    </row>
    <row r="18632" spans="13:16" x14ac:dyDescent="0.25">
      <c r="M18632" s="32"/>
      <c r="N18632" s="32"/>
      <c r="O18632" s="32"/>
      <c r="P18632" s="32"/>
    </row>
    <row r="18633" spans="13:16" x14ac:dyDescent="0.25">
      <c r="M18633" s="32"/>
      <c r="N18633" s="32"/>
      <c r="O18633" s="32"/>
      <c r="P18633" s="32"/>
    </row>
    <row r="18634" spans="13:16" x14ac:dyDescent="0.25">
      <c r="M18634" s="32"/>
      <c r="N18634" s="32"/>
      <c r="O18634" s="32"/>
      <c r="P18634" s="32"/>
    </row>
    <row r="18635" spans="13:16" x14ac:dyDescent="0.25">
      <c r="M18635" s="32"/>
      <c r="N18635" s="32"/>
      <c r="O18635" s="32"/>
      <c r="P18635" s="32"/>
    </row>
    <row r="18636" spans="13:16" x14ac:dyDescent="0.25">
      <c r="M18636" s="32"/>
      <c r="N18636" s="32"/>
      <c r="O18636" s="32"/>
      <c r="P18636" s="32"/>
    </row>
    <row r="18637" spans="13:16" x14ac:dyDescent="0.25">
      <c r="M18637" s="32"/>
      <c r="N18637" s="32"/>
      <c r="O18637" s="32"/>
      <c r="P18637" s="32"/>
    </row>
    <row r="18638" spans="13:16" x14ac:dyDescent="0.25">
      <c r="M18638" s="32"/>
      <c r="N18638" s="32"/>
      <c r="O18638" s="32"/>
      <c r="P18638" s="32"/>
    </row>
    <row r="18639" spans="13:16" x14ac:dyDescent="0.25">
      <c r="M18639" s="32"/>
      <c r="N18639" s="32"/>
      <c r="O18639" s="32"/>
      <c r="P18639" s="32"/>
    </row>
    <row r="18640" spans="13:16" x14ac:dyDescent="0.25">
      <c r="M18640" s="32"/>
      <c r="N18640" s="32"/>
      <c r="O18640" s="32"/>
      <c r="P18640" s="32"/>
    </row>
    <row r="18641" spans="13:16" x14ac:dyDescent="0.25">
      <c r="M18641" s="32"/>
      <c r="N18641" s="32"/>
      <c r="O18641" s="32"/>
      <c r="P18641" s="32"/>
    </row>
    <row r="18642" spans="13:16" x14ac:dyDescent="0.25">
      <c r="M18642" s="32"/>
      <c r="N18642" s="32"/>
      <c r="O18642" s="32"/>
      <c r="P18642" s="32"/>
    </row>
    <row r="18643" spans="13:16" x14ac:dyDescent="0.25">
      <c r="M18643" s="32"/>
      <c r="N18643" s="32"/>
      <c r="O18643" s="32"/>
      <c r="P18643" s="32"/>
    </row>
    <row r="18644" spans="13:16" x14ac:dyDescent="0.25">
      <c r="M18644" s="32"/>
      <c r="N18644" s="32"/>
      <c r="O18644" s="32"/>
      <c r="P18644" s="32"/>
    </row>
    <row r="18645" spans="13:16" x14ac:dyDescent="0.25">
      <c r="M18645" s="32"/>
      <c r="N18645" s="32"/>
      <c r="O18645" s="32"/>
      <c r="P18645" s="32"/>
    </row>
    <row r="18646" spans="13:16" x14ac:dyDescent="0.25">
      <c r="M18646" s="32"/>
      <c r="N18646" s="32"/>
      <c r="O18646" s="32"/>
      <c r="P18646" s="32"/>
    </row>
    <row r="18647" spans="13:16" x14ac:dyDescent="0.25">
      <c r="M18647" s="32"/>
      <c r="N18647" s="32"/>
      <c r="O18647" s="32"/>
      <c r="P18647" s="32"/>
    </row>
    <row r="18648" spans="13:16" x14ac:dyDescent="0.25">
      <c r="M18648" s="32"/>
      <c r="N18648" s="32"/>
      <c r="O18648" s="32"/>
      <c r="P18648" s="32"/>
    </row>
    <row r="18649" spans="13:16" x14ac:dyDescent="0.25">
      <c r="M18649" s="32"/>
      <c r="N18649" s="32"/>
      <c r="O18649" s="32"/>
      <c r="P18649" s="32"/>
    </row>
    <row r="18650" spans="13:16" x14ac:dyDescent="0.25">
      <c r="M18650" s="32"/>
      <c r="N18650" s="32"/>
      <c r="O18650" s="32"/>
      <c r="P18650" s="32"/>
    </row>
    <row r="18651" spans="13:16" x14ac:dyDescent="0.25">
      <c r="M18651" s="32"/>
      <c r="N18651" s="32"/>
      <c r="O18651" s="32"/>
      <c r="P18651" s="32"/>
    </row>
    <row r="18652" spans="13:16" x14ac:dyDescent="0.25">
      <c r="M18652" s="32"/>
      <c r="N18652" s="32"/>
      <c r="O18652" s="32"/>
      <c r="P18652" s="32"/>
    </row>
    <row r="18653" spans="13:16" x14ac:dyDescent="0.25">
      <c r="M18653" s="32"/>
      <c r="N18653" s="32"/>
      <c r="O18653" s="32"/>
      <c r="P18653" s="32"/>
    </row>
    <row r="18654" spans="13:16" x14ac:dyDescent="0.25">
      <c r="M18654" s="32"/>
      <c r="N18654" s="32"/>
      <c r="O18654" s="32"/>
      <c r="P18654" s="32"/>
    </row>
    <row r="18655" spans="13:16" x14ac:dyDescent="0.25">
      <c r="M18655" s="32"/>
      <c r="N18655" s="32"/>
      <c r="O18655" s="32"/>
      <c r="P18655" s="32"/>
    </row>
    <row r="18656" spans="13:16" x14ac:dyDescent="0.25">
      <c r="M18656" s="32"/>
      <c r="N18656" s="32"/>
      <c r="O18656" s="32"/>
      <c r="P18656" s="32"/>
    </row>
    <row r="18657" spans="13:16" x14ac:dyDescent="0.25">
      <c r="M18657" s="32"/>
      <c r="N18657" s="32"/>
      <c r="O18657" s="32"/>
      <c r="P18657" s="32"/>
    </row>
    <row r="18658" spans="13:16" x14ac:dyDescent="0.25">
      <c r="M18658" s="32"/>
      <c r="N18658" s="32"/>
      <c r="O18658" s="32"/>
      <c r="P18658" s="32"/>
    </row>
    <row r="18659" spans="13:16" x14ac:dyDescent="0.25">
      <c r="M18659" s="32"/>
      <c r="N18659" s="32"/>
      <c r="O18659" s="32"/>
      <c r="P18659" s="32"/>
    </row>
    <row r="18660" spans="13:16" x14ac:dyDescent="0.25">
      <c r="M18660" s="32"/>
      <c r="N18660" s="32"/>
      <c r="O18660" s="32"/>
      <c r="P18660" s="32"/>
    </row>
    <row r="18661" spans="13:16" x14ac:dyDescent="0.25">
      <c r="M18661" s="32"/>
      <c r="N18661" s="32"/>
      <c r="O18661" s="32"/>
      <c r="P18661" s="32"/>
    </row>
    <row r="18662" spans="13:16" x14ac:dyDescent="0.25">
      <c r="M18662" s="32"/>
      <c r="N18662" s="32"/>
      <c r="O18662" s="32"/>
      <c r="P18662" s="32"/>
    </row>
    <row r="18663" spans="13:16" x14ac:dyDescent="0.25">
      <c r="M18663" s="32"/>
      <c r="N18663" s="32"/>
      <c r="O18663" s="32"/>
      <c r="P18663" s="32"/>
    </row>
    <row r="18664" spans="13:16" x14ac:dyDescent="0.25">
      <c r="M18664" s="32"/>
      <c r="N18664" s="32"/>
      <c r="O18664" s="32"/>
      <c r="P18664" s="32"/>
    </row>
    <row r="18665" spans="13:16" x14ac:dyDescent="0.25">
      <c r="M18665" s="32"/>
      <c r="N18665" s="32"/>
      <c r="O18665" s="32"/>
      <c r="P18665" s="32"/>
    </row>
    <row r="18666" spans="13:16" x14ac:dyDescent="0.25">
      <c r="M18666" s="32"/>
      <c r="N18666" s="32"/>
      <c r="O18666" s="32"/>
      <c r="P18666" s="32"/>
    </row>
    <row r="18667" spans="13:16" x14ac:dyDescent="0.25">
      <c r="M18667" s="32"/>
      <c r="N18667" s="32"/>
      <c r="O18667" s="32"/>
      <c r="P18667" s="32"/>
    </row>
    <row r="18668" spans="13:16" x14ac:dyDescent="0.25">
      <c r="M18668" s="32"/>
      <c r="N18668" s="32"/>
      <c r="O18668" s="32"/>
      <c r="P18668" s="32"/>
    </row>
    <row r="18669" spans="13:16" x14ac:dyDescent="0.25">
      <c r="M18669" s="32"/>
      <c r="N18669" s="32"/>
      <c r="O18669" s="32"/>
      <c r="P18669" s="32"/>
    </row>
    <row r="18670" spans="13:16" x14ac:dyDescent="0.25">
      <c r="M18670" s="32"/>
      <c r="N18670" s="32"/>
      <c r="O18670" s="32"/>
      <c r="P18670" s="32"/>
    </row>
    <row r="18671" spans="13:16" x14ac:dyDescent="0.25">
      <c r="M18671" s="32"/>
      <c r="N18671" s="32"/>
      <c r="O18671" s="32"/>
      <c r="P18671" s="32"/>
    </row>
    <row r="18672" spans="13:16" x14ac:dyDescent="0.25">
      <c r="M18672" s="32"/>
      <c r="N18672" s="32"/>
      <c r="O18672" s="32"/>
      <c r="P18672" s="32"/>
    </row>
    <row r="18673" spans="13:16" x14ac:dyDescent="0.25">
      <c r="M18673" s="32"/>
      <c r="N18673" s="32"/>
      <c r="O18673" s="32"/>
      <c r="P18673" s="32"/>
    </row>
    <row r="18674" spans="13:16" x14ac:dyDescent="0.25">
      <c r="M18674" s="32"/>
      <c r="N18674" s="32"/>
      <c r="O18674" s="32"/>
      <c r="P18674" s="32"/>
    </row>
    <row r="18675" spans="13:16" x14ac:dyDescent="0.25">
      <c r="M18675" s="32"/>
      <c r="N18675" s="32"/>
      <c r="O18675" s="32"/>
      <c r="P18675" s="32"/>
    </row>
    <row r="18676" spans="13:16" x14ac:dyDescent="0.25">
      <c r="M18676" s="32"/>
      <c r="N18676" s="32"/>
      <c r="O18676" s="32"/>
      <c r="P18676" s="32"/>
    </row>
    <row r="18677" spans="13:16" x14ac:dyDescent="0.25">
      <c r="M18677" s="32"/>
      <c r="N18677" s="32"/>
      <c r="O18677" s="32"/>
      <c r="P18677" s="32"/>
    </row>
    <row r="18678" spans="13:16" x14ac:dyDescent="0.25">
      <c r="M18678" s="32"/>
      <c r="N18678" s="32"/>
      <c r="O18678" s="32"/>
      <c r="P18678" s="32"/>
    </row>
    <row r="18679" spans="13:16" x14ac:dyDescent="0.25">
      <c r="M18679" s="32"/>
      <c r="N18679" s="32"/>
      <c r="O18679" s="32"/>
      <c r="P18679" s="32"/>
    </row>
    <row r="18680" spans="13:16" x14ac:dyDescent="0.25">
      <c r="M18680" s="32"/>
      <c r="N18680" s="32"/>
      <c r="O18680" s="32"/>
      <c r="P18680" s="32"/>
    </row>
    <row r="18681" spans="13:16" x14ac:dyDescent="0.25">
      <c r="M18681" s="32"/>
      <c r="N18681" s="32"/>
      <c r="O18681" s="32"/>
      <c r="P18681" s="32"/>
    </row>
    <row r="18682" spans="13:16" x14ac:dyDescent="0.25">
      <c r="M18682" s="32"/>
      <c r="N18682" s="32"/>
      <c r="O18682" s="32"/>
      <c r="P18682" s="32"/>
    </row>
    <row r="18683" spans="13:16" x14ac:dyDescent="0.25">
      <c r="M18683" s="32"/>
      <c r="N18683" s="32"/>
      <c r="O18683" s="32"/>
      <c r="P18683" s="32"/>
    </row>
    <row r="18684" spans="13:16" x14ac:dyDescent="0.25">
      <c r="M18684" s="32"/>
      <c r="N18684" s="32"/>
      <c r="O18684" s="32"/>
      <c r="P18684" s="32"/>
    </row>
    <row r="18685" spans="13:16" x14ac:dyDescent="0.25">
      <c r="M18685" s="32"/>
      <c r="N18685" s="32"/>
      <c r="O18685" s="32"/>
      <c r="P18685" s="32"/>
    </row>
    <row r="18686" spans="13:16" x14ac:dyDescent="0.25">
      <c r="M18686" s="32"/>
      <c r="N18686" s="32"/>
      <c r="O18686" s="32"/>
      <c r="P18686" s="32"/>
    </row>
    <row r="18687" spans="13:16" x14ac:dyDescent="0.25">
      <c r="M18687" s="32"/>
      <c r="N18687" s="32"/>
      <c r="O18687" s="32"/>
      <c r="P18687" s="32"/>
    </row>
    <row r="18688" spans="13:16" x14ac:dyDescent="0.25">
      <c r="M18688" s="32"/>
      <c r="N18688" s="32"/>
      <c r="O18688" s="32"/>
      <c r="P18688" s="32"/>
    </row>
    <row r="18689" spans="13:16" x14ac:dyDescent="0.25">
      <c r="M18689" s="32"/>
      <c r="N18689" s="32"/>
      <c r="O18689" s="32"/>
      <c r="P18689" s="32"/>
    </row>
    <row r="18690" spans="13:16" x14ac:dyDescent="0.25">
      <c r="M18690" s="32"/>
      <c r="N18690" s="32"/>
      <c r="O18690" s="32"/>
      <c r="P18690" s="32"/>
    </row>
    <row r="18691" spans="13:16" x14ac:dyDescent="0.25">
      <c r="M18691" s="32"/>
      <c r="N18691" s="32"/>
      <c r="O18691" s="32"/>
      <c r="P18691" s="32"/>
    </row>
    <row r="18692" spans="13:16" x14ac:dyDescent="0.25">
      <c r="M18692" s="32"/>
      <c r="N18692" s="32"/>
      <c r="O18692" s="32"/>
      <c r="P18692" s="32"/>
    </row>
    <row r="18693" spans="13:16" x14ac:dyDescent="0.25">
      <c r="M18693" s="32"/>
      <c r="N18693" s="32"/>
      <c r="O18693" s="32"/>
      <c r="P18693" s="32"/>
    </row>
    <row r="18694" spans="13:16" x14ac:dyDescent="0.25">
      <c r="M18694" s="32"/>
      <c r="N18694" s="32"/>
      <c r="O18694" s="32"/>
      <c r="P18694" s="32"/>
    </row>
    <row r="18695" spans="13:16" x14ac:dyDescent="0.25">
      <c r="M18695" s="32"/>
      <c r="N18695" s="32"/>
      <c r="O18695" s="32"/>
      <c r="P18695" s="32"/>
    </row>
    <row r="18696" spans="13:16" x14ac:dyDescent="0.25">
      <c r="M18696" s="32"/>
      <c r="N18696" s="32"/>
      <c r="O18696" s="32"/>
      <c r="P18696" s="32"/>
    </row>
    <row r="18697" spans="13:16" x14ac:dyDescent="0.25">
      <c r="M18697" s="32"/>
      <c r="N18697" s="32"/>
      <c r="O18697" s="32"/>
      <c r="P18697" s="32"/>
    </row>
    <row r="18698" spans="13:16" x14ac:dyDescent="0.25">
      <c r="M18698" s="32"/>
      <c r="N18698" s="32"/>
      <c r="O18698" s="32"/>
      <c r="P18698" s="32"/>
    </row>
    <row r="18699" spans="13:16" x14ac:dyDescent="0.25">
      <c r="M18699" s="32"/>
      <c r="N18699" s="32"/>
      <c r="O18699" s="32"/>
      <c r="P18699" s="32"/>
    </row>
    <row r="18700" spans="13:16" x14ac:dyDescent="0.25">
      <c r="M18700" s="32"/>
      <c r="N18700" s="32"/>
      <c r="O18700" s="32"/>
      <c r="P18700" s="32"/>
    </row>
    <row r="18701" spans="13:16" x14ac:dyDescent="0.25">
      <c r="M18701" s="32"/>
      <c r="N18701" s="32"/>
      <c r="O18701" s="32"/>
      <c r="P18701" s="32"/>
    </row>
    <row r="18702" spans="13:16" x14ac:dyDescent="0.25">
      <c r="M18702" s="32"/>
      <c r="N18702" s="32"/>
      <c r="O18702" s="32"/>
      <c r="P18702" s="32"/>
    </row>
    <row r="18703" spans="13:16" x14ac:dyDescent="0.25">
      <c r="M18703" s="32"/>
      <c r="N18703" s="32"/>
      <c r="O18703" s="32"/>
      <c r="P18703" s="32"/>
    </row>
    <row r="18704" spans="13:16" x14ac:dyDescent="0.25">
      <c r="M18704" s="32"/>
      <c r="N18704" s="32"/>
      <c r="O18704" s="32"/>
      <c r="P18704" s="32"/>
    </row>
    <row r="18705" spans="13:16" x14ac:dyDescent="0.25">
      <c r="M18705" s="32"/>
      <c r="N18705" s="32"/>
      <c r="O18705" s="32"/>
      <c r="P18705" s="32"/>
    </row>
    <row r="18706" spans="13:16" x14ac:dyDescent="0.25">
      <c r="M18706" s="32"/>
      <c r="N18706" s="32"/>
      <c r="O18706" s="32"/>
      <c r="P18706" s="32"/>
    </row>
    <row r="18707" spans="13:16" x14ac:dyDescent="0.25">
      <c r="M18707" s="32"/>
      <c r="N18707" s="32"/>
      <c r="O18707" s="32"/>
      <c r="P18707" s="32"/>
    </row>
    <row r="18708" spans="13:16" x14ac:dyDescent="0.25">
      <c r="M18708" s="32"/>
      <c r="N18708" s="32"/>
      <c r="O18708" s="32"/>
      <c r="P18708" s="32"/>
    </row>
    <row r="18709" spans="13:16" x14ac:dyDescent="0.25">
      <c r="M18709" s="32"/>
      <c r="N18709" s="32"/>
      <c r="O18709" s="32"/>
      <c r="P18709" s="32"/>
    </row>
    <row r="18710" spans="13:16" x14ac:dyDescent="0.25">
      <c r="M18710" s="32"/>
      <c r="N18710" s="32"/>
      <c r="O18710" s="32"/>
      <c r="P18710" s="32"/>
    </row>
    <row r="18711" spans="13:16" x14ac:dyDescent="0.25">
      <c r="M18711" s="32"/>
      <c r="N18711" s="32"/>
      <c r="O18711" s="32"/>
      <c r="P18711" s="32"/>
    </row>
    <row r="18712" spans="13:16" x14ac:dyDescent="0.25">
      <c r="M18712" s="32"/>
      <c r="N18712" s="32"/>
      <c r="O18712" s="32"/>
      <c r="P18712" s="32"/>
    </row>
    <row r="18713" spans="13:16" x14ac:dyDescent="0.25">
      <c r="M18713" s="32"/>
      <c r="N18713" s="32"/>
      <c r="O18713" s="32"/>
      <c r="P18713" s="32"/>
    </row>
    <row r="18714" spans="13:16" x14ac:dyDescent="0.25">
      <c r="M18714" s="32"/>
      <c r="N18714" s="32"/>
      <c r="O18714" s="32"/>
      <c r="P18714" s="32"/>
    </row>
    <row r="18715" spans="13:16" x14ac:dyDescent="0.25">
      <c r="M18715" s="32"/>
      <c r="N18715" s="32"/>
      <c r="O18715" s="32"/>
      <c r="P18715" s="32"/>
    </row>
    <row r="18716" spans="13:16" x14ac:dyDescent="0.25">
      <c r="M18716" s="32"/>
      <c r="N18716" s="32"/>
      <c r="O18716" s="32"/>
      <c r="P18716" s="32"/>
    </row>
    <row r="18717" spans="13:16" x14ac:dyDescent="0.25">
      <c r="M18717" s="32"/>
      <c r="N18717" s="32"/>
      <c r="O18717" s="32"/>
      <c r="P18717" s="32"/>
    </row>
    <row r="18718" spans="13:16" x14ac:dyDescent="0.25">
      <c r="M18718" s="32"/>
      <c r="N18718" s="32"/>
      <c r="O18718" s="32"/>
      <c r="P18718" s="32"/>
    </row>
    <row r="18719" spans="13:16" x14ac:dyDescent="0.25">
      <c r="M18719" s="32"/>
      <c r="N18719" s="32"/>
      <c r="O18719" s="32"/>
      <c r="P18719" s="32"/>
    </row>
    <row r="18720" spans="13:16" x14ac:dyDescent="0.25">
      <c r="M18720" s="32"/>
      <c r="N18720" s="32"/>
      <c r="O18720" s="32"/>
      <c r="P18720" s="32"/>
    </row>
    <row r="18721" spans="13:16" x14ac:dyDescent="0.25">
      <c r="M18721" s="32"/>
      <c r="N18721" s="32"/>
      <c r="O18721" s="32"/>
      <c r="P18721" s="32"/>
    </row>
    <row r="18722" spans="13:16" x14ac:dyDescent="0.25">
      <c r="M18722" s="32"/>
      <c r="N18722" s="32"/>
      <c r="O18722" s="32"/>
      <c r="P18722" s="32"/>
    </row>
    <row r="18723" spans="13:16" x14ac:dyDescent="0.25">
      <c r="M18723" s="32"/>
      <c r="N18723" s="32"/>
      <c r="O18723" s="32"/>
      <c r="P18723" s="32"/>
    </row>
    <row r="18724" spans="13:16" x14ac:dyDescent="0.25">
      <c r="M18724" s="32"/>
      <c r="N18724" s="32"/>
      <c r="O18724" s="32"/>
      <c r="P18724" s="32"/>
    </row>
    <row r="18725" spans="13:16" x14ac:dyDescent="0.25">
      <c r="M18725" s="32"/>
      <c r="N18725" s="32"/>
      <c r="O18725" s="32"/>
      <c r="P18725" s="32"/>
    </row>
    <row r="18726" spans="13:16" x14ac:dyDescent="0.25">
      <c r="M18726" s="32"/>
      <c r="N18726" s="32"/>
      <c r="O18726" s="32"/>
      <c r="P18726" s="32"/>
    </row>
    <row r="18727" spans="13:16" x14ac:dyDescent="0.25">
      <c r="M18727" s="32"/>
      <c r="N18727" s="32"/>
      <c r="O18727" s="32"/>
      <c r="P18727" s="32"/>
    </row>
    <row r="18728" spans="13:16" x14ac:dyDescent="0.25">
      <c r="M18728" s="32"/>
      <c r="N18728" s="32"/>
      <c r="O18728" s="32"/>
      <c r="P18728" s="32"/>
    </row>
    <row r="18729" spans="13:16" x14ac:dyDescent="0.25">
      <c r="M18729" s="32"/>
      <c r="N18729" s="32"/>
      <c r="O18729" s="32"/>
      <c r="P18729" s="32"/>
    </row>
    <row r="18730" spans="13:16" x14ac:dyDescent="0.25">
      <c r="M18730" s="32"/>
      <c r="N18730" s="32"/>
      <c r="O18730" s="32"/>
      <c r="P18730" s="32"/>
    </row>
    <row r="18731" spans="13:16" x14ac:dyDescent="0.25">
      <c r="M18731" s="32"/>
      <c r="N18731" s="32"/>
      <c r="O18731" s="32"/>
      <c r="P18731" s="32"/>
    </row>
    <row r="18732" spans="13:16" x14ac:dyDescent="0.25">
      <c r="M18732" s="32"/>
      <c r="N18732" s="32"/>
      <c r="O18732" s="32"/>
      <c r="P18732" s="32"/>
    </row>
    <row r="18733" spans="13:16" x14ac:dyDescent="0.25">
      <c r="M18733" s="32"/>
      <c r="N18733" s="32"/>
      <c r="O18733" s="32"/>
      <c r="P18733" s="32"/>
    </row>
    <row r="18734" spans="13:16" x14ac:dyDescent="0.25">
      <c r="M18734" s="32"/>
      <c r="N18734" s="32"/>
      <c r="O18734" s="32"/>
      <c r="P18734" s="32"/>
    </row>
    <row r="18735" spans="13:16" x14ac:dyDescent="0.25">
      <c r="M18735" s="32"/>
      <c r="N18735" s="32"/>
      <c r="O18735" s="32"/>
      <c r="P18735" s="32"/>
    </row>
    <row r="18736" spans="13:16" x14ac:dyDescent="0.25">
      <c r="M18736" s="32"/>
      <c r="N18736" s="32"/>
      <c r="O18736" s="32"/>
      <c r="P18736" s="32"/>
    </row>
    <row r="18737" spans="13:16" x14ac:dyDescent="0.25">
      <c r="M18737" s="32"/>
      <c r="N18737" s="32"/>
      <c r="O18737" s="32"/>
      <c r="P18737" s="32"/>
    </row>
    <row r="18738" spans="13:16" x14ac:dyDescent="0.25">
      <c r="M18738" s="32"/>
      <c r="N18738" s="32"/>
      <c r="O18738" s="32"/>
      <c r="P18738" s="32"/>
    </row>
    <row r="18739" spans="13:16" x14ac:dyDescent="0.25">
      <c r="M18739" s="32"/>
      <c r="N18739" s="32"/>
      <c r="O18739" s="32"/>
      <c r="P18739" s="32"/>
    </row>
    <row r="18740" spans="13:16" x14ac:dyDescent="0.25">
      <c r="M18740" s="32"/>
      <c r="N18740" s="32"/>
      <c r="O18740" s="32"/>
      <c r="P18740" s="32"/>
    </row>
    <row r="18741" spans="13:16" x14ac:dyDescent="0.25">
      <c r="M18741" s="32"/>
      <c r="N18741" s="32"/>
      <c r="O18741" s="32"/>
      <c r="P18741" s="32"/>
    </row>
    <row r="18742" spans="13:16" x14ac:dyDescent="0.25">
      <c r="M18742" s="32"/>
      <c r="N18742" s="32"/>
      <c r="O18742" s="32"/>
      <c r="P18742" s="32"/>
    </row>
    <row r="18743" spans="13:16" x14ac:dyDescent="0.25">
      <c r="M18743" s="32"/>
      <c r="N18743" s="32"/>
      <c r="O18743" s="32"/>
      <c r="P18743" s="32"/>
    </row>
    <row r="18744" spans="13:16" x14ac:dyDescent="0.25">
      <c r="M18744" s="32"/>
      <c r="N18744" s="32"/>
      <c r="O18744" s="32"/>
      <c r="P18744" s="32"/>
    </row>
    <row r="18745" spans="13:16" x14ac:dyDescent="0.25">
      <c r="M18745" s="32"/>
      <c r="N18745" s="32"/>
      <c r="O18745" s="32"/>
      <c r="P18745" s="32"/>
    </row>
    <row r="18746" spans="13:16" x14ac:dyDescent="0.25">
      <c r="M18746" s="32"/>
      <c r="N18746" s="32"/>
      <c r="O18746" s="32"/>
      <c r="P18746" s="32"/>
    </row>
    <row r="18747" spans="13:16" x14ac:dyDescent="0.25">
      <c r="M18747" s="32"/>
      <c r="N18747" s="32"/>
      <c r="O18747" s="32"/>
      <c r="P18747" s="32"/>
    </row>
    <row r="18748" spans="13:16" x14ac:dyDescent="0.25">
      <c r="M18748" s="32"/>
      <c r="N18748" s="32"/>
      <c r="O18748" s="32"/>
      <c r="P18748" s="32"/>
    </row>
    <row r="18749" spans="13:16" x14ac:dyDescent="0.25">
      <c r="M18749" s="32"/>
      <c r="N18749" s="32"/>
      <c r="O18749" s="32"/>
      <c r="P18749" s="32"/>
    </row>
    <row r="18750" spans="13:16" x14ac:dyDescent="0.25">
      <c r="M18750" s="32"/>
      <c r="N18750" s="32"/>
      <c r="O18750" s="32"/>
      <c r="P18750" s="32"/>
    </row>
    <row r="18751" spans="13:16" x14ac:dyDescent="0.25">
      <c r="M18751" s="32"/>
      <c r="N18751" s="32"/>
      <c r="O18751" s="32"/>
      <c r="P18751" s="32"/>
    </row>
    <row r="18752" spans="13:16" x14ac:dyDescent="0.25">
      <c r="M18752" s="32"/>
      <c r="N18752" s="32"/>
      <c r="O18752" s="32"/>
      <c r="P18752" s="32"/>
    </row>
    <row r="18753" spans="13:16" x14ac:dyDescent="0.25">
      <c r="M18753" s="32"/>
      <c r="N18753" s="32"/>
      <c r="O18753" s="32"/>
      <c r="P18753" s="32"/>
    </row>
    <row r="18754" spans="13:16" x14ac:dyDescent="0.25">
      <c r="M18754" s="32"/>
      <c r="N18754" s="32"/>
      <c r="O18754" s="32"/>
      <c r="P18754" s="32"/>
    </row>
    <row r="18755" spans="13:16" x14ac:dyDescent="0.25">
      <c r="M18755" s="32"/>
      <c r="N18755" s="32"/>
      <c r="O18755" s="32"/>
      <c r="P18755" s="32"/>
    </row>
    <row r="18756" spans="13:16" x14ac:dyDescent="0.25">
      <c r="M18756" s="32"/>
      <c r="N18756" s="32"/>
      <c r="O18756" s="32"/>
      <c r="P18756" s="32"/>
    </row>
    <row r="18757" spans="13:16" x14ac:dyDescent="0.25">
      <c r="M18757" s="32"/>
      <c r="N18757" s="32"/>
      <c r="O18757" s="32"/>
      <c r="P18757" s="32"/>
    </row>
    <row r="18758" spans="13:16" x14ac:dyDescent="0.25">
      <c r="M18758" s="32"/>
      <c r="N18758" s="32"/>
      <c r="O18758" s="32"/>
      <c r="P18758" s="32"/>
    </row>
    <row r="18759" spans="13:16" x14ac:dyDescent="0.25">
      <c r="M18759" s="32"/>
      <c r="N18759" s="32"/>
      <c r="O18759" s="32"/>
      <c r="P18759" s="32"/>
    </row>
    <row r="18760" spans="13:16" x14ac:dyDescent="0.25">
      <c r="M18760" s="32"/>
      <c r="N18760" s="32"/>
      <c r="O18760" s="32"/>
      <c r="P18760" s="32"/>
    </row>
    <row r="18761" spans="13:16" x14ac:dyDescent="0.25">
      <c r="M18761" s="32"/>
      <c r="N18761" s="32"/>
      <c r="O18761" s="32"/>
      <c r="P18761" s="32"/>
    </row>
    <row r="18762" spans="13:16" x14ac:dyDescent="0.25">
      <c r="M18762" s="32"/>
      <c r="N18762" s="32"/>
      <c r="O18762" s="32"/>
      <c r="P18762" s="32"/>
    </row>
    <row r="18763" spans="13:16" x14ac:dyDescent="0.25">
      <c r="M18763" s="32"/>
      <c r="N18763" s="32"/>
      <c r="O18763" s="32"/>
      <c r="P18763" s="32"/>
    </row>
    <row r="18764" spans="13:16" x14ac:dyDescent="0.25">
      <c r="M18764" s="32"/>
      <c r="N18764" s="32"/>
      <c r="O18764" s="32"/>
      <c r="P18764" s="32"/>
    </row>
    <row r="18765" spans="13:16" x14ac:dyDescent="0.25">
      <c r="M18765" s="32"/>
      <c r="N18765" s="32"/>
      <c r="O18765" s="32"/>
      <c r="P18765" s="32"/>
    </row>
    <row r="18766" spans="13:16" x14ac:dyDescent="0.25">
      <c r="M18766" s="32"/>
      <c r="N18766" s="32"/>
      <c r="O18766" s="32"/>
      <c r="P18766" s="32"/>
    </row>
    <row r="18767" spans="13:16" x14ac:dyDescent="0.25">
      <c r="M18767" s="32"/>
      <c r="N18767" s="32"/>
      <c r="O18767" s="32"/>
      <c r="P18767" s="32"/>
    </row>
    <row r="18768" spans="13:16" x14ac:dyDescent="0.25">
      <c r="M18768" s="32"/>
      <c r="N18768" s="32"/>
      <c r="O18768" s="32"/>
      <c r="P18768" s="32"/>
    </row>
    <row r="18769" spans="13:16" x14ac:dyDescent="0.25">
      <c r="M18769" s="32"/>
      <c r="N18769" s="32"/>
      <c r="O18769" s="32"/>
      <c r="P18769" s="32"/>
    </row>
    <row r="18770" spans="13:16" x14ac:dyDescent="0.25">
      <c r="M18770" s="32"/>
      <c r="N18770" s="32"/>
      <c r="O18770" s="32"/>
      <c r="P18770" s="32"/>
    </row>
    <row r="18771" spans="13:16" x14ac:dyDescent="0.25">
      <c r="M18771" s="32"/>
      <c r="N18771" s="32"/>
      <c r="O18771" s="32"/>
      <c r="P18771" s="32"/>
    </row>
    <row r="18772" spans="13:16" x14ac:dyDescent="0.25">
      <c r="M18772" s="32"/>
      <c r="N18772" s="32"/>
      <c r="O18772" s="32"/>
      <c r="P18772" s="32"/>
    </row>
    <row r="18773" spans="13:16" x14ac:dyDescent="0.25">
      <c r="M18773" s="32"/>
      <c r="N18773" s="32"/>
      <c r="O18773" s="32"/>
      <c r="P18773" s="32"/>
    </row>
    <row r="18774" spans="13:16" x14ac:dyDescent="0.25">
      <c r="M18774" s="32"/>
      <c r="N18774" s="32"/>
      <c r="O18774" s="32"/>
      <c r="P18774" s="32"/>
    </row>
    <row r="18775" spans="13:16" x14ac:dyDescent="0.25">
      <c r="M18775" s="32"/>
      <c r="N18775" s="32"/>
      <c r="O18775" s="32"/>
      <c r="P18775" s="32"/>
    </row>
    <row r="18776" spans="13:16" x14ac:dyDescent="0.25">
      <c r="M18776" s="32"/>
      <c r="N18776" s="32"/>
      <c r="O18776" s="32"/>
      <c r="P18776" s="32"/>
    </row>
    <row r="18777" spans="13:16" x14ac:dyDescent="0.25">
      <c r="M18777" s="32"/>
      <c r="N18777" s="32"/>
      <c r="O18777" s="32"/>
      <c r="P18777" s="32"/>
    </row>
    <row r="18778" spans="13:16" x14ac:dyDescent="0.25">
      <c r="M18778" s="32"/>
      <c r="N18778" s="32"/>
      <c r="O18778" s="32"/>
      <c r="P18778" s="32"/>
    </row>
    <row r="18779" spans="13:16" x14ac:dyDescent="0.25">
      <c r="M18779" s="32"/>
      <c r="N18779" s="32"/>
      <c r="O18779" s="32"/>
      <c r="P18779" s="32"/>
    </row>
    <row r="18780" spans="13:16" x14ac:dyDescent="0.25">
      <c r="M18780" s="32"/>
      <c r="N18780" s="32"/>
      <c r="O18780" s="32"/>
      <c r="P18780" s="32"/>
    </row>
    <row r="18781" spans="13:16" x14ac:dyDescent="0.25">
      <c r="M18781" s="32"/>
      <c r="N18781" s="32"/>
      <c r="O18781" s="32"/>
      <c r="P18781" s="32"/>
    </row>
    <row r="18782" spans="13:16" x14ac:dyDescent="0.25">
      <c r="M18782" s="32"/>
      <c r="N18782" s="32"/>
      <c r="O18782" s="32"/>
      <c r="P18782" s="32"/>
    </row>
    <row r="18783" spans="13:16" x14ac:dyDescent="0.25">
      <c r="M18783" s="32"/>
      <c r="N18783" s="32"/>
      <c r="O18783" s="32"/>
      <c r="P18783" s="32"/>
    </row>
    <row r="18784" spans="13:16" x14ac:dyDescent="0.25">
      <c r="M18784" s="32"/>
      <c r="N18784" s="32"/>
      <c r="O18784" s="32"/>
      <c r="P18784" s="32"/>
    </row>
    <row r="18785" spans="13:16" x14ac:dyDescent="0.25">
      <c r="M18785" s="32"/>
      <c r="N18785" s="32"/>
      <c r="O18785" s="32"/>
      <c r="P18785" s="32"/>
    </row>
    <row r="18786" spans="13:16" x14ac:dyDescent="0.25">
      <c r="M18786" s="32"/>
      <c r="N18786" s="32"/>
      <c r="O18786" s="32"/>
      <c r="P18786" s="32"/>
    </row>
    <row r="18787" spans="13:16" x14ac:dyDescent="0.25">
      <c r="M18787" s="32"/>
      <c r="N18787" s="32"/>
      <c r="O18787" s="32"/>
      <c r="P18787" s="32"/>
    </row>
    <row r="18788" spans="13:16" x14ac:dyDescent="0.25">
      <c r="M18788" s="32"/>
      <c r="N18788" s="32"/>
      <c r="O18788" s="32"/>
      <c r="P18788" s="32"/>
    </row>
    <row r="18789" spans="13:16" x14ac:dyDescent="0.25">
      <c r="M18789" s="32"/>
      <c r="N18789" s="32"/>
      <c r="O18789" s="32"/>
      <c r="P18789" s="32"/>
    </row>
    <row r="18790" spans="13:16" x14ac:dyDescent="0.25">
      <c r="M18790" s="32"/>
      <c r="N18790" s="32"/>
      <c r="O18790" s="32"/>
      <c r="P18790" s="32"/>
    </row>
    <row r="18791" spans="13:16" x14ac:dyDescent="0.25">
      <c r="M18791" s="32"/>
      <c r="N18791" s="32"/>
      <c r="O18791" s="32"/>
      <c r="P18791" s="32"/>
    </row>
    <row r="18792" spans="13:16" x14ac:dyDescent="0.25">
      <c r="M18792" s="32"/>
      <c r="N18792" s="32"/>
      <c r="O18792" s="32"/>
      <c r="P18792" s="32"/>
    </row>
    <row r="18793" spans="13:16" x14ac:dyDescent="0.25">
      <c r="M18793" s="32"/>
      <c r="N18793" s="32"/>
      <c r="O18793" s="32"/>
      <c r="P18793" s="32"/>
    </row>
    <row r="18794" spans="13:16" x14ac:dyDescent="0.25">
      <c r="M18794" s="32"/>
      <c r="N18794" s="32"/>
      <c r="O18794" s="32"/>
      <c r="P18794" s="32"/>
    </row>
    <row r="18795" spans="13:16" x14ac:dyDescent="0.25">
      <c r="M18795" s="32"/>
      <c r="N18795" s="32"/>
      <c r="O18795" s="32"/>
      <c r="P18795" s="32"/>
    </row>
    <row r="18796" spans="13:16" x14ac:dyDescent="0.25">
      <c r="M18796" s="32"/>
      <c r="N18796" s="32"/>
      <c r="O18796" s="32"/>
      <c r="P18796" s="32"/>
    </row>
    <row r="18797" spans="13:16" x14ac:dyDescent="0.25">
      <c r="M18797" s="32"/>
      <c r="N18797" s="32"/>
      <c r="O18797" s="32"/>
      <c r="P18797" s="32"/>
    </row>
    <row r="18798" spans="13:16" x14ac:dyDescent="0.25">
      <c r="M18798" s="32"/>
      <c r="N18798" s="32"/>
      <c r="O18798" s="32"/>
      <c r="P18798" s="32"/>
    </row>
    <row r="18799" spans="13:16" x14ac:dyDescent="0.25">
      <c r="M18799" s="32"/>
      <c r="N18799" s="32"/>
      <c r="O18799" s="32"/>
      <c r="P18799" s="32"/>
    </row>
    <row r="18800" spans="13:16" x14ac:dyDescent="0.25">
      <c r="M18800" s="32"/>
      <c r="N18800" s="32"/>
      <c r="O18800" s="32"/>
      <c r="P18800" s="32"/>
    </row>
    <row r="18801" spans="13:16" x14ac:dyDescent="0.25">
      <c r="M18801" s="32"/>
      <c r="N18801" s="32"/>
      <c r="O18801" s="32"/>
      <c r="P18801" s="32"/>
    </row>
    <row r="18802" spans="13:16" x14ac:dyDescent="0.25">
      <c r="M18802" s="32"/>
      <c r="N18802" s="32"/>
      <c r="O18802" s="32"/>
      <c r="P18802" s="32"/>
    </row>
    <row r="18803" spans="13:16" x14ac:dyDescent="0.25">
      <c r="M18803" s="32"/>
      <c r="N18803" s="32"/>
      <c r="O18803" s="32"/>
      <c r="P18803" s="32"/>
    </row>
    <row r="18804" spans="13:16" x14ac:dyDescent="0.25">
      <c r="M18804" s="32"/>
      <c r="N18804" s="32"/>
      <c r="O18804" s="32"/>
      <c r="P18804" s="32"/>
    </row>
    <row r="18805" spans="13:16" x14ac:dyDescent="0.25">
      <c r="M18805" s="32"/>
      <c r="N18805" s="32"/>
      <c r="O18805" s="32"/>
      <c r="P18805" s="32"/>
    </row>
    <row r="18806" spans="13:16" x14ac:dyDescent="0.25">
      <c r="M18806" s="32"/>
      <c r="N18806" s="32"/>
      <c r="O18806" s="32"/>
      <c r="P18806" s="32"/>
    </row>
    <row r="18807" spans="13:16" x14ac:dyDescent="0.25">
      <c r="M18807" s="32"/>
      <c r="N18807" s="32"/>
      <c r="O18807" s="32"/>
      <c r="P18807" s="32"/>
    </row>
    <row r="18808" spans="13:16" x14ac:dyDescent="0.25">
      <c r="M18808" s="32"/>
      <c r="N18808" s="32"/>
      <c r="O18808" s="32"/>
      <c r="P18808" s="32"/>
    </row>
    <row r="18809" spans="13:16" x14ac:dyDescent="0.25">
      <c r="M18809" s="32"/>
      <c r="N18809" s="32"/>
      <c r="O18809" s="32"/>
      <c r="P18809" s="32"/>
    </row>
    <row r="18810" spans="13:16" x14ac:dyDescent="0.25">
      <c r="M18810" s="32"/>
      <c r="N18810" s="32"/>
      <c r="O18810" s="32"/>
      <c r="P18810" s="32"/>
    </row>
    <row r="18811" spans="13:16" x14ac:dyDescent="0.25">
      <c r="M18811" s="32"/>
      <c r="N18811" s="32"/>
      <c r="O18811" s="32"/>
      <c r="P18811" s="32"/>
    </row>
    <row r="18812" spans="13:16" x14ac:dyDescent="0.25">
      <c r="M18812" s="32"/>
      <c r="N18812" s="32"/>
      <c r="O18812" s="32"/>
      <c r="P18812" s="32"/>
    </row>
    <row r="18813" spans="13:16" x14ac:dyDescent="0.25">
      <c r="M18813" s="32"/>
      <c r="N18813" s="32"/>
      <c r="O18813" s="32"/>
      <c r="P18813" s="32"/>
    </row>
    <row r="18814" spans="13:16" x14ac:dyDescent="0.25">
      <c r="M18814" s="32"/>
      <c r="N18814" s="32"/>
      <c r="O18814" s="32"/>
      <c r="P18814" s="32"/>
    </row>
    <row r="18815" spans="13:16" x14ac:dyDescent="0.25">
      <c r="M18815" s="32"/>
      <c r="N18815" s="32"/>
      <c r="O18815" s="32"/>
      <c r="P18815" s="32"/>
    </row>
    <row r="18816" spans="13:16" x14ac:dyDescent="0.25">
      <c r="M18816" s="32"/>
      <c r="N18816" s="32"/>
      <c r="O18816" s="32"/>
      <c r="P18816" s="32"/>
    </row>
    <row r="18817" spans="13:16" x14ac:dyDescent="0.25">
      <c r="M18817" s="32"/>
      <c r="N18817" s="32"/>
      <c r="O18817" s="32"/>
      <c r="P18817" s="32"/>
    </row>
    <row r="18818" spans="13:16" x14ac:dyDescent="0.25">
      <c r="M18818" s="32"/>
      <c r="N18818" s="32"/>
      <c r="O18818" s="32"/>
      <c r="P18818" s="32"/>
    </row>
    <row r="18819" spans="13:16" x14ac:dyDescent="0.25">
      <c r="M18819" s="32"/>
      <c r="N18819" s="32"/>
      <c r="O18819" s="32"/>
      <c r="P18819" s="32"/>
    </row>
    <row r="18820" spans="13:16" x14ac:dyDescent="0.25">
      <c r="M18820" s="32"/>
      <c r="N18820" s="32"/>
      <c r="O18820" s="32"/>
      <c r="P18820" s="32"/>
    </row>
    <row r="18821" spans="13:16" x14ac:dyDescent="0.25">
      <c r="M18821" s="32"/>
      <c r="N18821" s="32"/>
      <c r="O18821" s="32"/>
      <c r="P18821" s="32"/>
    </row>
    <row r="18822" spans="13:16" x14ac:dyDescent="0.25">
      <c r="M18822" s="32"/>
      <c r="N18822" s="32"/>
      <c r="O18822" s="32"/>
      <c r="P18822" s="32"/>
    </row>
    <row r="18823" spans="13:16" x14ac:dyDescent="0.25">
      <c r="M18823" s="32"/>
      <c r="N18823" s="32"/>
      <c r="O18823" s="32"/>
      <c r="P18823" s="32"/>
    </row>
    <row r="18824" spans="13:16" x14ac:dyDescent="0.25">
      <c r="M18824" s="32"/>
      <c r="N18824" s="32"/>
      <c r="O18824" s="32"/>
      <c r="P18824" s="32"/>
    </row>
    <row r="18825" spans="13:16" x14ac:dyDescent="0.25">
      <c r="M18825" s="32"/>
      <c r="N18825" s="32"/>
      <c r="O18825" s="32"/>
      <c r="P18825" s="32"/>
    </row>
    <row r="18826" spans="13:16" x14ac:dyDescent="0.25">
      <c r="M18826" s="32"/>
      <c r="N18826" s="32"/>
      <c r="O18826" s="32"/>
      <c r="P18826" s="32"/>
    </row>
    <row r="18827" spans="13:16" x14ac:dyDescent="0.25">
      <c r="M18827" s="32"/>
      <c r="N18827" s="32"/>
      <c r="O18827" s="32"/>
      <c r="P18827" s="32"/>
    </row>
    <row r="18828" spans="13:16" x14ac:dyDescent="0.25">
      <c r="M18828" s="32"/>
      <c r="N18828" s="32"/>
      <c r="O18828" s="32"/>
      <c r="P18828" s="32"/>
    </row>
    <row r="18829" spans="13:16" x14ac:dyDescent="0.25">
      <c r="M18829" s="32"/>
      <c r="N18829" s="32"/>
      <c r="O18829" s="32"/>
      <c r="P18829" s="32"/>
    </row>
    <row r="18830" spans="13:16" x14ac:dyDescent="0.25">
      <c r="M18830" s="32"/>
      <c r="N18830" s="32"/>
      <c r="O18830" s="32"/>
      <c r="P18830" s="32"/>
    </row>
    <row r="18831" spans="13:16" x14ac:dyDescent="0.25">
      <c r="M18831" s="32"/>
      <c r="N18831" s="32"/>
      <c r="O18831" s="32"/>
      <c r="P18831" s="32"/>
    </row>
    <row r="18832" spans="13:16" x14ac:dyDescent="0.25">
      <c r="M18832" s="32"/>
      <c r="N18832" s="32"/>
      <c r="O18832" s="32"/>
      <c r="P18832" s="32"/>
    </row>
    <row r="18833" spans="13:16" x14ac:dyDescent="0.25">
      <c r="M18833" s="32"/>
      <c r="N18833" s="32"/>
      <c r="O18833" s="32"/>
      <c r="P18833" s="32"/>
    </row>
    <row r="18834" spans="13:16" x14ac:dyDescent="0.25">
      <c r="M18834" s="32"/>
      <c r="N18834" s="32"/>
      <c r="O18834" s="32"/>
      <c r="P18834" s="32"/>
    </row>
    <row r="18835" spans="13:16" x14ac:dyDescent="0.25">
      <c r="M18835" s="32"/>
      <c r="N18835" s="32"/>
      <c r="O18835" s="32"/>
      <c r="P18835" s="32"/>
    </row>
    <row r="18836" spans="13:16" x14ac:dyDescent="0.25">
      <c r="M18836" s="32"/>
      <c r="N18836" s="32"/>
      <c r="O18836" s="32"/>
      <c r="P18836" s="32"/>
    </row>
    <row r="18837" spans="13:16" x14ac:dyDescent="0.25">
      <c r="M18837" s="32"/>
      <c r="N18837" s="32"/>
      <c r="O18837" s="32"/>
      <c r="P18837" s="32"/>
    </row>
    <row r="18838" spans="13:16" x14ac:dyDescent="0.25">
      <c r="M18838" s="32"/>
      <c r="N18838" s="32"/>
      <c r="O18838" s="32"/>
      <c r="P18838" s="32"/>
    </row>
    <row r="18839" spans="13:16" x14ac:dyDescent="0.25">
      <c r="M18839" s="32"/>
      <c r="N18839" s="32"/>
      <c r="O18839" s="32"/>
      <c r="P18839" s="32"/>
    </row>
    <row r="18840" spans="13:16" x14ac:dyDescent="0.25">
      <c r="M18840" s="32"/>
      <c r="N18840" s="32"/>
      <c r="O18840" s="32"/>
      <c r="P18840" s="32"/>
    </row>
    <row r="18841" spans="13:16" x14ac:dyDescent="0.25">
      <c r="M18841" s="32"/>
      <c r="N18841" s="32"/>
      <c r="O18841" s="32"/>
      <c r="P18841" s="32"/>
    </row>
    <row r="18842" spans="13:16" x14ac:dyDescent="0.25">
      <c r="M18842" s="32"/>
      <c r="N18842" s="32"/>
      <c r="O18842" s="32"/>
      <c r="P18842" s="32"/>
    </row>
    <row r="18843" spans="13:16" x14ac:dyDescent="0.25">
      <c r="M18843" s="32"/>
      <c r="N18843" s="32"/>
      <c r="O18843" s="32"/>
      <c r="P18843" s="32"/>
    </row>
    <row r="18844" spans="13:16" x14ac:dyDescent="0.25">
      <c r="M18844" s="32"/>
      <c r="N18844" s="32"/>
      <c r="O18844" s="32"/>
      <c r="P18844" s="32"/>
    </row>
    <row r="18845" spans="13:16" x14ac:dyDescent="0.25">
      <c r="M18845" s="32"/>
      <c r="N18845" s="32"/>
      <c r="O18845" s="32"/>
      <c r="P18845" s="32"/>
    </row>
    <row r="18846" spans="13:16" x14ac:dyDescent="0.25">
      <c r="M18846" s="32"/>
      <c r="N18846" s="32"/>
      <c r="O18846" s="32"/>
      <c r="P18846" s="32"/>
    </row>
    <row r="18847" spans="13:16" x14ac:dyDescent="0.25">
      <c r="M18847" s="32"/>
      <c r="N18847" s="32"/>
      <c r="O18847" s="32"/>
      <c r="P18847" s="32"/>
    </row>
    <row r="18848" spans="13:16" x14ac:dyDescent="0.25">
      <c r="M18848" s="32"/>
      <c r="N18848" s="32"/>
      <c r="O18848" s="32"/>
      <c r="P18848" s="32"/>
    </row>
    <row r="18849" spans="13:16" x14ac:dyDescent="0.25">
      <c r="M18849" s="32"/>
      <c r="N18849" s="32"/>
      <c r="O18849" s="32"/>
      <c r="P18849" s="32"/>
    </row>
    <row r="18850" spans="13:16" x14ac:dyDescent="0.25">
      <c r="M18850" s="32"/>
      <c r="N18850" s="32"/>
      <c r="O18850" s="32"/>
      <c r="P18850" s="32"/>
    </row>
    <row r="18851" spans="13:16" x14ac:dyDescent="0.25">
      <c r="M18851" s="32"/>
      <c r="N18851" s="32"/>
      <c r="O18851" s="32"/>
      <c r="P18851" s="32"/>
    </row>
    <row r="18852" spans="13:16" x14ac:dyDescent="0.25">
      <c r="M18852" s="32"/>
      <c r="N18852" s="32"/>
      <c r="O18852" s="32"/>
      <c r="P18852" s="32"/>
    </row>
    <row r="18853" spans="13:16" x14ac:dyDescent="0.25">
      <c r="M18853" s="32"/>
      <c r="N18853" s="32"/>
      <c r="O18853" s="32"/>
      <c r="P18853" s="32"/>
    </row>
    <row r="18854" spans="13:16" x14ac:dyDescent="0.25">
      <c r="M18854" s="32"/>
      <c r="N18854" s="32"/>
      <c r="O18854" s="32"/>
      <c r="P18854" s="32"/>
    </row>
    <row r="18855" spans="13:16" x14ac:dyDescent="0.25">
      <c r="M18855" s="32"/>
      <c r="N18855" s="32"/>
      <c r="O18855" s="32"/>
      <c r="P18855" s="32"/>
    </row>
    <row r="18856" spans="13:16" x14ac:dyDescent="0.25">
      <c r="M18856" s="32"/>
      <c r="N18856" s="32"/>
      <c r="O18856" s="32"/>
      <c r="P18856" s="32"/>
    </row>
    <row r="18857" spans="13:16" x14ac:dyDescent="0.25">
      <c r="M18857" s="32"/>
      <c r="N18857" s="32"/>
      <c r="O18857" s="32"/>
      <c r="P18857" s="32"/>
    </row>
    <row r="18858" spans="13:16" x14ac:dyDescent="0.25">
      <c r="M18858" s="32"/>
      <c r="N18858" s="32"/>
      <c r="O18858" s="32"/>
      <c r="P18858" s="32"/>
    </row>
    <row r="18859" spans="13:16" x14ac:dyDescent="0.25">
      <c r="M18859" s="32"/>
      <c r="N18859" s="32"/>
      <c r="O18859" s="32"/>
      <c r="P18859" s="32"/>
    </row>
    <row r="18860" spans="13:16" x14ac:dyDescent="0.25">
      <c r="M18860" s="32"/>
      <c r="N18860" s="32"/>
      <c r="O18860" s="32"/>
      <c r="P18860" s="32"/>
    </row>
    <row r="18861" spans="13:16" x14ac:dyDescent="0.25">
      <c r="M18861" s="32"/>
      <c r="N18861" s="32"/>
      <c r="O18861" s="32"/>
      <c r="P18861" s="32"/>
    </row>
    <row r="18862" spans="13:16" x14ac:dyDescent="0.25">
      <c r="M18862" s="32"/>
      <c r="N18862" s="32"/>
      <c r="O18862" s="32"/>
      <c r="P18862" s="32"/>
    </row>
    <row r="18863" spans="13:16" x14ac:dyDescent="0.25">
      <c r="M18863" s="32"/>
      <c r="N18863" s="32"/>
      <c r="O18863" s="32"/>
      <c r="P18863" s="32"/>
    </row>
    <row r="18864" spans="13:16" x14ac:dyDescent="0.25">
      <c r="M18864" s="32"/>
      <c r="N18864" s="32"/>
      <c r="O18864" s="32"/>
      <c r="P18864" s="32"/>
    </row>
    <row r="18865" spans="13:16" x14ac:dyDescent="0.25">
      <c r="M18865" s="32"/>
      <c r="N18865" s="32"/>
      <c r="O18865" s="32"/>
      <c r="P18865" s="32"/>
    </row>
    <row r="18866" spans="13:16" x14ac:dyDescent="0.25">
      <c r="M18866" s="32"/>
      <c r="N18866" s="32"/>
      <c r="O18866" s="32"/>
      <c r="P18866" s="32"/>
    </row>
    <row r="18867" spans="13:16" x14ac:dyDescent="0.25">
      <c r="M18867" s="32"/>
      <c r="N18867" s="32"/>
      <c r="O18867" s="32"/>
      <c r="P18867" s="32"/>
    </row>
    <row r="18868" spans="13:16" x14ac:dyDescent="0.25">
      <c r="M18868" s="32"/>
      <c r="N18868" s="32"/>
      <c r="O18868" s="32"/>
      <c r="P18868" s="32"/>
    </row>
    <row r="18869" spans="13:16" x14ac:dyDescent="0.25">
      <c r="M18869" s="32"/>
      <c r="N18869" s="32"/>
      <c r="O18869" s="32"/>
      <c r="P18869" s="32"/>
    </row>
    <row r="18870" spans="13:16" x14ac:dyDescent="0.25">
      <c r="M18870" s="32"/>
      <c r="N18870" s="32"/>
      <c r="O18870" s="32"/>
      <c r="P18870" s="32"/>
    </row>
    <row r="18871" spans="13:16" x14ac:dyDescent="0.25">
      <c r="M18871" s="32"/>
      <c r="N18871" s="32"/>
      <c r="O18871" s="32"/>
      <c r="P18871" s="32"/>
    </row>
    <row r="18872" spans="13:16" x14ac:dyDescent="0.25">
      <c r="M18872" s="32"/>
      <c r="N18872" s="32"/>
      <c r="O18872" s="32"/>
      <c r="P18872" s="32"/>
    </row>
    <row r="18873" spans="13:16" x14ac:dyDescent="0.25">
      <c r="M18873" s="32"/>
      <c r="N18873" s="32"/>
      <c r="O18873" s="32"/>
      <c r="P18873" s="32"/>
    </row>
    <row r="18874" spans="13:16" x14ac:dyDescent="0.25">
      <c r="M18874" s="32"/>
      <c r="N18874" s="32"/>
      <c r="O18874" s="32"/>
      <c r="P18874" s="32"/>
    </row>
    <row r="18875" spans="13:16" x14ac:dyDescent="0.25">
      <c r="M18875" s="32"/>
      <c r="N18875" s="32"/>
      <c r="O18875" s="32"/>
      <c r="P18875" s="32"/>
    </row>
    <row r="18876" spans="13:16" x14ac:dyDescent="0.25">
      <c r="M18876" s="32"/>
      <c r="N18876" s="32"/>
      <c r="O18876" s="32"/>
      <c r="P18876" s="32"/>
    </row>
    <row r="18877" spans="13:16" x14ac:dyDescent="0.25">
      <c r="M18877" s="32"/>
      <c r="N18877" s="32"/>
      <c r="O18877" s="32"/>
      <c r="P18877" s="32"/>
    </row>
    <row r="18878" spans="13:16" x14ac:dyDescent="0.25">
      <c r="M18878" s="32"/>
      <c r="N18878" s="32"/>
      <c r="O18878" s="32"/>
      <c r="P18878" s="32"/>
    </row>
    <row r="18879" spans="13:16" x14ac:dyDescent="0.25">
      <c r="M18879" s="32"/>
      <c r="N18879" s="32"/>
      <c r="O18879" s="32"/>
      <c r="P18879" s="32"/>
    </row>
    <row r="18880" spans="13:16" x14ac:dyDescent="0.25">
      <c r="M18880" s="32"/>
      <c r="N18880" s="32"/>
      <c r="O18880" s="32"/>
      <c r="P18880" s="32"/>
    </row>
    <row r="18881" spans="13:16" x14ac:dyDescent="0.25">
      <c r="M18881" s="32"/>
      <c r="N18881" s="32"/>
      <c r="O18881" s="32"/>
      <c r="P18881" s="32"/>
    </row>
    <row r="18882" spans="13:16" x14ac:dyDescent="0.25">
      <c r="M18882" s="32"/>
      <c r="N18882" s="32"/>
      <c r="O18882" s="32"/>
      <c r="P18882" s="32"/>
    </row>
    <row r="18883" spans="13:16" x14ac:dyDescent="0.25">
      <c r="M18883" s="32"/>
      <c r="N18883" s="32"/>
      <c r="O18883" s="32"/>
      <c r="P18883" s="32"/>
    </row>
    <row r="18884" spans="13:16" x14ac:dyDescent="0.25">
      <c r="M18884" s="32"/>
      <c r="N18884" s="32"/>
      <c r="O18884" s="32"/>
      <c r="P18884" s="32"/>
    </row>
    <row r="18885" spans="13:16" x14ac:dyDescent="0.25">
      <c r="M18885" s="32"/>
      <c r="N18885" s="32"/>
      <c r="O18885" s="32"/>
      <c r="P18885" s="32"/>
    </row>
    <row r="18886" spans="13:16" x14ac:dyDescent="0.25">
      <c r="M18886" s="32"/>
      <c r="N18886" s="32"/>
      <c r="O18886" s="32"/>
      <c r="P18886" s="32"/>
    </row>
    <row r="18887" spans="13:16" x14ac:dyDescent="0.25">
      <c r="M18887" s="32"/>
      <c r="N18887" s="32"/>
      <c r="O18887" s="32"/>
      <c r="P18887" s="32"/>
    </row>
    <row r="18888" spans="13:16" x14ac:dyDescent="0.25">
      <c r="M18888" s="32"/>
      <c r="N18888" s="32"/>
      <c r="O18888" s="32"/>
      <c r="P18888" s="32"/>
    </row>
    <row r="18889" spans="13:16" x14ac:dyDescent="0.25">
      <c r="M18889" s="32"/>
      <c r="N18889" s="32"/>
      <c r="O18889" s="32"/>
      <c r="P18889" s="32"/>
    </row>
    <row r="18890" spans="13:16" x14ac:dyDescent="0.25">
      <c r="M18890" s="32"/>
      <c r="N18890" s="32"/>
      <c r="O18890" s="32"/>
      <c r="P18890" s="32"/>
    </row>
    <row r="18891" spans="13:16" x14ac:dyDescent="0.25">
      <c r="M18891" s="32"/>
      <c r="N18891" s="32"/>
      <c r="O18891" s="32"/>
      <c r="P18891" s="32"/>
    </row>
    <row r="18892" spans="13:16" x14ac:dyDescent="0.25">
      <c r="M18892" s="32"/>
      <c r="N18892" s="32"/>
      <c r="O18892" s="32"/>
      <c r="P18892" s="32"/>
    </row>
    <row r="18893" spans="13:16" x14ac:dyDescent="0.25">
      <c r="M18893" s="32"/>
      <c r="N18893" s="32"/>
      <c r="O18893" s="32"/>
      <c r="P18893" s="32"/>
    </row>
    <row r="18894" spans="13:16" x14ac:dyDescent="0.25">
      <c r="M18894" s="32"/>
      <c r="N18894" s="32"/>
      <c r="O18894" s="32"/>
      <c r="P18894" s="32"/>
    </row>
    <row r="18895" spans="13:16" x14ac:dyDescent="0.25">
      <c r="M18895" s="32"/>
      <c r="N18895" s="32"/>
      <c r="O18895" s="32"/>
      <c r="P18895" s="32"/>
    </row>
    <row r="18896" spans="13:16" x14ac:dyDescent="0.25">
      <c r="M18896" s="32"/>
      <c r="N18896" s="32"/>
      <c r="O18896" s="32"/>
      <c r="P18896" s="32"/>
    </row>
    <row r="18897" spans="13:16" x14ac:dyDescent="0.25">
      <c r="M18897" s="32"/>
      <c r="N18897" s="32"/>
      <c r="O18897" s="32"/>
      <c r="P18897" s="32"/>
    </row>
    <row r="18898" spans="13:16" x14ac:dyDescent="0.25">
      <c r="M18898" s="32"/>
      <c r="N18898" s="32"/>
      <c r="O18898" s="32"/>
      <c r="P18898" s="32"/>
    </row>
    <row r="18899" spans="13:16" x14ac:dyDescent="0.25">
      <c r="M18899" s="32"/>
      <c r="N18899" s="32"/>
      <c r="O18899" s="32"/>
      <c r="P18899" s="32"/>
    </row>
    <row r="18900" spans="13:16" x14ac:dyDescent="0.25">
      <c r="M18900" s="32"/>
      <c r="N18900" s="32"/>
      <c r="O18900" s="32"/>
      <c r="P18900" s="32"/>
    </row>
    <row r="18901" spans="13:16" x14ac:dyDescent="0.25">
      <c r="M18901" s="32"/>
      <c r="N18901" s="32"/>
      <c r="O18901" s="32"/>
      <c r="P18901" s="32"/>
    </row>
    <row r="18902" spans="13:16" x14ac:dyDescent="0.25">
      <c r="M18902" s="32"/>
      <c r="N18902" s="32"/>
      <c r="O18902" s="32"/>
      <c r="P18902" s="32"/>
    </row>
    <row r="18903" spans="13:16" x14ac:dyDescent="0.25">
      <c r="M18903" s="32"/>
      <c r="N18903" s="32"/>
      <c r="O18903" s="32"/>
      <c r="P18903" s="32"/>
    </row>
    <row r="18904" spans="13:16" x14ac:dyDescent="0.25">
      <c r="M18904" s="32"/>
      <c r="N18904" s="32"/>
      <c r="O18904" s="32"/>
      <c r="P18904" s="32"/>
    </row>
    <row r="18905" spans="13:16" x14ac:dyDescent="0.25">
      <c r="M18905" s="32"/>
      <c r="N18905" s="32"/>
      <c r="O18905" s="32"/>
      <c r="P18905" s="32"/>
    </row>
    <row r="18906" spans="13:16" x14ac:dyDescent="0.25">
      <c r="M18906" s="32"/>
      <c r="N18906" s="32"/>
      <c r="O18906" s="32"/>
      <c r="P18906" s="32"/>
    </row>
    <row r="18907" spans="13:16" x14ac:dyDescent="0.25">
      <c r="M18907" s="32"/>
      <c r="N18907" s="32"/>
      <c r="O18907" s="32"/>
      <c r="P18907" s="32"/>
    </row>
    <row r="18908" spans="13:16" x14ac:dyDescent="0.25">
      <c r="M18908" s="32"/>
      <c r="N18908" s="32"/>
      <c r="O18908" s="32"/>
      <c r="P18908" s="32"/>
    </row>
    <row r="18909" spans="13:16" x14ac:dyDescent="0.25">
      <c r="M18909" s="32"/>
      <c r="N18909" s="32"/>
      <c r="O18909" s="32"/>
      <c r="P18909" s="32"/>
    </row>
    <row r="18910" spans="13:16" x14ac:dyDescent="0.25">
      <c r="M18910" s="32"/>
      <c r="N18910" s="32"/>
      <c r="O18910" s="32"/>
      <c r="P18910" s="32"/>
    </row>
    <row r="18911" spans="13:16" x14ac:dyDescent="0.25">
      <c r="M18911" s="32"/>
      <c r="N18911" s="32"/>
      <c r="O18911" s="32"/>
      <c r="P18911" s="32"/>
    </row>
    <row r="18912" spans="13:16" x14ac:dyDescent="0.25">
      <c r="M18912" s="32"/>
      <c r="N18912" s="32"/>
      <c r="O18912" s="32"/>
      <c r="P18912" s="32"/>
    </row>
    <row r="18913" spans="13:16" x14ac:dyDescent="0.25">
      <c r="M18913" s="32"/>
      <c r="N18913" s="32"/>
      <c r="O18913" s="32"/>
      <c r="P18913" s="32"/>
    </row>
    <row r="18914" spans="13:16" x14ac:dyDescent="0.25">
      <c r="M18914" s="32"/>
      <c r="N18914" s="32"/>
      <c r="O18914" s="32"/>
      <c r="P18914" s="32"/>
    </row>
    <row r="18915" spans="13:16" x14ac:dyDescent="0.25">
      <c r="M18915" s="32"/>
      <c r="N18915" s="32"/>
      <c r="O18915" s="32"/>
      <c r="P18915" s="32"/>
    </row>
    <row r="18916" spans="13:16" x14ac:dyDescent="0.25">
      <c r="M18916" s="32"/>
      <c r="N18916" s="32"/>
      <c r="O18916" s="32"/>
      <c r="P18916" s="32"/>
    </row>
    <row r="18917" spans="13:16" x14ac:dyDescent="0.25">
      <c r="M18917" s="32"/>
      <c r="N18917" s="32"/>
      <c r="O18917" s="32"/>
      <c r="P18917" s="32"/>
    </row>
    <row r="18918" spans="13:16" x14ac:dyDescent="0.25">
      <c r="M18918" s="32"/>
      <c r="N18918" s="32"/>
      <c r="O18918" s="32"/>
      <c r="P18918" s="32"/>
    </row>
    <row r="18919" spans="13:16" x14ac:dyDescent="0.25">
      <c r="M18919" s="32"/>
      <c r="N18919" s="32"/>
      <c r="O18919" s="32"/>
      <c r="P18919" s="32"/>
    </row>
    <row r="18920" spans="13:16" x14ac:dyDescent="0.25">
      <c r="M18920" s="32"/>
      <c r="N18920" s="32"/>
      <c r="O18920" s="32"/>
      <c r="P18920" s="32"/>
    </row>
    <row r="18921" spans="13:16" x14ac:dyDescent="0.25">
      <c r="M18921" s="32"/>
      <c r="N18921" s="32"/>
      <c r="O18921" s="32"/>
      <c r="P18921" s="32"/>
    </row>
    <row r="18922" spans="13:16" x14ac:dyDescent="0.25">
      <c r="M18922" s="32"/>
      <c r="N18922" s="32"/>
      <c r="O18922" s="32"/>
      <c r="P18922" s="32"/>
    </row>
    <row r="18923" spans="13:16" x14ac:dyDescent="0.25">
      <c r="M18923" s="32"/>
      <c r="N18923" s="32"/>
      <c r="O18923" s="32"/>
      <c r="P18923" s="32"/>
    </row>
    <row r="18924" spans="13:16" x14ac:dyDescent="0.25">
      <c r="M18924" s="32"/>
      <c r="N18924" s="32"/>
      <c r="O18924" s="32"/>
      <c r="P18924" s="32"/>
    </row>
    <row r="18925" spans="13:16" x14ac:dyDescent="0.25">
      <c r="M18925" s="32"/>
      <c r="N18925" s="32"/>
      <c r="O18925" s="32"/>
      <c r="P18925" s="32"/>
    </row>
    <row r="18926" spans="13:16" x14ac:dyDescent="0.25">
      <c r="M18926" s="32"/>
      <c r="N18926" s="32"/>
      <c r="O18926" s="32"/>
      <c r="P18926" s="32"/>
    </row>
    <row r="18927" spans="13:16" x14ac:dyDescent="0.25">
      <c r="M18927" s="32"/>
      <c r="N18927" s="32"/>
      <c r="O18927" s="32"/>
      <c r="P18927" s="32"/>
    </row>
    <row r="18928" spans="13:16" x14ac:dyDescent="0.25">
      <c r="M18928" s="32"/>
      <c r="N18928" s="32"/>
      <c r="O18928" s="32"/>
      <c r="P18928" s="32"/>
    </row>
    <row r="18929" spans="13:16" x14ac:dyDescent="0.25">
      <c r="M18929" s="32"/>
      <c r="N18929" s="32"/>
      <c r="O18929" s="32"/>
      <c r="P18929" s="32"/>
    </row>
    <row r="18930" spans="13:16" x14ac:dyDescent="0.25">
      <c r="M18930" s="32"/>
      <c r="N18930" s="32"/>
      <c r="O18930" s="32"/>
      <c r="P18930" s="32"/>
    </row>
    <row r="18931" spans="13:16" x14ac:dyDescent="0.25">
      <c r="M18931" s="32"/>
      <c r="N18931" s="32"/>
      <c r="O18931" s="32"/>
      <c r="P18931" s="32"/>
    </row>
    <row r="18932" spans="13:16" x14ac:dyDescent="0.25">
      <c r="M18932" s="32"/>
      <c r="N18932" s="32"/>
      <c r="O18932" s="32"/>
      <c r="P18932" s="32"/>
    </row>
    <row r="18933" spans="13:16" x14ac:dyDescent="0.25">
      <c r="M18933" s="32"/>
      <c r="N18933" s="32"/>
      <c r="O18933" s="32"/>
      <c r="P18933" s="32"/>
    </row>
    <row r="18934" spans="13:16" x14ac:dyDescent="0.25">
      <c r="M18934" s="32"/>
      <c r="N18934" s="32"/>
      <c r="O18934" s="32"/>
      <c r="P18934" s="32"/>
    </row>
    <row r="18935" spans="13:16" x14ac:dyDescent="0.25">
      <c r="M18935" s="32"/>
      <c r="N18935" s="32"/>
      <c r="O18935" s="32"/>
      <c r="P18935" s="32"/>
    </row>
    <row r="18936" spans="13:16" x14ac:dyDescent="0.25">
      <c r="M18936" s="32"/>
      <c r="N18936" s="32"/>
      <c r="O18936" s="32"/>
      <c r="P18936" s="32"/>
    </row>
    <row r="18937" spans="13:16" x14ac:dyDescent="0.25">
      <c r="M18937" s="32"/>
      <c r="N18937" s="32"/>
      <c r="O18937" s="32"/>
      <c r="P18937" s="32"/>
    </row>
    <row r="18938" spans="13:16" x14ac:dyDescent="0.25">
      <c r="M18938" s="32"/>
      <c r="N18938" s="32"/>
      <c r="O18938" s="32"/>
      <c r="P18938" s="32"/>
    </row>
    <row r="18939" spans="13:16" x14ac:dyDescent="0.25">
      <c r="M18939" s="32"/>
      <c r="N18939" s="32"/>
      <c r="O18939" s="32"/>
      <c r="P18939" s="32"/>
    </row>
    <row r="18940" spans="13:16" x14ac:dyDescent="0.25">
      <c r="M18940" s="32"/>
      <c r="N18940" s="32"/>
      <c r="O18940" s="32"/>
      <c r="P18940" s="32"/>
    </row>
    <row r="18941" spans="13:16" x14ac:dyDescent="0.25">
      <c r="M18941" s="32"/>
      <c r="N18941" s="32"/>
      <c r="O18941" s="32"/>
      <c r="P18941" s="32"/>
    </row>
    <row r="18942" spans="13:16" x14ac:dyDescent="0.25">
      <c r="M18942" s="32"/>
      <c r="N18942" s="32"/>
      <c r="O18942" s="32"/>
      <c r="P18942" s="32"/>
    </row>
    <row r="18943" spans="13:16" x14ac:dyDescent="0.25">
      <c r="M18943" s="32"/>
      <c r="N18943" s="32"/>
      <c r="O18943" s="32"/>
      <c r="P18943" s="32"/>
    </row>
    <row r="18944" spans="13:16" x14ac:dyDescent="0.25">
      <c r="M18944" s="32"/>
      <c r="N18944" s="32"/>
      <c r="O18944" s="32"/>
      <c r="P18944" s="32"/>
    </row>
    <row r="18945" spans="13:16" x14ac:dyDescent="0.25">
      <c r="M18945" s="32"/>
      <c r="N18945" s="32"/>
      <c r="O18945" s="32"/>
      <c r="P18945" s="32"/>
    </row>
    <row r="18946" spans="13:16" x14ac:dyDescent="0.25">
      <c r="M18946" s="32"/>
      <c r="N18946" s="32"/>
      <c r="O18946" s="32"/>
      <c r="P18946" s="32"/>
    </row>
    <row r="18947" spans="13:16" x14ac:dyDescent="0.25">
      <c r="M18947" s="32"/>
      <c r="N18947" s="32"/>
      <c r="O18947" s="32"/>
      <c r="P18947" s="32"/>
    </row>
    <row r="18948" spans="13:16" x14ac:dyDescent="0.25">
      <c r="M18948" s="32"/>
      <c r="N18948" s="32"/>
      <c r="O18948" s="32"/>
      <c r="P18948" s="32"/>
    </row>
    <row r="18949" spans="13:16" x14ac:dyDescent="0.25">
      <c r="M18949" s="32"/>
      <c r="N18949" s="32"/>
      <c r="O18949" s="32"/>
      <c r="P18949" s="32"/>
    </row>
    <row r="18950" spans="13:16" x14ac:dyDescent="0.25">
      <c r="M18950" s="32"/>
      <c r="N18950" s="32"/>
      <c r="O18950" s="32"/>
      <c r="P18950" s="32"/>
    </row>
    <row r="18951" spans="13:16" x14ac:dyDescent="0.25">
      <c r="M18951" s="32"/>
      <c r="N18951" s="32"/>
      <c r="O18951" s="32"/>
      <c r="P18951" s="32"/>
    </row>
    <row r="18952" spans="13:16" x14ac:dyDescent="0.25">
      <c r="M18952" s="32"/>
      <c r="N18952" s="32"/>
      <c r="O18952" s="32"/>
      <c r="P18952" s="32"/>
    </row>
    <row r="18953" spans="13:16" x14ac:dyDescent="0.25">
      <c r="M18953" s="32"/>
      <c r="N18953" s="32"/>
      <c r="O18953" s="32"/>
      <c r="P18953" s="32"/>
    </row>
    <row r="18954" spans="13:16" x14ac:dyDescent="0.25">
      <c r="M18954" s="32"/>
      <c r="N18954" s="32"/>
      <c r="O18954" s="32"/>
      <c r="P18954" s="32"/>
    </row>
    <row r="18955" spans="13:16" x14ac:dyDescent="0.25">
      <c r="M18955" s="32"/>
      <c r="N18955" s="32"/>
      <c r="O18955" s="32"/>
      <c r="P18955" s="32"/>
    </row>
    <row r="18956" spans="13:16" x14ac:dyDescent="0.25">
      <c r="M18956" s="32"/>
      <c r="N18956" s="32"/>
      <c r="O18956" s="32"/>
      <c r="P18956" s="32"/>
    </row>
    <row r="18957" spans="13:16" x14ac:dyDescent="0.25">
      <c r="M18957" s="32"/>
      <c r="N18957" s="32"/>
      <c r="O18957" s="32"/>
      <c r="P18957" s="32"/>
    </row>
    <row r="18958" spans="13:16" x14ac:dyDescent="0.25">
      <c r="M18958" s="32"/>
      <c r="N18958" s="32"/>
      <c r="O18958" s="32"/>
      <c r="P18958" s="32"/>
    </row>
    <row r="18959" spans="13:16" x14ac:dyDescent="0.25">
      <c r="M18959" s="32"/>
      <c r="N18959" s="32"/>
      <c r="O18959" s="32"/>
      <c r="P18959" s="32"/>
    </row>
    <row r="18960" spans="13:16" x14ac:dyDescent="0.25">
      <c r="M18960" s="32"/>
      <c r="N18960" s="32"/>
      <c r="O18960" s="32"/>
      <c r="P18960" s="32"/>
    </row>
    <row r="18961" spans="13:16" x14ac:dyDescent="0.25">
      <c r="M18961" s="32"/>
      <c r="N18961" s="32"/>
      <c r="O18961" s="32"/>
      <c r="P18961" s="32"/>
    </row>
    <row r="18962" spans="13:16" x14ac:dyDescent="0.25">
      <c r="M18962" s="32"/>
      <c r="N18962" s="32"/>
      <c r="O18962" s="32"/>
      <c r="P18962" s="32"/>
    </row>
    <row r="18963" spans="13:16" x14ac:dyDescent="0.25">
      <c r="M18963" s="32"/>
      <c r="N18963" s="32"/>
      <c r="O18963" s="32"/>
      <c r="P18963" s="32"/>
    </row>
    <row r="18964" spans="13:16" x14ac:dyDescent="0.25">
      <c r="M18964" s="32"/>
      <c r="N18964" s="32"/>
      <c r="O18964" s="32"/>
      <c r="P18964" s="32"/>
    </row>
    <row r="18965" spans="13:16" x14ac:dyDescent="0.25">
      <c r="M18965" s="32"/>
      <c r="N18965" s="32"/>
      <c r="O18965" s="32"/>
      <c r="P18965" s="32"/>
    </row>
    <row r="18966" spans="13:16" x14ac:dyDescent="0.25">
      <c r="M18966" s="32"/>
      <c r="N18966" s="32"/>
      <c r="O18966" s="32"/>
      <c r="P18966" s="32"/>
    </row>
    <row r="18967" spans="13:16" x14ac:dyDescent="0.25">
      <c r="M18967" s="32"/>
      <c r="N18967" s="32"/>
      <c r="O18967" s="32"/>
      <c r="P18967" s="32"/>
    </row>
    <row r="18968" spans="13:16" x14ac:dyDescent="0.25">
      <c r="M18968" s="32"/>
      <c r="N18968" s="32"/>
      <c r="O18968" s="32"/>
      <c r="P18968" s="32"/>
    </row>
    <row r="18969" spans="13:16" x14ac:dyDescent="0.25">
      <c r="M18969" s="32"/>
      <c r="N18969" s="32"/>
      <c r="O18969" s="32"/>
      <c r="P18969" s="32"/>
    </row>
    <row r="18970" spans="13:16" x14ac:dyDescent="0.25">
      <c r="M18970" s="32"/>
      <c r="N18970" s="32"/>
      <c r="O18970" s="32"/>
      <c r="P18970" s="32"/>
    </row>
    <row r="18971" spans="13:16" x14ac:dyDescent="0.25">
      <c r="M18971" s="32"/>
      <c r="N18971" s="32"/>
      <c r="O18971" s="32"/>
      <c r="P18971" s="32"/>
    </row>
    <row r="18972" spans="13:16" x14ac:dyDescent="0.25">
      <c r="M18972" s="32"/>
      <c r="N18972" s="32"/>
      <c r="O18972" s="32"/>
      <c r="P18972" s="32"/>
    </row>
    <row r="18973" spans="13:16" x14ac:dyDescent="0.25">
      <c r="M18973" s="32"/>
      <c r="N18973" s="32"/>
      <c r="O18973" s="32"/>
      <c r="P18973" s="32"/>
    </row>
    <row r="18974" spans="13:16" x14ac:dyDescent="0.25">
      <c r="M18974" s="32"/>
      <c r="N18974" s="32"/>
      <c r="O18974" s="32"/>
      <c r="P18974" s="32"/>
    </row>
    <row r="18975" spans="13:16" x14ac:dyDescent="0.25">
      <c r="M18975" s="32"/>
      <c r="N18975" s="32"/>
      <c r="O18975" s="32"/>
      <c r="P18975" s="32"/>
    </row>
    <row r="18976" spans="13:16" x14ac:dyDescent="0.25">
      <c r="M18976" s="32"/>
      <c r="N18976" s="32"/>
      <c r="O18976" s="32"/>
      <c r="P18976" s="32"/>
    </row>
    <row r="18977" spans="13:16" x14ac:dyDescent="0.25">
      <c r="M18977" s="32"/>
      <c r="N18977" s="32"/>
      <c r="O18977" s="32"/>
      <c r="P18977" s="32"/>
    </row>
    <row r="18978" spans="13:16" x14ac:dyDescent="0.25">
      <c r="M18978" s="32"/>
      <c r="N18978" s="32"/>
      <c r="O18978" s="32"/>
      <c r="P18978" s="32"/>
    </row>
    <row r="18979" spans="13:16" x14ac:dyDescent="0.25">
      <c r="M18979" s="32"/>
      <c r="N18979" s="32"/>
      <c r="O18979" s="32"/>
      <c r="P18979" s="32"/>
    </row>
    <row r="18980" spans="13:16" x14ac:dyDescent="0.25">
      <c r="M18980" s="32"/>
      <c r="N18980" s="32"/>
      <c r="O18980" s="32"/>
      <c r="P18980" s="32"/>
    </row>
    <row r="18981" spans="13:16" x14ac:dyDescent="0.25">
      <c r="M18981" s="32"/>
      <c r="N18981" s="32"/>
      <c r="O18981" s="32"/>
      <c r="P18981" s="32"/>
    </row>
    <row r="18982" spans="13:16" x14ac:dyDescent="0.25">
      <c r="M18982" s="32"/>
      <c r="N18982" s="32"/>
      <c r="O18982" s="32"/>
      <c r="P18982" s="32"/>
    </row>
    <row r="18983" spans="13:16" x14ac:dyDescent="0.25">
      <c r="M18983" s="32"/>
      <c r="N18983" s="32"/>
      <c r="O18983" s="32"/>
      <c r="P18983" s="32"/>
    </row>
    <row r="18984" spans="13:16" x14ac:dyDescent="0.25">
      <c r="M18984" s="32"/>
      <c r="N18984" s="32"/>
      <c r="O18984" s="32"/>
      <c r="P18984" s="32"/>
    </row>
    <row r="18985" spans="13:16" x14ac:dyDescent="0.25">
      <c r="M18985" s="32"/>
      <c r="N18985" s="32"/>
      <c r="O18985" s="32"/>
      <c r="P18985" s="32"/>
    </row>
    <row r="18986" spans="13:16" x14ac:dyDescent="0.25">
      <c r="M18986" s="32"/>
      <c r="N18986" s="32"/>
      <c r="O18986" s="32"/>
      <c r="P18986" s="32"/>
    </row>
    <row r="18987" spans="13:16" x14ac:dyDescent="0.25">
      <c r="M18987" s="32"/>
      <c r="N18987" s="32"/>
      <c r="O18987" s="32"/>
      <c r="P18987" s="32"/>
    </row>
    <row r="18988" spans="13:16" x14ac:dyDescent="0.25">
      <c r="M18988" s="32"/>
      <c r="N18988" s="32"/>
      <c r="O18988" s="32"/>
      <c r="P18988" s="32"/>
    </row>
    <row r="18989" spans="13:16" x14ac:dyDescent="0.25">
      <c r="M18989" s="32"/>
      <c r="N18989" s="32"/>
      <c r="O18989" s="32"/>
      <c r="P18989" s="32"/>
    </row>
    <row r="18990" spans="13:16" x14ac:dyDescent="0.25">
      <c r="M18990" s="32"/>
      <c r="N18990" s="32"/>
      <c r="O18990" s="32"/>
      <c r="P18990" s="32"/>
    </row>
    <row r="18991" spans="13:16" x14ac:dyDescent="0.25">
      <c r="M18991" s="32"/>
      <c r="N18991" s="32"/>
      <c r="O18991" s="32"/>
      <c r="P18991" s="32"/>
    </row>
    <row r="18992" spans="13:16" x14ac:dyDescent="0.25">
      <c r="M18992" s="32"/>
      <c r="N18992" s="32"/>
      <c r="O18992" s="32"/>
      <c r="P18992" s="32"/>
    </row>
    <row r="18993" spans="13:16" x14ac:dyDescent="0.25">
      <c r="M18993" s="32"/>
      <c r="N18993" s="32"/>
      <c r="O18993" s="32"/>
      <c r="P18993" s="32"/>
    </row>
    <row r="18994" spans="13:16" x14ac:dyDescent="0.25">
      <c r="M18994" s="32"/>
      <c r="N18994" s="32"/>
      <c r="O18994" s="32"/>
      <c r="P18994" s="32"/>
    </row>
    <row r="18995" spans="13:16" x14ac:dyDescent="0.25">
      <c r="M18995" s="32"/>
      <c r="N18995" s="32"/>
      <c r="O18995" s="32"/>
      <c r="P18995" s="32"/>
    </row>
    <row r="18996" spans="13:16" x14ac:dyDescent="0.25">
      <c r="M18996" s="32"/>
      <c r="N18996" s="32"/>
      <c r="O18996" s="32"/>
      <c r="P18996" s="32"/>
    </row>
    <row r="18997" spans="13:16" x14ac:dyDescent="0.25">
      <c r="M18997" s="32"/>
      <c r="N18997" s="32"/>
      <c r="O18997" s="32"/>
      <c r="P18997" s="32"/>
    </row>
    <row r="18998" spans="13:16" x14ac:dyDescent="0.25">
      <c r="M18998" s="32"/>
      <c r="N18998" s="32"/>
      <c r="O18998" s="32"/>
      <c r="P18998" s="32"/>
    </row>
    <row r="18999" spans="13:16" x14ac:dyDescent="0.25">
      <c r="M18999" s="32"/>
      <c r="N18999" s="32"/>
      <c r="O18999" s="32"/>
      <c r="P18999" s="32"/>
    </row>
    <row r="19000" spans="13:16" x14ac:dyDescent="0.25">
      <c r="M19000" s="32"/>
      <c r="N19000" s="32"/>
      <c r="O19000" s="32"/>
      <c r="P19000" s="32"/>
    </row>
    <row r="19001" spans="13:16" x14ac:dyDescent="0.25">
      <c r="M19001" s="32"/>
      <c r="N19001" s="32"/>
      <c r="O19001" s="32"/>
      <c r="P19001" s="32"/>
    </row>
    <row r="19002" spans="13:16" x14ac:dyDescent="0.25">
      <c r="M19002" s="32"/>
      <c r="N19002" s="32"/>
      <c r="O19002" s="32"/>
      <c r="P19002" s="32"/>
    </row>
    <row r="19003" spans="13:16" x14ac:dyDescent="0.25">
      <c r="M19003" s="32"/>
      <c r="N19003" s="32"/>
      <c r="O19003" s="32"/>
      <c r="P19003" s="32"/>
    </row>
    <row r="19004" spans="13:16" x14ac:dyDescent="0.25">
      <c r="M19004" s="32"/>
      <c r="N19004" s="32"/>
      <c r="O19004" s="32"/>
      <c r="P19004" s="32"/>
    </row>
    <row r="19005" spans="13:16" x14ac:dyDescent="0.25">
      <c r="M19005" s="32"/>
      <c r="N19005" s="32"/>
      <c r="O19005" s="32"/>
      <c r="P19005" s="32"/>
    </row>
    <row r="19006" spans="13:16" x14ac:dyDescent="0.25">
      <c r="M19006" s="32"/>
      <c r="N19006" s="32"/>
      <c r="O19006" s="32"/>
      <c r="P19006" s="32"/>
    </row>
    <row r="19007" spans="13:16" x14ac:dyDescent="0.25">
      <c r="M19007" s="32"/>
      <c r="N19007" s="32"/>
      <c r="O19007" s="32"/>
      <c r="P19007" s="32"/>
    </row>
    <row r="19008" spans="13:16" x14ac:dyDescent="0.25">
      <c r="M19008" s="32"/>
      <c r="N19008" s="32"/>
      <c r="O19008" s="32"/>
      <c r="P19008" s="32"/>
    </row>
    <row r="19009" spans="13:16" x14ac:dyDescent="0.25">
      <c r="M19009" s="32"/>
      <c r="N19009" s="32"/>
      <c r="O19009" s="32"/>
      <c r="P19009" s="32"/>
    </row>
    <row r="19010" spans="13:16" x14ac:dyDescent="0.25">
      <c r="M19010" s="32"/>
      <c r="N19010" s="32"/>
      <c r="O19010" s="32"/>
      <c r="P19010" s="32"/>
    </row>
    <row r="19011" spans="13:16" x14ac:dyDescent="0.25">
      <c r="M19011" s="32"/>
      <c r="N19011" s="32"/>
      <c r="O19011" s="32"/>
      <c r="P19011" s="32"/>
    </row>
    <row r="19012" spans="13:16" x14ac:dyDescent="0.25">
      <c r="M19012" s="32"/>
      <c r="N19012" s="32"/>
      <c r="O19012" s="32"/>
      <c r="P19012" s="32"/>
    </row>
    <row r="19013" spans="13:16" x14ac:dyDescent="0.25">
      <c r="M19013" s="32"/>
      <c r="N19013" s="32"/>
      <c r="O19013" s="32"/>
      <c r="P19013" s="32"/>
    </row>
    <row r="19014" spans="13:16" x14ac:dyDescent="0.25">
      <c r="M19014" s="32"/>
      <c r="N19014" s="32"/>
      <c r="O19014" s="32"/>
      <c r="P19014" s="32"/>
    </row>
    <row r="19015" spans="13:16" x14ac:dyDescent="0.25">
      <c r="M19015" s="32"/>
      <c r="N19015" s="32"/>
      <c r="O19015" s="32"/>
      <c r="P19015" s="32"/>
    </row>
    <row r="19016" spans="13:16" x14ac:dyDescent="0.25">
      <c r="M19016" s="32"/>
      <c r="N19016" s="32"/>
      <c r="O19016" s="32"/>
      <c r="P19016" s="32"/>
    </row>
    <row r="19017" spans="13:16" x14ac:dyDescent="0.25">
      <c r="M19017" s="32"/>
      <c r="N19017" s="32"/>
      <c r="O19017" s="32"/>
      <c r="P19017" s="32"/>
    </row>
    <row r="19018" spans="13:16" x14ac:dyDescent="0.25">
      <c r="M19018" s="32"/>
      <c r="N19018" s="32"/>
      <c r="O19018" s="32"/>
      <c r="P19018" s="32"/>
    </row>
    <row r="19019" spans="13:16" x14ac:dyDescent="0.25">
      <c r="M19019" s="32"/>
      <c r="N19019" s="32"/>
      <c r="O19019" s="32"/>
      <c r="P19019" s="32"/>
    </row>
    <row r="19020" spans="13:16" x14ac:dyDescent="0.25">
      <c r="M19020" s="32"/>
      <c r="N19020" s="32"/>
      <c r="O19020" s="32"/>
      <c r="P19020" s="32"/>
    </row>
    <row r="19021" spans="13:16" x14ac:dyDescent="0.25">
      <c r="M19021" s="32"/>
      <c r="N19021" s="32"/>
      <c r="O19021" s="32"/>
      <c r="P19021" s="32"/>
    </row>
    <row r="19022" spans="13:16" x14ac:dyDescent="0.25">
      <c r="M19022" s="32"/>
      <c r="N19022" s="32"/>
      <c r="O19022" s="32"/>
      <c r="P19022" s="32"/>
    </row>
    <row r="19023" spans="13:16" x14ac:dyDescent="0.25">
      <c r="M19023" s="32"/>
      <c r="N19023" s="32"/>
      <c r="O19023" s="32"/>
      <c r="P19023" s="32"/>
    </row>
    <row r="19024" spans="13:16" x14ac:dyDescent="0.25">
      <c r="M19024" s="32"/>
      <c r="N19024" s="32"/>
      <c r="O19024" s="32"/>
      <c r="P19024" s="32"/>
    </row>
    <row r="19025" spans="13:16" x14ac:dyDescent="0.25">
      <c r="M19025" s="32"/>
      <c r="N19025" s="32"/>
      <c r="O19025" s="32"/>
      <c r="P19025" s="32"/>
    </row>
    <row r="19026" spans="13:16" x14ac:dyDescent="0.25">
      <c r="M19026" s="32"/>
      <c r="N19026" s="32"/>
      <c r="O19026" s="32"/>
      <c r="P19026" s="32"/>
    </row>
    <row r="19027" spans="13:16" x14ac:dyDescent="0.25">
      <c r="M19027" s="32"/>
      <c r="N19027" s="32"/>
      <c r="O19027" s="32"/>
      <c r="P19027" s="32"/>
    </row>
    <row r="19028" spans="13:16" x14ac:dyDescent="0.25">
      <c r="M19028" s="32"/>
      <c r="N19028" s="32"/>
      <c r="O19028" s="32"/>
      <c r="P19028" s="32"/>
    </row>
    <row r="19029" spans="13:16" x14ac:dyDescent="0.25">
      <c r="M19029" s="32"/>
      <c r="N19029" s="32"/>
      <c r="O19029" s="32"/>
      <c r="P19029" s="32"/>
    </row>
    <row r="19030" spans="13:16" x14ac:dyDescent="0.25">
      <c r="M19030" s="32"/>
      <c r="N19030" s="32"/>
      <c r="O19030" s="32"/>
      <c r="P19030" s="32"/>
    </row>
    <row r="19031" spans="13:16" x14ac:dyDescent="0.25">
      <c r="M19031" s="32"/>
      <c r="N19031" s="32"/>
      <c r="O19031" s="32"/>
      <c r="P19031" s="32"/>
    </row>
    <row r="19032" spans="13:16" x14ac:dyDescent="0.25">
      <c r="M19032" s="32"/>
      <c r="N19032" s="32"/>
      <c r="O19032" s="32"/>
      <c r="P19032" s="32"/>
    </row>
    <row r="19033" spans="13:16" x14ac:dyDescent="0.25">
      <c r="M19033" s="32"/>
      <c r="N19033" s="32"/>
      <c r="O19033" s="32"/>
      <c r="P19033" s="32"/>
    </row>
    <row r="19034" spans="13:16" x14ac:dyDescent="0.25">
      <c r="M19034" s="32"/>
      <c r="N19034" s="32"/>
      <c r="O19034" s="32"/>
      <c r="P19034" s="32"/>
    </row>
    <row r="19035" spans="13:16" x14ac:dyDescent="0.25">
      <c r="M19035" s="32"/>
      <c r="N19035" s="32"/>
      <c r="O19035" s="32"/>
      <c r="P19035" s="32"/>
    </row>
    <row r="19036" spans="13:16" x14ac:dyDescent="0.25">
      <c r="M19036" s="32"/>
      <c r="N19036" s="32"/>
      <c r="O19036" s="32"/>
      <c r="P19036" s="32"/>
    </row>
    <row r="19037" spans="13:16" x14ac:dyDescent="0.25">
      <c r="M19037" s="32"/>
      <c r="N19037" s="32"/>
      <c r="O19037" s="32"/>
      <c r="P19037" s="32"/>
    </row>
    <row r="19038" spans="13:16" x14ac:dyDescent="0.25">
      <c r="M19038" s="32"/>
      <c r="N19038" s="32"/>
      <c r="O19038" s="32"/>
      <c r="P19038" s="32"/>
    </row>
    <row r="19039" spans="13:16" x14ac:dyDescent="0.25">
      <c r="M19039" s="32"/>
      <c r="N19039" s="32"/>
      <c r="O19039" s="32"/>
      <c r="P19039" s="32"/>
    </row>
    <row r="19040" spans="13:16" x14ac:dyDescent="0.25">
      <c r="M19040" s="32"/>
      <c r="N19040" s="32"/>
      <c r="O19040" s="32"/>
      <c r="P19040" s="32"/>
    </row>
    <row r="19041" spans="13:16" x14ac:dyDescent="0.25">
      <c r="M19041" s="32"/>
      <c r="N19041" s="32"/>
      <c r="O19041" s="32"/>
      <c r="P19041" s="32"/>
    </row>
    <row r="19042" spans="13:16" x14ac:dyDescent="0.25">
      <c r="M19042" s="32"/>
      <c r="N19042" s="32"/>
      <c r="O19042" s="32"/>
      <c r="P19042" s="32"/>
    </row>
    <row r="19043" spans="13:16" x14ac:dyDescent="0.25">
      <c r="M19043" s="32"/>
      <c r="N19043" s="32"/>
      <c r="O19043" s="32"/>
      <c r="P19043" s="32"/>
    </row>
    <row r="19044" spans="13:16" x14ac:dyDescent="0.25">
      <c r="M19044" s="32"/>
      <c r="N19044" s="32"/>
      <c r="O19044" s="32"/>
      <c r="P19044" s="32"/>
    </row>
    <row r="19045" spans="13:16" x14ac:dyDescent="0.25">
      <c r="M19045" s="32"/>
      <c r="N19045" s="32"/>
      <c r="O19045" s="32"/>
      <c r="P19045" s="32"/>
    </row>
    <row r="19046" spans="13:16" x14ac:dyDescent="0.25">
      <c r="M19046" s="32"/>
      <c r="N19046" s="32"/>
      <c r="O19046" s="32"/>
      <c r="P19046" s="32"/>
    </row>
    <row r="19047" spans="13:16" x14ac:dyDescent="0.25">
      <c r="M19047" s="32"/>
      <c r="N19047" s="32"/>
      <c r="O19047" s="32"/>
      <c r="P19047" s="32"/>
    </row>
    <row r="19048" spans="13:16" x14ac:dyDescent="0.25">
      <c r="M19048" s="32"/>
      <c r="N19048" s="32"/>
      <c r="O19048" s="32"/>
      <c r="P19048" s="32"/>
    </row>
    <row r="19049" spans="13:16" x14ac:dyDescent="0.25">
      <c r="M19049" s="32"/>
      <c r="N19049" s="32"/>
      <c r="O19049" s="32"/>
      <c r="P19049" s="32"/>
    </row>
    <row r="19050" spans="13:16" x14ac:dyDescent="0.25">
      <c r="M19050" s="32"/>
      <c r="N19050" s="32"/>
      <c r="O19050" s="32"/>
      <c r="P19050" s="32"/>
    </row>
    <row r="19051" spans="13:16" x14ac:dyDescent="0.25">
      <c r="M19051" s="32"/>
      <c r="N19051" s="32"/>
      <c r="O19051" s="32"/>
      <c r="P19051" s="32"/>
    </row>
    <row r="19052" spans="13:16" x14ac:dyDescent="0.25">
      <c r="M19052" s="32"/>
      <c r="N19052" s="32"/>
      <c r="O19052" s="32"/>
      <c r="P19052" s="32"/>
    </row>
    <row r="19053" spans="13:16" x14ac:dyDescent="0.25">
      <c r="M19053" s="32"/>
      <c r="N19053" s="32"/>
      <c r="O19053" s="32"/>
      <c r="P19053" s="32"/>
    </row>
    <row r="19054" spans="13:16" x14ac:dyDescent="0.25">
      <c r="M19054" s="32"/>
      <c r="N19054" s="32"/>
      <c r="O19054" s="32"/>
      <c r="P19054" s="32"/>
    </row>
    <row r="19055" spans="13:16" x14ac:dyDescent="0.25">
      <c r="M19055" s="32"/>
      <c r="N19055" s="32"/>
      <c r="O19055" s="32"/>
      <c r="P19055" s="32"/>
    </row>
    <row r="19056" spans="13:16" x14ac:dyDescent="0.25">
      <c r="M19056" s="32"/>
      <c r="N19056" s="32"/>
      <c r="O19056" s="32"/>
      <c r="P19056" s="32"/>
    </row>
    <row r="19057" spans="13:16" x14ac:dyDescent="0.25">
      <c r="M19057" s="32"/>
      <c r="N19057" s="32"/>
      <c r="O19057" s="32"/>
      <c r="P19057" s="32"/>
    </row>
    <row r="19058" spans="13:16" x14ac:dyDescent="0.25">
      <c r="M19058" s="32"/>
      <c r="N19058" s="32"/>
      <c r="O19058" s="32"/>
      <c r="P19058" s="32"/>
    </row>
    <row r="19059" spans="13:16" x14ac:dyDescent="0.25">
      <c r="M19059" s="32"/>
      <c r="N19059" s="32"/>
      <c r="O19059" s="32"/>
      <c r="P19059" s="32"/>
    </row>
    <row r="19060" spans="13:16" x14ac:dyDescent="0.25">
      <c r="M19060" s="32"/>
      <c r="N19060" s="32"/>
      <c r="O19060" s="32"/>
      <c r="P19060" s="32"/>
    </row>
    <row r="19061" spans="13:16" x14ac:dyDescent="0.25">
      <c r="M19061" s="32"/>
      <c r="N19061" s="32"/>
      <c r="O19061" s="32"/>
      <c r="P19061" s="32"/>
    </row>
    <row r="19062" spans="13:16" x14ac:dyDescent="0.25">
      <c r="M19062" s="32"/>
      <c r="N19062" s="32"/>
      <c r="O19062" s="32"/>
      <c r="P19062" s="32"/>
    </row>
    <row r="19063" spans="13:16" x14ac:dyDescent="0.25">
      <c r="M19063" s="32"/>
      <c r="N19063" s="32"/>
      <c r="O19063" s="32"/>
      <c r="P19063" s="32"/>
    </row>
    <row r="19064" spans="13:16" x14ac:dyDescent="0.25">
      <c r="M19064" s="32"/>
      <c r="N19064" s="32"/>
      <c r="O19064" s="32"/>
      <c r="P19064" s="32"/>
    </row>
    <row r="19065" spans="13:16" x14ac:dyDescent="0.25">
      <c r="M19065" s="32"/>
      <c r="N19065" s="32"/>
      <c r="O19065" s="32"/>
      <c r="P19065" s="32"/>
    </row>
    <row r="19066" spans="13:16" x14ac:dyDescent="0.25">
      <c r="M19066" s="32"/>
      <c r="N19066" s="32"/>
      <c r="O19066" s="32"/>
      <c r="P19066" s="32"/>
    </row>
    <row r="19067" spans="13:16" x14ac:dyDescent="0.25">
      <c r="M19067" s="32"/>
      <c r="N19067" s="32"/>
      <c r="O19067" s="32"/>
      <c r="P19067" s="32"/>
    </row>
    <row r="19068" spans="13:16" x14ac:dyDescent="0.25">
      <c r="M19068" s="32"/>
      <c r="N19068" s="32"/>
      <c r="O19068" s="32"/>
      <c r="P19068" s="32"/>
    </row>
    <row r="19069" spans="13:16" x14ac:dyDescent="0.25">
      <c r="M19069" s="32"/>
      <c r="N19069" s="32"/>
      <c r="O19069" s="32"/>
      <c r="P19069" s="32"/>
    </row>
    <row r="19070" spans="13:16" x14ac:dyDescent="0.25">
      <c r="M19070" s="32"/>
      <c r="N19070" s="32"/>
      <c r="O19070" s="32"/>
      <c r="P19070" s="32"/>
    </row>
    <row r="19071" spans="13:16" x14ac:dyDescent="0.25">
      <c r="M19071" s="32"/>
      <c r="N19071" s="32"/>
      <c r="O19071" s="32"/>
      <c r="P19071" s="32"/>
    </row>
    <row r="19072" spans="13:16" x14ac:dyDescent="0.25">
      <c r="M19072" s="32"/>
      <c r="N19072" s="32"/>
      <c r="O19072" s="32"/>
      <c r="P19072" s="32"/>
    </row>
    <row r="19073" spans="13:16" x14ac:dyDescent="0.25">
      <c r="M19073" s="32"/>
      <c r="N19073" s="32"/>
      <c r="O19073" s="32"/>
      <c r="P19073" s="32"/>
    </row>
    <row r="19074" spans="13:16" x14ac:dyDescent="0.25">
      <c r="M19074" s="32"/>
      <c r="N19074" s="32"/>
      <c r="O19074" s="32"/>
      <c r="P19074" s="32"/>
    </row>
    <row r="19075" spans="13:16" x14ac:dyDescent="0.25">
      <c r="M19075" s="32"/>
      <c r="N19075" s="32"/>
      <c r="O19075" s="32"/>
      <c r="P19075" s="32"/>
    </row>
    <row r="19076" spans="13:16" x14ac:dyDescent="0.25">
      <c r="M19076" s="32"/>
      <c r="N19076" s="32"/>
      <c r="O19076" s="32"/>
      <c r="P19076" s="32"/>
    </row>
    <row r="19077" spans="13:16" x14ac:dyDescent="0.25">
      <c r="M19077" s="32"/>
      <c r="N19077" s="32"/>
      <c r="O19077" s="32"/>
      <c r="P19077" s="32"/>
    </row>
    <row r="19078" spans="13:16" x14ac:dyDescent="0.25">
      <c r="M19078" s="32"/>
      <c r="N19078" s="32"/>
      <c r="O19078" s="32"/>
      <c r="P19078" s="32"/>
    </row>
    <row r="19079" spans="13:16" x14ac:dyDescent="0.25">
      <c r="M19079" s="32"/>
      <c r="N19079" s="32"/>
      <c r="O19079" s="32"/>
      <c r="P19079" s="32"/>
    </row>
    <row r="19080" spans="13:16" x14ac:dyDescent="0.25">
      <c r="M19080" s="32"/>
      <c r="N19080" s="32"/>
      <c r="O19080" s="32"/>
      <c r="P19080" s="32"/>
    </row>
    <row r="19081" spans="13:16" x14ac:dyDescent="0.25">
      <c r="M19081" s="32"/>
      <c r="N19081" s="32"/>
      <c r="O19081" s="32"/>
      <c r="P19081" s="32"/>
    </row>
    <row r="19082" spans="13:16" x14ac:dyDescent="0.25">
      <c r="M19082" s="32"/>
      <c r="N19082" s="32"/>
      <c r="O19082" s="32"/>
      <c r="P19082" s="32"/>
    </row>
    <row r="19083" spans="13:16" x14ac:dyDescent="0.25">
      <c r="M19083" s="32"/>
      <c r="N19083" s="32"/>
      <c r="O19083" s="32"/>
      <c r="P19083" s="32"/>
    </row>
    <row r="19084" spans="13:16" x14ac:dyDescent="0.25">
      <c r="M19084" s="32"/>
      <c r="N19084" s="32"/>
      <c r="O19084" s="32"/>
      <c r="P19084" s="32"/>
    </row>
    <row r="19085" spans="13:16" x14ac:dyDescent="0.25">
      <c r="M19085" s="32"/>
      <c r="N19085" s="32"/>
      <c r="O19085" s="32"/>
      <c r="P19085" s="32"/>
    </row>
    <row r="19086" spans="13:16" x14ac:dyDescent="0.25">
      <c r="M19086" s="32"/>
      <c r="N19086" s="32"/>
      <c r="O19086" s="32"/>
      <c r="P19086" s="32"/>
    </row>
    <row r="19087" spans="13:16" x14ac:dyDescent="0.25">
      <c r="M19087" s="32"/>
      <c r="N19087" s="32"/>
      <c r="O19087" s="32"/>
      <c r="P19087" s="32"/>
    </row>
    <row r="19088" spans="13:16" x14ac:dyDescent="0.25">
      <c r="M19088" s="32"/>
      <c r="N19088" s="32"/>
      <c r="O19088" s="32"/>
      <c r="P19088" s="32"/>
    </row>
    <row r="19089" spans="13:16" x14ac:dyDescent="0.25">
      <c r="M19089" s="32"/>
      <c r="N19089" s="32"/>
      <c r="O19089" s="32"/>
      <c r="P19089" s="32"/>
    </row>
    <row r="19090" spans="13:16" x14ac:dyDescent="0.25">
      <c r="M19090" s="32"/>
      <c r="N19090" s="32"/>
      <c r="O19090" s="32"/>
      <c r="P19090" s="32"/>
    </row>
    <row r="19091" spans="13:16" x14ac:dyDescent="0.25">
      <c r="M19091" s="32"/>
      <c r="N19091" s="32"/>
      <c r="O19091" s="32"/>
      <c r="P19091" s="32"/>
    </row>
    <row r="19092" spans="13:16" x14ac:dyDescent="0.25">
      <c r="M19092" s="32"/>
      <c r="N19092" s="32"/>
      <c r="O19092" s="32"/>
      <c r="P19092" s="32"/>
    </row>
    <row r="19093" spans="13:16" x14ac:dyDescent="0.25">
      <c r="M19093" s="32"/>
      <c r="N19093" s="32"/>
      <c r="O19093" s="32"/>
      <c r="P19093" s="32"/>
    </row>
    <row r="19094" spans="13:16" x14ac:dyDescent="0.25">
      <c r="M19094" s="32"/>
      <c r="N19094" s="32"/>
      <c r="O19094" s="32"/>
      <c r="P19094" s="32"/>
    </row>
    <row r="19095" spans="13:16" x14ac:dyDescent="0.25">
      <c r="M19095" s="32"/>
      <c r="N19095" s="32"/>
      <c r="O19095" s="32"/>
      <c r="P19095" s="32"/>
    </row>
    <row r="19096" spans="13:16" x14ac:dyDescent="0.25">
      <c r="M19096" s="32"/>
      <c r="N19096" s="32"/>
      <c r="O19096" s="32"/>
      <c r="P19096" s="32"/>
    </row>
    <row r="19097" spans="13:16" x14ac:dyDescent="0.25">
      <c r="M19097" s="32"/>
      <c r="N19097" s="32"/>
      <c r="O19097" s="32"/>
      <c r="P19097" s="32"/>
    </row>
    <row r="19098" spans="13:16" x14ac:dyDescent="0.25">
      <c r="M19098" s="32"/>
      <c r="N19098" s="32"/>
      <c r="O19098" s="32"/>
      <c r="P19098" s="32"/>
    </row>
    <row r="19099" spans="13:16" x14ac:dyDescent="0.25">
      <c r="M19099" s="32"/>
      <c r="N19099" s="32"/>
      <c r="O19099" s="32"/>
      <c r="P19099" s="32"/>
    </row>
    <row r="19100" spans="13:16" x14ac:dyDescent="0.25">
      <c r="M19100" s="32"/>
      <c r="N19100" s="32"/>
      <c r="O19100" s="32"/>
      <c r="P19100" s="32"/>
    </row>
    <row r="19101" spans="13:16" x14ac:dyDescent="0.25">
      <c r="M19101" s="32"/>
      <c r="N19101" s="32"/>
      <c r="O19101" s="32"/>
      <c r="P19101" s="32"/>
    </row>
    <row r="19102" spans="13:16" x14ac:dyDescent="0.25">
      <c r="M19102" s="32"/>
      <c r="N19102" s="32"/>
      <c r="O19102" s="32"/>
      <c r="P19102" s="32"/>
    </row>
    <row r="19103" spans="13:16" x14ac:dyDescent="0.25">
      <c r="M19103" s="32"/>
      <c r="N19103" s="32"/>
      <c r="O19103" s="32"/>
      <c r="P19103" s="32"/>
    </row>
    <row r="19104" spans="13:16" x14ac:dyDescent="0.25">
      <c r="M19104" s="32"/>
      <c r="N19104" s="32"/>
      <c r="O19104" s="32"/>
      <c r="P19104" s="32"/>
    </row>
    <row r="19105" spans="13:16" x14ac:dyDescent="0.25">
      <c r="M19105" s="32"/>
      <c r="N19105" s="32"/>
      <c r="O19105" s="32"/>
      <c r="P19105" s="32"/>
    </row>
    <row r="19106" spans="13:16" x14ac:dyDescent="0.25">
      <c r="M19106" s="32"/>
      <c r="N19106" s="32"/>
      <c r="O19106" s="32"/>
      <c r="P19106" s="32"/>
    </row>
    <row r="19107" spans="13:16" x14ac:dyDescent="0.25">
      <c r="M19107" s="32"/>
      <c r="N19107" s="32"/>
      <c r="O19107" s="32"/>
      <c r="P19107" s="32"/>
    </row>
    <row r="19108" spans="13:16" x14ac:dyDescent="0.25">
      <c r="M19108" s="32"/>
      <c r="N19108" s="32"/>
      <c r="O19108" s="32"/>
      <c r="P19108" s="32"/>
    </row>
    <row r="19109" spans="13:16" x14ac:dyDescent="0.25">
      <c r="M19109" s="32"/>
      <c r="N19109" s="32"/>
      <c r="O19109" s="32"/>
      <c r="P19109" s="32"/>
    </row>
    <row r="19110" spans="13:16" x14ac:dyDescent="0.25">
      <c r="M19110" s="32"/>
      <c r="N19110" s="32"/>
      <c r="O19110" s="32"/>
      <c r="P19110" s="32"/>
    </row>
    <row r="19111" spans="13:16" x14ac:dyDescent="0.25">
      <c r="M19111" s="32"/>
      <c r="N19111" s="32"/>
      <c r="O19111" s="32"/>
      <c r="P19111" s="32"/>
    </row>
    <row r="19112" spans="13:16" x14ac:dyDescent="0.25">
      <c r="M19112" s="32"/>
      <c r="N19112" s="32"/>
      <c r="O19112" s="32"/>
      <c r="P19112" s="32"/>
    </row>
    <row r="19113" spans="13:16" x14ac:dyDescent="0.25">
      <c r="M19113" s="32"/>
      <c r="N19113" s="32"/>
      <c r="O19113" s="32"/>
      <c r="P19113" s="32"/>
    </row>
    <row r="19114" spans="13:16" x14ac:dyDescent="0.25">
      <c r="M19114" s="32"/>
      <c r="N19114" s="32"/>
      <c r="O19114" s="32"/>
      <c r="P19114" s="32"/>
    </row>
    <row r="19115" spans="13:16" x14ac:dyDescent="0.25">
      <c r="M19115" s="32"/>
      <c r="N19115" s="32"/>
      <c r="O19115" s="32"/>
      <c r="P19115" s="32"/>
    </row>
    <row r="19116" spans="13:16" x14ac:dyDescent="0.25">
      <c r="M19116" s="32"/>
      <c r="N19116" s="32"/>
      <c r="O19116" s="32"/>
      <c r="P19116" s="32"/>
    </row>
    <row r="19117" spans="13:16" x14ac:dyDescent="0.25">
      <c r="M19117" s="32"/>
      <c r="N19117" s="32"/>
      <c r="O19117" s="32"/>
      <c r="P19117" s="32"/>
    </row>
    <row r="19118" spans="13:16" x14ac:dyDescent="0.25">
      <c r="M19118" s="32"/>
      <c r="N19118" s="32"/>
      <c r="O19118" s="32"/>
      <c r="P19118" s="32"/>
    </row>
    <row r="19119" spans="13:16" x14ac:dyDescent="0.25">
      <c r="M19119" s="32"/>
      <c r="N19119" s="32"/>
      <c r="O19119" s="32"/>
      <c r="P19119" s="32"/>
    </row>
    <row r="19120" spans="13:16" x14ac:dyDescent="0.25">
      <c r="M19120" s="32"/>
      <c r="N19120" s="32"/>
      <c r="O19120" s="32"/>
      <c r="P19120" s="32"/>
    </row>
    <row r="19121" spans="13:16" x14ac:dyDescent="0.25">
      <c r="M19121" s="32"/>
      <c r="N19121" s="32"/>
      <c r="O19121" s="32"/>
      <c r="P19121" s="32"/>
    </row>
    <row r="19122" spans="13:16" x14ac:dyDescent="0.25">
      <c r="M19122" s="32"/>
      <c r="N19122" s="32"/>
      <c r="O19122" s="32"/>
      <c r="P19122" s="32"/>
    </row>
    <row r="19123" spans="13:16" x14ac:dyDescent="0.25">
      <c r="M19123" s="32"/>
      <c r="N19123" s="32"/>
      <c r="O19123" s="32"/>
      <c r="P19123" s="32"/>
    </row>
    <row r="19124" spans="13:16" x14ac:dyDescent="0.25">
      <c r="M19124" s="32"/>
      <c r="N19124" s="32"/>
      <c r="O19124" s="32"/>
      <c r="P19124" s="32"/>
    </row>
    <row r="19125" spans="13:16" x14ac:dyDescent="0.25">
      <c r="M19125" s="32"/>
      <c r="N19125" s="32"/>
      <c r="O19125" s="32"/>
      <c r="P19125" s="32"/>
    </row>
    <row r="19126" spans="13:16" x14ac:dyDescent="0.25">
      <c r="M19126" s="32"/>
      <c r="N19126" s="32"/>
      <c r="O19126" s="32"/>
      <c r="P19126" s="32"/>
    </row>
    <row r="19127" spans="13:16" x14ac:dyDescent="0.25">
      <c r="M19127" s="32"/>
      <c r="N19127" s="32"/>
      <c r="O19127" s="32"/>
      <c r="P19127" s="32"/>
    </row>
    <row r="19128" spans="13:16" x14ac:dyDescent="0.25">
      <c r="M19128" s="32"/>
      <c r="N19128" s="32"/>
      <c r="O19128" s="32"/>
      <c r="P19128" s="32"/>
    </row>
    <row r="19129" spans="13:16" x14ac:dyDescent="0.25">
      <c r="M19129" s="32"/>
      <c r="N19129" s="32"/>
      <c r="O19129" s="32"/>
      <c r="P19129" s="32"/>
    </row>
    <row r="19130" spans="13:16" x14ac:dyDescent="0.25">
      <c r="M19130" s="32"/>
      <c r="N19130" s="32"/>
      <c r="O19130" s="32"/>
      <c r="P19130" s="32"/>
    </row>
    <row r="19131" spans="13:16" x14ac:dyDescent="0.25">
      <c r="M19131" s="32"/>
      <c r="N19131" s="32"/>
      <c r="O19131" s="32"/>
      <c r="P19131" s="32"/>
    </row>
    <row r="19132" spans="13:16" x14ac:dyDescent="0.25">
      <c r="M19132" s="32"/>
      <c r="N19132" s="32"/>
      <c r="O19132" s="32"/>
      <c r="P19132" s="32"/>
    </row>
    <row r="19133" spans="13:16" x14ac:dyDescent="0.25">
      <c r="M19133" s="32"/>
      <c r="N19133" s="32"/>
      <c r="O19133" s="32"/>
      <c r="P19133" s="32"/>
    </row>
    <row r="19134" spans="13:16" x14ac:dyDescent="0.25">
      <c r="M19134" s="32"/>
      <c r="N19134" s="32"/>
      <c r="O19134" s="32"/>
      <c r="P19134" s="32"/>
    </row>
    <row r="19135" spans="13:16" x14ac:dyDescent="0.25">
      <c r="M19135" s="32"/>
      <c r="N19135" s="32"/>
      <c r="O19135" s="32"/>
      <c r="P19135" s="32"/>
    </row>
    <row r="19136" spans="13:16" x14ac:dyDescent="0.25">
      <c r="M19136" s="32"/>
      <c r="N19136" s="32"/>
      <c r="O19136" s="32"/>
      <c r="P19136" s="32"/>
    </row>
    <row r="19137" spans="13:16" x14ac:dyDescent="0.25">
      <c r="M19137" s="32"/>
      <c r="N19137" s="32"/>
      <c r="O19137" s="32"/>
      <c r="P19137" s="32"/>
    </row>
    <row r="19138" spans="13:16" x14ac:dyDescent="0.25">
      <c r="M19138" s="32"/>
      <c r="N19138" s="32"/>
      <c r="O19138" s="32"/>
      <c r="P19138" s="32"/>
    </row>
    <row r="19139" spans="13:16" x14ac:dyDescent="0.25">
      <c r="M19139" s="32"/>
      <c r="N19139" s="32"/>
      <c r="O19139" s="32"/>
      <c r="P19139" s="32"/>
    </row>
    <row r="19140" spans="13:16" x14ac:dyDescent="0.25">
      <c r="M19140" s="32"/>
      <c r="N19140" s="32"/>
      <c r="O19140" s="32"/>
      <c r="P19140" s="32"/>
    </row>
    <row r="19141" spans="13:16" x14ac:dyDescent="0.25">
      <c r="M19141" s="32"/>
      <c r="N19141" s="32"/>
      <c r="O19141" s="32"/>
      <c r="P19141" s="32"/>
    </row>
    <row r="19142" spans="13:16" x14ac:dyDescent="0.25">
      <c r="M19142" s="32"/>
      <c r="N19142" s="32"/>
      <c r="O19142" s="32"/>
      <c r="P19142" s="32"/>
    </row>
    <row r="19143" spans="13:16" x14ac:dyDescent="0.25">
      <c r="M19143" s="32"/>
      <c r="N19143" s="32"/>
      <c r="O19143" s="32"/>
      <c r="P19143" s="32"/>
    </row>
    <row r="19144" spans="13:16" x14ac:dyDescent="0.25">
      <c r="M19144" s="32"/>
      <c r="N19144" s="32"/>
      <c r="O19144" s="32"/>
      <c r="P19144" s="32"/>
    </row>
    <row r="19145" spans="13:16" x14ac:dyDescent="0.25">
      <c r="M19145" s="32"/>
      <c r="N19145" s="32"/>
      <c r="O19145" s="32"/>
      <c r="P19145" s="32"/>
    </row>
    <row r="19146" spans="13:16" x14ac:dyDescent="0.25">
      <c r="M19146" s="32"/>
      <c r="N19146" s="32"/>
      <c r="O19146" s="32"/>
      <c r="P19146" s="32"/>
    </row>
    <row r="19147" spans="13:16" x14ac:dyDescent="0.25">
      <c r="M19147" s="32"/>
      <c r="N19147" s="32"/>
      <c r="O19147" s="32"/>
      <c r="P19147" s="32"/>
    </row>
    <row r="19148" spans="13:16" x14ac:dyDescent="0.25">
      <c r="M19148" s="32"/>
      <c r="N19148" s="32"/>
      <c r="O19148" s="32"/>
      <c r="P19148" s="32"/>
    </row>
    <row r="19149" spans="13:16" x14ac:dyDescent="0.25">
      <c r="M19149" s="32"/>
      <c r="N19149" s="32"/>
      <c r="O19149" s="32"/>
      <c r="P19149" s="32"/>
    </row>
    <row r="19150" spans="13:16" x14ac:dyDescent="0.25">
      <c r="M19150" s="32"/>
      <c r="N19150" s="32"/>
      <c r="O19150" s="32"/>
      <c r="P19150" s="32"/>
    </row>
    <row r="19151" spans="13:16" x14ac:dyDescent="0.25">
      <c r="M19151" s="32"/>
      <c r="N19151" s="32"/>
      <c r="O19151" s="32"/>
      <c r="P19151" s="32"/>
    </row>
    <row r="19152" spans="13:16" x14ac:dyDescent="0.25">
      <c r="M19152" s="32"/>
      <c r="N19152" s="32"/>
      <c r="O19152" s="32"/>
      <c r="P19152" s="32"/>
    </row>
    <row r="19153" spans="13:16" x14ac:dyDescent="0.25">
      <c r="M19153" s="32"/>
      <c r="N19153" s="32"/>
      <c r="O19153" s="32"/>
      <c r="P19153" s="32"/>
    </row>
    <row r="19154" spans="13:16" x14ac:dyDescent="0.25">
      <c r="M19154" s="32"/>
      <c r="N19154" s="32"/>
      <c r="O19154" s="32"/>
      <c r="P19154" s="32"/>
    </row>
    <row r="19155" spans="13:16" x14ac:dyDescent="0.25">
      <c r="M19155" s="32"/>
      <c r="N19155" s="32"/>
      <c r="O19155" s="32"/>
      <c r="P19155" s="32"/>
    </row>
    <row r="19156" spans="13:16" x14ac:dyDescent="0.25">
      <c r="M19156" s="32"/>
      <c r="N19156" s="32"/>
      <c r="O19156" s="32"/>
      <c r="P19156" s="32"/>
    </row>
    <row r="19157" spans="13:16" x14ac:dyDescent="0.25">
      <c r="M19157" s="32"/>
      <c r="N19157" s="32"/>
      <c r="O19157" s="32"/>
      <c r="P19157" s="32"/>
    </row>
    <row r="19158" spans="13:16" x14ac:dyDescent="0.25">
      <c r="M19158" s="32"/>
      <c r="N19158" s="32"/>
      <c r="O19158" s="32"/>
      <c r="P19158" s="32"/>
    </row>
    <row r="19159" spans="13:16" x14ac:dyDescent="0.25">
      <c r="M19159" s="32"/>
      <c r="N19159" s="32"/>
      <c r="O19159" s="32"/>
      <c r="P19159" s="32"/>
    </row>
    <row r="19160" spans="13:16" x14ac:dyDescent="0.25">
      <c r="M19160" s="32"/>
      <c r="N19160" s="32"/>
      <c r="O19160" s="32"/>
      <c r="P19160" s="32"/>
    </row>
    <row r="19161" spans="13:16" x14ac:dyDescent="0.25">
      <c r="M19161" s="32"/>
      <c r="N19161" s="32"/>
      <c r="O19161" s="32"/>
      <c r="P19161" s="32"/>
    </row>
    <row r="19162" spans="13:16" x14ac:dyDescent="0.25">
      <c r="M19162" s="32"/>
      <c r="N19162" s="32"/>
      <c r="O19162" s="32"/>
      <c r="P19162" s="32"/>
    </row>
    <row r="19163" spans="13:16" x14ac:dyDescent="0.25">
      <c r="M19163" s="32"/>
      <c r="N19163" s="32"/>
      <c r="O19163" s="32"/>
      <c r="P19163" s="32"/>
    </row>
    <row r="19164" spans="13:16" x14ac:dyDescent="0.25">
      <c r="M19164" s="32"/>
      <c r="N19164" s="32"/>
      <c r="O19164" s="32"/>
      <c r="P19164" s="32"/>
    </row>
    <row r="19165" spans="13:16" x14ac:dyDescent="0.25">
      <c r="M19165" s="32"/>
      <c r="N19165" s="32"/>
      <c r="O19165" s="32"/>
      <c r="P19165" s="32"/>
    </row>
    <row r="19166" spans="13:16" x14ac:dyDescent="0.25">
      <c r="M19166" s="32"/>
      <c r="N19166" s="32"/>
      <c r="O19166" s="32"/>
      <c r="P19166" s="32"/>
    </row>
    <row r="19167" spans="13:16" x14ac:dyDescent="0.25">
      <c r="M19167" s="32"/>
      <c r="N19167" s="32"/>
      <c r="O19167" s="32"/>
      <c r="P19167" s="32"/>
    </row>
    <row r="19168" spans="13:16" x14ac:dyDescent="0.25">
      <c r="M19168" s="32"/>
      <c r="N19168" s="32"/>
      <c r="O19168" s="32"/>
      <c r="P19168" s="32"/>
    </row>
    <row r="19169" spans="13:16" x14ac:dyDescent="0.25">
      <c r="M19169" s="32"/>
      <c r="N19169" s="32"/>
      <c r="O19169" s="32"/>
      <c r="P19169" s="32"/>
    </row>
    <row r="19170" spans="13:16" x14ac:dyDescent="0.25">
      <c r="M19170" s="32"/>
      <c r="N19170" s="32"/>
      <c r="O19170" s="32"/>
      <c r="P19170" s="32"/>
    </row>
    <row r="19171" spans="13:16" x14ac:dyDescent="0.25">
      <c r="M19171" s="32"/>
      <c r="N19171" s="32"/>
      <c r="O19171" s="32"/>
      <c r="P19171" s="32"/>
    </row>
    <row r="19172" spans="13:16" x14ac:dyDescent="0.25">
      <c r="M19172" s="32"/>
      <c r="N19172" s="32"/>
      <c r="O19172" s="32"/>
      <c r="P19172" s="32"/>
    </row>
    <row r="19173" spans="13:16" x14ac:dyDescent="0.25">
      <c r="M19173" s="32"/>
      <c r="N19173" s="32"/>
      <c r="O19173" s="32"/>
      <c r="P19173" s="32"/>
    </row>
    <row r="19174" spans="13:16" x14ac:dyDescent="0.25">
      <c r="M19174" s="32"/>
      <c r="N19174" s="32"/>
      <c r="O19174" s="32"/>
      <c r="P19174" s="32"/>
    </row>
    <row r="19175" spans="13:16" x14ac:dyDescent="0.25">
      <c r="M19175" s="32"/>
      <c r="N19175" s="32"/>
      <c r="O19175" s="32"/>
      <c r="P19175" s="32"/>
    </row>
    <row r="19176" spans="13:16" x14ac:dyDescent="0.25">
      <c r="M19176" s="32"/>
      <c r="N19176" s="32"/>
      <c r="O19176" s="32"/>
      <c r="P19176" s="32"/>
    </row>
    <row r="19177" spans="13:16" x14ac:dyDescent="0.25">
      <c r="M19177" s="32"/>
      <c r="N19177" s="32"/>
      <c r="O19177" s="32"/>
      <c r="P19177" s="32"/>
    </row>
    <row r="19178" spans="13:16" x14ac:dyDescent="0.25">
      <c r="M19178" s="32"/>
      <c r="N19178" s="32"/>
      <c r="O19178" s="32"/>
      <c r="P19178" s="32"/>
    </row>
    <row r="19179" spans="13:16" x14ac:dyDescent="0.25">
      <c r="M19179" s="32"/>
      <c r="N19179" s="32"/>
      <c r="O19179" s="32"/>
      <c r="P19179" s="32"/>
    </row>
    <row r="19180" spans="13:16" x14ac:dyDescent="0.25">
      <c r="M19180" s="32"/>
      <c r="N19180" s="32"/>
      <c r="O19180" s="32"/>
      <c r="P19180" s="32"/>
    </row>
    <row r="19181" spans="13:16" x14ac:dyDescent="0.25">
      <c r="M19181" s="32"/>
      <c r="N19181" s="32"/>
      <c r="O19181" s="32"/>
      <c r="P19181" s="32"/>
    </row>
    <row r="19182" spans="13:16" x14ac:dyDescent="0.25">
      <c r="M19182" s="32"/>
      <c r="N19182" s="32"/>
      <c r="O19182" s="32"/>
      <c r="P19182" s="32"/>
    </row>
    <row r="19183" spans="13:16" x14ac:dyDescent="0.25">
      <c r="M19183" s="32"/>
      <c r="N19183" s="32"/>
      <c r="O19183" s="32"/>
      <c r="P19183" s="32"/>
    </row>
    <row r="19184" spans="13:16" x14ac:dyDescent="0.25">
      <c r="M19184" s="32"/>
      <c r="N19184" s="32"/>
      <c r="O19184" s="32"/>
      <c r="P19184" s="32"/>
    </row>
    <row r="19185" spans="13:16" x14ac:dyDescent="0.25">
      <c r="M19185" s="32"/>
      <c r="N19185" s="32"/>
      <c r="O19185" s="32"/>
      <c r="P19185" s="32"/>
    </row>
    <row r="19186" spans="13:16" x14ac:dyDescent="0.25">
      <c r="M19186" s="32"/>
      <c r="N19186" s="32"/>
      <c r="O19186" s="32"/>
      <c r="P19186" s="32"/>
    </row>
    <row r="19187" spans="13:16" x14ac:dyDescent="0.25">
      <c r="M19187" s="32"/>
      <c r="N19187" s="32"/>
      <c r="O19187" s="32"/>
      <c r="P19187" s="32"/>
    </row>
    <row r="19188" spans="13:16" x14ac:dyDescent="0.25">
      <c r="M19188" s="32"/>
      <c r="N19188" s="32"/>
      <c r="O19188" s="32"/>
      <c r="P19188" s="32"/>
    </row>
    <row r="19189" spans="13:16" x14ac:dyDescent="0.25">
      <c r="M19189" s="32"/>
      <c r="N19189" s="32"/>
      <c r="O19189" s="32"/>
      <c r="P19189" s="32"/>
    </row>
    <row r="19190" spans="13:16" x14ac:dyDescent="0.25">
      <c r="M19190" s="32"/>
      <c r="N19190" s="32"/>
      <c r="O19190" s="32"/>
      <c r="P19190" s="32"/>
    </row>
    <row r="19191" spans="13:16" x14ac:dyDescent="0.25">
      <c r="M19191" s="32"/>
      <c r="N19191" s="32"/>
      <c r="O19191" s="32"/>
      <c r="P19191" s="32"/>
    </row>
    <row r="19192" spans="13:16" x14ac:dyDescent="0.25">
      <c r="M19192" s="32"/>
      <c r="N19192" s="32"/>
      <c r="O19192" s="32"/>
      <c r="P19192" s="32"/>
    </row>
    <row r="19193" spans="13:16" x14ac:dyDescent="0.25">
      <c r="M19193" s="32"/>
      <c r="N19193" s="32"/>
      <c r="O19193" s="32"/>
      <c r="P19193" s="32"/>
    </row>
    <row r="19194" spans="13:16" x14ac:dyDescent="0.25">
      <c r="M19194" s="32"/>
      <c r="N19194" s="32"/>
      <c r="O19194" s="32"/>
      <c r="P19194" s="32"/>
    </row>
    <row r="19195" spans="13:16" x14ac:dyDescent="0.25">
      <c r="M19195" s="32"/>
      <c r="N19195" s="32"/>
      <c r="O19195" s="32"/>
      <c r="P19195" s="32"/>
    </row>
    <row r="19196" spans="13:16" x14ac:dyDescent="0.25">
      <c r="M19196" s="32"/>
      <c r="N19196" s="32"/>
      <c r="O19196" s="32"/>
      <c r="P19196" s="32"/>
    </row>
    <row r="19197" spans="13:16" x14ac:dyDescent="0.25">
      <c r="M19197" s="32"/>
      <c r="N19197" s="32"/>
      <c r="O19197" s="32"/>
      <c r="P19197" s="32"/>
    </row>
    <row r="19198" spans="13:16" x14ac:dyDescent="0.25">
      <c r="M19198" s="32"/>
      <c r="N19198" s="32"/>
      <c r="O19198" s="32"/>
      <c r="P19198" s="32"/>
    </row>
    <row r="19199" spans="13:16" x14ac:dyDescent="0.25">
      <c r="M19199" s="32"/>
      <c r="N19199" s="32"/>
      <c r="O19199" s="32"/>
      <c r="P19199" s="32"/>
    </row>
    <row r="19200" spans="13:16" x14ac:dyDescent="0.25">
      <c r="M19200" s="32"/>
      <c r="N19200" s="32"/>
      <c r="O19200" s="32"/>
      <c r="P19200" s="32"/>
    </row>
    <row r="19201" spans="13:16" x14ac:dyDescent="0.25">
      <c r="M19201" s="32"/>
      <c r="N19201" s="32"/>
      <c r="O19201" s="32"/>
      <c r="P19201" s="32"/>
    </row>
    <row r="19202" spans="13:16" x14ac:dyDescent="0.25">
      <c r="M19202" s="32"/>
      <c r="N19202" s="32"/>
      <c r="O19202" s="32"/>
      <c r="P19202" s="32"/>
    </row>
    <row r="19203" spans="13:16" x14ac:dyDescent="0.25">
      <c r="M19203" s="32"/>
      <c r="N19203" s="32"/>
      <c r="O19203" s="32"/>
      <c r="P19203" s="32"/>
    </row>
    <row r="19204" spans="13:16" x14ac:dyDescent="0.25">
      <c r="M19204" s="32"/>
      <c r="N19204" s="32"/>
      <c r="O19204" s="32"/>
      <c r="P19204" s="32"/>
    </row>
    <row r="19205" spans="13:16" x14ac:dyDescent="0.25">
      <c r="M19205" s="32"/>
      <c r="N19205" s="32"/>
      <c r="O19205" s="32"/>
      <c r="P19205" s="32"/>
    </row>
    <row r="19206" spans="13:16" x14ac:dyDescent="0.25">
      <c r="M19206" s="32"/>
      <c r="N19206" s="32"/>
      <c r="O19206" s="32"/>
      <c r="P19206" s="32"/>
    </row>
    <row r="19207" spans="13:16" x14ac:dyDescent="0.25">
      <c r="M19207" s="32"/>
      <c r="N19207" s="32"/>
      <c r="O19207" s="32"/>
      <c r="P19207" s="32"/>
    </row>
    <row r="19208" spans="13:16" x14ac:dyDescent="0.25">
      <c r="M19208" s="32"/>
      <c r="N19208" s="32"/>
      <c r="O19208" s="32"/>
      <c r="P19208" s="32"/>
    </row>
    <row r="19209" spans="13:16" x14ac:dyDescent="0.25">
      <c r="M19209" s="32"/>
      <c r="N19209" s="32"/>
      <c r="O19209" s="32"/>
      <c r="P19209" s="32"/>
    </row>
    <row r="19210" spans="13:16" x14ac:dyDescent="0.25">
      <c r="M19210" s="32"/>
      <c r="N19210" s="32"/>
      <c r="O19210" s="32"/>
      <c r="P19210" s="32"/>
    </row>
    <row r="19211" spans="13:16" x14ac:dyDescent="0.25">
      <c r="M19211" s="32"/>
      <c r="N19211" s="32"/>
      <c r="O19211" s="32"/>
      <c r="P19211" s="32"/>
    </row>
    <row r="19212" spans="13:16" x14ac:dyDescent="0.25">
      <c r="M19212" s="32"/>
      <c r="N19212" s="32"/>
      <c r="O19212" s="32"/>
      <c r="P19212" s="32"/>
    </row>
    <row r="19213" spans="13:16" x14ac:dyDescent="0.25">
      <c r="M19213" s="32"/>
      <c r="N19213" s="32"/>
      <c r="O19213" s="32"/>
      <c r="P19213" s="32"/>
    </row>
    <row r="19214" spans="13:16" x14ac:dyDescent="0.25">
      <c r="M19214" s="32"/>
      <c r="N19214" s="32"/>
      <c r="O19214" s="32"/>
      <c r="P19214" s="32"/>
    </row>
    <row r="19215" spans="13:16" x14ac:dyDescent="0.25">
      <c r="M19215" s="32"/>
      <c r="N19215" s="32"/>
      <c r="O19215" s="32"/>
      <c r="P19215" s="32"/>
    </row>
    <row r="19216" spans="13:16" x14ac:dyDescent="0.25">
      <c r="M19216" s="32"/>
      <c r="N19216" s="32"/>
      <c r="O19216" s="32"/>
      <c r="P19216" s="32"/>
    </row>
    <row r="19217" spans="13:16" x14ac:dyDescent="0.25">
      <c r="M19217" s="32"/>
      <c r="N19217" s="32"/>
      <c r="O19217" s="32"/>
      <c r="P19217" s="32"/>
    </row>
    <row r="19218" spans="13:16" x14ac:dyDescent="0.25">
      <c r="M19218" s="32"/>
      <c r="N19218" s="32"/>
      <c r="O19218" s="32"/>
      <c r="P19218" s="32"/>
    </row>
    <row r="19219" spans="13:16" x14ac:dyDescent="0.25">
      <c r="M19219" s="32"/>
      <c r="N19219" s="32"/>
      <c r="O19219" s="32"/>
      <c r="P19219" s="32"/>
    </row>
    <row r="19220" spans="13:16" x14ac:dyDescent="0.25">
      <c r="M19220" s="32"/>
      <c r="N19220" s="32"/>
      <c r="O19220" s="32"/>
      <c r="P19220" s="32"/>
    </row>
    <row r="19221" spans="13:16" x14ac:dyDescent="0.25">
      <c r="M19221" s="32"/>
      <c r="N19221" s="32"/>
      <c r="O19221" s="32"/>
      <c r="P19221" s="32"/>
    </row>
    <row r="19222" spans="13:16" x14ac:dyDescent="0.25">
      <c r="M19222" s="32"/>
      <c r="N19222" s="32"/>
      <c r="O19222" s="32"/>
      <c r="P19222" s="32"/>
    </row>
    <row r="19223" spans="13:16" x14ac:dyDescent="0.25">
      <c r="M19223" s="32"/>
      <c r="N19223" s="32"/>
      <c r="O19223" s="32"/>
      <c r="P19223" s="32"/>
    </row>
    <row r="19224" spans="13:16" x14ac:dyDescent="0.25">
      <c r="M19224" s="32"/>
      <c r="N19224" s="32"/>
      <c r="O19224" s="32"/>
      <c r="P19224" s="32"/>
    </row>
    <row r="19225" spans="13:16" x14ac:dyDescent="0.25">
      <c r="M19225" s="32"/>
      <c r="N19225" s="32"/>
      <c r="O19225" s="32"/>
      <c r="P19225" s="32"/>
    </row>
    <row r="19226" spans="13:16" x14ac:dyDescent="0.25">
      <c r="M19226" s="32"/>
      <c r="N19226" s="32"/>
      <c r="O19226" s="32"/>
      <c r="P19226" s="32"/>
    </row>
    <row r="19227" spans="13:16" x14ac:dyDescent="0.25">
      <c r="M19227" s="32"/>
      <c r="N19227" s="32"/>
      <c r="O19227" s="32"/>
      <c r="P19227" s="32"/>
    </row>
    <row r="19228" spans="13:16" x14ac:dyDescent="0.25">
      <c r="M19228" s="32"/>
      <c r="N19228" s="32"/>
      <c r="O19228" s="32"/>
      <c r="P19228" s="32"/>
    </row>
    <row r="19229" spans="13:16" x14ac:dyDescent="0.25">
      <c r="M19229" s="32"/>
      <c r="N19229" s="32"/>
      <c r="O19229" s="32"/>
      <c r="P19229" s="32"/>
    </row>
    <row r="19230" spans="13:16" x14ac:dyDescent="0.25">
      <c r="M19230" s="32"/>
      <c r="N19230" s="32"/>
      <c r="O19230" s="32"/>
      <c r="P19230" s="32"/>
    </row>
    <row r="19231" spans="13:16" x14ac:dyDescent="0.25">
      <c r="M19231" s="32"/>
      <c r="N19231" s="32"/>
      <c r="O19231" s="32"/>
      <c r="P19231" s="32"/>
    </row>
    <row r="19232" spans="13:16" x14ac:dyDescent="0.25">
      <c r="M19232" s="32"/>
      <c r="N19232" s="32"/>
      <c r="O19232" s="32"/>
      <c r="P19232" s="32"/>
    </row>
    <row r="19233" spans="13:16" x14ac:dyDescent="0.25">
      <c r="M19233" s="32"/>
      <c r="N19233" s="32"/>
      <c r="O19233" s="32"/>
      <c r="P19233" s="32"/>
    </row>
    <row r="19234" spans="13:16" x14ac:dyDescent="0.25">
      <c r="M19234" s="32"/>
      <c r="N19234" s="32"/>
      <c r="O19234" s="32"/>
      <c r="P19234" s="32"/>
    </row>
    <row r="19235" spans="13:16" x14ac:dyDescent="0.25">
      <c r="M19235" s="32"/>
      <c r="N19235" s="32"/>
      <c r="O19235" s="32"/>
      <c r="P19235" s="32"/>
    </row>
    <row r="19236" spans="13:16" x14ac:dyDescent="0.25">
      <c r="M19236" s="32"/>
      <c r="N19236" s="32"/>
      <c r="O19236" s="32"/>
      <c r="P19236" s="32"/>
    </row>
    <row r="19237" spans="13:16" x14ac:dyDescent="0.25">
      <c r="M19237" s="32"/>
      <c r="N19237" s="32"/>
      <c r="O19237" s="32"/>
      <c r="P19237" s="32"/>
    </row>
    <row r="19238" spans="13:16" x14ac:dyDescent="0.25">
      <c r="M19238" s="32"/>
      <c r="N19238" s="32"/>
      <c r="O19238" s="32"/>
      <c r="P19238" s="32"/>
    </row>
    <row r="19239" spans="13:16" x14ac:dyDescent="0.25">
      <c r="M19239" s="32"/>
      <c r="N19239" s="32"/>
      <c r="O19239" s="32"/>
      <c r="P19239" s="32"/>
    </row>
    <row r="19240" spans="13:16" x14ac:dyDescent="0.25">
      <c r="M19240" s="32"/>
      <c r="N19240" s="32"/>
      <c r="O19240" s="32"/>
      <c r="P19240" s="32"/>
    </row>
    <row r="19241" spans="13:16" x14ac:dyDescent="0.25">
      <c r="M19241" s="32"/>
      <c r="N19241" s="32"/>
      <c r="O19241" s="32"/>
      <c r="P19241" s="32"/>
    </row>
    <row r="19242" spans="13:16" x14ac:dyDescent="0.25">
      <c r="M19242" s="32"/>
      <c r="N19242" s="32"/>
      <c r="O19242" s="32"/>
      <c r="P19242" s="32"/>
    </row>
    <row r="19243" spans="13:16" x14ac:dyDescent="0.25">
      <c r="M19243" s="32"/>
      <c r="N19243" s="32"/>
      <c r="O19243" s="32"/>
      <c r="P19243" s="32"/>
    </row>
    <row r="19244" spans="13:16" x14ac:dyDescent="0.25">
      <c r="M19244" s="32"/>
      <c r="N19244" s="32"/>
      <c r="O19244" s="32"/>
      <c r="P19244" s="32"/>
    </row>
    <row r="19245" spans="13:16" x14ac:dyDescent="0.25">
      <c r="M19245" s="32"/>
      <c r="N19245" s="32"/>
      <c r="O19245" s="32"/>
      <c r="P19245" s="32"/>
    </row>
    <row r="19246" spans="13:16" x14ac:dyDescent="0.25">
      <c r="M19246" s="32"/>
      <c r="N19246" s="32"/>
      <c r="O19246" s="32"/>
      <c r="P19246" s="32"/>
    </row>
    <row r="19247" spans="13:16" x14ac:dyDescent="0.25">
      <c r="M19247" s="32"/>
      <c r="N19247" s="32"/>
      <c r="O19247" s="32"/>
      <c r="P19247" s="32"/>
    </row>
    <row r="19248" spans="13:16" x14ac:dyDescent="0.25">
      <c r="M19248" s="32"/>
      <c r="N19248" s="32"/>
      <c r="O19248" s="32"/>
      <c r="P19248" s="32"/>
    </row>
    <row r="19249" spans="13:16" x14ac:dyDescent="0.25">
      <c r="M19249" s="32"/>
      <c r="N19249" s="32"/>
      <c r="O19249" s="32"/>
      <c r="P19249" s="32"/>
    </row>
    <row r="19250" spans="13:16" x14ac:dyDescent="0.25">
      <c r="M19250" s="32"/>
      <c r="N19250" s="32"/>
      <c r="O19250" s="32"/>
      <c r="P19250" s="32"/>
    </row>
    <row r="19251" spans="13:16" x14ac:dyDescent="0.25">
      <c r="M19251" s="32"/>
      <c r="N19251" s="32"/>
      <c r="O19251" s="32"/>
      <c r="P19251" s="32"/>
    </row>
    <row r="19252" spans="13:16" x14ac:dyDescent="0.25">
      <c r="M19252" s="32"/>
      <c r="N19252" s="32"/>
      <c r="O19252" s="32"/>
      <c r="P19252" s="32"/>
    </row>
    <row r="19253" spans="13:16" x14ac:dyDescent="0.25">
      <c r="M19253" s="32"/>
      <c r="N19253" s="32"/>
      <c r="O19253" s="32"/>
      <c r="P19253" s="32"/>
    </row>
    <row r="19254" spans="13:16" x14ac:dyDescent="0.25">
      <c r="M19254" s="32"/>
      <c r="N19254" s="32"/>
      <c r="O19254" s="32"/>
      <c r="P19254" s="32"/>
    </row>
    <row r="19255" spans="13:16" x14ac:dyDescent="0.25">
      <c r="M19255" s="32"/>
      <c r="N19255" s="32"/>
      <c r="O19255" s="32"/>
      <c r="P19255" s="32"/>
    </row>
    <row r="19256" spans="13:16" x14ac:dyDescent="0.25">
      <c r="M19256" s="32"/>
      <c r="N19256" s="32"/>
      <c r="O19256" s="32"/>
      <c r="P19256" s="32"/>
    </row>
    <row r="19257" spans="13:16" x14ac:dyDescent="0.25">
      <c r="M19257" s="32"/>
      <c r="N19257" s="32"/>
      <c r="O19257" s="32"/>
      <c r="P19257" s="32"/>
    </row>
    <row r="19258" spans="13:16" x14ac:dyDescent="0.25">
      <c r="M19258" s="32"/>
      <c r="N19258" s="32"/>
      <c r="O19258" s="32"/>
      <c r="P19258" s="32"/>
    </row>
    <row r="19259" spans="13:16" x14ac:dyDescent="0.25">
      <c r="M19259" s="32"/>
      <c r="N19259" s="32"/>
      <c r="O19259" s="32"/>
      <c r="P19259" s="32"/>
    </row>
    <row r="19260" spans="13:16" x14ac:dyDescent="0.25">
      <c r="M19260" s="32"/>
      <c r="N19260" s="32"/>
      <c r="O19260" s="32"/>
      <c r="P19260" s="32"/>
    </row>
    <row r="19261" spans="13:16" x14ac:dyDescent="0.25">
      <c r="M19261" s="32"/>
      <c r="N19261" s="32"/>
      <c r="O19261" s="32"/>
      <c r="P19261" s="32"/>
    </row>
    <row r="19262" spans="13:16" x14ac:dyDescent="0.25">
      <c r="M19262" s="32"/>
      <c r="N19262" s="32"/>
      <c r="O19262" s="32"/>
      <c r="P19262" s="32"/>
    </row>
    <row r="19263" spans="13:16" x14ac:dyDescent="0.25">
      <c r="M19263" s="32"/>
      <c r="N19263" s="32"/>
      <c r="O19263" s="32"/>
      <c r="P19263" s="32"/>
    </row>
    <row r="19264" spans="13:16" x14ac:dyDescent="0.25">
      <c r="M19264" s="32"/>
      <c r="N19264" s="32"/>
      <c r="O19264" s="32"/>
      <c r="P19264" s="32"/>
    </row>
    <row r="19265" spans="13:16" x14ac:dyDescent="0.25">
      <c r="M19265" s="32"/>
      <c r="N19265" s="32"/>
      <c r="O19265" s="32"/>
      <c r="P19265" s="32"/>
    </row>
    <row r="19266" spans="13:16" x14ac:dyDescent="0.25">
      <c r="M19266" s="32"/>
      <c r="N19266" s="32"/>
      <c r="O19266" s="32"/>
      <c r="P19266" s="32"/>
    </row>
    <row r="19267" spans="13:16" x14ac:dyDescent="0.25">
      <c r="M19267" s="32"/>
      <c r="N19267" s="32"/>
      <c r="O19267" s="32"/>
      <c r="P19267" s="32"/>
    </row>
    <row r="19268" spans="13:16" x14ac:dyDescent="0.25">
      <c r="M19268" s="32"/>
      <c r="N19268" s="32"/>
      <c r="O19268" s="32"/>
      <c r="P19268" s="32"/>
    </row>
    <row r="19269" spans="13:16" x14ac:dyDescent="0.25">
      <c r="M19269" s="32"/>
      <c r="N19269" s="32"/>
      <c r="O19269" s="32"/>
      <c r="P19269" s="32"/>
    </row>
    <row r="19270" spans="13:16" x14ac:dyDescent="0.25">
      <c r="M19270" s="32"/>
      <c r="N19270" s="32"/>
      <c r="O19270" s="32"/>
      <c r="P19270" s="32"/>
    </row>
    <row r="19271" spans="13:16" x14ac:dyDescent="0.25">
      <c r="M19271" s="32"/>
      <c r="N19271" s="32"/>
      <c r="O19271" s="32"/>
      <c r="P19271" s="32"/>
    </row>
    <row r="19272" spans="13:16" x14ac:dyDescent="0.25">
      <c r="M19272" s="32"/>
      <c r="N19272" s="32"/>
      <c r="O19272" s="32"/>
      <c r="P19272" s="32"/>
    </row>
    <row r="19273" spans="13:16" x14ac:dyDescent="0.25">
      <c r="M19273" s="32"/>
      <c r="N19273" s="32"/>
      <c r="O19273" s="32"/>
      <c r="P19273" s="32"/>
    </row>
    <row r="19274" spans="13:16" x14ac:dyDescent="0.25">
      <c r="M19274" s="32"/>
      <c r="N19274" s="32"/>
      <c r="O19274" s="32"/>
      <c r="P19274" s="32"/>
    </row>
    <row r="19275" spans="13:16" x14ac:dyDescent="0.25">
      <c r="M19275" s="32"/>
      <c r="N19275" s="32"/>
      <c r="O19275" s="32"/>
      <c r="P19275" s="32"/>
    </row>
    <row r="19276" spans="13:16" x14ac:dyDescent="0.25">
      <c r="M19276" s="32"/>
      <c r="N19276" s="32"/>
      <c r="O19276" s="32"/>
      <c r="P19276" s="32"/>
    </row>
    <row r="19277" spans="13:16" x14ac:dyDescent="0.25">
      <c r="M19277" s="32"/>
      <c r="N19277" s="32"/>
      <c r="O19277" s="32"/>
      <c r="P19277" s="32"/>
    </row>
    <row r="19278" spans="13:16" x14ac:dyDescent="0.25">
      <c r="M19278" s="32"/>
      <c r="N19278" s="32"/>
      <c r="O19278" s="32"/>
      <c r="P19278" s="32"/>
    </row>
    <row r="19279" spans="13:16" x14ac:dyDescent="0.25">
      <c r="M19279" s="32"/>
      <c r="N19279" s="32"/>
      <c r="O19279" s="32"/>
      <c r="P19279" s="32"/>
    </row>
    <row r="19280" spans="13:16" x14ac:dyDescent="0.25">
      <c r="M19280" s="32"/>
      <c r="N19280" s="32"/>
      <c r="O19280" s="32"/>
      <c r="P19280" s="32"/>
    </row>
    <row r="19281" spans="13:16" x14ac:dyDescent="0.25">
      <c r="M19281" s="32"/>
      <c r="N19281" s="32"/>
      <c r="O19281" s="32"/>
      <c r="P19281" s="32"/>
    </row>
    <row r="19282" spans="13:16" x14ac:dyDescent="0.25">
      <c r="M19282" s="32"/>
      <c r="N19282" s="32"/>
      <c r="O19282" s="32"/>
      <c r="P19282" s="32"/>
    </row>
    <row r="19283" spans="13:16" x14ac:dyDescent="0.25">
      <c r="M19283" s="32"/>
      <c r="N19283" s="32"/>
      <c r="O19283" s="32"/>
      <c r="P19283" s="32"/>
    </row>
    <row r="19284" spans="13:16" x14ac:dyDescent="0.25">
      <c r="M19284" s="32"/>
      <c r="N19284" s="32"/>
      <c r="O19284" s="32"/>
      <c r="P19284" s="32"/>
    </row>
    <row r="19285" spans="13:16" x14ac:dyDescent="0.25">
      <c r="M19285" s="32"/>
      <c r="N19285" s="32"/>
      <c r="O19285" s="32"/>
      <c r="P19285" s="32"/>
    </row>
    <row r="19286" spans="13:16" x14ac:dyDescent="0.25">
      <c r="M19286" s="32"/>
      <c r="N19286" s="32"/>
      <c r="O19286" s="32"/>
      <c r="P19286" s="32"/>
    </row>
    <row r="19287" spans="13:16" x14ac:dyDescent="0.25">
      <c r="M19287" s="32"/>
      <c r="N19287" s="32"/>
      <c r="O19287" s="32"/>
      <c r="P19287" s="32"/>
    </row>
    <row r="19288" spans="13:16" x14ac:dyDescent="0.25">
      <c r="M19288" s="32"/>
      <c r="N19288" s="32"/>
      <c r="O19288" s="32"/>
      <c r="P19288" s="32"/>
    </row>
    <row r="19289" spans="13:16" x14ac:dyDescent="0.25">
      <c r="M19289" s="32"/>
      <c r="N19289" s="32"/>
      <c r="O19289" s="32"/>
      <c r="P19289" s="32"/>
    </row>
    <row r="19290" spans="13:16" x14ac:dyDescent="0.25">
      <c r="M19290" s="32"/>
      <c r="N19290" s="32"/>
      <c r="O19290" s="32"/>
      <c r="P19290" s="32"/>
    </row>
    <row r="19291" spans="13:16" x14ac:dyDescent="0.25">
      <c r="M19291" s="32"/>
      <c r="N19291" s="32"/>
      <c r="O19291" s="32"/>
      <c r="P19291" s="32"/>
    </row>
    <row r="19292" spans="13:16" x14ac:dyDescent="0.25">
      <c r="M19292" s="32"/>
      <c r="N19292" s="32"/>
      <c r="O19292" s="32"/>
      <c r="P19292" s="32"/>
    </row>
    <row r="19293" spans="13:16" x14ac:dyDescent="0.25">
      <c r="M19293" s="32"/>
      <c r="N19293" s="32"/>
      <c r="O19293" s="32"/>
      <c r="P19293" s="32"/>
    </row>
    <row r="19294" spans="13:16" x14ac:dyDescent="0.25">
      <c r="M19294" s="32"/>
      <c r="N19294" s="32"/>
      <c r="O19294" s="32"/>
      <c r="P19294" s="32"/>
    </row>
    <row r="19295" spans="13:16" x14ac:dyDescent="0.25">
      <c r="M19295" s="32"/>
      <c r="N19295" s="32"/>
      <c r="O19295" s="32"/>
      <c r="P19295" s="32"/>
    </row>
    <row r="19296" spans="13:16" x14ac:dyDescent="0.25">
      <c r="M19296" s="32"/>
      <c r="N19296" s="32"/>
      <c r="O19296" s="32"/>
      <c r="P19296" s="32"/>
    </row>
    <row r="19297" spans="13:16" x14ac:dyDescent="0.25">
      <c r="M19297" s="32"/>
      <c r="N19297" s="32"/>
      <c r="O19297" s="32"/>
      <c r="P19297" s="32"/>
    </row>
    <row r="19298" spans="13:16" x14ac:dyDescent="0.25">
      <c r="M19298" s="32"/>
      <c r="N19298" s="32"/>
      <c r="O19298" s="32"/>
      <c r="P19298" s="32"/>
    </row>
    <row r="19299" spans="13:16" x14ac:dyDescent="0.25">
      <c r="M19299" s="32"/>
      <c r="N19299" s="32"/>
      <c r="O19299" s="32"/>
      <c r="P19299" s="32"/>
    </row>
    <row r="19300" spans="13:16" x14ac:dyDescent="0.25">
      <c r="M19300" s="32"/>
      <c r="N19300" s="32"/>
      <c r="O19300" s="32"/>
      <c r="P19300" s="32"/>
    </row>
    <row r="19301" spans="13:16" x14ac:dyDescent="0.25">
      <c r="M19301" s="32"/>
      <c r="N19301" s="32"/>
      <c r="O19301" s="32"/>
      <c r="P19301" s="32"/>
    </row>
    <row r="19302" spans="13:16" x14ac:dyDescent="0.25">
      <c r="M19302" s="32"/>
      <c r="N19302" s="32"/>
      <c r="O19302" s="32"/>
      <c r="P19302" s="32"/>
    </row>
    <row r="19303" spans="13:16" x14ac:dyDescent="0.25">
      <c r="M19303" s="32"/>
      <c r="N19303" s="32"/>
      <c r="O19303" s="32"/>
      <c r="P19303" s="32"/>
    </row>
    <row r="19304" spans="13:16" x14ac:dyDescent="0.25">
      <c r="M19304" s="32"/>
      <c r="N19304" s="32"/>
      <c r="O19304" s="32"/>
      <c r="P19304" s="32"/>
    </row>
    <row r="19305" spans="13:16" x14ac:dyDescent="0.25">
      <c r="M19305" s="32"/>
      <c r="N19305" s="32"/>
      <c r="O19305" s="32"/>
      <c r="P19305" s="32"/>
    </row>
    <row r="19306" spans="13:16" x14ac:dyDescent="0.25">
      <c r="M19306" s="32"/>
      <c r="N19306" s="32"/>
      <c r="O19306" s="32"/>
      <c r="P19306" s="32"/>
    </row>
    <row r="19307" spans="13:16" x14ac:dyDescent="0.25">
      <c r="M19307" s="32"/>
      <c r="N19307" s="32"/>
      <c r="O19307" s="32"/>
      <c r="P19307" s="32"/>
    </row>
    <row r="19308" spans="13:16" x14ac:dyDescent="0.25">
      <c r="M19308" s="32"/>
      <c r="N19308" s="32"/>
      <c r="O19308" s="32"/>
      <c r="P19308" s="32"/>
    </row>
    <row r="19309" spans="13:16" x14ac:dyDescent="0.25">
      <c r="M19309" s="32"/>
      <c r="N19309" s="32"/>
      <c r="O19309" s="32"/>
      <c r="P19309" s="32"/>
    </row>
    <row r="19310" spans="13:16" x14ac:dyDescent="0.25">
      <c r="M19310" s="32"/>
      <c r="N19310" s="32"/>
      <c r="O19310" s="32"/>
      <c r="P19310" s="32"/>
    </row>
    <row r="19311" spans="13:16" x14ac:dyDescent="0.25">
      <c r="M19311" s="32"/>
      <c r="N19311" s="32"/>
      <c r="O19311" s="32"/>
      <c r="P19311" s="32"/>
    </row>
    <row r="19312" spans="13:16" x14ac:dyDescent="0.25">
      <c r="M19312" s="32"/>
      <c r="N19312" s="32"/>
      <c r="O19312" s="32"/>
      <c r="P19312" s="32"/>
    </row>
    <row r="19313" spans="13:16" x14ac:dyDescent="0.25">
      <c r="M19313" s="32"/>
      <c r="N19313" s="32"/>
      <c r="O19313" s="32"/>
      <c r="P19313" s="32"/>
    </row>
    <row r="19314" spans="13:16" x14ac:dyDescent="0.25">
      <c r="M19314" s="32"/>
      <c r="N19314" s="32"/>
      <c r="O19314" s="32"/>
      <c r="P19314" s="32"/>
    </row>
    <row r="19315" spans="13:16" x14ac:dyDescent="0.25">
      <c r="M19315" s="32"/>
      <c r="N19315" s="32"/>
      <c r="O19315" s="32"/>
      <c r="P19315" s="32"/>
    </row>
    <row r="19316" spans="13:16" x14ac:dyDescent="0.25">
      <c r="M19316" s="32"/>
      <c r="N19316" s="32"/>
      <c r="O19316" s="32"/>
      <c r="P19316" s="32"/>
    </row>
    <row r="19317" spans="13:16" x14ac:dyDescent="0.25">
      <c r="M19317" s="32"/>
      <c r="N19317" s="32"/>
      <c r="O19317" s="32"/>
      <c r="P19317" s="32"/>
    </row>
    <row r="19318" spans="13:16" x14ac:dyDescent="0.25">
      <c r="M19318" s="32"/>
      <c r="N19318" s="32"/>
      <c r="O19318" s="32"/>
      <c r="P19318" s="32"/>
    </row>
    <row r="19319" spans="13:16" x14ac:dyDescent="0.25">
      <c r="M19319" s="32"/>
      <c r="N19319" s="32"/>
      <c r="O19319" s="32"/>
      <c r="P19319" s="32"/>
    </row>
    <row r="19320" spans="13:16" x14ac:dyDescent="0.25">
      <c r="M19320" s="32"/>
      <c r="N19320" s="32"/>
      <c r="O19320" s="32"/>
      <c r="P19320" s="32"/>
    </row>
    <row r="19321" spans="13:16" x14ac:dyDescent="0.25">
      <c r="M19321" s="32"/>
      <c r="N19321" s="32"/>
      <c r="O19321" s="32"/>
      <c r="P19321" s="32"/>
    </row>
    <row r="19322" spans="13:16" x14ac:dyDescent="0.25">
      <c r="M19322" s="32"/>
      <c r="N19322" s="32"/>
      <c r="O19322" s="32"/>
      <c r="P19322" s="32"/>
    </row>
    <row r="19323" spans="13:16" x14ac:dyDescent="0.25">
      <c r="M19323" s="32"/>
      <c r="N19323" s="32"/>
      <c r="O19323" s="32"/>
      <c r="P19323" s="32"/>
    </row>
    <row r="19324" spans="13:16" x14ac:dyDescent="0.25">
      <c r="M19324" s="32"/>
      <c r="N19324" s="32"/>
      <c r="O19324" s="32"/>
      <c r="P19324" s="32"/>
    </row>
    <row r="19325" spans="13:16" x14ac:dyDescent="0.25">
      <c r="M19325" s="32"/>
      <c r="N19325" s="32"/>
      <c r="O19325" s="32"/>
      <c r="P19325" s="32"/>
    </row>
    <row r="19326" spans="13:16" x14ac:dyDescent="0.25">
      <c r="M19326" s="32"/>
      <c r="N19326" s="32"/>
      <c r="O19326" s="32"/>
      <c r="P19326" s="32"/>
    </row>
    <row r="19327" spans="13:16" x14ac:dyDescent="0.25">
      <c r="M19327" s="32"/>
      <c r="N19327" s="32"/>
      <c r="O19327" s="32"/>
      <c r="P19327" s="32"/>
    </row>
    <row r="19328" spans="13:16" x14ac:dyDescent="0.25">
      <c r="M19328" s="32"/>
      <c r="N19328" s="32"/>
      <c r="O19328" s="32"/>
      <c r="P19328" s="32"/>
    </row>
    <row r="19329" spans="13:16" x14ac:dyDescent="0.25">
      <c r="M19329" s="32"/>
      <c r="N19329" s="32"/>
      <c r="O19329" s="32"/>
      <c r="P19329" s="32"/>
    </row>
    <row r="19330" spans="13:16" x14ac:dyDescent="0.25">
      <c r="M19330" s="32"/>
      <c r="N19330" s="32"/>
      <c r="O19330" s="32"/>
      <c r="P19330" s="32"/>
    </row>
    <row r="19331" spans="13:16" x14ac:dyDescent="0.25">
      <c r="M19331" s="32"/>
      <c r="N19331" s="32"/>
      <c r="O19331" s="32"/>
      <c r="P19331" s="32"/>
    </row>
    <row r="19332" spans="13:16" x14ac:dyDescent="0.25">
      <c r="M19332" s="32"/>
      <c r="N19332" s="32"/>
      <c r="O19332" s="32"/>
      <c r="P19332" s="32"/>
    </row>
    <row r="19333" spans="13:16" x14ac:dyDescent="0.25">
      <c r="M19333" s="32"/>
      <c r="N19333" s="32"/>
      <c r="O19333" s="32"/>
      <c r="P19333" s="32"/>
    </row>
    <row r="19334" spans="13:16" x14ac:dyDescent="0.25">
      <c r="M19334" s="32"/>
      <c r="N19334" s="32"/>
      <c r="O19334" s="32"/>
      <c r="P19334" s="32"/>
    </row>
    <row r="19335" spans="13:16" x14ac:dyDescent="0.25">
      <c r="M19335" s="32"/>
      <c r="N19335" s="32"/>
      <c r="O19335" s="32"/>
      <c r="P19335" s="32"/>
    </row>
    <row r="19336" spans="13:16" x14ac:dyDescent="0.25">
      <c r="M19336" s="32"/>
      <c r="N19336" s="32"/>
      <c r="O19336" s="32"/>
      <c r="P19336" s="32"/>
    </row>
    <row r="19337" spans="13:16" x14ac:dyDescent="0.25">
      <c r="M19337" s="32"/>
      <c r="N19337" s="32"/>
      <c r="O19337" s="32"/>
      <c r="P19337" s="32"/>
    </row>
    <row r="19338" spans="13:16" x14ac:dyDescent="0.25">
      <c r="M19338" s="32"/>
      <c r="N19338" s="32"/>
      <c r="O19338" s="32"/>
      <c r="P19338" s="32"/>
    </row>
    <row r="19339" spans="13:16" x14ac:dyDescent="0.25">
      <c r="M19339" s="32"/>
      <c r="N19339" s="32"/>
      <c r="O19339" s="32"/>
      <c r="P19339" s="32"/>
    </row>
    <row r="19340" spans="13:16" x14ac:dyDescent="0.25">
      <c r="M19340" s="32"/>
      <c r="N19340" s="32"/>
      <c r="O19340" s="32"/>
      <c r="P19340" s="32"/>
    </row>
    <row r="19341" spans="13:16" x14ac:dyDescent="0.25">
      <c r="M19341" s="32"/>
      <c r="N19341" s="32"/>
      <c r="O19341" s="32"/>
      <c r="P19341" s="32"/>
    </row>
    <row r="19342" spans="13:16" x14ac:dyDescent="0.25">
      <c r="M19342" s="32"/>
      <c r="N19342" s="32"/>
      <c r="O19342" s="32"/>
      <c r="P19342" s="32"/>
    </row>
    <row r="19343" spans="13:16" x14ac:dyDescent="0.25">
      <c r="M19343" s="32"/>
      <c r="N19343" s="32"/>
      <c r="O19343" s="32"/>
      <c r="P19343" s="32"/>
    </row>
    <row r="19344" spans="13:16" x14ac:dyDescent="0.25">
      <c r="M19344" s="32"/>
      <c r="N19344" s="32"/>
      <c r="O19344" s="32"/>
      <c r="P19344" s="32"/>
    </row>
    <row r="19345" spans="13:16" x14ac:dyDescent="0.25">
      <c r="M19345" s="32"/>
      <c r="N19345" s="32"/>
      <c r="O19345" s="32"/>
      <c r="P19345" s="32"/>
    </row>
    <row r="19346" spans="13:16" x14ac:dyDescent="0.25">
      <c r="M19346" s="32"/>
      <c r="N19346" s="32"/>
      <c r="O19346" s="32"/>
      <c r="P19346" s="32"/>
    </row>
    <row r="19347" spans="13:16" x14ac:dyDescent="0.25">
      <c r="M19347" s="32"/>
      <c r="N19347" s="32"/>
      <c r="O19347" s="32"/>
      <c r="P19347" s="32"/>
    </row>
    <row r="19348" spans="13:16" x14ac:dyDescent="0.25">
      <c r="M19348" s="32"/>
      <c r="N19348" s="32"/>
      <c r="O19348" s="32"/>
      <c r="P19348" s="32"/>
    </row>
    <row r="19349" spans="13:16" x14ac:dyDescent="0.25">
      <c r="M19349" s="32"/>
      <c r="N19349" s="32"/>
      <c r="O19349" s="32"/>
      <c r="P19349" s="32"/>
    </row>
    <row r="19350" spans="13:16" x14ac:dyDescent="0.25">
      <c r="M19350" s="32"/>
      <c r="N19350" s="32"/>
      <c r="O19350" s="32"/>
      <c r="P19350" s="32"/>
    </row>
    <row r="19351" spans="13:16" x14ac:dyDescent="0.25">
      <c r="M19351" s="32"/>
      <c r="N19351" s="32"/>
      <c r="O19351" s="32"/>
      <c r="P19351" s="32"/>
    </row>
    <row r="19352" spans="13:16" x14ac:dyDescent="0.25">
      <c r="M19352" s="32"/>
      <c r="N19352" s="32"/>
      <c r="O19352" s="32"/>
      <c r="P19352" s="32"/>
    </row>
    <row r="19353" spans="13:16" x14ac:dyDescent="0.25">
      <c r="M19353" s="32"/>
      <c r="N19353" s="32"/>
      <c r="O19353" s="32"/>
      <c r="P19353" s="32"/>
    </row>
    <row r="19354" spans="13:16" x14ac:dyDescent="0.25">
      <c r="M19354" s="32"/>
      <c r="N19354" s="32"/>
      <c r="O19354" s="32"/>
      <c r="P19354" s="32"/>
    </row>
    <row r="19355" spans="13:16" x14ac:dyDescent="0.25">
      <c r="M19355" s="32"/>
      <c r="N19355" s="32"/>
      <c r="O19355" s="32"/>
      <c r="P19355" s="32"/>
    </row>
    <row r="19356" spans="13:16" x14ac:dyDescent="0.25">
      <c r="M19356" s="32"/>
      <c r="N19356" s="32"/>
      <c r="O19356" s="32"/>
      <c r="P19356" s="32"/>
    </row>
    <row r="19357" spans="13:16" x14ac:dyDescent="0.25">
      <c r="M19357" s="32"/>
      <c r="N19357" s="32"/>
      <c r="O19357" s="32"/>
      <c r="P19357" s="32"/>
    </row>
    <row r="19358" spans="13:16" x14ac:dyDescent="0.25">
      <c r="M19358" s="32"/>
      <c r="N19358" s="32"/>
      <c r="O19358" s="32"/>
      <c r="P19358" s="32"/>
    </row>
    <row r="19359" spans="13:16" x14ac:dyDescent="0.25">
      <c r="M19359" s="32"/>
      <c r="N19359" s="32"/>
      <c r="O19359" s="32"/>
      <c r="P19359" s="32"/>
    </row>
    <row r="19360" spans="13:16" x14ac:dyDescent="0.25">
      <c r="M19360" s="32"/>
      <c r="N19360" s="32"/>
      <c r="O19360" s="32"/>
      <c r="P19360" s="32"/>
    </row>
    <row r="19361" spans="13:16" x14ac:dyDescent="0.25">
      <c r="M19361" s="32"/>
      <c r="N19361" s="32"/>
      <c r="O19361" s="32"/>
      <c r="P19361" s="32"/>
    </row>
    <row r="19362" spans="13:16" x14ac:dyDescent="0.25">
      <c r="M19362" s="32"/>
      <c r="N19362" s="32"/>
      <c r="O19362" s="32"/>
      <c r="P19362" s="32"/>
    </row>
    <row r="19363" spans="13:16" x14ac:dyDescent="0.25">
      <c r="M19363" s="32"/>
      <c r="N19363" s="32"/>
      <c r="O19363" s="32"/>
      <c r="P19363" s="32"/>
    </row>
    <row r="19364" spans="13:16" x14ac:dyDescent="0.25">
      <c r="M19364" s="32"/>
      <c r="N19364" s="32"/>
      <c r="O19364" s="32"/>
      <c r="P19364" s="32"/>
    </row>
    <row r="19365" spans="13:16" x14ac:dyDescent="0.25">
      <c r="M19365" s="32"/>
      <c r="N19365" s="32"/>
      <c r="O19365" s="32"/>
      <c r="P19365" s="32"/>
    </row>
    <row r="19366" spans="13:16" x14ac:dyDescent="0.25">
      <c r="M19366" s="32"/>
      <c r="N19366" s="32"/>
      <c r="O19366" s="32"/>
      <c r="P19366" s="32"/>
    </row>
    <row r="19367" spans="13:16" x14ac:dyDescent="0.25">
      <c r="M19367" s="32"/>
      <c r="N19367" s="32"/>
      <c r="O19367" s="32"/>
      <c r="P19367" s="32"/>
    </row>
    <row r="19368" spans="13:16" x14ac:dyDescent="0.25">
      <c r="M19368" s="32"/>
      <c r="N19368" s="32"/>
      <c r="O19368" s="32"/>
      <c r="P19368" s="32"/>
    </row>
    <row r="19369" spans="13:16" x14ac:dyDescent="0.25">
      <c r="M19369" s="32"/>
      <c r="N19369" s="32"/>
      <c r="O19369" s="32"/>
      <c r="P19369" s="32"/>
    </row>
    <row r="19370" spans="13:16" x14ac:dyDescent="0.25">
      <c r="M19370" s="32"/>
      <c r="N19370" s="32"/>
      <c r="O19370" s="32"/>
      <c r="P19370" s="32"/>
    </row>
    <row r="19371" spans="13:16" x14ac:dyDescent="0.25">
      <c r="M19371" s="32"/>
      <c r="N19371" s="32"/>
      <c r="O19371" s="32"/>
      <c r="P19371" s="32"/>
    </row>
    <row r="19372" spans="13:16" x14ac:dyDescent="0.25">
      <c r="M19372" s="32"/>
      <c r="N19372" s="32"/>
      <c r="O19372" s="32"/>
      <c r="P19372" s="32"/>
    </row>
    <row r="19373" spans="13:16" x14ac:dyDescent="0.25">
      <c r="M19373" s="32"/>
      <c r="N19373" s="32"/>
      <c r="O19373" s="32"/>
      <c r="P19373" s="32"/>
    </row>
    <row r="19374" spans="13:16" x14ac:dyDescent="0.25">
      <c r="M19374" s="32"/>
      <c r="N19374" s="32"/>
      <c r="O19374" s="32"/>
      <c r="P19374" s="32"/>
    </row>
    <row r="19375" spans="13:16" x14ac:dyDescent="0.25">
      <c r="M19375" s="32"/>
      <c r="N19375" s="32"/>
      <c r="O19375" s="32"/>
      <c r="P19375" s="32"/>
    </row>
    <row r="19376" spans="13:16" x14ac:dyDescent="0.25">
      <c r="M19376" s="32"/>
      <c r="N19376" s="32"/>
      <c r="O19376" s="32"/>
      <c r="P19376" s="32"/>
    </row>
    <row r="19377" spans="13:16" x14ac:dyDescent="0.25">
      <c r="M19377" s="32"/>
      <c r="N19377" s="32"/>
      <c r="O19377" s="32"/>
      <c r="P19377" s="32"/>
    </row>
    <row r="19378" spans="13:16" x14ac:dyDescent="0.25">
      <c r="M19378" s="32"/>
      <c r="N19378" s="32"/>
      <c r="O19378" s="32"/>
      <c r="P19378" s="32"/>
    </row>
    <row r="19379" spans="13:16" x14ac:dyDescent="0.25">
      <c r="M19379" s="32"/>
      <c r="N19379" s="32"/>
      <c r="O19379" s="32"/>
      <c r="P19379" s="32"/>
    </row>
    <row r="19380" spans="13:16" x14ac:dyDescent="0.25">
      <c r="M19380" s="32"/>
      <c r="N19380" s="32"/>
      <c r="O19380" s="32"/>
      <c r="P19380" s="32"/>
    </row>
    <row r="19381" spans="13:16" x14ac:dyDescent="0.25">
      <c r="M19381" s="32"/>
      <c r="N19381" s="32"/>
      <c r="O19381" s="32"/>
      <c r="P19381" s="32"/>
    </row>
    <row r="19382" spans="13:16" x14ac:dyDescent="0.25">
      <c r="M19382" s="32"/>
      <c r="N19382" s="32"/>
      <c r="O19382" s="32"/>
      <c r="P19382" s="32"/>
    </row>
    <row r="19383" spans="13:16" x14ac:dyDescent="0.25">
      <c r="M19383" s="32"/>
      <c r="N19383" s="32"/>
      <c r="O19383" s="32"/>
      <c r="P19383" s="32"/>
    </row>
    <row r="19384" spans="13:16" x14ac:dyDescent="0.25">
      <c r="M19384" s="32"/>
      <c r="N19384" s="32"/>
      <c r="O19384" s="32"/>
      <c r="P19384" s="32"/>
    </row>
    <row r="19385" spans="13:16" x14ac:dyDescent="0.25">
      <c r="M19385" s="32"/>
      <c r="N19385" s="32"/>
      <c r="O19385" s="32"/>
      <c r="P19385" s="32"/>
    </row>
    <row r="19386" spans="13:16" x14ac:dyDescent="0.25">
      <c r="M19386" s="32"/>
      <c r="N19386" s="32"/>
      <c r="O19386" s="32"/>
      <c r="P19386" s="32"/>
    </row>
    <row r="19387" spans="13:16" x14ac:dyDescent="0.25">
      <c r="M19387" s="32"/>
      <c r="N19387" s="32"/>
      <c r="O19387" s="32"/>
      <c r="P19387" s="32"/>
    </row>
    <row r="19388" spans="13:16" x14ac:dyDescent="0.25">
      <c r="M19388" s="32"/>
      <c r="N19388" s="32"/>
      <c r="O19388" s="32"/>
      <c r="P19388" s="32"/>
    </row>
    <row r="19389" spans="13:16" x14ac:dyDescent="0.25">
      <c r="M19389" s="32"/>
      <c r="N19389" s="32"/>
      <c r="O19389" s="32"/>
      <c r="P19389" s="32"/>
    </row>
    <row r="19390" spans="13:16" x14ac:dyDescent="0.25">
      <c r="M19390" s="32"/>
      <c r="N19390" s="32"/>
      <c r="O19390" s="32"/>
      <c r="P19390" s="32"/>
    </row>
    <row r="19391" spans="13:16" x14ac:dyDescent="0.25">
      <c r="M19391" s="32"/>
      <c r="N19391" s="32"/>
      <c r="O19391" s="32"/>
      <c r="P19391" s="32"/>
    </row>
    <row r="19392" spans="13:16" x14ac:dyDescent="0.25">
      <c r="M19392" s="32"/>
      <c r="N19392" s="32"/>
      <c r="O19392" s="32"/>
      <c r="P19392" s="32"/>
    </row>
    <row r="19393" spans="13:16" x14ac:dyDescent="0.25">
      <c r="M19393" s="32"/>
      <c r="N19393" s="32"/>
      <c r="O19393" s="32"/>
      <c r="P19393" s="32"/>
    </row>
    <row r="19394" spans="13:16" x14ac:dyDescent="0.25">
      <c r="M19394" s="32"/>
      <c r="N19394" s="32"/>
      <c r="O19394" s="32"/>
      <c r="P19394" s="32"/>
    </row>
    <row r="19395" spans="13:16" x14ac:dyDescent="0.25">
      <c r="M19395" s="32"/>
      <c r="N19395" s="32"/>
      <c r="O19395" s="32"/>
      <c r="P19395" s="32"/>
    </row>
    <row r="19396" spans="13:16" x14ac:dyDescent="0.25">
      <c r="M19396" s="32"/>
      <c r="N19396" s="32"/>
      <c r="O19396" s="32"/>
      <c r="P19396" s="32"/>
    </row>
    <row r="19397" spans="13:16" x14ac:dyDescent="0.25">
      <c r="M19397" s="32"/>
      <c r="N19397" s="32"/>
      <c r="O19397" s="32"/>
      <c r="P19397" s="32"/>
    </row>
    <row r="19398" spans="13:16" x14ac:dyDescent="0.25">
      <c r="M19398" s="32"/>
      <c r="N19398" s="32"/>
      <c r="O19398" s="32"/>
      <c r="P19398" s="32"/>
    </row>
    <row r="19399" spans="13:16" x14ac:dyDescent="0.25">
      <c r="M19399" s="32"/>
      <c r="N19399" s="32"/>
      <c r="O19399" s="32"/>
      <c r="P19399" s="32"/>
    </row>
    <row r="19400" spans="13:16" x14ac:dyDescent="0.25">
      <c r="M19400" s="32"/>
      <c r="N19400" s="32"/>
      <c r="O19400" s="32"/>
      <c r="P19400" s="32"/>
    </row>
    <row r="19401" spans="13:16" x14ac:dyDescent="0.25">
      <c r="M19401" s="32"/>
      <c r="N19401" s="32"/>
      <c r="O19401" s="32"/>
      <c r="P19401" s="32"/>
    </row>
    <row r="19402" spans="13:16" x14ac:dyDescent="0.25">
      <c r="M19402" s="32"/>
      <c r="N19402" s="32"/>
      <c r="O19402" s="32"/>
      <c r="P19402" s="32"/>
    </row>
    <row r="19403" spans="13:16" x14ac:dyDescent="0.25">
      <c r="M19403" s="32"/>
      <c r="N19403" s="32"/>
      <c r="O19403" s="32"/>
      <c r="P19403" s="32"/>
    </row>
    <row r="19404" spans="13:16" x14ac:dyDescent="0.25">
      <c r="M19404" s="32"/>
      <c r="N19404" s="32"/>
      <c r="O19404" s="32"/>
      <c r="P19404" s="32"/>
    </row>
    <row r="19405" spans="13:16" x14ac:dyDescent="0.25">
      <c r="M19405" s="32"/>
      <c r="N19405" s="32"/>
      <c r="O19405" s="32"/>
      <c r="P19405" s="32"/>
    </row>
    <row r="19406" spans="13:16" x14ac:dyDescent="0.25">
      <c r="M19406" s="32"/>
      <c r="N19406" s="32"/>
      <c r="O19406" s="32"/>
      <c r="P19406" s="32"/>
    </row>
    <row r="19407" spans="13:16" x14ac:dyDescent="0.25">
      <c r="M19407" s="32"/>
      <c r="N19407" s="32"/>
      <c r="O19407" s="32"/>
      <c r="P19407" s="32"/>
    </row>
    <row r="19408" spans="13:16" x14ac:dyDescent="0.25">
      <c r="M19408" s="32"/>
      <c r="N19408" s="32"/>
      <c r="O19408" s="32"/>
      <c r="P19408" s="32"/>
    </row>
    <row r="19409" spans="13:16" x14ac:dyDescent="0.25">
      <c r="M19409" s="32"/>
      <c r="N19409" s="32"/>
      <c r="O19409" s="32"/>
      <c r="P19409" s="32"/>
    </row>
    <row r="19410" spans="13:16" x14ac:dyDescent="0.25">
      <c r="M19410" s="32"/>
      <c r="N19410" s="32"/>
      <c r="O19410" s="32"/>
      <c r="P19410" s="32"/>
    </row>
    <row r="19411" spans="13:16" x14ac:dyDescent="0.25">
      <c r="M19411" s="32"/>
      <c r="N19411" s="32"/>
      <c r="O19411" s="32"/>
      <c r="P19411" s="32"/>
    </row>
    <row r="19412" spans="13:16" x14ac:dyDescent="0.25">
      <c r="M19412" s="32"/>
      <c r="N19412" s="32"/>
      <c r="O19412" s="32"/>
      <c r="P19412" s="32"/>
    </row>
    <row r="19413" spans="13:16" x14ac:dyDescent="0.25">
      <c r="M19413" s="32"/>
      <c r="N19413" s="32"/>
      <c r="O19413" s="32"/>
      <c r="P19413" s="32"/>
    </row>
    <row r="19414" spans="13:16" x14ac:dyDescent="0.25">
      <c r="M19414" s="32"/>
      <c r="N19414" s="32"/>
      <c r="O19414" s="32"/>
      <c r="P19414" s="32"/>
    </row>
    <row r="19415" spans="13:16" x14ac:dyDescent="0.25">
      <c r="M19415" s="32"/>
      <c r="N19415" s="32"/>
      <c r="O19415" s="32"/>
      <c r="P19415" s="32"/>
    </row>
    <row r="19416" spans="13:16" x14ac:dyDescent="0.25">
      <c r="M19416" s="32"/>
      <c r="N19416" s="32"/>
      <c r="O19416" s="32"/>
      <c r="P19416" s="32"/>
    </row>
    <row r="19417" spans="13:16" x14ac:dyDescent="0.25">
      <c r="M19417" s="32"/>
      <c r="N19417" s="32"/>
      <c r="O19417" s="32"/>
      <c r="P19417" s="32"/>
    </row>
    <row r="19418" spans="13:16" x14ac:dyDescent="0.25">
      <c r="M19418" s="32"/>
      <c r="N19418" s="32"/>
      <c r="O19418" s="32"/>
      <c r="P19418" s="32"/>
    </row>
    <row r="19419" spans="13:16" x14ac:dyDescent="0.25">
      <c r="M19419" s="32"/>
      <c r="N19419" s="32"/>
      <c r="O19419" s="32"/>
      <c r="P19419" s="32"/>
    </row>
    <row r="19420" spans="13:16" x14ac:dyDescent="0.25">
      <c r="M19420" s="32"/>
      <c r="N19420" s="32"/>
      <c r="O19420" s="32"/>
      <c r="P19420" s="32"/>
    </row>
    <row r="19421" spans="13:16" x14ac:dyDescent="0.25">
      <c r="M19421" s="32"/>
      <c r="N19421" s="32"/>
      <c r="O19421" s="32"/>
      <c r="P19421" s="32"/>
    </row>
    <row r="19422" spans="13:16" x14ac:dyDescent="0.25">
      <c r="M19422" s="32"/>
      <c r="N19422" s="32"/>
      <c r="O19422" s="32"/>
      <c r="P19422" s="32"/>
    </row>
    <row r="19423" spans="13:16" x14ac:dyDescent="0.25">
      <c r="M19423" s="32"/>
      <c r="N19423" s="32"/>
      <c r="O19423" s="32"/>
      <c r="P19423" s="32"/>
    </row>
    <row r="19424" spans="13:16" x14ac:dyDescent="0.25">
      <c r="M19424" s="32"/>
      <c r="N19424" s="32"/>
      <c r="O19424" s="32"/>
      <c r="P19424" s="32"/>
    </row>
    <row r="19425" spans="13:16" x14ac:dyDescent="0.25">
      <c r="M19425" s="32"/>
      <c r="N19425" s="32"/>
      <c r="O19425" s="32"/>
      <c r="P19425" s="32"/>
    </row>
    <row r="19426" spans="13:16" x14ac:dyDescent="0.25">
      <c r="M19426" s="32"/>
      <c r="N19426" s="32"/>
      <c r="O19426" s="32"/>
      <c r="P19426" s="32"/>
    </row>
    <row r="19427" spans="13:16" x14ac:dyDescent="0.25">
      <c r="M19427" s="32"/>
      <c r="N19427" s="32"/>
      <c r="O19427" s="32"/>
      <c r="P19427" s="32"/>
    </row>
    <row r="19428" spans="13:16" x14ac:dyDescent="0.25">
      <c r="M19428" s="32"/>
      <c r="N19428" s="32"/>
      <c r="O19428" s="32"/>
      <c r="P19428" s="32"/>
    </row>
    <row r="19429" spans="13:16" x14ac:dyDescent="0.25">
      <c r="M19429" s="32"/>
      <c r="N19429" s="32"/>
      <c r="O19429" s="32"/>
      <c r="P19429" s="32"/>
    </row>
    <row r="19430" spans="13:16" x14ac:dyDescent="0.25">
      <c r="M19430" s="32"/>
      <c r="N19430" s="32"/>
      <c r="O19430" s="32"/>
      <c r="P19430" s="32"/>
    </row>
    <row r="19431" spans="13:16" x14ac:dyDescent="0.25">
      <c r="M19431" s="32"/>
      <c r="N19431" s="32"/>
      <c r="O19431" s="32"/>
      <c r="P19431" s="32"/>
    </row>
    <row r="19432" spans="13:16" x14ac:dyDescent="0.25">
      <c r="M19432" s="32"/>
      <c r="N19432" s="32"/>
      <c r="O19432" s="32"/>
      <c r="P19432" s="32"/>
    </row>
    <row r="19433" spans="13:16" x14ac:dyDescent="0.25">
      <c r="M19433" s="32"/>
      <c r="N19433" s="32"/>
      <c r="O19433" s="32"/>
      <c r="P19433" s="32"/>
    </row>
    <row r="19434" spans="13:16" x14ac:dyDescent="0.25">
      <c r="M19434" s="32"/>
      <c r="N19434" s="32"/>
      <c r="O19434" s="32"/>
      <c r="P19434" s="32"/>
    </row>
    <row r="19435" spans="13:16" x14ac:dyDescent="0.25">
      <c r="M19435" s="32"/>
      <c r="N19435" s="32"/>
      <c r="O19435" s="32"/>
      <c r="P19435" s="32"/>
    </row>
    <row r="19436" spans="13:16" x14ac:dyDescent="0.25">
      <c r="M19436" s="32"/>
      <c r="N19436" s="32"/>
      <c r="O19436" s="32"/>
      <c r="P19436" s="32"/>
    </row>
    <row r="19437" spans="13:16" x14ac:dyDescent="0.25">
      <c r="M19437" s="32"/>
      <c r="N19437" s="32"/>
      <c r="O19437" s="32"/>
      <c r="P19437" s="32"/>
    </row>
    <row r="19438" spans="13:16" x14ac:dyDescent="0.25">
      <c r="M19438" s="32"/>
      <c r="N19438" s="32"/>
      <c r="O19438" s="32"/>
      <c r="P19438" s="32"/>
    </row>
    <row r="19439" spans="13:16" x14ac:dyDescent="0.25">
      <c r="M19439" s="32"/>
      <c r="N19439" s="32"/>
      <c r="O19439" s="32"/>
      <c r="P19439" s="32"/>
    </row>
    <row r="19440" spans="13:16" x14ac:dyDescent="0.25">
      <c r="M19440" s="32"/>
      <c r="N19440" s="32"/>
      <c r="O19440" s="32"/>
      <c r="P19440" s="32"/>
    </row>
    <row r="19441" spans="13:16" x14ac:dyDescent="0.25">
      <c r="M19441" s="32"/>
      <c r="N19441" s="32"/>
      <c r="O19441" s="32"/>
      <c r="P19441" s="32"/>
    </row>
    <row r="19442" spans="13:16" x14ac:dyDescent="0.25">
      <c r="M19442" s="32"/>
      <c r="N19442" s="32"/>
      <c r="O19442" s="32"/>
      <c r="P19442" s="32"/>
    </row>
    <row r="19443" spans="13:16" x14ac:dyDescent="0.25">
      <c r="M19443" s="32"/>
      <c r="N19443" s="32"/>
      <c r="O19443" s="32"/>
      <c r="P19443" s="32"/>
    </row>
    <row r="19444" spans="13:16" x14ac:dyDescent="0.25">
      <c r="M19444" s="32"/>
      <c r="N19444" s="32"/>
      <c r="O19444" s="32"/>
      <c r="P19444" s="32"/>
    </row>
    <row r="19445" spans="13:16" x14ac:dyDescent="0.25">
      <c r="M19445" s="32"/>
      <c r="N19445" s="32"/>
      <c r="O19445" s="32"/>
      <c r="P19445" s="32"/>
    </row>
    <row r="19446" spans="13:16" x14ac:dyDescent="0.25">
      <c r="M19446" s="32"/>
      <c r="N19446" s="32"/>
      <c r="O19446" s="32"/>
      <c r="P19446" s="32"/>
    </row>
    <row r="19447" spans="13:16" x14ac:dyDescent="0.25">
      <c r="M19447" s="32"/>
      <c r="N19447" s="32"/>
      <c r="O19447" s="32"/>
      <c r="P19447" s="32"/>
    </row>
    <row r="19448" spans="13:16" x14ac:dyDescent="0.25">
      <c r="M19448" s="32"/>
      <c r="N19448" s="32"/>
      <c r="O19448" s="32"/>
      <c r="P19448" s="32"/>
    </row>
    <row r="19449" spans="13:16" x14ac:dyDescent="0.25">
      <c r="M19449" s="32"/>
      <c r="N19449" s="32"/>
      <c r="O19449" s="32"/>
      <c r="P19449" s="32"/>
    </row>
    <row r="19450" spans="13:16" x14ac:dyDescent="0.25">
      <c r="M19450" s="32"/>
      <c r="N19450" s="32"/>
      <c r="O19450" s="32"/>
      <c r="P19450" s="32"/>
    </row>
    <row r="19451" spans="13:16" x14ac:dyDescent="0.25">
      <c r="M19451" s="32"/>
      <c r="N19451" s="32"/>
      <c r="O19451" s="32"/>
      <c r="P19451" s="32"/>
    </row>
    <row r="19452" spans="13:16" x14ac:dyDescent="0.25">
      <c r="M19452" s="32"/>
      <c r="N19452" s="32"/>
      <c r="O19452" s="32"/>
      <c r="P19452" s="32"/>
    </row>
    <row r="19453" spans="13:16" x14ac:dyDescent="0.25">
      <c r="M19453" s="32"/>
      <c r="N19453" s="32"/>
      <c r="O19453" s="32"/>
      <c r="P19453" s="32"/>
    </row>
    <row r="19454" spans="13:16" x14ac:dyDescent="0.25">
      <c r="M19454" s="32"/>
      <c r="N19454" s="32"/>
      <c r="O19454" s="32"/>
      <c r="P19454" s="32"/>
    </row>
    <row r="19455" spans="13:16" x14ac:dyDescent="0.25">
      <c r="M19455" s="32"/>
      <c r="N19455" s="32"/>
      <c r="O19455" s="32"/>
      <c r="P19455" s="32"/>
    </row>
    <row r="19456" spans="13:16" x14ac:dyDescent="0.25">
      <c r="M19456" s="32"/>
      <c r="N19456" s="32"/>
      <c r="O19456" s="32"/>
      <c r="P19456" s="32"/>
    </row>
    <row r="19457" spans="13:16" x14ac:dyDescent="0.25">
      <c r="M19457" s="32"/>
      <c r="N19457" s="32"/>
      <c r="O19457" s="32"/>
      <c r="P19457" s="32"/>
    </row>
    <row r="19458" spans="13:16" x14ac:dyDescent="0.25">
      <c r="M19458" s="32"/>
      <c r="N19458" s="32"/>
      <c r="O19458" s="32"/>
      <c r="P19458" s="32"/>
    </row>
    <row r="19459" spans="13:16" x14ac:dyDescent="0.25">
      <c r="M19459" s="32"/>
      <c r="N19459" s="32"/>
      <c r="O19459" s="32"/>
      <c r="P19459" s="32"/>
    </row>
    <row r="19460" spans="13:16" x14ac:dyDescent="0.25">
      <c r="M19460" s="32"/>
      <c r="N19460" s="32"/>
      <c r="O19460" s="32"/>
      <c r="P19460" s="32"/>
    </row>
    <row r="19461" spans="13:16" x14ac:dyDescent="0.25">
      <c r="M19461" s="32"/>
      <c r="N19461" s="32"/>
      <c r="O19461" s="32"/>
      <c r="P19461" s="32"/>
    </row>
    <row r="19462" spans="13:16" x14ac:dyDescent="0.25">
      <c r="M19462" s="32"/>
      <c r="N19462" s="32"/>
      <c r="O19462" s="32"/>
      <c r="P19462" s="32"/>
    </row>
    <row r="19463" spans="13:16" x14ac:dyDescent="0.25">
      <c r="M19463" s="32"/>
      <c r="N19463" s="32"/>
      <c r="O19463" s="32"/>
      <c r="P19463" s="32"/>
    </row>
    <row r="19464" spans="13:16" x14ac:dyDescent="0.25">
      <c r="M19464" s="32"/>
      <c r="N19464" s="32"/>
      <c r="O19464" s="32"/>
      <c r="P19464" s="32"/>
    </row>
    <row r="19465" spans="13:16" x14ac:dyDescent="0.25">
      <c r="M19465" s="32"/>
      <c r="N19465" s="32"/>
      <c r="O19465" s="32"/>
      <c r="P19465" s="32"/>
    </row>
    <row r="19466" spans="13:16" x14ac:dyDescent="0.25">
      <c r="M19466" s="32"/>
      <c r="N19466" s="32"/>
      <c r="O19466" s="32"/>
      <c r="P19466" s="32"/>
    </row>
    <row r="19467" spans="13:16" x14ac:dyDescent="0.25">
      <c r="M19467" s="32"/>
      <c r="N19467" s="32"/>
      <c r="O19467" s="32"/>
      <c r="P19467" s="32"/>
    </row>
    <row r="19468" spans="13:16" x14ac:dyDescent="0.25">
      <c r="M19468" s="32"/>
      <c r="N19468" s="32"/>
      <c r="O19468" s="32"/>
      <c r="P19468" s="32"/>
    </row>
    <row r="19469" spans="13:16" x14ac:dyDescent="0.25">
      <c r="M19469" s="32"/>
      <c r="N19469" s="32"/>
      <c r="O19469" s="32"/>
      <c r="P19469" s="32"/>
    </row>
    <row r="19470" spans="13:16" x14ac:dyDescent="0.25">
      <c r="M19470" s="32"/>
      <c r="N19470" s="32"/>
      <c r="O19470" s="32"/>
      <c r="P19470" s="32"/>
    </row>
    <row r="19471" spans="13:16" x14ac:dyDescent="0.25">
      <c r="M19471" s="32"/>
      <c r="N19471" s="32"/>
      <c r="O19471" s="32"/>
      <c r="P19471" s="32"/>
    </row>
    <row r="19472" spans="13:16" x14ac:dyDescent="0.25">
      <c r="M19472" s="32"/>
      <c r="N19472" s="32"/>
      <c r="O19472" s="32"/>
      <c r="P19472" s="32"/>
    </row>
    <row r="19473" spans="13:16" x14ac:dyDescent="0.25">
      <c r="M19473" s="32"/>
      <c r="N19473" s="32"/>
      <c r="O19473" s="32"/>
      <c r="P19473" s="32"/>
    </row>
    <row r="19474" spans="13:16" x14ac:dyDescent="0.25">
      <c r="M19474" s="32"/>
      <c r="N19474" s="32"/>
      <c r="O19474" s="32"/>
      <c r="P19474" s="32"/>
    </row>
    <row r="19475" spans="13:16" x14ac:dyDescent="0.25">
      <c r="M19475" s="32"/>
      <c r="N19475" s="32"/>
      <c r="O19475" s="32"/>
      <c r="P19475" s="32"/>
    </row>
    <row r="19476" spans="13:16" x14ac:dyDescent="0.25">
      <c r="M19476" s="32"/>
      <c r="N19476" s="32"/>
      <c r="O19476" s="32"/>
      <c r="P19476" s="32"/>
    </row>
    <row r="19477" spans="13:16" x14ac:dyDescent="0.25">
      <c r="M19477" s="32"/>
      <c r="N19477" s="32"/>
      <c r="O19477" s="32"/>
      <c r="P19477" s="32"/>
    </row>
    <row r="19478" spans="13:16" x14ac:dyDescent="0.25">
      <c r="M19478" s="32"/>
      <c r="N19478" s="32"/>
      <c r="O19478" s="32"/>
      <c r="P19478" s="32"/>
    </row>
    <row r="19479" spans="13:16" x14ac:dyDescent="0.25">
      <c r="M19479" s="32"/>
      <c r="N19479" s="32"/>
      <c r="O19479" s="32"/>
      <c r="P19479" s="32"/>
    </row>
    <row r="19480" spans="13:16" x14ac:dyDescent="0.25">
      <c r="M19480" s="32"/>
      <c r="N19480" s="32"/>
      <c r="O19480" s="32"/>
      <c r="P19480" s="32"/>
    </row>
    <row r="19481" spans="13:16" x14ac:dyDescent="0.25">
      <c r="M19481" s="32"/>
      <c r="N19481" s="32"/>
      <c r="O19481" s="32"/>
      <c r="P19481" s="32"/>
    </row>
    <row r="19482" spans="13:16" x14ac:dyDescent="0.25">
      <c r="M19482" s="32"/>
      <c r="N19482" s="32"/>
      <c r="O19482" s="32"/>
      <c r="P19482" s="32"/>
    </row>
    <row r="19483" spans="13:16" x14ac:dyDescent="0.25">
      <c r="M19483" s="32"/>
      <c r="N19483" s="32"/>
      <c r="O19483" s="32"/>
      <c r="P19483" s="32"/>
    </row>
    <row r="19484" spans="13:16" x14ac:dyDescent="0.25">
      <c r="M19484" s="32"/>
      <c r="N19484" s="32"/>
      <c r="O19484" s="32"/>
      <c r="P19484" s="32"/>
    </row>
    <row r="19485" spans="13:16" x14ac:dyDescent="0.25">
      <c r="M19485" s="32"/>
      <c r="N19485" s="32"/>
      <c r="O19485" s="32"/>
      <c r="P19485" s="32"/>
    </row>
    <row r="19486" spans="13:16" x14ac:dyDescent="0.25">
      <c r="M19486" s="32"/>
      <c r="N19486" s="32"/>
      <c r="O19486" s="32"/>
      <c r="P19486" s="32"/>
    </row>
    <row r="19487" spans="13:16" x14ac:dyDescent="0.25">
      <c r="M19487" s="32"/>
      <c r="N19487" s="32"/>
      <c r="O19487" s="32"/>
      <c r="P19487" s="32"/>
    </row>
    <row r="19488" spans="13:16" x14ac:dyDescent="0.25">
      <c r="M19488" s="32"/>
      <c r="N19488" s="32"/>
      <c r="O19488" s="32"/>
      <c r="P19488" s="32"/>
    </row>
    <row r="19489" spans="13:16" x14ac:dyDescent="0.25">
      <c r="M19489" s="32"/>
      <c r="N19489" s="32"/>
      <c r="O19489" s="32"/>
      <c r="P19489" s="32"/>
    </row>
    <row r="19490" spans="13:16" x14ac:dyDescent="0.25">
      <c r="M19490" s="32"/>
      <c r="N19490" s="32"/>
      <c r="O19490" s="32"/>
      <c r="P19490" s="32"/>
    </row>
    <row r="19491" spans="13:16" x14ac:dyDescent="0.25">
      <c r="M19491" s="32"/>
      <c r="N19491" s="32"/>
      <c r="O19491" s="32"/>
      <c r="P19491" s="32"/>
    </row>
    <row r="19492" spans="13:16" x14ac:dyDescent="0.25">
      <c r="M19492" s="32"/>
      <c r="N19492" s="32"/>
      <c r="O19492" s="32"/>
      <c r="P19492" s="32"/>
    </row>
    <row r="19493" spans="13:16" x14ac:dyDescent="0.25">
      <c r="M19493" s="32"/>
      <c r="N19493" s="32"/>
      <c r="O19493" s="32"/>
      <c r="P19493" s="32"/>
    </row>
    <row r="19494" spans="13:16" x14ac:dyDescent="0.25">
      <c r="M19494" s="32"/>
      <c r="N19494" s="32"/>
      <c r="O19494" s="32"/>
      <c r="P19494" s="32"/>
    </row>
    <row r="19495" spans="13:16" x14ac:dyDescent="0.25">
      <c r="M19495" s="32"/>
      <c r="N19495" s="32"/>
      <c r="O19495" s="32"/>
      <c r="P19495" s="32"/>
    </row>
    <row r="19496" spans="13:16" x14ac:dyDescent="0.25">
      <c r="M19496" s="32"/>
      <c r="N19496" s="32"/>
      <c r="O19496" s="32"/>
      <c r="P19496" s="32"/>
    </row>
    <row r="19497" spans="13:16" x14ac:dyDescent="0.25">
      <c r="M19497" s="32"/>
      <c r="N19497" s="32"/>
      <c r="O19497" s="32"/>
      <c r="P19497" s="32"/>
    </row>
    <row r="19498" spans="13:16" x14ac:dyDescent="0.25">
      <c r="M19498" s="32"/>
      <c r="N19498" s="32"/>
      <c r="O19498" s="32"/>
      <c r="P19498" s="32"/>
    </row>
    <row r="19499" spans="13:16" x14ac:dyDescent="0.25">
      <c r="M19499" s="32"/>
      <c r="N19499" s="32"/>
      <c r="O19499" s="32"/>
      <c r="P19499" s="32"/>
    </row>
    <row r="19500" spans="13:16" x14ac:dyDescent="0.25">
      <c r="M19500" s="32"/>
      <c r="N19500" s="32"/>
      <c r="O19500" s="32"/>
      <c r="P19500" s="32"/>
    </row>
    <row r="19501" spans="13:16" x14ac:dyDescent="0.25">
      <c r="M19501" s="32"/>
      <c r="N19501" s="32"/>
      <c r="O19501" s="32"/>
      <c r="P19501" s="32"/>
    </row>
    <row r="19502" spans="13:16" x14ac:dyDescent="0.25">
      <c r="M19502" s="32"/>
      <c r="N19502" s="32"/>
      <c r="O19502" s="32"/>
      <c r="P19502" s="32"/>
    </row>
    <row r="19503" spans="13:16" x14ac:dyDescent="0.25">
      <c r="M19503" s="32"/>
      <c r="N19503" s="32"/>
      <c r="O19503" s="32"/>
      <c r="P19503" s="32"/>
    </row>
    <row r="19504" spans="13:16" x14ac:dyDescent="0.25">
      <c r="M19504" s="32"/>
      <c r="N19504" s="32"/>
      <c r="O19504" s="32"/>
      <c r="P19504" s="32"/>
    </row>
    <row r="19505" spans="13:16" x14ac:dyDescent="0.25">
      <c r="M19505" s="32"/>
      <c r="N19505" s="32"/>
      <c r="O19505" s="32"/>
      <c r="P19505" s="32"/>
    </row>
    <row r="19506" spans="13:16" x14ac:dyDescent="0.25">
      <c r="M19506" s="32"/>
      <c r="N19506" s="32"/>
      <c r="O19506" s="32"/>
      <c r="P19506" s="32"/>
    </row>
    <row r="19507" spans="13:16" x14ac:dyDescent="0.25">
      <c r="M19507" s="32"/>
      <c r="N19507" s="32"/>
      <c r="O19507" s="32"/>
      <c r="P19507" s="32"/>
    </row>
    <row r="19508" spans="13:16" x14ac:dyDescent="0.25">
      <c r="M19508" s="32"/>
      <c r="N19508" s="32"/>
      <c r="O19508" s="32"/>
      <c r="P19508" s="32"/>
    </row>
    <row r="19509" spans="13:16" x14ac:dyDescent="0.25">
      <c r="M19509" s="32"/>
      <c r="N19509" s="32"/>
      <c r="O19509" s="32"/>
      <c r="P19509" s="32"/>
    </row>
    <row r="19510" spans="13:16" x14ac:dyDescent="0.25">
      <c r="M19510" s="32"/>
      <c r="N19510" s="32"/>
      <c r="O19510" s="32"/>
      <c r="P19510" s="32"/>
    </row>
    <row r="19511" spans="13:16" x14ac:dyDescent="0.25">
      <c r="M19511" s="32"/>
      <c r="N19511" s="32"/>
      <c r="O19511" s="32"/>
      <c r="P19511" s="32"/>
    </row>
    <row r="19512" spans="13:16" x14ac:dyDescent="0.25">
      <c r="M19512" s="32"/>
      <c r="N19512" s="32"/>
      <c r="O19512" s="32"/>
      <c r="P19512" s="32"/>
    </row>
    <row r="19513" spans="13:16" x14ac:dyDescent="0.25">
      <c r="M19513" s="32"/>
      <c r="N19513" s="32"/>
      <c r="O19513" s="32"/>
      <c r="P19513" s="32"/>
    </row>
    <row r="19514" spans="13:16" x14ac:dyDescent="0.25">
      <c r="M19514" s="32"/>
      <c r="N19514" s="32"/>
      <c r="O19514" s="32"/>
      <c r="P19514" s="32"/>
    </row>
    <row r="19515" spans="13:16" x14ac:dyDescent="0.25">
      <c r="M19515" s="32"/>
      <c r="N19515" s="32"/>
      <c r="O19515" s="32"/>
      <c r="P19515" s="32"/>
    </row>
    <row r="19516" spans="13:16" x14ac:dyDescent="0.25">
      <c r="M19516" s="32"/>
      <c r="N19516" s="32"/>
      <c r="O19516" s="32"/>
      <c r="P19516" s="32"/>
    </row>
    <row r="19517" spans="13:16" x14ac:dyDescent="0.25">
      <c r="M19517" s="32"/>
      <c r="N19517" s="32"/>
      <c r="O19517" s="32"/>
      <c r="P19517" s="32"/>
    </row>
    <row r="19518" spans="13:16" x14ac:dyDescent="0.25">
      <c r="M19518" s="32"/>
      <c r="N19518" s="32"/>
      <c r="O19518" s="32"/>
      <c r="P19518" s="32"/>
    </row>
    <row r="19519" spans="13:16" x14ac:dyDescent="0.25">
      <c r="M19519" s="32"/>
      <c r="N19519" s="32"/>
      <c r="O19519" s="32"/>
      <c r="P19519" s="32"/>
    </row>
    <row r="19520" spans="13:16" x14ac:dyDescent="0.25">
      <c r="M19520" s="32"/>
      <c r="N19520" s="32"/>
      <c r="O19520" s="32"/>
      <c r="P19520" s="32"/>
    </row>
    <row r="19521" spans="13:16" x14ac:dyDescent="0.25">
      <c r="M19521" s="32"/>
      <c r="N19521" s="32"/>
      <c r="O19521" s="32"/>
      <c r="P19521" s="32"/>
    </row>
    <row r="19522" spans="13:16" x14ac:dyDescent="0.25">
      <c r="M19522" s="32"/>
      <c r="N19522" s="32"/>
      <c r="O19522" s="32"/>
      <c r="P19522" s="32"/>
    </row>
    <row r="19523" spans="13:16" x14ac:dyDescent="0.25">
      <c r="M19523" s="32"/>
      <c r="N19523" s="32"/>
      <c r="O19523" s="32"/>
      <c r="P19523" s="32"/>
    </row>
    <row r="19524" spans="13:16" x14ac:dyDescent="0.25">
      <c r="M19524" s="32"/>
      <c r="N19524" s="32"/>
      <c r="O19524" s="32"/>
      <c r="P19524" s="32"/>
    </row>
    <row r="19525" spans="13:16" x14ac:dyDescent="0.25">
      <c r="M19525" s="32"/>
      <c r="N19525" s="32"/>
      <c r="O19525" s="32"/>
      <c r="P19525" s="32"/>
    </row>
    <row r="19526" spans="13:16" x14ac:dyDescent="0.25">
      <c r="M19526" s="32"/>
      <c r="N19526" s="32"/>
      <c r="O19526" s="32"/>
      <c r="P19526" s="32"/>
    </row>
    <row r="19527" spans="13:16" x14ac:dyDescent="0.25">
      <c r="M19527" s="32"/>
      <c r="N19527" s="32"/>
      <c r="O19527" s="32"/>
      <c r="P19527" s="32"/>
    </row>
    <row r="19528" spans="13:16" x14ac:dyDescent="0.25">
      <c r="M19528" s="32"/>
      <c r="N19528" s="32"/>
      <c r="O19528" s="32"/>
      <c r="P19528" s="32"/>
    </row>
    <row r="19529" spans="13:16" x14ac:dyDescent="0.25">
      <c r="M19529" s="32"/>
      <c r="N19529" s="32"/>
      <c r="O19529" s="32"/>
      <c r="P19529" s="32"/>
    </row>
    <row r="19530" spans="13:16" x14ac:dyDescent="0.25">
      <c r="M19530" s="32"/>
      <c r="N19530" s="32"/>
      <c r="O19530" s="32"/>
      <c r="P19530" s="32"/>
    </row>
    <row r="19531" spans="13:16" x14ac:dyDescent="0.25">
      <c r="M19531" s="32"/>
      <c r="N19531" s="32"/>
      <c r="O19531" s="32"/>
      <c r="P19531" s="32"/>
    </row>
    <row r="19532" spans="13:16" x14ac:dyDescent="0.25">
      <c r="M19532" s="32"/>
      <c r="N19532" s="32"/>
      <c r="O19532" s="32"/>
      <c r="P19532" s="32"/>
    </row>
    <row r="19533" spans="13:16" x14ac:dyDescent="0.25">
      <c r="M19533" s="32"/>
      <c r="N19533" s="32"/>
      <c r="O19533" s="32"/>
      <c r="P19533" s="32"/>
    </row>
    <row r="19534" spans="13:16" x14ac:dyDescent="0.25">
      <c r="M19534" s="32"/>
      <c r="N19534" s="32"/>
      <c r="O19534" s="32"/>
      <c r="P19534" s="32"/>
    </row>
    <row r="19535" spans="13:16" x14ac:dyDescent="0.25">
      <c r="M19535" s="32"/>
      <c r="N19535" s="32"/>
      <c r="O19535" s="32"/>
      <c r="P19535" s="32"/>
    </row>
    <row r="19536" spans="13:16" x14ac:dyDescent="0.25">
      <c r="M19536" s="32"/>
      <c r="N19536" s="32"/>
      <c r="O19536" s="32"/>
      <c r="P19536" s="32"/>
    </row>
    <row r="19537" spans="13:16" x14ac:dyDescent="0.25">
      <c r="M19537" s="32"/>
      <c r="N19537" s="32"/>
      <c r="O19537" s="32"/>
      <c r="P19537" s="32"/>
    </row>
    <row r="19538" spans="13:16" x14ac:dyDescent="0.25">
      <c r="M19538" s="32"/>
      <c r="N19538" s="32"/>
      <c r="O19538" s="32"/>
      <c r="P19538" s="32"/>
    </row>
    <row r="19539" spans="13:16" x14ac:dyDescent="0.25">
      <c r="M19539" s="32"/>
      <c r="N19539" s="32"/>
      <c r="O19539" s="32"/>
      <c r="P19539" s="32"/>
    </row>
    <row r="19540" spans="13:16" x14ac:dyDescent="0.25">
      <c r="M19540" s="32"/>
      <c r="N19540" s="32"/>
      <c r="O19540" s="32"/>
      <c r="P19540" s="32"/>
    </row>
    <row r="19541" spans="13:16" x14ac:dyDescent="0.25">
      <c r="M19541" s="32"/>
      <c r="N19541" s="32"/>
      <c r="O19541" s="32"/>
      <c r="P19541" s="32"/>
    </row>
    <row r="19542" spans="13:16" x14ac:dyDescent="0.25">
      <c r="M19542" s="32"/>
      <c r="N19542" s="32"/>
      <c r="O19542" s="32"/>
      <c r="P19542" s="32"/>
    </row>
    <row r="19543" spans="13:16" x14ac:dyDescent="0.25">
      <c r="M19543" s="32"/>
      <c r="N19543" s="32"/>
      <c r="O19543" s="32"/>
      <c r="P19543" s="32"/>
    </row>
    <row r="19544" spans="13:16" x14ac:dyDescent="0.25">
      <c r="M19544" s="32"/>
      <c r="N19544" s="32"/>
      <c r="O19544" s="32"/>
      <c r="P19544" s="32"/>
    </row>
    <row r="19545" spans="13:16" x14ac:dyDescent="0.25">
      <c r="M19545" s="32"/>
      <c r="N19545" s="32"/>
      <c r="O19545" s="32"/>
      <c r="P19545" s="32"/>
    </row>
    <row r="19546" spans="13:16" x14ac:dyDescent="0.25">
      <c r="M19546" s="32"/>
      <c r="N19546" s="32"/>
      <c r="O19546" s="32"/>
      <c r="P19546" s="32"/>
    </row>
    <row r="19547" spans="13:16" x14ac:dyDescent="0.25">
      <c r="M19547" s="32"/>
      <c r="N19547" s="32"/>
      <c r="O19547" s="32"/>
      <c r="P19547" s="32"/>
    </row>
    <row r="19548" spans="13:16" x14ac:dyDescent="0.25">
      <c r="M19548" s="32"/>
      <c r="N19548" s="32"/>
      <c r="O19548" s="32"/>
      <c r="P19548" s="32"/>
    </row>
    <row r="19549" spans="13:16" x14ac:dyDescent="0.25">
      <c r="M19549" s="32"/>
      <c r="N19549" s="32"/>
      <c r="O19549" s="32"/>
      <c r="P19549" s="32"/>
    </row>
    <row r="19550" spans="13:16" x14ac:dyDescent="0.25">
      <c r="M19550" s="32"/>
      <c r="N19550" s="32"/>
      <c r="O19550" s="32"/>
      <c r="P19550" s="32"/>
    </row>
    <row r="19551" spans="13:16" x14ac:dyDescent="0.25">
      <c r="M19551" s="32"/>
      <c r="N19551" s="32"/>
      <c r="O19551" s="32"/>
      <c r="P19551" s="32"/>
    </row>
    <row r="19552" spans="13:16" x14ac:dyDescent="0.25">
      <c r="M19552" s="32"/>
      <c r="N19552" s="32"/>
      <c r="O19552" s="32"/>
      <c r="P19552" s="32"/>
    </row>
    <row r="19553" spans="13:16" x14ac:dyDescent="0.25">
      <c r="M19553" s="32"/>
      <c r="N19553" s="32"/>
      <c r="O19553" s="32"/>
      <c r="P19553" s="32"/>
    </row>
    <row r="19554" spans="13:16" x14ac:dyDescent="0.25">
      <c r="M19554" s="32"/>
      <c r="N19554" s="32"/>
      <c r="O19554" s="32"/>
      <c r="P19554" s="32"/>
    </row>
    <row r="19555" spans="13:16" x14ac:dyDescent="0.25">
      <c r="M19555" s="32"/>
      <c r="N19555" s="32"/>
      <c r="O19555" s="32"/>
      <c r="P19555" s="32"/>
    </row>
    <row r="19556" spans="13:16" x14ac:dyDescent="0.25">
      <c r="M19556" s="32"/>
      <c r="N19556" s="32"/>
      <c r="O19556" s="32"/>
      <c r="P19556" s="32"/>
    </row>
    <row r="19557" spans="13:16" x14ac:dyDescent="0.25">
      <c r="M19557" s="32"/>
      <c r="N19557" s="32"/>
      <c r="O19557" s="32"/>
      <c r="P19557" s="32"/>
    </row>
    <row r="19558" spans="13:16" x14ac:dyDescent="0.25">
      <c r="M19558" s="32"/>
      <c r="N19558" s="32"/>
      <c r="O19558" s="32"/>
      <c r="P19558" s="32"/>
    </row>
    <row r="19559" spans="13:16" x14ac:dyDescent="0.25">
      <c r="M19559" s="32"/>
      <c r="N19559" s="32"/>
      <c r="O19559" s="32"/>
      <c r="P19559" s="32"/>
    </row>
    <row r="19560" spans="13:16" x14ac:dyDescent="0.25">
      <c r="M19560" s="32"/>
      <c r="N19560" s="32"/>
      <c r="O19560" s="32"/>
      <c r="P19560" s="32"/>
    </row>
    <row r="19561" spans="13:16" x14ac:dyDescent="0.25">
      <c r="M19561" s="32"/>
      <c r="N19561" s="32"/>
      <c r="O19561" s="32"/>
      <c r="P19561" s="32"/>
    </row>
    <row r="19562" spans="13:16" x14ac:dyDescent="0.25">
      <c r="M19562" s="32"/>
      <c r="N19562" s="32"/>
      <c r="O19562" s="32"/>
      <c r="P19562" s="32"/>
    </row>
    <row r="19563" spans="13:16" x14ac:dyDescent="0.25">
      <c r="M19563" s="32"/>
      <c r="N19563" s="32"/>
      <c r="O19563" s="32"/>
      <c r="P19563" s="32"/>
    </row>
    <row r="19564" spans="13:16" x14ac:dyDescent="0.25">
      <c r="M19564" s="32"/>
      <c r="N19564" s="32"/>
      <c r="O19564" s="32"/>
      <c r="P19564" s="32"/>
    </row>
    <row r="19565" spans="13:16" x14ac:dyDescent="0.25">
      <c r="M19565" s="32"/>
      <c r="N19565" s="32"/>
      <c r="O19565" s="32"/>
      <c r="P19565" s="32"/>
    </row>
    <row r="19566" spans="13:16" x14ac:dyDescent="0.25">
      <c r="M19566" s="32"/>
      <c r="N19566" s="32"/>
      <c r="O19566" s="32"/>
      <c r="P19566" s="32"/>
    </row>
    <row r="19567" spans="13:16" x14ac:dyDescent="0.25">
      <c r="M19567" s="32"/>
      <c r="N19567" s="32"/>
      <c r="O19567" s="32"/>
      <c r="P19567" s="32"/>
    </row>
    <row r="19568" spans="13:16" x14ac:dyDescent="0.25">
      <c r="M19568" s="32"/>
      <c r="N19568" s="32"/>
      <c r="O19568" s="32"/>
      <c r="P19568" s="32"/>
    </row>
    <row r="19569" spans="13:16" x14ac:dyDescent="0.25">
      <c r="M19569" s="32"/>
      <c r="N19569" s="32"/>
      <c r="O19569" s="32"/>
      <c r="P19569" s="32"/>
    </row>
    <row r="19570" spans="13:16" x14ac:dyDescent="0.25">
      <c r="M19570" s="32"/>
      <c r="N19570" s="32"/>
      <c r="O19570" s="32"/>
      <c r="P19570" s="32"/>
    </row>
    <row r="19571" spans="13:16" x14ac:dyDescent="0.25">
      <c r="M19571" s="32"/>
      <c r="N19571" s="32"/>
      <c r="O19571" s="32"/>
      <c r="P19571" s="32"/>
    </row>
    <row r="19572" spans="13:16" x14ac:dyDescent="0.25">
      <c r="M19572" s="32"/>
      <c r="N19572" s="32"/>
      <c r="O19572" s="32"/>
      <c r="P19572" s="32"/>
    </row>
    <row r="19573" spans="13:16" x14ac:dyDescent="0.25">
      <c r="M19573" s="32"/>
      <c r="N19573" s="32"/>
      <c r="O19573" s="32"/>
      <c r="P19573" s="32"/>
    </row>
    <row r="19574" spans="13:16" x14ac:dyDescent="0.25">
      <c r="M19574" s="32"/>
      <c r="N19574" s="32"/>
      <c r="O19574" s="32"/>
      <c r="P19574" s="32"/>
    </row>
    <row r="19575" spans="13:16" x14ac:dyDescent="0.25">
      <c r="M19575" s="32"/>
      <c r="N19575" s="32"/>
      <c r="O19575" s="32"/>
      <c r="P19575" s="32"/>
    </row>
    <row r="19576" spans="13:16" x14ac:dyDescent="0.25">
      <c r="M19576" s="32"/>
      <c r="N19576" s="32"/>
      <c r="O19576" s="32"/>
      <c r="P19576" s="32"/>
    </row>
    <row r="19577" spans="13:16" x14ac:dyDescent="0.25">
      <c r="M19577" s="32"/>
      <c r="N19577" s="32"/>
      <c r="O19577" s="32"/>
      <c r="P19577" s="32"/>
    </row>
    <row r="19578" spans="13:16" x14ac:dyDescent="0.25">
      <c r="M19578" s="32"/>
      <c r="N19578" s="32"/>
      <c r="O19578" s="32"/>
      <c r="P19578" s="32"/>
    </row>
    <row r="19579" spans="13:16" x14ac:dyDescent="0.25">
      <c r="M19579" s="32"/>
      <c r="N19579" s="32"/>
      <c r="O19579" s="32"/>
      <c r="P19579" s="32"/>
    </row>
    <row r="19580" spans="13:16" x14ac:dyDescent="0.25">
      <c r="M19580" s="32"/>
      <c r="N19580" s="32"/>
      <c r="O19580" s="32"/>
      <c r="P19580" s="32"/>
    </row>
    <row r="19581" spans="13:16" x14ac:dyDescent="0.25">
      <c r="M19581" s="32"/>
      <c r="N19581" s="32"/>
      <c r="O19581" s="32"/>
      <c r="P19581" s="32"/>
    </row>
    <row r="19582" spans="13:16" x14ac:dyDescent="0.25">
      <c r="M19582" s="32"/>
      <c r="N19582" s="32"/>
      <c r="O19582" s="32"/>
      <c r="P19582" s="32"/>
    </row>
    <row r="19583" spans="13:16" x14ac:dyDescent="0.25">
      <c r="M19583" s="32"/>
      <c r="N19583" s="32"/>
      <c r="O19583" s="32"/>
      <c r="P19583" s="32"/>
    </row>
    <row r="19584" spans="13:16" x14ac:dyDescent="0.25">
      <c r="M19584" s="32"/>
      <c r="N19584" s="32"/>
      <c r="O19584" s="32"/>
      <c r="P19584" s="32"/>
    </row>
    <row r="19585" spans="13:16" x14ac:dyDescent="0.25">
      <c r="M19585" s="32"/>
      <c r="N19585" s="32"/>
      <c r="O19585" s="32"/>
      <c r="P19585" s="32"/>
    </row>
    <row r="19586" spans="13:16" x14ac:dyDescent="0.25">
      <c r="M19586" s="32"/>
      <c r="N19586" s="32"/>
      <c r="O19586" s="32"/>
      <c r="P19586" s="32"/>
    </row>
    <row r="19587" spans="13:16" x14ac:dyDescent="0.25">
      <c r="M19587" s="32"/>
      <c r="N19587" s="32"/>
      <c r="O19587" s="32"/>
      <c r="P19587" s="32"/>
    </row>
    <row r="19588" spans="13:16" x14ac:dyDescent="0.25">
      <c r="M19588" s="32"/>
      <c r="N19588" s="32"/>
      <c r="O19588" s="32"/>
      <c r="P19588" s="32"/>
    </row>
    <row r="19589" spans="13:16" x14ac:dyDescent="0.25">
      <c r="M19589" s="32"/>
      <c r="N19589" s="32"/>
      <c r="O19589" s="32"/>
      <c r="P19589" s="32"/>
    </row>
    <row r="19590" spans="13:16" x14ac:dyDescent="0.25">
      <c r="M19590" s="32"/>
      <c r="N19590" s="32"/>
      <c r="O19590" s="32"/>
      <c r="P19590" s="32"/>
    </row>
    <row r="19591" spans="13:16" x14ac:dyDescent="0.25">
      <c r="M19591" s="32"/>
      <c r="N19591" s="32"/>
      <c r="O19591" s="32"/>
      <c r="P19591" s="32"/>
    </row>
    <row r="19592" spans="13:16" x14ac:dyDescent="0.25">
      <c r="M19592" s="32"/>
      <c r="N19592" s="32"/>
      <c r="O19592" s="32"/>
      <c r="P19592" s="32"/>
    </row>
    <row r="19593" spans="13:16" x14ac:dyDescent="0.25">
      <c r="M19593" s="32"/>
      <c r="N19593" s="32"/>
      <c r="O19593" s="32"/>
      <c r="P19593" s="32"/>
    </row>
    <row r="19594" spans="13:16" x14ac:dyDescent="0.25">
      <c r="M19594" s="32"/>
      <c r="N19594" s="32"/>
      <c r="O19594" s="32"/>
      <c r="P19594" s="32"/>
    </row>
    <row r="19595" spans="13:16" x14ac:dyDescent="0.25">
      <c r="M19595" s="32"/>
      <c r="N19595" s="32"/>
      <c r="O19595" s="32"/>
      <c r="P19595" s="32"/>
    </row>
    <row r="19596" spans="13:16" x14ac:dyDescent="0.25">
      <c r="M19596" s="32"/>
      <c r="N19596" s="32"/>
      <c r="O19596" s="32"/>
      <c r="P19596" s="32"/>
    </row>
    <row r="19597" spans="13:16" x14ac:dyDescent="0.25">
      <c r="M19597" s="32"/>
      <c r="N19597" s="32"/>
      <c r="O19597" s="32"/>
      <c r="P19597" s="32"/>
    </row>
    <row r="19598" spans="13:16" x14ac:dyDescent="0.25">
      <c r="M19598" s="32"/>
      <c r="N19598" s="32"/>
      <c r="O19598" s="32"/>
      <c r="P19598" s="32"/>
    </row>
    <row r="19599" spans="13:16" x14ac:dyDescent="0.25">
      <c r="M19599" s="32"/>
      <c r="N19599" s="32"/>
      <c r="O19599" s="32"/>
      <c r="P19599" s="32"/>
    </row>
    <row r="19600" spans="13:16" x14ac:dyDescent="0.25">
      <c r="M19600" s="32"/>
      <c r="N19600" s="32"/>
      <c r="O19600" s="32"/>
      <c r="P19600" s="32"/>
    </row>
    <row r="19601" spans="13:16" x14ac:dyDescent="0.25">
      <c r="M19601" s="32"/>
      <c r="N19601" s="32"/>
      <c r="O19601" s="32"/>
      <c r="P19601" s="32"/>
    </row>
    <row r="19602" spans="13:16" x14ac:dyDescent="0.25">
      <c r="M19602" s="32"/>
      <c r="N19602" s="32"/>
      <c r="O19602" s="32"/>
      <c r="P19602" s="32"/>
    </row>
    <row r="19603" spans="13:16" x14ac:dyDescent="0.25">
      <c r="M19603" s="32"/>
      <c r="N19603" s="32"/>
      <c r="O19603" s="32"/>
      <c r="P19603" s="32"/>
    </row>
    <row r="19604" spans="13:16" x14ac:dyDescent="0.25">
      <c r="M19604" s="32"/>
      <c r="N19604" s="32"/>
      <c r="O19604" s="32"/>
      <c r="P19604" s="32"/>
    </row>
    <row r="19605" spans="13:16" x14ac:dyDescent="0.25">
      <c r="M19605" s="32"/>
      <c r="N19605" s="32"/>
      <c r="O19605" s="32"/>
      <c r="P19605" s="32"/>
    </row>
    <row r="19606" spans="13:16" x14ac:dyDescent="0.25">
      <c r="M19606" s="32"/>
      <c r="N19606" s="32"/>
      <c r="O19606" s="32"/>
      <c r="P19606" s="32"/>
    </row>
    <row r="19607" spans="13:16" x14ac:dyDescent="0.25">
      <c r="M19607" s="32"/>
      <c r="N19607" s="32"/>
      <c r="O19607" s="32"/>
      <c r="P19607" s="32"/>
    </row>
    <row r="19608" spans="13:16" x14ac:dyDescent="0.25">
      <c r="M19608" s="32"/>
      <c r="N19608" s="32"/>
      <c r="O19608" s="32"/>
      <c r="P19608" s="32"/>
    </row>
    <row r="19609" spans="13:16" x14ac:dyDescent="0.25">
      <c r="M19609" s="32"/>
      <c r="N19609" s="32"/>
      <c r="O19609" s="32"/>
      <c r="P19609" s="32"/>
    </row>
    <row r="19610" spans="13:16" x14ac:dyDescent="0.25">
      <c r="M19610" s="32"/>
      <c r="N19610" s="32"/>
      <c r="O19610" s="32"/>
      <c r="P19610" s="32"/>
    </row>
    <row r="19611" spans="13:16" x14ac:dyDescent="0.25">
      <c r="M19611" s="32"/>
      <c r="N19611" s="32"/>
      <c r="O19611" s="32"/>
      <c r="P19611" s="32"/>
    </row>
    <row r="19612" spans="13:16" x14ac:dyDescent="0.25">
      <c r="M19612" s="32"/>
      <c r="N19612" s="32"/>
      <c r="O19612" s="32"/>
      <c r="P19612" s="32"/>
    </row>
    <row r="19613" spans="13:16" x14ac:dyDescent="0.25">
      <c r="M19613" s="32"/>
      <c r="N19613" s="32"/>
      <c r="O19613" s="32"/>
      <c r="P19613" s="32"/>
    </row>
    <row r="19614" spans="13:16" x14ac:dyDescent="0.25">
      <c r="M19614" s="32"/>
      <c r="N19614" s="32"/>
      <c r="O19614" s="32"/>
      <c r="P19614" s="32"/>
    </row>
    <row r="19615" spans="13:16" x14ac:dyDescent="0.25">
      <c r="M19615" s="32"/>
      <c r="N19615" s="32"/>
      <c r="O19615" s="32"/>
      <c r="P19615" s="32"/>
    </row>
    <row r="19616" spans="13:16" x14ac:dyDescent="0.25">
      <c r="M19616" s="32"/>
      <c r="N19616" s="32"/>
      <c r="O19616" s="32"/>
      <c r="P19616" s="32"/>
    </row>
    <row r="19617" spans="13:16" x14ac:dyDescent="0.25">
      <c r="M19617" s="32"/>
      <c r="N19617" s="32"/>
      <c r="O19617" s="32"/>
      <c r="P19617" s="32"/>
    </row>
    <row r="19618" spans="13:16" x14ac:dyDescent="0.25">
      <c r="M19618" s="32"/>
      <c r="N19618" s="32"/>
      <c r="O19618" s="32"/>
      <c r="P19618" s="32"/>
    </row>
    <row r="19619" spans="13:16" x14ac:dyDescent="0.25">
      <c r="M19619" s="32"/>
      <c r="N19619" s="32"/>
      <c r="O19619" s="32"/>
      <c r="P19619" s="32"/>
    </row>
    <row r="19620" spans="13:16" x14ac:dyDescent="0.25">
      <c r="M19620" s="32"/>
      <c r="N19620" s="32"/>
      <c r="O19620" s="32"/>
      <c r="P19620" s="32"/>
    </row>
    <row r="19621" spans="13:16" x14ac:dyDescent="0.25">
      <c r="M19621" s="32"/>
      <c r="N19621" s="32"/>
      <c r="O19621" s="32"/>
      <c r="P19621" s="32"/>
    </row>
    <row r="19622" spans="13:16" x14ac:dyDescent="0.25">
      <c r="M19622" s="32"/>
      <c r="N19622" s="32"/>
      <c r="O19622" s="32"/>
      <c r="P19622" s="32"/>
    </row>
    <row r="19623" spans="13:16" x14ac:dyDescent="0.25">
      <c r="M19623" s="32"/>
      <c r="N19623" s="32"/>
      <c r="O19623" s="32"/>
      <c r="P19623" s="32"/>
    </row>
    <row r="19624" spans="13:16" x14ac:dyDescent="0.25">
      <c r="M19624" s="32"/>
      <c r="N19624" s="32"/>
      <c r="O19624" s="32"/>
      <c r="P19624" s="32"/>
    </row>
    <row r="19625" spans="13:16" x14ac:dyDescent="0.25">
      <c r="M19625" s="32"/>
      <c r="N19625" s="32"/>
      <c r="O19625" s="32"/>
      <c r="P19625" s="32"/>
    </row>
    <row r="19626" spans="13:16" x14ac:dyDescent="0.25">
      <c r="M19626" s="32"/>
      <c r="N19626" s="32"/>
      <c r="O19626" s="32"/>
      <c r="P19626" s="32"/>
    </row>
    <row r="19627" spans="13:16" x14ac:dyDescent="0.25">
      <c r="M19627" s="32"/>
      <c r="N19627" s="32"/>
      <c r="O19627" s="32"/>
      <c r="P19627" s="32"/>
    </row>
    <row r="19628" spans="13:16" x14ac:dyDescent="0.25">
      <c r="M19628" s="32"/>
      <c r="N19628" s="32"/>
      <c r="O19628" s="32"/>
      <c r="P19628" s="32"/>
    </row>
    <row r="19629" spans="13:16" x14ac:dyDescent="0.25">
      <c r="M19629" s="32"/>
      <c r="N19629" s="32"/>
      <c r="O19629" s="32"/>
      <c r="P19629" s="32"/>
    </row>
    <row r="19630" spans="13:16" x14ac:dyDescent="0.25">
      <c r="M19630" s="32"/>
      <c r="N19630" s="32"/>
      <c r="O19630" s="32"/>
      <c r="P19630" s="32"/>
    </row>
    <row r="19631" spans="13:16" x14ac:dyDescent="0.25">
      <c r="M19631" s="32"/>
      <c r="N19631" s="32"/>
      <c r="O19631" s="32"/>
      <c r="P19631" s="32"/>
    </row>
    <row r="19632" spans="13:16" x14ac:dyDescent="0.25">
      <c r="M19632" s="32"/>
      <c r="N19632" s="32"/>
      <c r="O19632" s="32"/>
      <c r="P19632" s="32"/>
    </row>
    <row r="19633" spans="13:16" x14ac:dyDescent="0.25">
      <c r="M19633" s="32"/>
      <c r="N19633" s="32"/>
      <c r="O19633" s="32"/>
      <c r="P19633" s="32"/>
    </row>
    <row r="19634" spans="13:16" x14ac:dyDescent="0.25">
      <c r="M19634" s="32"/>
      <c r="N19634" s="32"/>
      <c r="O19634" s="32"/>
      <c r="P19634" s="32"/>
    </row>
    <row r="19635" spans="13:16" x14ac:dyDescent="0.25">
      <c r="M19635" s="32"/>
      <c r="N19635" s="32"/>
      <c r="O19635" s="32"/>
      <c r="P19635" s="32"/>
    </row>
    <row r="19636" spans="13:16" x14ac:dyDescent="0.25">
      <c r="M19636" s="32"/>
      <c r="N19636" s="32"/>
      <c r="O19636" s="32"/>
      <c r="P19636" s="32"/>
    </row>
    <row r="19637" spans="13:16" x14ac:dyDescent="0.25">
      <c r="M19637" s="32"/>
      <c r="N19637" s="32"/>
      <c r="O19637" s="32"/>
      <c r="P19637" s="32"/>
    </row>
    <row r="19638" spans="13:16" x14ac:dyDescent="0.25">
      <c r="M19638" s="32"/>
      <c r="N19638" s="32"/>
      <c r="O19638" s="32"/>
      <c r="P19638" s="32"/>
    </row>
    <row r="19639" spans="13:16" x14ac:dyDescent="0.25">
      <c r="M19639" s="32"/>
      <c r="N19639" s="32"/>
      <c r="O19639" s="32"/>
      <c r="P19639" s="32"/>
    </row>
    <row r="19640" spans="13:16" x14ac:dyDescent="0.25">
      <c r="M19640" s="32"/>
      <c r="N19640" s="32"/>
      <c r="O19640" s="32"/>
      <c r="P19640" s="32"/>
    </row>
    <row r="19641" spans="13:16" x14ac:dyDescent="0.25">
      <c r="M19641" s="32"/>
      <c r="N19641" s="32"/>
      <c r="O19641" s="32"/>
      <c r="P19641" s="32"/>
    </row>
    <row r="19642" spans="13:16" x14ac:dyDescent="0.25">
      <c r="M19642" s="32"/>
      <c r="N19642" s="32"/>
      <c r="O19642" s="32"/>
      <c r="P19642" s="32"/>
    </row>
    <row r="19643" spans="13:16" x14ac:dyDescent="0.25">
      <c r="M19643" s="32"/>
      <c r="N19643" s="32"/>
      <c r="O19643" s="32"/>
      <c r="P19643" s="32"/>
    </row>
    <row r="19644" spans="13:16" x14ac:dyDescent="0.25">
      <c r="M19644" s="32"/>
      <c r="N19644" s="32"/>
      <c r="O19644" s="32"/>
      <c r="P19644" s="32"/>
    </row>
    <row r="19645" spans="13:16" x14ac:dyDescent="0.25">
      <c r="M19645" s="32"/>
      <c r="N19645" s="32"/>
      <c r="O19645" s="32"/>
      <c r="P19645" s="32"/>
    </row>
    <row r="19646" spans="13:16" x14ac:dyDescent="0.25">
      <c r="M19646" s="32"/>
      <c r="N19646" s="32"/>
      <c r="O19646" s="32"/>
      <c r="P19646" s="32"/>
    </row>
    <row r="19647" spans="13:16" x14ac:dyDescent="0.25">
      <c r="M19647" s="32"/>
      <c r="N19647" s="32"/>
      <c r="O19647" s="32"/>
      <c r="P19647" s="32"/>
    </row>
    <row r="19648" spans="13:16" x14ac:dyDescent="0.25">
      <c r="M19648" s="32"/>
      <c r="N19648" s="32"/>
      <c r="O19648" s="32"/>
      <c r="P19648" s="32"/>
    </row>
    <row r="19649" spans="13:16" x14ac:dyDescent="0.25">
      <c r="M19649" s="32"/>
      <c r="N19649" s="32"/>
      <c r="O19649" s="32"/>
      <c r="P19649" s="32"/>
    </row>
    <row r="19650" spans="13:16" x14ac:dyDescent="0.25">
      <c r="M19650" s="32"/>
      <c r="N19650" s="32"/>
      <c r="O19650" s="32"/>
      <c r="P19650" s="32"/>
    </row>
    <row r="19651" spans="13:16" x14ac:dyDescent="0.25">
      <c r="M19651" s="32"/>
      <c r="N19651" s="32"/>
      <c r="O19651" s="32"/>
      <c r="P19651" s="32"/>
    </row>
    <row r="19652" spans="13:16" x14ac:dyDescent="0.25">
      <c r="M19652" s="32"/>
      <c r="N19652" s="32"/>
      <c r="O19652" s="32"/>
      <c r="P19652" s="32"/>
    </row>
    <row r="19653" spans="13:16" x14ac:dyDescent="0.25">
      <c r="M19653" s="32"/>
      <c r="N19653" s="32"/>
      <c r="O19653" s="32"/>
      <c r="P19653" s="32"/>
    </row>
    <row r="19654" spans="13:16" x14ac:dyDescent="0.25">
      <c r="M19654" s="32"/>
      <c r="N19654" s="32"/>
      <c r="O19654" s="32"/>
      <c r="P19654" s="32"/>
    </row>
    <row r="19655" spans="13:16" x14ac:dyDescent="0.25">
      <c r="M19655" s="32"/>
      <c r="N19655" s="32"/>
      <c r="O19655" s="32"/>
      <c r="P19655" s="32"/>
    </row>
    <row r="19656" spans="13:16" x14ac:dyDescent="0.25">
      <c r="M19656" s="32"/>
      <c r="N19656" s="32"/>
      <c r="O19656" s="32"/>
      <c r="P19656" s="32"/>
    </row>
    <row r="19657" spans="13:16" x14ac:dyDescent="0.25">
      <c r="M19657" s="32"/>
      <c r="N19657" s="32"/>
      <c r="O19657" s="32"/>
      <c r="P19657" s="32"/>
    </row>
    <row r="19658" spans="13:16" x14ac:dyDescent="0.25">
      <c r="M19658" s="32"/>
      <c r="N19658" s="32"/>
      <c r="O19658" s="32"/>
      <c r="P19658" s="32"/>
    </row>
    <row r="19659" spans="13:16" x14ac:dyDescent="0.25">
      <c r="M19659" s="32"/>
      <c r="N19659" s="32"/>
      <c r="O19659" s="32"/>
      <c r="P19659" s="32"/>
    </row>
    <row r="19660" spans="13:16" x14ac:dyDescent="0.25">
      <c r="M19660" s="32"/>
      <c r="N19660" s="32"/>
      <c r="O19660" s="32"/>
      <c r="P19660" s="32"/>
    </row>
    <row r="19661" spans="13:16" x14ac:dyDescent="0.25">
      <c r="M19661" s="32"/>
      <c r="N19661" s="32"/>
      <c r="O19661" s="32"/>
      <c r="P19661" s="32"/>
    </row>
    <row r="19662" spans="13:16" x14ac:dyDescent="0.25">
      <c r="M19662" s="32"/>
      <c r="N19662" s="32"/>
      <c r="O19662" s="32"/>
      <c r="P19662" s="32"/>
    </row>
    <row r="19663" spans="13:16" x14ac:dyDescent="0.25">
      <c r="M19663" s="32"/>
      <c r="N19663" s="32"/>
      <c r="O19663" s="32"/>
      <c r="P19663" s="32"/>
    </row>
    <row r="19664" spans="13:16" x14ac:dyDescent="0.25">
      <c r="M19664" s="32"/>
      <c r="N19664" s="32"/>
      <c r="O19664" s="32"/>
      <c r="P19664" s="32"/>
    </row>
    <row r="19665" spans="13:16" x14ac:dyDescent="0.25">
      <c r="M19665" s="32"/>
      <c r="N19665" s="32"/>
      <c r="O19665" s="32"/>
      <c r="P19665" s="32"/>
    </row>
    <row r="19666" spans="13:16" x14ac:dyDescent="0.25">
      <c r="M19666" s="32"/>
      <c r="N19666" s="32"/>
      <c r="O19666" s="32"/>
      <c r="P19666" s="32"/>
    </row>
    <row r="19667" spans="13:16" x14ac:dyDescent="0.25">
      <c r="M19667" s="32"/>
      <c r="N19667" s="32"/>
      <c r="O19667" s="32"/>
      <c r="P19667" s="32"/>
    </row>
    <row r="19668" spans="13:16" x14ac:dyDescent="0.25">
      <c r="M19668" s="32"/>
      <c r="N19668" s="32"/>
      <c r="O19668" s="32"/>
      <c r="P19668" s="32"/>
    </row>
    <row r="19669" spans="13:16" x14ac:dyDescent="0.25">
      <c r="M19669" s="32"/>
      <c r="N19669" s="32"/>
      <c r="O19669" s="32"/>
      <c r="P19669" s="32"/>
    </row>
    <row r="19670" spans="13:16" x14ac:dyDescent="0.25">
      <c r="M19670" s="32"/>
      <c r="N19670" s="32"/>
      <c r="O19670" s="32"/>
      <c r="P19670" s="32"/>
    </row>
    <row r="19671" spans="13:16" x14ac:dyDescent="0.25">
      <c r="M19671" s="32"/>
      <c r="N19671" s="32"/>
      <c r="O19671" s="32"/>
      <c r="P19671" s="32"/>
    </row>
    <row r="19672" spans="13:16" x14ac:dyDescent="0.25">
      <c r="M19672" s="32"/>
      <c r="N19672" s="32"/>
      <c r="O19672" s="32"/>
      <c r="P19672" s="32"/>
    </row>
    <row r="19673" spans="13:16" x14ac:dyDescent="0.25">
      <c r="M19673" s="32"/>
      <c r="N19673" s="32"/>
      <c r="O19673" s="32"/>
      <c r="P19673" s="32"/>
    </row>
    <row r="19674" spans="13:16" x14ac:dyDescent="0.25">
      <c r="M19674" s="32"/>
      <c r="N19674" s="32"/>
      <c r="O19674" s="32"/>
      <c r="P19674" s="32"/>
    </row>
    <row r="19675" spans="13:16" x14ac:dyDescent="0.25">
      <c r="M19675" s="32"/>
      <c r="N19675" s="32"/>
      <c r="O19675" s="32"/>
      <c r="P19675" s="32"/>
    </row>
    <row r="19676" spans="13:16" x14ac:dyDescent="0.25">
      <c r="M19676" s="32"/>
      <c r="N19676" s="32"/>
      <c r="O19676" s="32"/>
      <c r="P19676" s="32"/>
    </row>
    <row r="19677" spans="13:16" x14ac:dyDescent="0.25">
      <c r="M19677" s="32"/>
      <c r="N19677" s="32"/>
      <c r="O19677" s="32"/>
      <c r="P19677" s="32"/>
    </row>
    <row r="19678" spans="13:16" x14ac:dyDescent="0.25">
      <c r="M19678" s="32"/>
      <c r="N19678" s="32"/>
      <c r="O19678" s="32"/>
      <c r="P19678" s="32"/>
    </row>
    <row r="19679" spans="13:16" x14ac:dyDescent="0.25">
      <c r="M19679" s="32"/>
      <c r="N19679" s="32"/>
      <c r="O19679" s="32"/>
      <c r="P19679" s="32"/>
    </row>
    <row r="19680" spans="13:16" x14ac:dyDescent="0.25">
      <c r="M19680" s="32"/>
      <c r="N19680" s="32"/>
      <c r="O19680" s="32"/>
      <c r="P19680" s="32"/>
    </row>
    <row r="19681" spans="13:16" x14ac:dyDescent="0.25">
      <c r="M19681" s="32"/>
      <c r="N19681" s="32"/>
      <c r="O19681" s="32"/>
      <c r="P19681" s="32"/>
    </row>
    <row r="19682" spans="13:16" x14ac:dyDescent="0.25">
      <c r="M19682" s="32"/>
      <c r="N19682" s="32"/>
      <c r="O19682" s="32"/>
      <c r="P19682" s="32"/>
    </row>
    <row r="19683" spans="13:16" x14ac:dyDescent="0.25">
      <c r="M19683" s="32"/>
      <c r="N19683" s="32"/>
      <c r="O19683" s="32"/>
      <c r="P19683" s="32"/>
    </row>
    <row r="19684" spans="13:16" x14ac:dyDescent="0.25">
      <c r="M19684" s="32"/>
      <c r="N19684" s="32"/>
      <c r="O19684" s="32"/>
      <c r="P19684" s="32"/>
    </row>
    <row r="19685" spans="13:16" x14ac:dyDescent="0.25">
      <c r="M19685" s="32"/>
      <c r="N19685" s="32"/>
      <c r="O19685" s="32"/>
      <c r="P19685" s="32"/>
    </row>
    <row r="19686" spans="13:16" x14ac:dyDescent="0.25">
      <c r="M19686" s="32"/>
      <c r="N19686" s="32"/>
      <c r="O19686" s="32"/>
      <c r="P19686" s="32"/>
    </row>
    <row r="19687" spans="13:16" x14ac:dyDescent="0.25">
      <c r="M19687" s="32"/>
      <c r="N19687" s="32"/>
      <c r="O19687" s="32"/>
      <c r="P19687" s="32"/>
    </row>
    <row r="19688" spans="13:16" x14ac:dyDescent="0.25">
      <c r="M19688" s="32"/>
      <c r="N19688" s="32"/>
      <c r="O19688" s="32"/>
      <c r="P19688" s="32"/>
    </row>
    <row r="19689" spans="13:16" x14ac:dyDescent="0.25">
      <c r="M19689" s="32"/>
      <c r="N19689" s="32"/>
      <c r="O19689" s="32"/>
      <c r="P19689" s="32"/>
    </row>
    <row r="19690" spans="13:16" x14ac:dyDescent="0.25">
      <c r="M19690" s="32"/>
      <c r="N19690" s="32"/>
      <c r="O19690" s="32"/>
      <c r="P19690" s="32"/>
    </row>
    <row r="19691" spans="13:16" x14ac:dyDescent="0.25">
      <c r="M19691" s="32"/>
      <c r="N19691" s="32"/>
      <c r="O19691" s="32"/>
      <c r="P19691" s="32"/>
    </row>
    <row r="19692" spans="13:16" x14ac:dyDescent="0.25">
      <c r="M19692" s="32"/>
      <c r="N19692" s="32"/>
      <c r="O19692" s="32"/>
      <c r="P19692" s="32"/>
    </row>
    <row r="19693" spans="13:16" x14ac:dyDescent="0.25">
      <c r="M19693" s="32"/>
      <c r="N19693" s="32"/>
      <c r="O19693" s="32"/>
      <c r="P19693" s="32"/>
    </row>
    <row r="19694" spans="13:16" x14ac:dyDescent="0.25">
      <c r="M19694" s="32"/>
      <c r="N19694" s="32"/>
      <c r="O19694" s="32"/>
      <c r="P19694" s="32"/>
    </row>
    <row r="19695" spans="13:16" x14ac:dyDescent="0.25">
      <c r="M19695" s="32"/>
      <c r="N19695" s="32"/>
      <c r="O19695" s="32"/>
      <c r="P19695" s="32"/>
    </row>
    <row r="19696" spans="13:16" x14ac:dyDescent="0.25">
      <c r="M19696" s="32"/>
      <c r="N19696" s="32"/>
      <c r="O19696" s="32"/>
      <c r="P19696" s="32"/>
    </row>
    <row r="19697" spans="13:16" x14ac:dyDescent="0.25">
      <c r="M19697" s="32"/>
      <c r="N19697" s="32"/>
      <c r="O19697" s="32"/>
      <c r="P19697" s="32"/>
    </row>
    <row r="19698" spans="13:16" x14ac:dyDescent="0.25">
      <c r="M19698" s="32"/>
      <c r="N19698" s="32"/>
      <c r="O19698" s="32"/>
      <c r="P19698" s="32"/>
    </row>
    <row r="19699" spans="13:16" x14ac:dyDescent="0.25">
      <c r="M19699" s="32"/>
      <c r="N19699" s="32"/>
      <c r="O19699" s="32"/>
      <c r="P19699" s="32"/>
    </row>
    <row r="19700" spans="13:16" x14ac:dyDescent="0.25">
      <c r="M19700" s="32"/>
      <c r="N19700" s="32"/>
      <c r="O19700" s="32"/>
      <c r="P19700" s="32"/>
    </row>
    <row r="19701" spans="13:16" x14ac:dyDescent="0.25">
      <c r="M19701" s="32"/>
      <c r="N19701" s="32"/>
      <c r="O19701" s="32"/>
      <c r="P19701" s="32"/>
    </row>
    <row r="19702" spans="13:16" x14ac:dyDescent="0.25">
      <c r="M19702" s="32"/>
      <c r="N19702" s="32"/>
      <c r="O19702" s="32"/>
      <c r="P19702" s="32"/>
    </row>
    <row r="19703" spans="13:16" x14ac:dyDescent="0.25">
      <c r="M19703" s="32"/>
      <c r="N19703" s="32"/>
      <c r="O19703" s="32"/>
      <c r="P19703" s="32"/>
    </row>
    <row r="19704" spans="13:16" x14ac:dyDescent="0.25">
      <c r="M19704" s="32"/>
      <c r="N19704" s="32"/>
      <c r="O19704" s="32"/>
      <c r="P19704" s="32"/>
    </row>
    <row r="19705" spans="13:16" x14ac:dyDescent="0.25">
      <c r="M19705" s="32"/>
      <c r="N19705" s="32"/>
      <c r="O19705" s="32"/>
      <c r="P19705" s="32"/>
    </row>
    <row r="19706" spans="13:16" x14ac:dyDescent="0.25">
      <c r="M19706" s="32"/>
      <c r="N19706" s="32"/>
      <c r="O19706" s="32"/>
      <c r="P19706" s="32"/>
    </row>
    <row r="19707" spans="13:16" x14ac:dyDescent="0.25">
      <c r="M19707" s="32"/>
      <c r="N19707" s="32"/>
      <c r="O19707" s="32"/>
      <c r="P19707" s="32"/>
    </row>
    <row r="19708" spans="13:16" x14ac:dyDescent="0.25">
      <c r="M19708" s="32"/>
      <c r="N19708" s="32"/>
      <c r="O19708" s="32"/>
      <c r="P19708" s="32"/>
    </row>
    <row r="19709" spans="13:16" x14ac:dyDescent="0.25">
      <c r="M19709" s="32"/>
      <c r="N19709" s="32"/>
      <c r="O19709" s="32"/>
      <c r="P19709" s="32"/>
    </row>
    <row r="19710" spans="13:16" x14ac:dyDescent="0.25">
      <c r="M19710" s="32"/>
      <c r="N19710" s="32"/>
      <c r="O19710" s="32"/>
      <c r="P19710" s="32"/>
    </row>
    <row r="19711" spans="13:16" x14ac:dyDescent="0.25">
      <c r="M19711" s="32"/>
      <c r="N19711" s="32"/>
      <c r="O19711" s="32"/>
      <c r="P19711" s="32"/>
    </row>
    <row r="19712" spans="13:16" x14ac:dyDescent="0.25">
      <c r="M19712" s="32"/>
      <c r="N19712" s="32"/>
      <c r="O19712" s="32"/>
      <c r="P19712" s="32"/>
    </row>
    <row r="19713" spans="13:16" x14ac:dyDescent="0.25">
      <c r="M19713" s="32"/>
      <c r="N19713" s="32"/>
      <c r="O19713" s="32"/>
      <c r="P19713" s="32"/>
    </row>
    <row r="19714" spans="13:16" x14ac:dyDescent="0.25">
      <c r="M19714" s="32"/>
      <c r="N19714" s="32"/>
      <c r="O19714" s="32"/>
      <c r="P19714" s="32"/>
    </row>
    <row r="19715" spans="13:16" x14ac:dyDescent="0.25">
      <c r="M19715" s="32"/>
      <c r="N19715" s="32"/>
      <c r="O19715" s="32"/>
      <c r="P19715" s="32"/>
    </row>
    <row r="19716" spans="13:16" x14ac:dyDescent="0.25">
      <c r="M19716" s="32"/>
      <c r="N19716" s="32"/>
      <c r="O19716" s="32"/>
      <c r="P19716" s="32"/>
    </row>
    <row r="19717" spans="13:16" x14ac:dyDescent="0.25">
      <c r="M19717" s="32"/>
      <c r="N19717" s="32"/>
      <c r="O19717" s="32"/>
      <c r="P19717" s="32"/>
    </row>
    <row r="19718" spans="13:16" x14ac:dyDescent="0.25">
      <c r="M19718" s="32"/>
      <c r="N19718" s="32"/>
      <c r="O19718" s="32"/>
      <c r="P19718" s="32"/>
    </row>
    <row r="19719" spans="13:16" x14ac:dyDescent="0.25">
      <c r="M19719" s="32"/>
      <c r="N19719" s="32"/>
      <c r="O19719" s="32"/>
      <c r="P19719" s="32"/>
    </row>
    <row r="19720" spans="13:16" x14ac:dyDescent="0.25">
      <c r="M19720" s="32"/>
      <c r="N19720" s="32"/>
      <c r="O19720" s="32"/>
      <c r="P19720" s="32"/>
    </row>
    <row r="19721" spans="13:16" x14ac:dyDescent="0.25">
      <c r="M19721" s="32"/>
      <c r="N19721" s="32"/>
      <c r="O19721" s="32"/>
      <c r="P19721" s="32"/>
    </row>
    <row r="19722" spans="13:16" x14ac:dyDescent="0.25">
      <c r="M19722" s="32"/>
      <c r="N19722" s="32"/>
      <c r="O19722" s="32"/>
      <c r="P19722" s="32"/>
    </row>
    <row r="19723" spans="13:16" x14ac:dyDescent="0.25">
      <c r="M19723" s="32"/>
      <c r="N19723" s="32"/>
      <c r="O19723" s="32"/>
      <c r="P19723" s="32"/>
    </row>
    <row r="19724" spans="13:16" x14ac:dyDescent="0.25">
      <c r="M19724" s="32"/>
      <c r="N19724" s="32"/>
      <c r="O19724" s="32"/>
      <c r="P19724" s="32"/>
    </row>
    <row r="19725" spans="13:16" x14ac:dyDescent="0.25">
      <c r="M19725" s="32"/>
      <c r="N19725" s="32"/>
      <c r="O19725" s="32"/>
      <c r="P19725" s="32"/>
    </row>
    <row r="19726" spans="13:16" x14ac:dyDescent="0.25">
      <c r="M19726" s="32"/>
      <c r="N19726" s="32"/>
      <c r="O19726" s="32"/>
      <c r="P19726" s="32"/>
    </row>
    <row r="19727" spans="13:16" x14ac:dyDescent="0.25">
      <c r="M19727" s="32"/>
      <c r="N19727" s="32"/>
      <c r="O19727" s="32"/>
      <c r="P19727" s="32"/>
    </row>
    <row r="19728" spans="13:16" x14ac:dyDescent="0.25">
      <c r="M19728" s="32"/>
      <c r="N19728" s="32"/>
      <c r="O19728" s="32"/>
      <c r="P19728" s="32"/>
    </row>
    <row r="19729" spans="13:16" x14ac:dyDescent="0.25">
      <c r="M19729" s="32"/>
      <c r="N19729" s="32"/>
      <c r="O19729" s="32"/>
      <c r="P19729" s="32"/>
    </row>
    <row r="19730" spans="13:16" x14ac:dyDescent="0.25">
      <c r="M19730" s="32"/>
      <c r="N19730" s="32"/>
      <c r="O19730" s="32"/>
      <c r="P19730" s="32"/>
    </row>
    <row r="19731" spans="13:16" x14ac:dyDescent="0.25">
      <c r="M19731" s="32"/>
      <c r="N19731" s="32"/>
      <c r="O19731" s="32"/>
      <c r="P19731" s="32"/>
    </row>
    <row r="19732" spans="13:16" x14ac:dyDescent="0.25">
      <c r="M19732" s="32"/>
      <c r="N19732" s="32"/>
      <c r="O19732" s="32"/>
      <c r="P19732" s="32"/>
    </row>
    <row r="19733" spans="13:16" x14ac:dyDescent="0.25">
      <c r="M19733" s="32"/>
      <c r="N19733" s="32"/>
      <c r="O19733" s="32"/>
      <c r="P19733" s="32"/>
    </row>
    <row r="19734" spans="13:16" x14ac:dyDescent="0.25">
      <c r="M19734" s="32"/>
      <c r="N19734" s="32"/>
      <c r="O19734" s="32"/>
      <c r="P19734" s="32"/>
    </row>
    <row r="19735" spans="13:16" x14ac:dyDescent="0.25">
      <c r="M19735" s="32"/>
      <c r="N19735" s="32"/>
      <c r="O19735" s="32"/>
      <c r="P19735" s="32"/>
    </row>
    <row r="19736" spans="13:16" x14ac:dyDescent="0.25">
      <c r="M19736" s="32"/>
      <c r="N19736" s="32"/>
      <c r="O19736" s="32"/>
      <c r="P19736" s="32"/>
    </row>
    <row r="19737" spans="13:16" x14ac:dyDescent="0.25">
      <c r="M19737" s="32"/>
      <c r="N19737" s="32"/>
      <c r="O19737" s="32"/>
      <c r="P19737" s="32"/>
    </row>
    <row r="19738" spans="13:16" x14ac:dyDescent="0.25">
      <c r="M19738" s="32"/>
      <c r="N19738" s="32"/>
      <c r="O19738" s="32"/>
      <c r="P19738" s="32"/>
    </row>
    <row r="19739" spans="13:16" x14ac:dyDescent="0.25">
      <c r="M19739" s="32"/>
      <c r="N19739" s="32"/>
      <c r="O19739" s="32"/>
      <c r="P19739" s="32"/>
    </row>
    <row r="19740" spans="13:16" x14ac:dyDescent="0.25">
      <c r="M19740" s="32"/>
      <c r="N19740" s="32"/>
      <c r="O19740" s="32"/>
      <c r="P19740" s="32"/>
    </row>
    <row r="19741" spans="13:16" x14ac:dyDescent="0.25">
      <c r="M19741" s="32"/>
      <c r="N19741" s="32"/>
      <c r="O19741" s="32"/>
      <c r="P19741" s="32"/>
    </row>
    <row r="19742" spans="13:16" x14ac:dyDescent="0.25">
      <c r="M19742" s="32"/>
      <c r="N19742" s="32"/>
      <c r="O19742" s="32"/>
      <c r="P19742" s="32"/>
    </row>
    <row r="19743" spans="13:16" x14ac:dyDescent="0.25">
      <c r="M19743" s="32"/>
      <c r="N19743" s="32"/>
      <c r="O19743" s="32"/>
      <c r="P19743" s="32"/>
    </row>
    <row r="19744" spans="13:16" x14ac:dyDescent="0.25">
      <c r="M19744" s="32"/>
      <c r="N19744" s="32"/>
      <c r="O19744" s="32"/>
      <c r="P19744" s="32"/>
    </row>
    <row r="19745" spans="13:16" x14ac:dyDescent="0.25">
      <c r="M19745" s="32"/>
      <c r="N19745" s="32"/>
      <c r="O19745" s="32"/>
      <c r="P19745" s="32"/>
    </row>
    <row r="19746" spans="13:16" x14ac:dyDescent="0.25">
      <c r="M19746" s="32"/>
      <c r="N19746" s="32"/>
      <c r="O19746" s="32"/>
      <c r="P19746" s="32"/>
    </row>
    <row r="19747" spans="13:16" x14ac:dyDescent="0.25">
      <c r="M19747" s="32"/>
      <c r="N19747" s="32"/>
      <c r="O19747" s="32"/>
      <c r="P19747" s="32"/>
    </row>
    <row r="19748" spans="13:16" x14ac:dyDescent="0.25">
      <c r="M19748" s="32"/>
      <c r="N19748" s="32"/>
      <c r="O19748" s="32"/>
      <c r="P19748" s="32"/>
    </row>
    <row r="19749" spans="13:16" x14ac:dyDescent="0.25">
      <c r="M19749" s="32"/>
      <c r="N19749" s="32"/>
      <c r="O19749" s="32"/>
      <c r="P19749" s="32"/>
    </row>
    <row r="19750" spans="13:16" x14ac:dyDescent="0.25">
      <c r="M19750" s="32"/>
      <c r="N19750" s="32"/>
      <c r="O19750" s="32"/>
      <c r="P19750" s="32"/>
    </row>
    <row r="19751" spans="13:16" x14ac:dyDescent="0.25">
      <c r="M19751" s="32"/>
      <c r="N19751" s="32"/>
      <c r="O19751" s="32"/>
      <c r="P19751" s="32"/>
    </row>
    <row r="19752" spans="13:16" x14ac:dyDescent="0.25">
      <c r="M19752" s="32"/>
      <c r="N19752" s="32"/>
      <c r="O19752" s="32"/>
      <c r="P19752" s="32"/>
    </row>
    <row r="19753" spans="13:16" x14ac:dyDescent="0.25">
      <c r="M19753" s="32"/>
      <c r="N19753" s="32"/>
      <c r="O19753" s="32"/>
      <c r="P19753" s="32"/>
    </row>
    <row r="19754" spans="13:16" x14ac:dyDescent="0.25">
      <c r="M19754" s="32"/>
      <c r="N19754" s="32"/>
      <c r="O19754" s="32"/>
      <c r="P19754" s="32"/>
    </row>
    <row r="19755" spans="13:16" x14ac:dyDescent="0.25">
      <c r="M19755" s="32"/>
      <c r="N19755" s="32"/>
      <c r="O19755" s="32"/>
      <c r="P19755" s="32"/>
    </row>
    <row r="19756" spans="13:16" x14ac:dyDescent="0.25">
      <c r="M19756" s="32"/>
      <c r="N19756" s="32"/>
      <c r="O19756" s="32"/>
      <c r="P19756" s="32"/>
    </row>
    <row r="19757" spans="13:16" x14ac:dyDescent="0.25">
      <c r="M19757" s="32"/>
      <c r="N19757" s="32"/>
      <c r="O19757" s="32"/>
      <c r="P19757" s="32"/>
    </row>
    <row r="19758" spans="13:16" x14ac:dyDescent="0.25">
      <c r="M19758" s="32"/>
      <c r="N19758" s="32"/>
      <c r="O19758" s="32"/>
      <c r="P19758" s="32"/>
    </row>
    <row r="19759" spans="13:16" x14ac:dyDescent="0.25">
      <c r="M19759" s="32"/>
      <c r="N19759" s="32"/>
      <c r="O19759" s="32"/>
      <c r="P19759" s="32"/>
    </row>
    <row r="19760" spans="13:16" x14ac:dyDescent="0.25">
      <c r="M19760" s="32"/>
      <c r="N19760" s="32"/>
      <c r="O19760" s="32"/>
      <c r="P19760" s="32"/>
    </row>
    <row r="19761" spans="13:16" x14ac:dyDescent="0.25">
      <c r="M19761" s="32"/>
      <c r="N19761" s="32"/>
      <c r="O19761" s="32"/>
      <c r="P19761" s="32"/>
    </row>
    <row r="19762" spans="13:16" x14ac:dyDescent="0.25">
      <c r="M19762" s="32"/>
      <c r="N19762" s="32"/>
      <c r="O19762" s="32"/>
      <c r="P19762" s="32"/>
    </row>
    <row r="19763" spans="13:16" x14ac:dyDescent="0.25">
      <c r="M19763" s="32"/>
      <c r="N19763" s="32"/>
      <c r="O19763" s="32"/>
      <c r="P19763" s="32"/>
    </row>
    <row r="19764" spans="13:16" x14ac:dyDescent="0.25">
      <c r="M19764" s="32"/>
      <c r="N19764" s="32"/>
      <c r="O19764" s="32"/>
      <c r="P19764" s="32"/>
    </row>
    <row r="19765" spans="13:16" x14ac:dyDescent="0.25">
      <c r="M19765" s="32"/>
      <c r="N19765" s="32"/>
      <c r="O19765" s="32"/>
      <c r="P19765" s="32"/>
    </row>
    <row r="19766" spans="13:16" x14ac:dyDescent="0.25">
      <c r="M19766" s="32"/>
      <c r="N19766" s="32"/>
      <c r="O19766" s="32"/>
      <c r="P19766" s="32"/>
    </row>
    <row r="19767" spans="13:16" x14ac:dyDescent="0.25">
      <c r="M19767" s="32"/>
      <c r="N19767" s="32"/>
      <c r="O19767" s="32"/>
      <c r="P19767" s="32"/>
    </row>
    <row r="19768" spans="13:16" x14ac:dyDescent="0.25">
      <c r="M19768" s="32"/>
      <c r="N19768" s="32"/>
      <c r="O19768" s="32"/>
      <c r="P19768" s="32"/>
    </row>
    <row r="19769" spans="13:16" x14ac:dyDescent="0.25">
      <c r="M19769" s="32"/>
      <c r="N19769" s="32"/>
      <c r="O19769" s="32"/>
      <c r="P19769" s="32"/>
    </row>
    <row r="19770" spans="13:16" x14ac:dyDescent="0.25">
      <c r="M19770" s="32"/>
      <c r="N19770" s="32"/>
      <c r="O19770" s="32"/>
      <c r="P19770" s="32"/>
    </row>
    <row r="19771" spans="13:16" x14ac:dyDescent="0.25">
      <c r="M19771" s="32"/>
      <c r="N19771" s="32"/>
      <c r="O19771" s="32"/>
      <c r="P19771" s="32"/>
    </row>
    <row r="19772" spans="13:16" x14ac:dyDescent="0.25">
      <c r="M19772" s="32"/>
      <c r="N19772" s="32"/>
      <c r="O19772" s="32"/>
      <c r="P19772" s="32"/>
    </row>
    <row r="19773" spans="13:16" x14ac:dyDescent="0.25">
      <c r="M19773" s="32"/>
      <c r="N19773" s="32"/>
      <c r="O19773" s="32"/>
      <c r="P19773" s="32"/>
    </row>
    <row r="19774" spans="13:16" x14ac:dyDescent="0.25">
      <c r="M19774" s="32"/>
      <c r="N19774" s="32"/>
      <c r="O19774" s="32"/>
      <c r="P19774" s="32"/>
    </row>
    <row r="19775" spans="13:16" x14ac:dyDescent="0.25">
      <c r="M19775" s="32"/>
      <c r="N19775" s="32"/>
      <c r="O19775" s="32"/>
      <c r="P19775" s="32"/>
    </row>
    <row r="19776" spans="13:16" x14ac:dyDescent="0.25">
      <c r="M19776" s="32"/>
      <c r="N19776" s="32"/>
      <c r="O19776" s="32"/>
      <c r="P19776" s="32"/>
    </row>
    <row r="19777" spans="13:16" x14ac:dyDescent="0.25">
      <c r="M19777" s="32"/>
      <c r="N19777" s="32"/>
      <c r="O19777" s="32"/>
      <c r="P19777" s="32"/>
    </row>
    <row r="19778" spans="13:16" x14ac:dyDescent="0.25">
      <c r="M19778" s="32"/>
      <c r="N19778" s="32"/>
      <c r="O19778" s="32"/>
      <c r="P19778" s="32"/>
    </row>
    <row r="19779" spans="13:16" x14ac:dyDescent="0.25">
      <c r="M19779" s="32"/>
      <c r="N19779" s="32"/>
      <c r="O19779" s="32"/>
      <c r="P19779" s="32"/>
    </row>
    <row r="19780" spans="13:16" x14ac:dyDescent="0.25">
      <c r="M19780" s="32"/>
      <c r="N19780" s="32"/>
      <c r="O19780" s="32"/>
      <c r="P19780" s="32"/>
    </row>
    <row r="19781" spans="13:16" x14ac:dyDescent="0.25">
      <c r="M19781" s="32"/>
      <c r="N19781" s="32"/>
      <c r="O19781" s="32"/>
      <c r="P19781" s="32"/>
    </row>
    <row r="19782" spans="13:16" x14ac:dyDescent="0.25">
      <c r="M19782" s="32"/>
      <c r="N19782" s="32"/>
      <c r="O19782" s="32"/>
      <c r="P19782" s="32"/>
    </row>
    <row r="19783" spans="13:16" x14ac:dyDescent="0.25">
      <c r="M19783" s="32"/>
      <c r="N19783" s="32"/>
      <c r="O19783" s="32"/>
      <c r="P19783" s="32"/>
    </row>
    <row r="19784" spans="13:16" x14ac:dyDescent="0.25">
      <c r="M19784" s="32"/>
      <c r="N19784" s="32"/>
      <c r="O19784" s="32"/>
      <c r="P19784" s="32"/>
    </row>
    <row r="19785" spans="13:16" x14ac:dyDescent="0.25">
      <c r="M19785" s="32"/>
      <c r="N19785" s="32"/>
      <c r="O19785" s="32"/>
      <c r="P19785" s="32"/>
    </row>
    <row r="19786" spans="13:16" x14ac:dyDescent="0.25">
      <c r="M19786" s="32"/>
      <c r="N19786" s="32"/>
      <c r="O19786" s="32"/>
      <c r="P19786" s="32"/>
    </row>
    <row r="19787" spans="13:16" x14ac:dyDescent="0.25">
      <c r="M19787" s="32"/>
      <c r="N19787" s="32"/>
      <c r="O19787" s="32"/>
      <c r="P19787" s="32"/>
    </row>
    <row r="19788" spans="13:16" x14ac:dyDescent="0.25">
      <c r="M19788" s="32"/>
      <c r="N19788" s="32"/>
      <c r="O19788" s="32"/>
      <c r="P19788" s="32"/>
    </row>
    <row r="19789" spans="13:16" x14ac:dyDescent="0.25">
      <c r="M19789" s="32"/>
      <c r="N19789" s="32"/>
      <c r="O19789" s="32"/>
      <c r="P19789" s="32"/>
    </row>
    <row r="19790" spans="13:16" x14ac:dyDescent="0.25">
      <c r="M19790" s="32"/>
      <c r="N19790" s="32"/>
      <c r="O19790" s="32"/>
      <c r="P19790" s="32"/>
    </row>
    <row r="19791" spans="13:16" x14ac:dyDescent="0.25">
      <c r="M19791" s="32"/>
      <c r="N19791" s="32"/>
      <c r="O19791" s="32"/>
      <c r="P19791" s="32"/>
    </row>
    <row r="19792" spans="13:16" x14ac:dyDescent="0.25">
      <c r="M19792" s="32"/>
      <c r="N19792" s="32"/>
      <c r="O19792" s="32"/>
      <c r="P19792" s="32"/>
    </row>
    <row r="19793" spans="13:16" x14ac:dyDescent="0.25">
      <c r="M19793" s="32"/>
      <c r="N19793" s="32"/>
      <c r="O19793" s="32"/>
      <c r="P19793" s="32"/>
    </row>
    <row r="19794" spans="13:16" x14ac:dyDescent="0.25">
      <c r="M19794" s="32"/>
      <c r="N19794" s="32"/>
      <c r="O19794" s="32"/>
      <c r="P19794" s="32"/>
    </row>
    <row r="19795" spans="13:16" x14ac:dyDescent="0.25">
      <c r="M19795" s="32"/>
      <c r="N19795" s="32"/>
      <c r="O19795" s="32"/>
      <c r="P19795" s="32"/>
    </row>
    <row r="19796" spans="13:16" x14ac:dyDescent="0.25">
      <c r="M19796" s="32"/>
      <c r="N19796" s="32"/>
      <c r="O19796" s="32"/>
      <c r="P19796" s="32"/>
    </row>
    <row r="19797" spans="13:16" x14ac:dyDescent="0.25">
      <c r="M19797" s="32"/>
      <c r="N19797" s="32"/>
      <c r="O19797" s="32"/>
      <c r="P19797" s="32"/>
    </row>
    <row r="19798" spans="13:16" x14ac:dyDescent="0.25">
      <c r="M19798" s="32"/>
      <c r="N19798" s="32"/>
      <c r="O19798" s="32"/>
      <c r="P19798" s="32"/>
    </row>
    <row r="19799" spans="13:16" x14ac:dyDescent="0.25">
      <c r="M19799" s="32"/>
      <c r="N19799" s="32"/>
      <c r="O19799" s="32"/>
      <c r="P19799" s="32"/>
    </row>
    <row r="19800" spans="13:16" x14ac:dyDescent="0.25">
      <c r="M19800" s="32"/>
      <c r="N19800" s="32"/>
      <c r="O19800" s="32"/>
      <c r="P19800" s="32"/>
    </row>
    <row r="19801" spans="13:16" x14ac:dyDescent="0.25">
      <c r="M19801" s="32"/>
      <c r="N19801" s="32"/>
      <c r="O19801" s="32"/>
      <c r="P19801" s="32"/>
    </row>
    <row r="19802" spans="13:16" x14ac:dyDescent="0.25">
      <c r="M19802" s="32"/>
      <c r="N19802" s="32"/>
      <c r="O19802" s="32"/>
      <c r="P19802" s="32"/>
    </row>
    <row r="19803" spans="13:16" x14ac:dyDescent="0.25">
      <c r="M19803" s="32"/>
      <c r="N19803" s="32"/>
      <c r="O19803" s="32"/>
      <c r="P19803" s="32"/>
    </row>
    <row r="19804" spans="13:16" x14ac:dyDescent="0.25">
      <c r="M19804" s="32"/>
      <c r="N19804" s="32"/>
      <c r="O19804" s="32"/>
      <c r="P19804" s="32"/>
    </row>
    <row r="19805" spans="13:16" x14ac:dyDescent="0.25">
      <c r="M19805" s="32"/>
      <c r="N19805" s="32"/>
      <c r="O19805" s="32"/>
      <c r="P19805" s="32"/>
    </row>
    <row r="19806" spans="13:16" x14ac:dyDescent="0.25">
      <c r="M19806" s="32"/>
      <c r="N19806" s="32"/>
      <c r="O19806" s="32"/>
      <c r="P19806" s="32"/>
    </row>
    <row r="19807" spans="13:16" x14ac:dyDescent="0.25">
      <c r="M19807" s="32"/>
      <c r="N19807" s="32"/>
      <c r="O19807" s="32"/>
      <c r="P19807" s="32"/>
    </row>
    <row r="19808" spans="13:16" x14ac:dyDescent="0.25">
      <c r="M19808" s="32"/>
      <c r="N19808" s="32"/>
      <c r="O19808" s="32"/>
      <c r="P19808" s="32"/>
    </row>
    <row r="19809" spans="13:16" x14ac:dyDescent="0.25">
      <c r="M19809" s="32"/>
      <c r="N19809" s="32"/>
      <c r="O19809" s="32"/>
      <c r="P19809" s="32"/>
    </row>
    <row r="19810" spans="13:16" x14ac:dyDescent="0.25">
      <c r="M19810" s="32"/>
      <c r="N19810" s="32"/>
      <c r="O19810" s="32"/>
      <c r="P19810" s="32"/>
    </row>
    <row r="19811" spans="13:16" x14ac:dyDescent="0.25">
      <c r="M19811" s="32"/>
      <c r="N19811" s="32"/>
      <c r="O19811" s="32"/>
      <c r="P19811" s="32"/>
    </row>
    <row r="19812" spans="13:16" x14ac:dyDescent="0.25">
      <c r="M19812" s="32"/>
      <c r="N19812" s="32"/>
      <c r="O19812" s="32"/>
      <c r="P19812" s="32"/>
    </row>
    <row r="19813" spans="13:16" x14ac:dyDescent="0.25">
      <c r="M19813" s="32"/>
      <c r="N19813" s="32"/>
      <c r="O19813" s="32"/>
      <c r="P19813" s="32"/>
    </row>
    <row r="19814" spans="13:16" x14ac:dyDescent="0.25">
      <c r="M19814" s="32"/>
      <c r="N19814" s="32"/>
      <c r="O19814" s="32"/>
      <c r="P19814" s="32"/>
    </row>
    <row r="19815" spans="13:16" x14ac:dyDescent="0.25">
      <c r="M19815" s="32"/>
      <c r="N19815" s="32"/>
      <c r="O19815" s="32"/>
      <c r="P19815" s="32"/>
    </row>
    <row r="19816" spans="13:16" x14ac:dyDescent="0.25">
      <c r="M19816" s="32"/>
      <c r="N19816" s="32"/>
      <c r="O19816" s="32"/>
      <c r="P19816" s="32"/>
    </row>
    <row r="19817" spans="13:16" x14ac:dyDescent="0.25">
      <c r="M19817" s="32"/>
      <c r="N19817" s="32"/>
      <c r="O19817" s="32"/>
      <c r="P19817" s="32"/>
    </row>
    <row r="19818" spans="13:16" x14ac:dyDescent="0.25">
      <c r="M19818" s="32"/>
      <c r="N19818" s="32"/>
      <c r="O19818" s="32"/>
      <c r="P19818" s="32"/>
    </row>
    <row r="19819" spans="13:16" x14ac:dyDescent="0.25">
      <c r="M19819" s="32"/>
      <c r="N19819" s="32"/>
      <c r="O19819" s="32"/>
      <c r="P19819" s="32"/>
    </row>
    <row r="19820" spans="13:16" x14ac:dyDescent="0.25">
      <c r="M19820" s="32"/>
      <c r="N19820" s="32"/>
      <c r="O19820" s="32"/>
      <c r="P19820" s="32"/>
    </row>
    <row r="19821" spans="13:16" x14ac:dyDescent="0.25">
      <c r="M19821" s="32"/>
      <c r="N19821" s="32"/>
      <c r="O19821" s="32"/>
      <c r="P19821" s="32"/>
    </row>
    <row r="19822" spans="13:16" x14ac:dyDescent="0.25">
      <c r="M19822" s="32"/>
      <c r="N19822" s="32"/>
      <c r="O19822" s="32"/>
      <c r="P19822" s="32"/>
    </row>
    <row r="19823" spans="13:16" x14ac:dyDescent="0.25">
      <c r="M19823" s="32"/>
      <c r="N19823" s="32"/>
      <c r="O19823" s="32"/>
      <c r="P19823" s="32"/>
    </row>
    <row r="19824" spans="13:16" x14ac:dyDescent="0.25">
      <c r="M19824" s="32"/>
      <c r="N19824" s="32"/>
      <c r="O19824" s="32"/>
      <c r="P19824" s="32"/>
    </row>
    <row r="19825" spans="13:16" x14ac:dyDescent="0.25">
      <c r="M19825" s="32"/>
      <c r="N19825" s="32"/>
      <c r="O19825" s="32"/>
      <c r="P19825" s="32"/>
    </row>
    <row r="19826" spans="13:16" x14ac:dyDescent="0.25">
      <c r="M19826" s="32"/>
      <c r="N19826" s="32"/>
      <c r="O19826" s="32"/>
      <c r="P19826" s="32"/>
    </row>
    <row r="19827" spans="13:16" x14ac:dyDescent="0.25">
      <c r="M19827" s="32"/>
      <c r="N19827" s="32"/>
      <c r="O19827" s="32"/>
      <c r="P19827" s="32"/>
    </row>
    <row r="19828" spans="13:16" x14ac:dyDescent="0.25">
      <c r="M19828" s="32"/>
      <c r="N19828" s="32"/>
      <c r="O19828" s="32"/>
      <c r="P19828" s="32"/>
    </row>
    <row r="19829" spans="13:16" x14ac:dyDescent="0.25">
      <c r="M19829" s="32"/>
      <c r="N19829" s="32"/>
      <c r="O19829" s="32"/>
      <c r="P19829" s="32"/>
    </row>
    <row r="19830" spans="13:16" x14ac:dyDescent="0.25">
      <c r="M19830" s="32"/>
      <c r="N19830" s="32"/>
      <c r="O19830" s="32"/>
      <c r="P19830" s="32"/>
    </row>
    <row r="19831" spans="13:16" x14ac:dyDescent="0.25">
      <c r="M19831" s="32"/>
      <c r="N19831" s="32"/>
      <c r="O19831" s="32"/>
      <c r="P19831" s="32"/>
    </row>
    <row r="19832" spans="13:16" x14ac:dyDescent="0.25">
      <c r="M19832" s="32"/>
      <c r="N19832" s="32"/>
      <c r="O19832" s="32"/>
      <c r="P19832" s="32"/>
    </row>
    <row r="19833" spans="13:16" x14ac:dyDescent="0.25">
      <c r="M19833" s="32"/>
      <c r="N19833" s="32"/>
      <c r="O19833" s="32"/>
      <c r="P19833" s="32"/>
    </row>
    <row r="19834" spans="13:16" x14ac:dyDescent="0.25">
      <c r="M19834" s="32"/>
      <c r="N19834" s="32"/>
      <c r="O19834" s="32"/>
      <c r="P19834" s="32"/>
    </row>
    <row r="19835" spans="13:16" x14ac:dyDescent="0.25">
      <c r="M19835" s="32"/>
      <c r="N19835" s="32"/>
      <c r="O19835" s="32"/>
      <c r="P19835" s="32"/>
    </row>
    <row r="19836" spans="13:16" x14ac:dyDescent="0.25">
      <c r="M19836" s="32"/>
      <c r="N19836" s="32"/>
      <c r="O19836" s="32"/>
      <c r="P19836" s="32"/>
    </row>
    <row r="19837" spans="13:16" x14ac:dyDescent="0.25">
      <c r="M19837" s="32"/>
      <c r="N19837" s="32"/>
      <c r="O19837" s="32"/>
      <c r="P19837" s="32"/>
    </row>
    <row r="19838" spans="13:16" x14ac:dyDescent="0.25">
      <c r="M19838" s="32"/>
      <c r="N19838" s="32"/>
      <c r="O19838" s="32"/>
      <c r="P19838" s="32"/>
    </row>
    <row r="19839" spans="13:16" x14ac:dyDescent="0.25">
      <c r="M19839" s="32"/>
      <c r="N19839" s="32"/>
      <c r="O19839" s="32"/>
      <c r="P19839" s="32"/>
    </row>
    <row r="19840" spans="13:16" x14ac:dyDescent="0.25">
      <c r="M19840" s="32"/>
      <c r="N19840" s="32"/>
      <c r="O19840" s="32"/>
      <c r="P19840" s="32"/>
    </row>
    <row r="19841" spans="13:16" x14ac:dyDescent="0.25">
      <c r="M19841" s="32"/>
      <c r="N19841" s="32"/>
      <c r="O19841" s="32"/>
      <c r="P19841" s="32"/>
    </row>
    <row r="19842" spans="13:16" x14ac:dyDescent="0.25">
      <c r="M19842" s="32"/>
      <c r="N19842" s="32"/>
      <c r="O19842" s="32"/>
      <c r="P19842" s="32"/>
    </row>
    <row r="19843" spans="13:16" x14ac:dyDescent="0.25">
      <c r="M19843" s="32"/>
      <c r="N19843" s="32"/>
      <c r="O19843" s="32"/>
      <c r="P19843" s="32"/>
    </row>
    <row r="19844" spans="13:16" x14ac:dyDescent="0.25">
      <c r="M19844" s="32"/>
      <c r="N19844" s="32"/>
      <c r="O19844" s="32"/>
      <c r="P19844" s="32"/>
    </row>
    <row r="19845" spans="13:16" x14ac:dyDescent="0.25">
      <c r="M19845" s="32"/>
      <c r="N19845" s="32"/>
      <c r="O19845" s="32"/>
      <c r="P19845" s="32"/>
    </row>
    <row r="19846" spans="13:16" x14ac:dyDescent="0.25">
      <c r="M19846" s="32"/>
      <c r="N19846" s="32"/>
      <c r="O19846" s="32"/>
      <c r="P19846" s="32"/>
    </row>
    <row r="19847" spans="13:16" x14ac:dyDescent="0.25">
      <c r="M19847" s="32"/>
      <c r="N19847" s="32"/>
      <c r="O19847" s="32"/>
      <c r="P19847" s="32"/>
    </row>
    <row r="19848" spans="13:16" x14ac:dyDescent="0.25">
      <c r="M19848" s="32"/>
      <c r="N19848" s="32"/>
      <c r="O19848" s="32"/>
      <c r="P19848" s="32"/>
    </row>
    <row r="19849" spans="13:16" x14ac:dyDescent="0.25">
      <c r="M19849" s="32"/>
      <c r="N19849" s="32"/>
      <c r="O19849" s="32"/>
      <c r="P19849" s="32"/>
    </row>
    <row r="19850" spans="13:16" x14ac:dyDescent="0.25">
      <c r="M19850" s="32"/>
      <c r="N19850" s="32"/>
      <c r="O19850" s="32"/>
      <c r="P19850" s="32"/>
    </row>
    <row r="19851" spans="13:16" x14ac:dyDescent="0.25">
      <c r="M19851" s="32"/>
      <c r="N19851" s="32"/>
      <c r="O19851" s="32"/>
      <c r="P19851" s="32"/>
    </row>
    <row r="19852" spans="13:16" x14ac:dyDescent="0.25">
      <c r="M19852" s="32"/>
      <c r="N19852" s="32"/>
      <c r="O19852" s="32"/>
      <c r="P19852" s="32"/>
    </row>
    <row r="19853" spans="13:16" x14ac:dyDescent="0.25">
      <c r="M19853" s="32"/>
      <c r="N19853" s="32"/>
      <c r="O19853" s="32"/>
      <c r="P19853" s="32"/>
    </row>
    <row r="19854" spans="13:16" x14ac:dyDescent="0.25">
      <c r="M19854" s="32"/>
      <c r="N19854" s="32"/>
      <c r="O19854" s="32"/>
      <c r="P19854" s="32"/>
    </row>
    <row r="19855" spans="13:16" x14ac:dyDescent="0.25">
      <c r="M19855" s="32"/>
      <c r="N19855" s="32"/>
      <c r="O19855" s="32"/>
      <c r="P19855" s="32"/>
    </row>
    <row r="19856" spans="13:16" x14ac:dyDescent="0.25">
      <c r="M19856" s="32"/>
      <c r="N19856" s="32"/>
      <c r="O19856" s="32"/>
      <c r="P19856" s="32"/>
    </row>
    <row r="19857" spans="13:16" x14ac:dyDescent="0.25">
      <c r="M19857" s="32"/>
      <c r="N19857" s="32"/>
      <c r="O19857" s="32"/>
      <c r="P19857" s="32"/>
    </row>
    <row r="19858" spans="13:16" x14ac:dyDescent="0.25">
      <c r="M19858" s="32"/>
      <c r="N19858" s="32"/>
      <c r="O19858" s="32"/>
      <c r="P19858" s="32"/>
    </row>
    <row r="19859" spans="13:16" x14ac:dyDescent="0.25">
      <c r="M19859" s="32"/>
      <c r="N19859" s="32"/>
      <c r="O19859" s="32"/>
      <c r="P19859" s="32"/>
    </row>
    <row r="19860" spans="13:16" x14ac:dyDescent="0.25">
      <c r="M19860" s="32"/>
      <c r="N19860" s="32"/>
      <c r="O19860" s="32"/>
      <c r="P19860" s="32"/>
    </row>
    <row r="19861" spans="13:16" x14ac:dyDescent="0.25">
      <c r="M19861" s="32"/>
      <c r="N19861" s="32"/>
      <c r="O19861" s="32"/>
      <c r="P19861" s="32"/>
    </row>
    <row r="19862" spans="13:16" x14ac:dyDescent="0.25">
      <c r="M19862" s="32"/>
      <c r="N19862" s="32"/>
      <c r="O19862" s="32"/>
      <c r="P19862" s="32"/>
    </row>
    <row r="19863" spans="13:16" x14ac:dyDescent="0.25">
      <c r="M19863" s="32"/>
      <c r="N19863" s="32"/>
      <c r="O19863" s="32"/>
      <c r="P19863" s="32"/>
    </row>
    <row r="19864" spans="13:16" x14ac:dyDescent="0.25">
      <c r="M19864" s="32"/>
      <c r="N19864" s="32"/>
      <c r="O19864" s="32"/>
      <c r="P19864" s="32"/>
    </row>
    <row r="19865" spans="13:16" x14ac:dyDescent="0.25">
      <c r="M19865" s="32"/>
      <c r="N19865" s="32"/>
      <c r="O19865" s="32"/>
      <c r="P19865" s="32"/>
    </row>
    <row r="19866" spans="13:16" x14ac:dyDescent="0.25">
      <c r="M19866" s="32"/>
      <c r="N19866" s="32"/>
      <c r="O19866" s="32"/>
      <c r="P19866" s="32"/>
    </row>
    <row r="19867" spans="13:16" x14ac:dyDescent="0.25">
      <c r="M19867" s="32"/>
      <c r="N19867" s="32"/>
      <c r="O19867" s="32"/>
      <c r="P19867" s="32"/>
    </row>
    <row r="19868" spans="13:16" x14ac:dyDescent="0.25">
      <c r="M19868" s="32"/>
      <c r="N19868" s="32"/>
      <c r="O19868" s="32"/>
      <c r="P19868" s="32"/>
    </row>
    <row r="19869" spans="13:16" x14ac:dyDescent="0.25">
      <c r="M19869" s="32"/>
      <c r="N19869" s="32"/>
      <c r="O19869" s="32"/>
      <c r="P19869" s="32"/>
    </row>
    <row r="19870" spans="13:16" x14ac:dyDescent="0.25">
      <c r="M19870" s="32"/>
      <c r="N19870" s="32"/>
      <c r="O19870" s="32"/>
      <c r="P19870" s="32"/>
    </row>
    <row r="19871" spans="13:16" x14ac:dyDescent="0.25">
      <c r="M19871" s="32"/>
      <c r="N19871" s="32"/>
      <c r="O19871" s="32"/>
      <c r="P19871" s="32"/>
    </row>
    <row r="19872" spans="13:16" x14ac:dyDescent="0.25">
      <c r="M19872" s="32"/>
      <c r="N19872" s="32"/>
      <c r="O19872" s="32"/>
      <c r="P19872" s="32"/>
    </row>
    <row r="19873" spans="13:16" x14ac:dyDescent="0.25">
      <c r="M19873" s="32"/>
      <c r="N19873" s="32"/>
      <c r="O19873" s="32"/>
      <c r="P19873" s="32"/>
    </row>
    <row r="19874" spans="13:16" x14ac:dyDescent="0.25">
      <c r="M19874" s="32"/>
      <c r="N19874" s="32"/>
      <c r="O19874" s="32"/>
      <c r="P19874" s="32"/>
    </row>
    <row r="19875" spans="13:16" x14ac:dyDescent="0.25">
      <c r="M19875" s="32"/>
      <c r="N19875" s="32"/>
      <c r="O19875" s="32"/>
      <c r="P19875" s="32"/>
    </row>
    <row r="19876" spans="13:16" x14ac:dyDescent="0.25">
      <c r="M19876" s="32"/>
      <c r="N19876" s="32"/>
      <c r="O19876" s="32"/>
      <c r="P19876" s="32"/>
    </row>
    <row r="19877" spans="13:16" x14ac:dyDescent="0.25">
      <c r="M19877" s="32"/>
      <c r="N19877" s="32"/>
      <c r="O19877" s="32"/>
      <c r="P19877" s="32"/>
    </row>
    <row r="19878" spans="13:16" x14ac:dyDescent="0.25">
      <c r="M19878" s="32"/>
      <c r="N19878" s="32"/>
      <c r="O19878" s="32"/>
      <c r="P19878" s="32"/>
    </row>
    <row r="19879" spans="13:16" x14ac:dyDescent="0.25">
      <c r="M19879" s="32"/>
      <c r="N19879" s="32"/>
      <c r="O19879" s="32"/>
      <c r="P19879" s="32"/>
    </row>
    <row r="19880" spans="13:16" x14ac:dyDescent="0.25">
      <c r="M19880" s="32"/>
      <c r="N19880" s="32"/>
      <c r="O19880" s="32"/>
      <c r="P19880" s="32"/>
    </row>
    <row r="19881" spans="13:16" x14ac:dyDescent="0.25">
      <c r="M19881" s="32"/>
      <c r="N19881" s="32"/>
      <c r="O19881" s="32"/>
      <c r="P19881" s="32"/>
    </row>
    <row r="19882" spans="13:16" x14ac:dyDescent="0.25">
      <c r="M19882" s="32"/>
      <c r="N19882" s="32"/>
      <c r="O19882" s="32"/>
      <c r="P19882" s="32"/>
    </row>
    <row r="19883" spans="13:16" x14ac:dyDescent="0.25">
      <c r="M19883" s="32"/>
      <c r="N19883" s="32"/>
      <c r="O19883" s="32"/>
      <c r="P19883" s="32"/>
    </row>
    <row r="19884" spans="13:16" x14ac:dyDescent="0.25">
      <c r="M19884" s="32"/>
      <c r="N19884" s="32"/>
      <c r="O19884" s="32"/>
      <c r="P19884" s="32"/>
    </row>
    <row r="19885" spans="13:16" x14ac:dyDescent="0.25">
      <c r="M19885" s="32"/>
      <c r="N19885" s="32"/>
      <c r="O19885" s="32"/>
      <c r="P19885" s="32"/>
    </row>
    <row r="19886" spans="13:16" x14ac:dyDescent="0.25">
      <c r="M19886" s="32"/>
      <c r="N19886" s="32"/>
      <c r="O19886" s="32"/>
      <c r="P19886" s="32"/>
    </row>
    <row r="19887" spans="13:16" x14ac:dyDescent="0.25">
      <c r="M19887" s="32"/>
      <c r="N19887" s="32"/>
      <c r="O19887" s="32"/>
      <c r="P19887" s="32"/>
    </row>
    <row r="19888" spans="13:16" x14ac:dyDescent="0.25">
      <c r="M19888" s="32"/>
      <c r="N19888" s="32"/>
      <c r="O19888" s="32"/>
      <c r="P19888" s="32"/>
    </row>
    <row r="19889" spans="13:16" x14ac:dyDescent="0.25">
      <c r="M19889" s="32"/>
      <c r="N19889" s="32"/>
      <c r="O19889" s="32"/>
      <c r="P19889" s="32"/>
    </row>
    <row r="19890" spans="13:16" x14ac:dyDescent="0.25">
      <c r="M19890" s="32"/>
      <c r="N19890" s="32"/>
      <c r="O19890" s="32"/>
      <c r="P19890" s="32"/>
    </row>
    <row r="19891" spans="13:16" x14ac:dyDescent="0.25">
      <c r="M19891" s="32"/>
      <c r="N19891" s="32"/>
      <c r="O19891" s="32"/>
      <c r="P19891" s="32"/>
    </row>
    <row r="19892" spans="13:16" x14ac:dyDescent="0.25">
      <c r="M19892" s="32"/>
      <c r="N19892" s="32"/>
      <c r="O19892" s="32"/>
      <c r="P19892" s="32"/>
    </row>
    <row r="19893" spans="13:16" x14ac:dyDescent="0.25">
      <c r="M19893" s="32"/>
      <c r="N19893" s="32"/>
      <c r="O19893" s="32"/>
      <c r="P19893" s="32"/>
    </row>
    <row r="19894" spans="13:16" x14ac:dyDescent="0.25">
      <c r="M19894" s="32"/>
      <c r="N19894" s="32"/>
      <c r="O19894" s="32"/>
      <c r="P19894" s="32"/>
    </row>
    <row r="19895" spans="13:16" x14ac:dyDescent="0.25">
      <c r="M19895" s="32"/>
      <c r="N19895" s="32"/>
      <c r="O19895" s="32"/>
      <c r="P19895" s="32"/>
    </row>
    <row r="19896" spans="13:16" x14ac:dyDescent="0.25">
      <c r="M19896" s="32"/>
      <c r="N19896" s="32"/>
      <c r="O19896" s="32"/>
      <c r="P19896" s="32"/>
    </row>
    <row r="19897" spans="13:16" x14ac:dyDescent="0.25">
      <c r="M19897" s="32"/>
      <c r="N19897" s="32"/>
      <c r="O19897" s="32"/>
      <c r="P19897" s="32"/>
    </row>
    <row r="19898" spans="13:16" x14ac:dyDescent="0.25">
      <c r="M19898" s="32"/>
      <c r="N19898" s="32"/>
      <c r="O19898" s="32"/>
      <c r="P19898" s="32"/>
    </row>
    <row r="19899" spans="13:16" x14ac:dyDescent="0.25">
      <c r="M19899" s="32"/>
      <c r="N19899" s="32"/>
      <c r="O19899" s="32"/>
      <c r="P19899" s="32"/>
    </row>
    <row r="19900" spans="13:16" x14ac:dyDescent="0.25">
      <c r="M19900" s="32"/>
      <c r="N19900" s="32"/>
      <c r="O19900" s="32"/>
      <c r="P19900" s="32"/>
    </row>
    <row r="19901" spans="13:16" x14ac:dyDescent="0.25">
      <c r="M19901" s="32"/>
      <c r="N19901" s="32"/>
      <c r="O19901" s="32"/>
      <c r="P19901" s="32"/>
    </row>
    <row r="19902" spans="13:16" x14ac:dyDescent="0.25">
      <c r="M19902" s="32"/>
      <c r="N19902" s="32"/>
      <c r="O19902" s="32"/>
      <c r="P19902" s="32"/>
    </row>
    <row r="19903" spans="13:16" x14ac:dyDescent="0.25">
      <c r="M19903" s="32"/>
      <c r="N19903" s="32"/>
      <c r="O19903" s="32"/>
      <c r="P19903" s="32"/>
    </row>
    <row r="19904" spans="13:16" x14ac:dyDescent="0.25">
      <c r="M19904" s="32"/>
      <c r="N19904" s="32"/>
      <c r="O19904" s="32"/>
      <c r="P19904" s="32"/>
    </row>
    <row r="19905" spans="13:16" x14ac:dyDescent="0.25">
      <c r="M19905" s="32"/>
      <c r="N19905" s="32"/>
      <c r="O19905" s="32"/>
      <c r="P19905" s="32"/>
    </row>
    <row r="19906" spans="13:16" x14ac:dyDescent="0.25">
      <c r="M19906" s="32"/>
      <c r="N19906" s="32"/>
      <c r="O19906" s="32"/>
      <c r="P19906" s="32"/>
    </row>
    <row r="19907" spans="13:16" x14ac:dyDescent="0.25">
      <c r="M19907" s="32"/>
      <c r="N19907" s="32"/>
      <c r="O19907" s="32"/>
      <c r="P19907" s="32"/>
    </row>
    <row r="19908" spans="13:16" x14ac:dyDescent="0.25">
      <c r="M19908" s="32"/>
      <c r="N19908" s="32"/>
      <c r="O19908" s="32"/>
      <c r="P19908" s="32"/>
    </row>
    <row r="19909" spans="13:16" x14ac:dyDescent="0.25">
      <c r="M19909" s="32"/>
      <c r="N19909" s="32"/>
      <c r="O19909" s="32"/>
      <c r="P19909" s="32"/>
    </row>
    <row r="19910" spans="13:16" x14ac:dyDescent="0.25">
      <c r="M19910" s="32"/>
      <c r="N19910" s="32"/>
      <c r="O19910" s="32"/>
      <c r="P19910" s="32"/>
    </row>
    <row r="19911" spans="13:16" x14ac:dyDescent="0.25">
      <c r="M19911" s="32"/>
      <c r="N19911" s="32"/>
      <c r="O19911" s="32"/>
      <c r="P19911" s="32"/>
    </row>
    <row r="19912" spans="13:16" x14ac:dyDescent="0.25">
      <c r="M19912" s="32"/>
      <c r="N19912" s="32"/>
      <c r="O19912" s="32"/>
      <c r="P19912" s="32"/>
    </row>
    <row r="19913" spans="13:16" x14ac:dyDescent="0.25">
      <c r="M19913" s="32"/>
      <c r="N19913" s="32"/>
      <c r="O19913" s="32"/>
      <c r="P19913" s="32"/>
    </row>
    <row r="19914" spans="13:16" x14ac:dyDescent="0.25">
      <c r="M19914" s="32"/>
      <c r="N19914" s="32"/>
      <c r="O19914" s="32"/>
      <c r="P19914" s="32"/>
    </row>
    <row r="19915" spans="13:16" x14ac:dyDescent="0.25">
      <c r="M19915" s="32"/>
      <c r="N19915" s="32"/>
      <c r="O19915" s="32"/>
      <c r="P19915" s="32"/>
    </row>
    <row r="19916" spans="13:16" x14ac:dyDescent="0.25">
      <c r="M19916" s="32"/>
      <c r="N19916" s="32"/>
      <c r="O19916" s="32"/>
      <c r="P19916" s="32"/>
    </row>
    <row r="19917" spans="13:16" x14ac:dyDescent="0.25">
      <c r="M19917" s="32"/>
      <c r="N19917" s="32"/>
      <c r="O19917" s="32"/>
      <c r="P19917" s="32"/>
    </row>
    <row r="19918" spans="13:16" x14ac:dyDescent="0.25">
      <c r="M19918" s="32"/>
      <c r="N19918" s="32"/>
      <c r="O19918" s="32"/>
      <c r="P19918" s="32"/>
    </row>
    <row r="19919" spans="13:16" x14ac:dyDescent="0.25">
      <c r="M19919" s="32"/>
      <c r="N19919" s="32"/>
      <c r="O19919" s="32"/>
      <c r="P19919" s="32"/>
    </row>
    <row r="19920" spans="13:16" x14ac:dyDescent="0.25">
      <c r="M19920" s="32"/>
      <c r="N19920" s="32"/>
      <c r="O19920" s="32"/>
      <c r="P19920" s="32"/>
    </row>
    <row r="19921" spans="13:16" x14ac:dyDescent="0.25">
      <c r="M19921" s="32"/>
      <c r="N19921" s="32"/>
      <c r="O19921" s="32"/>
      <c r="P19921" s="32"/>
    </row>
    <row r="19922" spans="13:16" x14ac:dyDescent="0.25">
      <c r="M19922" s="32"/>
      <c r="N19922" s="32"/>
      <c r="O19922" s="32"/>
      <c r="P19922" s="32"/>
    </row>
    <row r="19923" spans="13:16" x14ac:dyDescent="0.25">
      <c r="M19923" s="32"/>
      <c r="N19923" s="32"/>
      <c r="O19923" s="32"/>
      <c r="P19923" s="32"/>
    </row>
    <row r="19924" spans="13:16" x14ac:dyDescent="0.25">
      <c r="M19924" s="32"/>
      <c r="N19924" s="32"/>
      <c r="O19924" s="32"/>
      <c r="P19924" s="32"/>
    </row>
    <row r="19925" spans="13:16" x14ac:dyDescent="0.25">
      <c r="M19925" s="32"/>
      <c r="N19925" s="32"/>
      <c r="O19925" s="32"/>
      <c r="P19925" s="32"/>
    </row>
    <row r="19926" spans="13:16" x14ac:dyDescent="0.25">
      <c r="M19926" s="32"/>
      <c r="N19926" s="32"/>
      <c r="O19926" s="32"/>
      <c r="P19926" s="32"/>
    </row>
    <row r="19927" spans="13:16" x14ac:dyDescent="0.25">
      <c r="M19927" s="32"/>
      <c r="N19927" s="32"/>
      <c r="O19927" s="32"/>
      <c r="P19927" s="32"/>
    </row>
    <row r="19928" spans="13:16" x14ac:dyDescent="0.25">
      <c r="M19928" s="32"/>
      <c r="N19928" s="32"/>
      <c r="O19928" s="32"/>
      <c r="P19928" s="32"/>
    </row>
    <row r="19929" spans="13:16" x14ac:dyDescent="0.25">
      <c r="M19929" s="32"/>
      <c r="N19929" s="32"/>
      <c r="O19929" s="32"/>
      <c r="P19929" s="32"/>
    </row>
    <row r="19930" spans="13:16" x14ac:dyDescent="0.25">
      <c r="M19930" s="32"/>
      <c r="N19930" s="32"/>
      <c r="O19930" s="32"/>
      <c r="P19930" s="32"/>
    </row>
    <row r="19931" spans="13:16" x14ac:dyDescent="0.25">
      <c r="M19931" s="32"/>
      <c r="N19931" s="32"/>
      <c r="O19931" s="32"/>
      <c r="P19931" s="32"/>
    </row>
    <row r="19932" spans="13:16" x14ac:dyDescent="0.25">
      <c r="M19932" s="32"/>
      <c r="N19932" s="32"/>
      <c r="O19932" s="32"/>
      <c r="P19932" s="32"/>
    </row>
    <row r="19933" spans="13:16" x14ac:dyDescent="0.25">
      <c r="M19933" s="32"/>
      <c r="N19933" s="32"/>
      <c r="O19933" s="32"/>
      <c r="P19933" s="32"/>
    </row>
    <row r="19934" spans="13:16" x14ac:dyDescent="0.25">
      <c r="M19934" s="32"/>
      <c r="N19934" s="32"/>
      <c r="O19934" s="32"/>
      <c r="P19934" s="32"/>
    </row>
    <row r="19935" spans="13:16" x14ac:dyDescent="0.25">
      <c r="M19935" s="32"/>
      <c r="N19935" s="32"/>
      <c r="O19935" s="32"/>
      <c r="P19935" s="32"/>
    </row>
    <row r="19936" spans="13:16" x14ac:dyDescent="0.25">
      <c r="M19936" s="32"/>
      <c r="N19936" s="32"/>
      <c r="O19936" s="32"/>
      <c r="P19936" s="32"/>
    </row>
    <row r="19937" spans="13:16" x14ac:dyDescent="0.25">
      <c r="M19937" s="32"/>
      <c r="N19937" s="32"/>
      <c r="O19937" s="32"/>
      <c r="P19937" s="32"/>
    </row>
    <row r="19938" spans="13:16" x14ac:dyDescent="0.25">
      <c r="M19938" s="32"/>
      <c r="N19938" s="32"/>
      <c r="O19938" s="32"/>
      <c r="P19938" s="32"/>
    </row>
    <row r="19939" spans="13:16" x14ac:dyDescent="0.25">
      <c r="M19939" s="32"/>
      <c r="N19939" s="32"/>
      <c r="O19939" s="32"/>
      <c r="P19939" s="32"/>
    </row>
    <row r="19940" spans="13:16" x14ac:dyDescent="0.25">
      <c r="M19940" s="32"/>
      <c r="N19940" s="32"/>
      <c r="O19940" s="32"/>
      <c r="P19940" s="32"/>
    </row>
    <row r="19941" spans="13:16" x14ac:dyDescent="0.25">
      <c r="M19941" s="32"/>
      <c r="N19941" s="32"/>
      <c r="O19941" s="32"/>
      <c r="P19941" s="32"/>
    </row>
    <row r="19942" spans="13:16" x14ac:dyDescent="0.25">
      <c r="M19942" s="32"/>
      <c r="N19942" s="32"/>
      <c r="O19942" s="32"/>
      <c r="P19942" s="32"/>
    </row>
    <row r="19943" spans="13:16" x14ac:dyDescent="0.25">
      <c r="M19943" s="32"/>
      <c r="N19943" s="32"/>
      <c r="O19943" s="32"/>
      <c r="P19943" s="32"/>
    </row>
    <row r="19944" spans="13:16" x14ac:dyDescent="0.25">
      <c r="M19944" s="32"/>
      <c r="N19944" s="32"/>
      <c r="O19944" s="32"/>
      <c r="P19944" s="32"/>
    </row>
    <row r="19945" spans="13:16" x14ac:dyDescent="0.25">
      <c r="M19945" s="32"/>
      <c r="N19945" s="32"/>
      <c r="O19945" s="32"/>
      <c r="P19945" s="32"/>
    </row>
    <row r="19946" spans="13:16" x14ac:dyDescent="0.25">
      <c r="M19946" s="32"/>
      <c r="N19946" s="32"/>
      <c r="O19946" s="32"/>
      <c r="P19946" s="32"/>
    </row>
    <row r="19947" spans="13:16" x14ac:dyDescent="0.25">
      <c r="M19947" s="32"/>
      <c r="N19947" s="32"/>
      <c r="O19947" s="32"/>
      <c r="P19947" s="32"/>
    </row>
    <row r="19948" spans="13:16" x14ac:dyDescent="0.25">
      <c r="M19948" s="32"/>
      <c r="N19948" s="32"/>
      <c r="O19948" s="32"/>
      <c r="P19948" s="32"/>
    </row>
    <row r="19949" spans="13:16" x14ac:dyDescent="0.25">
      <c r="M19949" s="32"/>
      <c r="N19949" s="32"/>
      <c r="O19949" s="32"/>
      <c r="P19949" s="32"/>
    </row>
    <row r="19950" spans="13:16" x14ac:dyDescent="0.25">
      <c r="M19950" s="32"/>
      <c r="N19950" s="32"/>
      <c r="O19950" s="32"/>
      <c r="P19950" s="32"/>
    </row>
    <row r="19951" spans="13:16" x14ac:dyDescent="0.25">
      <c r="M19951" s="32"/>
      <c r="N19951" s="32"/>
      <c r="O19951" s="32"/>
      <c r="P19951" s="32"/>
    </row>
    <row r="19952" spans="13:16" x14ac:dyDescent="0.25">
      <c r="M19952" s="32"/>
      <c r="N19952" s="32"/>
      <c r="O19952" s="32"/>
      <c r="P19952" s="32"/>
    </row>
    <row r="19953" spans="13:16" x14ac:dyDescent="0.25">
      <c r="M19953" s="32"/>
      <c r="N19953" s="32"/>
      <c r="O19953" s="32"/>
      <c r="P19953" s="32"/>
    </row>
    <row r="19954" spans="13:16" x14ac:dyDescent="0.25">
      <c r="M19954" s="32"/>
      <c r="N19954" s="32"/>
      <c r="O19954" s="32"/>
      <c r="P19954" s="32"/>
    </row>
    <row r="19955" spans="13:16" x14ac:dyDescent="0.25">
      <c r="M19955" s="32"/>
      <c r="N19955" s="32"/>
      <c r="O19955" s="32"/>
      <c r="P19955" s="32"/>
    </row>
    <row r="19956" spans="13:16" x14ac:dyDescent="0.25">
      <c r="M19956" s="32"/>
      <c r="N19956" s="32"/>
      <c r="O19956" s="32"/>
      <c r="P19956" s="32"/>
    </row>
    <row r="19957" spans="13:16" x14ac:dyDescent="0.25">
      <c r="M19957" s="32"/>
      <c r="N19957" s="32"/>
      <c r="O19957" s="32"/>
      <c r="P19957" s="32"/>
    </row>
    <row r="19958" spans="13:16" x14ac:dyDescent="0.25">
      <c r="M19958" s="32"/>
      <c r="N19958" s="32"/>
      <c r="O19958" s="32"/>
      <c r="P19958" s="32"/>
    </row>
    <row r="19959" spans="13:16" x14ac:dyDescent="0.25">
      <c r="M19959" s="32"/>
      <c r="N19959" s="32"/>
      <c r="O19959" s="32"/>
      <c r="P19959" s="32"/>
    </row>
    <row r="19960" spans="13:16" x14ac:dyDescent="0.25">
      <c r="M19960" s="32"/>
      <c r="N19960" s="32"/>
      <c r="O19960" s="32"/>
      <c r="P19960" s="32"/>
    </row>
    <row r="19961" spans="13:16" x14ac:dyDescent="0.25">
      <c r="M19961" s="32"/>
      <c r="N19961" s="32"/>
      <c r="O19961" s="32"/>
      <c r="P19961" s="32"/>
    </row>
    <row r="19962" spans="13:16" x14ac:dyDescent="0.25">
      <c r="M19962" s="32"/>
      <c r="N19962" s="32"/>
      <c r="O19962" s="32"/>
      <c r="P19962" s="32"/>
    </row>
    <row r="19963" spans="13:16" x14ac:dyDescent="0.25">
      <c r="M19963" s="32"/>
      <c r="N19963" s="32"/>
      <c r="O19963" s="32"/>
      <c r="P19963" s="32"/>
    </row>
    <row r="19964" spans="13:16" x14ac:dyDescent="0.25">
      <c r="M19964" s="32"/>
      <c r="N19964" s="32"/>
      <c r="O19964" s="32"/>
      <c r="P19964" s="32"/>
    </row>
    <row r="19965" spans="13:16" x14ac:dyDescent="0.25">
      <c r="M19965" s="32"/>
      <c r="N19965" s="32"/>
      <c r="O19965" s="32"/>
      <c r="P19965" s="32"/>
    </row>
    <row r="19966" spans="13:16" x14ac:dyDescent="0.25">
      <c r="M19966" s="32"/>
      <c r="N19966" s="32"/>
      <c r="O19966" s="32"/>
      <c r="P19966" s="32"/>
    </row>
    <row r="19967" spans="13:16" x14ac:dyDescent="0.25">
      <c r="M19967" s="32"/>
      <c r="N19967" s="32"/>
      <c r="O19967" s="32"/>
      <c r="P19967" s="32"/>
    </row>
    <row r="19968" spans="13:16" x14ac:dyDescent="0.25">
      <c r="M19968" s="32"/>
      <c r="N19968" s="32"/>
      <c r="O19968" s="32"/>
      <c r="P19968" s="32"/>
    </row>
    <row r="19969" spans="13:16" x14ac:dyDescent="0.25">
      <c r="M19969" s="32"/>
      <c r="N19969" s="32"/>
      <c r="O19969" s="32"/>
      <c r="P19969" s="32"/>
    </row>
    <row r="19970" spans="13:16" x14ac:dyDescent="0.25">
      <c r="M19970" s="32"/>
      <c r="N19970" s="32"/>
      <c r="O19970" s="32"/>
      <c r="P19970" s="32"/>
    </row>
    <row r="19971" spans="13:16" x14ac:dyDescent="0.25">
      <c r="M19971" s="32"/>
      <c r="N19971" s="32"/>
      <c r="O19971" s="32"/>
      <c r="P19971" s="32"/>
    </row>
    <row r="19972" spans="13:16" x14ac:dyDescent="0.25">
      <c r="M19972" s="32"/>
      <c r="N19972" s="32"/>
      <c r="O19972" s="32"/>
      <c r="P19972" s="32"/>
    </row>
    <row r="19973" spans="13:16" x14ac:dyDescent="0.25">
      <c r="M19973" s="32"/>
      <c r="N19973" s="32"/>
      <c r="O19973" s="32"/>
      <c r="P19973" s="32"/>
    </row>
    <row r="19974" spans="13:16" x14ac:dyDescent="0.25">
      <c r="M19974" s="32"/>
      <c r="N19974" s="32"/>
      <c r="O19974" s="32"/>
      <c r="P19974" s="32"/>
    </row>
    <row r="19975" spans="13:16" x14ac:dyDescent="0.25">
      <c r="M19975" s="32"/>
      <c r="N19975" s="32"/>
      <c r="O19975" s="32"/>
      <c r="P19975" s="32"/>
    </row>
    <row r="19976" spans="13:16" x14ac:dyDescent="0.25">
      <c r="M19976" s="32"/>
      <c r="N19976" s="32"/>
      <c r="O19976" s="32"/>
      <c r="P19976" s="32"/>
    </row>
    <row r="19977" spans="13:16" x14ac:dyDescent="0.25">
      <c r="M19977" s="32"/>
      <c r="N19977" s="32"/>
      <c r="O19977" s="32"/>
      <c r="P19977" s="32"/>
    </row>
    <row r="19978" spans="13:16" x14ac:dyDescent="0.25">
      <c r="M19978" s="32"/>
      <c r="N19978" s="32"/>
      <c r="O19978" s="32"/>
      <c r="P19978" s="32"/>
    </row>
    <row r="19979" spans="13:16" x14ac:dyDescent="0.25">
      <c r="M19979" s="32"/>
      <c r="N19979" s="32"/>
      <c r="O19979" s="32"/>
      <c r="P19979" s="32"/>
    </row>
    <row r="19980" spans="13:16" x14ac:dyDescent="0.25">
      <c r="M19980" s="32"/>
      <c r="N19980" s="32"/>
      <c r="O19980" s="32"/>
      <c r="P19980" s="32"/>
    </row>
    <row r="19981" spans="13:16" x14ac:dyDescent="0.25">
      <c r="M19981" s="32"/>
      <c r="N19981" s="32"/>
      <c r="O19981" s="32"/>
      <c r="P19981" s="32"/>
    </row>
    <row r="19982" spans="13:16" x14ac:dyDescent="0.25">
      <c r="M19982" s="32"/>
      <c r="N19982" s="32"/>
      <c r="O19982" s="32"/>
      <c r="P19982" s="32"/>
    </row>
    <row r="19983" spans="13:16" x14ac:dyDescent="0.25">
      <c r="M19983" s="32"/>
      <c r="N19983" s="32"/>
      <c r="O19983" s="32"/>
      <c r="P19983" s="32"/>
    </row>
    <row r="19984" spans="13:16" x14ac:dyDescent="0.25">
      <c r="M19984" s="32"/>
      <c r="N19984" s="32"/>
      <c r="O19984" s="32"/>
      <c r="P19984" s="32"/>
    </row>
    <row r="19985" spans="13:16" x14ac:dyDescent="0.25">
      <c r="M19985" s="32"/>
      <c r="N19985" s="32"/>
      <c r="O19985" s="32"/>
      <c r="P19985" s="32"/>
    </row>
    <row r="19986" spans="13:16" x14ac:dyDescent="0.25">
      <c r="M19986" s="32"/>
      <c r="N19986" s="32"/>
      <c r="O19986" s="32"/>
      <c r="P19986" s="32"/>
    </row>
    <row r="19987" spans="13:16" x14ac:dyDescent="0.25">
      <c r="M19987" s="32"/>
      <c r="N19987" s="32"/>
      <c r="O19987" s="32"/>
      <c r="P19987" s="32"/>
    </row>
    <row r="19988" spans="13:16" x14ac:dyDescent="0.25">
      <c r="M19988" s="32"/>
      <c r="N19988" s="32"/>
      <c r="O19988" s="32"/>
      <c r="P19988" s="32"/>
    </row>
    <row r="19989" spans="13:16" x14ac:dyDescent="0.25">
      <c r="M19989" s="32"/>
      <c r="N19989" s="32"/>
      <c r="O19989" s="32"/>
      <c r="P19989" s="32"/>
    </row>
    <row r="19990" spans="13:16" x14ac:dyDescent="0.25">
      <c r="M19990" s="32"/>
      <c r="N19990" s="32"/>
      <c r="O19990" s="32"/>
      <c r="P19990" s="32"/>
    </row>
    <row r="19991" spans="13:16" x14ac:dyDescent="0.25">
      <c r="M19991" s="32"/>
      <c r="N19991" s="32"/>
      <c r="O19991" s="32"/>
      <c r="P19991" s="32"/>
    </row>
    <row r="19992" spans="13:16" x14ac:dyDescent="0.25">
      <c r="M19992" s="32"/>
      <c r="N19992" s="32"/>
      <c r="O19992" s="32"/>
      <c r="P19992" s="32"/>
    </row>
    <row r="19993" spans="13:16" x14ac:dyDescent="0.25">
      <c r="M19993" s="32"/>
      <c r="N19993" s="32"/>
      <c r="O19993" s="32"/>
      <c r="P19993" s="32"/>
    </row>
    <row r="19994" spans="13:16" x14ac:dyDescent="0.25">
      <c r="M19994" s="32"/>
      <c r="N19994" s="32"/>
      <c r="O19994" s="32"/>
      <c r="P19994" s="32"/>
    </row>
    <row r="19995" spans="13:16" x14ac:dyDescent="0.25">
      <c r="M19995" s="32"/>
      <c r="N19995" s="32"/>
      <c r="O19995" s="32"/>
      <c r="P19995" s="32"/>
    </row>
    <row r="19996" spans="13:16" x14ac:dyDescent="0.25">
      <c r="M19996" s="32"/>
      <c r="N19996" s="32"/>
      <c r="O19996" s="32"/>
      <c r="P19996" s="32"/>
    </row>
    <row r="19997" spans="13:16" x14ac:dyDescent="0.25">
      <c r="M19997" s="32"/>
      <c r="N19997" s="32"/>
      <c r="O19997" s="32"/>
      <c r="P19997" s="32"/>
    </row>
    <row r="19998" spans="13:16" x14ac:dyDescent="0.25">
      <c r="M19998" s="32"/>
      <c r="N19998" s="32"/>
      <c r="O19998" s="32"/>
      <c r="P19998" s="32"/>
    </row>
    <row r="19999" spans="13:16" x14ac:dyDescent="0.25">
      <c r="M19999" s="32"/>
      <c r="N19999" s="32"/>
      <c r="O19999" s="32"/>
      <c r="P19999" s="32"/>
    </row>
    <row r="20000" spans="13:16" x14ac:dyDescent="0.25">
      <c r="M20000" s="32"/>
      <c r="N20000" s="32"/>
      <c r="O20000" s="32"/>
      <c r="P20000" s="32"/>
    </row>
    <row r="20001" spans="13:16" x14ac:dyDescent="0.25">
      <c r="M20001" s="32"/>
      <c r="N20001" s="32"/>
      <c r="O20001" s="32"/>
      <c r="P20001" s="32"/>
    </row>
    <row r="20002" spans="13:16" x14ac:dyDescent="0.25">
      <c r="M20002" s="32"/>
      <c r="N20002" s="32"/>
      <c r="O20002" s="32"/>
      <c r="P20002" s="32"/>
    </row>
    <row r="20003" spans="13:16" x14ac:dyDescent="0.25">
      <c r="M20003" s="32"/>
      <c r="N20003" s="32"/>
      <c r="O20003" s="32"/>
      <c r="P20003" s="32"/>
    </row>
    <row r="20004" spans="13:16" x14ac:dyDescent="0.25">
      <c r="M20004" s="32"/>
      <c r="N20004" s="32"/>
      <c r="O20004" s="32"/>
      <c r="P20004" s="32"/>
    </row>
    <row r="20005" spans="13:16" x14ac:dyDescent="0.25">
      <c r="M20005" s="32"/>
      <c r="N20005" s="32"/>
      <c r="O20005" s="32"/>
      <c r="P20005" s="32"/>
    </row>
    <row r="20006" spans="13:16" x14ac:dyDescent="0.25">
      <c r="M20006" s="32"/>
      <c r="N20006" s="32"/>
      <c r="O20006" s="32"/>
      <c r="P20006" s="32"/>
    </row>
    <row r="20007" spans="13:16" x14ac:dyDescent="0.25">
      <c r="M20007" s="32"/>
      <c r="N20007" s="32"/>
      <c r="O20007" s="32"/>
      <c r="P20007" s="32"/>
    </row>
    <row r="20008" spans="13:16" x14ac:dyDescent="0.25">
      <c r="M20008" s="32"/>
      <c r="N20008" s="32"/>
      <c r="O20008" s="32"/>
      <c r="P20008" s="32"/>
    </row>
    <row r="20009" spans="13:16" x14ac:dyDescent="0.25">
      <c r="M20009" s="32"/>
      <c r="N20009" s="32"/>
      <c r="O20009" s="32"/>
      <c r="P20009" s="32"/>
    </row>
    <row r="20010" spans="13:16" x14ac:dyDescent="0.25">
      <c r="M20010" s="32"/>
      <c r="N20010" s="32"/>
      <c r="O20010" s="32"/>
      <c r="P20010" s="32"/>
    </row>
    <row r="20011" spans="13:16" x14ac:dyDescent="0.25">
      <c r="M20011" s="32"/>
      <c r="N20011" s="32"/>
      <c r="O20011" s="32"/>
      <c r="P20011" s="32"/>
    </row>
    <row r="20012" spans="13:16" x14ac:dyDescent="0.25">
      <c r="M20012" s="32"/>
      <c r="N20012" s="32"/>
      <c r="O20012" s="32"/>
      <c r="P20012" s="32"/>
    </row>
    <row r="20013" spans="13:16" x14ac:dyDescent="0.25">
      <c r="M20013" s="32"/>
      <c r="N20013" s="32"/>
      <c r="O20013" s="32"/>
      <c r="P20013" s="32"/>
    </row>
    <row r="20014" spans="13:16" x14ac:dyDescent="0.25">
      <c r="M20014" s="32"/>
      <c r="N20014" s="32"/>
      <c r="O20014" s="32"/>
      <c r="P20014" s="32"/>
    </row>
    <row r="20015" spans="13:16" x14ac:dyDescent="0.25">
      <c r="M20015" s="32"/>
      <c r="N20015" s="32"/>
      <c r="O20015" s="32"/>
      <c r="P20015" s="32"/>
    </row>
    <row r="20016" spans="13:16" x14ac:dyDescent="0.25">
      <c r="M20016" s="32"/>
      <c r="N20016" s="32"/>
      <c r="O20016" s="32"/>
      <c r="P20016" s="32"/>
    </row>
    <row r="20017" spans="13:16" x14ac:dyDescent="0.25">
      <c r="M20017" s="32"/>
      <c r="N20017" s="32"/>
      <c r="O20017" s="32"/>
      <c r="P20017" s="32"/>
    </row>
    <row r="20018" spans="13:16" x14ac:dyDescent="0.25">
      <c r="M20018" s="32"/>
      <c r="N20018" s="32"/>
      <c r="O20018" s="32"/>
      <c r="P20018" s="32"/>
    </row>
    <row r="20019" spans="13:16" x14ac:dyDescent="0.25">
      <c r="M20019" s="32"/>
      <c r="N20019" s="32"/>
      <c r="O20019" s="32"/>
      <c r="P20019" s="32"/>
    </row>
    <row r="20020" spans="13:16" x14ac:dyDescent="0.25">
      <c r="M20020" s="32"/>
      <c r="N20020" s="32"/>
      <c r="O20020" s="32"/>
      <c r="P20020" s="32"/>
    </row>
    <row r="20021" spans="13:16" x14ac:dyDescent="0.25">
      <c r="M20021" s="32"/>
      <c r="N20021" s="32"/>
      <c r="O20021" s="32"/>
      <c r="P20021" s="32"/>
    </row>
    <row r="20022" spans="13:16" x14ac:dyDescent="0.25">
      <c r="M20022" s="32"/>
      <c r="N20022" s="32"/>
      <c r="O20022" s="32"/>
      <c r="P20022" s="32"/>
    </row>
    <row r="20023" spans="13:16" x14ac:dyDescent="0.25">
      <c r="M20023" s="32"/>
      <c r="N20023" s="32"/>
      <c r="O20023" s="32"/>
      <c r="P20023" s="32"/>
    </row>
    <row r="20024" spans="13:16" x14ac:dyDescent="0.25">
      <c r="M20024" s="32"/>
      <c r="N20024" s="32"/>
      <c r="O20024" s="32"/>
      <c r="P20024" s="32"/>
    </row>
    <row r="20025" spans="13:16" x14ac:dyDescent="0.25">
      <c r="M20025" s="32"/>
      <c r="N20025" s="32"/>
      <c r="O20025" s="32"/>
      <c r="P20025" s="32"/>
    </row>
    <row r="20026" spans="13:16" x14ac:dyDescent="0.25">
      <c r="M20026" s="32"/>
      <c r="N20026" s="32"/>
      <c r="O20026" s="32"/>
      <c r="P20026" s="32"/>
    </row>
    <row r="20027" spans="13:16" x14ac:dyDescent="0.25">
      <c r="M20027" s="32"/>
      <c r="N20027" s="32"/>
      <c r="O20027" s="32"/>
      <c r="P20027" s="32"/>
    </row>
    <row r="20028" spans="13:16" x14ac:dyDescent="0.25">
      <c r="M20028" s="32"/>
      <c r="N20028" s="32"/>
      <c r="O20028" s="32"/>
      <c r="P20028" s="32"/>
    </row>
    <row r="20029" spans="13:16" x14ac:dyDescent="0.25">
      <c r="M20029" s="32"/>
      <c r="N20029" s="32"/>
      <c r="O20029" s="32"/>
      <c r="P20029" s="32"/>
    </row>
    <row r="20030" spans="13:16" x14ac:dyDescent="0.25">
      <c r="M20030" s="32"/>
      <c r="N20030" s="32"/>
      <c r="O20030" s="32"/>
      <c r="P20030" s="32"/>
    </row>
    <row r="20031" spans="13:16" x14ac:dyDescent="0.25">
      <c r="M20031" s="32"/>
      <c r="N20031" s="32"/>
      <c r="O20031" s="32"/>
      <c r="P20031" s="32"/>
    </row>
    <row r="20032" spans="13:16" x14ac:dyDescent="0.25">
      <c r="M20032" s="32"/>
      <c r="N20032" s="32"/>
      <c r="O20032" s="32"/>
      <c r="P20032" s="32"/>
    </row>
    <row r="20033" spans="13:16" x14ac:dyDescent="0.25">
      <c r="M20033" s="32"/>
      <c r="N20033" s="32"/>
      <c r="O20033" s="32"/>
      <c r="P20033" s="32"/>
    </row>
    <row r="20034" spans="13:16" x14ac:dyDescent="0.25">
      <c r="M20034" s="32"/>
      <c r="N20034" s="32"/>
      <c r="O20034" s="32"/>
      <c r="P20034" s="32"/>
    </row>
    <row r="20035" spans="13:16" x14ac:dyDescent="0.25">
      <c r="M20035" s="32"/>
      <c r="N20035" s="32"/>
      <c r="O20035" s="32"/>
      <c r="P20035" s="32"/>
    </row>
    <row r="20036" spans="13:16" x14ac:dyDescent="0.25">
      <c r="M20036" s="32"/>
      <c r="N20036" s="32"/>
      <c r="O20036" s="32"/>
      <c r="P20036" s="32"/>
    </row>
    <row r="20037" spans="13:16" x14ac:dyDescent="0.25">
      <c r="M20037" s="32"/>
      <c r="N20037" s="32"/>
      <c r="O20037" s="32"/>
      <c r="P20037" s="32"/>
    </row>
    <row r="20038" spans="13:16" x14ac:dyDescent="0.25">
      <c r="M20038" s="32"/>
      <c r="N20038" s="32"/>
      <c r="O20038" s="32"/>
      <c r="P20038" s="32"/>
    </row>
    <row r="20039" spans="13:16" x14ac:dyDescent="0.25">
      <c r="M20039" s="32"/>
      <c r="N20039" s="32"/>
      <c r="O20039" s="32"/>
      <c r="P20039" s="32"/>
    </row>
    <row r="20040" spans="13:16" x14ac:dyDescent="0.25">
      <c r="M20040" s="32"/>
      <c r="N20040" s="32"/>
      <c r="O20040" s="32"/>
      <c r="P20040" s="32"/>
    </row>
    <row r="20041" spans="13:16" x14ac:dyDescent="0.25">
      <c r="M20041" s="32"/>
      <c r="N20041" s="32"/>
      <c r="O20041" s="32"/>
      <c r="P20041" s="32"/>
    </row>
    <row r="20042" spans="13:16" x14ac:dyDescent="0.25">
      <c r="M20042" s="32"/>
      <c r="N20042" s="32"/>
      <c r="O20042" s="32"/>
      <c r="P20042" s="32"/>
    </row>
    <row r="20043" spans="13:16" x14ac:dyDescent="0.25">
      <c r="M20043" s="32"/>
      <c r="N20043" s="32"/>
      <c r="O20043" s="32"/>
      <c r="P20043" s="32"/>
    </row>
    <row r="20044" spans="13:16" x14ac:dyDescent="0.25">
      <c r="M20044" s="32"/>
      <c r="N20044" s="32"/>
      <c r="O20044" s="32"/>
      <c r="P20044" s="32"/>
    </row>
    <row r="20045" spans="13:16" x14ac:dyDescent="0.25">
      <c r="M20045" s="32"/>
      <c r="N20045" s="32"/>
      <c r="O20045" s="32"/>
      <c r="P20045" s="32"/>
    </row>
    <row r="20046" spans="13:16" x14ac:dyDescent="0.25">
      <c r="M20046" s="32"/>
      <c r="N20046" s="32"/>
      <c r="O20046" s="32"/>
      <c r="P20046" s="32"/>
    </row>
    <row r="20047" spans="13:16" x14ac:dyDescent="0.25">
      <c r="M20047" s="32"/>
      <c r="N20047" s="32"/>
      <c r="O20047" s="32"/>
      <c r="P20047" s="32"/>
    </row>
    <row r="20048" spans="13:16" x14ac:dyDescent="0.25">
      <c r="M20048" s="32"/>
      <c r="N20048" s="32"/>
      <c r="O20048" s="32"/>
      <c r="P20048" s="32"/>
    </row>
    <row r="20049" spans="13:16" x14ac:dyDescent="0.25">
      <c r="M20049" s="32"/>
      <c r="N20049" s="32"/>
      <c r="O20049" s="32"/>
      <c r="P20049" s="32"/>
    </row>
    <row r="20050" spans="13:16" x14ac:dyDescent="0.25">
      <c r="M20050" s="32"/>
      <c r="N20050" s="32"/>
      <c r="O20050" s="32"/>
      <c r="P20050" s="32"/>
    </row>
    <row r="20051" spans="13:16" x14ac:dyDescent="0.25">
      <c r="M20051" s="32"/>
      <c r="N20051" s="32"/>
      <c r="O20051" s="32"/>
      <c r="P20051" s="32"/>
    </row>
    <row r="20052" spans="13:16" x14ac:dyDescent="0.25">
      <c r="M20052" s="32"/>
      <c r="N20052" s="32"/>
      <c r="O20052" s="32"/>
      <c r="P20052" s="32"/>
    </row>
    <row r="20053" spans="13:16" x14ac:dyDescent="0.25">
      <c r="M20053" s="32"/>
      <c r="N20053" s="32"/>
      <c r="O20053" s="32"/>
      <c r="P20053" s="32"/>
    </row>
    <row r="20054" spans="13:16" x14ac:dyDescent="0.25">
      <c r="M20054" s="32"/>
      <c r="N20054" s="32"/>
      <c r="O20054" s="32"/>
      <c r="P20054" s="32"/>
    </row>
    <row r="20055" spans="13:16" x14ac:dyDescent="0.25">
      <c r="M20055" s="32"/>
      <c r="N20055" s="32"/>
      <c r="O20055" s="32"/>
      <c r="P20055" s="32"/>
    </row>
    <row r="20056" spans="13:16" x14ac:dyDescent="0.25">
      <c r="M20056" s="32"/>
      <c r="N20056" s="32"/>
      <c r="O20056" s="32"/>
      <c r="P20056" s="32"/>
    </row>
    <row r="20057" spans="13:16" x14ac:dyDescent="0.25">
      <c r="M20057" s="32"/>
      <c r="N20057" s="32"/>
      <c r="O20057" s="32"/>
      <c r="P20057" s="32"/>
    </row>
    <row r="20058" spans="13:16" x14ac:dyDescent="0.25">
      <c r="M20058" s="32"/>
      <c r="N20058" s="32"/>
      <c r="O20058" s="32"/>
      <c r="P20058" s="32"/>
    </row>
    <row r="20059" spans="13:16" x14ac:dyDescent="0.25">
      <c r="M20059" s="32"/>
      <c r="N20059" s="32"/>
      <c r="O20059" s="32"/>
      <c r="P20059" s="32"/>
    </row>
    <row r="20060" spans="13:16" x14ac:dyDescent="0.25">
      <c r="M20060" s="32"/>
      <c r="N20060" s="32"/>
      <c r="O20060" s="32"/>
      <c r="P20060" s="32"/>
    </row>
    <row r="20061" spans="13:16" x14ac:dyDescent="0.25">
      <c r="M20061" s="32"/>
      <c r="N20061" s="32"/>
      <c r="O20061" s="32"/>
      <c r="P20061" s="32"/>
    </row>
    <row r="20062" spans="13:16" x14ac:dyDescent="0.25">
      <c r="M20062" s="32"/>
      <c r="N20062" s="32"/>
      <c r="O20062" s="32"/>
      <c r="P20062" s="32"/>
    </row>
    <row r="20063" spans="13:16" x14ac:dyDescent="0.25">
      <c r="M20063" s="32"/>
      <c r="N20063" s="32"/>
      <c r="O20063" s="32"/>
      <c r="P20063" s="32"/>
    </row>
    <row r="20064" spans="13:16" x14ac:dyDescent="0.25">
      <c r="M20064" s="32"/>
      <c r="N20064" s="32"/>
      <c r="O20064" s="32"/>
      <c r="P20064" s="32"/>
    </row>
    <row r="20065" spans="13:16" x14ac:dyDescent="0.25">
      <c r="M20065" s="32"/>
      <c r="N20065" s="32"/>
      <c r="O20065" s="32"/>
      <c r="P20065" s="32"/>
    </row>
    <row r="20066" spans="13:16" x14ac:dyDescent="0.25">
      <c r="M20066" s="32"/>
      <c r="N20066" s="32"/>
      <c r="O20066" s="32"/>
      <c r="P20066" s="32"/>
    </row>
    <row r="20067" spans="13:16" x14ac:dyDescent="0.25">
      <c r="M20067" s="32"/>
      <c r="N20067" s="32"/>
      <c r="O20067" s="32"/>
      <c r="P20067" s="32"/>
    </row>
    <row r="20068" spans="13:16" x14ac:dyDescent="0.25">
      <c r="M20068" s="32"/>
      <c r="N20068" s="32"/>
      <c r="O20068" s="32"/>
      <c r="P20068" s="32"/>
    </row>
    <row r="20069" spans="13:16" x14ac:dyDescent="0.25">
      <c r="M20069" s="32"/>
      <c r="N20069" s="32"/>
      <c r="O20069" s="32"/>
      <c r="P20069" s="32"/>
    </row>
    <row r="20070" spans="13:16" x14ac:dyDescent="0.25">
      <c r="M20070" s="32"/>
      <c r="N20070" s="32"/>
      <c r="O20070" s="32"/>
      <c r="P20070" s="32"/>
    </row>
    <row r="20071" spans="13:16" x14ac:dyDescent="0.25">
      <c r="M20071" s="32"/>
      <c r="N20071" s="32"/>
      <c r="O20071" s="32"/>
      <c r="P20071" s="32"/>
    </row>
    <row r="20072" spans="13:16" x14ac:dyDescent="0.25">
      <c r="M20072" s="32"/>
      <c r="N20072" s="32"/>
      <c r="O20072" s="32"/>
      <c r="P20072" s="32"/>
    </row>
    <row r="20073" spans="13:16" x14ac:dyDescent="0.25">
      <c r="M20073" s="32"/>
      <c r="N20073" s="32"/>
      <c r="O20073" s="32"/>
      <c r="P20073" s="32"/>
    </row>
    <row r="20074" spans="13:16" x14ac:dyDescent="0.25">
      <c r="M20074" s="32"/>
      <c r="N20074" s="32"/>
      <c r="O20074" s="32"/>
      <c r="P20074" s="32"/>
    </row>
    <row r="20075" spans="13:16" x14ac:dyDescent="0.25">
      <c r="M20075" s="32"/>
      <c r="N20075" s="32"/>
      <c r="O20075" s="32"/>
      <c r="P20075" s="32"/>
    </row>
    <row r="20076" spans="13:16" x14ac:dyDescent="0.25">
      <c r="M20076" s="32"/>
      <c r="N20076" s="32"/>
      <c r="O20076" s="32"/>
      <c r="P20076" s="32"/>
    </row>
    <row r="20077" spans="13:16" x14ac:dyDescent="0.25">
      <c r="M20077" s="32"/>
      <c r="N20077" s="32"/>
      <c r="O20077" s="32"/>
      <c r="P20077" s="32"/>
    </row>
    <row r="20078" spans="13:16" x14ac:dyDescent="0.25">
      <c r="M20078" s="32"/>
      <c r="N20078" s="32"/>
      <c r="O20078" s="32"/>
      <c r="P20078" s="32"/>
    </row>
    <row r="20079" spans="13:16" x14ac:dyDescent="0.25">
      <c r="M20079" s="32"/>
      <c r="N20079" s="32"/>
      <c r="O20079" s="32"/>
      <c r="P20079" s="32"/>
    </row>
    <row r="20080" spans="13:16" x14ac:dyDescent="0.25">
      <c r="M20080" s="32"/>
      <c r="N20080" s="32"/>
      <c r="O20080" s="32"/>
      <c r="P20080" s="32"/>
    </row>
    <row r="20081" spans="13:16" x14ac:dyDescent="0.25">
      <c r="M20081" s="32"/>
      <c r="N20081" s="32"/>
      <c r="O20081" s="32"/>
      <c r="P20081" s="32"/>
    </row>
    <row r="20082" spans="13:16" x14ac:dyDescent="0.25">
      <c r="M20082" s="32"/>
      <c r="N20082" s="32"/>
      <c r="O20082" s="32"/>
      <c r="P20082" s="32"/>
    </row>
    <row r="20083" spans="13:16" x14ac:dyDescent="0.25">
      <c r="M20083" s="32"/>
      <c r="N20083" s="32"/>
      <c r="O20083" s="32"/>
      <c r="P20083" s="32"/>
    </row>
    <row r="20084" spans="13:16" x14ac:dyDescent="0.25">
      <c r="M20084" s="32"/>
      <c r="N20084" s="32"/>
      <c r="O20084" s="32"/>
      <c r="P20084" s="32"/>
    </row>
    <row r="20085" spans="13:16" x14ac:dyDescent="0.25">
      <c r="M20085" s="32"/>
      <c r="N20085" s="32"/>
      <c r="O20085" s="32"/>
      <c r="P20085" s="32"/>
    </row>
    <row r="20086" spans="13:16" x14ac:dyDescent="0.25">
      <c r="M20086" s="32"/>
      <c r="N20086" s="32"/>
      <c r="O20086" s="32"/>
      <c r="P20086" s="32"/>
    </row>
    <row r="20087" spans="13:16" x14ac:dyDescent="0.25">
      <c r="M20087" s="32"/>
      <c r="N20087" s="32"/>
      <c r="O20087" s="32"/>
      <c r="P20087" s="32"/>
    </row>
    <row r="20088" spans="13:16" x14ac:dyDescent="0.25">
      <c r="M20088" s="32"/>
      <c r="N20088" s="32"/>
      <c r="O20088" s="32"/>
      <c r="P20088" s="32"/>
    </row>
    <row r="20089" spans="13:16" x14ac:dyDescent="0.25">
      <c r="M20089" s="32"/>
      <c r="N20089" s="32"/>
      <c r="O20089" s="32"/>
      <c r="P20089" s="32"/>
    </row>
    <row r="20090" spans="13:16" x14ac:dyDescent="0.25">
      <c r="M20090" s="32"/>
      <c r="N20090" s="32"/>
      <c r="O20090" s="32"/>
      <c r="P20090" s="32"/>
    </row>
    <row r="20091" spans="13:16" x14ac:dyDescent="0.25">
      <c r="M20091" s="32"/>
      <c r="N20091" s="32"/>
      <c r="O20091" s="32"/>
      <c r="P20091" s="32"/>
    </row>
    <row r="20092" spans="13:16" x14ac:dyDescent="0.25">
      <c r="M20092" s="32"/>
      <c r="N20092" s="32"/>
      <c r="O20092" s="32"/>
      <c r="P20092" s="32"/>
    </row>
    <row r="20093" spans="13:16" x14ac:dyDescent="0.25">
      <c r="M20093" s="32"/>
      <c r="N20093" s="32"/>
      <c r="O20093" s="32"/>
      <c r="P20093" s="32"/>
    </row>
    <row r="20094" spans="13:16" x14ac:dyDescent="0.25">
      <c r="M20094" s="32"/>
      <c r="N20094" s="32"/>
      <c r="O20094" s="32"/>
      <c r="P20094" s="32"/>
    </row>
    <row r="20095" spans="13:16" x14ac:dyDescent="0.25">
      <c r="M20095" s="32"/>
      <c r="N20095" s="32"/>
      <c r="O20095" s="32"/>
      <c r="P20095" s="32"/>
    </row>
    <row r="20096" spans="13:16" x14ac:dyDescent="0.25">
      <c r="M20096" s="32"/>
      <c r="N20096" s="32"/>
      <c r="O20096" s="32"/>
      <c r="P20096" s="32"/>
    </row>
    <row r="20097" spans="13:16" x14ac:dyDescent="0.25">
      <c r="M20097" s="32"/>
      <c r="N20097" s="32"/>
      <c r="O20097" s="32"/>
      <c r="P20097" s="32"/>
    </row>
    <row r="20098" spans="13:16" x14ac:dyDescent="0.25">
      <c r="M20098" s="32"/>
      <c r="N20098" s="32"/>
      <c r="O20098" s="32"/>
      <c r="P20098" s="32"/>
    </row>
    <row r="20099" spans="13:16" x14ac:dyDescent="0.25">
      <c r="M20099" s="32"/>
      <c r="N20099" s="32"/>
      <c r="O20099" s="32"/>
      <c r="P20099" s="32"/>
    </row>
    <row r="20100" spans="13:16" x14ac:dyDescent="0.25">
      <c r="M20100" s="32"/>
      <c r="N20100" s="32"/>
      <c r="O20100" s="32"/>
      <c r="P20100" s="32"/>
    </row>
    <row r="20101" spans="13:16" x14ac:dyDescent="0.25">
      <c r="M20101" s="32"/>
      <c r="N20101" s="32"/>
      <c r="O20101" s="32"/>
      <c r="P20101" s="32"/>
    </row>
    <row r="20102" spans="13:16" x14ac:dyDescent="0.25">
      <c r="M20102" s="32"/>
      <c r="N20102" s="32"/>
      <c r="O20102" s="32"/>
      <c r="P20102" s="32"/>
    </row>
    <row r="20103" spans="13:16" x14ac:dyDescent="0.25">
      <c r="M20103" s="32"/>
      <c r="N20103" s="32"/>
      <c r="O20103" s="32"/>
      <c r="P20103" s="32"/>
    </row>
    <row r="20104" spans="13:16" x14ac:dyDescent="0.25">
      <c r="M20104" s="32"/>
      <c r="N20104" s="32"/>
      <c r="O20104" s="32"/>
      <c r="P20104" s="32"/>
    </row>
    <row r="20105" spans="13:16" x14ac:dyDescent="0.25">
      <c r="M20105" s="32"/>
      <c r="N20105" s="32"/>
      <c r="O20105" s="32"/>
      <c r="P20105" s="32"/>
    </row>
    <row r="20106" spans="13:16" x14ac:dyDescent="0.25">
      <c r="M20106" s="32"/>
      <c r="N20106" s="32"/>
      <c r="O20106" s="32"/>
      <c r="P20106" s="32"/>
    </row>
    <row r="20107" spans="13:16" x14ac:dyDescent="0.25">
      <c r="M20107" s="32"/>
      <c r="N20107" s="32"/>
      <c r="O20107" s="32"/>
      <c r="P20107" s="32"/>
    </row>
    <row r="20108" spans="13:16" x14ac:dyDescent="0.25">
      <c r="M20108" s="32"/>
      <c r="N20108" s="32"/>
      <c r="O20108" s="32"/>
      <c r="P20108" s="32"/>
    </row>
    <row r="20109" spans="13:16" x14ac:dyDescent="0.25">
      <c r="M20109" s="32"/>
      <c r="N20109" s="32"/>
      <c r="O20109" s="32"/>
      <c r="P20109" s="32"/>
    </row>
    <row r="20110" spans="13:16" x14ac:dyDescent="0.25">
      <c r="M20110" s="32"/>
      <c r="N20110" s="32"/>
      <c r="O20110" s="32"/>
      <c r="P20110" s="32"/>
    </row>
    <row r="20111" spans="13:16" x14ac:dyDescent="0.25">
      <c r="M20111" s="32"/>
      <c r="N20111" s="32"/>
      <c r="O20111" s="32"/>
      <c r="P20111" s="32"/>
    </row>
    <row r="20112" spans="13:16" x14ac:dyDescent="0.25">
      <c r="M20112" s="32"/>
      <c r="N20112" s="32"/>
      <c r="O20112" s="32"/>
      <c r="P20112" s="32"/>
    </row>
    <row r="20113" spans="13:16" x14ac:dyDescent="0.25">
      <c r="M20113" s="32"/>
      <c r="N20113" s="32"/>
      <c r="O20113" s="32"/>
      <c r="P20113" s="32"/>
    </row>
    <row r="20114" spans="13:16" x14ac:dyDescent="0.25">
      <c r="M20114" s="32"/>
      <c r="N20114" s="32"/>
      <c r="O20114" s="32"/>
      <c r="P20114" s="32"/>
    </row>
    <row r="20115" spans="13:16" x14ac:dyDescent="0.25">
      <c r="M20115" s="32"/>
      <c r="N20115" s="32"/>
      <c r="O20115" s="32"/>
      <c r="P20115" s="32"/>
    </row>
    <row r="20116" spans="13:16" x14ac:dyDescent="0.25">
      <c r="M20116" s="32"/>
      <c r="N20116" s="32"/>
      <c r="O20116" s="32"/>
      <c r="P20116" s="32"/>
    </row>
    <row r="20117" spans="13:16" x14ac:dyDescent="0.25">
      <c r="M20117" s="32"/>
      <c r="N20117" s="32"/>
      <c r="O20117" s="32"/>
      <c r="P20117" s="32"/>
    </row>
    <row r="20118" spans="13:16" x14ac:dyDescent="0.25">
      <c r="M20118" s="32"/>
      <c r="N20118" s="32"/>
      <c r="O20118" s="32"/>
      <c r="P20118" s="32"/>
    </row>
    <row r="20119" spans="13:16" x14ac:dyDescent="0.25">
      <c r="M20119" s="32"/>
      <c r="N20119" s="32"/>
      <c r="O20119" s="32"/>
      <c r="P20119" s="32"/>
    </row>
    <row r="20120" spans="13:16" x14ac:dyDescent="0.25">
      <c r="M20120" s="32"/>
      <c r="N20120" s="32"/>
      <c r="O20120" s="32"/>
      <c r="P20120" s="32"/>
    </row>
    <row r="20121" spans="13:16" x14ac:dyDescent="0.25">
      <c r="M20121" s="32"/>
      <c r="N20121" s="32"/>
      <c r="O20121" s="32"/>
      <c r="P20121" s="32"/>
    </row>
    <row r="20122" spans="13:16" x14ac:dyDescent="0.25">
      <c r="M20122" s="32"/>
      <c r="N20122" s="32"/>
      <c r="O20122" s="32"/>
      <c r="P20122" s="32"/>
    </row>
    <row r="20123" spans="13:16" x14ac:dyDescent="0.25">
      <c r="M20123" s="32"/>
      <c r="N20123" s="32"/>
      <c r="O20123" s="32"/>
      <c r="P20123" s="32"/>
    </row>
    <row r="20124" spans="13:16" x14ac:dyDescent="0.25">
      <c r="M20124" s="32"/>
      <c r="N20124" s="32"/>
      <c r="O20124" s="32"/>
      <c r="P20124" s="32"/>
    </row>
    <row r="20125" spans="13:16" x14ac:dyDescent="0.25">
      <c r="M20125" s="32"/>
      <c r="N20125" s="32"/>
      <c r="O20125" s="32"/>
      <c r="P20125" s="32"/>
    </row>
    <row r="20126" spans="13:16" x14ac:dyDescent="0.25">
      <c r="M20126" s="32"/>
      <c r="N20126" s="32"/>
      <c r="O20126" s="32"/>
      <c r="P20126" s="32"/>
    </row>
    <row r="20127" spans="13:16" x14ac:dyDescent="0.25">
      <c r="M20127" s="32"/>
      <c r="N20127" s="32"/>
      <c r="O20127" s="32"/>
      <c r="P20127" s="32"/>
    </row>
    <row r="20128" spans="13:16" x14ac:dyDescent="0.25">
      <c r="M20128" s="32"/>
      <c r="N20128" s="32"/>
      <c r="O20128" s="32"/>
      <c r="P20128" s="32"/>
    </row>
    <row r="20129" spans="13:16" x14ac:dyDescent="0.25">
      <c r="M20129" s="32"/>
      <c r="N20129" s="32"/>
      <c r="O20129" s="32"/>
      <c r="P20129" s="32"/>
    </row>
    <row r="20130" spans="13:16" x14ac:dyDescent="0.25">
      <c r="M20130" s="32"/>
      <c r="N20130" s="32"/>
      <c r="O20130" s="32"/>
      <c r="P20130" s="32"/>
    </row>
    <row r="20131" spans="13:16" x14ac:dyDescent="0.25">
      <c r="M20131" s="32"/>
      <c r="N20131" s="32"/>
      <c r="O20131" s="32"/>
      <c r="P20131" s="32"/>
    </row>
    <row r="20132" spans="13:16" x14ac:dyDescent="0.25">
      <c r="M20132" s="32"/>
      <c r="N20132" s="32"/>
      <c r="O20132" s="32"/>
      <c r="P20132" s="32"/>
    </row>
    <row r="20133" spans="13:16" x14ac:dyDescent="0.25">
      <c r="M20133" s="32"/>
      <c r="N20133" s="32"/>
      <c r="O20133" s="32"/>
      <c r="P20133" s="32"/>
    </row>
    <row r="20134" spans="13:16" x14ac:dyDescent="0.25">
      <c r="M20134" s="32"/>
      <c r="N20134" s="32"/>
      <c r="O20134" s="32"/>
      <c r="P20134" s="32"/>
    </row>
    <row r="20135" spans="13:16" x14ac:dyDescent="0.25">
      <c r="M20135" s="32"/>
      <c r="N20135" s="32"/>
      <c r="O20135" s="32"/>
      <c r="P20135" s="32"/>
    </row>
    <row r="20136" spans="13:16" x14ac:dyDescent="0.25">
      <c r="M20136" s="32"/>
      <c r="N20136" s="32"/>
      <c r="O20136" s="32"/>
      <c r="P20136" s="32"/>
    </row>
    <row r="20137" spans="13:16" x14ac:dyDescent="0.25">
      <c r="M20137" s="32"/>
      <c r="N20137" s="32"/>
      <c r="O20137" s="32"/>
      <c r="P20137" s="32"/>
    </row>
    <row r="20138" spans="13:16" x14ac:dyDescent="0.25">
      <c r="M20138" s="32"/>
      <c r="N20138" s="32"/>
      <c r="O20138" s="32"/>
      <c r="P20138" s="32"/>
    </row>
    <row r="20139" spans="13:16" x14ac:dyDescent="0.25">
      <c r="M20139" s="32"/>
      <c r="N20139" s="32"/>
      <c r="O20139" s="32"/>
      <c r="P20139" s="32"/>
    </row>
    <row r="20140" spans="13:16" x14ac:dyDescent="0.25">
      <c r="M20140" s="32"/>
      <c r="N20140" s="32"/>
      <c r="O20140" s="32"/>
      <c r="P20140" s="32"/>
    </row>
    <row r="20141" spans="13:16" x14ac:dyDescent="0.25">
      <c r="M20141" s="32"/>
      <c r="N20141" s="32"/>
      <c r="O20141" s="32"/>
      <c r="P20141" s="32"/>
    </row>
    <row r="20142" spans="13:16" x14ac:dyDescent="0.25">
      <c r="M20142" s="32"/>
      <c r="N20142" s="32"/>
      <c r="O20142" s="32"/>
      <c r="P20142" s="32"/>
    </row>
    <row r="20143" spans="13:16" x14ac:dyDescent="0.25">
      <c r="M20143" s="32"/>
      <c r="N20143" s="32"/>
      <c r="O20143" s="32"/>
      <c r="P20143" s="32"/>
    </row>
    <row r="20144" spans="13:16" x14ac:dyDescent="0.25">
      <c r="M20144" s="32"/>
      <c r="N20144" s="32"/>
      <c r="O20144" s="32"/>
      <c r="P20144" s="32"/>
    </row>
    <row r="20145" spans="13:16" x14ac:dyDescent="0.25">
      <c r="M20145" s="32"/>
      <c r="N20145" s="32"/>
      <c r="O20145" s="32"/>
      <c r="P20145" s="32"/>
    </row>
    <row r="20146" spans="13:16" x14ac:dyDescent="0.25">
      <c r="M20146" s="32"/>
      <c r="N20146" s="32"/>
      <c r="O20146" s="32"/>
      <c r="P20146" s="32"/>
    </row>
    <row r="20147" spans="13:16" x14ac:dyDescent="0.25">
      <c r="M20147" s="32"/>
      <c r="N20147" s="32"/>
      <c r="O20147" s="32"/>
      <c r="P20147" s="32"/>
    </row>
    <row r="20148" spans="13:16" x14ac:dyDescent="0.25">
      <c r="M20148" s="32"/>
      <c r="N20148" s="32"/>
      <c r="O20148" s="32"/>
      <c r="P20148" s="32"/>
    </row>
    <row r="20149" spans="13:16" x14ac:dyDescent="0.25">
      <c r="M20149" s="32"/>
      <c r="N20149" s="32"/>
      <c r="O20149" s="32"/>
      <c r="P20149" s="32"/>
    </row>
    <row r="20150" spans="13:16" x14ac:dyDescent="0.25">
      <c r="M20150" s="32"/>
      <c r="N20150" s="32"/>
      <c r="O20150" s="32"/>
      <c r="P20150" s="32"/>
    </row>
    <row r="20151" spans="13:16" x14ac:dyDescent="0.25">
      <c r="M20151" s="32"/>
      <c r="N20151" s="32"/>
      <c r="O20151" s="32"/>
      <c r="P20151" s="32"/>
    </row>
    <row r="20152" spans="13:16" x14ac:dyDescent="0.25">
      <c r="M20152" s="32"/>
      <c r="N20152" s="32"/>
      <c r="O20152" s="32"/>
      <c r="P20152" s="32"/>
    </row>
    <row r="20153" spans="13:16" x14ac:dyDescent="0.25">
      <c r="M20153" s="32"/>
      <c r="N20153" s="32"/>
      <c r="O20153" s="32"/>
      <c r="P20153" s="32"/>
    </row>
    <row r="20154" spans="13:16" x14ac:dyDescent="0.25">
      <c r="M20154" s="32"/>
      <c r="N20154" s="32"/>
      <c r="O20154" s="32"/>
      <c r="P20154" s="32"/>
    </row>
    <row r="20155" spans="13:16" x14ac:dyDescent="0.25">
      <c r="M20155" s="32"/>
      <c r="N20155" s="32"/>
      <c r="O20155" s="32"/>
      <c r="P20155" s="32"/>
    </row>
    <row r="20156" spans="13:16" x14ac:dyDescent="0.25">
      <c r="M20156" s="32"/>
      <c r="N20156" s="32"/>
      <c r="O20156" s="32"/>
      <c r="P20156" s="32"/>
    </row>
    <row r="20157" spans="13:16" x14ac:dyDescent="0.25">
      <c r="M20157" s="32"/>
      <c r="N20157" s="32"/>
      <c r="O20157" s="32"/>
      <c r="P20157" s="32"/>
    </row>
    <row r="20158" spans="13:16" x14ac:dyDescent="0.25">
      <c r="M20158" s="32"/>
      <c r="N20158" s="32"/>
      <c r="O20158" s="32"/>
      <c r="P20158" s="32"/>
    </row>
    <row r="20159" spans="13:16" x14ac:dyDescent="0.25">
      <c r="M20159" s="32"/>
      <c r="N20159" s="32"/>
      <c r="O20159" s="32"/>
      <c r="P20159" s="32"/>
    </row>
    <row r="20160" spans="13:16" x14ac:dyDescent="0.25">
      <c r="M20160" s="32"/>
      <c r="N20160" s="32"/>
      <c r="O20160" s="32"/>
      <c r="P20160" s="32"/>
    </row>
    <row r="20161" spans="13:16" x14ac:dyDescent="0.25">
      <c r="M20161" s="32"/>
      <c r="N20161" s="32"/>
      <c r="O20161" s="32"/>
      <c r="P20161" s="32"/>
    </row>
    <row r="20162" spans="13:16" x14ac:dyDescent="0.25">
      <c r="M20162" s="32"/>
      <c r="N20162" s="32"/>
      <c r="O20162" s="32"/>
      <c r="P20162" s="32"/>
    </row>
    <row r="20163" spans="13:16" x14ac:dyDescent="0.25">
      <c r="M20163" s="32"/>
      <c r="N20163" s="32"/>
      <c r="O20163" s="32"/>
      <c r="P20163" s="32"/>
    </row>
    <row r="20164" spans="13:16" x14ac:dyDescent="0.25">
      <c r="M20164" s="32"/>
      <c r="N20164" s="32"/>
      <c r="O20164" s="32"/>
      <c r="P20164" s="32"/>
    </row>
    <row r="20165" spans="13:16" x14ac:dyDescent="0.25">
      <c r="M20165" s="32"/>
      <c r="N20165" s="32"/>
      <c r="O20165" s="32"/>
      <c r="P20165" s="32"/>
    </row>
    <row r="20166" spans="13:16" x14ac:dyDescent="0.25">
      <c r="M20166" s="32"/>
      <c r="N20166" s="32"/>
      <c r="O20166" s="32"/>
      <c r="P20166" s="32"/>
    </row>
    <row r="20167" spans="13:16" x14ac:dyDescent="0.25">
      <c r="M20167" s="32"/>
      <c r="N20167" s="32"/>
      <c r="O20167" s="32"/>
      <c r="P20167" s="32"/>
    </row>
    <row r="20168" spans="13:16" x14ac:dyDescent="0.25">
      <c r="M20168" s="32"/>
      <c r="N20168" s="32"/>
      <c r="O20168" s="32"/>
      <c r="P20168" s="32"/>
    </row>
    <row r="20169" spans="13:16" x14ac:dyDescent="0.25">
      <c r="M20169" s="32"/>
      <c r="N20169" s="32"/>
      <c r="O20169" s="32"/>
      <c r="P20169" s="32"/>
    </row>
    <row r="20170" spans="13:16" x14ac:dyDescent="0.25">
      <c r="M20170" s="32"/>
      <c r="N20170" s="32"/>
      <c r="O20170" s="32"/>
      <c r="P20170" s="32"/>
    </row>
    <row r="20171" spans="13:16" x14ac:dyDescent="0.25">
      <c r="M20171" s="32"/>
      <c r="N20171" s="32"/>
      <c r="O20171" s="32"/>
      <c r="P20171" s="32"/>
    </row>
    <row r="20172" spans="13:16" x14ac:dyDescent="0.25">
      <c r="M20172" s="32"/>
      <c r="N20172" s="32"/>
      <c r="O20172" s="32"/>
      <c r="P20172" s="32"/>
    </row>
    <row r="20173" spans="13:16" x14ac:dyDescent="0.25">
      <c r="M20173" s="32"/>
      <c r="N20173" s="32"/>
      <c r="O20173" s="32"/>
      <c r="P20173" s="32"/>
    </row>
    <row r="20174" spans="13:16" x14ac:dyDescent="0.25">
      <c r="M20174" s="32"/>
      <c r="N20174" s="32"/>
      <c r="O20174" s="32"/>
      <c r="P20174" s="32"/>
    </row>
    <row r="20175" spans="13:16" x14ac:dyDescent="0.25">
      <c r="M20175" s="32"/>
      <c r="N20175" s="32"/>
      <c r="O20175" s="32"/>
      <c r="P20175" s="32"/>
    </row>
    <row r="20176" spans="13:16" x14ac:dyDescent="0.25">
      <c r="M20176" s="32"/>
      <c r="N20176" s="32"/>
      <c r="O20176" s="32"/>
      <c r="P20176" s="32"/>
    </row>
    <row r="20177" spans="13:16" x14ac:dyDescent="0.25">
      <c r="M20177" s="32"/>
      <c r="N20177" s="32"/>
      <c r="O20177" s="32"/>
      <c r="P20177" s="32"/>
    </row>
    <row r="20178" spans="13:16" x14ac:dyDescent="0.25">
      <c r="M20178" s="32"/>
      <c r="N20178" s="32"/>
      <c r="O20178" s="32"/>
      <c r="P20178" s="32"/>
    </row>
    <row r="20179" spans="13:16" x14ac:dyDescent="0.25">
      <c r="M20179" s="32"/>
      <c r="N20179" s="32"/>
      <c r="O20179" s="32"/>
      <c r="P20179" s="32"/>
    </row>
    <row r="20180" spans="13:16" x14ac:dyDescent="0.25">
      <c r="M20180" s="32"/>
      <c r="N20180" s="32"/>
      <c r="O20180" s="32"/>
      <c r="P20180" s="32"/>
    </row>
    <row r="20181" spans="13:16" x14ac:dyDescent="0.25">
      <c r="M20181" s="32"/>
      <c r="N20181" s="32"/>
      <c r="O20181" s="32"/>
      <c r="P20181" s="32"/>
    </row>
    <row r="20182" spans="13:16" x14ac:dyDescent="0.25">
      <c r="M20182" s="32"/>
      <c r="N20182" s="32"/>
      <c r="O20182" s="32"/>
      <c r="P20182" s="32"/>
    </row>
    <row r="20183" spans="13:16" x14ac:dyDescent="0.25">
      <c r="M20183" s="32"/>
      <c r="N20183" s="32"/>
      <c r="O20183" s="32"/>
      <c r="P20183" s="32"/>
    </row>
    <row r="20184" spans="13:16" x14ac:dyDescent="0.25">
      <c r="M20184" s="32"/>
      <c r="N20184" s="32"/>
      <c r="O20184" s="32"/>
      <c r="P20184" s="32"/>
    </row>
    <row r="20185" spans="13:16" x14ac:dyDescent="0.25">
      <c r="M20185" s="32"/>
      <c r="N20185" s="32"/>
      <c r="O20185" s="32"/>
      <c r="P20185" s="32"/>
    </row>
    <row r="20186" spans="13:16" x14ac:dyDescent="0.25">
      <c r="M20186" s="32"/>
      <c r="N20186" s="32"/>
      <c r="O20186" s="32"/>
      <c r="P20186" s="32"/>
    </row>
    <row r="20187" spans="13:16" x14ac:dyDescent="0.25">
      <c r="M20187" s="32"/>
      <c r="N20187" s="32"/>
      <c r="O20187" s="32"/>
      <c r="P20187" s="32"/>
    </row>
    <row r="20188" spans="13:16" x14ac:dyDescent="0.25">
      <c r="M20188" s="32"/>
      <c r="N20188" s="32"/>
      <c r="O20188" s="32"/>
      <c r="P20188" s="32"/>
    </row>
    <row r="20189" spans="13:16" x14ac:dyDescent="0.25">
      <c r="M20189" s="32"/>
      <c r="N20189" s="32"/>
      <c r="O20189" s="32"/>
      <c r="P20189" s="32"/>
    </row>
    <row r="20190" spans="13:16" x14ac:dyDescent="0.25">
      <c r="M20190" s="32"/>
      <c r="N20190" s="32"/>
      <c r="O20190" s="32"/>
      <c r="P20190" s="32"/>
    </row>
    <row r="20191" spans="13:16" x14ac:dyDescent="0.25">
      <c r="M20191" s="32"/>
      <c r="N20191" s="32"/>
      <c r="O20191" s="32"/>
      <c r="P20191" s="32"/>
    </row>
    <row r="20192" spans="13:16" x14ac:dyDescent="0.25">
      <c r="M20192" s="32"/>
      <c r="N20192" s="32"/>
      <c r="O20192" s="32"/>
      <c r="P20192" s="32"/>
    </row>
    <row r="20193" spans="13:16" x14ac:dyDescent="0.25">
      <c r="M20193" s="32"/>
      <c r="N20193" s="32"/>
      <c r="O20193" s="32"/>
      <c r="P20193" s="32"/>
    </row>
    <row r="20194" spans="13:16" x14ac:dyDescent="0.25">
      <c r="M20194" s="32"/>
      <c r="N20194" s="32"/>
      <c r="O20194" s="32"/>
      <c r="P20194" s="32"/>
    </row>
    <row r="20195" spans="13:16" x14ac:dyDescent="0.25">
      <c r="M20195" s="32"/>
      <c r="N20195" s="32"/>
      <c r="O20195" s="32"/>
      <c r="P20195" s="32"/>
    </row>
    <row r="20196" spans="13:16" x14ac:dyDescent="0.25">
      <c r="M20196" s="32"/>
      <c r="N20196" s="32"/>
      <c r="O20196" s="32"/>
      <c r="P20196" s="32"/>
    </row>
    <row r="20197" spans="13:16" x14ac:dyDescent="0.25">
      <c r="M20197" s="32"/>
      <c r="N20197" s="32"/>
      <c r="O20197" s="32"/>
      <c r="P20197" s="32"/>
    </row>
    <row r="20198" spans="13:16" x14ac:dyDescent="0.25">
      <c r="M20198" s="32"/>
      <c r="N20198" s="32"/>
      <c r="O20198" s="32"/>
      <c r="P20198" s="32"/>
    </row>
    <row r="20199" spans="13:16" x14ac:dyDescent="0.25">
      <c r="M20199" s="32"/>
      <c r="N20199" s="32"/>
      <c r="O20199" s="32"/>
      <c r="P20199" s="32"/>
    </row>
    <row r="20200" spans="13:16" x14ac:dyDescent="0.25">
      <c r="M20200" s="32"/>
      <c r="N20200" s="32"/>
      <c r="O20200" s="32"/>
      <c r="P20200" s="32"/>
    </row>
    <row r="20201" spans="13:16" x14ac:dyDescent="0.25">
      <c r="M20201" s="32"/>
      <c r="N20201" s="32"/>
      <c r="O20201" s="32"/>
      <c r="P20201" s="32"/>
    </row>
    <row r="20202" spans="13:16" x14ac:dyDescent="0.25">
      <c r="M20202" s="32"/>
      <c r="N20202" s="32"/>
      <c r="O20202" s="32"/>
      <c r="P20202" s="32"/>
    </row>
    <row r="20203" spans="13:16" x14ac:dyDescent="0.25">
      <c r="M20203" s="32"/>
      <c r="N20203" s="32"/>
      <c r="O20203" s="32"/>
      <c r="P20203" s="32"/>
    </row>
    <row r="20204" spans="13:16" x14ac:dyDescent="0.25">
      <c r="M20204" s="32"/>
      <c r="N20204" s="32"/>
      <c r="O20204" s="32"/>
      <c r="P20204" s="32"/>
    </row>
    <row r="20205" spans="13:16" x14ac:dyDescent="0.25">
      <c r="M20205" s="32"/>
      <c r="N20205" s="32"/>
      <c r="O20205" s="32"/>
      <c r="P20205" s="32"/>
    </row>
    <row r="20206" spans="13:16" x14ac:dyDescent="0.25">
      <c r="M20206" s="32"/>
      <c r="N20206" s="32"/>
      <c r="O20206" s="32"/>
      <c r="P20206" s="32"/>
    </row>
    <row r="20207" spans="13:16" x14ac:dyDescent="0.25">
      <c r="M20207" s="32"/>
      <c r="N20207" s="32"/>
      <c r="O20207" s="32"/>
      <c r="P20207" s="32"/>
    </row>
    <row r="20208" spans="13:16" x14ac:dyDescent="0.25">
      <c r="M20208" s="32"/>
      <c r="N20208" s="32"/>
      <c r="O20208" s="32"/>
      <c r="P20208" s="32"/>
    </row>
    <row r="20209" spans="13:16" x14ac:dyDescent="0.25">
      <c r="M20209" s="32"/>
      <c r="N20209" s="32"/>
      <c r="O20209" s="32"/>
      <c r="P20209" s="32"/>
    </row>
    <row r="20210" spans="13:16" x14ac:dyDescent="0.25">
      <c r="M20210" s="32"/>
      <c r="N20210" s="32"/>
      <c r="O20210" s="32"/>
      <c r="P20210" s="32"/>
    </row>
    <row r="20211" spans="13:16" x14ac:dyDescent="0.25">
      <c r="M20211" s="32"/>
      <c r="N20211" s="32"/>
      <c r="O20211" s="32"/>
      <c r="P20211" s="32"/>
    </row>
    <row r="20212" spans="13:16" x14ac:dyDescent="0.25">
      <c r="M20212" s="32"/>
      <c r="N20212" s="32"/>
      <c r="O20212" s="32"/>
      <c r="P20212" s="32"/>
    </row>
    <row r="20213" spans="13:16" x14ac:dyDescent="0.25">
      <c r="M20213" s="32"/>
      <c r="N20213" s="32"/>
      <c r="O20213" s="32"/>
      <c r="P20213" s="32"/>
    </row>
    <row r="20214" spans="13:16" x14ac:dyDescent="0.25">
      <c r="M20214" s="32"/>
      <c r="N20214" s="32"/>
      <c r="O20214" s="32"/>
      <c r="P20214" s="32"/>
    </row>
    <row r="20215" spans="13:16" x14ac:dyDescent="0.25">
      <c r="M20215" s="32"/>
      <c r="N20215" s="32"/>
      <c r="O20215" s="32"/>
      <c r="P20215" s="32"/>
    </row>
    <row r="20216" spans="13:16" x14ac:dyDescent="0.25">
      <c r="M20216" s="32"/>
      <c r="N20216" s="32"/>
      <c r="O20216" s="32"/>
      <c r="P20216" s="32"/>
    </row>
    <row r="20217" spans="13:16" x14ac:dyDescent="0.25">
      <c r="M20217" s="32"/>
      <c r="N20217" s="32"/>
      <c r="O20217" s="32"/>
      <c r="P20217" s="32"/>
    </row>
    <row r="20218" spans="13:16" x14ac:dyDescent="0.25">
      <c r="M20218" s="32"/>
      <c r="N20218" s="32"/>
      <c r="O20218" s="32"/>
      <c r="P20218" s="32"/>
    </row>
    <row r="20219" spans="13:16" x14ac:dyDescent="0.25">
      <c r="M20219" s="32"/>
      <c r="N20219" s="32"/>
      <c r="O20219" s="32"/>
      <c r="P20219" s="32"/>
    </row>
    <row r="20220" spans="13:16" x14ac:dyDescent="0.25">
      <c r="M20220" s="32"/>
      <c r="N20220" s="32"/>
      <c r="O20220" s="32"/>
      <c r="P20220" s="32"/>
    </row>
    <row r="20221" spans="13:16" x14ac:dyDescent="0.25">
      <c r="M20221" s="32"/>
      <c r="N20221" s="32"/>
      <c r="O20221" s="32"/>
      <c r="P20221" s="32"/>
    </row>
    <row r="20222" spans="13:16" x14ac:dyDescent="0.25">
      <c r="M20222" s="32"/>
      <c r="N20222" s="32"/>
      <c r="O20222" s="32"/>
      <c r="P20222" s="32"/>
    </row>
    <row r="20223" spans="13:16" x14ac:dyDescent="0.25">
      <c r="M20223" s="32"/>
      <c r="N20223" s="32"/>
      <c r="O20223" s="32"/>
      <c r="P20223" s="32"/>
    </row>
    <row r="20224" spans="13:16" x14ac:dyDescent="0.25">
      <c r="M20224" s="32"/>
      <c r="N20224" s="32"/>
      <c r="O20224" s="32"/>
      <c r="P20224" s="32"/>
    </row>
    <row r="20225" spans="13:16" x14ac:dyDescent="0.25">
      <c r="M20225" s="32"/>
      <c r="N20225" s="32"/>
      <c r="O20225" s="32"/>
      <c r="P20225" s="32"/>
    </row>
    <row r="20226" spans="13:16" x14ac:dyDescent="0.25">
      <c r="M20226" s="32"/>
      <c r="N20226" s="32"/>
      <c r="O20226" s="32"/>
      <c r="P20226" s="32"/>
    </row>
    <row r="20227" spans="13:16" x14ac:dyDescent="0.25">
      <c r="M20227" s="32"/>
      <c r="N20227" s="32"/>
      <c r="O20227" s="32"/>
      <c r="P20227" s="32"/>
    </row>
    <row r="20228" spans="13:16" x14ac:dyDescent="0.25">
      <c r="M20228" s="32"/>
      <c r="N20228" s="32"/>
      <c r="O20228" s="32"/>
      <c r="P20228" s="32"/>
    </row>
    <row r="20229" spans="13:16" x14ac:dyDescent="0.25">
      <c r="M20229" s="32"/>
      <c r="N20229" s="32"/>
      <c r="O20229" s="32"/>
      <c r="P20229" s="32"/>
    </row>
    <row r="20230" spans="13:16" x14ac:dyDescent="0.25">
      <c r="M20230" s="32"/>
      <c r="N20230" s="32"/>
      <c r="O20230" s="32"/>
      <c r="P20230" s="32"/>
    </row>
    <row r="20231" spans="13:16" x14ac:dyDescent="0.25">
      <c r="M20231" s="32"/>
      <c r="N20231" s="32"/>
      <c r="O20231" s="32"/>
      <c r="P20231" s="32"/>
    </row>
    <row r="20232" spans="13:16" x14ac:dyDescent="0.25">
      <c r="M20232" s="32"/>
      <c r="N20232" s="32"/>
      <c r="O20232" s="32"/>
      <c r="P20232" s="32"/>
    </row>
    <row r="20233" spans="13:16" x14ac:dyDescent="0.25">
      <c r="M20233" s="32"/>
      <c r="N20233" s="32"/>
      <c r="O20233" s="32"/>
      <c r="P20233" s="32"/>
    </row>
    <row r="20234" spans="13:16" x14ac:dyDescent="0.25">
      <c r="M20234" s="32"/>
      <c r="N20234" s="32"/>
      <c r="O20234" s="32"/>
      <c r="P20234" s="32"/>
    </row>
    <row r="20235" spans="13:16" x14ac:dyDescent="0.25">
      <c r="M20235" s="32"/>
      <c r="N20235" s="32"/>
      <c r="O20235" s="32"/>
      <c r="P20235" s="32"/>
    </row>
    <row r="20236" spans="13:16" x14ac:dyDescent="0.25">
      <c r="M20236" s="32"/>
      <c r="N20236" s="32"/>
      <c r="O20236" s="32"/>
      <c r="P20236" s="32"/>
    </row>
    <row r="20237" spans="13:16" x14ac:dyDescent="0.25">
      <c r="M20237" s="32"/>
      <c r="N20237" s="32"/>
      <c r="O20237" s="32"/>
      <c r="P20237" s="32"/>
    </row>
    <row r="20238" spans="13:16" x14ac:dyDescent="0.25">
      <c r="M20238" s="32"/>
      <c r="N20238" s="32"/>
      <c r="O20238" s="32"/>
      <c r="P20238" s="32"/>
    </row>
    <row r="20239" spans="13:16" x14ac:dyDescent="0.25">
      <c r="M20239" s="32"/>
      <c r="N20239" s="32"/>
      <c r="O20239" s="32"/>
      <c r="P20239" s="32"/>
    </row>
    <row r="20240" spans="13:16" x14ac:dyDescent="0.25">
      <c r="M20240" s="32"/>
      <c r="N20240" s="32"/>
      <c r="O20240" s="32"/>
      <c r="P20240" s="32"/>
    </row>
    <row r="20241" spans="13:16" x14ac:dyDescent="0.25">
      <c r="M20241" s="32"/>
      <c r="N20241" s="32"/>
      <c r="O20241" s="32"/>
      <c r="P20241" s="32"/>
    </row>
    <row r="20242" spans="13:16" x14ac:dyDescent="0.25">
      <c r="M20242" s="32"/>
      <c r="N20242" s="32"/>
      <c r="O20242" s="32"/>
      <c r="P20242" s="32"/>
    </row>
    <row r="20243" spans="13:16" x14ac:dyDescent="0.25">
      <c r="M20243" s="32"/>
      <c r="N20243" s="32"/>
      <c r="O20243" s="32"/>
      <c r="P20243" s="32"/>
    </row>
    <row r="20244" spans="13:16" x14ac:dyDescent="0.25">
      <c r="M20244" s="32"/>
      <c r="N20244" s="32"/>
      <c r="O20244" s="32"/>
      <c r="P20244" s="32"/>
    </row>
    <row r="20245" spans="13:16" x14ac:dyDescent="0.25">
      <c r="M20245" s="32"/>
      <c r="N20245" s="32"/>
      <c r="O20245" s="32"/>
      <c r="P20245" s="32"/>
    </row>
    <row r="20246" spans="13:16" x14ac:dyDescent="0.25">
      <c r="M20246" s="32"/>
      <c r="N20246" s="32"/>
      <c r="O20246" s="32"/>
      <c r="P20246" s="32"/>
    </row>
    <row r="20247" spans="13:16" x14ac:dyDescent="0.25">
      <c r="M20247" s="32"/>
      <c r="N20247" s="32"/>
      <c r="O20247" s="32"/>
      <c r="P20247" s="32"/>
    </row>
    <row r="20248" spans="13:16" x14ac:dyDescent="0.25">
      <c r="M20248" s="32"/>
      <c r="N20248" s="32"/>
      <c r="O20248" s="32"/>
      <c r="P20248" s="32"/>
    </row>
    <row r="20249" spans="13:16" x14ac:dyDescent="0.25">
      <c r="M20249" s="32"/>
      <c r="N20249" s="32"/>
      <c r="O20249" s="32"/>
      <c r="P20249" s="32"/>
    </row>
    <row r="20250" spans="13:16" x14ac:dyDescent="0.25">
      <c r="M20250" s="32"/>
      <c r="N20250" s="32"/>
      <c r="O20250" s="32"/>
      <c r="P20250" s="32"/>
    </row>
    <row r="20251" spans="13:16" x14ac:dyDescent="0.25">
      <c r="M20251" s="32"/>
      <c r="N20251" s="32"/>
      <c r="O20251" s="32"/>
      <c r="P20251" s="32"/>
    </row>
    <row r="20252" spans="13:16" x14ac:dyDescent="0.25">
      <c r="M20252" s="32"/>
      <c r="N20252" s="32"/>
      <c r="O20252" s="32"/>
      <c r="P20252" s="32"/>
    </row>
    <row r="20253" spans="13:16" x14ac:dyDescent="0.25">
      <c r="M20253" s="32"/>
      <c r="N20253" s="32"/>
      <c r="O20253" s="32"/>
      <c r="P20253" s="32"/>
    </row>
    <row r="20254" spans="13:16" x14ac:dyDescent="0.25">
      <c r="M20254" s="32"/>
      <c r="N20254" s="32"/>
      <c r="O20254" s="32"/>
      <c r="P20254" s="32"/>
    </row>
    <row r="20255" spans="13:16" x14ac:dyDescent="0.25">
      <c r="M20255" s="32"/>
      <c r="N20255" s="32"/>
      <c r="O20255" s="32"/>
      <c r="P20255" s="32"/>
    </row>
    <row r="20256" spans="13:16" x14ac:dyDescent="0.25">
      <c r="M20256" s="32"/>
      <c r="N20256" s="32"/>
      <c r="O20256" s="32"/>
      <c r="P20256" s="32"/>
    </row>
    <row r="20257" spans="13:16" x14ac:dyDescent="0.25">
      <c r="M20257" s="32"/>
      <c r="N20257" s="32"/>
      <c r="O20257" s="32"/>
      <c r="P20257" s="32"/>
    </row>
    <row r="20258" spans="13:16" x14ac:dyDescent="0.25">
      <c r="M20258" s="32"/>
      <c r="N20258" s="32"/>
      <c r="O20258" s="32"/>
      <c r="P20258" s="32"/>
    </row>
    <row r="20259" spans="13:16" x14ac:dyDescent="0.25">
      <c r="M20259" s="32"/>
      <c r="N20259" s="32"/>
      <c r="O20259" s="32"/>
      <c r="P20259" s="32"/>
    </row>
    <row r="20260" spans="13:16" x14ac:dyDescent="0.25">
      <c r="M20260" s="32"/>
      <c r="N20260" s="32"/>
      <c r="O20260" s="32"/>
      <c r="P20260" s="32"/>
    </row>
    <row r="20261" spans="13:16" x14ac:dyDescent="0.25">
      <c r="M20261" s="32"/>
      <c r="N20261" s="32"/>
      <c r="O20261" s="32"/>
      <c r="P20261" s="32"/>
    </row>
    <row r="20262" spans="13:16" x14ac:dyDescent="0.25">
      <c r="M20262" s="32"/>
      <c r="N20262" s="32"/>
      <c r="O20262" s="32"/>
      <c r="P20262" s="32"/>
    </row>
    <row r="20263" spans="13:16" x14ac:dyDescent="0.25">
      <c r="M20263" s="32"/>
      <c r="N20263" s="32"/>
      <c r="O20263" s="32"/>
      <c r="P20263" s="32"/>
    </row>
    <row r="20264" spans="13:16" x14ac:dyDescent="0.25">
      <c r="M20264" s="32"/>
      <c r="N20264" s="32"/>
      <c r="O20264" s="32"/>
      <c r="P20264" s="32"/>
    </row>
    <row r="20265" spans="13:16" x14ac:dyDescent="0.25">
      <c r="M20265" s="32"/>
      <c r="N20265" s="32"/>
      <c r="O20265" s="32"/>
      <c r="P20265" s="32"/>
    </row>
    <row r="20266" spans="13:16" x14ac:dyDescent="0.25">
      <c r="M20266" s="32"/>
      <c r="N20266" s="32"/>
      <c r="O20266" s="32"/>
      <c r="P20266" s="32"/>
    </row>
    <row r="20267" spans="13:16" x14ac:dyDescent="0.25">
      <c r="M20267" s="32"/>
      <c r="N20267" s="32"/>
      <c r="O20267" s="32"/>
      <c r="P20267" s="32"/>
    </row>
    <row r="20268" spans="13:16" x14ac:dyDescent="0.25">
      <c r="M20268" s="32"/>
      <c r="N20268" s="32"/>
      <c r="O20268" s="32"/>
      <c r="P20268" s="32"/>
    </row>
    <row r="20269" spans="13:16" x14ac:dyDescent="0.25">
      <c r="M20269" s="32"/>
      <c r="N20269" s="32"/>
      <c r="O20269" s="32"/>
      <c r="P20269" s="32"/>
    </row>
    <row r="20270" spans="13:16" x14ac:dyDescent="0.25">
      <c r="M20270" s="32"/>
      <c r="N20270" s="32"/>
      <c r="O20270" s="32"/>
      <c r="P20270" s="32"/>
    </row>
    <row r="20271" spans="13:16" x14ac:dyDescent="0.25">
      <c r="M20271" s="32"/>
      <c r="N20271" s="32"/>
      <c r="O20271" s="32"/>
      <c r="P20271" s="32"/>
    </row>
    <row r="20272" spans="13:16" x14ac:dyDescent="0.25">
      <c r="M20272" s="32"/>
      <c r="N20272" s="32"/>
      <c r="O20272" s="32"/>
      <c r="P20272" s="32"/>
    </row>
    <row r="20273" spans="13:16" x14ac:dyDescent="0.25">
      <c r="M20273" s="32"/>
      <c r="N20273" s="32"/>
      <c r="O20273" s="32"/>
      <c r="P20273" s="32"/>
    </row>
    <row r="20274" spans="13:16" x14ac:dyDescent="0.25">
      <c r="M20274" s="32"/>
      <c r="N20274" s="32"/>
      <c r="O20274" s="32"/>
      <c r="P20274" s="32"/>
    </row>
    <row r="20275" spans="13:16" x14ac:dyDescent="0.25">
      <c r="M20275" s="32"/>
      <c r="N20275" s="32"/>
      <c r="O20275" s="32"/>
      <c r="P20275" s="32"/>
    </row>
    <row r="20276" spans="13:16" x14ac:dyDescent="0.25">
      <c r="M20276" s="32"/>
      <c r="N20276" s="32"/>
      <c r="O20276" s="32"/>
      <c r="P20276" s="32"/>
    </row>
    <row r="20277" spans="13:16" x14ac:dyDescent="0.25">
      <c r="M20277" s="32"/>
      <c r="N20277" s="32"/>
      <c r="O20277" s="32"/>
      <c r="P20277" s="32"/>
    </row>
    <row r="20278" spans="13:16" x14ac:dyDescent="0.25">
      <c r="M20278" s="32"/>
      <c r="N20278" s="32"/>
      <c r="O20278" s="32"/>
      <c r="P20278" s="32"/>
    </row>
    <row r="20279" spans="13:16" x14ac:dyDescent="0.25">
      <c r="M20279" s="32"/>
      <c r="N20279" s="32"/>
      <c r="O20279" s="32"/>
      <c r="P20279" s="32"/>
    </row>
    <row r="20280" spans="13:16" x14ac:dyDescent="0.25">
      <c r="M20280" s="32"/>
      <c r="N20280" s="32"/>
      <c r="O20280" s="32"/>
      <c r="P20280" s="32"/>
    </row>
    <row r="20281" spans="13:16" x14ac:dyDescent="0.25">
      <c r="M20281" s="32"/>
      <c r="N20281" s="32"/>
      <c r="O20281" s="32"/>
      <c r="P20281" s="32"/>
    </row>
    <row r="20282" spans="13:16" x14ac:dyDescent="0.25">
      <c r="M20282" s="32"/>
      <c r="N20282" s="32"/>
      <c r="O20282" s="32"/>
      <c r="P20282" s="32"/>
    </row>
    <row r="20283" spans="13:16" x14ac:dyDescent="0.25">
      <c r="M20283" s="32"/>
      <c r="N20283" s="32"/>
      <c r="O20283" s="32"/>
      <c r="P20283" s="32"/>
    </row>
    <row r="20284" spans="13:16" x14ac:dyDescent="0.25">
      <c r="M20284" s="32"/>
      <c r="N20284" s="32"/>
      <c r="O20284" s="32"/>
      <c r="P20284" s="32"/>
    </row>
    <row r="20285" spans="13:16" x14ac:dyDescent="0.25">
      <c r="M20285" s="32"/>
      <c r="N20285" s="32"/>
      <c r="O20285" s="32"/>
      <c r="P20285" s="32"/>
    </row>
    <row r="20286" spans="13:16" x14ac:dyDescent="0.25">
      <c r="M20286" s="32"/>
      <c r="N20286" s="32"/>
      <c r="O20286" s="32"/>
      <c r="P20286" s="32"/>
    </row>
    <row r="20287" spans="13:16" x14ac:dyDescent="0.25">
      <c r="M20287" s="32"/>
      <c r="N20287" s="32"/>
      <c r="O20287" s="32"/>
      <c r="P20287" s="32"/>
    </row>
    <row r="20288" spans="13:16" x14ac:dyDescent="0.25">
      <c r="M20288" s="32"/>
      <c r="N20288" s="32"/>
      <c r="O20288" s="32"/>
      <c r="P20288" s="32"/>
    </row>
    <row r="20289" spans="13:16" x14ac:dyDescent="0.25">
      <c r="M20289" s="32"/>
      <c r="N20289" s="32"/>
      <c r="O20289" s="32"/>
      <c r="P20289" s="32"/>
    </row>
    <row r="20290" spans="13:16" x14ac:dyDescent="0.25">
      <c r="M20290" s="32"/>
      <c r="N20290" s="32"/>
      <c r="O20290" s="32"/>
      <c r="P20290" s="32"/>
    </row>
    <row r="20291" spans="13:16" x14ac:dyDescent="0.25">
      <c r="M20291" s="32"/>
      <c r="N20291" s="32"/>
      <c r="O20291" s="32"/>
      <c r="P20291" s="32"/>
    </row>
    <row r="20292" spans="13:16" x14ac:dyDescent="0.25">
      <c r="M20292" s="32"/>
      <c r="N20292" s="32"/>
      <c r="O20292" s="32"/>
      <c r="P20292" s="32"/>
    </row>
    <row r="20293" spans="13:16" x14ac:dyDescent="0.25">
      <c r="M20293" s="32"/>
      <c r="N20293" s="32"/>
      <c r="O20293" s="32"/>
      <c r="P20293" s="32"/>
    </row>
    <row r="20294" spans="13:16" x14ac:dyDescent="0.25">
      <c r="M20294" s="32"/>
      <c r="N20294" s="32"/>
      <c r="O20294" s="32"/>
      <c r="P20294" s="32"/>
    </row>
    <row r="20295" spans="13:16" x14ac:dyDescent="0.25">
      <c r="M20295" s="32"/>
      <c r="N20295" s="32"/>
      <c r="O20295" s="32"/>
      <c r="P20295" s="32"/>
    </row>
    <row r="20296" spans="13:16" x14ac:dyDescent="0.25">
      <c r="M20296" s="32"/>
      <c r="N20296" s="32"/>
      <c r="O20296" s="32"/>
      <c r="P20296" s="32"/>
    </row>
    <row r="20297" spans="13:16" x14ac:dyDescent="0.25">
      <c r="M20297" s="32"/>
      <c r="N20297" s="32"/>
      <c r="O20297" s="32"/>
      <c r="P20297" s="32"/>
    </row>
    <row r="20298" spans="13:16" x14ac:dyDescent="0.25">
      <c r="M20298" s="32"/>
      <c r="N20298" s="32"/>
      <c r="O20298" s="32"/>
      <c r="P20298" s="32"/>
    </row>
    <row r="20299" spans="13:16" x14ac:dyDescent="0.25">
      <c r="M20299" s="32"/>
      <c r="N20299" s="32"/>
      <c r="O20299" s="32"/>
      <c r="P20299" s="32"/>
    </row>
    <row r="20300" spans="13:16" x14ac:dyDescent="0.25">
      <c r="M20300" s="32"/>
      <c r="N20300" s="32"/>
      <c r="O20300" s="32"/>
      <c r="P20300" s="32"/>
    </row>
    <row r="20301" spans="13:16" x14ac:dyDescent="0.25">
      <c r="M20301" s="32"/>
      <c r="N20301" s="32"/>
      <c r="O20301" s="32"/>
      <c r="P20301" s="32"/>
    </row>
    <row r="20302" spans="13:16" x14ac:dyDescent="0.25">
      <c r="M20302" s="32"/>
      <c r="N20302" s="32"/>
      <c r="O20302" s="32"/>
      <c r="P20302" s="32"/>
    </row>
    <row r="20303" spans="13:16" x14ac:dyDescent="0.25">
      <c r="M20303" s="32"/>
      <c r="N20303" s="32"/>
      <c r="O20303" s="32"/>
      <c r="P20303" s="32"/>
    </row>
    <row r="20304" spans="13:16" x14ac:dyDescent="0.25">
      <c r="M20304" s="32"/>
      <c r="N20304" s="32"/>
      <c r="O20304" s="32"/>
      <c r="P20304" s="32"/>
    </row>
    <row r="20305" spans="13:16" x14ac:dyDescent="0.25">
      <c r="M20305" s="32"/>
      <c r="N20305" s="32"/>
      <c r="O20305" s="32"/>
      <c r="P20305" s="32"/>
    </row>
    <row r="20306" spans="13:16" x14ac:dyDescent="0.25">
      <c r="M20306" s="32"/>
      <c r="N20306" s="32"/>
      <c r="O20306" s="32"/>
      <c r="P20306" s="32"/>
    </row>
    <row r="20307" spans="13:16" x14ac:dyDescent="0.25">
      <c r="M20307" s="32"/>
      <c r="N20307" s="32"/>
      <c r="O20307" s="32"/>
      <c r="P20307" s="32"/>
    </row>
    <row r="20308" spans="13:16" x14ac:dyDescent="0.25">
      <c r="M20308" s="32"/>
      <c r="N20308" s="32"/>
      <c r="O20308" s="32"/>
      <c r="P20308" s="32"/>
    </row>
    <row r="20309" spans="13:16" x14ac:dyDescent="0.25">
      <c r="M20309" s="32"/>
      <c r="N20309" s="32"/>
      <c r="O20309" s="32"/>
      <c r="P20309" s="32"/>
    </row>
    <row r="20310" spans="13:16" x14ac:dyDescent="0.25">
      <c r="M20310" s="32"/>
      <c r="N20310" s="32"/>
      <c r="O20310" s="32"/>
      <c r="P20310" s="32"/>
    </row>
    <row r="20311" spans="13:16" x14ac:dyDescent="0.25">
      <c r="M20311" s="32"/>
      <c r="N20311" s="32"/>
      <c r="O20311" s="32"/>
      <c r="P20311" s="32"/>
    </row>
    <row r="20312" spans="13:16" x14ac:dyDescent="0.25">
      <c r="M20312" s="32"/>
      <c r="N20312" s="32"/>
      <c r="O20312" s="32"/>
      <c r="P20312" s="32"/>
    </row>
    <row r="20313" spans="13:16" x14ac:dyDescent="0.25">
      <c r="M20313" s="32"/>
      <c r="N20313" s="32"/>
      <c r="O20313" s="32"/>
      <c r="P20313" s="32"/>
    </row>
    <row r="20314" spans="13:16" x14ac:dyDescent="0.25">
      <c r="M20314" s="32"/>
      <c r="N20314" s="32"/>
      <c r="O20314" s="32"/>
      <c r="P20314" s="32"/>
    </row>
    <row r="20315" spans="13:16" x14ac:dyDescent="0.25">
      <c r="M20315" s="32"/>
      <c r="N20315" s="32"/>
      <c r="O20315" s="32"/>
      <c r="P20315" s="32"/>
    </row>
    <row r="20316" spans="13:16" x14ac:dyDescent="0.25">
      <c r="M20316" s="32"/>
      <c r="N20316" s="32"/>
      <c r="O20316" s="32"/>
      <c r="P20316" s="32"/>
    </row>
    <row r="20317" spans="13:16" x14ac:dyDescent="0.25">
      <c r="M20317" s="32"/>
      <c r="N20317" s="32"/>
      <c r="O20317" s="32"/>
      <c r="P20317" s="32"/>
    </row>
    <row r="20318" spans="13:16" x14ac:dyDescent="0.25">
      <c r="M20318" s="32"/>
      <c r="N20318" s="32"/>
      <c r="O20318" s="32"/>
      <c r="P20318" s="32"/>
    </row>
    <row r="20319" spans="13:16" x14ac:dyDescent="0.25">
      <c r="M20319" s="32"/>
      <c r="N20319" s="32"/>
      <c r="O20319" s="32"/>
      <c r="P20319" s="32"/>
    </row>
    <row r="20320" spans="13:16" x14ac:dyDescent="0.25">
      <c r="M20320" s="32"/>
      <c r="N20320" s="32"/>
      <c r="O20320" s="32"/>
      <c r="P20320" s="32"/>
    </row>
    <row r="20321" spans="13:16" x14ac:dyDescent="0.25">
      <c r="M20321" s="32"/>
      <c r="N20321" s="32"/>
      <c r="O20321" s="32"/>
      <c r="P20321" s="32"/>
    </row>
    <row r="20322" spans="13:16" x14ac:dyDescent="0.25">
      <c r="M20322" s="32"/>
      <c r="N20322" s="32"/>
      <c r="O20322" s="32"/>
      <c r="P20322" s="32"/>
    </row>
    <row r="20323" spans="13:16" x14ac:dyDescent="0.25">
      <c r="M20323" s="32"/>
      <c r="N20323" s="32"/>
      <c r="O20323" s="32"/>
      <c r="P20323" s="32"/>
    </row>
    <row r="20324" spans="13:16" x14ac:dyDescent="0.25">
      <c r="M20324" s="32"/>
      <c r="N20324" s="32"/>
      <c r="O20324" s="32"/>
      <c r="P20324" s="32"/>
    </row>
    <row r="20325" spans="13:16" x14ac:dyDescent="0.25">
      <c r="M20325" s="32"/>
      <c r="N20325" s="32"/>
      <c r="O20325" s="32"/>
      <c r="P20325" s="32"/>
    </row>
    <row r="20326" spans="13:16" x14ac:dyDescent="0.25">
      <c r="M20326" s="32"/>
      <c r="N20326" s="32"/>
      <c r="O20326" s="32"/>
      <c r="P20326" s="32"/>
    </row>
    <row r="20327" spans="13:16" x14ac:dyDescent="0.25">
      <c r="M20327" s="32"/>
      <c r="N20327" s="32"/>
      <c r="O20327" s="32"/>
      <c r="P20327" s="32"/>
    </row>
    <row r="20328" spans="13:16" x14ac:dyDescent="0.25">
      <c r="M20328" s="32"/>
      <c r="N20328" s="32"/>
      <c r="O20328" s="32"/>
      <c r="P20328" s="32"/>
    </row>
    <row r="20329" spans="13:16" x14ac:dyDescent="0.25">
      <c r="M20329" s="32"/>
      <c r="N20329" s="32"/>
      <c r="O20329" s="32"/>
      <c r="P20329" s="32"/>
    </row>
    <row r="20330" spans="13:16" x14ac:dyDescent="0.25">
      <c r="M20330" s="32"/>
      <c r="N20330" s="32"/>
      <c r="O20330" s="32"/>
      <c r="P20330" s="32"/>
    </row>
    <row r="20331" spans="13:16" x14ac:dyDescent="0.25">
      <c r="M20331" s="32"/>
      <c r="N20331" s="32"/>
      <c r="O20331" s="32"/>
      <c r="P20331" s="32"/>
    </row>
    <row r="20332" spans="13:16" x14ac:dyDescent="0.25">
      <c r="M20332" s="32"/>
      <c r="N20332" s="32"/>
      <c r="O20332" s="32"/>
      <c r="P20332" s="32"/>
    </row>
    <row r="20333" spans="13:16" x14ac:dyDescent="0.25">
      <c r="M20333" s="32"/>
      <c r="N20333" s="32"/>
      <c r="O20333" s="32"/>
      <c r="P20333" s="32"/>
    </row>
    <row r="20334" spans="13:16" x14ac:dyDescent="0.25">
      <c r="M20334" s="32"/>
      <c r="N20334" s="32"/>
      <c r="O20334" s="32"/>
      <c r="P20334" s="32"/>
    </row>
    <row r="20335" spans="13:16" x14ac:dyDescent="0.25">
      <c r="M20335" s="32"/>
      <c r="N20335" s="32"/>
      <c r="O20335" s="32"/>
      <c r="P20335" s="32"/>
    </row>
    <row r="20336" spans="13:16" x14ac:dyDescent="0.25">
      <c r="M20336" s="32"/>
      <c r="N20336" s="32"/>
      <c r="O20336" s="32"/>
      <c r="P20336" s="32"/>
    </row>
    <row r="20337" spans="13:16" x14ac:dyDescent="0.25">
      <c r="M20337" s="32"/>
      <c r="N20337" s="32"/>
      <c r="O20337" s="32"/>
      <c r="P20337" s="32"/>
    </row>
    <row r="20338" spans="13:16" x14ac:dyDescent="0.25">
      <c r="M20338" s="32"/>
      <c r="N20338" s="32"/>
      <c r="O20338" s="32"/>
      <c r="P20338" s="32"/>
    </row>
    <row r="20339" spans="13:16" x14ac:dyDescent="0.25">
      <c r="M20339" s="32"/>
      <c r="N20339" s="32"/>
      <c r="O20339" s="32"/>
      <c r="P20339" s="32"/>
    </row>
    <row r="20340" spans="13:16" x14ac:dyDescent="0.25">
      <c r="M20340" s="32"/>
      <c r="N20340" s="32"/>
      <c r="O20340" s="32"/>
      <c r="P20340" s="32"/>
    </row>
    <row r="20341" spans="13:16" x14ac:dyDescent="0.25">
      <c r="M20341" s="32"/>
      <c r="N20341" s="32"/>
      <c r="O20341" s="32"/>
      <c r="P20341" s="32"/>
    </row>
    <row r="20342" spans="13:16" x14ac:dyDescent="0.25">
      <c r="M20342" s="32"/>
      <c r="N20342" s="32"/>
      <c r="O20342" s="32"/>
      <c r="P20342" s="32"/>
    </row>
    <row r="20343" spans="13:16" x14ac:dyDescent="0.25">
      <c r="M20343" s="32"/>
      <c r="N20343" s="32"/>
      <c r="O20343" s="32"/>
      <c r="P20343" s="32"/>
    </row>
    <row r="20344" spans="13:16" x14ac:dyDescent="0.25">
      <c r="M20344" s="32"/>
      <c r="N20344" s="32"/>
      <c r="O20344" s="32"/>
      <c r="P20344" s="32"/>
    </row>
    <row r="20345" spans="13:16" x14ac:dyDescent="0.25">
      <c r="M20345" s="32"/>
      <c r="N20345" s="32"/>
      <c r="O20345" s="32"/>
      <c r="P20345" s="32"/>
    </row>
    <row r="20346" spans="13:16" x14ac:dyDescent="0.25">
      <c r="M20346" s="32"/>
      <c r="N20346" s="32"/>
      <c r="O20346" s="32"/>
      <c r="P20346" s="32"/>
    </row>
    <row r="20347" spans="13:16" x14ac:dyDescent="0.25">
      <c r="M20347" s="32"/>
      <c r="N20347" s="32"/>
      <c r="O20347" s="32"/>
      <c r="P20347" s="32"/>
    </row>
    <row r="20348" spans="13:16" x14ac:dyDescent="0.25">
      <c r="M20348" s="32"/>
      <c r="N20348" s="32"/>
      <c r="O20348" s="32"/>
      <c r="P20348" s="32"/>
    </row>
    <row r="20349" spans="13:16" x14ac:dyDescent="0.25">
      <c r="M20349" s="32"/>
      <c r="N20349" s="32"/>
      <c r="O20349" s="32"/>
      <c r="P20349" s="32"/>
    </row>
    <row r="20350" spans="13:16" x14ac:dyDescent="0.25">
      <c r="M20350" s="32"/>
      <c r="N20350" s="32"/>
      <c r="O20350" s="32"/>
      <c r="P20350" s="32"/>
    </row>
    <row r="20351" spans="13:16" x14ac:dyDescent="0.25">
      <c r="M20351" s="32"/>
      <c r="N20351" s="32"/>
      <c r="O20351" s="32"/>
      <c r="P20351" s="32"/>
    </row>
    <row r="20352" spans="13:16" x14ac:dyDescent="0.25">
      <c r="M20352" s="32"/>
      <c r="N20352" s="32"/>
      <c r="O20352" s="32"/>
      <c r="P20352" s="32"/>
    </row>
    <row r="20353" spans="13:16" x14ac:dyDescent="0.25">
      <c r="M20353" s="32"/>
      <c r="N20353" s="32"/>
      <c r="O20353" s="32"/>
      <c r="P20353" s="32"/>
    </row>
    <row r="20354" spans="13:16" x14ac:dyDescent="0.25">
      <c r="M20354" s="32"/>
      <c r="N20354" s="32"/>
      <c r="O20354" s="32"/>
      <c r="P20354" s="32"/>
    </row>
    <row r="20355" spans="13:16" x14ac:dyDescent="0.25">
      <c r="M20355" s="32"/>
      <c r="N20355" s="32"/>
      <c r="O20355" s="32"/>
      <c r="P20355" s="32"/>
    </row>
    <row r="20356" spans="13:16" x14ac:dyDescent="0.25">
      <c r="M20356" s="32"/>
      <c r="N20356" s="32"/>
      <c r="O20356" s="32"/>
      <c r="P20356" s="32"/>
    </row>
    <row r="20357" spans="13:16" x14ac:dyDescent="0.25">
      <c r="M20357" s="32"/>
      <c r="N20357" s="32"/>
      <c r="O20357" s="32"/>
      <c r="P20357" s="32"/>
    </row>
    <row r="20358" spans="13:16" x14ac:dyDescent="0.25">
      <c r="M20358" s="32"/>
      <c r="N20358" s="32"/>
      <c r="O20358" s="32"/>
      <c r="P20358" s="32"/>
    </row>
    <row r="20359" spans="13:16" x14ac:dyDescent="0.25">
      <c r="M20359" s="32"/>
      <c r="N20359" s="32"/>
      <c r="O20359" s="32"/>
      <c r="P20359" s="32"/>
    </row>
    <row r="20360" spans="13:16" x14ac:dyDescent="0.25">
      <c r="M20360" s="32"/>
      <c r="N20360" s="32"/>
      <c r="O20360" s="32"/>
      <c r="P20360" s="32"/>
    </row>
    <row r="20361" spans="13:16" x14ac:dyDescent="0.25">
      <c r="M20361" s="32"/>
      <c r="N20361" s="32"/>
      <c r="O20361" s="32"/>
      <c r="P20361" s="32"/>
    </row>
    <row r="20362" spans="13:16" x14ac:dyDescent="0.25">
      <c r="M20362" s="32"/>
      <c r="N20362" s="32"/>
      <c r="O20362" s="32"/>
      <c r="P20362" s="32"/>
    </row>
    <row r="20363" spans="13:16" x14ac:dyDescent="0.25">
      <c r="M20363" s="32"/>
      <c r="N20363" s="32"/>
      <c r="O20363" s="32"/>
      <c r="P20363" s="32"/>
    </row>
    <row r="20364" spans="13:16" x14ac:dyDescent="0.25">
      <c r="M20364" s="32"/>
      <c r="N20364" s="32"/>
      <c r="O20364" s="32"/>
      <c r="P20364" s="32"/>
    </row>
    <row r="20365" spans="13:16" x14ac:dyDescent="0.25">
      <c r="M20365" s="32"/>
      <c r="N20365" s="32"/>
      <c r="O20365" s="32"/>
      <c r="P20365" s="32"/>
    </row>
    <row r="20366" spans="13:16" x14ac:dyDescent="0.25">
      <c r="M20366" s="32"/>
      <c r="N20366" s="32"/>
      <c r="O20366" s="32"/>
      <c r="P20366" s="32"/>
    </row>
    <row r="20367" spans="13:16" x14ac:dyDescent="0.25">
      <c r="M20367" s="32"/>
      <c r="N20367" s="32"/>
      <c r="O20367" s="32"/>
      <c r="P20367" s="32"/>
    </row>
    <row r="20368" spans="13:16" x14ac:dyDescent="0.25">
      <c r="M20368" s="32"/>
      <c r="N20368" s="32"/>
      <c r="O20368" s="32"/>
      <c r="P20368" s="32"/>
    </row>
    <row r="20369" spans="13:16" x14ac:dyDescent="0.25">
      <c r="M20369" s="32"/>
      <c r="N20369" s="32"/>
      <c r="O20369" s="32"/>
      <c r="P20369" s="32"/>
    </row>
    <row r="20370" spans="13:16" x14ac:dyDescent="0.25">
      <c r="M20370" s="32"/>
      <c r="N20370" s="32"/>
      <c r="O20370" s="32"/>
      <c r="P20370" s="32"/>
    </row>
    <row r="20371" spans="13:16" x14ac:dyDescent="0.25">
      <c r="M20371" s="32"/>
      <c r="N20371" s="32"/>
      <c r="O20371" s="32"/>
      <c r="P20371" s="32"/>
    </row>
    <row r="20372" spans="13:16" x14ac:dyDescent="0.25">
      <c r="M20372" s="32"/>
      <c r="N20372" s="32"/>
      <c r="O20372" s="32"/>
      <c r="P20372" s="32"/>
    </row>
    <row r="20373" spans="13:16" x14ac:dyDescent="0.25">
      <c r="M20373" s="32"/>
      <c r="N20373" s="32"/>
      <c r="O20373" s="32"/>
      <c r="P20373" s="32"/>
    </row>
    <row r="20374" spans="13:16" x14ac:dyDescent="0.25">
      <c r="M20374" s="32"/>
      <c r="N20374" s="32"/>
      <c r="O20374" s="32"/>
      <c r="P20374" s="32"/>
    </row>
    <row r="20375" spans="13:16" x14ac:dyDescent="0.25">
      <c r="M20375" s="32"/>
      <c r="N20375" s="32"/>
      <c r="O20375" s="32"/>
      <c r="P20375" s="32"/>
    </row>
    <row r="20376" spans="13:16" x14ac:dyDescent="0.25">
      <c r="M20376" s="32"/>
      <c r="N20376" s="32"/>
      <c r="O20376" s="32"/>
      <c r="P20376" s="32"/>
    </row>
    <row r="20377" spans="13:16" x14ac:dyDescent="0.25">
      <c r="M20377" s="32"/>
      <c r="N20377" s="32"/>
      <c r="O20377" s="32"/>
      <c r="P20377" s="32"/>
    </row>
    <row r="20378" spans="13:16" x14ac:dyDescent="0.25">
      <c r="M20378" s="32"/>
      <c r="N20378" s="32"/>
      <c r="O20378" s="32"/>
      <c r="P20378" s="32"/>
    </row>
    <row r="20379" spans="13:16" x14ac:dyDescent="0.25">
      <c r="M20379" s="32"/>
      <c r="N20379" s="32"/>
      <c r="O20379" s="32"/>
      <c r="P20379" s="32"/>
    </row>
    <row r="20380" spans="13:16" x14ac:dyDescent="0.25">
      <c r="M20380" s="32"/>
      <c r="N20380" s="32"/>
      <c r="O20380" s="32"/>
      <c r="P20380" s="32"/>
    </row>
    <row r="20381" spans="13:16" x14ac:dyDescent="0.25">
      <c r="M20381" s="32"/>
      <c r="N20381" s="32"/>
      <c r="O20381" s="32"/>
      <c r="P20381" s="32"/>
    </row>
    <row r="20382" spans="13:16" x14ac:dyDescent="0.25">
      <c r="M20382" s="32"/>
      <c r="N20382" s="32"/>
      <c r="O20382" s="32"/>
      <c r="P20382" s="32"/>
    </row>
    <row r="20383" spans="13:16" x14ac:dyDescent="0.25">
      <c r="M20383" s="32"/>
      <c r="N20383" s="32"/>
      <c r="O20383" s="32"/>
      <c r="P20383" s="32"/>
    </row>
    <row r="20384" spans="13:16" x14ac:dyDescent="0.25">
      <c r="M20384" s="32"/>
      <c r="N20384" s="32"/>
      <c r="O20384" s="32"/>
      <c r="P20384" s="32"/>
    </row>
    <row r="20385" spans="13:16" x14ac:dyDescent="0.25">
      <c r="M20385" s="32"/>
      <c r="N20385" s="32"/>
      <c r="O20385" s="32"/>
      <c r="P20385" s="32"/>
    </row>
    <row r="20386" spans="13:16" x14ac:dyDescent="0.25">
      <c r="M20386" s="32"/>
      <c r="N20386" s="32"/>
      <c r="O20386" s="32"/>
      <c r="P20386" s="32"/>
    </row>
    <row r="20387" spans="13:16" x14ac:dyDescent="0.25">
      <c r="M20387" s="32"/>
      <c r="N20387" s="32"/>
      <c r="O20387" s="32"/>
      <c r="P20387" s="32"/>
    </row>
    <row r="20388" spans="13:16" x14ac:dyDescent="0.25">
      <c r="M20388" s="32"/>
      <c r="N20388" s="32"/>
      <c r="O20388" s="32"/>
      <c r="P20388" s="32"/>
    </row>
    <row r="20389" spans="13:16" x14ac:dyDescent="0.25">
      <c r="M20389" s="32"/>
      <c r="N20389" s="32"/>
      <c r="O20389" s="32"/>
      <c r="P20389" s="32"/>
    </row>
    <row r="20390" spans="13:16" x14ac:dyDescent="0.25">
      <c r="M20390" s="32"/>
      <c r="N20390" s="32"/>
      <c r="O20390" s="32"/>
      <c r="P20390" s="32"/>
    </row>
    <row r="20391" spans="13:16" x14ac:dyDescent="0.25">
      <c r="M20391" s="32"/>
      <c r="N20391" s="32"/>
      <c r="O20391" s="32"/>
      <c r="P20391" s="32"/>
    </row>
    <row r="20392" spans="13:16" x14ac:dyDescent="0.25">
      <c r="M20392" s="32"/>
      <c r="N20392" s="32"/>
      <c r="O20392" s="32"/>
      <c r="P20392" s="32"/>
    </row>
    <row r="20393" spans="13:16" x14ac:dyDescent="0.25">
      <c r="M20393" s="32"/>
      <c r="N20393" s="32"/>
      <c r="O20393" s="32"/>
      <c r="P20393" s="32"/>
    </row>
    <row r="20394" spans="13:16" x14ac:dyDescent="0.25">
      <c r="M20394" s="32"/>
      <c r="N20394" s="32"/>
      <c r="O20394" s="32"/>
      <c r="P20394" s="32"/>
    </row>
    <row r="20395" spans="13:16" x14ac:dyDescent="0.25">
      <c r="M20395" s="32"/>
      <c r="N20395" s="32"/>
      <c r="O20395" s="32"/>
      <c r="P20395" s="32"/>
    </row>
    <row r="20396" spans="13:16" x14ac:dyDescent="0.25">
      <c r="M20396" s="32"/>
      <c r="N20396" s="32"/>
      <c r="O20396" s="32"/>
      <c r="P20396" s="32"/>
    </row>
    <row r="20397" spans="13:16" x14ac:dyDescent="0.25">
      <c r="M20397" s="32"/>
      <c r="N20397" s="32"/>
      <c r="O20397" s="32"/>
      <c r="P20397" s="32"/>
    </row>
    <row r="20398" spans="13:16" x14ac:dyDescent="0.25">
      <c r="M20398" s="32"/>
      <c r="N20398" s="32"/>
      <c r="O20398" s="32"/>
      <c r="P20398" s="32"/>
    </row>
    <row r="20399" spans="13:16" x14ac:dyDescent="0.25">
      <c r="M20399" s="32"/>
      <c r="N20399" s="32"/>
      <c r="O20399" s="32"/>
      <c r="P20399" s="32"/>
    </row>
    <row r="20400" spans="13:16" x14ac:dyDescent="0.25">
      <c r="M20400" s="32"/>
      <c r="N20400" s="32"/>
      <c r="O20400" s="32"/>
      <c r="P20400" s="32"/>
    </row>
    <row r="20401" spans="13:16" x14ac:dyDescent="0.25">
      <c r="M20401" s="32"/>
      <c r="N20401" s="32"/>
      <c r="O20401" s="32"/>
      <c r="P20401" s="32"/>
    </row>
    <row r="20402" spans="13:16" x14ac:dyDescent="0.25">
      <c r="M20402" s="32"/>
      <c r="N20402" s="32"/>
      <c r="O20402" s="32"/>
      <c r="P20402" s="32"/>
    </row>
    <row r="20403" spans="13:16" x14ac:dyDescent="0.25">
      <c r="M20403" s="32"/>
      <c r="N20403" s="32"/>
      <c r="O20403" s="32"/>
      <c r="P20403" s="32"/>
    </row>
    <row r="20404" spans="13:16" x14ac:dyDescent="0.25">
      <c r="M20404" s="32"/>
      <c r="N20404" s="32"/>
      <c r="O20404" s="32"/>
      <c r="P20404" s="32"/>
    </row>
    <row r="20405" spans="13:16" x14ac:dyDescent="0.25">
      <c r="M20405" s="32"/>
      <c r="N20405" s="32"/>
      <c r="O20405" s="32"/>
      <c r="P20405" s="32"/>
    </row>
    <row r="20406" spans="13:16" x14ac:dyDescent="0.25">
      <c r="M20406" s="32"/>
      <c r="N20406" s="32"/>
      <c r="O20406" s="32"/>
      <c r="P20406" s="32"/>
    </row>
    <row r="20407" spans="13:16" x14ac:dyDescent="0.25">
      <c r="M20407" s="32"/>
      <c r="N20407" s="32"/>
      <c r="O20407" s="32"/>
      <c r="P20407" s="32"/>
    </row>
    <row r="20408" spans="13:16" x14ac:dyDescent="0.25">
      <c r="M20408" s="32"/>
      <c r="N20408" s="32"/>
      <c r="O20408" s="32"/>
      <c r="P20408" s="32"/>
    </row>
    <row r="20409" spans="13:16" x14ac:dyDescent="0.25">
      <c r="M20409" s="32"/>
      <c r="N20409" s="32"/>
      <c r="O20409" s="32"/>
      <c r="P20409" s="32"/>
    </row>
    <row r="20410" spans="13:16" x14ac:dyDescent="0.25">
      <c r="M20410" s="32"/>
      <c r="N20410" s="32"/>
      <c r="O20410" s="32"/>
      <c r="P20410" s="32"/>
    </row>
    <row r="20411" spans="13:16" x14ac:dyDescent="0.25">
      <c r="M20411" s="32"/>
      <c r="N20411" s="32"/>
      <c r="O20411" s="32"/>
      <c r="P20411" s="32"/>
    </row>
    <row r="20412" spans="13:16" x14ac:dyDescent="0.25">
      <c r="M20412" s="32"/>
      <c r="N20412" s="32"/>
      <c r="O20412" s="32"/>
      <c r="P20412" s="32"/>
    </row>
    <row r="20413" spans="13:16" x14ac:dyDescent="0.25">
      <c r="M20413" s="32"/>
      <c r="N20413" s="32"/>
      <c r="O20413" s="32"/>
      <c r="P20413" s="32"/>
    </row>
    <row r="20414" spans="13:16" x14ac:dyDescent="0.25">
      <c r="M20414" s="32"/>
      <c r="N20414" s="32"/>
      <c r="O20414" s="32"/>
      <c r="P20414" s="32"/>
    </row>
    <row r="20415" spans="13:16" x14ac:dyDescent="0.25">
      <c r="M20415" s="32"/>
      <c r="N20415" s="32"/>
      <c r="O20415" s="32"/>
      <c r="P20415" s="32"/>
    </row>
    <row r="20416" spans="13:16" x14ac:dyDescent="0.25">
      <c r="M20416" s="32"/>
      <c r="N20416" s="32"/>
      <c r="O20416" s="32"/>
      <c r="P20416" s="32"/>
    </row>
    <row r="20417" spans="13:16" x14ac:dyDescent="0.25">
      <c r="M20417" s="32"/>
      <c r="N20417" s="32"/>
      <c r="O20417" s="32"/>
      <c r="P20417" s="32"/>
    </row>
    <row r="20418" spans="13:16" x14ac:dyDescent="0.25">
      <c r="M20418" s="32"/>
      <c r="N20418" s="32"/>
      <c r="O20418" s="32"/>
      <c r="P20418" s="32"/>
    </row>
    <row r="20419" spans="13:16" x14ac:dyDescent="0.25">
      <c r="M20419" s="32"/>
      <c r="N20419" s="32"/>
      <c r="O20419" s="32"/>
      <c r="P20419" s="32"/>
    </row>
    <row r="20420" spans="13:16" x14ac:dyDescent="0.25">
      <c r="M20420" s="32"/>
      <c r="N20420" s="32"/>
      <c r="O20420" s="32"/>
      <c r="P20420" s="32"/>
    </row>
    <row r="20421" spans="13:16" x14ac:dyDescent="0.25">
      <c r="M20421" s="32"/>
      <c r="N20421" s="32"/>
      <c r="O20421" s="32"/>
      <c r="P20421" s="32"/>
    </row>
    <row r="20422" spans="13:16" x14ac:dyDescent="0.25">
      <c r="M20422" s="32"/>
      <c r="N20422" s="32"/>
      <c r="O20422" s="32"/>
      <c r="P20422" s="32"/>
    </row>
    <row r="20423" spans="13:16" x14ac:dyDescent="0.25">
      <c r="M20423" s="32"/>
      <c r="N20423" s="32"/>
      <c r="O20423" s="32"/>
      <c r="P20423" s="32"/>
    </row>
    <row r="20424" spans="13:16" x14ac:dyDescent="0.25">
      <c r="M20424" s="32"/>
      <c r="N20424" s="32"/>
      <c r="O20424" s="32"/>
      <c r="P20424" s="32"/>
    </row>
    <row r="20425" spans="13:16" x14ac:dyDescent="0.25">
      <c r="M20425" s="32"/>
      <c r="N20425" s="32"/>
      <c r="O20425" s="32"/>
      <c r="P20425" s="32"/>
    </row>
    <row r="20426" spans="13:16" x14ac:dyDescent="0.25">
      <c r="M20426" s="32"/>
      <c r="N20426" s="32"/>
      <c r="O20426" s="32"/>
      <c r="P20426" s="32"/>
    </row>
    <row r="20427" spans="13:16" x14ac:dyDescent="0.25">
      <c r="M20427" s="32"/>
      <c r="N20427" s="32"/>
      <c r="O20427" s="32"/>
      <c r="P20427" s="32"/>
    </row>
    <row r="20428" spans="13:16" x14ac:dyDescent="0.25">
      <c r="M20428" s="32"/>
      <c r="N20428" s="32"/>
      <c r="O20428" s="32"/>
      <c r="P20428" s="32"/>
    </row>
    <row r="20429" spans="13:16" x14ac:dyDescent="0.25">
      <c r="M20429" s="32"/>
      <c r="N20429" s="32"/>
      <c r="O20429" s="32"/>
      <c r="P20429" s="32"/>
    </row>
    <row r="20430" spans="13:16" x14ac:dyDescent="0.25">
      <c r="M20430" s="32"/>
      <c r="N20430" s="32"/>
      <c r="O20430" s="32"/>
      <c r="P20430" s="32"/>
    </row>
    <row r="20431" spans="13:16" x14ac:dyDescent="0.25">
      <c r="M20431" s="32"/>
      <c r="N20431" s="32"/>
      <c r="O20431" s="32"/>
      <c r="P20431" s="32"/>
    </row>
    <row r="20432" spans="13:16" x14ac:dyDescent="0.25">
      <c r="M20432" s="32"/>
      <c r="N20432" s="32"/>
      <c r="O20432" s="32"/>
      <c r="P20432" s="32"/>
    </row>
    <row r="20433" spans="13:16" x14ac:dyDescent="0.25">
      <c r="M20433" s="32"/>
      <c r="N20433" s="32"/>
      <c r="O20433" s="32"/>
      <c r="P20433" s="32"/>
    </row>
    <row r="20434" spans="13:16" x14ac:dyDescent="0.25">
      <c r="M20434" s="32"/>
      <c r="N20434" s="32"/>
      <c r="O20434" s="32"/>
      <c r="P20434" s="32"/>
    </row>
    <row r="20435" spans="13:16" x14ac:dyDescent="0.25">
      <c r="M20435" s="32"/>
      <c r="N20435" s="32"/>
      <c r="O20435" s="32"/>
      <c r="P20435" s="32"/>
    </row>
    <row r="20436" spans="13:16" x14ac:dyDescent="0.25">
      <c r="M20436" s="32"/>
      <c r="N20436" s="32"/>
      <c r="O20436" s="32"/>
      <c r="P20436" s="32"/>
    </row>
    <row r="20437" spans="13:16" x14ac:dyDescent="0.25">
      <c r="M20437" s="32"/>
      <c r="N20437" s="32"/>
      <c r="O20437" s="32"/>
      <c r="P20437" s="32"/>
    </row>
    <row r="20438" spans="13:16" x14ac:dyDescent="0.25">
      <c r="M20438" s="32"/>
      <c r="N20438" s="32"/>
      <c r="O20438" s="32"/>
      <c r="P20438" s="32"/>
    </row>
    <row r="20439" spans="13:16" x14ac:dyDescent="0.25">
      <c r="M20439" s="32"/>
      <c r="N20439" s="32"/>
      <c r="O20439" s="32"/>
      <c r="P20439" s="32"/>
    </row>
    <row r="20440" spans="13:16" x14ac:dyDescent="0.25">
      <c r="M20440" s="32"/>
      <c r="N20440" s="32"/>
      <c r="O20440" s="32"/>
      <c r="P20440" s="32"/>
    </row>
    <row r="20441" spans="13:16" x14ac:dyDescent="0.25">
      <c r="M20441" s="32"/>
      <c r="N20441" s="32"/>
      <c r="O20441" s="32"/>
      <c r="P20441" s="32"/>
    </row>
    <row r="20442" spans="13:16" x14ac:dyDescent="0.25">
      <c r="M20442" s="32"/>
      <c r="N20442" s="32"/>
      <c r="O20442" s="32"/>
      <c r="P20442" s="32"/>
    </row>
    <row r="20443" spans="13:16" x14ac:dyDescent="0.25">
      <c r="M20443" s="32"/>
      <c r="N20443" s="32"/>
      <c r="O20443" s="32"/>
      <c r="P20443" s="32"/>
    </row>
    <row r="20444" spans="13:16" x14ac:dyDescent="0.25">
      <c r="M20444" s="32"/>
      <c r="N20444" s="32"/>
      <c r="O20444" s="32"/>
      <c r="P20444" s="32"/>
    </row>
    <row r="20445" spans="13:16" x14ac:dyDescent="0.25">
      <c r="M20445" s="32"/>
      <c r="N20445" s="32"/>
      <c r="O20445" s="32"/>
      <c r="P20445" s="32"/>
    </row>
    <row r="20446" spans="13:16" x14ac:dyDescent="0.25">
      <c r="M20446" s="32"/>
      <c r="N20446" s="32"/>
      <c r="O20446" s="32"/>
      <c r="P20446" s="32"/>
    </row>
    <row r="20447" spans="13:16" x14ac:dyDescent="0.25">
      <c r="M20447" s="32"/>
      <c r="N20447" s="32"/>
      <c r="O20447" s="32"/>
      <c r="P20447" s="32"/>
    </row>
    <row r="20448" spans="13:16" x14ac:dyDescent="0.25">
      <c r="M20448" s="32"/>
      <c r="N20448" s="32"/>
      <c r="O20448" s="32"/>
      <c r="P20448" s="32"/>
    </row>
    <row r="20449" spans="13:16" x14ac:dyDescent="0.25">
      <c r="M20449" s="32"/>
      <c r="N20449" s="32"/>
      <c r="O20449" s="32"/>
      <c r="P20449" s="32"/>
    </row>
    <row r="20450" spans="13:16" x14ac:dyDescent="0.25">
      <c r="M20450" s="32"/>
      <c r="N20450" s="32"/>
      <c r="O20450" s="32"/>
      <c r="P20450" s="32"/>
    </row>
    <row r="20451" spans="13:16" x14ac:dyDescent="0.25">
      <c r="M20451" s="32"/>
      <c r="N20451" s="32"/>
      <c r="O20451" s="32"/>
      <c r="P20451" s="32"/>
    </row>
    <row r="20452" spans="13:16" x14ac:dyDescent="0.25">
      <c r="M20452" s="32"/>
      <c r="N20452" s="32"/>
      <c r="O20452" s="32"/>
      <c r="P20452" s="32"/>
    </row>
    <row r="20453" spans="13:16" x14ac:dyDescent="0.25">
      <c r="M20453" s="32"/>
      <c r="N20453" s="32"/>
      <c r="O20453" s="32"/>
      <c r="P20453" s="32"/>
    </row>
    <row r="20454" spans="13:16" x14ac:dyDescent="0.25">
      <c r="M20454" s="32"/>
      <c r="N20454" s="32"/>
      <c r="O20454" s="32"/>
      <c r="P20454" s="32"/>
    </row>
    <row r="20455" spans="13:16" x14ac:dyDescent="0.25">
      <c r="M20455" s="32"/>
      <c r="N20455" s="32"/>
      <c r="O20455" s="32"/>
      <c r="P20455" s="32"/>
    </row>
    <row r="20456" spans="13:16" x14ac:dyDescent="0.25">
      <c r="M20456" s="32"/>
      <c r="N20456" s="32"/>
      <c r="O20456" s="32"/>
      <c r="P20456" s="32"/>
    </row>
    <row r="20457" spans="13:16" x14ac:dyDescent="0.25">
      <c r="M20457" s="32"/>
      <c r="N20457" s="32"/>
      <c r="O20457" s="32"/>
      <c r="P20457" s="32"/>
    </row>
    <row r="20458" spans="13:16" x14ac:dyDescent="0.25">
      <c r="M20458" s="32"/>
      <c r="N20458" s="32"/>
      <c r="O20458" s="32"/>
      <c r="P20458" s="32"/>
    </row>
    <row r="20459" spans="13:16" x14ac:dyDescent="0.25">
      <c r="M20459" s="32"/>
      <c r="N20459" s="32"/>
      <c r="O20459" s="32"/>
      <c r="P20459" s="32"/>
    </row>
    <row r="20460" spans="13:16" x14ac:dyDescent="0.25">
      <c r="M20460" s="32"/>
      <c r="N20460" s="32"/>
      <c r="O20460" s="32"/>
      <c r="P20460" s="32"/>
    </row>
    <row r="20461" spans="13:16" x14ac:dyDescent="0.25">
      <c r="M20461" s="32"/>
      <c r="N20461" s="32"/>
      <c r="O20461" s="32"/>
      <c r="P20461" s="32"/>
    </row>
    <row r="20462" spans="13:16" x14ac:dyDescent="0.25">
      <c r="M20462" s="32"/>
      <c r="N20462" s="32"/>
      <c r="O20462" s="32"/>
      <c r="P20462" s="32"/>
    </row>
    <row r="20463" spans="13:16" x14ac:dyDescent="0.25">
      <c r="M20463" s="32"/>
      <c r="N20463" s="32"/>
      <c r="O20463" s="32"/>
      <c r="P20463" s="32"/>
    </row>
    <row r="20464" spans="13:16" x14ac:dyDescent="0.25">
      <c r="M20464" s="32"/>
      <c r="N20464" s="32"/>
      <c r="O20464" s="32"/>
      <c r="P20464" s="32"/>
    </row>
    <row r="20465" spans="13:16" x14ac:dyDescent="0.25">
      <c r="M20465" s="32"/>
      <c r="N20465" s="32"/>
      <c r="O20465" s="32"/>
      <c r="P20465" s="32"/>
    </row>
    <row r="20466" spans="13:16" x14ac:dyDescent="0.25">
      <c r="M20466" s="32"/>
      <c r="N20466" s="32"/>
      <c r="O20466" s="32"/>
      <c r="P20466" s="32"/>
    </row>
    <row r="20467" spans="13:16" x14ac:dyDescent="0.25">
      <c r="M20467" s="32"/>
      <c r="N20467" s="32"/>
      <c r="O20467" s="32"/>
      <c r="P20467" s="32"/>
    </row>
    <row r="20468" spans="13:16" x14ac:dyDescent="0.25">
      <c r="M20468" s="32"/>
      <c r="N20468" s="32"/>
      <c r="O20468" s="32"/>
      <c r="P20468" s="32"/>
    </row>
    <row r="20469" spans="13:16" x14ac:dyDescent="0.25">
      <c r="M20469" s="32"/>
      <c r="N20469" s="32"/>
      <c r="O20469" s="32"/>
      <c r="P20469" s="32"/>
    </row>
    <row r="20470" spans="13:16" x14ac:dyDescent="0.25">
      <c r="M20470" s="32"/>
      <c r="N20470" s="32"/>
      <c r="O20470" s="32"/>
      <c r="P20470" s="32"/>
    </row>
    <row r="20471" spans="13:16" x14ac:dyDescent="0.25">
      <c r="M20471" s="32"/>
      <c r="N20471" s="32"/>
      <c r="O20471" s="32"/>
      <c r="P20471" s="32"/>
    </row>
    <row r="20472" spans="13:16" x14ac:dyDescent="0.25">
      <c r="M20472" s="32"/>
      <c r="N20472" s="32"/>
      <c r="O20472" s="32"/>
      <c r="P20472" s="32"/>
    </row>
    <row r="20473" spans="13:16" x14ac:dyDescent="0.25">
      <c r="M20473" s="32"/>
      <c r="N20473" s="32"/>
      <c r="O20473" s="32"/>
      <c r="P20473" s="32"/>
    </row>
    <row r="20474" spans="13:16" x14ac:dyDescent="0.25">
      <c r="M20474" s="32"/>
      <c r="N20474" s="32"/>
      <c r="O20474" s="32"/>
      <c r="P20474" s="32"/>
    </row>
    <row r="20475" spans="13:16" x14ac:dyDescent="0.25">
      <c r="M20475" s="32"/>
      <c r="N20475" s="32"/>
      <c r="O20475" s="32"/>
      <c r="P20475" s="32"/>
    </row>
    <row r="20476" spans="13:16" x14ac:dyDescent="0.25">
      <c r="M20476" s="32"/>
      <c r="N20476" s="32"/>
      <c r="O20476" s="32"/>
      <c r="P20476" s="32"/>
    </row>
    <row r="20477" spans="13:16" x14ac:dyDescent="0.25">
      <c r="M20477" s="32"/>
      <c r="N20477" s="32"/>
      <c r="O20477" s="32"/>
      <c r="P20477" s="32"/>
    </row>
    <row r="20478" spans="13:16" x14ac:dyDescent="0.25">
      <c r="M20478" s="32"/>
      <c r="N20478" s="32"/>
      <c r="O20478" s="32"/>
      <c r="P20478" s="32"/>
    </row>
    <row r="20479" spans="13:16" x14ac:dyDescent="0.25">
      <c r="M20479" s="32"/>
      <c r="N20479" s="32"/>
      <c r="O20479" s="32"/>
      <c r="P20479" s="32"/>
    </row>
    <row r="20480" spans="13:16" x14ac:dyDescent="0.25">
      <c r="M20480" s="32"/>
      <c r="N20480" s="32"/>
      <c r="O20480" s="32"/>
      <c r="P20480" s="32"/>
    </row>
    <row r="20481" spans="13:16" x14ac:dyDescent="0.25">
      <c r="M20481" s="32"/>
      <c r="N20481" s="32"/>
      <c r="O20481" s="32"/>
      <c r="P20481" s="32"/>
    </row>
    <row r="20482" spans="13:16" x14ac:dyDescent="0.25">
      <c r="M20482" s="32"/>
      <c r="N20482" s="32"/>
      <c r="O20482" s="32"/>
      <c r="P20482" s="32"/>
    </row>
    <row r="20483" spans="13:16" x14ac:dyDescent="0.25">
      <c r="M20483" s="32"/>
      <c r="N20483" s="32"/>
      <c r="O20483" s="32"/>
      <c r="P20483" s="32"/>
    </row>
    <row r="20484" spans="13:16" x14ac:dyDescent="0.25">
      <c r="M20484" s="32"/>
      <c r="N20484" s="32"/>
      <c r="O20484" s="32"/>
      <c r="P20484" s="32"/>
    </row>
    <row r="20485" spans="13:16" x14ac:dyDescent="0.25">
      <c r="M20485" s="32"/>
      <c r="N20485" s="32"/>
      <c r="O20485" s="32"/>
      <c r="P20485" s="32"/>
    </row>
    <row r="20486" spans="13:16" x14ac:dyDescent="0.25">
      <c r="M20486" s="32"/>
      <c r="N20486" s="32"/>
      <c r="O20486" s="32"/>
      <c r="P20486" s="32"/>
    </row>
    <row r="20487" spans="13:16" x14ac:dyDescent="0.25">
      <c r="M20487" s="32"/>
      <c r="N20487" s="32"/>
      <c r="O20487" s="32"/>
      <c r="P20487" s="32"/>
    </row>
    <row r="20488" spans="13:16" x14ac:dyDescent="0.25">
      <c r="M20488" s="32"/>
      <c r="N20488" s="32"/>
      <c r="O20488" s="32"/>
      <c r="P20488" s="32"/>
    </row>
    <row r="20489" spans="13:16" x14ac:dyDescent="0.25">
      <c r="M20489" s="32"/>
      <c r="N20489" s="32"/>
      <c r="O20489" s="32"/>
      <c r="P20489" s="32"/>
    </row>
    <row r="20490" spans="13:16" x14ac:dyDescent="0.25">
      <c r="M20490" s="32"/>
      <c r="N20490" s="32"/>
      <c r="O20490" s="32"/>
      <c r="P20490" s="32"/>
    </row>
    <row r="20491" spans="13:16" x14ac:dyDescent="0.25">
      <c r="M20491" s="32"/>
      <c r="N20491" s="32"/>
      <c r="O20491" s="32"/>
      <c r="P20491" s="32"/>
    </row>
    <row r="20492" spans="13:16" x14ac:dyDescent="0.25">
      <c r="M20492" s="32"/>
      <c r="N20492" s="32"/>
      <c r="O20492" s="32"/>
      <c r="P20492" s="32"/>
    </row>
    <row r="20493" spans="13:16" x14ac:dyDescent="0.25">
      <c r="M20493" s="32"/>
      <c r="N20493" s="32"/>
      <c r="O20493" s="32"/>
      <c r="P20493" s="32"/>
    </row>
    <row r="20494" spans="13:16" x14ac:dyDescent="0.25">
      <c r="M20494" s="32"/>
      <c r="N20494" s="32"/>
      <c r="O20494" s="32"/>
      <c r="P20494" s="32"/>
    </row>
    <row r="20495" spans="13:16" x14ac:dyDescent="0.25">
      <c r="M20495" s="32"/>
      <c r="N20495" s="32"/>
      <c r="O20495" s="32"/>
      <c r="P20495" s="32"/>
    </row>
    <row r="20496" spans="13:16" x14ac:dyDescent="0.25">
      <c r="M20496" s="32"/>
      <c r="N20496" s="32"/>
      <c r="O20496" s="32"/>
      <c r="P20496" s="32"/>
    </row>
    <row r="20497" spans="13:16" x14ac:dyDescent="0.25">
      <c r="M20497" s="32"/>
      <c r="N20497" s="32"/>
      <c r="O20497" s="32"/>
      <c r="P20497" s="32"/>
    </row>
    <row r="20498" spans="13:16" x14ac:dyDescent="0.25">
      <c r="M20498" s="32"/>
      <c r="N20498" s="32"/>
      <c r="O20498" s="32"/>
      <c r="P20498" s="32"/>
    </row>
    <row r="20499" spans="13:16" x14ac:dyDescent="0.25">
      <c r="M20499" s="32"/>
      <c r="N20499" s="32"/>
      <c r="O20499" s="32"/>
      <c r="P20499" s="32"/>
    </row>
    <row r="20500" spans="13:16" x14ac:dyDescent="0.25">
      <c r="M20500" s="32"/>
      <c r="N20500" s="32"/>
      <c r="O20500" s="32"/>
      <c r="P20500" s="32"/>
    </row>
    <row r="20501" spans="13:16" x14ac:dyDescent="0.25">
      <c r="M20501" s="32"/>
      <c r="N20501" s="32"/>
      <c r="O20501" s="32"/>
      <c r="P20501" s="32"/>
    </row>
    <row r="20502" spans="13:16" x14ac:dyDescent="0.25">
      <c r="M20502" s="32"/>
      <c r="N20502" s="32"/>
      <c r="O20502" s="32"/>
      <c r="P20502" s="32"/>
    </row>
    <row r="20503" spans="13:16" x14ac:dyDescent="0.25">
      <c r="M20503" s="32"/>
      <c r="N20503" s="32"/>
      <c r="O20503" s="32"/>
      <c r="P20503" s="32"/>
    </row>
    <row r="20504" spans="13:16" x14ac:dyDescent="0.25">
      <c r="M20504" s="32"/>
      <c r="N20504" s="32"/>
      <c r="O20504" s="32"/>
      <c r="P20504" s="32"/>
    </row>
    <row r="20505" spans="13:16" x14ac:dyDescent="0.25">
      <c r="M20505" s="32"/>
      <c r="N20505" s="32"/>
      <c r="O20505" s="32"/>
      <c r="P20505" s="32"/>
    </row>
    <row r="20506" spans="13:16" x14ac:dyDescent="0.25">
      <c r="M20506" s="32"/>
      <c r="N20506" s="32"/>
      <c r="O20506" s="32"/>
      <c r="P20506" s="32"/>
    </row>
    <row r="20507" spans="13:16" x14ac:dyDescent="0.25">
      <c r="M20507" s="32"/>
      <c r="N20507" s="32"/>
      <c r="O20507" s="32"/>
      <c r="P20507" s="32"/>
    </row>
    <row r="20508" spans="13:16" x14ac:dyDescent="0.25">
      <c r="M20508" s="32"/>
      <c r="N20508" s="32"/>
      <c r="O20508" s="32"/>
      <c r="P20508" s="32"/>
    </row>
    <row r="20509" spans="13:16" x14ac:dyDescent="0.25">
      <c r="M20509" s="32"/>
      <c r="N20509" s="32"/>
      <c r="O20509" s="32"/>
      <c r="P20509" s="32"/>
    </row>
    <row r="20510" spans="13:16" x14ac:dyDescent="0.25">
      <c r="M20510" s="32"/>
      <c r="N20510" s="32"/>
      <c r="O20510" s="32"/>
      <c r="P20510" s="32"/>
    </row>
    <row r="20511" spans="13:16" x14ac:dyDescent="0.25">
      <c r="M20511" s="32"/>
      <c r="N20511" s="32"/>
      <c r="O20511" s="32"/>
      <c r="P20511" s="32"/>
    </row>
    <row r="20512" spans="13:16" x14ac:dyDescent="0.25">
      <c r="M20512" s="32"/>
      <c r="N20512" s="32"/>
      <c r="O20512" s="32"/>
      <c r="P20512" s="32"/>
    </row>
    <row r="20513" spans="13:16" x14ac:dyDescent="0.25">
      <c r="M20513" s="32"/>
      <c r="N20513" s="32"/>
      <c r="O20513" s="32"/>
      <c r="P20513" s="32"/>
    </row>
    <row r="20514" spans="13:16" x14ac:dyDescent="0.25">
      <c r="M20514" s="32"/>
      <c r="N20514" s="32"/>
      <c r="O20514" s="32"/>
      <c r="P20514" s="32"/>
    </row>
    <row r="20515" spans="13:16" x14ac:dyDescent="0.25">
      <c r="M20515" s="32"/>
      <c r="N20515" s="32"/>
      <c r="O20515" s="32"/>
      <c r="P20515" s="32"/>
    </row>
    <row r="20516" spans="13:16" x14ac:dyDescent="0.25">
      <c r="M20516" s="32"/>
      <c r="N20516" s="32"/>
      <c r="O20516" s="32"/>
      <c r="P20516" s="32"/>
    </row>
    <row r="20517" spans="13:16" x14ac:dyDescent="0.25">
      <c r="M20517" s="32"/>
      <c r="N20517" s="32"/>
      <c r="O20517" s="32"/>
      <c r="P20517" s="32"/>
    </row>
    <row r="20518" spans="13:16" x14ac:dyDescent="0.25">
      <c r="M20518" s="32"/>
      <c r="N20518" s="32"/>
      <c r="O20518" s="32"/>
      <c r="P20518" s="32"/>
    </row>
    <row r="20519" spans="13:16" x14ac:dyDescent="0.25">
      <c r="M20519" s="32"/>
      <c r="N20519" s="32"/>
      <c r="O20519" s="32"/>
      <c r="P20519" s="32"/>
    </row>
    <row r="20520" spans="13:16" x14ac:dyDescent="0.25">
      <c r="M20520" s="32"/>
      <c r="N20520" s="32"/>
      <c r="O20520" s="32"/>
      <c r="P20520" s="32"/>
    </row>
    <row r="20521" spans="13:16" x14ac:dyDescent="0.25">
      <c r="M20521" s="32"/>
      <c r="N20521" s="32"/>
      <c r="O20521" s="32"/>
      <c r="P20521" s="32"/>
    </row>
    <row r="20522" spans="13:16" x14ac:dyDescent="0.25">
      <c r="M20522" s="32"/>
      <c r="N20522" s="32"/>
      <c r="O20522" s="32"/>
      <c r="P20522" s="32"/>
    </row>
    <row r="20523" spans="13:16" x14ac:dyDescent="0.25">
      <c r="M20523" s="32"/>
      <c r="N20523" s="32"/>
      <c r="O20523" s="32"/>
      <c r="P20523" s="32"/>
    </row>
    <row r="20524" spans="13:16" x14ac:dyDescent="0.25">
      <c r="M20524" s="32"/>
      <c r="N20524" s="32"/>
      <c r="O20524" s="32"/>
      <c r="P20524" s="32"/>
    </row>
    <row r="20525" spans="13:16" x14ac:dyDescent="0.25">
      <c r="M20525" s="32"/>
      <c r="N20525" s="32"/>
      <c r="O20525" s="32"/>
      <c r="P20525" s="32"/>
    </row>
    <row r="20526" spans="13:16" x14ac:dyDescent="0.25">
      <c r="M20526" s="32"/>
      <c r="N20526" s="32"/>
      <c r="O20526" s="32"/>
      <c r="P20526" s="32"/>
    </row>
    <row r="20527" spans="13:16" x14ac:dyDescent="0.25">
      <c r="M20527" s="32"/>
      <c r="N20527" s="32"/>
      <c r="O20527" s="32"/>
      <c r="P20527" s="32"/>
    </row>
    <row r="20528" spans="13:16" x14ac:dyDescent="0.25">
      <c r="M20528" s="32"/>
      <c r="N20528" s="32"/>
      <c r="O20528" s="32"/>
      <c r="P20528" s="32"/>
    </row>
    <row r="20529" spans="13:16" x14ac:dyDescent="0.25">
      <c r="M20529" s="32"/>
      <c r="N20529" s="32"/>
      <c r="O20529" s="32"/>
      <c r="P20529" s="32"/>
    </row>
    <row r="20530" spans="13:16" x14ac:dyDescent="0.25">
      <c r="M20530" s="32"/>
      <c r="N20530" s="32"/>
      <c r="O20530" s="32"/>
      <c r="P20530" s="32"/>
    </row>
    <row r="20531" spans="13:16" x14ac:dyDescent="0.25">
      <c r="M20531" s="32"/>
      <c r="N20531" s="32"/>
      <c r="O20531" s="32"/>
      <c r="P20531" s="32"/>
    </row>
    <row r="20532" spans="13:16" x14ac:dyDescent="0.25">
      <c r="M20532" s="32"/>
      <c r="N20532" s="32"/>
      <c r="O20532" s="32"/>
      <c r="P20532" s="32"/>
    </row>
    <row r="20533" spans="13:16" x14ac:dyDescent="0.25">
      <c r="M20533" s="32"/>
      <c r="N20533" s="32"/>
      <c r="O20533" s="32"/>
      <c r="P20533" s="32"/>
    </row>
    <row r="20534" spans="13:16" x14ac:dyDescent="0.25">
      <c r="M20534" s="32"/>
      <c r="N20534" s="32"/>
      <c r="O20534" s="32"/>
      <c r="P20534" s="32"/>
    </row>
    <row r="20535" spans="13:16" x14ac:dyDescent="0.25">
      <c r="M20535" s="32"/>
      <c r="N20535" s="32"/>
      <c r="O20535" s="32"/>
      <c r="P20535" s="32"/>
    </row>
    <row r="20536" spans="13:16" x14ac:dyDescent="0.25">
      <c r="M20536" s="32"/>
      <c r="N20536" s="32"/>
      <c r="O20536" s="32"/>
      <c r="P20536" s="32"/>
    </row>
    <row r="20537" spans="13:16" x14ac:dyDescent="0.25">
      <c r="M20537" s="32"/>
      <c r="N20537" s="32"/>
      <c r="O20537" s="32"/>
      <c r="P20537" s="32"/>
    </row>
    <row r="20538" spans="13:16" x14ac:dyDescent="0.25">
      <c r="M20538" s="32"/>
      <c r="N20538" s="32"/>
      <c r="O20538" s="32"/>
      <c r="P20538" s="32"/>
    </row>
    <row r="20539" spans="13:16" x14ac:dyDescent="0.25">
      <c r="M20539" s="32"/>
      <c r="N20539" s="32"/>
      <c r="O20539" s="32"/>
      <c r="P20539" s="32"/>
    </row>
    <row r="20540" spans="13:16" x14ac:dyDescent="0.25">
      <c r="M20540" s="32"/>
      <c r="N20540" s="32"/>
      <c r="O20540" s="32"/>
      <c r="P20540" s="32"/>
    </row>
    <row r="20541" spans="13:16" x14ac:dyDescent="0.25">
      <c r="M20541" s="32"/>
      <c r="N20541" s="32"/>
      <c r="O20541" s="32"/>
      <c r="P20541" s="32"/>
    </row>
    <row r="20542" spans="13:16" x14ac:dyDescent="0.25">
      <c r="M20542" s="32"/>
      <c r="N20542" s="32"/>
      <c r="O20542" s="32"/>
      <c r="P20542" s="32"/>
    </row>
    <row r="20543" spans="13:16" x14ac:dyDescent="0.25">
      <c r="M20543" s="32"/>
      <c r="N20543" s="32"/>
      <c r="O20543" s="32"/>
      <c r="P20543" s="32"/>
    </row>
    <row r="20544" spans="13:16" x14ac:dyDescent="0.25">
      <c r="M20544" s="32"/>
      <c r="N20544" s="32"/>
      <c r="O20544" s="32"/>
      <c r="P20544" s="32"/>
    </row>
    <row r="20545" spans="13:16" x14ac:dyDescent="0.25">
      <c r="M20545" s="32"/>
      <c r="N20545" s="32"/>
      <c r="O20545" s="32"/>
      <c r="P20545" s="32"/>
    </row>
    <row r="20546" spans="13:16" x14ac:dyDescent="0.25">
      <c r="M20546" s="32"/>
      <c r="N20546" s="32"/>
      <c r="O20546" s="32"/>
      <c r="P20546" s="32"/>
    </row>
    <row r="20547" spans="13:16" x14ac:dyDescent="0.25">
      <c r="M20547" s="32"/>
      <c r="N20547" s="32"/>
      <c r="O20547" s="32"/>
      <c r="P20547" s="32"/>
    </row>
    <row r="20548" spans="13:16" x14ac:dyDescent="0.25">
      <c r="M20548" s="32"/>
      <c r="N20548" s="32"/>
      <c r="O20548" s="32"/>
      <c r="P20548" s="32"/>
    </row>
    <row r="20549" spans="13:16" x14ac:dyDescent="0.25">
      <c r="M20549" s="32"/>
      <c r="N20549" s="32"/>
      <c r="O20549" s="32"/>
      <c r="P20549" s="32"/>
    </row>
    <row r="20550" spans="13:16" x14ac:dyDescent="0.25">
      <c r="M20550" s="32"/>
      <c r="N20550" s="32"/>
      <c r="O20550" s="32"/>
      <c r="P20550" s="32"/>
    </row>
    <row r="20551" spans="13:16" x14ac:dyDescent="0.25">
      <c r="M20551" s="32"/>
      <c r="N20551" s="32"/>
      <c r="O20551" s="32"/>
      <c r="P20551" s="32"/>
    </row>
    <row r="20552" spans="13:16" x14ac:dyDescent="0.25">
      <c r="M20552" s="32"/>
      <c r="N20552" s="32"/>
      <c r="O20552" s="32"/>
      <c r="P20552" s="32"/>
    </row>
    <row r="20553" spans="13:16" x14ac:dyDescent="0.25">
      <c r="M20553" s="32"/>
      <c r="N20553" s="32"/>
      <c r="O20553" s="32"/>
      <c r="P20553" s="32"/>
    </row>
    <row r="20554" spans="13:16" x14ac:dyDescent="0.25">
      <c r="M20554" s="32"/>
      <c r="N20554" s="32"/>
      <c r="O20554" s="32"/>
      <c r="P20554" s="32"/>
    </row>
    <row r="20555" spans="13:16" x14ac:dyDescent="0.25">
      <c r="M20555" s="32"/>
      <c r="N20555" s="32"/>
      <c r="O20555" s="32"/>
      <c r="P20555" s="32"/>
    </row>
    <row r="20556" spans="13:16" x14ac:dyDescent="0.25">
      <c r="M20556" s="32"/>
      <c r="N20556" s="32"/>
      <c r="O20556" s="32"/>
      <c r="P20556" s="32"/>
    </row>
    <row r="20557" spans="13:16" x14ac:dyDescent="0.25">
      <c r="M20557" s="32"/>
      <c r="N20557" s="32"/>
      <c r="O20557" s="32"/>
      <c r="P20557" s="32"/>
    </row>
    <row r="20558" spans="13:16" x14ac:dyDescent="0.25">
      <c r="M20558" s="32"/>
      <c r="N20558" s="32"/>
      <c r="O20558" s="32"/>
      <c r="P20558" s="32"/>
    </row>
    <row r="20559" spans="13:16" x14ac:dyDescent="0.25">
      <c r="M20559" s="32"/>
      <c r="N20559" s="32"/>
      <c r="O20559" s="32"/>
      <c r="P20559" s="32"/>
    </row>
    <row r="20560" spans="13:16" x14ac:dyDescent="0.25">
      <c r="M20560" s="32"/>
      <c r="N20560" s="32"/>
      <c r="O20560" s="32"/>
      <c r="P20560" s="32"/>
    </row>
    <row r="20561" spans="13:16" x14ac:dyDescent="0.25">
      <c r="M20561" s="32"/>
      <c r="N20561" s="32"/>
      <c r="O20561" s="32"/>
      <c r="P20561" s="32"/>
    </row>
    <row r="20562" spans="13:16" x14ac:dyDescent="0.25">
      <c r="M20562" s="32"/>
      <c r="N20562" s="32"/>
      <c r="O20562" s="32"/>
      <c r="P20562" s="32"/>
    </row>
    <row r="20563" spans="13:16" x14ac:dyDescent="0.25">
      <c r="M20563" s="32"/>
      <c r="N20563" s="32"/>
      <c r="O20563" s="32"/>
      <c r="P20563" s="32"/>
    </row>
    <row r="20564" spans="13:16" x14ac:dyDescent="0.25">
      <c r="M20564" s="32"/>
      <c r="N20564" s="32"/>
      <c r="O20564" s="32"/>
      <c r="P20564" s="32"/>
    </row>
    <row r="20565" spans="13:16" x14ac:dyDescent="0.25">
      <c r="M20565" s="32"/>
      <c r="N20565" s="32"/>
      <c r="O20565" s="32"/>
      <c r="P20565" s="32"/>
    </row>
    <row r="20566" spans="13:16" x14ac:dyDescent="0.25">
      <c r="M20566" s="32"/>
      <c r="N20566" s="32"/>
      <c r="O20566" s="32"/>
      <c r="P20566" s="32"/>
    </row>
    <row r="20567" spans="13:16" x14ac:dyDescent="0.25">
      <c r="M20567" s="32"/>
      <c r="N20567" s="32"/>
      <c r="O20567" s="32"/>
      <c r="P20567" s="32"/>
    </row>
    <row r="20568" spans="13:16" x14ac:dyDescent="0.25">
      <c r="M20568" s="32"/>
      <c r="N20568" s="32"/>
      <c r="O20568" s="32"/>
      <c r="P20568" s="32"/>
    </row>
    <row r="20569" spans="13:16" x14ac:dyDescent="0.25">
      <c r="M20569" s="32"/>
      <c r="N20569" s="32"/>
      <c r="O20569" s="32"/>
      <c r="P20569" s="32"/>
    </row>
    <row r="20570" spans="13:16" x14ac:dyDescent="0.25">
      <c r="M20570" s="32"/>
      <c r="N20570" s="32"/>
      <c r="O20570" s="32"/>
      <c r="P20570" s="32"/>
    </row>
    <row r="20571" spans="13:16" x14ac:dyDescent="0.25">
      <c r="M20571" s="32"/>
      <c r="N20571" s="32"/>
      <c r="O20571" s="32"/>
      <c r="P20571" s="32"/>
    </row>
    <row r="20572" spans="13:16" x14ac:dyDescent="0.25">
      <c r="M20572" s="32"/>
      <c r="N20572" s="32"/>
      <c r="O20572" s="32"/>
      <c r="P20572" s="32"/>
    </row>
    <row r="20573" spans="13:16" x14ac:dyDescent="0.25">
      <c r="M20573" s="32"/>
      <c r="N20573" s="32"/>
      <c r="O20573" s="32"/>
      <c r="P20573" s="32"/>
    </row>
    <row r="20574" spans="13:16" x14ac:dyDescent="0.25">
      <c r="M20574" s="32"/>
      <c r="N20574" s="32"/>
      <c r="O20574" s="32"/>
      <c r="P20574" s="32"/>
    </row>
    <row r="20575" spans="13:16" x14ac:dyDescent="0.25">
      <c r="M20575" s="32"/>
      <c r="N20575" s="32"/>
      <c r="O20575" s="32"/>
      <c r="P20575" s="32"/>
    </row>
    <row r="20576" spans="13:16" x14ac:dyDescent="0.25">
      <c r="M20576" s="32"/>
      <c r="N20576" s="32"/>
      <c r="O20576" s="32"/>
      <c r="P20576" s="32"/>
    </row>
    <row r="20577" spans="13:16" x14ac:dyDescent="0.25">
      <c r="M20577" s="32"/>
      <c r="N20577" s="32"/>
      <c r="O20577" s="32"/>
      <c r="P20577" s="32"/>
    </row>
    <row r="20578" spans="13:16" x14ac:dyDescent="0.25">
      <c r="M20578" s="32"/>
      <c r="N20578" s="32"/>
      <c r="O20578" s="32"/>
      <c r="P20578" s="32"/>
    </row>
    <row r="20579" spans="13:16" x14ac:dyDescent="0.25">
      <c r="M20579" s="32"/>
      <c r="N20579" s="32"/>
      <c r="O20579" s="32"/>
      <c r="P20579" s="32"/>
    </row>
    <row r="20580" spans="13:16" x14ac:dyDescent="0.25">
      <c r="M20580" s="32"/>
      <c r="N20580" s="32"/>
      <c r="O20580" s="32"/>
      <c r="P20580" s="32"/>
    </row>
    <row r="20581" spans="13:16" x14ac:dyDescent="0.25">
      <c r="M20581" s="32"/>
      <c r="N20581" s="32"/>
      <c r="O20581" s="32"/>
      <c r="P20581" s="32"/>
    </row>
    <row r="20582" spans="13:16" x14ac:dyDescent="0.25">
      <c r="M20582" s="32"/>
      <c r="N20582" s="32"/>
      <c r="O20582" s="32"/>
      <c r="P20582" s="32"/>
    </row>
    <row r="20583" spans="13:16" x14ac:dyDescent="0.25">
      <c r="M20583" s="32"/>
      <c r="N20583" s="32"/>
      <c r="O20583" s="32"/>
      <c r="P20583" s="32"/>
    </row>
    <row r="20584" spans="13:16" x14ac:dyDescent="0.25">
      <c r="M20584" s="32"/>
      <c r="N20584" s="32"/>
      <c r="O20584" s="32"/>
      <c r="P20584" s="32"/>
    </row>
    <row r="20585" spans="13:16" x14ac:dyDescent="0.25">
      <c r="M20585" s="32"/>
      <c r="N20585" s="32"/>
      <c r="O20585" s="32"/>
      <c r="P20585" s="32"/>
    </row>
    <row r="20586" spans="13:16" x14ac:dyDescent="0.25">
      <c r="M20586" s="32"/>
      <c r="N20586" s="32"/>
      <c r="O20586" s="32"/>
      <c r="P20586" s="32"/>
    </row>
    <row r="20587" spans="13:16" x14ac:dyDescent="0.25">
      <c r="M20587" s="32"/>
      <c r="N20587" s="32"/>
      <c r="O20587" s="32"/>
      <c r="P20587" s="32"/>
    </row>
    <row r="20588" spans="13:16" x14ac:dyDescent="0.25">
      <c r="M20588" s="32"/>
      <c r="N20588" s="32"/>
      <c r="O20588" s="32"/>
      <c r="P20588" s="32"/>
    </row>
    <row r="20589" spans="13:16" x14ac:dyDescent="0.25">
      <c r="M20589" s="32"/>
      <c r="N20589" s="32"/>
      <c r="O20589" s="32"/>
      <c r="P20589" s="32"/>
    </row>
    <row r="20590" spans="13:16" x14ac:dyDescent="0.25">
      <c r="M20590" s="32"/>
      <c r="N20590" s="32"/>
      <c r="O20590" s="32"/>
      <c r="P20590" s="32"/>
    </row>
    <row r="20591" spans="13:16" x14ac:dyDescent="0.25">
      <c r="M20591" s="32"/>
      <c r="N20591" s="32"/>
      <c r="O20591" s="32"/>
      <c r="P20591" s="32"/>
    </row>
    <row r="20592" spans="13:16" x14ac:dyDescent="0.25">
      <c r="M20592" s="32"/>
      <c r="N20592" s="32"/>
      <c r="O20592" s="32"/>
      <c r="P20592" s="32"/>
    </row>
    <row r="20593" spans="13:16" x14ac:dyDescent="0.25">
      <c r="M20593" s="32"/>
      <c r="N20593" s="32"/>
      <c r="O20593" s="32"/>
      <c r="P20593" s="32"/>
    </row>
    <row r="20594" spans="13:16" x14ac:dyDescent="0.25">
      <c r="M20594" s="32"/>
      <c r="N20594" s="32"/>
      <c r="O20594" s="32"/>
      <c r="P20594" s="32"/>
    </row>
    <row r="20595" spans="13:16" x14ac:dyDescent="0.25">
      <c r="M20595" s="32"/>
      <c r="N20595" s="32"/>
      <c r="O20595" s="32"/>
      <c r="P20595" s="32"/>
    </row>
    <row r="20596" spans="13:16" x14ac:dyDescent="0.25">
      <c r="M20596" s="32"/>
      <c r="N20596" s="32"/>
      <c r="O20596" s="32"/>
      <c r="P20596" s="32"/>
    </row>
    <row r="20597" spans="13:16" x14ac:dyDescent="0.25">
      <c r="M20597" s="32"/>
      <c r="N20597" s="32"/>
      <c r="O20597" s="32"/>
      <c r="P20597" s="32"/>
    </row>
    <row r="20598" spans="13:16" x14ac:dyDescent="0.25">
      <c r="M20598" s="32"/>
      <c r="N20598" s="32"/>
      <c r="O20598" s="32"/>
      <c r="P20598" s="32"/>
    </row>
    <row r="20599" spans="13:16" x14ac:dyDescent="0.25">
      <c r="M20599" s="32"/>
      <c r="N20599" s="32"/>
      <c r="O20599" s="32"/>
      <c r="P20599" s="32"/>
    </row>
    <row r="20600" spans="13:16" x14ac:dyDescent="0.25">
      <c r="M20600" s="32"/>
      <c r="N20600" s="32"/>
      <c r="O20600" s="32"/>
      <c r="P20600" s="32"/>
    </row>
    <row r="20601" spans="13:16" x14ac:dyDescent="0.25">
      <c r="M20601" s="32"/>
      <c r="N20601" s="32"/>
      <c r="O20601" s="32"/>
      <c r="P20601" s="32"/>
    </row>
    <row r="20602" spans="13:16" x14ac:dyDescent="0.25">
      <c r="M20602" s="32"/>
      <c r="N20602" s="32"/>
      <c r="O20602" s="32"/>
      <c r="P20602" s="32"/>
    </row>
    <row r="20603" spans="13:16" x14ac:dyDescent="0.25">
      <c r="M20603" s="32"/>
      <c r="N20603" s="32"/>
      <c r="O20603" s="32"/>
      <c r="P20603" s="32"/>
    </row>
    <row r="20604" spans="13:16" x14ac:dyDescent="0.25">
      <c r="M20604" s="32"/>
      <c r="N20604" s="32"/>
      <c r="O20604" s="32"/>
      <c r="P20604" s="32"/>
    </row>
    <row r="20605" spans="13:16" x14ac:dyDescent="0.25">
      <c r="M20605" s="32"/>
      <c r="N20605" s="32"/>
      <c r="O20605" s="32"/>
      <c r="P20605" s="32"/>
    </row>
    <row r="20606" spans="13:16" x14ac:dyDescent="0.25">
      <c r="M20606" s="32"/>
      <c r="N20606" s="32"/>
      <c r="O20606" s="32"/>
      <c r="P20606" s="32"/>
    </row>
    <row r="20607" spans="13:16" x14ac:dyDescent="0.25">
      <c r="M20607" s="32"/>
      <c r="N20607" s="32"/>
      <c r="O20607" s="32"/>
      <c r="P20607" s="32"/>
    </row>
    <row r="20608" spans="13:16" x14ac:dyDescent="0.25">
      <c r="M20608" s="32"/>
      <c r="N20608" s="32"/>
      <c r="O20608" s="32"/>
      <c r="P20608" s="32"/>
    </row>
    <row r="20609" spans="13:16" x14ac:dyDescent="0.25">
      <c r="M20609" s="32"/>
      <c r="N20609" s="32"/>
      <c r="O20609" s="32"/>
      <c r="P20609" s="32"/>
    </row>
    <row r="20610" spans="13:16" x14ac:dyDescent="0.25">
      <c r="M20610" s="32"/>
      <c r="N20610" s="32"/>
      <c r="O20610" s="32"/>
      <c r="P20610" s="32"/>
    </row>
    <row r="20611" spans="13:16" x14ac:dyDescent="0.25">
      <c r="M20611" s="32"/>
      <c r="N20611" s="32"/>
      <c r="O20611" s="32"/>
      <c r="P20611" s="32"/>
    </row>
    <row r="20612" spans="13:16" x14ac:dyDescent="0.25">
      <c r="M20612" s="32"/>
      <c r="N20612" s="32"/>
      <c r="O20612" s="32"/>
      <c r="P20612" s="32"/>
    </row>
    <row r="20613" spans="13:16" x14ac:dyDescent="0.25">
      <c r="M20613" s="32"/>
      <c r="N20613" s="32"/>
      <c r="O20613" s="32"/>
      <c r="P20613" s="32"/>
    </row>
    <row r="20614" spans="13:16" x14ac:dyDescent="0.25">
      <c r="M20614" s="32"/>
      <c r="N20614" s="32"/>
      <c r="O20614" s="32"/>
      <c r="P20614" s="32"/>
    </row>
    <row r="20615" spans="13:16" x14ac:dyDescent="0.25">
      <c r="M20615" s="32"/>
      <c r="N20615" s="32"/>
      <c r="O20615" s="32"/>
      <c r="P20615" s="32"/>
    </row>
    <row r="20616" spans="13:16" x14ac:dyDescent="0.25">
      <c r="M20616" s="32"/>
      <c r="N20616" s="32"/>
      <c r="O20616" s="32"/>
      <c r="P20616" s="32"/>
    </row>
    <row r="20617" spans="13:16" x14ac:dyDescent="0.25">
      <c r="M20617" s="32"/>
      <c r="N20617" s="32"/>
      <c r="O20617" s="32"/>
      <c r="P20617" s="32"/>
    </row>
    <row r="20618" spans="13:16" x14ac:dyDescent="0.25">
      <c r="M20618" s="32"/>
      <c r="N20618" s="32"/>
      <c r="O20618" s="32"/>
      <c r="P20618" s="32"/>
    </row>
    <row r="20619" spans="13:16" x14ac:dyDescent="0.25">
      <c r="M20619" s="32"/>
      <c r="N20619" s="32"/>
      <c r="O20619" s="32"/>
      <c r="P20619" s="32"/>
    </row>
    <row r="20620" spans="13:16" x14ac:dyDescent="0.25">
      <c r="M20620" s="32"/>
      <c r="N20620" s="32"/>
      <c r="O20620" s="32"/>
      <c r="P20620" s="32"/>
    </row>
    <row r="20621" spans="13:16" x14ac:dyDescent="0.25">
      <c r="M20621" s="32"/>
      <c r="N20621" s="32"/>
      <c r="O20621" s="32"/>
      <c r="P20621" s="32"/>
    </row>
    <row r="20622" spans="13:16" x14ac:dyDescent="0.25">
      <c r="M20622" s="32"/>
      <c r="N20622" s="32"/>
      <c r="O20622" s="32"/>
      <c r="P20622" s="32"/>
    </row>
    <row r="20623" spans="13:16" x14ac:dyDescent="0.25">
      <c r="M20623" s="32"/>
      <c r="N20623" s="32"/>
      <c r="O20623" s="32"/>
      <c r="P20623" s="32"/>
    </row>
    <row r="20624" spans="13:16" x14ac:dyDescent="0.25">
      <c r="M20624" s="32"/>
      <c r="N20624" s="32"/>
      <c r="O20624" s="32"/>
      <c r="P20624" s="32"/>
    </row>
    <row r="20625" spans="13:16" x14ac:dyDescent="0.25">
      <c r="M20625" s="32"/>
      <c r="N20625" s="32"/>
      <c r="O20625" s="32"/>
      <c r="P20625" s="32"/>
    </row>
    <row r="20626" spans="13:16" x14ac:dyDescent="0.25">
      <c r="M20626" s="32"/>
      <c r="N20626" s="32"/>
      <c r="O20626" s="32"/>
      <c r="P20626" s="32"/>
    </row>
    <row r="20627" spans="13:16" x14ac:dyDescent="0.25">
      <c r="M20627" s="32"/>
      <c r="N20627" s="32"/>
      <c r="O20627" s="32"/>
      <c r="P20627" s="32"/>
    </row>
    <row r="20628" spans="13:16" x14ac:dyDescent="0.25">
      <c r="M20628" s="32"/>
      <c r="N20628" s="32"/>
      <c r="O20628" s="32"/>
      <c r="P20628" s="32"/>
    </row>
    <row r="20629" spans="13:16" x14ac:dyDescent="0.25">
      <c r="M20629" s="32"/>
      <c r="N20629" s="32"/>
      <c r="O20629" s="32"/>
      <c r="P20629" s="32"/>
    </row>
    <row r="20630" spans="13:16" x14ac:dyDescent="0.25">
      <c r="M20630" s="32"/>
      <c r="N20630" s="32"/>
      <c r="O20630" s="32"/>
      <c r="P20630" s="32"/>
    </row>
    <row r="20631" spans="13:16" x14ac:dyDescent="0.25">
      <c r="M20631" s="32"/>
      <c r="N20631" s="32"/>
      <c r="O20631" s="32"/>
      <c r="P20631" s="32"/>
    </row>
    <row r="20632" spans="13:16" x14ac:dyDescent="0.25">
      <c r="M20632" s="32"/>
      <c r="N20632" s="32"/>
      <c r="O20632" s="32"/>
      <c r="P20632" s="32"/>
    </row>
    <row r="20633" spans="13:16" x14ac:dyDescent="0.25">
      <c r="M20633" s="32"/>
      <c r="N20633" s="32"/>
      <c r="O20633" s="32"/>
      <c r="P20633" s="32"/>
    </row>
    <row r="20634" spans="13:16" x14ac:dyDescent="0.25">
      <c r="M20634" s="32"/>
      <c r="N20634" s="32"/>
      <c r="O20634" s="32"/>
      <c r="P20634" s="32"/>
    </row>
    <row r="20635" spans="13:16" x14ac:dyDescent="0.25">
      <c r="M20635" s="32"/>
      <c r="N20635" s="32"/>
      <c r="O20635" s="32"/>
      <c r="P20635" s="32"/>
    </row>
    <row r="20636" spans="13:16" x14ac:dyDescent="0.25">
      <c r="M20636" s="32"/>
      <c r="N20636" s="32"/>
      <c r="O20636" s="32"/>
      <c r="P20636" s="32"/>
    </row>
    <row r="20637" spans="13:16" x14ac:dyDescent="0.25">
      <c r="M20637" s="32"/>
      <c r="N20637" s="32"/>
      <c r="O20637" s="32"/>
      <c r="P20637" s="32"/>
    </row>
    <row r="20638" spans="13:16" x14ac:dyDescent="0.25">
      <c r="M20638" s="32"/>
      <c r="N20638" s="32"/>
      <c r="O20638" s="32"/>
      <c r="P20638" s="32"/>
    </row>
    <row r="20639" spans="13:16" x14ac:dyDescent="0.25">
      <c r="M20639" s="32"/>
      <c r="N20639" s="32"/>
      <c r="O20639" s="32"/>
      <c r="P20639" s="32"/>
    </row>
    <row r="20640" spans="13:16" x14ac:dyDescent="0.25">
      <c r="M20640" s="32"/>
      <c r="N20640" s="32"/>
      <c r="O20640" s="32"/>
      <c r="P20640" s="32"/>
    </row>
    <row r="20641" spans="13:16" x14ac:dyDescent="0.25">
      <c r="M20641" s="32"/>
      <c r="N20641" s="32"/>
      <c r="O20641" s="32"/>
      <c r="P20641" s="32"/>
    </row>
    <row r="20642" spans="13:16" x14ac:dyDescent="0.25">
      <c r="M20642" s="32"/>
      <c r="N20642" s="32"/>
      <c r="O20642" s="32"/>
      <c r="P20642" s="32"/>
    </row>
    <row r="20643" spans="13:16" x14ac:dyDescent="0.25">
      <c r="M20643" s="32"/>
      <c r="N20643" s="32"/>
      <c r="O20643" s="32"/>
      <c r="P20643" s="32"/>
    </row>
    <row r="20644" spans="13:16" x14ac:dyDescent="0.25">
      <c r="M20644" s="32"/>
      <c r="N20644" s="32"/>
      <c r="O20644" s="32"/>
      <c r="P20644" s="32"/>
    </row>
    <row r="20645" spans="13:16" x14ac:dyDescent="0.25">
      <c r="M20645" s="32"/>
      <c r="N20645" s="32"/>
      <c r="O20645" s="32"/>
      <c r="P20645" s="32"/>
    </row>
    <row r="20646" spans="13:16" x14ac:dyDescent="0.25">
      <c r="M20646" s="32"/>
      <c r="N20646" s="32"/>
      <c r="O20646" s="32"/>
      <c r="P20646" s="32"/>
    </row>
    <row r="20647" spans="13:16" x14ac:dyDescent="0.25">
      <c r="M20647" s="32"/>
      <c r="N20647" s="32"/>
      <c r="O20647" s="32"/>
      <c r="P20647" s="32"/>
    </row>
    <row r="20648" spans="13:16" x14ac:dyDescent="0.25">
      <c r="M20648" s="32"/>
      <c r="N20648" s="32"/>
      <c r="O20648" s="32"/>
      <c r="P20648" s="32"/>
    </row>
    <row r="20649" spans="13:16" x14ac:dyDescent="0.25">
      <c r="M20649" s="32"/>
      <c r="N20649" s="32"/>
      <c r="O20649" s="32"/>
      <c r="P20649" s="32"/>
    </row>
    <row r="20650" spans="13:16" x14ac:dyDescent="0.25">
      <c r="M20650" s="32"/>
      <c r="N20650" s="32"/>
      <c r="O20650" s="32"/>
      <c r="P20650" s="32"/>
    </row>
    <row r="20651" spans="13:16" x14ac:dyDescent="0.25">
      <c r="M20651" s="32"/>
      <c r="N20651" s="32"/>
      <c r="O20651" s="32"/>
      <c r="P20651" s="32"/>
    </row>
    <row r="20652" spans="13:16" x14ac:dyDescent="0.25">
      <c r="M20652" s="32"/>
      <c r="N20652" s="32"/>
      <c r="O20652" s="32"/>
      <c r="P20652" s="32"/>
    </row>
    <row r="20653" spans="13:16" x14ac:dyDescent="0.25">
      <c r="M20653" s="32"/>
      <c r="N20653" s="32"/>
      <c r="O20653" s="32"/>
      <c r="P20653" s="32"/>
    </row>
    <row r="20654" spans="13:16" x14ac:dyDescent="0.25">
      <c r="M20654" s="32"/>
      <c r="N20654" s="32"/>
      <c r="O20654" s="32"/>
      <c r="P20654" s="32"/>
    </row>
    <row r="20655" spans="13:16" x14ac:dyDescent="0.25">
      <c r="M20655" s="32"/>
      <c r="N20655" s="32"/>
      <c r="O20655" s="32"/>
      <c r="P20655" s="32"/>
    </row>
    <row r="20656" spans="13:16" x14ac:dyDescent="0.25">
      <c r="M20656" s="32"/>
      <c r="N20656" s="32"/>
      <c r="O20656" s="32"/>
      <c r="P20656" s="32"/>
    </row>
    <row r="20657" spans="13:16" x14ac:dyDescent="0.25">
      <c r="M20657" s="32"/>
      <c r="N20657" s="32"/>
      <c r="O20657" s="32"/>
      <c r="P20657" s="32"/>
    </row>
    <row r="20658" spans="13:16" x14ac:dyDescent="0.25">
      <c r="M20658" s="32"/>
      <c r="N20658" s="32"/>
      <c r="O20658" s="32"/>
      <c r="P20658" s="32"/>
    </row>
    <row r="20659" spans="13:16" x14ac:dyDescent="0.25">
      <c r="M20659" s="32"/>
      <c r="N20659" s="32"/>
      <c r="O20659" s="32"/>
      <c r="P20659" s="32"/>
    </row>
    <row r="20660" spans="13:16" x14ac:dyDescent="0.25">
      <c r="M20660" s="32"/>
      <c r="N20660" s="32"/>
      <c r="O20660" s="32"/>
      <c r="P20660" s="32"/>
    </row>
    <row r="20661" spans="13:16" x14ac:dyDescent="0.25">
      <c r="M20661" s="32"/>
      <c r="N20661" s="32"/>
      <c r="O20661" s="32"/>
      <c r="P20661" s="32"/>
    </row>
    <row r="20662" spans="13:16" x14ac:dyDescent="0.25">
      <c r="M20662" s="32"/>
      <c r="N20662" s="32"/>
      <c r="O20662" s="32"/>
      <c r="P20662" s="32"/>
    </row>
    <row r="20663" spans="13:16" x14ac:dyDescent="0.25">
      <c r="M20663" s="32"/>
      <c r="N20663" s="32"/>
      <c r="O20663" s="32"/>
      <c r="P20663" s="32"/>
    </row>
    <row r="20664" spans="13:16" x14ac:dyDescent="0.25">
      <c r="M20664" s="32"/>
      <c r="N20664" s="32"/>
      <c r="O20664" s="32"/>
      <c r="P20664" s="32"/>
    </row>
    <row r="20665" spans="13:16" x14ac:dyDescent="0.25">
      <c r="M20665" s="32"/>
      <c r="N20665" s="32"/>
      <c r="O20665" s="32"/>
      <c r="P20665" s="32"/>
    </row>
    <row r="20666" spans="13:16" x14ac:dyDescent="0.25">
      <c r="M20666" s="32"/>
      <c r="N20666" s="32"/>
      <c r="O20666" s="32"/>
      <c r="P20666" s="32"/>
    </row>
    <row r="20667" spans="13:16" x14ac:dyDescent="0.25">
      <c r="M20667" s="32"/>
      <c r="N20667" s="32"/>
      <c r="O20667" s="32"/>
      <c r="P20667" s="32"/>
    </row>
    <row r="20668" spans="13:16" x14ac:dyDescent="0.25">
      <c r="M20668" s="32"/>
      <c r="N20668" s="32"/>
      <c r="O20668" s="32"/>
      <c r="P20668" s="32"/>
    </row>
    <row r="20669" spans="13:16" x14ac:dyDescent="0.25">
      <c r="M20669" s="32"/>
      <c r="N20669" s="32"/>
      <c r="O20669" s="32"/>
      <c r="P20669" s="32"/>
    </row>
    <row r="20670" spans="13:16" x14ac:dyDescent="0.25">
      <c r="M20670" s="32"/>
      <c r="N20670" s="32"/>
      <c r="O20670" s="32"/>
      <c r="P20670" s="32"/>
    </row>
    <row r="20671" spans="13:16" x14ac:dyDescent="0.25">
      <c r="M20671" s="32"/>
      <c r="N20671" s="32"/>
      <c r="O20671" s="32"/>
      <c r="P20671" s="32"/>
    </row>
    <row r="20672" spans="13:16" x14ac:dyDescent="0.25">
      <c r="M20672" s="32"/>
      <c r="N20672" s="32"/>
      <c r="O20672" s="32"/>
      <c r="P20672" s="32"/>
    </row>
    <row r="20673" spans="13:16" x14ac:dyDescent="0.25">
      <c r="M20673" s="32"/>
      <c r="N20673" s="32"/>
      <c r="O20673" s="32"/>
      <c r="P20673" s="32"/>
    </row>
    <row r="20674" spans="13:16" x14ac:dyDescent="0.25">
      <c r="M20674" s="32"/>
      <c r="N20674" s="32"/>
      <c r="O20674" s="32"/>
      <c r="P20674" s="32"/>
    </row>
    <row r="20675" spans="13:16" x14ac:dyDescent="0.25">
      <c r="M20675" s="32"/>
      <c r="N20675" s="32"/>
      <c r="O20675" s="32"/>
      <c r="P20675" s="32"/>
    </row>
    <row r="20676" spans="13:16" x14ac:dyDescent="0.25">
      <c r="M20676" s="32"/>
      <c r="N20676" s="32"/>
      <c r="O20676" s="32"/>
      <c r="P20676" s="32"/>
    </row>
    <row r="20677" spans="13:16" x14ac:dyDescent="0.25">
      <c r="M20677" s="32"/>
      <c r="N20677" s="32"/>
      <c r="O20677" s="32"/>
      <c r="P20677" s="32"/>
    </row>
    <row r="20678" spans="13:16" x14ac:dyDescent="0.25">
      <c r="M20678" s="32"/>
      <c r="N20678" s="32"/>
      <c r="O20678" s="32"/>
      <c r="P20678" s="32"/>
    </row>
    <row r="20679" spans="13:16" x14ac:dyDescent="0.25">
      <c r="M20679" s="32"/>
      <c r="N20679" s="32"/>
      <c r="O20679" s="32"/>
      <c r="P20679" s="32"/>
    </row>
    <row r="20680" spans="13:16" x14ac:dyDescent="0.25">
      <c r="M20680" s="32"/>
      <c r="N20680" s="32"/>
      <c r="O20680" s="32"/>
      <c r="P20680" s="32"/>
    </row>
    <row r="20681" spans="13:16" x14ac:dyDescent="0.25">
      <c r="M20681" s="32"/>
      <c r="N20681" s="32"/>
      <c r="O20681" s="32"/>
      <c r="P20681" s="32"/>
    </row>
    <row r="20682" spans="13:16" x14ac:dyDescent="0.25">
      <c r="M20682" s="32"/>
      <c r="N20682" s="32"/>
      <c r="O20682" s="32"/>
      <c r="P20682" s="32"/>
    </row>
    <row r="20683" spans="13:16" x14ac:dyDescent="0.25">
      <c r="M20683" s="32"/>
      <c r="N20683" s="32"/>
      <c r="O20683" s="32"/>
      <c r="P20683" s="32"/>
    </row>
    <row r="20684" spans="13:16" x14ac:dyDescent="0.25">
      <c r="M20684" s="32"/>
      <c r="N20684" s="32"/>
      <c r="O20684" s="32"/>
      <c r="P20684" s="32"/>
    </row>
    <row r="20685" spans="13:16" x14ac:dyDescent="0.25">
      <c r="M20685" s="32"/>
      <c r="N20685" s="32"/>
      <c r="O20685" s="32"/>
      <c r="P20685" s="32"/>
    </row>
    <row r="20686" spans="13:16" x14ac:dyDescent="0.25">
      <c r="M20686" s="32"/>
      <c r="N20686" s="32"/>
      <c r="O20686" s="32"/>
      <c r="P20686" s="32"/>
    </row>
    <row r="20687" spans="13:16" x14ac:dyDescent="0.25">
      <c r="M20687" s="32"/>
      <c r="N20687" s="32"/>
      <c r="O20687" s="32"/>
      <c r="P20687" s="32"/>
    </row>
    <row r="20688" spans="13:16" x14ac:dyDescent="0.25">
      <c r="M20688" s="32"/>
      <c r="N20688" s="32"/>
      <c r="O20688" s="32"/>
      <c r="P20688" s="32"/>
    </row>
    <row r="20689" spans="13:16" x14ac:dyDescent="0.25">
      <c r="M20689" s="32"/>
      <c r="N20689" s="32"/>
      <c r="O20689" s="32"/>
      <c r="P20689" s="32"/>
    </row>
    <row r="20690" spans="13:16" x14ac:dyDescent="0.25">
      <c r="M20690" s="32"/>
      <c r="N20690" s="32"/>
      <c r="O20690" s="32"/>
      <c r="P20690" s="32"/>
    </row>
    <row r="20691" spans="13:16" x14ac:dyDescent="0.25">
      <c r="M20691" s="32"/>
      <c r="N20691" s="32"/>
      <c r="O20691" s="32"/>
      <c r="P20691" s="32"/>
    </row>
    <row r="20692" spans="13:16" x14ac:dyDescent="0.25">
      <c r="M20692" s="32"/>
      <c r="N20692" s="32"/>
      <c r="O20692" s="32"/>
      <c r="P20692" s="32"/>
    </row>
    <row r="20693" spans="13:16" x14ac:dyDescent="0.25">
      <c r="M20693" s="32"/>
      <c r="N20693" s="32"/>
      <c r="O20693" s="32"/>
      <c r="P20693" s="32"/>
    </row>
    <row r="20694" spans="13:16" x14ac:dyDescent="0.25">
      <c r="M20694" s="32"/>
      <c r="N20694" s="32"/>
      <c r="O20694" s="32"/>
      <c r="P20694" s="32"/>
    </row>
    <row r="20695" spans="13:16" x14ac:dyDescent="0.25">
      <c r="M20695" s="32"/>
      <c r="N20695" s="32"/>
      <c r="O20695" s="32"/>
      <c r="P20695" s="32"/>
    </row>
    <row r="20696" spans="13:16" x14ac:dyDescent="0.25">
      <c r="M20696" s="32"/>
      <c r="N20696" s="32"/>
      <c r="O20696" s="32"/>
      <c r="P20696" s="32"/>
    </row>
    <row r="20697" spans="13:16" x14ac:dyDescent="0.25">
      <c r="M20697" s="32"/>
      <c r="N20697" s="32"/>
      <c r="O20697" s="32"/>
      <c r="P20697" s="32"/>
    </row>
    <row r="20698" spans="13:16" x14ac:dyDescent="0.25">
      <c r="M20698" s="32"/>
      <c r="N20698" s="32"/>
      <c r="O20698" s="32"/>
      <c r="P20698" s="32"/>
    </row>
    <row r="20699" spans="13:16" x14ac:dyDescent="0.25">
      <c r="M20699" s="32"/>
      <c r="N20699" s="32"/>
      <c r="O20699" s="32"/>
      <c r="P20699" s="32"/>
    </row>
    <row r="20700" spans="13:16" x14ac:dyDescent="0.25">
      <c r="M20700" s="32"/>
      <c r="N20700" s="32"/>
      <c r="O20700" s="32"/>
      <c r="P20700" s="32"/>
    </row>
    <row r="20701" spans="13:16" x14ac:dyDescent="0.25">
      <c r="M20701" s="32"/>
      <c r="N20701" s="32"/>
      <c r="O20701" s="32"/>
      <c r="P20701" s="32"/>
    </row>
    <row r="20702" spans="13:16" x14ac:dyDescent="0.25">
      <c r="M20702" s="32"/>
      <c r="N20702" s="32"/>
      <c r="O20702" s="32"/>
      <c r="P20702" s="32"/>
    </row>
    <row r="20703" spans="13:16" x14ac:dyDescent="0.25">
      <c r="M20703" s="32"/>
      <c r="N20703" s="32"/>
      <c r="O20703" s="32"/>
      <c r="P20703" s="32"/>
    </row>
    <row r="20704" spans="13:16" x14ac:dyDescent="0.25">
      <c r="M20704" s="32"/>
      <c r="N20704" s="32"/>
      <c r="O20704" s="32"/>
      <c r="P20704" s="32"/>
    </row>
    <row r="20705" spans="13:16" x14ac:dyDescent="0.25">
      <c r="M20705" s="32"/>
      <c r="N20705" s="32"/>
      <c r="O20705" s="32"/>
      <c r="P20705" s="32"/>
    </row>
    <row r="20706" spans="13:16" x14ac:dyDescent="0.25">
      <c r="M20706" s="32"/>
      <c r="N20706" s="32"/>
      <c r="O20706" s="32"/>
      <c r="P20706" s="32"/>
    </row>
    <row r="20707" spans="13:16" x14ac:dyDescent="0.25">
      <c r="M20707" s="32"/>
      <c r="N20707" s="32"/>
      <c r="O20707" s="32"/>
      <c r="P20707" s="32"/>
    </row>
    <row r="20708" spans="13:16" x14ac:dyDescent="0.25">
      <c r="M20708" s="32"/>
      <c r="N20708" s="32"/>
      <c r="O20708" s="32"/>
      <c r="P20708" s="32"/>
    </row>
    <row r="20709" spans="13:16" x14ac:dyDescent="0.25">
      <c r="M20709" s="32"/>
      <c r="N20709" s="32"/>
      <c r="O20709" s="32"/>
      <c r="P20709" s="32"/>
    </row>
    <row r="20710" spans="13:16" x14ac:dyDescent="0.25">
      <c r="M20710" s="32"/>
      <c r="N20710" s="32"/>
      <c r="O20710" s="32"/>
      <c r="P20710" s="32"/>
    </row>
    <row r="20711" spans="13:16" x14ac:dyDescent="0.25">
      <c r="M20711" s="32"/>
      <c r="N20711" s="32"/>
      <c r="O20711" s="32"/>
      <c r="P20711" s="32"/>
    </row>
    <row r="20712" spans="13:16" x14ac:dyDescent="0.25">
      <c r="M20712" s="32"/>
      <c r="N20712" s="32"/>
      <c r="O20712" s="32"/>
      <c r="P20712" s="32"/>
    </row>
    <row r="20713" spans="13:16" x14ac:dyDescent="0.25">
      <c r="M20713" s="32"/>
      <c r="N20713" s="32"/>
      <c r="O20713" s="32"/>
      <c r="P20713" s="32"/>
    </row>
    <row r="20714" spans="13:16" x14ac:dyDescent="0.25">
      <c r="M20714" s="32"/>
      <c r="N20714" s="32"/>
      <c r="O20714" s="32"/>
      <c r="P20714" s="32"/>
    </row>
    <row r="20715" spans="13:16" x14ac:dyDescent="0.25">
      <c r="M20715" s="32"/>
      <c r="N20715" s="32"/>
      <c r="O20715" s="32"/>
      <c r="P20715" s="32"/>
    </row>
    <row r="20716" spans="13:16" x14ac:dyDescent="0.25">
      <c r="M20716" s="32"/>
      <c r="N20716" s="32"/>
      <c r="O20716" s="32"/>
      <c r="P20716" s="32"/>
    </row>
    <row r="20717" spans="13:16" x14ac:dyDescent="0.25">
      <c r="M20717" s="32"/>
      <c r="N20717" s="32"/>
      <c r="O20717" s="32"/>
      <c r="P20717" s="32"/>
    </row>
    <row r="20718" spans="13:16" x14ac:dyDescent="0.25">
      <c r="M20718" s="32"/>
      <c r="N20718" s="32"/>
      <c r="O20718" s="32"/>
      <c r="P20718" s="32"/>
    </row>
    <row r="20719" spans="13:16" x14ac:dyDescent="0.25">
      <c r="M20719" s="32"/>
      <c r="N20719" s="32"/>
      <c r="O20719" s="32"/>
      <c r="P20719" s="32"/>
    </row>
    <row r="20720" spans="13:16" x14ac:dyDescent="0.25">
      <c r="M20720" s="32"/>
      <c r="N20720" s="32"/>
      <c r="O20720" s="32"/>
      <c r="P20720" s="32"/>
    </row>
    <row r="20721" spans="13:16" x14ac:dyDescent="0.25">
      <c r="M20721" s="32"/>
      <c r="N20721" s="32"/>
      <c r="O20721" s="32"/>
      <c r="P20721" s="32"/>
    </row>
    <row r="20722" spans="13:16" x14ac:dyDescent="0.25">
      <c r="M20722" s="32"/>
      <c r="N20722" s="32"/>
      <c r="O20722" s="32"/>
      <c r="P20722" s="32"/>
    </row>
    <row r="20723" spans="13:16" x14ac:dyDescent="0.25">
      <c r="M20723" s="32"/>
      <c r="N20723" s="32"/>
      <c r="O20723" s="32"/>
      <c r="P20723" s="32"/>
    </row>
    <row r="20724" spans="13:16" x14ac:dyDescent="0.25">
      <c r="M20724" s="32"/>
      <c r="N20724" s="32"/>
      <c r="O20724" s="32"/>
      <c r="P20724" s="32"/>
    </row>
    <row r="20725" spans="13:16" x14ac:dyDescent="0.25">
      <c r="M20725" s="32"/>
      <c r="N20725" s="32"/>
      <c r="O20725" s="32"/>
      <c r="P20725" s="32"/>
    </row>
    <row r="20726" spans="13:16" x14ac:dyDescent="0.25">
      <c r="M20726" s="32"/>
      <c r="N20726" s="32"/>
      <c r="O20726" s="32"/>
      <c r="P20726" s="32"/>
    </row>
    <row r="20727" spans="13:16" x14ac:dyDescent="0.25">
      <c r="M20727" s="32"/>
      <c r="N20727" s="32"/>
      <c r="O20727" s="32"/>
      <c r="P20727" s="32"/>
    </row>
    <row r="20728" spans="13:16" x14ac:dyDescent="0.25">
      <c r="M20728" s="32"/>
      <c r="N20728" s="32"/>
      <c r="O20728" s="32"/>
      <c r="P20728" s="32"/>
    </row>
    <row r="20729" spans="13:16" x14ac:dyDescent="0.25">
      <c r="M20729" s="32"/>
      <c r="N20729" s="32"/>
      <c r="O20729" s="32"/>
      <c r="P20729" s="32"/>
    </row>
    <row r="20730" spans="13:16" x14ac:dyDescent="0.25">
      <c r="M20730" s="32"/>
      <c r="N20730" s="32"/>
      <c r="O20730" s="32"/>
      <c r="P20730" s="32"/>
    </row>
    <row r="20731" spans="13:16" x14ac:dyDescent="0.25">
      <c r="M20731" s="32"/>
      <c r="N20731" s="32"/>
      <c r="O20731" s="32"/>
      <c r="P20731" s="32"/>
    </row>
    <row r="20732" spans="13:16" x14ac:dyDescent="0.25">
      <c r="M20732" s="32"/>
      <c r="N20732" s="32"/>
      <c r="O20732" s="32"/>
      <c r="P20732" s="32"/>
    </row>
    <row r="20733" spans="13:16" x14ac:dyDescent="0.25">
      <c r="M20733" s="32"/>
      <c r="N20733" s="32"/>
      <c r="O20733" s="32"/>
      <c r="P20733" s="32"/>
    </row>
    <row r="20734" spans="13:16" x14ac:dyDescent="0.25">
      <c r="M20734" s="32"/>
      <c r="N20734" s="32"/>
      <c r="O20734" s="32"/>
      <c r="P20734" s="32"/>
    </row>
    <row r="20735" spans="13:16" x14ac:dyDescent="0.25">
      <c r="M20735" s="32"/>
      <c r="N20735" s="32"/>
      <c r="O20735" s="32"/>
      <c r="P20735" s="32"/>
    </row>
    <row r="20736" spans="13:16" x14ac:dyDescent="0.25">
      <c r="M20736" s="32"/>
      <c r="N20736" s="32"/>
      <c r="O20736" s="32"/>
      <c r="P20736" s="32"/>
    </row>
    <row r="20737" spans="13:16" x14ac:dyDescent="0.25">
      <c r="M20737" s="32"/>
      <c r="N20737" s="32"/>
      <c r="O20737" s="32"/>
      <c r="P20737" s="32"/>
    </row>
    <row r="20738" spans="13:16" x14ac:dyDescent="0.25">
      <c r="M20738" s="32"/>
      <c r="N20738" s="32"/>
      <c r="O20738" s="32"/>
      <c r="P20738" s="32"/>
    </row>
    <row r="20739" spans="13:16" x14ac:dyDescent="0.25">
      <c r="M20739" s="32"/>
      <c r="N20739" s="32"/>
      <c r="O20739" s="32"/>
      <c r="P20739" s="32"/>
    </row>
    <row r="20740" spans="13:16" x14ac:dyDescent="0.25">
      <c r="M20740" s="32"/>
      <c r="N20740" s="32"/>
      <c r="O20740" s="32"/>
      <c r="P20740" s="32"/>
    </row>
    <row r="20741" spans="13:16" x14ac:dyDescent="0.25">
      <c r="M20741" s="32"/>
      <c r="N20741" s="32"/>
      <c r="O20741" s="32"/>
      <c r="P20741" s="32"/>
    </row>
    <row r="20742" spans="13:16" x14ac:dyDescent="0.25">
      <c r="M20742" s="32"/>
      <c r="N20742" s="32"/>
      <c r="O20742" s="32"/>
      <c r="P20742" s="32"/>
    </row>
    <row r="20743" spans="13:16" x14ac:dyDescent="0.25">
      <c r="M20743" s="32"/>
      <c r="N20743" s="32"/>
      <c r="O20743" s="32"/>
      <c r="P20743" s="32"/>
    </row>
    <row r="20744" spans="13:16" x14ac:dyDescent="0.25">
      <c r="M20744" s="32"/>
      <c r="N20744" s="32"/>
      <c r="O20744" s="32"/>
      <c r="P20744" s="32"/>
    </row>
    <row r="20745" spans="13:16" x14ac:dyDescent="0.25">
      <c r="M20745" s="32"/>
      <c r="N20745" s="32"/>
      <c r="O20745" s="32"/>
      <c r="P20745" s="32"/>
    </row>
    <row r="20746" spans="13:16" x14ac:dyDescent="0.25">
      <c r="M20746" s="32"/>
      <c r="N20746" s="32"/>
      <c r="O20746" s="32"/>
      <c r="P20746" s="32"/>
    </row>
    <row r="20747" spans="13:16" x14ac:dyDescent="0.25">
      <c r="M20747" s="32"/>
      <c r="N20747" s="32"/>
      <c r="O20747" s="32"/>
      <c r="P20747" s="32"/>
    </row>
    <row r="20748" spans="13:16" x14ac:dyDescent="0.25">
      <c r="M20748" s="32"/>
      <c r="N20748" s="32"/>
      <c r="O20748" s="32"/>
      <c r="P20748" s="32"/>
    </row>
    <row r="20749" spans="13:16" x14ac:dyDescent="0.25">
      <c r="M20749" s="32"/>
      <c r="N20749" s="32"/>
      <c r="O20749" s="32"/>
      <c r="P20749" s="32"/>
    </row>
    <row r="20750" spans="13:16" x14ac:dyDescent="0.25">
      <c r="M20750" s="32"/>
      <c r="N20750" s="32"/>
      <c r="O20750" s="32"/>
      <c r="P20750" s="32"/>
    </row>
    <row r="20751" spans="13:16" x14ac:dyDescent="0.25">
      <c r="M20751" s="32"/>
      <c r="N20751" s="32"/>
      <c r="O20751" s="32"/>
      <c r="P20751" s="32"/>
    </row>
    <row r="20752" spans="13:16" x14ac:dyDescent="0.25">
      <c r="M20752" s="32"/>
      <c r="N20752" s="32"/>
      <c r="O20752" s="32"/>
      <c r="P20752" s="32"/>
    </row>
    <row r="20753" spans="13:16" x14ac:dyDescent="0.25">
      <c r="M20753" s="32"/>
      <c r="N20753" s="32"/>
      <c r="O20753" s="32"/>
      <c r="P20753" s="32"/>
    </row>
    <row r="20754" spans="13:16" x14ac:dyDescent="0.25">
      <c r="M20754" s="32"/>
      <c r="N20754" s="32"/>
      <c r="O20754" s="32"/>
      <c r="P20754" s="32"/>
    </row>
    <row r="20755" spans="13:16" x14ac:dyDescent="0.25">
      <c r="M20755" s="32"/>
      <c r="N20755" s="32"/>
      <c r="O20755" s="32"/>
      <c r="P20755" s="32"/>
    </row>
    <row r="20756" spans="13:16" x14ac:dyDescent="0.25">
      <c r="M20756" s="32"/>
      <c r="N20756" s="32"/>
      <c r="O20756" s="32"/>
      <c r="P20756" s="32"/>
    </row>
    <row r="20757" spans="13:16" x14ac:dyDescent="0.25">
      <c r="M20757" s="32"/>
      <c r="N20757" s="32"/>
      <c r="O20757" s="32"/>
      <c r="P20757" s="32"/>
    </row>
    <row r="20758" spans="13:16" x14ac:dyDescent="0.25">
      <c r="M20758" s="32"/>
      <c r="N20758" s="32"/>
      <c r="O20758" s="32"/>
      <c r="P20758" s="32"/>
    </row>
    <row r="20759" spans="13:16" x14ac:dyDescent="0.25">
      <c r="M20759" s="32"/>
      <c r="N20759" s="32"/>
      <c r="O20759" s="32"/>
      <c r="P20759" s="32"/>
    </row>
    <row r="20760" spans="13:16" x14ac:dyDescent="0.25">
      <c r="M20760" s="32"/>
      <c r="N20760" s="32"/>
      <c r="O20760" s="32"/>
      <c r="P20760" s="32"/>
    </row>
    <row r="20761" spans="13:16" x14ac:dyDescent="0.25">
      <c r="M20761" s="32"/>
      <c r="N20761" s="32"/>
      <c r="O20761" s="32"/>
      <c r="P20761" s="32"/>
    </row>
    <row r="20762" spans="13:16" x14ac:dyDescent="0.25">
      <c r="M20762" s="32"/>
      <c r="N20762" s="32"/>
      <c r="O20762" s="32"/>
      <c r="P20762" s="32"/>
    </row>
    <row r="20763" spans="13:16" x14ac:dyDescent="0.25">
      <c r="M20763" s="32"/>
      <c r="N20763" s="32"/>
      <c r="O20763" s="32"/>
      <c r="P20763" s="32"/>
    </row>
    <row r="20764" spans="13:16" x14ac:dyDescent="0.25">
      <c r="M20764" s="32"/>
      <c r="N20764" s="32"/>
      <c r="O20764" s="32"/>
      <c r="P20764" s="32"/>
    </row>
    <row r="20765" spans="13:16" x14ac:dyDescent="0.25">
      <c r="M20765" s="32"/>
      <c r="N20765" s="32"/>
      <c r="O20765" s="32"/>
      <c r="P20765" s="32"/>
    </row>
    <row r="20766" spans="13:16" x14ac:dyDescent="0.25">
      <c r="M20766" s="32"/>
      <c r="N20766" s="32"/>
      <c r="O20766" s="32"/>
      <c r="P20766" s="32"/>
    </row>
    <row r="20767" spans="13:16" x14ac:dyDescent="0.25">
      <c r="M20767" s="32"/>
      <c r="N20767" s="32"/>
      <c r="O20767" s="32"/>
      <c r="P20767" s="32"/>
    </row>
    <row r="20768" spans="13:16" x14ac:dyDescent="0.25">
      <c r="M20768" s="32"/>
      <c r="N20768" s="32"/>
      <c r="O20768" s="32"/>
      <c r="P20768" s="32"/>
    </row>
    <row r="20769" spans="13:16" x14ac:dyDescent="0.25">
      <c r="M20769" s="32"/>
      <c r="N20769" s="32"/>
      <c r="O20769" s="32"/>
      <c r="P20769" s="32"/>
    </row>
    <row r="20770" spans="13:16" x14ac:dyDescent="0.25">
      <c r="M20770" s="32"/>
      <c r="N20770" s="32"/>
      <c r="O20770" s="32"/>
      <c r="P20770" s="32"/>
    </row>
    <row r="20771" spans="13:16" x14ac:dyDescent="0.25">
      <c r="M20771" s="32"/>
      <c r="N20771" s="32"/>
      <c r="O20771" s="32"/>
      <c r="P20771" s="32"/>
    </row>
    <row r="20772" spans="13:16" x14ac:dyDescent="0.25">
      <c r="M20772" s="32"/>
      <c r="N20772" s="32"/>
      <c r="O20772" s="32"/>
      <c r="P20772" s="32"/>
    </row>
    <row r="20773" spans="13:16" x14ac:dyDescent="0.25">
      <c r="M20773" s="32"/>
      <c r="N20773" s="32"/>
      <c r="O20773" s="32"/>
      <c r="P20773" s="32"/>
    </row>
    <row r="20774" spans="13:16" x14ac:dyDescent="0.25">
      <c r="M20774" s="32"/>
      <c r="N20774" s="32"/>
      <c r="O20774" s="32"/>
      <c r="P20774" s="32"/>
    </row>
    <row r="20775" spans="13:16" x14ac:dyDescent="0.25">
      <c r="M20775" s="32"/>
      <c r="N20775" s="32"/>
      <c r="O20775" s="32"/>
      <c r="P20775" s="32"/>
    </row>
    <row r="20776" spans="13:16" x14ac:dyDescent="0.25">
      <c r="M20776" s="32"/>
      <c r="N20776" s="32"/>
      <c r="O20776" s="32"/>
      <c r="P20776" s="32"/>
    </row>
    <row r="20777" spans="13:16" x14ac:dyDescent="0.25">
      <c r="M20777" s="32"/>
      <c r="N20777" s="32"/>
      <c r="O20777" s="32"/>
      <c r="P20777" s="32"/>
    </row>
    <row r="20778" spans="13:16" x14ac:dyDescent="0.25">
      <c r="M20778" s="32"/>
      <c r="N20778" s="32"/>
      <c r="O20778" s="32"/>
      <c r="P20778" s="32"/>
    </row>
    <row r="20779" spans="13:16" x14ac:dyDescent="0.25">
      <c r="M20779" s="32"/>
      <c r="N20779" s="32"/>
      <c r="O20779" s="32"/>
      <c r="P20779" s="32"/>
    </row>
    <row r="20780" spans="13:16" x14ac:dyDescent="0.25">
      <c r="M20780" s="32"/>
      <c r="N20780" s="32"/>
      <c r="O20780" s="32"/>
      <c r="P20780" s="32"/>
    </row>
    <row r="20781" spans="13:16" x14ac:dyDescent="0.25">
      <c r="M20781" s="32"/>
      <c r="N20781" s="32"/>
      <c r="O20781" s="32"/>
      <c r="P20781" s="32"/>
    </row>
    <row r="20782" spans="13:16" x14ac:dyDescent="0.25">
      <c r="M20782" s="32"/>
      <c r="N20782" s="32"/>
      <c r="O20782" s="32"/>
      <c r="P20782" s="32"/>
    </row>
    <row r="20783" spans="13:16" x14ac:dyDescent="0.25">
      <c r="M20783" s="32"/>
      <c r="N20783" s="32"/>
      <c r="O20783" s="32"/>
      <c r="P20783" s="32"/>
    </row>
    <row r="20784" spans="13:16" x14ac:dyDescent="0.25">
      <c r="M20784" s="32"/>
      <c r="N20784" s="32"/>
      <c r="O20784" s="32"/>
      <c r="P20784" s="32"/>
    </row>
    <row r="20785" spans="13:16" x14ac:dyDescent="0.25">
      <c r="M20785" s="32"/>
      <c r="N20785" s="32"/>
      <c r="O20785" s="32"/>
      <c r="P20785" s="32"/>
    </row>
    <row r="20786" spans="13:16" x14ac:dyDescent="0.25">
      <c r="M20786" s="32"/>
      <c r="N20786" s="32"/>
      <c r="O20786" s="32"/>
      <c r="P20786" s="32"/>
    </row>
    <row r="20787" spans="13:16" x14ac:dyDescent="0.25">
      <c r="M20787" s="32"/>
      <c r="N20787" s="32"/>
      <c r="O20787" s="32"/>
      <c r="P20787" s="32"/>
    </row>
    <row r="20788" spans="13:16" x14ac:dyDescent="0.25">
      <c r="M20788" s="32"/>
      <c r="N20788" s="32"/>
      <c r="O20788" s="32"/>
      <c r="P20788" s="32"/>
    </row>
    <row r="20789" spans="13:16" x14ac:dyDescent="0.25">
      <c r="M20789" s="32"/>
      <c r="N20789" s="32"/>
      <c r="O20789" s="32"/>
      <c r="P20789" s="32"/>
    </row>
    <row r="20790" spans="13:16" x14ac:dyDescent="0.25">
      <c r="M20790" s="32"/>
      <c r="N20790" s="32"/>
      <c r="O20790" s="32"/>
      <c r="P20790" s="32"/>
    </row>
    <row r="20791" spans="13:16" x14ac:dyDescent="0.25">
      <c r="M20791" s="32"/>
      <c r="N20791" s="32"/>
      <c r="O20791" s="32"/>
      <c r="P20791" s="32"/>
    </row>
    <row r="20792" spans="13:16" x14ac:dyDescent="0.25">
      <c r="M20792" s="32"/>
      <c r="N20792" s="32"/>
      <c r="O20792" s="32"/>
      <c r="P20792" s="32"/>
    </row>
    <row r="20793" spans="13:16" x14ac:dyDescent="0.25">
      <c r="M20793" s="32"/>
      <c r="N20793" s="32"/>
      <c r="O20793" s="32"/>
      <c r="P20793" s="32"/>
    </row>
    <row r="20794" spans="13:16" x14ac:dyDescent="0.25">
      <c r="M20794" s="32"/>
      <c r="N20794" s="32"/>
      <c r="O20794" s="32"/>
      <c r="P20794" s="32"/>
    </row>
    <row r="20795" spans="13:16" x14ac:dyDescent="0.25">
      <c r="M20795" s="32"/>
      <c r="N20795" s="32"/>
      <c r="O20795" s="32"/>
      <c r="P20795" s="32"/>
    </row>
    <row r="20796" spans="13:16" x14ac:dyDescent="0.25">
      <c r="M20796" s="32"/>
      <c r="N20796" s="32"/>
      <c r="O20796" s="32"/>
      <c r="P20796" s="32"/>
    </row>
    <row r="20797" spans="13:16" x14ac:dyDescent="0.25">
      <c r="M20797" s="32"/>
      <c r="N20797" s="32"/>
      <c r="O20797" s="32"/>
      <c r="P20797" s="32"/>
    </row>
    <row r="20798" spans="13:16" x14ac:dyDescent="0.25">
      <c r="M20798" s="32"/>
      <c r="N20798" s="32"/>
      <c r="O20798" s="32"/>
      <c r="P20798" s="32"/>
    </row>
    <row r="20799" spans="13:16" x14ac:dyDescent="0.25">
      <c r="M20799" s="32"/>
      <c r="N20799" s="32"/>
      <c r="O20799" s="32"/>
      <c r="P20799" s="32"/>
    </row>
    <row r="20800" spans="13:16" x14ac:dyDescent="0.25">
      <c r="M20800" s="32"/>
      <c r="N20800" s="32"/>
      <c r="O20800" s="32"/>
      <c r="P20800" s="32"/>
    </row>
    <row r="20801" spans="13:16" x14ac:dyDescent="0.25">
      <c r="M20801" s="32"/>
      <c r="N20801" s="32"/>
      <c r="O20801" s="32"/>
      <c r="P20801" s="32"/>
    </row>
    <row r="20802" spans="13:16" x14ac:dyDescent="0.25">
      <c r="M20802" s="32"/>
      <c r="N20802" s="32"/>
      <c r="O20802" s="32"/>
      <c r="P20802" s="32"/>
    </row>
    <row r="20803" spans="13:16" x14ac:dyDescent="0.25">
      <c r="M20803" s="32"/>
      <c r="N20803" s="32"/>
      <c r="O20803" s="32"/>
      <c r="P20803" s="32"/>
    </row>
    <row r="20804" spans="13:16" x14ac:dyDescent="0.25">
      <c r="M20804" s="32"/>
      <c r="N20804" s="32"/>
      <c r="O20804" s="32"/>
      <c r="P20804" s="32"/>
    </row>
    <row r="20805" spans="13:16" x14ac:dyDescent="0.25">
      <c r="M20805" s="32"/>
      <c r="N20805" s="32"/>
      <c r="O20805" s="32"/>
      <c r="P20805" s="32"/>
    </row>
    <row r="20806" spans="13:16" x14ac:dyDescent="0.25">
      <c r="M20806" s="32"/>
      <c r="N20806" s="32"/>
      <c r="O20806" s="32"/>
      <c r="P20806" s="32"/>
    </row>
    <row r="20807" spans="13:16" x14ac:dyDescent="0.25">
      <c r="M20807" s="32"/>
      <c r="N20807" s="32"/>
      <c r="O20807" s="32"/>
      <c r="P20807" s="32"/>
    </row>
    <row r="20808" spans="13:16" x14ac:dyDescent="0.25">
      <c r="M20808" s="32"/>
      <c r="N20808" s="32"/>
      <c r="O20808" s="32"/>
      <c r="P20808" s="32"/>
    </row>
    <row r="20809" spans="13:16" x14ac:dyDescent="0.25">
      <c r="M20809" s="32"/>
      <c r="N20809" s="32"/>
      <c r="O20809" s="32"/>
      <c r="P20809" s="32"/>
    </row>
    <row r="20810" spans="13:16" x14ac:dyDescent="0.25">
      <c r="M20810" s="32"/>
      <c r="N20810" s="32"/>
      <c r="O20810" s="32"/>
      <c r="P20810" s="32"/>
    </row>
    <row r="20811" spans="13:16" x14ac:dyDescent="0.25">
      <c r="M20811" s="32"/>
      <c r="N20811" s="32"/>
      <c r="O20811" s="32"/>
      <c r="P20811" s="32"/>
    </row>
    <row r="20812" spans="13:16" x14ac:dyDescent="0.25">
      <c r="M20812" s="32"/>
      <c r="N20812" s="32"/>
      <c r="O20812" s="32"/>
      <c r="P20812" s="32"/>
    </row>
    <row r="20813" spans="13:16" x14ac:dyDescent="0.25">
      <c r="M20813" s="32"/>
      <c r="N20813" s="32"/>
      <c r="O20813" s="32"/>
      <c r="P20813" s="32"/>
    </row>
    <row r="20814" spans="13:16" x14ac:dyDescent="0.25">
      <c r="M20814" s="32"/>
      <c r="N20814" s="32"/>
      <c r="O20814" s="32"/>
      <c r="P20814" s="32"/>
    </row>
    <row r="20815" spans="13:16" x14ac:dyDescent="0.25">
      <c r="M20815" s="32"/>
      <c r="N20815" s="32"/>
      <c r="O20815" s="32"/>
      <c r="P20815" s="32"/>
    </row>
    <row r="20816" spans="13:16" x14ac:dyDescent="0.25">
      <c r="M20816" s="32"/>
      <c r="N20816" s="32"/>
      <c r="O20816" s="32"/>
      <c r="P20816" s="32"/>
    </row>
    <row r="20817" spans="13:16" x14ac:dyDescent="0.25">
      <c r="M20817" s="32"/>
      <c r="N20817" s="32"/>
      <c r="O20817" s="32"/>
      <c r="P20817" s="32"/>
    </row>
    <row r="20818" spans="13:16" x14ac:dyDescent="0.25">
      <c r="M20818" s="32"/>
      <c r="N20818" s="32"/>
      <c r="O20818" s="32"/>
      <c r="P20818" s="32"/>
    </row>
    <row r="20819" spans="13:16" x14ac:dyDescent="0.25">
      <c r="M20819" s="32"/>
      <c r="N20819" s="32"/>
      <c r="O20819" s="32"/>
      <c r="P20819" s="32"/>
    </row>
    <row r="20820" spans="13:16" x14ac:dyDescent="0.25">
      <c r="M20820" s="32"/>
      <c r="N20820" s="32"/>
      <c r="O20820" s="32"/>
      <c r="P20820" s="32"/>
    </row>
    <row r="20821" spans="13:16" x14ac:dyDescent="0.25">
      <c r="M20821" s="32"/>
      <c r="N20821" s="32"/>
      <c r="O20821" s="32"/>
      <c r="P20821" s="32"/>
    </row>
    <row r="20822" spans="13:16" x14ac:dyDescent="0.25">
      <c r="M20822" s="32"/>
      <c r="N20822" s="32"/>
      <c r="O20822" s="32"/>
      <c r="P20822" s="32"/>
    </row>
    <row r="20823" spans="13:16" x14ac:dyDescent="0.25">
      <c r="M20823" s="32"/>
      <c r="N20823" s="32"/>
      <c r="O20823" s="32"/>
      <c r="P20823" s="32"/>
    </row>
    <row r="20824" spans="13:16" x14ac:dyDescent="0.25">
      <c r="M20824" s="32"/>
      <c r="N20824" s="32"/>
      <c r="O20824" s="32"/>
      <c r="P20824" s="32"/>
    </row>
    <row r="20825" spans="13:16" x14ac:dyDescent="0.25">
      <c r="M20825" s="32"/>
      <c r="N20825" s="32"/>
      <c r="O20825" s="32"/>
      <c r="P20825" s="32"/>
    </row>
    <row r="20826" spans="13:16" x14ac:dyDescent="0.25">
      <c r="M20826" s="32"/>
      <c r="N20826" s="32"/>
      <c r="O20826" s="32"/>
      <c r="P20826" s="32"/>
    </row>
    <row r="20827" spans="13:16" x14ac:dyDescent="0.25">
      <c r="M20827" s="32"/>
      <c r="N20827" s="32"/>
      <c r="O20827" s="32"/>
      <c r="P20827" s="32"/>
    </row>
    <row r="20828" spans="13:16" x14ac:dyDescent="0.25">
      <c r="M20828" s="32"/>
      <c r="N20828" s="32"/>
      <c r="O20828" s="32"/>
      <c r="P20828" s="32"/>
    </row>
    <row r="20829" spans="13:16" x14ac:dyDescent="0.25">
      <c r="M20829" s="32"/>
      <c r="N20829" s="32"/>
      <c r="O20829" s="32"/>
      <c r="P20829" s="32"/>
    </row>
    <row r="20830" spans="13:16" x14ac:dyDescent="0.25">
      <c r="M20830" s="32"/>
      <c r="N20830" s="32"/>
      <c r="O20830" s="32"/>
      <c r="P20830" s="32"/>
    </row>
    <row r="20831" spans="13:16" x14ac:dyDescent="0.25">
      <c r="M20831" s="32"/>
      <c r="N20831" s="32"/>
      <c r="O20831" s="32"/>
      <c r="P20831" s="32"/>
    </row>
    <row r="20832" spans="13:16" x14ac:dyDescent="0.25">
      <c r="M20832" s="32"/>
      <c r="N20832" s="32"/>
      <c r="O20832" s="32"/>
      <c r="P20832" s="32"/>
    </row>
    <row r="20833" spans="13:16" x14ac:dyDescent="0.25">
      <c r="M20833" s="32"/>
      <c r="N20833" s="32"/>
      <c r="O20833" s="32"/>
      <c r="P20833" s="32"/>
    </row>
    <row r="20834" spans="13:16" x14ac:dyDescent="0.25">
      <c r="M20834" s="32"/>
      <c r="N20834" s="32"/>
      <c r="O20834" s="32"/>
      <c r="P20834" s="32"/>
    </row>
    <row r="20835" spans="13:16" x14ac:dyDescent="0.25">
      <c r="M20835" s="32"/>
      <c r="N20835" s="32"/>
      <c r="O20835" s="32"/>
      <c r="P20835" s="32"/>
    </row>
    <row r="20836" spans="13:16" x14ac:dyDescent="0.25">
      <c r="M20836" s="32"/>
      <c r="N20836" s="32"/>
      <c r="O20836" s="32"/>
      <c r="P20836" s="32"/>
    </row>
    <row r="20837" spans="13:16" x14ac:dyDescent="0.25">
      <c r="M20837" s="32"/>
      <c r="N20837" s="32"/>
      <c r="O20837" s="32"/>
      <c r="P20837" s="32"/>
    </row>
    <row r="20838" spans="13:16" x14ac:dyDescent="0.25">
      <c r="M20838" s="32"/>
      <c r="N20838" s="32"/>
      <c r="O20838" s="32"/>
      <c r="P20838" s="32"/>
    </row>
    <row r="20839" spans="13:16" x14ac:dyDescent="0.25">
      <c r="M20839" s="32"/>
      <c r="N20839" s="32"/>
      <c r="O20839" s="32"/>
      <c r="P20839" s="32"/>
    </row>
    <row r="20840" spans="13:16" x14ac:dyDescent="0.25">
      <c r="M20840" s="32"/>
      <c r="N20840" s="32"/>
      <c r="O20840" s="32"/>
      <c r="P20840" s="32"/>
    </row>
    <row r="20841" spans="13:16" x14ac:dyDescent="0.25">
      <c r="M20841" s="32"/>
      <c r="N20841" s="32"/>
      <c r="O20841" s="32"/>
      <c r="P20841" s="32"/>
    </row>
    <row r="20842" spans="13:16" x14ac:dyDescent="0.25">
      <c r="M20842" s="32"/>
      <c r="N20842" s="32"/>
      <c r="O20842" s="32"/>
      <c r="P20842" s="32"/>
    </row>
    <row r="20843" spans="13:16" x14ac:dyDescent="0.25">
      <c r="M20843" s="32"/>
      <c r="N20843" s="32"/>
      <c r="O20843" s="32"/>
      <c r="P20843" s="32"/>
    </row>
    <row r="20844" spans="13:16" x14ac:dyDescent="0.25">
      <c r="M20844" s="32"/>
      <c r="N20844" s="32"/>
      <c r="O20844" s="32"/>
      <c r="P20844" s="32"/>
    </row>
    <row r="20845" spans="13:16" x14ac:dyDescent="0.25">
      <c r="M20845" s="32"/>
      <c r="N20845" s="32"/>
      <c r="O20845" s="32"/>
      <c r="P20845" s="32"/>
    </row>
    <row r="20846" spans="13:16" x14ac:dyDescent="0.25">
      <c r="M20846" s="32"/>
      <c r="N20846" s="32"/>
      <c r="O20846" s="32"/>
      <c r="P20846" s="32"/>
    </row>
    <row r="20847" spans="13:16" x14ac:dyDescent="0.25">
      <c r="M20847" s="32"/>
      <c r="N20847" s="32"/>
      <c r="O20847" s="32"/>
      <c r="P20847" s="32"/>
    </row>
    <row r="20848" spans="13:16" x14ac:dyDescent="0.25">
      <c r="M20848" s="32"/>
      <c r="N20848" s="32"/>
      <c r="O20848" s="32"/>
      <c r="P20848" s="32"/>
    </row>
    <row r="20849" spans="13:16" x14ac:dyDescent="0.25">
      <c r="M20849" s="32"/>
      <c r="N20849" s="32"/>
      <c r="O20849" s="32"/>
      <c r="P20849" s="32"/>
    </row>
    <row r="20850" spans="13:16" x14ac:dyDescent="0.25">
      <c r="M20850" s="32"/>
      <c r="N20850" s="32"/>
      <c r="O20850" s="32"/>
      <c r="P20850" s="32"/>
    </row>
    <row r="20851" spans="13:16" x14ac:dyDescent="0.25">
      <c r="M20851" s="32"/>
      <c r="N20851" s="32"/>
      <c r="O20851" s="32"/>
      <c r="P20851" s="32"/>
    </row>
    <row r="20852" spans="13:16" x14ac:dyDescent="0.25">
      <c r="M20852" s="32"/>
      <c r="N20852" s="32"/>
      <c r="O20852" s="32"/>
      <c r="P20852" s="32"/>
    </row>
    <row r="20853" spans="13:16" x14ac:dyDescent="0.25">
      <c r="M20853" s="32"/>
      <c r="N20853" s="32"/>
      <c r="O20853" s="32"/>
      <c r="P20853" s="32"/>
    </row>
    <row r="20854" spans="13:16" x14ac:dyDescent="0.25">
      <c r="M20854" s="32"/>
      <c r="N20854" s="32"/>
      <c r="O20854" s="32"/>
      <c r="P20854" s="32"/>
    </row>
    <row r="20855" spans="13:16" x14ac:dyDescent="0.25">
      <c r="M20855" s="32"/>
      <c r="N20855" s="32"/>
      <c r="O20855" s="32"/>
      <c r="P20855" s="32"/>
    </row>
    <row r="20856" spans="13:16" x14ac:dyDescent="0.25">
      <c r="M20856" s="32"/>
      <c r="N20856" s="32"/>
      <c r="O20856" s="32"/>
      <c r="P20856" s="32"/>
    </row>
    <row r="20857" spans="13:16" x14ac:dyDescent="0.25">
      <c r="M20857" s="32"/>
      <c r="N20857" s="32"/>
      <c r="O20857" s="32"/>
      <c r="P20857" s="32"/>
    </row>
    <row r="20858" spans="13:16" x14ac:dyDescent="0.25">
      <c r="M20858" s="32"/>
      <c r="N20858" s="32"/>
      <c r="O20858" s="32"/>
      <c r="P20858" s="32"/>
    </row>
    <row r="20859" spans="13:16" x14ac:dyDescent="0.25">
      <c r="M20859" s="32"/>
      <c r="N20859" s="32"/>
      <c r="O20859" s="32"/>
      <c r="P20859" s="32"/>
    </row>
    <row r="20860" spans="13:16" x14ac:dyDescent="0.25">
      <c r="M20860" s="32"/>
      <c r="N20860" s="32"/>
      <c r="O20860" s="32"/>
      <c r="P20860" s="32"/>
    </row>
    <row r="20861" spans="13:16" x14ac:dyDescent="0.25">
      <c r="M20861" s="32"/>
      <c r="N20861" s="32"/>
      <c r="O20861" s="32"/>
      <c r="P20861" s="32"/>
    </row>
    <row r="20862" spans="13:16" x14ac:dyDescent="0.25">
      <c r="M20862" s="32"/>
      <c r="N20862" s="32"/>
      <c r="O20862" s="32"/>
      <c r="P20862" s="32"/>
    </row>
    <row r="20863" spans="13:16" x14ac:dyDescent="0.25">
      <c r="M20863" s="32"/>
      <c r="N20863" s="32"/>
      <c r="O20863" s="32"/>
      <c r="P20863" s="32"/>
    </row>
    <row r="20864" spans="13:16" x14ac:dyDescent="0.25">
      <c r="M20864" s="32"/>
      <c r="N20864" s="32"/>
      <c r="O20864" s="32"/>
      <c r="P20864" s="32"/>
    </row>
    <row r="20865" spans="13:16" x14ac:dyDescent="0.25">
      <c r="M20865" s="32"/>
      <c r="N20865" s="32"/>
      <c r="O20865" s="32"/>
      <c r="P20865" s="32"/>
    </row>
    <row r="20866" spans="13:16" x14ac:dyDescent="0.25">
      <c r="M20866" s="32"/>
      <c r="N20866" s="32"/>
      <c r="O20866" s="32"/>
      <c r="P20866" s="32"/>
    </row>
    <row r="20867" spans="13:16" x14ac:dyDescent="0.25">
      <c r="M20867" s="32"/>
      <c r="N20867" s="32"/>
      <c r="O20867" s="32"/>
      <c r="P20867" s="32"/>
    </row>
    <row r="20868" spans="13:16" x14ac:dyDescent="0.25">
      <c r="M20868" s="32"/>
      <c r="N20868" s="32"/>
      <c r="O20868" s="32"/>
      <c r="P20868" s="32"/>
    </row>
    <row r="20869" spans="13:16" x14ac:dyDescent="0.25">
      <c r="M20869" s="32"/>
      <c r="N20869" s="32"/>
      <c r="O20869" s="32"/>
      <c r="P20869" s="32"/>
    </row>
    <row r="20870" spans="13:16" x14ac:dyDescent="0.25">
      <c r="M20870" s="32"/>
      <c r="N20870" s="32"/>
      <c r="O20870" s="32"/>
      <c r="P20870" s="32"/>
    </row>
    <row r="20871" spans="13:16" x14ac:dyDescent="0.25">
      <c r="M20871" s="32"/>
      <c r="N20871" s="32"/>
      <c r="O20871" s="32"/>
      <c r="P20871" s="32"/>
    </row>
    <row r="20872" spans="13:16" x14ac:dyDescent="0.25">
      <c r="M20872" s="32"/>
      <c r="N20872" s="32"/>
      <c r="O20872" s="32"/>
      <c r="P20872" s="32"/>
    </row>
    <row r="20873" spans="13:16" x14ac:dyDescent="0.25">
      <c r="M20873" s="32"/>
      <c r="N20873" s="32"/>
      <c r="O20873" s="32"/>
      <c r="P20873" s="32"/>
    </row>
    <row r="20874" spans="13:16" x14ac:dyDescent="0.25">
      <c r="M20874" s="32"/>
      <c r="N20874" s="32"/>
      <c r="O20874" s="32"/>
      <c r="P20874" s="32"/>
    </row>
    <row r="20875" spans="13:16" x14ac:dyDescent="0.25">
      <c r="M20875" s="32"/>
      <c r="N20875" s="32"/>
      <c r="O20875" s="32"/>
      <c r="P20875" s="32"/>
    </row>
    <row r="20876" spans="13:16" x14ac:dyDescent="0.25">
      <c r="M20876" s="32"/>
      <c r="N20876" s="32"/>
      <c r="O20876" s="32"/>
      <c r="P20876" s="32"/>
    </row>
    <row r="20877" spans="13:16" x14ac:dyDescent="0.25">
      <c r="M20877" s="32"/>
      <c r="N20877" s="32"/>
      <c r="O20877" s="32"/>
      <c r="P20877" s="32"/>
    </row>
    <row r="20878" spans="13:16" x14ac:dyDescent="0.25">
      <c r="M20878" s="32"/>
      <c r="N20878" s="32"/>
      <c r="O20878" s="32"/>
      <c r="P20878" s="32"/>
    </row>
    <row r="20879" spans="13:16" x14ac:dyDescent="0.25">
      <c r="M20879" s="32"/>
      <c r="N20879" s="32"/>
      <c r="O20879" s="32"/>
      <c r="P20879" s="32"/>
    </row>
    <row r="20880" spans="13:16" x14ac:dyDescent="0.25">
      <c r="M20880" s="32"/>
      <c r="N20880" s="32"/>
      <c r="O20880" s="32"/>
      <c r="P20880" s="32"/>
    </row>
    <row r="20881" spans="13:16" x14ac:dyDescent="0.25">
      <c r="M20881" s="32"/>
      <c r="N20881" s="32"/>
      <c r="O20881" s="32"/>
      <c r="P20881" s="32"/>
    </row>
    <row r="20882" spans="13:16" x14ac:dyDescent="0.25">
      <c r="M20882" s="32"/>
      <c r="N20882" s="32"/>
      <c r="O20882" s="32"/>
      <c r="P20882" s="32"/>
    </row>
    <row r="20883" spans="13:16" x14ac:dyDescent="0.25">
      <c r="M20883" s="32"/>
      <c r="N20883" s="32"/>
      <c r="O20883" s="32"/>
      <c r="P20883" s="32"/>
    </row>
    <row r="20884" spans="13:16" x14ac:dyDescent="0.25">
      <c r="M20884" s="32"/>
      <c r="N20884" s="32"/>
      <c r="O20884" s="32"/>
      <c r="P20884" s="32"/>
    </row>
    <row r="20885" spans="13:16" x14ac:dyDescent="0.25">
      <c r="M20885" s="32"/>
      <c r="N20885" s="32"/>
      <c r="O20885" s="32"/>
      <c r="P20885" s="32"/>
    </row>
    <row r="20886" spans="13:16" x14ac:dyDescent="0.25">
      <c r="M20886" s="32"/>
      <c r="N20886" s="32"/>
      <c r="O20886" s="32"/>
      <c r="P20886" s="32"/>
    </row>
    <row r="20887" spans="13:16" x14ac:dyDescent="0.25">
      <c r="M20887" s="32"/>
      <c r="N20887" s="32"/>
      <c r="O20887" s="32"/>
      <c r="P20887" s="32"/>
    </row>
    <row r="20888" spans="13:16" x14ac:dyDescent="0.25">
      <c r="M20888" s="32"/>
      <c r="N20888" s="32"/>
      <c r="O20888" s="32"/>
      <c r="P20888" s="32"/>
    </row>
    <row r="20889" spans="13:16" x14ac:dyDescent="0.25">
      <c r="M20889" s="32"/>
      <c r="N20889" s="32"/>
      <c r="O20889" s="32"/>
      <c r="P20889" s="32"/>
    </row>
    <row r="20890" spans="13:16" x14ac:dyDescent="0.25">
      <c r="M20890" s="32"/>
      <c r="N20890" s="32"/>
      <c r="O20890" s="32"/>
      <c r="P20890" s="32"/>
    </row>
    <row r="20891" spans="13:16" x14ac:dyDescent="0.25">
      <c r="M20891" s="32"/>
      <c r="N20891" s="32"/>
      <c r="O20891" s="32"/>
      <c r="P20891" s="32"/>
    </row>
    <row r="20892" spans="13:16" x14ac:dyDescent="0.25">
      <c r="M20892" s="32"/>
      <c r="N20892" s="32"/>
      <c r="O20892" s="32"/>
      <c r="P20892" s="32"/>
    </row>
    <row r="20893" spans="13:16" x14ac:dyDescent="0.25">
      <c r="M20893" s="32"/>
      <c r="N20893" s="32"/>
      <c r="O20893" s="32"/>
      <c r="P20893" s="32"/>
    </row>
    <row r="20894" spans="13:16" x14ac:dyDescent="0.25">
      <c r="M20894" s="32"/>
      <c r="N20894" s="32"/>
      <c r="O20894" s="32"/>
      <c r="P20894" s="32"/>
    </row>
    <row r="20895" spans="13:16" x14ac:dyDescent="0.25">
      <c r="M20895" s="32"/>
      <c r="N20895" s="32"/>
      <c r="O20895" s="32"/>
      <c r="P20895" s="32"/>
    </row>
    <row r="20896" spans="13:16" x14ac:dyDescent="0.25">
      <c r="M20896" s="32"/>
      <c r="N20896" s="32"/>
      <c r="O20896" s="32"/>
      <c r="P20896" s="32"/>
    </row>
    <row r="20897" spans="13:16" x14ac:dyDescent="0.25">
      <c r="M20897" s="32"/>
      <c r="N20897" s="32"/>
      <c r="O20897" s="32"/>
      <c r="P20897" s="32"/>
    </row>
    <row r="20898" spans="13:16" x14ac:dyDescent="0.25">
      <c r="M20898" s="32"/>
      <c r="N20898" s="32"/>
      <c r="O20898" s="32"/>
      <c r="P20898" s="32"/>
    </row>
    <row r="20899" spans="13:16" x14ac:dyDescent="0.25">
      <c r="M20899" s="32"/>
      <c r="N20899" s="32"/>
      <c r="O20899" s="32"/>
      <c r="P20899" s="32"/>
    </row>
    <row r="20900" spans="13:16" x14ac:dyDescent="0.25">
      <c r="M20900" s="32"/>
      <c r="N20900" s="32"/>
      <c r="O20900" s="32"/>
      <c r="P20900" s="32"/>
    </row>
    <row r="20901" spans="13:16" x14ac:dyDescent="0.25">
      <c r="M20901" s="32"/>
      <c r="N20901" s="32"/>
      <c r="O20901" s="32"/>
      <c r="P20901" s="32"/>
    </row>
    <row r="20902" spans="13:16" x14ac:dyDescent="0.25">
      <c r="M20902" s="32"/>
      <c r="N20902" s="32"/>
      <c r="O20902" s="32"/>
      <c r="P20902" s="32"/>
    </row>
    <row r="20903" spans="13:16" x14ac:dyDescent="0.25">
      <c r="M20903" s="32"/>
      <c r="N20903" s="32"/>
      <c r="O20903" s="32"/>
      <c r="P20903" s="32"/>
    </row>
    <row r="20904" spans="13:16" x14ac:dyDescent="0.25">
      <c r="M20904" s="32"/>
      <c r="N20904" s="32"/>
      <c r="O20904" s="32"/>
      <c r="P20904" s="32"/>
    </row>
    <row r="20905" spans="13:16" x14ac:dyDescent="0.25">
      <c r="M20905" s="32"/>
      <c r="N20905" s="32"/>
      <c r="O20905" s="32"/>
      <c r="P20905" s="32"/>
    </row>
    <row r="20906" spans="13:16" x14ac:dyDescent="0.25">
      <c r="M20906" s="32"/>
      <c r="N20906" s="32"/>
      <c r="O20906" s="32"/>
      <c r="P20906" s="32"/>
    </row>
    <row r="20907" spans="13:16" x14ac:dyDescent="0.25">
      <c r="M20907" s="32"/>
      <c r="N20907" s="32"/>
      <c r="O20907" s="32"/>
      <c r="P20907" s="32"/>
    </row>
    <row r="20908" spans="13:16" x14ac:dyDescent="0.25">
      <c r="M20908" s="32"/>
      <c r="N20908" s="32"/>
      <c r="O20908" s="32"/>
      <c r="P20908" s="32"/>
    </row>
    <row r="20909" spans="13:16" x14ac:dyDescent="0.25">
      <c r="M20909" s="32"/>
      <c r="N20909" s="32"/>
      <c r="O20909" s="32"/>
      <c r="P20909" s="32"/>
    </row>
    <row r="20910" spans="13:16" x14ac:dyDescent="0.25">
      <c r="M20910" s="32"/>
      <c r="N20910" s="32"/>
      <c r="O20910" s="32"/>
      <c r="P20910" s="32"/>
    </row>
    <row r="20911" spans="13:16" x14ac:dyDescent="0.25">
      <c r="M20911" s="32"/>
      <c r="N20911" s="32"/>
      <c r="O20911" s="32"/>
      <c r="P20911" s="32"/>
    </row>
    <row r="20912" spans="13:16" x14ac:dyDescent="0.25">
      <c r="M20912" s="32"/>
      <c r="N20912" s="32"/>
      <c r="O20912" s="32"/>
      <c r="P20912" s="32"/>
    </row>
    <row r="20913" spans="13:16" x14ac:dyDescent="0.25">
      <c r="M20913" s="32"/>
      <c r="N20913" s="32"/>
      <c r="O20913" s="32"/>
      <c r="P20913" s="32"/>
    </row>
    <row r="20914" spans="13:16" x14ac:dyDescent="0.25">
      <c r="M20914" s="32"/>
      <c r="N20914" s="32"/>
      <c r="O20914" s="32"/>
      <c r="P20914" s="32"/>
    </row>
    <row r="20915" spans="13:16" x14ac:dyDescent="0.25">
      <c r="M20915" s="32"/>
      <c r="N20915" s="32"/>
      <c r="O20915" s="32"/>
      <c r="P20915" s="32"/>
    </row>
    <row r="20916" spans="13:16" x14ac:dyDescent="0.25">
      <c r="M20916" s="32"/>
      <c r="N20916" s="32"/>
      <c r="O20916" s="32"/>
      <c r="P20916" s="32"/>
    </row>
    <row r="20917" spans="13:16" x14ac:dyDescent="0.25">
      <c r="M20917" s="32"/>
      <c r="N20917" s="32"/>
      <c r="O20917" s="32"/>
      <c r="P20917" s="32"/>
    </row>
    <row r="20918" spans="13:16" x14ac:dyDescent="0.25">
      <c r="M20918" s="32"/>
      <c r="N20918" s="32"/>
      <c r="O20918" s="32"/>
      <c r="P20918" s="32"/>
    </row>
    <row r="20919" spans="13:16" x14ac:dyDescent="0.25">
      <c r="M20919" s="32"/>
      <c r="N20919" s="32"/>
      <c r="O20919" s="32"/>
      <c r="P20919" s="32"/>
    </row>
    <row r="20920" spans="13:16" x14ac:dyDescent="0.25">
      <c r="M20920" s="32"/>
      <c r="N20920" s="32"/>
      <c r="O20920" s="32"/>
      <c r="P20920" s="32"/>
    </row>
    <row r="20921" spans="13:16" x14ac:dyDescent="0.25">
      <c r="M20921" s="32"/>
      <c r="N20921" s="32"/>
      <c r="O20921" s="32"/>
      <c r="P20921" s="32"/>
    </row>
    <row r="20922" spans="13:16" x14ac:dyDescent="0.25">
      <c r="M20922" s="32"/>
      <c r="N20922" s="32"/>
      <c r="O20922" s="32"/>
      <c r="P20922" s="32"/>
    </row>
    <row r="20923" spans="13:16" x14ac:dyDescent="0.25">
      <c r="M20923" s="32"/>
      <c r="N20923" s="32"/>
      <c r="O20923" s="32"/>
      <c r="P20923" s="32"/>
    </row>
    <row r="20924" spans="13:16" x14ac:dyDescent="0.25">
      <c r="M20924" s="32"/>
      <c r="N20924" s="32"/>
      <c r="O20924" s="32"/>
      <c r="P20924" s="32"/>
    </row>
    <row r="20925" spans="13:16" x14ac:dyDescent="0.25">
      <c r="M20925" s="32"/>
      <c r="N20925" s="32"/>
      <c r="O20925" s="32"/>
      <c r="P20925" s="32"/>
    </row>
    <row r="20926" spans="13:16" x14ac:dyDescent="0.25">
      <c r="M20926" s="32"/>
      <c r="N20926" s="32"/>
      <c r="O20926" s="32"/>
      <c r="P20926" s="32"/>
    </row>
    <row r="20927" spans="13:16" x14ac:dyDescent="0.25">
      <c r="M20927" s="32"/>
      <c r="N20927" s="32"/>
      <c r="O20927" s="32"/>
      <c r="P20927" s="32"/>
    </row>
    <row r="20928" spans="13:16" x14ac:dyDescent="0.25">
      <c r="M20928" s="32"/>
      <c r="N20928" s="32"/>
      <c r="O20928" s="32"/>
      <c r="P20928" s="32"/>
    </row>
    <row r="20929" spans="13:16" x14ac:dyDescent="0.25">
      <c r="M20929" s="32"/>
      <c r="N20929" s="32"/>
      <c r="O20929" s="32"/>
      <c r="P20929" s="32"/>
    </row>
    <row r="20930" spans="13:16" x14ac:dyDescent="0.25">
      <c r="M20930" s="32"/>
      <c r="N20930" s="32"/>
      <c r="O20930" s="32"/>
      <c r="P20930" s="32"/>
    </row>
    <row r="20931" spans="13:16" x14ac:dyDescent="0.25">
      <c r="M20931" s="32"/>
      <c r="N20931" s="32"/>
      <c r="O20931" s="32"/>
      <c r="P20931" s="32"/>
    </row>
    <row r="20932" spans="13:16" x14ac:dyDescent="0.25">
      <c r="M20932" s="32"/>
      <c r="N20932" s="32"/>
      <c r="O20932" s="32"/>
      <c r="P20932" s="32"/>
    </row>
    <row r="20933" spans="13:16" x14ac:dyDescent="0.25">
      <c r="M20933" s="32"/>
      <c r="N20933" s="32"/>
      <c r="O20933" s="32"/>
      <c r="P20933" s="32"/>
    </row>
    <row r="20934" spans="13:16" x14ac:dyDescent="0.25">
      <c r="M20934" s="32"/>
      <c r="N20934" s="32"/>
      <c r="O20934" s="32"/>
      <c r="P20934" s="32"/>
    </row>
    <row r="20935" spans="13:16" x14ac:dyDescent="0.25">
      <c r="M20935" s="32"/>
      <c r="N20935" s="32"/>
      <c r="O20935" s="32"/>
      <c r="P20935" s="32"/>
    </row>
    <row r="20936" spans="13:16" x14ac:dyDescent="0.25">
      <c r="M20936" s="32"/>
      <c r="N20936" s="32"/>
      <c r="O20936" s="32"/>
      <c r="P20936" s="32"/>
    </row>
    <row r="20937" spans="13:16" x14ac:dyDescent="0.25">
      <c r="M20937" s="32"/>
      <c r="N20937" s="32"/>
      <c r="O20937" s="32"/>
      <c r="P20937" s="32"/>
    </row>
    <row r="20938" spans="13:16" x14ac:dyDescent="0.25">
      <c r="M20938" s="32"/>
      <c r="N20938" s="32"/>
      <c r="O20938" s="32"/>
      <c r="P20938" s="32"/>
    </row>
    <row r="20939" spans="13:16" x14ac:dyDescent="0.25">
      <c r="M20939" s="32"/>
      <c r="N20939" s="32"/>
      <c r="O20939" s="32"/>
      <c r="P20939" s="32"/>
    </row>
    <row r="20940" spans="13:16" x14ac:dyDescent="0.25">
      <c r="M20940" s="32"/>
      <c r="N20940" s="32"/>
      <c r="O20940" s="32"/>
      <c r="P20940" s="32"/>
    </row>
    <row r="20941" spans="13:16" x14ac:dyDescent="0.25">
      <c r="M20941" s="32"/>
      <c r="N20941" s="32"/>
      <c r="O20941" s="32"/>
      <c r="P20941" s="32"/>
    </row>
    <row r="20942" spans="13:16" x14ac:dyDescent="0.25">
      <c r="M20942" s="32"/>
      <c r="N20942" s="32"/>
      <c r="O20942" s="32"/>
      <c r="P20942" s="32"/>
    </row>
    <row r="20943" spans="13:16" x14ac:dyDescent="0.25">
      <c r="M20943" s="32"/>
      <c r="N20943" s="32"/>
      <c r="O20943" s="32"/>
      <c r="P20943" s="32"/>
    </row>
    <row r="20944" spans="13:16" x14ac:dyDescent="0.25">
      <c r="M20944" s="32"/>
      <c r="N20944" s="32"/>
      <c r="O20944" s="32"/>
      <c r="P20944" s="32"/>
    </row>
    <row r="20945" spans="13:16" x14ac:dyDescent="0.25">
      <c r="M20945" s="32"/>
      <c r="N20945" s="32"/>
      <c r="O20945" s="32"/>
      <c r="P20945" s="32"/>
    </row>
    <row r="20946" spans="13:16" x14ac:dyDescent="0.25">
      <c r="M20946" s="32"/>
      <c r="N20946" s="32"/>
      <c r="O20946" s="32"/>
      <c r="P20946" s="32"/>
    </row>
    <row r="20947" spans="13:16" x14ac:dyDescent="0.25">
      <c r="M20947" s="32"/>
      <c r="N20947" s="32"/>
      <c r="O20947" s="32"/>
      <c r="P20947" s="32"/>
    </row>
    <row r="20948" spans="13:16" x14ac:dyDescent="0.25">
      <c r="M20948" s="32"/>
      <c r="N20948" s="32"/>
      <c r="O20948" s="32"/>
      <c r="P20948" s="32"/>
    </row>
    <row r="20949" spans="13:16" x14ac:dyDescent="0.25">
      <c r="M20949" s="32"/>
      <c r="N20949" s="32"/>
      <c r="O20949" s="32"/>
      <c r="P20949" s="32"/>
    </row>
    <row r="20950" spans="13:16" x14ac:dyDescent="0.25">
      <c r="M20950" s="32"/>
      <c r="N20950" s="32"/>
      <c r="O20950" s="32"/>
      <c r="P20950" s="32"/>
    </row>
    <row r="20951" spans="13:16" x14ac:dyDescent="0.25">
      <c r="M20951" s="32"/>
      <c r="N20951" s="32"/>
      <c r="O20951" s="32"/>
      <c r="P20951" s="32"/>
    </row>
    <row r="20952" spans="13:16" x14ac:dyDescent="0.25">
      <c r="M20952" s="32"/>
      <c r="N20952" s="32"/>
      <c r="O20952" s="32"/>
      <c r="P20952" s="32"/>
    </row>
    <row r="20953" spans="13:16" x14ac:dyDescent="0.25">
      <c r="M20953" s="32"/>
      <c r="N20953" s="32"/>
      <c r="O20953" s="32"/>
      <c r="P20953" s="32"/>
    </row>
    <row r="20954" spans="13:16" x14ac:dyDescent="0.25">
      <c r="M20954" s="32"/>
      <c r="N20954" s="32"/>
      <c r="O20954" s="32"/>
      <c r="P20954" s="32"/>
    </row>
    <row r="20955" spans="13:16" x14ac:dyDescent="0.25">
      <c r="M20955" s="32"/>
      <c r="N20955" s="32"/>
      <c r="O20955" s="32"/>
      <c r="P20955" s="32"/>
    </row>
    <row r="20956" spans="13:16" x14ac:dyDescent="0.25">
      <c r="M20956" s="32"/>
      <c r="N20956" s="32"/>
      <c r="O20956" s="32"/>
      <c r="P20956" s="32"/>
    </row>
    <row r="20957" spans="13:16" x14ac:dyDescent="0.25">
      <c r="M20957" s="32"/>
      <c r="N20957" s="32"/>
      <c r="O20957" s="32"/>
      <c r="P20957" s="32"/>
    </row>
    <row r="20958" spans="13:16" x14ac:dyDescent="0.25">
      <c r="M20958" s="32"/>
      <c r="N20958" s="32"/>
      <c r="O20958" s="32"/>
      <c r="P20958" s="32"/>
    </row>
    <row r="20959" spans="13:16" x14ac:dyDescent="0.25">
      <c r="M20959" s="32"/>
      <c r="N20959" s="32"/>
      <c r="O20959" s="32"/>
      <c r="P20959" s="32"/>
    </row>
    <row r="20960" spans="13:16" x14ac:dyDescent="0.25">
      <c r="M20960" s="32"/>
      <c r="N20960" s="32"/>
      <c r="O20960" s="32"/>
      <c r="P20960" s="32"/>
    </row>
    <row r="20961" spans="13:16" x14ac:dyDescent="0.25">
      <c r="M20961" s="32"/>
      <c r="N20961" s="32"/>
      <c r="O20961" s="32"/>
      <c r="P20961" s="32"/>
    </row>
    <row r="20962" spans="13:16" x14ac:dyDescent="0.25">
      <c r="M20962" s="32"/>
      <c r="N20962" s="32"/>
      <c r="O20962" s="32"/>
      <c r="P20962" s="32"/>
    </row>
    <row r="20963" spans="13:16" x14ac:dyDescent="0.25">
      <c r="M20963" s="32"/>
      <c r="N20963" s="32"/>
      <c r="O20963" s="32"/>
      <c r="P20963" s="32"/>
    </row>
    <row r="20964" spans="13:16" x14ac:dyDescent="0.25">
      <c r="M20964" s="32"/>
      <c r="N20964" s="32"/>
      <c r="O20964" s="32"/>
      <c r="P20964" s="32"/>
    </row>
    <row r="20965" spans="13:16" x14ac:dyDescent="0.25">
      <c r="M20965" s="32"/>
      <c r="N20965" s="32"/>
      <c r="O20965" s="32"/>
      <c r="P20965" s="32"/>
    </row>
    <row r="20966" spans="13:16" x14ac:dyDescent="0.25">
      <c r="M20966" s="32"/>
      <c r="N20966" s="32"/>
      <c r="O20966" s="32"/>
      <c r="P20966" s="32"/>
    </row>
    <row r="20967" spans="13:16" x14ac:dyDescent="0.25">
      <c r="M20967" s="32"/>
      <c r="N20967" s="32"/>
      <c r="O20967" s="32"/>
      <c r="P20967" s="32"/>
    </row>
    <row r="20968" spans="13:16" x14ac:dyDescent="0.25">
      <c r="M20968" s="32"/>
      <c r="N20968" s="32"/>
      <c r="O20968" s="32"/>
      <c r="P20968" s="32"/>
    </row>
    <row r="20969" spans="13:16" x14ac:dyDescent="0.25">
      <c r="M20969" s="32"/>
      <c r="N20969" s="32"/>
      <c r="O20969" s="32"/>
      <c r="P20969" s="32"/>
    </row>
    <row r="20970" spans="13:16" x14ac:dyDescent="0.25">
      <c r="M20970" s="32"/>
      <c r="N20970" s="32"/>
      <c r="O20970" s="32"/>
      <c r="P20970" s="32"/>
    </row>
    <row r="20971" spans="13:16" x14ac:dyDescent="0.25">
      <c r="M20971" s="32"/>
      <c r="N20971" s="32"/>
      <c r="O20971" s="32"/>
      <c r="P20971" s="32"/>
    </row>
    <row r="20972" spans="13:16" x14ac:dyDescent="0.25">
      <c r="M20972" s="32"/>
      <c r="N20972" s="32"/>
      <c r="O20972" s="32"/>
      <c r="P20972" s="32"/>
    </row>
    <row r="20973" spans="13:16" x14ac:dyDescent="0.25">
      <c r="M20973" s="32"/>
      <c r="N20973" s="32"/>
      <c r="O20973" s="32"/>
      <c r="P20973" s="32"/>
    </row>
    <row r="20974" spans="13:16" x14ac:dyDescent="0.25">
      <c r="M20974" s="32"/>
      <c r="N20974" s="32"/>
      <c r="O20974" s="32"/>
      <c r="P20974" s="32"/>
    </row>
    <row r="20975" spans="13:16" x14ac:dyDescent="0.25">
      <c r="M20975" s="32"/>
      <c r="N20975" s="32"/>
      <c r="O20975" s="32"/>
      <c r="P20975" s="32"/>
    </row>
    <row r="20976" spans="13:16" x14ac:dyDescent="0.25">
      <c r="M20976" s="32"/>
      <c r="N20976" s="32"/>
      <c r="O20976" s="32"/>
      <c r="P20976" s="32"/>
    </row>
    <row r="20977" spans="13:16" x14ac:dyDescent="0.25">
      <c r="M20977" s="32"/>
      <c r="N20977" s="32"/>
      <c r="O20977" s="32"/>
      <c r="P20977" s="32"/>
    </row>
    <row r="20978" spans="13:16" x14ac:dyDescent="0.25">
      <c r="M20978" s="32"/>
      <c r="N20978" s="32"/>
      <c r="O20978" s="32"/>
      <c r="P20978" s="32"/>
    </row>
    <row r="20979" spans="13:16" x14ac:dyDescent="0.25">
      <c r="M20979" s="32"/>
      <c r="N20979" s="32"/>
      <c r="O20979" s="32"/>
      <c r="P20979" s="32"/>
    </row>
    <row r="20980" spans="13:16" x14ac:dyDescent="0.25">
      <c r="M20980" s="32"/>
      <c r="N20980" s="32"/>
      <c r="O20980" s="32"/>
      <c r="P20980" s="32"/>
    </row>
    <row r="20981" spans="13:16" x14ac:dyDescent="0.25">
      <c r="M20981" s="32"/>
      <c r="N20981" s="32"/>
      <c r="O20981" s="32"/>
      <c r="P20981" s="32"/>
    </row>
    <row r="20982" spans="13:16" x14ac:dyDescent="0.25">
      <c r="M20982" s="32"/>
      <c r="N20982" s="32"/>
      <c r="O20982" s="32"/>
      <c r="P20982" s="32"/>
    </row>
    <row r="20983" spans="13:16" x14ac:dyDescent="0.25">
      <c r="M20983" s="32"/>
      <c r="N20983" s="32"/>
      <c r="O20983" s="32"/>
      <c r="P20983" s="32"/>
    </row>
    <row r="20984" spans="13:16" x14ac:dyDescent="0.25">
      <c r="M20984" s="32"/>
      <c r="N20984" s="32"/>
      <c r="O20984" s="32"/>
      <c r="P20984" s="32"/>
    </row>
    <row r="20985" spans="13:16" x14ac:dyDescent="0.25">
      <c r="M20985" s="32"/>
      <c r="N20985" s="32"/>
      <c r="O20985" s="32"/>
      <c r="P20985" s="32"/>
    </row>
    <row r="20986" spans="13:16" x14ac:dyDescent="0.25">
      <c r="M20986" s="32"/>
      <c r="N20986" s="32"/>
      <c r="O20986" s="32"/>
      <c r="P20986" s="32"/>
    </row>
    <row r="20987" spans="13:16" x14ac:dyDescent="0.25">
      <c r="M20987" s="32"/>
      <c r="N20987" s="32"/>
      <c r="O20987" s="32"/>
      <c r="P20987" s="32"/>
    </row>
    <row r="20988" spans="13:16" x14ac:dyDescent="0.25">
      <c r="M20988" s="32"/>
      <c r="N20988" s="32"/>
      <c r="O20988" s="32"/>
      <c r="P20988" s="32"/>
    </row>
    <row r="20989" spans="13:16" x14ac:dyDescent="0.25">
      <c r="M20989" s="32"/>
      <c r="N20989" s="32"/>
      <c r="O20989" s="32"/>
      <c r="P20989" s="32"/>
    </row>
    <row r="20990" spans="13:16" x14ac:dyDescent="0.25">
      <c r="M20990" s="32"/>
      <c r="N20990" s="32"/>
      <c r="O20990" s="32"/>
      <c r="P20990" s="32"/>
    </row>
    <row r="20991" spans="13:16" x14ac:dyDescent="0.25">
      <c r="M20991" s="32"/>
      <c r="N20991" s="32"/>
      <c r="O20991" s="32"/>
      <c r="P20991" s="32"/>
    </row>
    <row r="20992" spans="13:16" x14ac:dyDescent="0.25">
      <c r="M20992" s="32"/>
      <c r="N20992" s="32"/>
      <c r="O20992" s="32"/>
      <c r="P20992" s="32"/>
    </row>
    <row r="20993" spans="13:16" x14ac:dyDescent="0.25">
      <c r="M20993" s="32"/>
      <c r="N20993" s="32"/>
      <c r="O20993" s="32"/>
      <c r="P20993" s="32"/>
    </row>
    <row r="20994" spans="13:16" x14ac:dyDescent="0.25">
      <c r="M20994" s="32"/>
      <c r="N20994" s="32"/>
      <c r="O20994" s="32"/>
      <c r="P20994" s="32"/>
    </row>
    <row r="20995" spans="13:16" x14ac:dyDescent="0.25">
      <c r="M20995" s="32"/>
      <c r="N20995" s="32"/>
      <c r="O20995" s="32"/>
      <c r="P20995" s="32"/>
    </row>
    <row r="20996" spans="13:16" x14ac:dyDescent="0.25">
      <c r="M20996" s="32"/>
      <c r="N20996" s="32"/>
      <c r="O20996" s="32"/>
      <c r="P20996" s="32"/>
    </row>
    <row r="20997" spans="13:16" x14ac:dyDescent="0.25">
      <c r="M20997" s="32"/>
      <c r="N20997" s="32"/>
      <c r="O20997" s="32"/>
      <c r="P20997" s="32"/>
    </row>
    <row r="20998" spans="13:16" x14ac:dyDescent="0.25">
      <c r="M20998" s="32"/>
      <c r="N20998" s="32"/>
      <c r="O20998" s="32"/>
      <c r="P20998" s="32"/>
    </row>
    <row r="20999" spans="13:16" x14ac:dyDescent="0.25">
      <c r="M20999" s="32"/>
      <c r="N20999" s="32"/>
      <c r="O20999" s="32"/>
      <c r="P20999" s="32"/>
    </row>
    <row r="21000" spans="13:16" x14ac:dyDescent="0.25">
      <c r="M21000" s="32"/>
      <c r="N21000" s="32"/>
      <c r="O21000" s="32"/>
      <c r="P21000" s="32"/>
    </row>
    <row r="21001" spans="13:16" x14ac:dyDescent="0.25">
      <c r="M21001" s="32"/>
      <c r="N21001" s="32"/>
      <c r="O21001" s="32"/>
      <c r="P21001" s="32"/>
    </row>
    <row r="21002" spans="13:16" x14ac:dyDescent="0.25">
      <c r="M21002" s="32"/>
      <c r="N21002" s="32"/>
      <c r="O21002" s="32"/>
      <c r="P21002" s="32"/>
    </row>
    <row r="21003" spans="13:16" x14ac:dyDescent="0.25">
      <c r="M21003" s="32"/>
      <c r="N21003" s="32"/>
      <c r="O21003" s="32"/>
      <c r="P21003" s="32"/>
    </row>
    <row r="21004" spans="13:16" x14ac:dyDescent="0.25">
      <c r="M21004" s="32"/>
      <c r="N21004" s="32"/>
      <c r="O21004" s="32"/>
      <c r="P21004" s="32"/>
    </row>
    <row r="21005" spans="13:16" x14ac:dyDescent="0.25">
      <c r="M21005" s="32"/>
      <c r="N21005" s="32"/>
      <c r="O21005" s="32"/>
      <c r="P21005" s="32"/>
    </row>
    <row r="21006" spans="13:16" x14ac:dyDescent="0.25">
      <c r="M21006" s="32"/>
      <c r="N21006" s="32"/>
      <c r="O21006" s="32"/>
      <c r="P21006" s="32"/>
    </row>
    <row r="21007" spans="13:16" x14ac:dyDescent="0.25">
      <c r="M21007" s="32"/>
      <c r="N21007" s="32"/>
      <c r="O21007" s="32"/>
      <c r="P21007" s="32"/>
    </row>
    <row r="21008" spans="13:16" x14ac:dyDescent="0.25">
      <c r="M21008" s="32"/>
      <c r="N21008" s="32"/>
      <c r="O21008" s="32"/>
      <c r="P21008" s="32"/>
    </row>
    <row r="21009" spans="13:16" x14ac:dyDescent="0.25">
      <c r="M21009" s="32"/>
      <c r="N21009" s="32"/>
      <c r="O21009" s="32"/>
      <c r="P21009" s="32"/>
    </row>
    <row r="21010" spans="13:16" x14ac:dyDescent="0.25">
      <c r="M21010" s="32"/>
      <c r="N21010" s="32"/>
      <c r="O21010" s="32"/>
      <c r="P21010" s="32"/>
    </row>
    <row r="21011" spans="13:16" x14ac:dyDescent="0.25">
      <c r="M21011" s="32"/>
      <c r="N21011" s="32"/>
      <c r="O21011" s="32"/>
      <c r="P21011" s="32"/>
    </row>
    <row r="21012" spans="13:16" x14ac:dyDescent="0.25">
      <c r="M21012" s="32"/>
      <c r="N21012" s="32"/>
      <c r="O21012" s="32"/>
      <c r="P21012" s="32"/>
    </row>
    <row r="21013" spans="13:16" x14ac:dyDescent="0.25">
      <c r="M21013" s="32"/>
      <c r="N21013" s="32"/>
      <c r="O21013" s="32"/>
      <c r="P21013" s="32"/>
    </row>
    <row r="21014" spans="13:16" x14ac:dyDescent="0.25">
      <c r="M21014" s="32"/>
      <c r="N21014" s="32"/>
      <c r="O21014" s="32"/>
      <c r="P21014" s="32"/>
    </row>
    <row r="21015" spans="13:16" x14ac:dyDescent="0.25">
      <c r="M21015" s="32"/>
      <c r="N21015" s="32"/>
      <c r="O21015" s="32"/>
      <c r="P21015" s="32"/>
    </row>
    <row r="21016" spans="13:16" x14ac:dyDescent="0.25">
      <c r="M21016" s="32"/>
      <c r="N21016" s="32"/>
      <c r="O21016" s="32"/>
      <c r="P21016" s="32"/>
    </row>
    <row r="21017" spans="13:16" x14ac:dyDescent="0.25">
      <c r="M21017" s="32"/>
      <c r="N21017" s="32"/>
      <c r="O21017" s="32"/>
      <c r="P21017" s="32"/>
    </row>
    <row r="21018" spans="13:16" x14ac:dyDescent="0.25">
      <c r="M21018" s="32"/>
      <c r="N21018" s="32"/>
      <c r="O21018" s="32"/>
      <c r="P21018" s="32"/>
    </row>
    <row r="21019" spans="13:16" x14ac:dyDescent="0.25">
      <c r="M21019" s="32"/>
      <c r="N21019" s="32"/>
      <c r="O21019" s="32"/>
      <c r="P21019" s="32"/>
    </row>
    <row r="21020" spans="13:16" x14ac:dyDescent="0.25">
      <c r="M21020" s="32"/>
      <c r="N21020" s="32"/>
      <c r="O21020" s="32"/>
      <c r="P21020" s="32"/>
    </row>
    <row r="21021" spans="13:16" x14ac:dyDescent="0.25">
      <c r="M21021" s="32"/>
      <c r="N21021" s="32"/>
      <c r="O21021" s="32"/>
      <c r="P21021" s="32"/>
    </row>
    <row r="21022" spans="13:16" x14ac:dyDescent="0.25">
      <c r="M21022" s="32"/>
      <c r="N21022" s="32"/>
      <c r="O21022" s="32"/>
      <c r="P21022" s="32"/>
    </row>
    <row r="21023" spans="13:16" x14ac:dyDescent="0.25">
      <c r="M21023" s="32"/>
      <c r="N21023" s="32"/>
      <c r="O21023" s="32"/>
      <c r="P21023" s="32"/>
    </row>
    <row r="21024" spans="13:16" x14ac:dyDescent="0.25">
      <c r="M21024" s="32"/>
      <c r="N21024" s="32"/>
      <c r="O21024" s="32"/>
      <c r="P21024" s="32"/>
    </row>
    <row r="21025" spans="13:16" x14ac:dyDescent="0.25">
      <c r="M21025" s="32"/>
      <c r="N21025" s="32"/>
      <c r="O21025" s="32"/>
      <c r="P21025" s="32"/>
    </row>
    <row r="21026" spans="13:16" x14ac:dyDescent="0.25">
      <c r="M21026" s="32"/>
      <c r="N21026" s="32"/>
      <c r="O21026" s="32"/>
      <c r="P21026" s="32"/>
    </row>
    <row r="21027" spans="13:16" x14ac:dyDescent="0.25">
      <c r="M21027" s="32"/>
      <c r="N21027" s="32"/>
      <c r="O21027" s="32"/>
      <c r="P21027" s="32"/>
    </row>
    <row r="21028" spans="13:16" x14ac:dyDescent="0.25">
      <c r="M21028" s="32"/>
      <c r="N21028" s="32"/>
      <c r="O21028" s="32"/>
      <c r="P21028" s="32"/>
    </row>
    <row r="21029" spans="13:16" x14ac:dyDescent="0.25">
      <c r="M21029" s="32"/>
      <c r="N21029" s="32"/>
      <c r="O21029" s="32"/>
      <c r="P21029" s="32"/>
    </row>
    <row r="21030" spans="13:16" x14ac:dyDescent="0.25">
      <c r="M21030" s="32"/>
      <c r="N21030" s="32"/>
      <c r="O21030" s="32"/>
      <c r="P21030" s="32"/>
    </row>
    <row r="21031" spans="13:16" x14ac:dyDescent="0.25">
      <c r="M21031" s="32"/>
      <c r="N21031" s="32"/>
      <c r="O21031" s="32"/>
      <c r="P21031" s="32"/>
    </row>
    <row r="21032" spans="13:16" x14ac:dyDescent="0.25">
      <c r="M21032" s="32"/>
      <c r="N21032" s="32"/>
      <c r="O21032" s="32"/>
      <c r="P21032" s="32"/>
    </row>
    <row r="21033" spans="13:16" x14ac:dyDescent="0.25">
      <c r="M21033" s="32"/>
      <c r="N21033" s="32"/>
      <c r="O21033" s="32"/>
      <c r="P21033" s="32"/>
    </row>
    <row r="21034" spans="13:16" x14ac:dyDescent="0.25">
      <c r="M21034" s="32"/>
      <c r="N21034" s="32"/>
      <c r="O21034" s="32"/>
      <c r="P21034" s="32"/>
    </row>
    <row r="21035" spans="13:16" x14ac:dyDescent="0.25">
      <c r="M21035" s="32"/>
      <c r="N21035" s="32"/>
      <c r="O21035" s="32"/>
      <c r="P21035" s="32"/>
    </row>
    <row r="21036" spans="13:16" x14ac:dyDescent="0.25">
      <c r="M21036" s="32"/>
      <c r="N21036" s="32"/>
      <c r="O21036" s="32"/>
      <c r="P21036" s="32"/>
    </row>
    <row r="21037" spans="13:16" x14ac:dyDescent="0.25">
      <c r="M21037" s="32"/>
      <c r="N21037" s="32"/>
      <c r="O21037" s="32"/>
      <c r="P21037" s="32"/>
    </row>
    <row r="21038" spans="13:16" x14ac:dyDescent="0.25">
      <c r="M21038" s="32"/>
      <c r="N21038" s="32"/>
      <c r="O21038" s="32"/>
      <c r="P21038" s="32"/>
    </row>
    <row r="21039" spans="13:16" x14ac:dyDescent="0.25">
      <c r="M21039" s="32"/>
      <c r="N21039" s="32"/>
      <c r="O21039" s="32"/>
      <c r="P21039" s="32"/>
    </row>
    <row r="21040" spans="13:16" x14ac:dyDescent="0.25">
      <c r="M21040" s="32"/>
      <c r="N21040" s="32"/>
      <c r="O21040" s="32"/>
      <c r="P21040" s="32"/>
    </row>
    <row r="21041" spans="13:16" x14ac:dyDescent="0.25">
      <c r="M21041" s="32"/>
      <c r="N21041" s="32"/>
      <c r="O21041" s="32"/>
      <c r="P21041" s="32"/>
    </row>
    <row r="21042" spans="13:16" x14ac:dyDescent="0.25">
      <c r="M21042" s="32"/>
      <c r="N21042" s="32"/>
      <c r="O21042" s="32"/>
      <c r="P21042" s="32"/>
    </row>
    <row r="21043" spans="13:16" x14ac:dyDescent="0.25">
      <c r="M21043" s="32"/>
      <c r="N21043" s="32"/>
      <c r="O21043" s="32"/>
      <c r="P21043" s="32"/>
    </row>
    <row r="21044" spans="13:16" x14ac:dyDescent="0.25">
      <c r="M21044" s="32"/>
      <c r="N21044" s="32"/>
      <c r="O21044" s="32"/>
      <c r="P21044" s="32"/>
    </row>
    <row r="21045" spans="13:16" x14ac:dyDescent="0.25">
      <c r="M21045" s="32"/>
      <c r="N21045" s="32"/>
      <c r="O21045" s="32"/>
      <c r="P21045" s="32"/>
    </row>
    <row r="21046" spans="13:16" x14ac:dyDescent="0.25">
      <c r="M21046" s="32"/>
      <c r="N21046" s="32"/>
      <c r="O21046" s="32"/>
      <c r="P21046" s="32"/>
    </row>
    <row r="21047" spans="13:16" x14ac:dyDescent="0.25">
      <c r="M21047" s="32"/>
      <c r="N21047" s="32"/>
      <c r="O21047" s="32"/>
      <c r="P21047" s="32"/>
    </row>
    <row r="21048" spans="13:16" x14ac:dyDescent="0.25">
      <c r="M21048" s="32"/>
      <c r="N21048" s="32"/>
      <c r="O21048" s="32"/>
      <c r="P21048" s="32"/>
    </row>
    <row r="21049" spans="13:16" x14ac:dyDescent="0.25">
      <c r="M21049" s="32"/>
      <c r="N21049" s="32"/>
      <c r="O21049" s="32"/>
      <c r="P21049" s="32"/>
    </row>
    <row r="21050" spans="13:16" x14ac:dyDescent="0.25">
      <c r="M21050" s="32"/>
      <c r="N21050" s="32"/>
      <c r="O21050" s="32"/>
      <c r="P21050" s="32"/>
    </row>
    <row r="21051" spans="13:16" x14ac:dyDescent="0.25">
      <c r="M21051" s="32"/>
      <c r="N21051" s="32"/>
      <c r="O21051" s="32"/>
      <c r="P21051" s="32"/>
    </row>
    <row r="21052" spans="13:16" x14ac:dyDescent="0.25">
      <c r="M21052" s="32"/>
      <c r="N21052" s="32"/>
      <c r="O21052" s="32"/>
      <c r="P21052" s="32"/>
    </row>
    <row r="21053" spans="13:16" x14ac:dyDescent="0.25">
      <c r="M21053" s="32"/>
      <c r="N21053" s="32"/>
      <c r="O21053" s="32"/>
      <c r="P21053" s="32"/>
    </row>
    <row r="21054" spans="13:16" x14ac:dyDescent="0.25">
      <c r="M21054" s="32"/>
      <c r="N21054" s="32"/>
      <c r="O21054" s="32"/>
      <c r="P21054" s="32"/>
    </row>
    <row r="21055" spans="13:16" x14ac:dyDescent="0.25">
      <c r="M21055" s="32"/>
      <c r="N21055" s="32"/>
      <c r="O21055" s="32"/>
      <c r="P21055" s="32"/>
    </row>
    <row r="21056" spans="13:16" x14ac:dyDescent="0.25">
      <c r="M21056" s="32"/>
      <c r="N21056" s="32"/>
      <c r="O21056" s="32"/>
      <c r="P21056" s="32"/>
    </row>
    <row r="21057" spans="13:16" x14ac:dyDescent="0.25">
      <c r="M21057" s="32"/>
      <c r="N21057" s="32"/>
      <c r="O21057" s="32"/>
      <c r="P21057" s="32"/>
    </row>
    <row r="21058" spans="13:16" x14ac:dyDescent="0.25">
      <c r="M21058" s="32"/>
      <c r="N21058" s="32"/>
      <c r="O21058" s="32"/>
      <c r="P21058" s="32"/>
    </row>
    <row r="21059" spans="13:16" x14ac:dyDescent="0.25">
      <c r="M21059" s="32"/>
      <c r="N21059" s="32"/>
      <c r="O21059" s="32"/>
      <c r="P21059" s="32"/>
    </row>
    <row r="21060" spans="13:16" x14ac:dyDescent="0.25">
      <c r="M21060" s="32"/>
      <c r="N21060" s="32"/>
      <c r="O21060" s="32"/>
      <c r="P21060" s="32"/>
    </row>
    <row r="21061" spans="13:16" x14ac:dyDescent="0.25">
      <c r="M21061" s="32"/>
      <c r="N21061" s="32"/>
      <c r="O21061" s="32"/>
      <c r="P21061" s="32"/>
    </row>
    <row r="21062" spans="13:16" x14ac:dyDescent="0.25">
      <c r="M21062" s="32"/>
      <c r="N21062" s="32"/>
      <c r="O21062" s="32"/>
      <c r="P21062" s="32"/>
    </row>
    <row r="21063" spans="13:16" x14ac:dyDescent="0.25">
      <c r="M21063" s="32"/>
      <c r="N21063" s="32"/>
      <c r="O21063" s="32"/>
      <c r="P21063" s="32"/>
    </row>
    <row r="21064" spans="13:16" x14ac:dyDescent="0.25">
      <c r="M21064" s="32"/>
      <c r="N21064" s="32"/>
      <c r="O21064" s="32"/>
      <c r="P21064" s="32"/>
    </row>
    <row r="21065" spans="13:16" x14ac:dyDescent="0.25">
      <c r="M21065" s="32"/>
      <c r="N21065" s="32"/>
      <c r="O21065" s="32"/>
      <c r="P21065" s="32"/>
    </row>
    <row r="21066" spans="13:16" x14ac:dyDescent="0.25">
      <c r="M21066" s="32"/>
      <c r="N21066" s="32"/>
      <c r="O21066" s="32"/>
      <c r="P21066" s="32"/>
    </row>
    <row r="21067" spans="13:16" x14ac:dyDescent="0.25">
      <c r="M21067" s="32"/>
      <c r="N21067" s="32"/>
      <c r="O21067" s="32"/>
      <c r="P21067" s="32"/>
    </row>
    <row r="21068" spans="13:16" x14ac:dyDescent="0.25">
      <c r="M21068" s="32"/>
      <c r="N21068" s="32"/>
      <c r="O21068" s="32"/>
      <c r="P21068" s="32"/>
    </row>
    <row r="21069" spans="13:16" x14ac:dyDescent="0.25">
      <c r="M21069" s="32"/>
      <c r="N21069" s="32"/>
      <c r="O21069" s="32"/>
      <c r="P21069" s="32"/>
    </row>
    <row r="21070" spans="13:16" x14ac:dyDescent="0.25">
      <c r="M21070" s="32"/>
      <c r="N21070" s="32"/>
      <c r="O21070" s="32"/>
      <c r="P21070" s="32"/>
    </row>
    <row r="21071" spans="13:16" x14ac:dyDescent="0.25">
      <c r="M21071" s="32"/>
      <c r="N21071" s="32"/>
      <c r="O21071" s="32"/>
      <c r="P21071" s="32"/>
    </row>
    <row r="21072" spans="13:16" x14ac:dyDescent="0.25">
      <c r="M21072" s="32"/>
      <c r="N21072" s="32"/>
      <c r="O21072" s="32"/>
      <c r="P21072" s="32"/>
    </row>
    <row r="21073" spans="13:16" x14ac:dyDescent="0.25">
      <c r="M21073" s="32"/>
      <c r="N21073" s="32"/>
      <c r="O21073" s="32"/>
      <c r="P21073" s="32"/>
    </row>
    <row r="21074" spans="13:16" x14ac:dyDescent="0.25">
      <c r="M21074" s="32"/>
      <c r="N21074" s="32"/>
      <c r="O21074" s="32"/>
      <c r="P21074" s="32"/>
    </row>
    <row r="21075" spans="13:16" x14ac:dyDescent="0.25">
      <c r="M21075" s="32"/>
      <c r="N21075" s="32"/>
      <c r="O21075" s="32"/>
      <c r="P21075" s="32"/>
    </row>
    <row r="21076" spans="13:16" x14ac:dyDescent="0.25">
      <c r="M21076" s="32"/>
      <c r="N21076" s="32"/>
      <c r="O21076" s="32"/>
      <c r="P21076" s="32"/>
    </row>
    <row r="21077" spans="13:16" x14ac:dyDescent="0.25">
      <c r="M21077" s="32"/>
      <c r="N21077" s="32"/>
      <c r="O21077" s="32"/>
      <c r="P21077" s="32"/>
    </row>
    <row r="21078" spans="13:16" x14ac:dyDescent="0.25">
      <c r="M21078" s="32"/>
      <c r="N21078" s="32"/>
      <c r="O21078" s="32"/>
      <c r="P21078" s="32"/>
    </row>
    <row r="21079" spans="13:16" x14ac:dyDescent="0.25">
      <c r="M21079" s="32"/>
      <c r="N21079" s="32"/>
      <c r="O21079" s="32"/>
      <c r="P21079" s="32"/>
    </row>
    <row r="21080" spans="13:16" x14ac:dyDescent="0.25">
      <c r="M21080" s="32"/>
      <c r="N21080" s="32"/>
      <c r="O21080" s="32"/>
      <c r="P21080" s="32"/>
    </row>
    <row r="21081" spans="13:16" x14ac:dyDescent="0.25">
      <c r="M21081" s="32"/>
      <c r="N21081" s="32"/>
      <c r="O21081" s="32"/>
      <c r="P21081" s="32"/>
    </row>
    <row r="21082" spans="13:16" x14ac:dyDescent="0.25">
      <c r="M21082" s="32"/>
      <c r="N21082" s="32"/>
      <c r="O21082" s="32"/>
      <c r="P21082" s="32"/>
    </row>
    <row r="21083" spans="13:16" x14ac:dyDescent="0.25">
      <c r="M21083" s="32"/>
      <c r="N21083" s="32"/>
      <c r="O21083" s="32"/>
      <c r="P21083" s="32"/>
    </row>
    <row r="21084" spans="13:16" x14ac:dyDescent="0.25">
      <c r="M21084" s="32"/>
      <c r="N21084" s="32"/>
      <c r="O21084" s="32"/>
      <c r="P21084" s="32"/>
    </row>
    <row r="21085" spans="13:16" x14ac:dyDescent="0.25">
      <c r="M21085" s="32"/>
      <c r="N21085" s="32"/>
      <c r="O21085" s="32"/>
      <c r="P21085" s="32"/>
    </row>
    <row r="21086" spans="13:16" x14ac:dyDescent="0.25">
      <c r="M21086" s="32"/>
      <c r="N21086" s="32"/>
      <c r="O21086" s="32"/>
      <c r="P21086" s="32"/>
    </row>
    <row r="21087" spans="13:16" x14ac:dyDescent="0.25">
      <c r="M21087" s="32"/>
      <c r="N21087" s="32"/>
      <c r="O21087" s="32"/>
      <c r="P21087" s="32"/>
    </row>
    <row r="21088" spans="13:16" x14ac:dyDescent="0.25">
      <c r="M21088" s="32"/>
      <c r="N21088" s="32"/>
      <c r="O21088" s="32"/>
      <c r="P21088" s="32"/>
    </row>
    <row r="21089" spans="13:16" x14ac:dyDescent="0.25">
      <c r="M21089" s="32"/>
      <c r="N21089" s="32"/>
      <c r="O21089" s="32"/>
      <c r="P21089" s="32"/>
    </row>
    <row r="21090" spans="13:16" x14ac:dyDescent="0.25">
      <c r="M21090" s="32"/>
      <c r="N21090" s="32"/>
      <c r="O21090" s="32"/>
      <c r="P21090" s="32"/>
    </row>
    <row r="21091" spans="13:16" x14ac:dyDescent="0.25">
      <c r="M21091" s="32"/>
      <c r="N21091" s="32"/>
      <c r="O21091" s="32"/>
      <c r="P21091" s="32"/>
    </row>
    <row r="21092" spans="13:16" x14ac:dyDescent="0.25">
      <c r="M21092" s="32"/>
      <c r="N21092" s="32"/>
      <c r="O21092" s="32"/>
      <c r="P21092" s="32"/>
    </row>
    <row r="21093" spans="13:16" x14ac:dyDescent="0.25">
      <c r="M21093" s="32"/>
      <c r="N21093" s="32"/>
      <c r="O21093" s="32"/>
      <c r="P21093" s="32"/>
    </row>
    <row r="21094" spans="13:16" x14ac:dyDescent="0.25">
      <c r="M21094" s="32"/>
      <c r="N21094" s="32"/>
      <c r="O21094" s="32"/>
      <c r="P21094" s="32"/>
    </row>
    <row r="21095" spans="13:16" x14ac:dyDescent="0.25">
      <c r="M21095" s="32"/>
      <c r="N21095" s="32"/>
      <c r="O21095" s="32"/>
      <c r="P21095" s="32"/>
    </row>
    <row r="21096" spans="13:16" x14ac:dyDescent="0.25">
      <c r="M21096" s="32"/>
      <c r="N21096" s="32"/>
      <c r="O21096" s="32"/>
      <c r="P21096" s="32"/>
    </row>
    <row r="21097" spans="13:16" x14ac:dyDescent="0.25">
      <c r="M21097" s="32"/>
      <c r="N21097" s="32"/>
      <c r="O21097" s="32"/>
      <c r="P21097" s="32"/>
    </row>
    <row r="21098" spans="13:16" x14ac:dyDescent="0.25">
      <c r="M21098" s="32"/>
      <c r="N21098" s="32"/>
      <c r="O21098" s="32"/>
      <c r="P21098" s="32"/>
    </row>
    <row r="21099" spans="13:16" x14ac:dyDescent="0.25">
      <c r="M21099" s="32"/>
      <c r="N21099" s="32"/>
      <c r="O21099" s="32"/>
      <c r="P21099" s="32"/>
    </row>
    <row r="21100" spans="13:16" x14ac:dyDescent="0.25">
      <c r="M21100" s="32"/>
      <c r="N21100" s="32"/>
      <c r="O21100" s="32"/>
      <c r="P21100" s="32"/>
    </row>
    <row r="21101" spans="13:16" x14ac:dyDescent="0.25">
      <c r="M21101" s="32"/>
      <c r="N21101" s="32"/>
      <c r="O21101" s="32"/>
      <c r="P21101" s="32"/>
    </row>
    <row r="21102" spans="13:16" x14ac:dyDescent="0.25">
      <c r="M21102" s="32"/>
      <c r="N21102" s="32"/>
      <c r="O21102" s="32"/>
      <c r="P21102" s="32"/>
    </row>
    <row r="21103" spans="13:16" x14ac:dyDescent="0.25">
      <c r="M21103" s="32"/>
      <c r="N21103" s="32"/>
      <c r="O21103" s="32"/>
      <c r="P21103" s="32"/>
    </row>
    <row r="21104" spans="13:16" x14ac:dyDescent="0.25">
      <c r="M21104" s="32"/>
      <c r="N21104" s="32"/>
      <c r="O21104" s="32"/>
      <c r="P21104" s="32"/>
    </row>
    <row r="21105" spans="13:16" x14ac:dyDescent="0.25">
      <c r="M21105" s="32"/>
      <c r="N21105" s="32"/>
      <c r="O21105" s="32"/>
      <c r="P21105" s="32"/>
    </row>
    <row r="21106" spans="13:16" x14ac:dyDescent="0.25">
      <c r="M21106" s="32"/>
      <c r="N21106" s="32"/>
      <c r="O21106" s="32"/>
      <c r="P21106" s="32"/>
    </row>
    <row r="21107" spans="13:16" x14ac:dyDescent="0.25">
      <c r="M21107" s="32"/>
      <c r="N21107" s="32"/>
      <c r="O21107" s="32"/>
      <c r="P21107" s="32"/>
    </row>
    <row r="21108" spans="13:16" x14ac:dyDescent="0.25">
      <c r="M21108" s="32"/>
      <c r="N21108" s="32"/>
      <c r="O21108" s="32"/>
      <c r="P21108" s="32"/>
    </row>
    <row r="21109" spans="13:16" x14ac:dyDescent="0.25">
      <c r="M21109" s="32"/>
      <c r="N21109" s="32"/>
      <c r="O21109" s="32"/>
      <c r="P21109" s="32"/>
    </row>
    <row r="21110" spans="13:16" x14ac:dyDescent="0.25">
      <c r="M21110" s="32"/>
      <c r="N21110" s="32"/>
      <c r="O21110" s="32"/>
      <c r="P21110" s="32"/>
    </row>
    <row r="21111" spans="13:16" x14ac:dyDescent="0.25">
      <c r="M21111" s="32"/>
      <c r="N21111" s="32"/>
      <c r="O21111" s="32"/>
      <c r="P21111" s="32"/>
    </row>
    <row r="21112" spans="13:16" x14ac:dyDescent="0.25">
      <c r="M21112" s="32"/>
      <c r="N21112" s="32"/>
      <c r="O21112" s="32"/>
      <c r="P21112" s="32"/>
    </row>
    <row r="21113" spans="13:16" x14ac:dyDescent="0.25">
      <c r="M21113" s="32"/>
      <c r="N21113" s="32"/>
      <c r="O21113" s="32"/>
      <c r="P21113" s="32"/>
    </row>
    <row r="21114" spans="13:16" x14ac:dyDescent="0.25">
      <c r="M21114" s="32"/>
      <c r="N21114" s="32"/>
      <c r="O21114" s="32"/>
      <c r="P21114" s="32"/>
    </row>
    <row r="21115" spans="13:16" x14ac:dyDescent="0.25">
      <c r="M21115" s="32"/>
      <c r="N21115" s="32"/>
      <c r="O21115" s="32"/>
      <c r="P21115" s="32"/>
    </row>
    <row r="21116" spans="13:16" x14ac:dyDescent="0.25">
      <c r="M21116" s="32"/>
      <c r="N21116" s="32"/>
      <c r="O21116" s="32"/>
      <c r="P21116" s="32"/>
    </row>
    <row r="21117" spans="13:16" x14ac:dyDescent="0.25">
      <c r="M21117" s="32"/>
      <c r="N21117" s="32"/>
      <c r="O21117" s="32"/>
      <c r="P21117" s="32"/>
    </row>
    <row r="21118" spans="13:16" x14ac:dyDescent="0.25">
      <c r="M21118" s="32"/>
      <c r="N21118" s="32"/>
      <c r="O21118" s="32"/>
      <c r="P21118" s="32"/>
    </row>
    <row r="21119" spans="13:16" x14ac:dyDescent="0.25">
      <c r="M21119" s="32"/>
      <c r="N21119" s="32"/>
      <c r="O21119" s="32"/>
      <c r="P21119" s="32"/>
    </row>
    <row r="21120" spans="13:16" x14ac:dyDescent="0.25">
      <c r="M21120" s="32"/>
      <c r="N21120" s="32"/>
      <c r="O21120" s="32"/>
      <c r="P21120" s="32"/>
    </row>
    <row r="21121" spans="13:16" x14ac:dyDescent="0.25">
      <c r="M21121" s="32"/>
      <c r="N21121" s="32"/>
      <c r="O21121" s="32"/>
      <c r="P21121" s="32"/>
    </row>
    <row r="21122" spans="13:16" x14ac:dyDescent="0.25">
      <c r="M21122" s="32"/>
      <c r="N21122" s="32"/>
      <c r="O21122" s="32"/>
      <c r="P21122" s="32"/>
    </row>
    <row r="21123" spans="13:16" x14ac:dyDescent="0.25">
      <c r="M21123" s="32"/>
      <c r="N21123" s="32"/>
      <c r="O21123" s="32"/>
      <c r="P21123" s="32"/>
    </row>
    <row r="21124" spans="13:16" x14ac:dyDescent="0.25">
      <c r="M21124" s="32"/>
      <c r="N21124" s="32"/>
      <c r="O21124" s="32"/>
      <c r="P21124" s="32"/>
    </row>
    <row r="21125" spans="13:16" x14ac:dyDescent="0.25">
      <c r="M21125" s="32"/>
      <c r="N21125" s="32"/>
      <c r="O21125" s="32"/>
      <c r="P21125" s="32"/>
    </row>
    <row r="21126" spans="13:16" x14ac:dyDescent="0.25">
      <c r="M21126" s="32"/>
      <c r="N21126" s="32"/>
      <c r="O21126" s="32"/>
      <c r="P21126" s="32"/>
    </row>
    <row r="21127" spans="13:16" x14ac:dyDescent="0.25">
      <c r="M21127" s="32"/>
      <c r="N21127" s="32"/>
      <c r="O21127" s="32"/>
      <c r="P21127" s="32"/>
    </row>
    <row r="21128" spans="13:16" x14ac:dyDescent="0.25">
      <c r="M21128" s="32"/>
      <c r="N21128" s="32"/>
      <c r="O21128" s="32"/>
      <c r="P21128" s="32"/>
    </row>
    <row r="21129" spans="13:16" x14ac:dyDescent="0.25">
      <c r="M21129" s="32"/>
      <c r="N21129" s="32"/>
      <c r="O21129" s="32"/>
      <c r="P21129" s="32"/>
    </row>
    <row r="21130" spans="13:16" x14ac:dyDescent="0.25">
      <c r="M21130" s="32"/>
      <c r="N21130" s="32"/>
      <c r="O21130" s="32"/>
      <c r="P21130" s="32"/>
    </row>
    <row r="21131" spans="13:16" x14ac:dyDescent="0.25">
      <c r="M21131" s="32"/>
      <c r="N21131" s="32"/>
      <c r="O21131" s="32"/>
      <c r="P21131" s="32"/>
    </row>
    <row r="21132" spans="13:16" x14ac:dyDescent="0.25">
      <c r="M21132" s="32"/>
      <c r="N21132" s="32"/>
      <c r="O21132" s="32"/>
      <c r="P21132" s="32"/>
    </row>
    <row r="21133" spans="13:16" x14ac:dyDescent="0.25">
      <c r="M21133" s="32"/>
      <c r="N21133" s="32"/>
      <c r="O21133" s="32"/>
      <c r="P21133" s="32"/>
    </row>
    <row r="21134" spans="13:16" x14ac:dyDescent="0.25">
      <c r="M21134" s="32"/>
      <c r="N21134" s="32"/>
      <c r="O21134" s="32"/>
      <c r="P21134" s="32"/>
    </row>
    <row r="21135" spans="13:16" x14ac:dyDescent="0.25">
      <c r="M21135" s="32"/>
      <c r="N21135" s="32"/>
      <c r="O21135" s="32"/>
      <c r="P21135" s="32"/>
    </row>
    <row r="21136" spans="13:16" x14ac:dyDescent="0.25">
      <c r="M21136" s="32"/>
      <c r="N21136" s="32"/>
      <c r="O21136" s="32"/>
      <c r="P21136" s="32"/>
    </row>
    <row r="21137" spans="13:16" x14ac:dyDescent="0.25">
      <c r="M21137" s="32"/>
      <c r="N21137" s="32"/>
      <c r="O21137" s="32"/>
      <c r="P21137" s="32"/>
    </row>
    <row r="21138" spans="13:16" x14ac:dyDescent="0.25">
      <c r="M21138" s="32"/>
      <c r="N21138" s="32"/>
      <c r="O21138" s="32"/>
      <c r="P21138" s="32"/>
    </row>
    <row r="21139" spans="13:16" x14ac:dyDescent="0.25">
      <c r="M21139" s="32"/>
      <c r="N21139" s="32"/>
      <c r="O21139" s="32"/>
      <c r="P21139" s="32"/>
    </row>
    <row r="21140" spans="13:16" x14ac:dyDescent="0.25">
      <c r="M21140" s="32"/>
      <c r="N21140" s="32"/>
      <c r="O21140" s="32"/>
      <c r="P21140" s="32"/>
    </row>
    <row r="21141" spans="13:16" x14ac:dyDescent="0.25">
      <c r="M21141" s="32"/>
      <c r="N21141" s="32"/>
      <c r="O21141" s="32"/>
      <c r="P21141" s="32"/>
    </row>
    <row r="21142" spans="13:16" x14ac:dyDescent="0.25">
      <c r="M21142" s="32"/>
      <c r="N21142" s="32"/>
      <c r="O21142" s="32"/>
      <c r="P21142" s="32"/>
    </row>
    <row r="21143" spans="13:16" x14ac:dyDescent="0.25">
      <c r="M21143" s="32"/>
      <c r="N21143" s="32"/>
      <c r="O21143" s="32"/>
      <c r="P21143" s="32"/>
    </row>
    <row r="21144" spans="13:16" x14ac:dyDescent="0.25">
      <c r="M21144" s="32"/>
      <c r="N21144" s="32"/>
      <c r="O21144" s="32"/>
      <c r="P21144" s="32"/>
    </row>
    <row r="21145" spans="13:16" x14ac:dyDescent="0.25">
      <c r="M21145" s="32"/>
      <c r="N21145" s="32"/>
      <c r="O21145" s="32"/>
      <c r="P21145" s="32"/>
    </row>
    <row r="21146" spans="13:16" x14ac:dyDescent="0.25">
      <c r="M21146" s="32"/>
      <c r="N21146" s="32"/>
      <c r="O21146" s="32"/>
      <c r="P21146" s="32"/>
    </row>
    <row r="21147" spans="13:16" x14ac:dyDescent="0.25">
      <c r="M21147" s="32"/>
      <c r="N21147" s="32"/>
      <c r="O21147" s="32"/>
      <c r="P21147" s="32"/>
    </row>
    <row r="21148" spans="13:16" x14ac:dyDescent="0.25">
      <c r="M21148" s="32"/>
      <c r="N21148" s="32"/>
      <c r="O21148" s="32"/>
      <c r="P21148" s="32"/>
    </row>
    <row r="21149" spans="13:16" x14ac:dyDescent="0.25">
      <c r="M21149" s="32"/>
      <c r="N21149" s="32"/>
      <c r="O21149" s="32"/>
      <c r="P21149" s="32"/>
    </row>
    <row r="21150" spans="13:16" x14ac:dyDescent="0.25">
      <c r="M21150" s="32"/>
      <c r="N21150" s="32"/>
      <c r="O21150" s="32"/>
      <c r="P21150" s="32"/>
    </row>
    <row r="21151" spans="13:16" x14ac:dyDescent="0.25">
      <c r="M21151" s="32"/>
      <c r="N21151" s="32"/>
      <c r="O21151" s="32"/>
      <c r="P21151" s="32"/>
    </row>
    <row r="21152" spans="13:16" x14ac:dyDescent="0.25">
      <c r="M21152" s="32"/>
      <c r="N21152" s="32"/>
      <c r="O21152" s="32"/>
      <c r="P21152" s="32"/>
    </row>
    <row r="21153" spans="13:16" x14ac:dyDescent="0.25">
      <c r="M21153" s="32"/>
      <c r="N21153" s="32"/>
      <c r="O21153" s="32"/>
      <c r="P21153" s="32"/>
    </row>
    <row r="21154" spans="13:16" x14ac:dyDescent="0.25">
      <c r="M21154" s="32"/>
      <c r="N21154" s="32"/>
      <c r="O21154" s="32"/>
      <c r="P21154" s="32"/>
    </row>
    <row r="21155" spans="13:16" x14ac:dyDescent="0.25">
      <c r="M21155" s="32"/>
      <c r="N21155" s="32"/>
      <c r="O21155" s="32"/>
      <c r="P21155" s="32"/>
    </row>
    <row r="21156" spans="13:16" x14ac:dyDescent="0.25">
      <c r="M21156" s="32"/>
      <c r="N21156" s="32"/>
      <c r="O21156" s="32"/>
      <c r="P21156" s="32"/>
    </row>
    <row r="21157" spans="13:16" x14ac:dyDescent="0.25">
      <c r="M21157" s="32"/>
      <c r="N21157" s="32"/>
      <c r="O21157" s="32"/>
      <c r="P21157" s="32"/>
    </row>
    <row r="21158" spans="13:16" x14ac:dyDescent="0.25">
      <c r="M21158" s="32"/>
      <c r="N21158" s="32"/>
      <c r="O21158" s="32"/>
      <c r="P21158" s="32"/>
    </row>
    <row r="21159" spans="13:16" x14ac:dyDescent="0.25">
      <c r="M21159" s="32"/>
      <c r="N21159" s="32"/>
      <c r="O21159" s="32"/>
      <c r="P21159" s="32"/>
    </row>
    <row r="21160" spans="13:16" x14ac:dyDescent="0.25">
      <c r="M21160" s="32"/>
      <c r="N21160" s="32"/>
      <c r="O21160" s="32"/>
      <c r="P21160" s="32"/>
    </row>
    <row r="21161" spans="13:16" x14ac:dyDescent="0.25">
      <c r="M21161" s="32"/>
      <c r="N21161" s="32"/>
      <c r="O21161" s="32"/>
      <c r="P21161" s="32"/>
    </row>
    <row r="21162" spans="13:16" x14ac:dyDescent="0.25">
      <c r="M21162" s="32"/>
      <c r="N21162" s="32"/>
      <c r="O21162" s="32"/>
      <c r="P21162" s="32"/>
    </row>
    <row r="21163" spans="13:16" x14ac:dyDescent="0.25">
      <c r="M21163" s="32"/>
      <c r="N21163" s="32"/>
      <c r="O21163" s="32"/>
      <c r="P21163" s="32"/>
    </row>
    <row r="21164" spans="13:16" x14ac:dyDescent="0.25">
      <c r="M21164" s="32"/>
      <c r="N21164" s="32"/>
      <c r="O21164" s="32"/>
      <c r="P21164" s="32"/>
    </row>
    <row r="21165" spans="13:16" x14ac:dyDescent="0.25">
      <c r="M21165" s="32"/>
      <c r="N21165" s="32"/>
      <c r="O21165" s="32"/>
      <c r="P21165" s="32"/>
    </row>
    <row r="21166" spans="13:16" x14ac:dyDescent="0.25">
      <c r="M21166" s="32"/>
      <c r="N21166" s="32"/>
      <c r="O21166" s="32"/>
      <c r="P21166" s="32"/>
    </row>
    <row r="21167" spans="13:16" x14ac:dyDescent="0.25">
      <c r="M21167" s="32"/>
      <c r="N21167" s="32"/>
      <c r="O21167" s="32"/>
      <c r="P21167" s="32"/>
    </row>
    <row r="21168" spans="13:16" x14ac:dyDescent="0.25">
      <c r="M21168" s="32"/>
      <c r="N21168" s="32"/>
      <c r="O21168" s="32"/>
      <c r="P21168" s="32"/>
    </row>
    <row r="21169" spans="13:16" x14ac:dyDescent="0.25">
      <c r="M21169" s="32"/>
      <c r="N21169" s="32"/>
      <c r="O21169" s="32"/>
      <c r="P21169" s="32"/>
    </row>
    <row r="21170" spans="13:16" x14ac:dyDescent="0.25">
      <c r="M21170" s="32"/>
      <c r="N21170" s="32"/>
      <c r="O21170" s="32"/>
      <c r="P21170" s="32"/>
    </row>
    <row r="21171" spans="13:16" x14ac:dyDescent="0.25">
      <c r="M21171" s="32"/>
      <c r="N21171" s="32"/>
      <c r="O21171" s="32"/>
      <c r="P21171" s="32"/>
    </row>
    <row r="21172" spans="13:16" x14ac:dyDescent="0.25">
      <c r="M21172" s="32"/>
      <c r="N21172" s="32"/>
      <c r="O21172" s="32"/>
      <c r="P21172" s="32"/>
    </row>
    <row r="21173" spans="13:16" x14ac:dyDescent="0.25">
      <c r="M21173" s="32"/>
      <c r="N21173" s="32"/>
      <c r="O21173" s="32"/>
      <c r="P21173" s="32"/>
    </row>
    <row r="21174" spans="13:16" x14ac:dyDescent="0.25">
      <c r="M21174" s="32"/>
      <c r="N21174" s="32"/>
      <c r="O21174" s="32"/>
      <c r="P21174" s="32"/>
    </row>
    <row r="21175" spans="13:16" x14ac:dyDescent="0.25">
      <c r="M21175" s="32"/>
      <c r="N21175" s="32"/>
      <c r="O21175" s="32"/>
      <c r="P21175" s="32"/>
    </row>
    <row r="21176" spans="13:16" x14ac:dyDescent="0.25">
      <c r="M21176" s="32"/>
      <c r="N21176" s="32"/>
      <c r="O21176" s="32"/>
      <c r="P21176" s="32"/>
    </row>
    <row r="21177" spans="13:16" x14ac:dyDescent="0.25">
      <c r="M21177" s="32"/>
      <c r="N21177" s="32"/>
      <c r="O21177" s="32"/>
      <c r="P21177" s="32"/>
    </row>
    <row r="21178" spans="13:16" x14ac:dyDescent="0.25">
      <c r="M21178" s="32"/>
      <c r="N21178" s="32"/>
      <c r="O21178" s="32"/>
      <c r="P21178" s="32"/>
    </row>
    <row r="21179" spans="13:16" x14ac:dyDescent="0.25">
      <c r="M21179" s="32"/>
      <c r="N21179" s="32"/>
      <c r="O21179" s="32"/>
      <c r="P21179" s="32"/>
    </row>
    <row r="21180" spans="13:16" x14ac:dyDescent="0.25">
      <c r="M21180" s="32"/>
      <c r="N21180" s="32"/>
      <c r="O21180" s="32"/>
      <c r="P21180" s="32"/>
    </row>
    <row r="21181" spans="13:16" x14ac:dyDescent="0.25">
      <c r="M21181" s="32"/>
      <c r="N21181" s="32"/>
      <c r="O21181" s="32"/>
      <c r="P21181" s="32"/>
    </row>
    <row r="21182" spans="13:16" x14ac:dyDescent="0.25">
      <c r="M21182" s="32"/>
      <c r="N21182" s="32"/>
      <c r="O21182" s="32"/>
      <c r="P21182" s="32"/>
    </row>
    <row r="21183" spans="13:16" x14ac:dyDescent="0.25">
      <c r="M21183" s="32"/>
      <c r="N21183" s="32"/>
      <c r="O21183" s="32"/>
      <c r="P21183" s="32"/>
    </row>
    <row r="21184" spans="13:16" x14ac:dyDescent="0.25">
      <c r="M21184" s="32"/>
      <c r="N21184" s="32"/>
      <c r="O21184" s="32"/>
      <c r="P21184" s="32"/>
    </row>
    <row r="21185" spans="13:16" x14ac:dyDescent="0.25">
      <c r="M21185" s="32"/>
      <c r="N21185" s="32"/>
      <c r="O21185" s="32"/>
      <c r="P21185" s="32"/>
    </row>
    <row r="21186" spans="13:16" x14ac:dyDescent="0.25">
      <c r="M21186" s="32"/>
      <c r="N21186" s="32"/>
      <c r="O21186" s="32"/>
      <c r="P21186" s="32"/>
    </row>
    <row r="21187" spans="13:16" x14ac:dyDescent="0.25">
      <c r="M21187" s="32"/>
      <c r="N21187" s="32"/>
      <c r="O21187" s="32"/>
      <c r="P21187" s="32"/>
    </row>
    <row r="21188" spans="13:16" x14ac:dyDescent="0.25">
      <c r="M21188" s="32"/>
      <c r="N21188" s="32"/>
      <c r="O21188" s="32"/>
      <c r="P21188" s="32"/>
    </row>
    <row r="21189" spans="13:16" x14ac:dyDescent="0.25">
      <c r="M21189" s="32"/>
      <c r="N21189" s="32"/>
      <c r="O21189" s="32"/>
      <c r="P21189" s="32"/>
    </row>
    <row r="21190" spans="13:16" x14ac:dyDescent="0.25">
      <c r="M21190" s="32"/>
      <c r="N21190" s="32"/>
      <c r="O21190" s="32"/>
      <c r="P21190" s="32"/>
    </row>
    <row r="21191" spans="13:16" x14ac:dyDescent="0.25">
      <c r="M21191" s="32"/>
      <c r="N21191" s="32"/>
      <c r="O21191" s="32"/>
      <c r="P21191" s="32"/>
    </row>
    <row r="21192" spans="13:16" x14ac:dyDescent="0.25">
      <c r="M21192" s="32"/>
      <c r="N21192" s="32"/>
      <c r="O21192" s="32"/>
      <c r="P21192" s="32"/>
    </row>
    <row r="21193" spans="13:16" x14ac:dyDescent="0.25">
      <c r="M21193" s="32"/>
      <c r="N21193" s="32"/>
      <c r="O21193" s="32"/>
      <c r="P21193" s="32"/>
    </row>
    <row r="21194" spans="13:16" x14ac:dyDescent="0.25">
      <c r="M21194" s="32"/>
      <c r="N21194" s="32"/>
      <c r="O21194" s="32"/>
      <c r="P21194" s="32"/>
    </row>
    <row r="21195" spans="13:16" x14ac:dyDescent="0.25">
      <c r="M21195" s="32"/>
      <c r="N21195" s="32"/>
      <c r="O21195" s="32"/>
      <c r="P21195" s="32"/>
    </row>
    <row r="21196" spans="13:16" x14ac:dyDescent="0.25">
      <c r="M21196" s="32"/>
      <c r="N21196" s="32"/>
      <c r="O21196" s="32"/>
      <c r="P21196" s="32"/>
    </row>
    <row r="21197" spans="13:16" x14ac:dyDescent="0.25">
      <c r="M21197" s="32"/>
      <c r="N21197" s="32"/>
      <c r="O21197" s="32"/>
      <c r="P21197" s="32"/>
    </row>
    <row r="21198" spans="13:16" x14ac:dyDescent="0.25">
      <c r="M21198" s="32"/>
      <c r="N21198" s="32"/>
      <c r="O21198" s="32"/>
      <c r="P21198" s="32"/>
    </row>
    <row r="21199" spans="13:16" x14ac:dyDescent="0.25">
      <c r="M21199" s="32"/>
      <c r="N21199" s="32"/>
      <c r="O21199" s="32"/>
      <c r="P21199" s="32"/>
    </row>
    <row r="21200" spans="13:16" x14ac:dyDescent="0.25">
      <c r="M21200" s="32"/>
      <c r="N21200" s="32"/>
      <c r="O21200" s="32"/>
      <c r="P21200" s="32"/>
    </row>
    <row r="21201" spans="13:16" x14ac:dyDescent="0.25">
      <c r="M21201" s="32"/>
      <c r="N21201" s="32"/>
      <c r="O21201" s="32"/>
      <c r="P21201" s="32"/>
    </row>
    <row r="21202" spans="13:16" x14ac:dyDescent="0.25">
      <c r="M21202" s="32"/>
      <c r="N21202" s="32"/>
      <c r="O21202" s="32"/>
      <c r="P21202" s="32"/>
    </row>
    <row r="21203" spans="13:16" x14ac:dyDescent="0.25">
      <c r="M21203" s="32"/>
      <c r="N21203" s="32"/>
      <c r="O21203" s="32"/>
      <c r="P21203" s="32"/>
    </row>
    <row r="21204" spans="13:16" x14ac:dyDescent="0.25">
      <c r="M21204" s="32"/>
      <c r="N21204" s="32"/>
      <c r="O21204" s="32"/>
      <c r="P21204" s="32"/>
    </row>
    <row r="21205" spans="13:16" x14ac:dyDescent="0.25">
      <c r="M21205" s="32"/>
      <c r="N21205" s="32"/>
      <c r="O21205" s="32"/>
      <c r="P21205" s="32"/>
    </row>
    <row r="21206" spans="13:16" x14ac:dyDescent="0.25">
      <c r="M21206" s="32"/>
      <c r="N21206" s="32"/>
      <c r="O21206" s="32"/>
      <c r="P21206" s="32"/>
    </row>
    <row r="21207" spans="13:16" x14ac:dyDescent="0.25">
      <c r="M21207" s="32"/>
      <c r="N21207" s="32"/>
      <c r="O21207" s="32"/>
      <c r="P21207" s="32"/>
    </row>
    <row r="21208" spans="13:16" x14ac:dyDescent="0.25">
      <c r="M21208" s="32"/>
      <c r="N21208" s="32"/>
      <c r="O21208" s="32"/>
      <c r="P21208" s="32"/>
    </row>
    <row r="21209" spans="13:16" x14ac:dyDescent="0.25">
      <c r="M21209" s="32"/>
      <c r="N21209" s="32"/>
      <c r="O21209" s="32"/>
      <c r="P21209" s="32"/>
    </row>
    <row r="21210" spans="13:16" x14ac:dyDescent="0.25">
      <c r="M21210" s="32"/>
      <c r="N21210" s="32"/>
      <c r="O21210" s="32"/>
      <c r="P21210" s="32"/>
    </row>
    <row r="21211" spans="13:16" x14ac:dyDescent="0.25">
      <c r="M21211" s="32"/>
      <c r="N21211" s="32"/>
      <c r="O21211" s="32"/>
      <c r="P21211" s="32"/>
    </row>
    <row r="21212" spans="13:16" x14ac:dyDescent="0.25">
      <c r="M21212" s="32"/>
      <c r="N21212" s="32"/>
      <c r="O21212" s="32"/>
      <c r="P21212" s="32"/>
    </row>
    <row r="21213" spans="13:16" x14ac:dyDescent="0.25">
      <c r="M21213" s="32"/>
      <c r="N21213" s="32"/>
      <c r="O21213" s="32"/>
      <c r="P21213" s="32"/>
    </row>
    <row r="21214" spans="13:16" x14ac:dyDescent="0.25">
      <c r="M21214" s="32"/>
      <c r="N21214" s="32"/>
      <c r="O21214" s="32"/>
      <c r="P21214" s="32"/>
    </row>
    <row r="21215" spans="13:16" x14ac:dyDescent="0.25">
      <c r="M21215" s="32"/>
      <c r="N21215" s="32"/>
      <c r="O21215" s="32"/>
      <c r="P21215" s="32"/>
    </row>
    <row r="21216" spans="13:16" x14ac:dyDescent="0.25">
      <c r="M21216" s="32"/>
      <c r="N21216" s="32"/>
      <c r="O21216" s="32"/>
      <c r="P21216" s="32"/>
    </row>
    <row r="21217" spans="13:16" x14ac:dyDescent="0.25">
      <c r="M21217" s="32"/>
      <c r="N21217" s="32"/>
      <c r="O21217" s="32"/>
      <c r="P21217" s="32"/>
    </row>
    <row r="21218" spans="13:16" x14ac:dyDescent="0.25">
      <c r="M21218" s="32"/>
      <c r="N21218" s="32"/>
      <c r="O21218" s="32"/>
      <c r="P21218" s="32"/>
    </row>
    <row r="21219" spans="13:16" x14ac:dyDescent="0.25">
      <c r="M21219" s="32"/>
      <c r="N21219" s="32"/>
      <c r="O21219" s="32"/>
      <c r="P21219" s="32"/>
    </row>
    <row r="21220" spans="13:16" x14ac:dyDescent="0.25">
      <c r="M21220" s="32"/>
      <c r="N21220" s="32"/>
      <c r="O21220" s="32"/>
      <c r="P21220" s="32"/>
    </row>
    <row r="21221" spans="13:16" x14ac:dyDescent="0.25">
      <c r="M21221" s="32"/>
      <c r="N21221" s="32"/>
      <c r="O21221" s="32"/>
      <c r="P21221" s="32"/>
    </row>
    <row r="21222" spans="13:16" x14ac:dyDescent="0.25">
      <c r="M21222" s="32"/>
      <c r="N21222" s="32"/>
      <c r="O21222" s="32"/>
      <c r="P21222" s="32"/>
    </row>
    <row r="21223" spans="13:16" x14ac:dyDescent="0.25">
      <c r="M21223" s="32"/>
      <c r="N21223" s="32"/>
      <c r="O21223" s="32"/>
      <c r="P21223" s="32"/>
    </row>
    <row r="21224" spans="13:16" x14ac:dyDescent="0.25">
      <c r="M21224" s="32"/>
      <c r="N21224" s="32"/>
      <c r="O21224" s="32"/>
      <c r="P21224" s="32"/>
    </row>
    <row r="21225" spans="13:16" x14ac:dyDescent="0.25">
      <c r="M21225" s="32"/>
      <c r="N21225" s="32"/>
      <c r="O21225" s="32"/>
      <c r="P21225" s="32"/>
    </row>
    <row r="21226" spans="13:16" x14ac:dyDescent="0.25">
      <c r="M21226" s="32"/>
      <c r="N21226" s="32"/>
      <c r="O21226" s="32"/>
      <c r="P21226" s="32"/>
    </row>
    <row r="21227" spans="13:16" x14ac:dyDescent="0.25">
      <c r="M21227" s="32"/>
      <c r="N21227" s="32"/>
      <c r="O21227" s="32"/>
      <c r="P21227" s="32"/>
    </row>
    <row r="21228" spans="13:16" x14ac:dyDescent="0.25">
      <c r="M21228" s="32"/>
      <c r="N21228" s="32"/>
      <c r="O21228" s="32"/>
      <c r="P21228" s="32"/>
    </row>
    <row r="21229" spans="13:16" x14ac:dyDescent="0.25">
      <c r="M21229" s="32"/>
      <c r="N21229" s="32"/>
      <c r="O21229" s="32"/>
      <c r="P21229" s="32"/>
    </row>
    <row r="21230" spans="13:16" x14ac:dyDescent="0.25">
      <c r="M21230" s="32"/>
      <c r="N21230" s="32"/>
      <c r="O21230" s="32"/>
      <c r="P21230" s="32"/>
    </row>
    <row r="21231" spans="13:16" x14ac:dyDescent="0.25">
      <c r="M21231" s="32"/>
      <c r="N21231" s="32"/>
      <c r="O21231" s="32"/>
      <c r="P21231" s="32"/>
    </row>
    <row r="21232" spans="13:16" x14ac:dyDescent="0.25">
      <c r="M21232" s="32"/>
      <c r="N21232" s="32"/>
      <c r="O21232" s="32"/>
      <c r="P21232" s="32"/>
    </row>
    <row r="21233" spans="13:16" x14ac:dyDescent="0.25">
      <c r="M21233" s="32"/>
      <c r="N21233" s="32"/>
      <c r="O21233" s="32"/>
      <c r="P21233" s="32"/>
    </row>
    <row r="21234" spans="13:16" x14ac:dyDescent="0.25">
      <c r="M21234" s="32"/>
      <c r="N21234" s="32"/>
      <c r="O21234" s="32"/>
      <c r="P21234" s="32"/>
    </row>
    <row r="21235" spans="13:16" x14ac:dyDescent="0.25">
      <c r="M21235" s="32"/>
      <c r="N21235" s="32"/>
      <c r="O21235" s="32"/>
      <c r="P21235" s="32"/>
    </row>
    <row r="21236" spans="13:16" x14ac:dyDescent="0.25">
      <c r="M21236" s="32"/>
      <c r="N21236" s="32"/>
      <c r="O21236" s="32"/>
      <c r="P21236" s="32"/>
    </row>
    <row r="21237" spans="13:16" x14ac:dyDescent="0.25">
      <c r="M21237" s="32"/>
      <c r="N21237" s="32"/>
      <c r="O21237" s="32"/>
      <c r="P21237" s="32"/>
    </row>
    <row r="21238" spans="13:16" x14ac:dyDescent="0.25">
      <c r="M21238" s="32"/>
      <c r="N21238" s="32"/>
      <c r="O21238" s="32"/>
      <c r="P21238" s="32"/>
    </row>
    <row r="21239" spans="13:16" x14ac:dyDescent="0.25">
      <c r="M21239" s="32"/>
      <c r="N21239" s="32"/>
      <c r="O21239" s="32"/>
      <c r="P21239" s="32"/>
    </row>
    <row r="21240" spans="13:16" x14ac:dyDescent="0.25">
      <c r="M21240" s="32"/>
      <c r="N21240" s="32"/>
      <c r="O21240" s="32"/>
      <c r="P21240" s="32"/>
    </row>
    <row r="21241" spans="13:16" x14ac:dyDescent="0.25">
      <c r="M21241" s="32"/>
      <c r="N21241" s="32"/>
      <c r="O21241" s="32"/>
      <c r="P21241" s="32"/>
    </row>
    <row r="21242" spans="13:16" x14ac:dyDescent="0.25">
      <c r="M21242" s="32"/>
      <c r="N21242" s="32"/>
      <c r="O21242" s="32"/>
      <c r="P21242" s="32"/>
    </row>
    <row r="21243" spans="13:16" x14ac:dyDescent="0.25">
      <c r="M21243" s="32"/>
      <c r="N21243" s="32"/>
      <c r="O21243" s="32"/>
      <c r="P21243" s="32"/>
    </row>
    <row r="21244" spans="13:16" x14ac:dyDescent="0.25">
      <c r="M21244" s="32"/>
      <c r="N21244" s="32"/>
      <c r="O21244" s="32"/>
      <c r="P21244" s="32"/>
    </row>
    <row r="21245" spans="13:16" x14ac:dyDescent="0.25">
      <c r="M21245" s="32"/>
      <c r="N21245" s="32"/>
      <c r="O21245" s="32"/>
      <c r="P21245" s="32"/>
    </row>
    <row r="21246" spans="13:16" x14ac:dyDescent="0.25">
      <c r="M21246" s="32"/>
      <c r="N21246" s="32"/>
      <c r="O21246" s="32"/>
      <c r="P21246" s="32"/>
    </row>
    <row r="21247" spans="13:16" x14ac:dyDescent="0.25">
      <c r="M21247" s="32"/>
      <c r="N21247" s="32"/>
      <c r="O21247" s="32"/>
      <c r="P21247" s="32"/>
    </row>
    <row r="21248" spans="13:16" x14ac:dyDescent="0.25">
      <c r="M21248" s="32"/>
      <c r="N21248" s="32"/>
      <c r="O21248" s="32"/>
      <c r="P21248" s="32"/>
    </row>
    <row r="21249" spans="13:16" x14ac:dyDescent="0.25">
      <c r="M21249" s="32"/>
      <c r="N21249" s="32"/>
      <c r="O21249" s="32"/>
      <c r="P21249" s="32"/>
    </row>
    <row r="21250" spans="13:16" x14ac:dyDescent="0.25">
      <c r="M21250" s="32"/>
      <c r="N21250" s="32"/>
      <c r="O21250" s="32"/>
      <c r="P21250" s="32"/>
    </row>
    <row r="21251" spans="13:16" x14ac:dyDescent="0.25">
      <c r="M21251" s="32"/>
      <c r="N21251" s="32"/>
      <c r="O21251" s="32"/>
      <c r="P21251" s="32"/>
    </row>
    <row r="21252" spans="13:16" x14ac:dyDescent="0.25">
      <c r="M21252" s="32"/>
      <c r="N21252" s="32"/>
      <c r="O21252" s="32"/>
      <c r="P21252" s="32"/>
    </row>
    <row r="21253" spans="13:16" x14ac:dyDescent="0.25">
      <c r="M21253" s="32"/>
      <c r="N21253" s="32"/>
      <c r="O21253" s="32"/>
      <c r="P21253" s="32"/>
    </row>
    <row r="21254" spans="13:16" x14ac:dyDescent="0.25">
      <c r="M21254" s="32"/>
      <c r="N21254" s="32"/>
      <c r="O21254" s="32"/>
      <c r="P21254" s="32"/>
    </row>
    <row r="21255" spans="13:16" x14ac:dyDescent="0.25">
      <c r="M21255" s="32"/>
      <c r="N21255" s="32"/>
      <c r="O21255" s="32"/>
      <c r="P21255" s="32"/>
    </row>
    <row r="21256" spans="13:16" x14ac:dyDescent="0.25">
      <c r="M21256" s="32"/>
      <c r="N21256" s="32"/>
      <c r="O21256" s="32"/>
      <c r="P21256" s="32"/>
    </row>
    <row r="21257" spans="13:16" x14ac:dyDescent="0.25">
      <c r="M21257" s="32"/>
      <c r="N21257" s="32"/>
      <c r="O21257" s="32"/>
      <c r="P21257" s="32"/>
    </row>
    <row r="21258" spans="13:16" x14ac:dyDescent="0.25">
      <c r="M21258" s="32"/>
      <c r="N21258" s="32"/>
      <c r="O21258" s="32"/>
      <c r="P21258" s="32"/>
    </row>
    <row r="21259" spans="13:16" x14ac:dyDescent="0.25">
      <c r="M21259" s="32"/>
      <c r="N21259" s="32"/>
      <c r="O21259" s="32"/>
      <c r="P21259" s="32"/>
    </row>
    <row r="21260" spans="13:16" x14ac:dyDescent="0.25">
      <c r="M21260" s="32"/>
      <c r="N21260" s="32"/>
      <c r="O21260" s="32"/>
      <c r="P21260" s="32"/>
    </row>
    <row r="21261" spans="13:16" x14ac:dyDescent="0.25">
      <c r="M21261" s="32"/>
      <c r="N21261" s="32"/>
      <c r="O21261" s="32"/>
      <c r="P21261" s="32"/>
    </row>
    <row r="21262" spans="13:16" x14ac:dyDescent="0.25">
      <c r="M21262" s="32"/>
      <c r="N21262" s="32"/>
      <c r="O21262" s="32"/>
      <c r="P21262" s="32"/>
    </row>
    <row r="21263" spans="13:16" x14ac:dyDescent="0.25">
      <c r="M21263" s="32"/>
      <c r="N21263" s="32"/>
      <c r="O21263" s="32"/>
      <c r="P21263" s="32"/>
    </row>
    <row r="21264" spans="13:16" x14ac:dyDescent="0.25">
      <c r="M21264" s="32"/>
      <c r="N21264" s="32"/>
      <c r="O21264" s="32"/>
      <c r="P21264" s="32"/>
    </row>
    <row r="21265" spans="13:16" x14ac:dyDescent="0.25">
      <c r="M21265" s="32"/>
      <c r="N21265" s="32"/>
      <c r="O21265" s="32"/>
      <c r="P21265" s="32"/>
    </row>
    <row r="21266" spans="13:16" x14ac:dyDescent="0.25">
      <c r="M21266" s="32"/>
      <c r="N21266" s="32"/>
      <c r="O21266" s="32"/>
      <c r="P21266" s="32"/>
    </row>
    <row r="21267" spans="13:16" x14ac:dyDescent="0.25">
      <c r="M21267" s="32"/>
      <c r="N21267" s="32"/>
      <c r="O21267" s="32"/>
      <c r="P21267" s="32"/>
    </row>
    <row r="21268" spans="13:16" x14ac:dyDescent="0.25">
      <c r="M21268" s="32"/>
      <c r="N21268" s="32"/>
      <c r="O21268" s="32"/>
      <c r="P21268" s="32"/>
    </row>
    <row r="21269" spans="13:16" x14ac:dyDescent="0.25">
      <c r="M21269" s="32"/>
      <c r="N21269" s="32"/>
      <c r="O21269" s="32"/>
      <c r="P21269" s="32"/>
    </row>
    <row r="21270" spans="13:16" x14ac:dyDescent="0.25">
      <c r="M21270" s="32"/>
      <c r="N21270" s="32"/>
      <c r="O21270" s="32"/>
      <c r="P21270" s="32"/>
    </row>
    <row r="21271" spans="13:16" x14ac:dyDescent="0.25">
      <c r="M21271" s="32"/>
      <c r="N21271" s="32"/>
      <c r="O21271" s="32"/>
      <c r="P21271" s="32"/>
    </row>
    <row r="21272" spans="13:16" x14ac:dyDescent="0.25">
      <c r="M21272" s="32"/>
      <c r="N21272" s="32"/>
      <c r="O21272" s="32"/>
      <c r="P21272" s="32"/>
    </row>
    <row r="21273" spans="13:16" x14ac:dyDescent="0.25">
      <c r="M21273" s="32"/>
      <c r="N21273" s="32"/>
      <c r="O21273" s="32"/>
      <c r="P21273" s="32"/>
    </row>
    <row r="21274" spans="13:16" x14ac:dyDescent="0.25">
      <c r="M21274" s="32"/>
      <c r="N21274" s="32"/>
      <c r="O21274" s="32"/>
      <c r="P21274" s="32"/>
    </row>
    <row r="21275" spans="13:16" x14ac:dyDescent="0.25">
      <c r="M21275" s="32"/>
      <c r="N21275" s="32"/>
      <c r="O21275" s="32"/>
      <c r="P21275" s="32"/>
    </row>
    <row r="21276" spans="13:16" x14ac:dyDescent="0.25">
      <c r="M21276" s="32"/>
      <c r="N21276" s="32"/>
      <c r="O21276" s="32"/>
      <c r="P21276" s="32"/>
    </row>
    <row r="21277" spans="13:16" x14ac:dyDescent="0.25">
      <c r="M21277" s="32"/>
      <c r="N21277" s="32"/>
      <c r="O21277" s="32"/>
      <c r="P21277" s="32"/>
    </row>
    <row r="21278" spans="13:16" x14ac:dyDescent="0.25">
      <c r="M21278" s="32"/>
      <c r="N21278" s="32"/>
      <c r="O21278" s="32"/>
      <c r="P21278" s="32"/>
    </row>
    <row r="21279" spans="13:16" x14ac:dyDescent="0.25">
      <c r="M21279" s="32"/>
      <c r="N21279" s="32"/>
      <c r="O21279" s="32"/>
      <c r="P21279" s="32"/>
    </row>
    <row r="21280" spans="13:16" x14ac:dyDescent="0.25">
      <c r="M21280" s="32"/>
      <c r="N21280" s="32"/>
      <c r="O21280" s="32"/>
      <c r="P21280" s="32"/>
    </row>
    <row r="21281" spans="13:16" x14ac:dyDescent="0.25">
      <c r="M21281" s="32"/>
      <c r="N21281" s="32"/>
      <c r="O21281" s="32"/>
      <c r="P21281" s="32"/>
    </row>
    <row r="21282" spans="13:16" x14ac:dyDescent="0.25">
      <c r="M21282" s="32"/>
      <c r="N21282" s="32"/>
      <c r="O21282" s="32"/>
      <c r="P21282" s="32"/>
    </row>
    <row r="21283" spans="13:16" x14ac:dyDescent="0.25">
      <c r="M21283" s="32"/>
      <c r="N21283" s="32"/>
      <c r="O21283" s="32"/>
      <c r="P21283" s="32"/>
    </row>
    <row r="21284" spans="13:16" x14ac:dyDescent="0.25">
      <c r="M21284" s="32"/>
      <c r="N21284" s="32"/>
      <c r="O21284" s="32"/>
      <c r="P21284" s="32"/>
    </row>
    <row r="21285" spans="13:16" x14ac:dyDescent="0.25">
      <c r="M21285" s="32"/>
      <c r="N21285" s="32"/>
      <c r="O21285" s="32"/>
      <c r="P21285" s="32"/>
    </row>
    <row r="21286" spans="13:16" x14ac:dyDescent="0.25">
      <c r="M21286" s="32"/>
      <c r="N21286" s="32"/>
      <c r="O21286" s="32"/>
      <c r="P21286" s="32"/>
    </row>
    <row r="21287" spans="13:16" x14ac:dyDescent="0.25">
      <c r="M21287" s="32"/>
      <c r="N21287" s="32"/>
      <c r="O21287" s="32"/>
      <c r="P21287" s="32"/>
    </row>
    <row r="21288" spans="13:16" x14ac:dyDescent="0.25">
      <c r="M21288" s="32"/>
      <c r="N21288" s="32"/>
      <c r="O21288" s="32"/>
      <c r="P21288" s="32"/>
    </row>
    <row r="21289" spans="13:16" x14ac:dyDescent="0.25">
      <c r="M21289" s="32"/>
      <c r="N21289" s="32"/>
      <c r="O21289" s="32"/>
      <c r="P21289" s="32"/>
    </row>
    <row r="21290" spans="13:16" x14ac:dyDescent="0.25">
      <c r="M21290" s="32"/>
      <c r="N21290" s="32"/>
      <c r="O21290" s="32"/>
      <c r="P21290" s="32"/>
    </row>
    <row r="21291" spans="13:16" x14ac:dyDescent="0.25">
      <c r="M21291" s="32"/>
      <c r="N21291" s="32"/>
      <c r="O21291" s="32"/>
      <c r="P21291" s="32"/>
    </row>
    <row r="21292" spans="13:16" x14ac:dyDescent="0.25">
      <c r="M21292" s="32"/>
      <c r="N21292" s="32"/>
      <c r="O21292" s="32"/>
      <c r="P21292" s="32"/>
    </row>
    <row r="21293" spans="13:16" x14ac:dyDescent="0.25">
      <c r="M21293" s="32"/>
      <c r="N21293" s="32"/>
      <c r="O21293" s="32"/>
      <c r="P21293" s="32"/>
    </row>
    <row r="21294" spans="13:16" x14ac:dyDescent="0.25">
      <c r="M21294" s="32"/>
      <c r="N21294" s="32"/>
      <c r="O21294" s="32"/>
      <c r="P21294" s="32"/>
    </row>
    <row r="21295" spans="13:16" x14ac:dyDescent="0.25">
      <c r="M21295" s="32"/>
      <c r="N21295" s="32"/>
      <c r="O21295" s="32"/>
      <c r="P21295" s="32"/>
    </row>
    <row r="21296" spans="13:16" x14ac:dyDescent="0.25">
      <c r="M21296" s="32"/>
      <c r="N21296" s="32"/>
      <c r="O21296" s="32"/>
      <c r="P21296" s="32"/>
    </row>
    <row r="21297" spans="13:16" x14ac:dyDescent="0.25">
      <c r="M21297" s="32"/>
      <c r="N21297" s="32"/>
      <c r="O21297" s="32"/>
      <c r="P21297" s="32"/>
    </row>
    <row r="21298" spans="13:16" x14ac:dyDescent="0.25">
      <c r="M21298" s="32"/>
      <c r="N21298" s="32"/>
      <c r="O21298" s="32"/>
      <c r="P21298" s="32"/>
    </row>
    <row r="21299" spans="13:16" x14ac:dyDescent="0.25">
      <c r="M21299" s="32"/>
      <c r="N21299" s="32"/>
      <c r="O21299" s="32"/>
      <c r="P21299" s="32"/>
    </row>
    <row r="21300" spans="13:16" x14ac:dyDescent="0.25">
      <c r="M21300" s="32"/>
      <c r="N21300" s="32"/>
      <c r="O21300" s="32"/>
      <c r="P21300" s="32"/>
    </row>
    <row r="21301" spans="13:16" x14ac:dyDescent="0.25">
      <c r="M21301" s="32"/>
      <c r="N21301" s="32"/>
      <c r="O21301" s="32"/>
      <c r="P21301" s="32"/>
    </row>
    <row r="21302" spans="13:16" x14ac:dyDescent="0.25">
      <c r="M21302" s="32"/>
      <c r="N21302" s="32"/>
      <c r="O21302" s="32"/>
      <c r="P21302" s="32"/>
    </row>
    <row r="21303" spans="13:16" x14ac:dyDescent="0.25">
      <c r="M21303" s="32"/>
      <c r="N21303" s="32"/>
      <c r="O21303" s="32"/>
      <c r="P21303" s="32"/>
    </row>
    <row r="21304" spans="13:16" x14ac:dyDescent="0.25">
      <c r="M21304" s="32"/>
      <c r="N21304" s="32"/>
      <c r="O21304" s="32"/>
      <c r="P21304" s="32"/>
    </row>
    <row r="21305" spans="13:16" x14ac:dyDescent="0.25">
      <c r="M21305" s="32"/>
      <c r="N21305" s="32"/>
      <c r="O21305" s="32"/>
      <c r="P21305" s="32"/>
    </row>
    <row r="21306" spans="13:16" x14ac:dyDescent="0.25">
      <c r="M21306" s="32"/>
      <c r="N21306" s="32"/>
      <c r="O21306" s="32"/>
      <c r="P21306" s="32"/>
    </row>
    <row r="21307" spans="13:16" x14ac:dyDescent="0.25">
      <c r="M21307" s="32"/>
      <c r="N21307" s="32"/>
      <c r="O21307" s="32"/>
      <c r="P21307" s="32"/>
    </row>
    <row r="21308" spans="13:16" x14ac:dyDescent="0.25">
      <c r="M21308" s="32"/>
      <c r="N21308" s="32"/>
      <c r="O21308" s="32"/>
      <c r="P21308" s="32"/>
    </row>
    <row r="21309" spans="13:16" x14ac:dyDescent="0.25">
      <c r="M21309" s="32"/>
      <c r="N21309" s="32"/>
      <c r="O21309" s="32"/>
      <c r="P21309" s="32"/>
    </row>
    <row r="21310" spans="13:16" x14ac:dyDescent="0.25">
      <c r="M21310" s="32"/>
      <c r="N21310" s="32"/>
      <c r="O21310" s="32"/>
      <c r="P21310" s="32"/>
    </row>
    <row r="21311" spans="13:16" x14ac:dyDescent="0.25">
      <c r="M21311" s="32"/>
      <c r="N21311" s="32"/>
      <c r="O21311" s="32"/>
      <c r="P21311" s="32"/>
    </row>
    <row r="21312" spans="13:16" x14ac:dyDescent="0.25">
      <c r="M21312" s="32"/>
      <c r="N21312" s="32"/>
      <c r="O21312" s="32"/>
      <c r="P21312" s="32"/>
    </row>
    <row r="21313" spans="13:16" x14ac:dyDescent="0.25">
      <c r="M21313" s="32"/>
      <c r="N21313" s="32"/>
      <c r="O21313" s="32"/>
      <c r="P21313" s="32"/>
    </row>
    <row r="21314" spans="13:16" x14ac:dyDescent="0.25">
      <c r="M21314" s="32"/>
      <c r="N21314" s="32"/>
      <c r="O21314" s="32"/>
      <c r="P21314" s="32"/>
    </row>
    <row r="21315" spans="13:16" x14ac:dyDescent="0.25">
      <c r="M21315" s="32"/>
      <c r="N21315" s="32"/>
      <c r="O21315" s="32"/>
      <c r="P21315" s="32"/>
    </row>
    <row r="21316" spans="13:16" x14ac:dyDescent="0.25">
      <c r="M21316" s="32"/>
      <c r="N21316" s="32"/>
      <c r="O21316" s="32"/>
      <c r="P21316" s="32"/>
    </row>
    <row r="21317" spans="13:16" x14ac:dyDescent="0.25">
      <c r="M21317" s="32"/>
      <c r="N21317" s="32"/>
      <c r="O21317" s="32"/>
      <c r="P21317" s="32"/>
    </row>
    <row r="21318" spans="13:16" x14ac:dyDescent="0.25">
      <c r="M21318" s="32"/>
      <c r="N21318" s="32"/>
      <c r="O21318" s="32"/>
      <c r="P21318" s="32"/>
    </row>
    <row r="21319" spans="13:16" x14ac:dyDescent="0.25">
      <c r="M21319" s="32"/>
      <c r="N21319" s="32"/>
      <c r="O21319" s="32"/>
      <c r="P21319" s="32"/>
    </row>
    <row r="21320" spans="13:16" x14ac:dyDescent="0.25">
      <c r="M21320" s="32"/>
      <c r="N21320" s="32"/>
      <c r="O21320" s="32"/>
      <c r="P21320" s="32"/>
    </row>
    <row r="21321" spans="13:16" x14ac:dyDescent="0.25">
      <c r="M21321" s="32"/>
      <c r="N21321" s="32"/>
      <c r="O21321" s="32"/>
      <c r="P21321" s="32"/>
    </row>
    <row r="21322" spans="13:16" x14ac:dyDescent="0.25">
      <c r="M21322" s="32"/>
      <c r="N21322" s="32"/>
      <c r="O21322" s="32"/>
      <c r="P21322" s="32"/>
    </row>
    <row r="21323" spans="13:16" x14ac:dyDescent="0.25">
      <c r="M21323" s="32"/>
      <c r="N21323" s="32"/>
      <c r="O21323" s="32"/>
      <c r="P21323" s="32"/>
    </row>
    <row r="21324" spans="13:16" x14ac:dyDescent="0.25">
      <c r="M21324" s="32"/>
      <c r="N21324" s="32"/>
      <c r="O21324" s="32"/>
      <c r="P21324" s="32"/>
    </row>
    <row r="21325" spans="13:16" x14ac:dyDescent="0.25">
      <c r="M21325" s="32"/>
      <c r="N21325" s="32"/>
      <c r="O21325" s="32"/>
      <c r="P21325" s="32"/>
    </row>
    <row r="21326" spans="13:16" x14ac:dyDescent="0.25">
      <c r="M21326" s="32"/>
      <c r="N21326" s="32"/>
      <c r="O21326" s="32"/>
      <c r="P21326" s="32"/>
    </row>
    <row r="21327" spans="13:16" x14ac:dyDescent="0.25">
      <c r="M21327" s="32"/>
      <c r="N21327" s="32"/>
      <c r="O21327" s="32"/>
      <c r="P21327" s="32"/>
    </row>
    <row r="21328" spans="13:16" x14ac:dyDescent="0.25">
      <c r="M21328" s="32"/>
      <c r="N21328" s="32"/>
      <c r="O21328" s="32"/>
      <c r="P21328" s="32"/>
    </row>
    <row r="21329" spans="13:16" x14ac:dyDescent="0.25">
      <c r="M21329" s="32"/>
      <c r="N21329" s="32"/>
      <c r="O21329" s="32"/>
      <c r="P21329" s="32"/>
    </row>
    <row r="21330" spans="13:16" x14ac:dyDescent="0.25">
      <c r="M21330" s="32"/>
      <c r="N21330" s="32"/>
      <c r="O21330" s="32"/>
      <c r="P21330" s="32"/>
    </row>
    <row r="21331" spans="13:16" x14ac:dyDescent="0.25">
      <c r="M21331" s="32"/>
      <c r="N21331" s="32"/>
      <c r="O21331" s="32"/>
      <c r="P21331" s="32"/>
    </row>
    <row r="21332" spans="13:16" x14ac:dyDescent="0.25">
      <c r="M21332" s="32"/>
      <c r="N21332" s="32"/>
      <c r="O21332" s="32"/>
      <c r="P21332" s="32"/>
    </row>
    <row r="21333" spans="13:16" x14ac:dyDescent="0.25">
      <c r="M21333" s="32"/>
      <c r="N21333" s="32"/>
      <c r="O21333" s="32"/>
      <c r="P21333" s="32"/>
    </row>
    <row r="21334" spans="13:16" x14ac:dyDescent="0.25">
      <c r="M21334" s="32"/>
      <c r="N21334" s="32"/>
      <c r="O21334" s="32"/>
      <c r="P21334" s="32"/>
    </row>
    <row r="21335" spans="13:16" x14ac:dyDescent="0.25">
      <c r="M21335" s="32"/>
      <c r="N21335" s="32"/>
      <c r="O21335" s="32"/>
      <c r="P21335" s="32"/>
    </row>
    <row r="21336" spans="13:16" x14ac:dyDescent="0.25">
      <c r="M21336" s="32"/>
      <c r="N21336" s="32"/>
      <c r="O21336" s="32"/>
      <c r="P21336" s="32"/>
    </row>
    <row r="21337" spans="13:16" x14ac:dyDescent="0.25">
      <c r="M21337" s="32"/>
      <c r="N21337" s="32"/>
      <c r="O21337" s="32"/>
      <c r="P21337" s="32"/>
    </row>
    <row r="21338" spans="13:16" x14ac:dyDescent="0.25">
      <c r="M21338" s="32"/>
      <c r="N21338" s="32"/>
      <c r="O21338" s="32"/>
      <c r="P21338" s="32"/>
    </row>
    <row r="21339" spans="13:16" x14ac:dyDescent="0.25">
      <c r="M21339" s="32"/>
      <c r="N21339" s="32"/>
      <c r="O21339" s="32"/>
      <c r="P21339" s="32"/>
    </row>
    <row r="21340" spans="13:16" x14ac:dyDescent="0.25">
      <c r="M21340" s="32"/>
      <c r="N21340" s="32"/>
      <c r="O21340" s="32"/>
      <c r="P21340" s="32"/>
    </row>
    <row r="21341" spans="13:16" x14ac:dyDescent="0.25">
      <c r="M21341" s="32"/>
      <c r="N21341" s="32"/>
      <c r="O21341" s="32"/>
      <c r="P21341" s="32"/>
    </row>
    <row r="21342" spans="13:16" x14ac:dyDescent="0.25">
      <c r="M21342" s="32"/>
      <c r="N21342" s="32"/>
      <c r="O21342" s="32"/>
      <c r="P21342" s="32"/>
    </row>
    <row r="21343" spans="13:16" x14ac:dyDescent="0.25">
      <c r="M21343" s="32"/>
      <c r="N21343" s="32"/>
      <c r="O21343" s="32"/>
      <c r="P21343" s="32"/>
    </row>
    <row r="21344" spans="13:16" x14ac:dyDescent="0.25">
      <c r="M21344" s="32"/>
      <c r="N21344" s="32"/>
      <c r="O21344" s="32"/>
      <c r="P21344" s="32"/>
    </row>
    <row r="21345" spans="13:16" x14ac:dyDescent="0.25">
      <c r="M21345" s="32"/>
      <c r="N21345" s="32"/>
      <c r="O21345" s="32"/>
      <c r="P21345" s="32"/>
    </row>
    <row r="21346" spans="13:16" x14ac:dyDescent="0.25">
      <c r="M21346" s="32"/>
      <c r="N21346" s="32"/>
      <c r="O21346" s="32"/>
      <c r="P21346" s="32"/>
    </row>
    <row r="21347" spans="13:16" x14ac:dyDescent="0.25">
      <c r="M21347" s="32"/>
      <c r="N21347" s="32"/>
      <c r="O21347" s="32"/>
      <c r="P21347" s="32"/>
    </row>
    <row r="21348" spans="13:16" x14ac:dyDescent="0.25">
      <c r="M21348" s="32"/>
      <c r="N21348" s="32"/>
      <c r="O21348" s="32"/>
      <c r="P21348" s="32"/>
    </row>
    <row r="21349" spans="13:16" x14ac:dyDescent="0.25">
      <c r="M21349" s="32"/>
      <c r="N21349" s="32"/>
      <c r="O21349" s="32"/>
      <c r="P21349" s="32"/>
    </row>
    <row r="21350" spans="13:16" x14ac:dyDescent="0.25">
      <c r="M21350" s="32"/>
      <c r="N21350" s="32"/>
      <c r="O21350" s="32"/>
      <c r="P21350" s="32"/>
    </row>
    <row r="21351" spans="13:16" x14ac:dyDescent="0.25">
      <c r="M21351" s="32"/>
      <c r="N21351" s="32"/>
      <c r="O21351" s="32"/>
      <c r="P21351" s="32"/>
    </row>
    <row r="21352" spans="13:16" x14ac:dyDescent="0.25">
      <c r="M21352" s="32"/>
      <c r="N21352" s="32"/>
      <c r="O21352" s="32"/>
      <c r="P21352" s="32"/>
    </row>
    <row r="21353" spans="13:16" x14ac:dyDescent="0.25">
      <c r="M21353" s="32"/>
      <c r="N21353" s="32"/>
      <c r="O21353" s="32"/>
      <c r="P21353" s="32"/>
    </row>
    <row r="21354" spans="13:16" x14ac:dyDescent="0.25">
      <c r="M21354" s="32"/>
      <c r="N21354" s="32"/>
      <c r="O21354" s="32"/>
      <c r="P21354" s="32"/>
    </row>
    <row r="21355" spans="13:16" x14ac:dyDescent="0.25">
      <c r="M21355" s="32"/>
      <c r="N21355" s="32"/>
      <c r="O21355" s="32"/>
      <c r="P21355" s="32"/>
    </row>
    <row r="21356" spans="13:16" x14ac:dyDescent="0.25">
      <c r="M21356" s="32"/>
      <c r="N21356" s="32"/>
      <c r="O21356" s="32"/>
      <c r="P21356" s="32"/>
    </row>
    <row r="21357" spans="13:16" x14ac:dyDescent="0.25">
      <c r="M21357" s="32"/>
      <c r="N21357" s="32"/>
      <c r="O21357" s="32"/>
      <c r="P21357" s="32"/>
    </row>
    <row r="21358" spans="13:16" x14ac:dyDescent="0.25">
      <c r="M21358" s="32"/>
      <c r="N21358" s="32"/>
      <c r="O21358" s="32"/>
      <c r="P21358" s="32"/>
    </row>
    <row r="21359" spans="13:16" x14ac:dyDescent="0.25">
      <c r="M21359" s="32"/>
      <c r="N21359" s="32"/>
      <c r="O21359" s="32"/>
      <c r="P21359" s="32"/>
    </row>
    <row r="21360" spans="13:16" x14ac:dyDescent="0.25">
      <c r="M21360" s="32"/>
      <c r="N21360" s="32"/>
      <c r="O21360" s="32"/>
      <c r="P21360" s="32"/>
    </row>
    <row r="21361" spans="13:16" x14ac:dyDescent="0.25">
      <c r="M21361" s="32"/>
      <c r="N21361" s="32"/>
      <c r="O21361" s="32"/>
      <c r="P21361" s="32"/>
    </row>
    <row r="21362" spans="13:16" x14ac:dyDescent="0.25">
      <c r="M21362" s="32"/>
      <c r="N21362" s="32"/>
      <c r="O21362" s="32"/>
      <c r="P21362" s="32"/>
    </row>
    <row r="21363" spans="13:16" x14ac:dyDescent="0.25">
      <c r="M21363" s="32"/>
      <c r="N21363" s="32"/>
      <c r="O21363" s="32"/>
      <c r="P21363" s="32"/>
    </row>
    <row r="21364" spans="13:16" x14ac:dyDescent="0.25">
      <c r="M21364" s="32"/>
      <c r="N21364" s="32"/>
      <c r="O21364" s="32"/>
      <c r="P21364" s="32"/>
    </row>
    <row r="21365" spans="13:16" x14ac:dyDescent="0.25">
      <c r="M21365" s="32"/>
      <c r="N21365" s="32"/>
      <c r="O21365" s="32"/>
      <c r="P21365" s="32"/>
    </row>
    <row r="21366" spans="13:16" x14ac:dyDescent="0.25">
      <c r="M21366" s="32"/>
      <c r="N21366" s="32"/>
      <c r="O21366" s="32"/>
      <c r="P21366" s="32"/>
    </row>
    <row r="21367" spans="13:16" x14ac:dyDescent="0.25">
      <c r="M21367" s="32"/>
      <c r="N21367" s="32"/>
      <c r="O21367" s="32"/>
      <c r="P21367" s="32"/>
    </row>
    <row r="21368" spans="13:16" x14ac:dyDescent="0.25">
      <c r="M21368" s="32"/>
      <c r="N21368" s="32"/>
      <c r="O21368" s="32"/>
      <c r="P21368" s="32"/>
    </row>
    <row r="21369" spans="13:16" x14ac:dyDescent="0.25">
      <c r="M21369" s="32"/>
      <c r="N21369" s="32"/>
      <c r="O21369" s="32"/>
      <c r="P21369" s="32"/>
    </row>
    <row r="21370" spans="13:16" x14ac:dyDescent="0.25">
      <c r="M21370" s="32"/>
      <c r="N21370" s="32"/>
      <c r="O21370" s="32"/>
      <c r="P21370" s="32"/>
    </row>
    <row r="21371" spans="13:16" x14ac:dyDescent="0.25">
      <c r="M21371" s="32"/>
      <c r="N21371" s="32"/>
      <c r="O21371" s="32"/>
      <c r="P21371" s="32"/>
    </row>
    <row r="21372" spans="13:16" x14ac:dyDescent="0.25">
      <c r="M21372" s="32"/>
      <c r="N21372" s="32"/>
      <c r="O21372" s="32"/>
      <c r="P21372" s="32"/>
    </row>
    <row r="21373" spans="13:16" x14ac:dyDescent="0.25">
      <c r="M21373" s="32"/>
      <c r="N21373" s="32"/>
      <c r="O21373" s="32"/>
      <c r="P21373" s="32"/>
    </row>
    <row r="21374" spans="13:16" x14ac:dyDescent="0.25">
      <c r="M21374" s="32"/>
      <c r="N21374" s="32"/>
      <c r="O21374" s="32"/>
      <c r="P21374" s="32"/>
    </row>
    <row r="21375" spans="13:16" x14ac:dyDescent="0.25">
      <c r="M21375" s="32"/>
      <c r="N21375" s="32"/>
      <c r="O21375" s="32"/>
      <c r="P21375" s="32"/>
    </row>
    <row r="21376" spans="13:16" x14ac:dyDescent="0.25">
      <c r="M21376" s="32"/>
      <c r="N21376" s="32"/>
      <c r="O21376" s="32"/>
      <c r="P21376" s="32"/>
    </row>
    <row r="21377" spans="13:16" x14ac:dyDescent="0.25">
      <c r="M21377" s="32"/>
      <c r="N21377" s="32"/>
      <c r="O21377" s="32"/>
      <c r="P21377" s="32"/>
    </row>
    <row r="21378" spans="13:16" x14ac:dyDescent="0.25">
      <c r="M21378" s="32"/>
      <c r="N21378" s="32"/>
      <c r="O21378" s="32"/>
      <c r="P21378" s="32"/>
    </row>
    <row r="21379" spans="13:16" x14ac:dyDescent="0.25">
      <c r="M21379" s="32"/>
      <c r="N21379" s="32"/>
      <c r="O21379" s="32"/>
      <c r="P21379" s="32"/>
    </row>
    <row r="21380" spans="13:16" x14ac:dyDescent="0.25">
      <c r="M21380" s="32"/>
      <c r="N21380" s="32"/>
      <c r="O21380" s="32"/>
      <c r="P21380" s="32"/>
    </row>
    <row r="21381" spans="13:16" x14ac:dyDescent="0.25">
      <c r="M21381" s="32"/>
      <c r="N21381" s="32"/>
      <c r="O21381" s="32"/>
      <c r="P21381" s="32"/>
    </row>
    <row r="21382" spans="13:16" x14ac:dyDescent="0.25">
      <c r="M21382" s="32"/>
      <c r="N21382" s="32"/>
      <c r="O21382" s="32"/>
      <c r="P21382" s="32"/>
    </row>
    <row r="21383" spans="13:16" x14ac:dyDescent="0.25">
      <c r="M21383" s="32"/>
      <c r="N21383" s="32"/>
      <c r="O21383" s="32"/>
      <c r="P21383" s="32"/>
    </row>
    <row r="21384" spans="13:16" x14ac:dyDescent="0.25">
      <c r="M21384" s="32"/>
      <c r="N21384" s="32"/>
      <c r="O21384" s="32"/>
      <c r="P21384" s="32"/>
    </row>
    <row r="21385" spans="13:16" x14ac:dyDescent="0.25">
      <c r="M21385" s="32"/>
      <c r="N21385" s="32"/>
      <c r="O21385" s="32"/>
      <c r="P21385" s="32"/>
    </row>
    <row r="21386" spans="13:16" x14ac:dyDescent="0.25">
      <c r="M21386" s="32"/>
      <c r="N21386" s="32"/>
      <c r="O21386" s="32"/>
      <c r="P21386" s="32"/>
    </row>
    <row r="21387" spans="13:16" x14ac:dyDescent="0.25">
      <c r="M21387" s="32"/>
      <c r="N21387" s="32"/>
      <c r="O21387" s="32"/>
      <c r="P21387" s="32"/>
    </row>
    <row r="21388" spans="13:16" x14ac:dyDescent="0.25">
      <c r="M21388" s="32"/>
      <c r="N21388" s="32"/>
      <c r="O21388" s="32"/>
      <c r="P21388" s="32"/>
    </row>
    <row r="21389" spans="13:16" x14ac:dyDescent="0.25">
      <c r="M21389" s="32"/>
      <c r="N21389" s="32"/>
      <c r="O21389" s="32"/>
      <c r="P21389" s="32"/>
    </row>
    <row r="21390" spans="13:16" x14ac:dyDescent="0.25">
      <c r="M21390" s="32"/>
      <c r="N21390" s="32"/>
      <c r="O21390" s="32"/>
      <c r="P21390" s="32"/>
    </row>
    <row r="21391" spans="13:16" x14ac:dyDescent="0.25">
      <c r="M21391" s="32"/>
      <c r="N21391" s="32"/>
      <c r="O21391" s="32"/>
      <c r="P21391" s="32"/>
    </row>
    <row r="21392" spans="13:16" x14ac:dyDescent="0.25">
      <c r="M21392" s="32"/>
      <c r="N21392" s="32"/>
      <c r="O21392" s="32"/>
      <c r="P21392" s="32"/>
    </row>
    <row r="21393" spans="13:16" x14ac:dyDescent="0.25">
      <c r="M21393" s="32"/>
      <c r="N21393" s="32"/>
      <c r="O21393" s="32"/>
      <c r="P21393" s="32"/>
    </row>
    <row r="21394" spans="13:16" x14ac:dyDescent="0.25">
      <c r="M21394" s="32"/>
      <c r="N21394" s="32"/>
      <c r="O21394" s="32"/>
      <c r="P21394" s="32"/>
    </row>
    <row r="21395" spans="13:16" x14ac:dyDescent="0.25">
      <c r="M21395" s="32"/>
      <c r="N21395" s="32"/>
      <c r="O21395" s="32"/>
      <c r="P21395" s="32"/>
    </row>
    <row r="21396" spans="13:16" x14ac:dyDescent="0.25">
      <c r="M21396" s="32"/>
      <c r="N21396" s="32"/>
      <c r="O21396" s="32"/>
      <c r="P21396" s="32"/>
    </row>
    <row r="21397" spans="13:16" x14ac:dyDescent="0.25">
      <c r="M21397" s="32"/>
      <c r="N21397" s="32"/>
      <c r="O21397" s="32"/>
      <c r="P21397" s="32"/>
    </row>
    <row r="21398" spans="13:16" x14ac:dyDescent="0.25">
      <c r="M21398" s="32"/>
      <c r="N21398" s="32"/>
      <c r="O21398" s="32"/>
      <c r="P21398" s="32"/>
    </row>
    <row r="21399" spans="13:16" x14ac:dyDescent="0.25">
      <c r="M21399" s="32"/>
      <c r="N21399" s="32"/>
      <c r="O21399" s="32"/>
      <c r="P21399" s="32"/>
    </row>
    <row r="21400" spans="13:16" x14ac:dyDescent="0.25">
      <c r="M21400" s="32"/>
      <c r="N21400" s="32"/>
      <c r="O21400" s="32"/>
      <c r="P21400" s="32"/>
    </row>
    <row r="21401" spans="13:16" x14ac:dyDescent="0.25">
      <c r="M21401" s="32"/>
      <c r="N21401" s="32"/>
      <c r="O21401" s="32"/>
      <c r="P21401" s="32"/>
    </row>
    <row r="21402" spans="13:16" x14ac:dyDescent="0.25">
      <c r="M21402" s="32"/>
      <c r="N21402" s="32"/>
      <c r="O21402" s="32"/>
      <c r="P21402" s="32"/>
    </row>
    <row r="21403" spans="13:16" x14ac:dyDescent="0.25">
      <c r="M21403" s="32"/>
      <c r="N21403" s="32"/>
      <c r="O21403" s="32"/>
      <c r="P21403" s="32"/>
    </row>
    <row r="21404" spans="13:16" x14ac:dyDescent="0.25">
      <c r="M21404" s="32"/>
      <c r="N21404" s="32"/>
      <c r="O21404" s="32"/>
      <c r="P21404" s="32"/>
    </row>
    <row r="21405" spans="13:16" x14ac:dyDescent="0.25">
      <c r="M21405" s="32"/>
      <c r="N21405" s="32"/>
      <c r="O21405" s="32"/>
      <c r="P21405" s="32"/>
    </row>
    <row r="21406" spans="13:16" x14ac:dyDescent="0.25">
      <c r="M21406" s="32"/>
      <c r="N21406" s="32"/>
      <c r="O21406" s="32"/>
      <c r="P21406" s="32"/>
    </row>
    <row r="21407" spans="13:16" x14ac:dyDescent="0.25">
      <c r="M21407" s="32"/>
      <c r="N21407" s="32"/>
      <c r="O21407" s="32"/>
      <c r="P21407" s="32"/>
    </row>
    <row r="21408" spans="13:16" x14ac:dyDescent="0.25">
      <c r="M21408" s="32"/>
      <c r="N21408" s="32"/>
      <c r="O21408" s="32"/>
      <c r="P21408" s="32"/>
    </row>
    <row r="21409" spans="13:16" x14ac:dyDescent="0.25">
      <c r="M21409" s="32"/>
      <c r="N21409" s="32"/>
      <c r="O21409" s="32"/>
      <c r="P21409" s="32"/>
    </row>
    <row r="21410" spans="13:16" x14ac:dyDescent="0.25">
      <c r="M21410" s="32"/>
      <c r="N21410" s="32"/>
      <c r="O21410" s="32"/>
      <c r="P21410" s="32"/>
    </row>
    <row r="21411" spans="13:16" x14ac:dyDescent="0.25">
      <c r="M21411" s="32"/>
      <c r="N21411" s="32"/>
      <c r="O21411" s="32"/>
      <c r="P21411" s="32"/>
    </row>
    <row r="21412" spans="13:16" x14ac:dyDescent="0.25">
      <c r="M21412" s="32"/>
      <c r="N21412" s="32"/>
      <c r="O21412" s="32"/>
      <c r="P21412" s="32"/>
    </row>
    <row r="21413" spans="13:16" x14ac:dyDescent="0.25">
      <c r="M21413" s="32"/>
      <c r="N21413" s="32"/>
      <c r="O21413" s="32"/>
      <c r="P21413" s="32"/>
    </row>
    <row r="21414" spans="13:16" x14ac:dyDescent="0.25">
      <c r="M21414" s="32"/>
      <c r="N21414" s="32"/>
      <c r="O21414" s="32"/>
      <c r="P21414" s="32"/>
    </row>
    <row r="21415" spans="13:16" x14ac:dyDescent="0.25">
      <c r="M21415" s="32"/>
      <c r="N21415" s="32"/>
      <c r="O21415" s="32"/>
      <c r="P21415" s="32"/>
    </row>
    <row r="21416" spans="13:16" x14ac:dyDescent="0.25">
      <c r="M21416" s="32"/>
      <c r="N21416" s="32"/>
      <c r="O21416" s="32"/>
      <c r="P21416" s="32"/>
    </row>
    <row r="21417" spans="13:16" x14ac:dyDescent="0.25">
      <c r="M21417" s="32"/>
      <c r="N21417" s="32"/>
      <c r="O21417" s="32"/>
      <c r="P21417" s="32"/>
    </row>
    <row r="21418" spans="13:16" x14ac:dyDescent="0.25">
      <c r="M21418" s="32"/>
      <c r="N21418" s="32"/>
      <c r="O21418" s="32"/>
      <c r="P21418" s="32"/>
    </row>
    <row r="21419" spans="13:16" x14ac:dyDescent="0.25">
      <c r="M21419" s="32"/>
      <c r="N21419" s="32"/>
      <c r="O21419" s="32"/>
      <c r="P21419" s="32"/>
    </row>
    <row r="21420" spans="13:16" x14ac:dyDescent="0.25">
      <c r="M21420" s="32"/>
      <c r="N21420" s="32"/>
      <c r="O21420" s="32"/>
      <c r="P21420" s="32"/>
    </row>
    <row r="21421" spans="13:16" x14ac:dyDescent="0.25">
      <c r="M21421" s="32"/>
      <c r="N21421" s="32"/>
      <c r="O21421" s="32"/>
      <c r="P21421" s="32"/>
    </row>
    <row r="21422" spans="13:16" x14ac:dyDescent="0.25">
      <c r="M21422" s="32"/>
      <c r="N21422" s="32"/>
      <c r="O21422" s="32"/>
      <c r="P21422" s="32"/>
    </row>
    <row r="21423" spans="13:16" x14ac:dyDescent="0.25">
      <c r="M21423" s="32"/>
      <c r="N21423" s="32"/>
      <c r="O21423" s="32"/>
      <c r="P21423" s="32"/>
    </row>
    <row r="21424" spans="13:16" x14ac:dyDescent="0.25">
      <c r="M21424" s="32"/>
      <c r="N21424" s="32"/>
      <c r="O21424" s="32"/>
      <c r="P21424" s="32"/>
    </row>
    <row r="21425" spans="13:16" x14ac:dyDescent="0.25">
      <c r="M21425" s="32"/>
      <c r="N21425" s="32"/>
      <c r="O21425" s="32"/>
      <c r="P21425" s="32"/>
    </row>
    <row r="21426" spans="13:16" x14ac:dyDescent="0.25">
      <c r="M21426" s="32"/>
      <c r="N21426" s="32"/>
      <c r="O21426" s="32"/>
      <c r="P21426" s="32"/>
    </row>
    <row r="21427" spans="13:16" x14ac:dyDescent="0.25">
      <c r="M21427" s="32"/>
      <c r="N21427" s="32"/>
      <c r="O21427" s="32"/>
      <c r="P21427" s="32"/>
    </row>
    <row r="21428" spans="13:16" x14ac:dyDescent="0.25">
      <c r="M21428" s="32"/>
      <c r="N21428" s="32"/>
      <c r="O21428" s="32"/>
      <c r="P21428" s="32"/>
    </row>
    <row r="21429" spans="13:16" x14ac:dyDescent="0.25">
      <c r="M21429" s="32"/>
      <c r="N21429" s="32"/>
      <c r="O21429" s="32"/>
      <c r="P21429" s="32"/>
    </row>
    <row r="21430" spans="13:16" x14ac:dyDescent="0.25">
      <c r="M21430" s="32"/>
      <c r="N21430" s="32"/>
      <c r="O21430" s="32"/>
      <c r="P21430" s="32"/>
    </row>
    <row r="21431" spans="13:16" x14ac:dyDescent="0.25">
      <c r="M21431" s="32"/>
      <c r="N21431" s="32"/>
      <c r="O21431" s="32"/>
      <c r="P21431" s="32"/>
    </row>
    <row r="21432" spans="13:16" x14ac:dyDescent="0.25">
      <c r="M21432" s="32"/>
      <c r="N21432" s="32"/>
      <c r="O21432" s="32"/>
      <c r="P21432" s="32"/>
    </row>
    <row r="21433" spans="13:16" x14ac:dyDescent="0.25">
      <c r="M21433" s="32"/>
      <c r="N21433" s="32"/>
      <c r="O21433" s="32"/>
      <c r="P21433" s="32"/>
    </row>
    <row r="21434" spans="13:16" x14ac:dyDescent="0.25">
      <c r="M21434" s="32"/>
      <c r="N21434" s="32"/>
      <c r="O21434" s="32"/>
      <c r="P21434" s="32"/>
    </row>
    <row r="21435" spans="13:16" x14ac:dyDescent="0.25">
      <c r="M21435" s="32"/>
      <c r="N21435" s="32"/>
      <c r="O21435" s="32"/>
      <c r="P21435" s="32"/>
    </row>
    <row r="21436" spans="13:16" x14ac:dyDescent="0.25">
      <c r="M21436" s="32"/>
      <c r="N21436" s="32"/>
      <c r="O21436" s="32"/>
      <c r="P21436" s="32"/>
    </row>
    <row r="21437" spans="13:16" x14ac:dyDescent="0.25">
      <c r="M21437" s="32"/>
      <c r="N21437" s="32"/>
      <c r="O21437" s="32"/>
      <c r="P21437" s="32"/>
    </row>
    <row r="21438" spans="13:16" x14ac:dyDescent="0.25">
      <c r="M21438" s="32"/>
      <c r="N21438" s="32"/>
      <c r="O21438" s="32"/>
      <c r="P21438" s="32"/>
    </row>
    <row r="21439" spans="13:16" x14ac:dyDescent="0.25">
      <c r="M21439" s="32"/>
      <c r="N21439" s="32"/>
      <c r="O21439" s="32"/>
      <c r="P21439" s="32"/>
    </row>
    <row r="21440" spans="13:16" x14ac:dyDescent="0.25">
      <c r="M21440" s="32"/>
      <c r="N21440" s="32"/>
      <c r="O21440" s="32"/>
      <c r="P21440" s="32"/>
    </row>
    <row r="21441" spans="13:16" x14ac:dyDescent="0.25">
      <c r="M21441" s="32"/>
      <c r="N21441" s="32"/>
      <c r="O21441" s="32"/>
      <c r="P21441" s="32"/>
    </row>
    <row r="21442" spans="13:16" x14ac:dyDescent="0.25">
      <c r="M21442" s="32"/>
      <c r="N21442" s="32"/>
      <c r="O21442" s="32"/>
      <c r="P21442" s="32"/>
    </row>
    <row r="21443" spans="13:16" x14ac:dyDescent="0.25">
      <c r="M21443" s="32"/>
      <c r="N21443" s="32"/>
      <c r="O21443" s="32"/>
      <c r="P21443" s="32"/>
    </row>
    <row r="21444" spans="13:16" x14ac:dyDescent="0.25">
      <c r="M21444" s="32"/>
      <c r="N21444" s="32"/>
      <c r="O21444" s="32"/>
      <c r="P21444" s="32"/>
    </row>
    <row r="21445" spans="13:16" x14ac:dyDescent="0.25">
      <c r="M21445" s="32"/>
      <c r="N21445" s="32"/>
      <c r="O21445" s="32"/>
      <c r="P21445" s="32"/>
    </row>
    <row r="21446" spans="13:16" x14ac:dyDescent="0.25">
      <c r="M21446" s="32"/>
      <c r="N21446" s="32"/>
      <c r="O21446" s="32"/>
      <c r="P21446" s="32"/>
    </row>
    <row r="21447" spans="13:16" x14ac:dyDescent="0.25">
      <c r="M21447" s="32"/>
      <c r="N21447" s="32"/>
      <c r="O21447" s="32"/>
      <c r="P21447" s="32"/>
    </row>
    <row r="21448" spans="13:16" x14ac:dyDescent="0.25">
      <c r="M21448" s="32"/>
      <c r="N21448" s="32"/>
      <c r="O21448" s="32"/>
      <c r="P21448" s="32"/>
    </row>
    <row r="21449" spans="13:16" x14ac:dyDescent="0.25">
      <c r="M21449" s="32"/>
      <c r="N21449" s="32"/>
      <c r="O21449" s="32"/>
      <c r="P21449" s="32"/>
    </row>
    <row r="21450" spans="13:16" x14ac:dyDescent="0.25">
      <c r="M21450" s="32"/>
      <c r="N21450" s="32"/>
      <c r="O21450" s="32"/>
      <c r="P21450" s="32"/>
    </row>
    <row r="21451" spans="13:16" x14ac:dyDescent="0.25">
      <c r="M21451" s="32"/>
      <c r="N21451" s="32"/>
      <c r="O21451" s="32"/>
      <c r="P21451" s="32"/>
    </row>
    <row r="21452" spans="13:16" x14ac:dyDescent="0.25">
      <c r="M21452" s="32"/>
      <c r="N21452" s="32"/>
      <c r="O21452" s="32"/>
      <c r="P21452" s="32"/>
    </row>
    <row r="21453" spans="13:16" x14ac:dyDescent="0.25">
      <c r="M21453" s="32"/>
      <c r="N21453" s="32"/>
      <c r="O21453" s="32"/>
      <c r="P21453" s="32"/>
    </row>
    <row r="21454" spans="13:16" x14ac:dyDescent="0.25">
      <c r="M21454" s="32"/>
      <c r="N21454" s="32"/>
      <c r="O21454" s="32"/>
      <c r="P21454" s="32"/>
    </row>
    <row r="21455" spans="13:16" x14ac:dyDescent="0.25">
      <c r="M21455" s="32"/>
      <c r="N21455" s="32"/>
      <c r="O21455" s="32"/>
      <c r="P21455" s="32"/>
    </row>
    <row r="21456" spans="13:16" x14ac:dyDescent="0.25">
      <c r="M21456" s="32"/>
      <c r="N21456" s="32"/>
      <c r="O21456" s="32"/>
      <c r="P21456" s="32"/>
    </row>
    <row r="21457" spans="13:16" x14ac:dyDescent="0.25">
      <c r="M21457" s="32"/>
      <c r="N21457" s="32"/>
      <c r="O21457" s="32"/>
      <c r="P21457" s="32"/>
    </row>
    <row r="21458" spans="13:16" x14ac:dyDescent="0.25">
      <c r="M21458" s="32"/>
      <c r="N21458" s="32"/>
      <c r="O21458" s="32"/>
      <c r="P21458" s="32"/>
    </row>
    <row r="21459" spans="13:16" x14ac:dyDescent="0.25">
      <c r="M21459" s="32"/>
      <c r="N21459" s="32"/>
      <c r="O21459" s="32"/>
      <c r="P21459" s="32"/>
    </row>
    <row r="21460" spans="13:16" x14ac:dyDescent="0.25">
      <c r="M21460" s="32"/>
      <c r="N21460" s="32"/>
      <c r="O21460" s="32"/>
      <c r="P21460" s="32"/>
    </row>
    <row r="21461" spans="13:16" x14ac:dyDescent="0.25">
      <c r="M21461" s="32"/>
      <c r="N21461" s="32"/>
      <c r="O21461" s="32"/>
      <c r="P21461" s="32"/>
    </row>
    <row r="21462" spans="13:16" x14ac:dyDescent="0.25">
      <c r="M21462" s="32"/>
      <c r="N21462" s="32"/>
      <c r="O21462" s="32"/>
      <c r="P21462" s="32"/>
    </row>
    <row r="21463" spans="13:16" x14ac:dyDescent="0.25">
      <c r="M21463" s="32"/>
      <c r="N21463" s="32"/>
      <c r="O21463" s="32"/>
      <c r="P21463" s="32"/>
    </row>
    <row r="21464" spans="13:16" x14ac:dyDescent="0.25">
      <c r="M21464" s="32"/>
      <c r="N21464" s="32"/>
      <c r="O21464" s="32"/>
      <c r="P21464" s="32"/>
    </row>
    <row r="21465" spans="13:16" x14ac:dyDescent="0.25">
      <c r="M21465" s="32"/>
      <c r="N21465" s="32"/>
      <c r="O21465" s="32"/>
      <c r="P21465" s="32"/>
    </row>
    <row r="21466" spans="13:16" x14ac:dyDescent="0.25">
      <c r="M21466" s="32"/>
      <c r="N21466" s="32"/>
      <c r="O21466" s="32"/>
      <c r="P21466" s="32"/>
    </row>
    <row r="21467" spans="13:16" x14ac:dyDescent="0.25">
      <c r="M21467" s="32"/>
      <c r="N21467" s="32"/>
      <c r="O21467" s="32"/>
      <c r="P21467" s="32"/>
    </row>
    <row r="21468" spans="13:16" x14ac:dyDescent="0.25">
      <c r="M21468" s="32"/>
      <c r="N21468" s="32"/>
      <c r="O21468" s="32"/>
      <c r="P21468" s="32"/>
    </row>
    <row r="21469" spans="13:16" x14ac:dyDescent="0.25">
      <c r="M21469" s="32"/>
      <c r="N21469" s="32"/>
      <c r="O21469" s="32"/>
      <c r="P21469" s="32"/>
    </row>
    <row r="21470" spans="13:16" x14ac:dyDescent="0.25">
      <c r="M21470" s="32"/>
      <c r="N21470" s="32"/>
      <c r="O21470" s="32"/>
      <c r="P21470" s="32"/>
    </row>
    <row r="21471" spans="13:16" x14ac:dyDescent="0.25">
      <c r="M21471" s="32"/>
      <c r="N21471" s="32"/>
      <c r="O21471" s="32"/>
      <c r="P21471" s="32"/>
    </row>
    <row r="21472" spans="13:16" x14ac:dyDescent="0.25">
      <c r="M21472" s="32"/>
      <c r="N21472" s="32"/>
      <c r="O21472" s="32"/>
      <c r="P21472" s="32"/>
    </row>
    <row r="21473" spans="13:16" x14ac:dyDescent="0.25">
      <c r="M21473" s="32"/>
      <c r="N21473" s="32"/>
      <c r="O21473" s="32"/>
      <c r="P21473" s="32"/>
    </row>
    <row r="21474" spans="13:16" x14ac:dyDescent="0.25">
      <c r="M21474" s="32"/>
      <c r="N21474" s="32"/>
      <c r="O21474" s="32"/>
      <c r="P21474" s="32"/>
    </row>
    <row r="21475" spans="13:16" x14ac:dyDescent="0.25">
      <c r="M21475" s="32"/>
      <c r="N21475" s="32"/>
      <c r="O21475" s="32"/>
      <c r="P21475" s="32"/>
    </row>
    <row r="21476" spans="13:16" x14ac:dyDescent="0.25">
      <c r="M21476" s="32"/>
      <c r="N21476" s="32"/>
      <c r="O21476" s="32"/>
      <c r="P21476" s="32"/>
    </row>
    <row r="21477" spans="13:16" x14ac:dyDescent="0.25">
      <c r="M21477" s="32"/>
      <c r="N21477" s="32"/>
      <c r="O21477" s="32"/>
      <c r="P21477" s="32"/>
    </row>
    <row r="21478" spans="13:16" x14ac:dyDescent="0.25">
      <c r="M21478" s="32"/>
      <c r="N21478" s="32"/>
      <c r="O21478" s="32"/>
      <c r="P21478" s="32"/>
    </row>
    <row r="21479" spans="13:16" x14ac:dyDescent="0.25">
      <c r="M21479" s="32"/>
      <c r="N21479" s="32"/>
      <c r="O21479" s="32"/>
      <c r="P21479" s="32"/>
    </row>
    <row r="21480" spans="13:16" x14ac:dyDescent="0.25">
      <c r="M21480" s="32"/>
      <c r="N21480" s="32"/>
      <c r="O21480" s="32"/>
      <c r="P21480" s="32"/>
    </row>
    <row r="21481" spans="13:16" x14ac:dyDescent="0.25">
      <c r="M21481" s="32"/>
      <c r="N21481" s="32"/>
      <c r="O21481" s="32"/>
      <c r="P21481" s="32"/>
    </row>
    <row r="21482" spans="13:16" x14ac:dyDescent="0.25">
      <c r="M21482" s="32"/>
      <c r="N21482" s="32"/>
      <c r="O21482" s="32"/>
      <c r="P21482" s="32"/>
    </row>
    <row r="21483" spans="13:16" x14ac:dyDescent="0.25">
      <c r="M21483" s="32"/>
      <c r="N21483" s="32"/>
      <c r="O21483" s="32"/>
      <c r="P21483" s="32"/>
    </row>
    <row r="21484" spans="13:16" x14ac:dyDescent="0.25">
      <c r="M21484" s="32"/>
      <c r="N21484" s="32"/>
      <c r="O21484" s="32"/>
      <c r="P21484" s="32"/>
    </row>
    <row r="21485" spans="13:16" x14ac:dyDescent="0.25">
      <c r="M21485" s="32"/>
      <c r="N21485" s="32"/>
      <c r="O21485" s="32"/>
      <c r="P21485" s="32"/>
    </row>
    <row r="21486" spans="13:16" x14ac:dyDescent="0.25">
      <c r="M21486" s="32"/>
      <c r="N21486" s="32"/>
      <c r="O21486" s="32"/>
      <c r="P21486" s="32"/>
    </row>
    <row r="21487" spans="13:16" x14ac:dyDescent="0.25">
      <c r="M21487" s="32"/>
      <c r="N21487" s="32"/>
      <c r="O21487" s="32"/>
      <c r="P21487" s="32"/>
    </row>
    <row r="21488" spans="13:16" x14ac:dyDescent="0.25">
      <c r="M21488" s="32"/>
      <c r="N21488" s="32"/>
      <c r="O21488" s="32"/>
      <c r="P21488" s="32"/>
    </row>
    <row r="21489" spans="13:16" x14ac:dyDescent="0.25">
      <c r="M21489" s="32"/>
      <c r="N21489" s="32"/>
      <c r="O21489" s="32"/>
      <c r="P21489" s="32"/>
    </row>
    <row r="21490" spans="13:16" x14ac:dyDescent="0.25">
      <c r="M21490" s="32"/>
      <c r="N21490" s="32"/>
      <c r="O21490" s="32"/>
      <c r="P21490" s="32"/>
    </row>
    <row r="21491" spans="13:16" x14ac:dyDescent="0.25">
      <c r="M21491" s="32"/>
      <c r="N21491" s="32"/>
      <c r="O21491" s="32"/>
      <c r="P21491" s="32"/>
    </row>
    <row r="21492" spans="13:16" x14ac:dyDescent="0.25">
      <c r="M21492" s="32"/>
      <c r="N21492" s="32"/>
      <c r="O21492" s="32"/>
      <c r="P21492" s="32"/>
    </row>
    <row r="21493" spans="13:16" x14ac:dyDescent="0.25">
      <c r="M21493" s="32"/>
      <c r="N21493" s="32"/>
      <c r="O21493" s="32"/>
      <c r="P21493" s="32"/>
    </row>
    <row r="21494" spans="13:16" x14ac:dyDescent="0.25">
      <c r="M21494" s="32"/>
      <c r="N21494" s="32"/>
      <c r="O21494" s="32"/>
      <c r="P21494" s="32"/>
    </row>
    <row r="21495" spans="13:16" x14ac:dyDescent="0.25">
      <c r="M21495" s="32"/>
      <c r="N21495" s="32"/>
      <c r="O21495" s="32"/>
      <c r="P21495" s="32"/>
    </row>
    <row r="21496" spans="13:16" x14ac:dyDescent="0.25">
      <c r="M21496" s="32"/>
      <c r="N21496" s="32"/>
      <c r="O21496" s="32"/>
      <c r="P21496" s="32"/>
    </row>
    <row r="21497" spans="13:16" x14ac:dyDescent="0.25">
      <c r="M21497" s="32"/>
      <c r="N21497" s="32"/>
      <c r="O21497" s="32"/>
      <c r="P21497" s="32"/>
    </row>
    <row r="21498" spans="13:16" x14ac:dyDescent="0.25">
      <c r="M21498" s="32"/>
      <c r="N21498" s="32"/>
      <c r="O21498" s="32"/>
      <c r="P21498" s="32"/>
    </row>
    <row r="21499" spans="13:16" x14ac:dyDescent="0.25">
      <c r="M21499" s="32"/>
      <c r="N21499" s="32"/>
      <c r="O21499" s="32"/>
      <c r="P21499" s="32"/>
    </row>
    <row r="21500" spans="13:16" x14ac:dyDescent="0.25">
      <c r="M21500" s="32"/>
      <c r="N21500" s="32"/>
      <c r="O21500" s="32"/>
      <c r="P21500" s="32"/>
    </row>
    <row r="21501" spans="13:16" x14ac:dyDescent="0.25">
      <c r="M21501" s="32"/>
      <c r="N21501" s="32"/>
      <c r="O21501" s="32"/>
      <c r="P21501" s="32"/>
    </row>
    <row r="21502" spans="13:16" x14ac:dyDescent="0.25">
      <c r="M21502" s="32"/>
      <c r="N21502" s="32"/>
      <c r="O21502" s="32"/>
      <c r="P21502" s="32"/>
    </row>
    <row r="21503" spans="13:16" x14ac:dyDescent="0.25">
      <c r="M21503" s="32"/>
      <c r="N21503" s="32"/>
      <c r="O21503" s="32"/>
      <c r="P21503" s="32"/>
    </row>
    <row r="21504" spans="13:16" x14ac:dyDescent="0.25">
      <c r="M21504" s="32"/>
      <c r="N21504" s="32"/>
      <c r="O21504" s="32"/>
      <c r="P21504" s="32"/>
    </row>
    <row r="21505" spans="13:16" x14ac:dyDescent="0.25">
      <c r="M21505" s="32"/>
      <c r="N21505" s="32"/>
      <c r="O21505" s="32"/>
      <c r="P21505" s="32"/>
    </row>
    <row r="21506" spans="13:16" x14ac:dyDescent="0.25">
      <c r="M21506" s="32"/>
      <c r="N21506" s="32"/>
      <c r="O21506" s="32"/>
      <c r="P21506" s="32"/>
    </row>
    <row r="21507" spans="13:16" x14ac:dyDescent="0.25">
      <c r="M21507" s="32"/>
      <c r="N21507" s="32"/>
      <c r="O21507" s="32"/>
      <c r="P21507" s="32"/>
    </row>
    <row r="21508" spans="13:16" x14ac:dyDescent="0.25">
      <c r="M21508" s="32"/>
      <c r="N21508" s="32"/>
      <c r="O21508" s="32"/>
      <c r="P21508" s="32"/>
    </row>
    <row r="21509" spans="13:16" x14ac:dyDescent="0.25">
      <c r="M21509" s="32"/>
      <c r="N21509" s="32"/>
      <c r="O21509" s="32"/>
      <c r="P21509" s="32"/>
    </row>
    <row r="21510" spans="13:16" x14ac:dyDescent="0.25">
      <c r="M21510" s="32"/>
      <c r="N21510" s="32"/>
      <c r="O21510" s="32"/>
      <c r="P21510" s="32"/>
    </row>
    <row r="21511" spans="13:16" x14ac:dyDescent="0.25">
      <c r="M21511" s="32"/>
      <c r="N21511" s="32"/>
      <c r="O21511" s="32"/>
      <c r="P21511" s="32"/>
    </row>
    <row r="21512" spans="13:16" x14ac:dyDescent="0.25">
      <c r="M21512" s="32"/>
      <c r="N21512" s="32"/>
      <c r="O21512" s="32"/>
      <c r="P21512" s="32"/>
    </row>
    <row r="21513" spans="13:16" x14ac:dyDescent="0.25">
      <c r="M21513" s="32"/>
      <c r="N21513" s="32"/>
      <c r="O21513" s="32"/>
      <c r="P21513" s="32"/>
    </row>
    <row r="21514" spans="13:16" x14ac:dyDescent="0.25">
      <c r="M21514" s="32"/>
      <c r="N21514" s="32"/>
      <c r="O21514" s="32"/>
      <c r="P21514" s="32"/>
    </row>
    <row r="21515" spans="13:16" x14ac:dyDescent="0.25">
      <c r="M21515" s="32"/>
      <c r="N21515" s="32"/>
      <c r="O21515" s="32"/>
      <c r="P21515" s="32"/>
    </row>
    <row r="21516" spans="13:16" x14ac:dyDescent="0.25">
      <c r="M21516" s="32"/>
      <c r="N21516" s="32"/>
      <c r="O21516" s="32"/>
      <c r="P21516" s="32"/>
    </row>
    <row r="21517" spans="13:16" x14ac:dyDescent="0.25">
      <c r="M21517" s="32"/>
      <c r="N21517" s="32"/>
      <c r="O21517" s="32"/>
      <c r="P21517" s="32"/>
    </row>
    <row r="21518" spans="13:16" x14ac:dyDescent="0.25">
      <c r="M21518" s="32"/>
      <c r="N21518" s="32"/>
      <c r="O21518" s="32"/>
      <c r="P21518" s="32"/>
    </row>
    <row r="21519" spans="13:16" x14ac:dyDescent="0.25">
      <c r="M21519" s="32"/>
      <c r="N21519" s="32"/>
      <c r="O21519" s="32"/>
      <c r="P21519" s="32"/>
    </row>
    <row r="21520" spans="13:16" x14ac:dyDescent="0.25">
      <c r="M21520" s="32"/>
      <c r="N21520" s="32"/>
      <c r="O21520" s="32"/>
      <c r="P21520" s="32"/>
    </row>
    <row r="21521" spans="13:16" x14ac:dyDescent="0.25">
      <c r="M21521" s="32"/>
      <c r="N21521" s="32"/>
      <c r="O21521" s="32"/>
      <c r="P21521" s="32"/>
    </row>
    <row r="21522" spans="13:16" x14ac:dyDescent="0.25">
      <c r="M21522" s="32"/>
      <c r="N21522" s="32"/>
      <c r="O21522" s="32"/>
      <c r="P21522" s="32"/>
    </row>
    <row r="21523" spans="13:16" x14ac:dyDescent="0.25">
      <c r="M21523" s="32"/>
      <c r="N21523" s="32"/>
      <c r="O21523" s="32"/>
      <c r="P21523" s="32"/>
    </row>
    <row r="21524" spans="13:16" x14ac:dyDescent="0.25">
      <c r="M21524" s="32"/>
      <c r="N21524" s="32"/>
      <c r="O21524" s="32"/>
      <c r="P21524" s="32"/>
    </row>
    <row r="21525" spans="13:16" x14ac:dyDescent="0.25">
      <c r="M21525" s="32"/>
      <c r="N21525" s="32"/>
      <c r="O21525" s="32"/>
      <c r="P21525" s="32"/>
    </row>
    <row r="21526" spans="13:16" x14ac:dyDescent="0.25">
      <c r="M21526" s="32"/>
      <c r="N21526" s="32"/>
      <c r="O21526" s="32"/>
      <c r="P21526" s="32"/>
    </row>
    <row r="21527" spans="13:16" x14ac:dyDescent="0.25">
      <c r="M21527" s="32"/>
      <c r="N21527" s="32"/>
      <c r="O21527" s="32"/>
      <c r="P21527" s="32"/>
    </row>
    <row r="21528" spans="13:16" x14ac:dyDescent="0.25">
      <c r="M21528" s="32"/>
      <c r="N21528" s="32"/>
      <c r="O21528" s="32"/>
      <c r="P21528" s="32"/>
    </row>
    <row r="21529" spans="13:16" x14ac:dyDescent="0.25">
      <c r="M21529" s="32"/>
      <c r="N21529" s="32"/>
      <c r="O21529" s="32"/>
      <c r="P21529" s="32"/>
    </row>
    <row r="21530" spans="13:16" x14ac:dyDescent="0.25">
      <c r="M21530" s="32"/>
      <c r="N21530" s="32"/>
      <c r="O21530" s="32"/>
      <c r="P21530" s="32"/>
    </row>
    <row r="21531" spans="13:16" x14ac:dyDescent="0.25">
      <c r="M21531" s="32"/>
      <c r="N21531" s="32"/>
      <c r="O21531" s="32"/>
      <c r="P21531" s="32"/>
    </row>
    <row r="21532" spans="13:16" x14ac:dyDescent="0.25">
      <c r="M21532" s="32"/>
      <c r="N21532" s="32"/>
      <c r="O21532" s="32"/>
      <c r="P21532" s="32"/>
    </row>
    <row r="21533" spans="13:16" x14ac:dyDescent="0.25">
      <c r="M21533" s="32"/>
      <c r="N21533" s="32"/>
      <c r="O21533" s="32"/>
      <c r="P21533" s="32"/>
    </row>
    <row r="21534" spans="13:16" x14ac:dyDescent="0.25">
      <c r="M21534" s="32"/>
      <c r="N21534" s="32"/>
      <c r="O21534" s="32"/>
      <c r="P21534" s="32"/>
    </row>
    <row r="21535" spans="13:16" x14ac:dyDescent="0.25">
      <c r="M21535" s="32"/>
      <c r="N21535" s="32"/>
      <c r="O21535" s="32"/>
      <c r="P21535" s="32"/>
    </row>
    <row r="21536" spans="13:16" x14ac:dyDescent="0.25">
      <c r="M21536" s="32"/>
      <c r="N21536" s="32"/>
      <c r="O21536" s="32"/>
      <c r="P21536" s="32"/>
    </row>
    <row r="21537" spans="13:16" x14ac:dyDescent="0.25">
      <c r="M21537" s="32"/>
      <c r="N21537" s="32"/>
      <c r="O21537" s="32"/>
      <c r="P21537" s="32"/>
    </row>
    <row r="21538" spans="13:16" x14ac:dyDescent="0.25">
      <c r="M21538" s="32"/>
      <c r="N21538" s="32"/>
      <c r="O21538" s="32"/>
      <c r="P21538" s="32"/>
    </row>
    <row r="21539" spans="13:16" x14ac:dyDescent="0.25">
      <c r="M21539" s="32"/>
      <c r="N21539" s="32"/>
      <c r="O21539" s="32"/>
      <c r="P21539" s="32"/>
    </row>
    <row r="21540" spans="13:16" x14ac:dyDescent="0.25">
      <c r="M21540" s="32"/>
      <c r="N21540" s="32"/>
      <c r="O21540" s="32"/>
      <c r="P21540" s="32"/>
    </row>
    <row r="21541" spans="13:16" x14ac:dyDescent="0.25">
      <c r="M21541" s="32"/>
      <c r="N21541" s="32"/>
      <c r="O21541" s="32"/>
      <c r="P21541" s="32"/>
    </row>
    <row r="21542" spans="13:16" x14ac:dyDescent="0.25">
      <c r="M21542" s="32"/>
      <c r="N21542" s="32"/>
      <c r="O21542" s="32"/>
      <c r="P21542" s="32"/>
    </row>
    <row r="21543" spans="13:16" x14ac:dyDescent="0.25">
      <c r="M21543" s="32"/>
      <c r="N21543" s="32"/>
      <c r="O21543" s="32"/>
      <c r="P21543" s="32"/>
    </row>
    <row r="21544" spans="13:16" x14ac:dyDescent="0.25">
      <c r="M21544" s="32"/>
      <c r="N21544" s="32"/>
      <c r="O21544" s="32"/>
      <c r="P21544" s="32"/>
    </row>
    <row r="21545" spans="13:16" x14ac:dyDescent="0.25">
      <c r="M21545" s="32"/>
      <c r="N21545" s="32"/>
      <c r="O21545" s="32"/>
      <c r="P21545" s="32"/>
    </row>
    <row r="21546" spans="13:16" x14ac:dyDescent="0.25">
      <c r="M21546" s="32"/>
      <c r="N21546" s="32"/>
      <c r="O21546" s="32"/>
      <c r="P21546" s="32"/>
    </row>
    <row r="21547" spans="13:16" x14ac:dyDescent="0.25">
      <c r="M21547" s="32"/>
      <c r="N21547" s="32"/>
      <c r="O21547" s="32"/>
      <c r="P21547" s="32"/>
    </row>
    <row r="21548" spans="13:16" x14ac:dyDescent="0.25">
      <c r="M21548" s="32"/>
      <c r="N21548" s="32"/>
      <c r="O21548" s="32"/>
      <c r="P21548" s="32"/>
    </row>
    <row r="21549" spans="13:16" x14ac:dyDescent="0.25">
      <c r="M21549" s="32"/>
      <c r="N21549" s="32"/>
      <c r="O21549" s="32"/>
      <c r="P21549" s="32"/>
    </row>
    <row r="21550" spans="13:16" x14ac:dyDescent="0.25">
      <c r="M21550" s="32"/>
      <c r="N21550" s="32"/>
      <c r="O21550" s="32"/>
      <c r="P21550" s="32"/>
    </row>
    <row r="21551" spans="13:16" x14ac:dyDescent="0.25">
      <c r="M21551" s="32"/>
      <c r="N21551" s="32"/>
      <c r="O21551" s="32"/>
      <c r="P21551" s="32"/>
    </row>
    <row r="21552" spans="13:16" x14ac:dyDescent="0.25">
      <c r="M21552" s="32"/>
      <c r="N21552" s="32"/>
      <c r="O21552" s="32"/>
      <c r="P21552" s="32"/>
    </row>
    <row r="21553" spans="13:16" x14ac:dyDescent="0.25">
      <c r="M21553" s="32"/>
      <c r="N21553" s="32"/>
      <c r="O21553" s="32"/>
      <c r="P21553" s="32"/>
    </row>
    <row r="21554" spans="13:16" x14ac:dyDescent="0.25">
      <c r="M21554" s="32"/>
      <c r="N21554" s="32"/>
      <c r="O21554" s="32"/>
      <c r="P21554" s="32"/>
    </row>
    <row r="21555" spans="13:16" x14ac:dyDescent="0.25">
      <c r="M21555" s="32"/>
      <c r="N21555" s="32"/>
      <c r="O21555" s="32"/>
      <c r="P21555" s="32"/>
    </row>
    <row r="21556" spans="13:16" x14ac:dyDescent="0.25">
      <c r="M21556" s="32"/>
      <c r="N21556" s="32"/>
      <c r="O21556" s="32"/>
      <c r="P21556" s="32"/>
    </row>
    <row r="21557" spans="13:16" x14ac:dyDescent="0.25">
      <c r="M21557" s="32"/>
      <c r="N21557" s="32"/>
      <c r="O21557" s="32"/>
      <c r="P21557" s="32"/>
    </row>
    <row r="21558" spans="13:16" x14ac:dyDescent="0.25">
      <c r="M21558" s="32"/>
      <c r="N21558" s="32"/>
      <c r="O21558" s="32"/>
      <c r="P21558" s="32"/>
    </row>
    <row r="21559" spans="13:16" x14ac:dyDescent="0.25">
      <c r="M21559" s="32"/>
      <c r="N21559" s="32"/>
      <c r="O21559" s="32"/>
      <c r="P21559" s="32"/>
    </row>
    <row r="21560" spans="13:16" x14ac:dyDescent="0.25">
      <c r="M21560" s="32"/>
      <c r="N21560" s="32"/>
      <c r="O21560" s="32"/>
      <c r="P21560" s="32"/>
    </row>
    <row r="21561" spans="13:16" x14ac:dyDescent="0.25">
      <c r="M21561" s="32"/>
      <c r="N21561" s="32"/>
      <c r="O21561" s="32"/>
      <c r="P21561" s="32"/>
    </row>
    <row r="21562" spans="13:16" x14ac:dyDescent="0.25">
      <c r="M21562" s="32"/>
      <c r="N21562" s="32"/>
      <c r="O21562" s="32"/>
      <c r="P21562" s="32"/>
    </row>
    <row r="21563" spans="13:16" x14ac:dyDescent="0.25">
      <c r="M21563" s="32"/>
      <c r="N21563" s="32"/>
      <c r="O21563" s="32"/>
      <c r="P21563" s="32"/>
    </row>
    <row r="21564" spans="13:16" x14ac:dyDescent="0.25">
      <c r="M21564" s="32"/>
      <c r="N21564" s="32"/>
      <c r="O21564" s="32"/>
      <c r="P21564" s="32"/>
    </row>
    <row r="21565" spans="13:16" x14ac:dyDescent="0.25">
      <c r="M21565" s="32"/>
      <c r="N21565" s="32"/>
      <c r="O21565" s="32"/>
      <c r="P21565" s="32"/>
    </row>
    <row r="21566" spans="13:16" x14ac:dyDescent="0.25">
      <c r="M21566" s="32"/>
      <c r="N21566" s="32"/>
      <c r="O21566" s="32"/>
      <c r="P21566" s="32"/>
    </row>
    <row r="21567" spans="13:16" x14ac:dyDescent="0.25">
      <c r="M21567" s="32"/>
      <c r="N21567" s="32"/>
      <c r="O21567" s="32"/>
      <c r="P21567" s="32"/>
    </row>
    <row r="21568" spans="13:16" x14ac:dyDescent="0.25">
      <c r="M21568" s="32"/>
      <c r="N21568" s="32"/>
      <c r="O21568" s="32"/>
      <c r="P21568" s="32"/>
    </row>
    <row r="21569" spans="13:16" x14ac:dyDescent="0.25">
      <c r="M21569" s="32"/>
      <c r="N21569" s="32"/>
      <c r="O21569" s="32"/>
      <c r="P21569" s="32"/>
    </row>
    <row r="21570" spans="13:16" x14ac:dyDescent="0.25">
      <c r="M21570" s="32"/>
      <c r="N21570" s="32"/>
      <c r="O21570" s="32"/>
      <c r="P21570" s="32"/>
    </row>
    <row r="21571" spans="13:16" x14ac:dyDescent="0.25">
      <c r="M21571" s="32"/>
      <c r="N21571" s="32"/>
      <c r="O21571" s="32"/>
      <c r="P21571" s="32"/>
    </row>
    <row r="21572" spans="13:16" x14ac:dyDescent="0.25">
      <c r="M21572" s="32"/>
      <c r="N21572" s="32"/>
      <c r="O21572" s="32"/>
      <c r="P21572" s="32"/>
    </row>
    <row r="21573" spans="13:16" x14ac:dyDescent="0.25">
      <c r="M21573" s="32"/>
      <c r="N21573" s="32"/>
      <c r="O21573" s="32"/>
      <c r="P21573" s="32"/>
    </row>
    <row r="21574" spans="13:16" x14ac:dyDescent="0.25">
      <c r="M21574" s="32"/>
      <c r="N21574" s="32"/>
      <c r="O21574" s="32"/>
      <c r="P21574" s="32"/>
    </row>
    <row r="21575" spans="13:16" x14ac:dyDescent="0.25">
      <c r="M21575" s="32"/>
      <c r="N21575" s="32"/>
      <c r="O21575" s="32"/>
      <c r="P21575" s="32"/>
    </row>
    <row r="21576" spans="13:16" x14ac:dyDescent="0.25">
      <c r="M21576" s="32"/>
      <c r="N21576" s="32"/>
      <c r="O21576" s="32"/>
      <c r="P21576" s="32"/>
    </row>
    <row r="21577" spans="13:16" x14ac:dyDescent="0.25">
      <c r="M21577" s="32"/>
      <c r="N21577" s="32"/>
      <c r="O21577" s="32"/>
      <c r="P21577" s="32"/>
    </row>
    <row r="21578" spans="13:16" x14ac:dyDescent="0.25">
      <c r="M21578" s="32"/>
      <c r="N21578" s="32"/>
      <c r="O21578" s="32"/>
      <c r="P21578" s="32"/>
    </row>
    <row r="21579" spans="13:16" x14ac:dyDescent="0.25">
      <c r="M21579" s="32"/>
      <c r="N21579" s="32"/>
      <c r="O21579" s="32"/>
      <c r="P21579" s="32"/>
    </row>
    <row r="21580" spans="13:16" x14ac:dyDescent="0.25">
      <c r="M21580" s="32"/>
      <c r="N21580" s="32"/>
      <c r="O21580" s="32"/>
      <c r="P21580" s="32"/>
    </row>
    <row r="21581" spans="13:16" x14ac:dyDescent="0.25">
      <c r="M21581" s="32"/>
      <c r="N21581" s="32"/>
      <c r="O21581" s="32"/>
      <c r="P21581" s="32"/>
    </row>
    <row r="21582" spans="13:16" x14ac:dyDescent="0.25">
      <c r="M21582" s="32"/>
      <c r="N21582" s="32"/>
      <c r="O21582" s="32"/>
      <c r="P21582" s="32"/>
    </row>
    <row r="21583" spans="13:16" x14ac:dyDescent="0.25">
      <c r="M21583" s="32"/>
      <c r="N21583" s="32"/>
      <c r="O21583" s="32"/>
      <c r="P21583" s="32"/>
    </row>
    <row r="21584" spans="13:16" x14ac:dyDescent="0.25">
      <c r="M21584" s="32"/>
      <c r="N21584" s="32"/>
      <c r="O21584" s="32"/>
      <c r="P21584" s="32"/>
    </row>
    <row r="21585" spans="13:16" x14ac:dyDescent="0.25">
      <c r="M21585" s="32"/>
      <c r="N21585" s="32"/>
      <c r="O21585" s="32"/>
      <c r="P21585" s="32"/>
    </row>
    <row r="21586" spans="13:16" x14ac:dyDescent="0.25">
      <c r="M21586" s="32"/>
      <c r="N21586" s="32"/>
      <c r="O21586" s="32"/>
      <c r="P21586" s="32"/>
    </row>
    <row r="21587" spans="13:16" x14ac:dyDescent="0.25">
      <c r="M21587" s="32"/>
      <c r="N21587" s="32"/>
      <c r="O21587" s="32"/>
      <c r="P21587" s="32"/>
    </row>
    <row r="21588" spans="13:16" x14ac:dyDescent="0.25">
      <c r="M21588" s="32"/>
      <c r="N21588" s="32"/>
      <c r="O21588" s="32"/>
      <c r="P21588" s="32"/>
    </row>
    <row r="21589" spans="13:16" x14ac:dyDescent="0.25">
      <c r="M21589" s="32"/>
      <c r="N21589" s="32"/>
      <c r="O21589" s="32"/>
      <c r="P21589" s="32"/>
    </row>
    <row r="21590" spans="13:16" x14ac:dyDescent="0.25">
      <c r="M21590" s="32"/>
      <c r="N21590" s="32"/>
      <c r="O21590" s="32"/>
      <c r="P21590" s="32"/>
    </row>
    <row r="21591" spans="13:16" x14ac:dyDescent="0.25">
      <c r="M21591" s="32"/>
      <c r="N21591" s="32"/>
      <c r="O21591" s="32"/>
      <c r="P21591" s="32"/>
    </row>
    <row r="21592" spans="13:16" x14ac:dyDescent="0.25">
      <c r="M21592" s="32"/>
      <c r="N21592" s="32"/>
      <c r="O21592" s="32"/>
      <c r="P21592" s="32"/>
    </row>
    <row r="21593" spans="13:16" x14ac:dyDescent="0.25">
      <c r="M21593" s="32"/>
      <c r="N21593" s="32"/>
      <c r="O21593" s="32"/>
      <c r="P21593" s="32"/>
    </row>
    <row r="21594" spans="13:16" x14ac:dyDescent="0.25">
      <c r="M21594" s="32"/>
      <c r="N21594" s="32"/>
      <c r="O21594" s="32"/>
      <c r="P21594" s="32"/>
    </row>
    <row r="21595" spans="13:16" x14ac:dyDescent="0.25">
      <c r="M21595" s="32"/>
      <c r="N21595" s="32"/>
      <c r="O21595" s="32"/>
      <c r="P21595" s="32"/>
    </row>
    <row r="21596" spans="13:16" x14ac:dyDescent="0.25">
      <c r="M21596" s="32"/>
      <c r="N21596" s="32"/>
      <c r="O21596" s="32"/>
      <c r="P21596" s="32"/>
    </row>
    <row r="21597" spans="13:16" x14ac:dyDescent="0.25">
      <c r="M21597" s="32"/>
      <c r="N21597" s="32"/>
      <c r="O21597" s="32"/>
      <c r="P21597" s="32"/>
    </row>
    <row r="21598" spans="13:16" x14ac:dyDescent="0.25">
      <c r="M21598" s="32"/>
      <c r="N21598" s="32"/>
      <c r="O21598" s="32"/>
      <c r="P21598" s="32"/>
    </row>
    <row r="21599" spans="13:16" x14ac:dyDescent="0.25">
      <c r="M21599" s="32"/>
      <c r="N21599" s="32"/>
      <c r="O21599" s="32"/>
      <c r="P21599" s="32"/>
    </row>
    <row r="21600" spans="13:16" x14ac:dyDescent="0.25">
      <c r="M21600" s="32"/>
      <c r="N21600" s="32"/>
      <c r="O21600" s="32"/>
      <c r="P21600" s="32"/>
    </row>
    <row r="21601" spans="13:16" x14ac:dyDescent="0.25">
      <c r="M21601" s="32"/>
      <c r="N21601" s="32"/>
      <c r="O21601" s="32"/>
      <c r="P21601" s="32"/>
    </row>
    <row r="21602" spans="13:16" x14ac:dyDescent="0.25">
      <c r="M21602" s="32"/>
      <c r="N21602" s="32"/>
      <c r="O21602" s="32"/>
      <c r="P21602" s="32"/>
    </row>
    <row r="21603" spans="13:16" x14ac:dyDescent="0.25">
      <c r="M21603" s="32"/>
      <c r="N21603" s="32"/>
      <c r="O21603" s="32"/>
      <c r="P21603" s="32"/>
    </row>
    <row r="21604" spans="13:16" x14ac:dyDescent="0.25">
      <c r="M21604" s="32"/>
      <c r="N21604" s="32"/>
      <c r="O21604" s="32"/>
      <c r="P21604" s="32"/>
    </row>
    <row r="21605" spans="13:16" x14ac:dyDescent="0.25">
      <c r="M21605" s="32"/>
      <c r="N21605" s="32"/>
      <c r="O21605" s="32"/>
      <c r="P21605" s="32"/>
    </row>
    <row r="21606" spans="13:16" x14ac:dyDescent="0.25">
      <c r="M21606" s="32"/>
      <c r="N21606" s="32"/>
      <c r="O21606" s="32"/>
      <c r="P21606" s="32"/>
    </row>
    <row r="21607" spans="13:16" x14ac:dyDescent="0.25">
      <c r="M21607" s="32"/>
      <c r="N21607" s="32"/>
      <c r="O21607" s="32"/>
      <c r="P21607" s="32"/>
    </row>
    <row r="21608" spans="13:16" x14ac:dyDescent="0.25">
      <c r="M21608" s="32"/>
      <c r="N21608" s="32"/>
      <c r="O21608" s="32"/>
      <c r="P21608" s="32"/>
    </row>
    <row r="21609" spans="13:16" x14ac:dyDescent="0.25">
      <c r="M21609" s="32"/>
      <c r="N21609" s="32"/>
      <c r="O21609" s="32"/>
      <c r="P21609" s="32"/>
    </row>
    <row r="21610" spans="13:16" x14ac:dyDescent="0.25">
      <c r="M21610" s="32"/>
      <c r="N21610" s="32"/>
      <c r="O21610" s="32"/>
      <c r="P21610" s="32"/>
    </row>
    <row r="21611" spans="13:16" x14ac:dyDescent="0.25">
      <c r="M21611" s="32"/>
      <c r="N21611" s="32"/>
      <c r="O21611" s="32"/>
      <c r="P21611" s="32"/>
    </row>
    <row r="21612" spans="13:16" x14ac:dyDescent="0.25">
      <c r="M21612" s="32"/>
      <c r="N21612" s="32"/>
      <c r="O21612" s="32"/>
      <c r="P21612" s="32"/>
    </row>
    <row r="21613" spans="13:16" x14ac:dyDescent="0.25">
      <c r="M21613" s="32"/>
      <c r="N21613" s="32"/>
      <c r="O21613" s="32"/>
      <c r="P21613" s="32"/>
    </row>
    <row r="21614" spans="13:16" x14ac:dyDescent="0.25">
      <c r="M21614" s="32"/>
      <c r="N21614" s="32"/>
      <c r="O21614" s="32"/>
      <c r="P21614" s="32"/>
    </row>
    <row r="21615" spans="13:16" x14ac:dyDescent="0.25">
      <c r="M21615" s="32"/>
      <c r="N21615" s="32"/>
      <c r="O21615" s="32"/>
      <c r="P21615" s="32"/>
    </row>
    <row r="21616" spans="13:16" x14ac:dyDescent="0.25">
      <c r="M21616" s="32"/>
      <c r="N21616" s="32"/>
      <c r="O21616" s="32"/>
      <c r="P21616" s="32"/>
    </row>
    <row r="21617" spans="13:16" x14ac:dyDescent="0.25">
      <c r="M21617" s="32"/>
      <c r="N21617" s="32"/>
      <c r="O21617" s="32"/>
      <c r="P21617" s="32"/>
    </row>
    <row r="21618" spans="13:16" x14ac:dyDescent="0.25">
      <c r="M21618" s="32"/>
      <c r="N21618" s="32"/>
      <c r="O21618" s="32"/>
      <c r="P21618" s="32"/>
    </row>
    <row r="21619" spans="13:16" x14ac:dyDescent="0.25">
      <c r="M21619" s="32"/>
      <c r="N21619" s="32"/>
      <c r="O21619" s="32"/>
      <c r="P21619" s="32"/>
    </row>
    <row r="21620" spans="13:16" x14ac:dyDescent="0.25">
      <c r="M21620" s="32"/>
      <c r="N21620" s="32"/>
      <c r="O21620" s="32"/>
      <c r="P21620" s="32"/>
    </row>
    <row r="21621" spans="13:16" x14ac:dyDescent="0.25">
      <c r="M21621" s="32"/>
      <c r="N21621" s="32"/>
      <c r="O21621" s="32"/>
      <c r="P21621" s="32"/>
    </row>
    <row r="21622" spans="13:16" x14ac:dyDescent="0.25">
      <c r="M21622" s="32"/>
      <c r="N21622" s="32"/>
      <c r="O21622" s="32"/>
      <c r="P21622" s="32"/>
    </row>
    <row r="21623" spans="13:16" x14ac:dyDescent="0.25">
      <c r="M21623" s="32"/>
      <c r="N21623" s="32"/>
      <c r="O21623" s="32"/>
      <c r="P21623" s="32"/>
    </row>
    <row r="21624" spans="13:16" x14ac:dyDescent="0.25">
      <c r="M21624" s="32"/>
      <c r="N21624" s="32"/>
      <c r="O21624" s="32"/>
      <c r="P21624" s="32"/>
    </row>
    <row r="21625" spans="13:16" x14ac:dyDescent="0.25">
      <c r="M21625" s="32"/>
      <c r="N21625" s="32"/>
      <c r="O21625" s="32"/>
      <c r="P21625" s="32"/>
    </row>
    <row r="21626" spans="13:16" x14ac:dyDescent="0.25">
      <c r="M21626" s="32"/>
      <c r="N21626" s="32"/>
      <c r="O21626" s="32"/>
      <c r="P21626" s="32"/>
    </row>
    <row r="21627" spans="13:16" x14ac:dyDescent="0.25">
      <c r="M21627" s="32"/>
      <c r="N21627" s="32"/>
      <c r="O21627" s="32"/>
      <c r="P21627" s="32"/>
    </row>
    <row r="21628" spans="13:16" x14ac:dyDescent="0.25">
      <c r="M21628" s="32"/>
      <c r="N21628" s="32"/>
      <c r="O21628" s="32"/>
      <c r="P21628" s="32"/>
    </row>
    <row r="21629" spans="13:16" x14ac:dyDescent="0.25">
      <c r="M21629" s="32"/>
      <c r="N21629" s="32"/>
      <c r="O21629" s="32"/>
      <c r="P21629" s="32"/>
    </row>
    <row r="21630" spans="13:16" x14ac:dyDescent="0.25">
      <c r="M21630" s="32"/>
      <c r="N21630" s="32"/>
      <c r="O21630" s="32"/>
      <c r="P21630" s="32"/>
    </row>
    <row r="21631" spans="13:16" x14ac:dyDescent="0.25">
      <c r="M21631" s="32"/>
      <c r="N21631" s="32"/>
      <c r="O21631" s="32"/>
      <c r="P21631" s="32"/>
    </row>
    <row r="21632" spans="13:16" x14ac:dyDescent="0.25">
      <c r="M21632" s="32"/>
      <c r="N21632" s="32"/>
      <c r="O21632" s="32"/>
      <c r="P21632" s="32"/>
    </row>
    <row r="21633" spans="13:16" x14ac:dyDescent="0.25">
      <c r="M21633" s="32"/>
      <c r="N21633" s="32"/>
      <c r="O21633" s="32"/>
      <c r="P21633" s="32"/>
    </row>
    <row r="21634" spans="13:16" x14ac:dyDescent="0.25">
      <c r="M21634" s="32"/>
      <c r="N21634" s="32"/>
      <c r="O21634" s="32"/>
      <c r="P21634" s="32"/>
    </row>
    <row r="21635" spans="13:16" x14ac:dyDescent="0.25">
      <c r="M21635" s="32"/>
      <c r="N21635" s="32"/>
      <c r="O21635" s="32"/>
      <c r="P21635" s="32"/>
    </row>
    <row r="21636" spans="13:16" x14ac:dyDescent="0.25">
      <c r="M21636" s="32"/>
      <c r="N21636" s="32"/>
      <c r="O21636" s="32"/>
      <c r="P21636" s="32"/>
    </row>
    <row r="21637" spans="13:16" x14ac:dyDescent="0.25">
      <c r="M21637" s="32"/>
      <c r="N21637" s="32"/>
      <c r="O21637" s="32"/>
      <c r="P21637" s="32"/>
    </row>
    <row r="21638" spans="13:16" x14ac:dyDescent="0.25">
      <c r="M21638" s="32"/>
      <c r="N21638" s="32"/>
      <c r="O21638" s="32"/>
      <c r="P21638" s="32"/>
    </row>
    <row r="21639" spans="13:16" x14ac:dyDescent="0.25">
      <c r="M21639" s="32"/>
      <c r="N21639" s="32"/>
      <c r="O21639" s="32"/>
      <c r="P21639" s="32"/>
    </row>
    <row r="21640" spans="13:16" x14ac:dyDescent="0.25">
      <c r="M21640" s="32"/>
      <c r="N21640" s="32"/>
      <c r="O21640" s="32"/>
      <c r="P21640" s="32"/>
    </row>
    <row r="21641" spans="13:16" x14ac:dyDescent="0.25">
      <c r="M21641" s="32"/>
      <c r="N21641" s="32"/>
      <c r="O21641" s="32"/>
      <c r="P21641" s="32"/>
    </row>
    <row r="21642" spans="13:16" x14ac:dyDescent="0.25">
      <c r="M21642" s="32"/>
      <c r="N21642" s="32"/>
      <c r="O21642" s="32"/>
      <c r="P21642" s="32"/>
    </row>
    <row r="21643" spans="13:16" x14ac:dyDescent="0.25">
      <c r="M21643" s="32"/>
      <c r="N21643" s="32"/>
      <c r="O21643" s="32"/>
      <c r="P21643" s="32"/>
    </row>
    <row r="21644" spans="13:16" x14ac:dyDescent="0.25">
      <c r="M21644" s="32"/>
      <c r="N21644" s="32"/>
      <c r="O21644" s="32"/>
      <c r="P21644" s="32"/>
    </row>
    <row r="21645" spans="13:16" x14ac:dyDescent="0.25">
      <c r="M21645" s="32"/>
      <c r="N21645" s="32"/>
      <c r="O21645" s="32"/>
      <c r="P21645" s="32"/>
    </row>
    <row r="21646" spans="13:16" x14ac:dyDescent="0.25">
      <c r="M21646" s="32"/>
      <c r="N21646" s="32"/>
      <c r="O21646" s="32"/>
      <c r="P21646" s="32"/>
    </row>
    <row r="21647" spans="13:16" x14ac:dyDescent="0.25">
      <c r="M21647" s="32"/>
      <c r="N21647" s="32"/>
      <c r="O21647" s="32"/>
      <c r="P21647" s="32"/>
    </row>
    <row r="21648" spans="13:16" x14ac:dyDescent="0.25">
      <c r="M21648" s="32"/>
      <c r="N21648" s="32"/>
      <c r="O21648" s="32"/>
      <c r="P21648" s="32"/>
    </row>
    <row r="21649" spans="13:16" x14ac:dyDescent="0.25">
      <c r="M21649" s="32"/>
      <c r="N21649" s="32"/>
      <c r="O21649" s="32"/>
      <c r="P21649" s="32"/>
    </row>
    <row r="21650" spans="13:16" x14ac:dyDescent="0.25">
      <c r="M21650" s="32"/>
      <c r="N21650" s="32"/>
      <c r="O21650" s="32"/>
      <c r="P21650" s="32"/>
    </row>
    <row r="21651" spans="13:16" x14ac:dyDescent="0.25">
      <c r="M21651" s="32"/>
      <c r="N21651" s="32"/>
      <c r="O21651" s="32"/>
      <c r="P21651" s="32"/>
    </row>
    <row r="21652" spans="13:16" x14ac:dyDescent="0.25">
      <c r="M21652" s="32"/>
      <c r="N21652" s="32"/>
      <c r="O21652" s="32"/>
      <c r="P21652" s="32"/>
    </row>
    <row r="21653" spans="13:16" x14ac:dyDescent="0.25">
      <c r="M21653" s="32"/>
      <c r="N21653" s="32"/>
      <c r="O21653" s="32"/>
      <c r="P21653" s="32"/>
    </row>
    <row r="21654" spans="13:16" x14ac:dyDescent="0.25">
      <c r="M21654" s="32"/>
      <c r="N21654" s="32"/>
      <c r="O21654" s="32"/>
      <c r="P21654" s="32"/>
    </row>
    <row r="21655" spans="13:16" x14ac:dyDescent="0.25">
      <c r="M21655" s="32"/>
      <c r="N21655" s="32"/>
      <c r="O21655" s="32"/>
      <c r="P21655" s="32"/>
    </row>
    <row r="21656" spans="13:16" x14ac:dyDescent="0.25">
      <c r="M21656" s="32"/>
      <c r="N21656" s="32"/>
      <c r="O21656" s="32"/>
      <c r="P21656" s="32"/>
    </row>
    <row r="21657" spans="13:16" x14ac:dyDescent="0.25">
      <c r="M21657" s="32"/>
      <c r="N21657" s="32"/>
      <c r="O21657" s="32"/>
      <c r="P21657" s="32"/>
    </row>
    <row r="21658" spans="13:16" x14ac:dyDescent="0.25">
      <c r="M21658" s="32"/>
      <c r="N21658" s="32"/>
      <c r="O21658" s="32"/>
      <c r="P21658" s="32"/>
    </row>
    <row r="21659" spans="13:16" x14ac:dyDescent="0.25">
      <c r="M21659" s="32"/>
      <c r="N21659" s="32"/>
      <c r="O21659" s="32"/>
      <c r="P21659" s="32"/>
    </row>
    <row r="21660" spans="13:16" x14ac:dyDescent="0.25">
      <c r="M21660" s="32"/>
      <c r="N21660" s="32"/>
      <c r="O21660" s="32"/>
      <c r="P21660" s="32"/>
    </row>
    <row r="21661" spans="13:16" x14ac:dyDescent="0.25">
      <c r="M21661" s="32"/>
      <c r="N21661" s="32"/>
      <c r="O21661" s="32"/>
      <c r="P21661" s="32"/>
    </row>
    <row r="21662" spans="13:16" x14ac:dyDescent="0.25">
      <c r="M21662" s="32"/>
      <c r="N21662" s="32"/>
      <c r="O21662" s="32"/>
      <c r="P21662" s="32"/>
    </row>
    <row r="21663" spans="13:16" x14ac:dyDescent="0.25">
      <c r="M21663" s="32"/>
      <c r="N21663" s="32"/>
      <c r="O21663" s="32"/>
      <c r="P21663" s="32"/>
    </row>
    <row r="21664" spans="13:16" x14ac:dyDescent="0.25">
      <c r="M21664" s="32"/>
      <c r="N21664" s="32"/>
      <c r="O21664" s="32"/>
      <c r="P21664" s="32"/>
    </row>
    <row r="21665" spans="13:16" x14ac:dyDescent="0.25">
      <c r="M21665" s="32"/>
      <c r="N21665" s="32"/>
      <c r="O21665" s="32"/>
      <c r="P21665" s="32"/>
    </row>
    <row r="21666" spans="13:16" x14ac:dyDescent="0.25">
      <c r="M21666" s="32"/>
      <c r="N21666" s="32"/>
      <c r="O21666" s="32"/>
      <c r="P21666" s="32"/>
    </row>
    <row r="21667" spans="13:16" x14ac:dyDescent="0.25">
      <c r="M21667" s="32"/>
      <c r="N21667" s="32"/>
      <c r="O21667" s="32"/>
      <c r="P21667" s="32"/>
    </row>
    <row r="21668" spans="13:16" x14ac:dyDescent="0.25">
      <c r="M21668" s="32"/>
      <c r="N21668" s="32"/>
      <c r="O21668" s="32"/>
      <c r="P21668" s="32"/>
    </row>
    <row r="21669" spans="13:16" x14ac:dyDescent="0.25">
      <c r="M21669" s="32"/>
      <c r="N21669" s="32"/>
      <c r="O21669" s="32"/>
      <c r="P21669" s="32"/>
    </row>
    <row r="21670" spans="13:16" x14ac:dyDescent="0.25">
      <c r="M21670" s="32"/>
      <c r="N21670" s="32"/>
      <c r="O21670" s="32"/>
      <c r="P21670" s="32"/>
    </row>
    <row r="21671" spans="13:16" x14ac:dyDescent="0.25">
      <c r="M21671" s="32"/>
      <c r="N21671" s="32"/>
      <c r="O21671" s="32"/>
      <c r="P21671" s="32"/>
    </row>
    <row r="21672" spans="13:16" x14ac:dyDescent="0.25">
      <c r="M21672" s="32"/>
      <c r="N21672" s="32"/>
      <c r="O21672" s="32"/>
      <c r="P21672" s="32"/>
    </row>
    <row r="21673" spans="13:16" x14ac:dyDescent="0.25">
      <c r="M21673" s="32"/>
      <c r="N21673" s="32"/>
      <c r="O21673" s="32"/>
      <c r="P21673" s="32"/>
    </row>
    <row r="21674" spans="13:16" x14ac:dyDescent="0.25">
      <c r="M21674" s="32"/>
      <c r="N21674" s="32"/>
      <c r="O21674" s="32"/>
      <c r="P21674" s="32"/>
    </row>
    <row r="21675" spans="13:16" x14ac:dyDescent="0.25">
      <c r="M21675" s="32"/>
      <c r="N21675" s="32"/>
      <c r="O21675" s="32"/>
      <c r="P21675" s="32"/>
    </row>
    <row r="21676" spans="13:16" x14ac:dyDescent="0.25">
      <c r="M21676" s="32"/>
      <c r="N21676" s="32"/>
      <c r="O21676" s="32"/>
      <c r="P21676" s="32"/>
    </row>
    <row r="21677" spans="13:16" x14ac:dyDescent="0.25">
      <c r="M21677" s="32"/>
      <c r="N21677" s="32"/>
      <c r="O21677" s="32"/>
      <c r="P21677" s="32"/>
    </row>
    <row r="21678" spans="13:16" x14ac:dyDescent="0.25">
      <c r="M21678" s="32"/>
      <c r="N21678" s="32"/>
      <c r="O21678" s="32"/>
      <c r="P21678" s="32"/>
    </row>
    <row r="21679" spans="13:16" x14ac:dyDescent="0.25">
      <c r="M21679" s="32"/>
      <c r="N21679" s="32"/>
      <c r="O21679" s="32"/>
      <c r="P21679" s="32"/>
    </row>
    <row r="21680" spans="13:16" x14ac:dyDescent="0.25">
      <c r="M21680" s="32"/>
      <c r="N21680" s="32"/>
      <c r="O21680" s="32"/>
      <c r="P21680" s="32"/>
    </row>
    <row r="21681" spans="13:16" x14ac:dyDescent="0.25">
      <c r="M21681" s="32"/>
      <c r="N21681" s="32"/>
      <c r="O21681" s="32"/>
      <c r="P21681" s="32"/>
    </row>
    <row r="21682" spans="13:16" x14ac:dyDescent="0.25">
      <c r="M21682" s="32"/>
      <c r="N21682" s="32"/>
      <c r="O21682" s="32"/>
      <c r="P21682" s="32"/>
    </row>
    <row r="21683" spans="13:16" x14ac:dyDescent="0.25">
      <c r="M21683" s="32"/>
      <c r="N21683" s="32"/>
      <c r="O21683" s="32"/>
      <c r="P21683" s="32"/>
    </row>
    <row r="21684" spans="13:16" x14ac:dyDescent="0.25">
      <c r="M21684" s="32"/>
      <c r="N21684" s="32"/>
      <c r="O21684" s="32"/>
      <c r="P21684" s="32"/>
    </row>
    <row r="21685" spans="13:16" x14ac:dyDescent="0.25">
      <c r="M21685" s="32"/>
      <c r="N21685" s="32"/>
      <c r="O21685" s="32"/>
      <c r="P21685" s="32"/>
    </row>
    <row r="21686" spans="13:16" x14ac:dyDescent="0.25">
      <c r="M21686" s="32"/>
      <c r="N21686" s="32"/>
      <c r="O21686" s="32"/>
      <c r="P21686" s="32"/>
    </row>
    <row r="21687" spans="13:16" x14ac:dyDescent="0.25">
      <c r="M21687" s="32"/>
      <c r="N21687" s="32"/>
      <c r="O21687" s="32"/>
      <c r="P21687" s="32"/>
    </row>
    <row r="21688" spans="13:16" x14ac:dyDescent="0.25">
      <c r="M21688" s="32"/>
      <c r="N21688" s="32"/>
      <c r="O21688" s="32"/>
      <c r="P21688" s="32"/>
    </row>
    <row r="21689" spans="13:16" x14ac:dyDescent="0.25">
      <c r="M21689" s="32"/>
      <c r="N21689" s="32"/>
      <c r="O21689" s="32"/>
      <c r="P21689" s="32"/>
    </row>
    <row r="21690" spans="13:16" x14ac:dyDescent="0.25">
      <c r="M21690" s="32"/>
      <c r="N21690" s="32"/>
      <c r="O21690" s="32"/>
      <c r="P21690" s="32"/>
    </row>
    <row r="21691" spans="13:16" x14ac:dyDescent="0.25">
      <c r="M21691" s="32"/>
      <c r="N21691" s="32"/>
      <c r="O21691" s="32"/>
      <c r="P21691" s="32"/>
    </row>
    <row r="21692" spans="13:16" x14ac:dyDescent="0.25">
      <c r="M21692" s="32"/>
      <c r="N21692" s="32"/>
      <c r="O21692" s="32"/>
      <c r="P21692" s="32"/>
    </row>
    <row r="21693" spans="13:16" x14ac:dyDescent="0.25">
      <c r="M21693" s="32"/>
      <c r="N21693" s="32"/>
      <c r="O21693" s="32"/>
      <c r="P21693" s="32"/>
    </row>
    <row r="21694" spans="13:16" x14ac:dyDescent="0.25">
      <c r="M21694" s="32"/>
      <c r="N21694" s="32"/>
      <c r="O21694" s="32"/>
      <c r="P21694" s="32"/>
    </row>
    <row r="21695" spans="13:16" x14ac:dyDescent="0.25">
      <c r="M21695" s="32"/>
      <c r="N21695" s="32"/>
      <c r="O21695" s="32"/>
      <c r="P21695" s="32"/>
    </row>
    <row r="21696" spans="13:16" x14ac:dyDescent="0.25">
      <c r="M21696" s="32"/>
      <c r="N21696" s="32"/>
      <c r="O21696" s="32"/>
      <c r="P21696" s="32"/>
    </row>
    <row r="21697" spans="13:16" x14ac:dyDescent="0.25">
      <c r="M21697" s="32"/>
      <c r="N21697" s="32"/>
      <c r="O21697" s="32"/>
      <c r="P21697" s="32"/>
    </row>
    <row r="21698" spans="13:16" x14ac:dyDescent="0.25">
      <c r="M21698" s="32"/>
      <c r="N21698" s="32"/>
      <c r="O21698" s="32"/>
      <c r="P21698" s="32"/>
    </row>
    <row r="21699" spans="13:16" x14ac:dyDescent="0.25">
      <c r="M21699" s="32"/>
      <c r="N21699" s="32"/>
      <c r="O21699" s="32"/>
      <c r="P21699" s="32"/>
    </row>
    <row r="21700" spans="13:16" x14ac:dyDescent="0.25">
      <c r="M21700" s="32"/>
      <c r="N21700" s="32"/>
      <c r="O21700" s="32"/>
      <c r="P21700" s="32"/>
    </row>
    <row r="21701" spans="13:16" x14ac:dyDescent="0.25">
      <c r="M21701" s="32"/>
      <c r="N21701" s="32"/>
      <c r="O21701" s="32"/>
      <c r="P21701" s="32"/>
    </row>
    <row r="21702" spans="13:16" x14ac:dyDescent="0.25">
      <c r="M21702" s="32"/>
      <c r="N21702" s="32"/>
      <c r="O21702" s="32"/>
      <c r="P21702" s="32"/>
    </row>
    <row r="21703" spans="13:16" x14ac:dyDescent="0.25">
      <c r="M21703" s="32"/>
      <c r="N21703" s="32"/>
      <c r="O21703" s="32"/>
      <c r="P21703" s="32"/>
    </row>
    <row r="21704" spans="13:16" x14ac:dyDescent="0.25">
      <c r="M21704" s="32"/>
      <c r="N21704" s="32"/>
      <c r="O21704" s="32"/>
      <c r="P21704" s="32"/>
    </row>
    <row r="21705" spans="13:16" x14ac:dyDescent="0.25">
      <c r="M21705" s="32"/>
      <c r="N21705" s="32"/>
      <c r="O21705" s="32"/>
      <c r="P21705" s="32"/>
    </row>
    <row r="21706" spans="13:16" x14ac:dyDescent="0.25">
      <c r="M21706" s="32"/>
      <c r="N21706" s="32"/>
      <c r="O21706" s="32"/>
      <c r="P21706" s="32"/>
    </row>
    <row r="21707" spans="13:16" x14ac:dyDescent="0.25">
      <c r="M21707" s="32"/>
      <c r="N21707" s="32"/>
      <c r="O21707" s="32"/>
      <c r="P21707" s="32"/>
    </row>
    <row r="21708" spans="13:16" x14ac:dyDescent="0.25">
      <c r="M21708" s="32"/>
      <c r="N21708" s="32"/>
      <c r="O21708" s="32"/>
      <c r="P21708" s="32"/>
    </row>
    <row r="21709" spans="13:16" x14ac:dyDescent="0.25">
      <c r="M21709" s="32"/>
      <c r="N21709" s="32"/>
      <c r="O21709" s="32"/>
      <c r="P21709" s="32"/>
    </row>
    <row r="21710" spans="13:16" x14ac:dyDescent="0.25">
      <c r="M21710" s="32"/>
      <c r="N21710" s="32"/>
      <c r="O21710" s="32"/>
      <c r="P21710" s="32"/>
    </row>
    <row r="21711" spans="13:16" x14ac:dyDescent="0.25">
      <c r="M21711" s="32"/>
      <c r="N21711" s="32"/>
      <c r="O21711" s="32"/>
      <c r="P21711" s="32"/>
    </row>
    <row r="21712" spans="13:16" x14ac:dyDescent="0.25">
      <c r="M21712" s="32"/>
      <c r="N21712" s="32"/>
      <c r="O21712" s="32"/>
      <c r="P21712" s="32"/>
    </row>
    <row r="21713" spans="13:16" x14ac:dyDescent="0.25">
      <c r="M21713" s="32"/>
      <c r="N21713" s="32"/>
      <c r="O21713" s="32"/>
      <c r="P21713" s="32"/>
    </row>
    <row r="21714" spans="13:16" x14ac:dyDescent="0.25">
      <c r="M21714" s="32"/>
      <c r="N21714" s="32"/>
      <c r="O21714" s="32"/>
      <c r="P21714" s="32"/>
    </row>
    <row r="21715" spans="13:16" x14ac:dyDescent="0.25">
      <c r="M21715" s="32"/>
      <c r="N21715" s="32"/>
      <c r="O21715" s="32"/>
      <c r="P21715" s="32"/>
    </row>
    <row r="21716" spans="13:16" x14ac:dyDescent="0.25">
      <c r="M21716" s="32"/>
      <c r="N21716" s="32"/>
      <c r="O21716" s="32"/>
      <c r="P21716" s="32"/>
    </row>
    <row r="21717" spans="13:16" x14ac:dyDescent="0.25">
      <c r="M21717" s="32"/>
      <c r="N21717" s="32"/>
      <c r="O21717" s="32"/>
      <c r="P21717" s="32"/>
    </row>
    <row r="21718" spans="13:16" x14ac:dyDescent="0.25">
      <c r="M21718" s="32"/>
      <c r="N21718" s="32"/>
      <c r="O21718" s="32"/>
      <c r="P21718" s="32"/>
    </row>
    <row r="21719" spans="13:16" x14ac:dyDescent="0.25">
      <c r="M21719" s="32"/>
      <c r="N21719" s="32"/>
      <c r="O21719" s="32"/>
      <c r="P21719" s="32"/>
    </row>
    <row r="21720" spans="13:16" x14ac:dyDescent="0.25">
      <c r="M21720" s="32"/>
      <c r="N21720" s="32"/>
      <c r="O21720" s="32"/>
      <c r="P21720" s="32"/>
    </row>
    <row r="21721" spans="13:16" x14ac:dyDescent="0.25">
      <c r="M21721" s="32"/>
      <c r="N21721" s="32"/>
      <c r="O21721" s="32"/>
      <c r="P21721" s="32"/>
    </row>
    <row r="21722" spans="13:16" x14ac:dyDescent="0.25">
      <c r="M21722" s="32"/>
      <c r="N21722" s="32"/>
      <c r="O21722" s="32"/>
      <c r="P21722" s="32"/>
    </row>
    <row r="21723" spans="13:16" x14ac:dyDescent="0.25">
      <c r="M21723" s="32"/>
      <c r="N21723" s="32"/>
      <c r="O21723" s="32"/>
      <c r="P21723" s="32"/>
    </row>
    <row r="21724" spans="13:16" x14ac:dyDescent="0.25">
      <c r="M21724" s="32"/>
      <c r="N21724" s="32"/>
      <c r="O21724" s="32"/>
      <c r="P21724" s="32"/>
    </row>
    <row r="21725" spans="13:16" x14ac:dyDescent="0.25">
      <c r="M21725" s="32"/>
      <c r="N21725" s="32"/>
      <c r="O21725" s="32"/>
      <c r="P21725" s="32"/>
    </row>
    <row r="21726" spans="13:16" x14ac:dyDescent="0.25">
      <c r="M21726" s="32"/>
      <c r="N21726" s="32"/>
      <c r="O21726" s="32"/>
      <c r="P21726" s="32"/>
    </row>
    <row r="21727" spans="13:16" x14ac:dyDescent="0.25">
      <c r="M21727" s="32"/>
      <c r="N21727" s="32"/>
      <c r="O21727" s="32"/>
      <c r="P21727" s="32"/>
    </row>
    <row r="21728" spans="13:16" x14ac:dyDescent="0.25">
      <c r="M21728" s="32"/>
      <c r="N21728" s="32"/>
      <c r="O21728" s="32"/>
      <c r="P21728" s="32"/>
    </row>
    <row r="21729" spans="13:16" x14ac:dyDescent="0.25">
      <c r="M21729" s="32"/>
      <c r="N21729" s="32"/>
      <c r="O21729" s="32"/>
      <c r="P21729" s="32"/>
    </row>
    <row r="21730" spans="13:16" x14ac:dyDescent="0.25">
      <c r="M21730" s="32"/>
      <c r="N21730" s="32"/>
      <c r="O21730" s="32"/>
      <c r="P21730" s="32"/>
    </row>
    <row r="21731" spans="13:16" x14ac:dyDescent="0.25">
      <c r="M21731" s="32"/>
      <c r="N21731" s="32"/>
      <c r="O21731" s="32"/>
      <c r="P21731" s="32"/>
    </row>
    <row r="21732" spans="13:16" x14ac:dyDescent="0.25">
      <c r="M21732" s="32"/>
      <c r="N21732" s="32"/>
      <c r="O21732" s="32"/>
      <c r="P21732" s="32"/>
    </row>
    <row r="21733" spans="13:16" x14ac:dyDescent="0.25">
      <c r="M21733" s="32"/>
      <c r="N21733" s="32"/>
      <c r="O21733" s="32"/>
      <c r="P21733" s="32"/>
    </row>
    <row r="21734" spans="13:16" x14ac:dyDescent="0.25">
      <c r="M21734" s="32"/>
      <c r="N21734" s="32"/>
      <c r="O21734" s="32"/>
      <c r="P21734" s="32"/>
    </row>
    <row r="21735" spans="13:16" x14ac:dyDescent="0.25">
      <c r="M21735" s="32"/>
      <c r="N21735" s="32"/>
      <c r="O21735" s="32"/>
      <c r="P21735" s="32"/>
    </row>
    <row r="21736" spans="13:16" x14ac:dyDescent="0.25">
      <c r="M21736" s="32"/>
      <c r="N21736" s="32"/>
      <c r="O21736" s="32"/>
      <c r="P21736" s="32"/>
    </row>
    <row r="21737" spans="13:16" x14ac:dyDescent="0.25">
      <c r="M21737" s="32"/>
      <c r="N21737" s="32"/>
      <c r="O21737" s="32"/>
      <c r="P21737" s="32"/>
    </row>
    <row r="21738" spans="13:16" x14ac:dyDescent="0.25">
      <c r="M21738" s="32"/>
      <c r="N21738" s="32"/>
      <c r="O21738" s="32"/>
      <c r="P21738" s="32"/>
    </row>
    <row r="21739" spans="13:16" x14ac:dyDescent="0.25">
      <c r="M21739" s="32"/>
      <c r="N21739" s="32"/>
      <c r="O21739" s="32"/>
      <c r="P21739" s="32"/>
    </row>
    <row r="21740" spans="13:16" x14ac:dyDescent="0.25">
      <c r="M21740" s="32"/>
      <c r="N21740" s="32"/>
      <c r="O21740" s="32"/>
      <c r="P21740" s="32"/>
    </row>
    <row r="21741" spans="13:16" x14ac:dyDescent="0.25">
      <c r="M21741" s="32"/>
      <c r="N21741" s="32"/>
      <c r="O21741" s="32"/>
      <c r="P21741" s="32"/>
    </row>
    <row r="21742" spans="13:16" x14ac:dyDescent="0.25">
      <c r="M21742" s="32"/>
      <c r="N21742" s="32"/>
      <c r="O21742" s="32"/>
      <c r="P21742" s="32"/>
    </row>
    <row r="21743" spans="13:16" x14ac:dyDescent="0.25">
      <c r="M21743" s="32"/>
      <c r="N21743" s="32"/>
      <c r="O21743" s="32"/>
      <c r="P21743" s="32"/>
    </row>
    <row r="21744" spans="13:16" x14ac:dyDescent="0.25">
      <c r="M21744" s="32"/>
      <c r="N21744" s="32"/>
      <c r="O21744" s="32"/>
      <c r="P21744" s="32"/>
    </row>
    <row r="21745" spans="13:16" x14ac:dyDescent="0.25">
      <c r="M21745" s="32"/>
      <c r="N21745" s="32"/>
      <c r="O21745" s="32"/>
      <c r="P21745" s="32"/>
    </row>
    <row r="21746" spans="13:16" x14ac:dyDescent="0.25">
      <c r="M21746" s="32"/>
      <c r="N21746" s="32"/>
      <c r="O21746" s="32"/>
      <c r="P21746" s="32"/>
    </row>
    <row r="21747" spans="13:16" x14ac:dyDescent="0.25">
      <c r="M21747" s="32"/>
      <c r="N21747" s="32"/>
      <c r="O21747" s="32"/>
      <c r="P21747" s="32"/>
    </row>
    <row r="21748" spans="13:16" x14ac:dyDescent="0.25">
      <c r="M21748" s="32"/>
      <c r="N21748" s="32"/>
      <c r="O21748" s="32"/>
      <c r="P21748" s="32"/>
    </row>
    <row r="21749" spans="13:16" x14ac:dyDescent="0.25">
      <c r="M21749" s="32"/>
      <c r="N21749" s="32"/>
      <c r="O21749" s="32"/>
      <c r="P21749" s="32"/>
    </row>
    <row r="21750" spans="13:16" x14ac:dyDescent="0.25">
      <c r="M21750" s="32"/>
      <c r="N21750" s="32"/>
      <c r="O21750" s="32"/>
      <c r="P21750" s="32"/>
    </row>
    <row r="21751" spans="13:16" x14ac:dyDescent="0.25">
      <c r="M21751" s="32"/>
      <c r="N21751" s="32"/>
      <c r="O21751" s="32"/>
      <c r="P21751" s="32"/>
    </row>
    <row r="21752" spans="13:16" x14ac:dyDescent="0.25">
      <c r="M21752" s="32"/>
      <c r="N21752" s="32"/>
      <c r="O21752" s="32"/>
      <c r="P21752" s="32"/>
    </row>
    <row r="21753" spans="13:16" x14ac:dyDescent="0.25">
      <c r="M21753" s="32"/>
      <c r="N21753" s="32"/>
      <c r="O21753" s="32"/>
      <c r="P21753" s="32"/>
    </row>
    <row r="21754" spans="13:16" x14ac:dyDescent="0.25">
      <c r="M21754" s="32"/>
      <c r="N21754" s="32"/>
      <c r="O21754" s="32"/>
      <c r="P21754" s="32"/>
    </row>
    <row r="21755" spans="13:16" x14ac:dyDescent="0.25">
      <c r="M21755" s="32"/>
      <c r="N21755" s="32"/>
      <c r="O21755" s="32"/>
      <c r="P21755" s="32"/>
    </row>
    <row r="21756" spans="13:16" x14ac:dyDescent="0.25">
      <c r="M21756" s="32"/>
      <c r="N21756" s="32"/>
      <c r="O21756" s="32"/>
      <c r="P21756" s="32"/>
    </row>
    <row r="21757" spans="13:16" x14ac:dyDescent="0.25">
      <c r="M21757" s="32"/>
      <c r="N21757" s="32"/>
      <c r="O21757" s="32"/>
      <c r="P21757" s="32"/>
    </row>
    <row r="21758" spans="13:16" x14ac:dyDescent="0.25">
      <c r="M21758" s="32"/>
      <c r="N21758" s="32"/>
      <c r="O21758" s="32"/>
      <c r="P21758" s="32"/>
    </row>
    <row r="21759" spans="13:16" x14ac:dyDescent="0.25">
      <c r="M21759" s="32"/>
      <c r="N21759" s="32"/>
      <c r="O21759" s="32"/>
      <c r="P21759" s="32"/>
    </row>
    <row r="21760" spans="13:16" x14ac:dyDescent="0.25">
      <c r="M21760" s="32"/>
      <c r="N21760" s="32"/>
      <c r="O21760" s="32"/>
      <c r="P21760" s="32"/>
    </row>
    <row r="21761" spans="13:16" x14ac:dyDescent="0.25">
      <c r="M21761" s="32"/>
      <c r="N21761" s="32"/>
      <c r="O21761" s="32"/>
      <c r="P21761" s="32"/>
    </row>
    <row r="21762" spans="13:16" x14ac:dyDescent="0.25">
      <c r="M21762" s="32"/>
      <c r="N21762" s="32"/>
      <c r="O21762" s="32"/>
      <c r="P21762" s="32"/>
    </row>
    <row r="21763" spans="13:16" x14ac:dyDescent="0.25">
      <c r="M21763" s="32"/>
      <c r="N21763" s="32"/>
      <c r="O21763" s="32"/>
      <c r="P21763" s="32"/>
    </row>
    <row r="21764" spans="13:16" x14ac:dyDescent="0.25">
      <c r="M21764" s="32"/>
      <c r="N21764" s="32"/>
      <c r="O21764" s="32"/>
      <c r="P21764" s="32"/>
    </row>
    <row r="21765" spans="13:16" x14ac:dyDescent="0.25">
      <c r="M21765" s="32"/>
      <c r="N21765" s="32"/>
      <c r="O21765" s="32"/>
      <c r="P21765" s="32"/>
    </row>
    <row r="21766" spans="13:16" x14ac:dyDescent="0.25">
      <c r="M21766" s="32"/>
      <c r="N21766" s="32"/>
      <c r="O21766" s="32"/>
      <c r="P21766" s="32"/>
    </row>
    <row r="21767" spans="13:16" x14ac:dyDescent="0.25">
      <c r="M21767" s="32"/>
      <c r="N21767" s="32"/>
      <c r="O21767" s="32"/>
      <c r="P21767" s="32"/>
    </row>
    <row r="21768" spans="13:16" x14ac:dyDescent="0.25">
      <c r="M21768" s="32"/>
      <c r="N21768" s="32"/>
      <c r="O21768" s="32"/>
      <c r="P21768" s="32"/>
    </row>
    <row r="21769" spans="13:16" x14ac:dyDescent="0.25">
      <c r="M21769" s="32"/>
      <c r="N21769" s="32"/>
      <c r="O21769" s="32"/>
      <c r="P21769" s="32"/>
    </row>
    <row r="21770" spans="13:16" x14ac:dyDescent="0.25">
      <c r="M21770" s="32"/>
      <c r="N21770" s="32"/>
      <c r="O21770" s="32"/>
      <c r="P21770" s="32"/>
    </row>
    <row r="21771" spans="13:16" x14ac:dyDescent="0.25">
      <c r="M21771" s="32"/>
      <c r="N21771" s="32"/>
      <c r="O21771" s="32"/>
      <c r="P21771" s="32"/>
    </row>
    <row r="21772" spans="13:16" x14ac:dyDescent="0.25">
      <c r="M21772" s="32"/>
      <c r="N21772" s="32"/>
      <c r="O21772" s="32"/>
      <c r="P21772" s="32"/>
    </row>
    <row r="21773" spans="13:16" x14ac:dyDescent="0.25">
      <c r="M21773" s="32"/>
      <c r="N21773" s="32"/>
      <c r="O21773" s="32"/>
      <c r="P21773" s="32"/>
    </row>
    <row r="21774" spans="13:16" x14ac:dyDescent="0.25">
      <c r="M21774" s="32"/>
      <c r="N21774" s="32"/>
      <c r="O21774" s="32"/>
      <c r="P21774" s="32"/>
    </row>
    <row r="21775" spans="13:16" x14ac:dyDescent="0.25">
      <c r="M21775" s="32"/>
      <c r="N21775" s="32"/>
      <c r="O21775" s="32"/>
      <c r="P21775" s="32"/>
    </row>
    <row r="21776" spans="13:16" x14ac:dyDescent="0.25">
      <c r="M21776" s="32"/>
      <c r="N21776" s="32"/>
      <c r="O21776" s="32"/>
      <c r="P21776" s="32"/>
    </row>
    <row r="21777" spans="13:16" x14ac:dyDescent="0.25">
      <c r="M21777" s="32"/>
      <c r="N21777" s="32"/>
      <c r="O21777" s="32"/>
      <c r="P21777" s="32"/>
    </row>
    <row r="21778" spans="13:16" x14ac:dyDescent="0.25">
      <c r="M21778" s="32"/>
      <c r="N21778" s="32"/>
      <c r="O21778" s="32"/>
      <c r="P21778" s="32"/>
    </row>
    <row r="21779" spans="13:16" x14ac:dyDescent="0.25">
      <c r="M21779" s="32"/>
      <c r="N21779" s="32"/>
      <c r="O21779" s="32"/>
      <c r="P21779" s="32"/>
    </row>
    <row r="21780" spans="13:16" x14ac:dyDescent="0.25">
      <c r="M21780" s="32"/>
      <c r="N21780" s="32"/>
      <c r="O21780" s="32"/>
      <c r="P21780" s="32"/>
    </row>
    <row r="21781" spans="13:16" x14ac:dyDescent="0.25">
      <c r="M21781" s="32"/>
      <c r="N21781" s="32"/>
      <c r="O21781" s="32"/>
      <c r="P21781" s="32"/>
    </row>
    <row r="21782" spans="13:16" x14ac:dyDescent="0.25">
      <c r="M21782" s="32"/>
      <c r="N21782" s="32"/>
      <c r="O21782" s="32"/>
      <c r="P21782" s="32"/>
    </row>
    <row r="21783" spans="13:16" x14ac:dyDescent="0.25">
      <c r="M21783" s="32"/>
      <c r="N21783" s="32"/>
      <c r="O21783" s="32"/>
      <c r="P21783" s="32"/>
    </row>
    <row r="21784" spans="13:16" x14ac:dyDescent="0.25">
      <c r="M21784" s="32"/>
      <c r="N21784" s="32"/>
      <c r="O21784" s="32"/>
      <c r="P21784" s="32"/>
    </row>
    <row r="21785" spans="13:16" x14ac:dyDescent="0.25">
      <c r="M21785" s="32"/>
      <c r="N21785" s="32"/>
      <c r="O21785" s="32"/>
      <c r="P21785" s="32"/>
    </row>
    <row r="21786" spans="13:16" x14ac:dyDescent="0.25">
      <c r="M21786" s="32"/>
      <c r="N21786" s="32"/>
      <c r="O21786" s="32"/>
      <c r="P21786" s="32"/>
    </row>
    <row r="21787" spans="13:16" x14ac:dyDescent="0.25">
      <c r="M21787" s="32"/>
      <c r="N21787" s="32"/>
      <c r="O21787" s="32"/>
      <c r="P21787" s="32"/>
    </row>
    <row r="21788" spans="13:16" x14ac:dyDescent="0.25">
      <c r="M21788" s="32"/>
      <c r="N21788" s="32"/>
      <c r="O21788" s="32"/>
      <c r="P21788" s="32"/>
    </row>
    <row r="21789" spans="13:16" x14ac:dyDescent="0.25">
      <c r="M21789" s="32"/>
      <c r="N21789" s="32"/>
      <c r="O21789" s="32"/>
      <c r="P21789" s="32"/>
    </row>
    <row r="21790" spans="13:16" x14ac:dyDescent="0.25">
      <c r="M21790" s="32"/>
      <c r="N21790" s="32"/>
      <c r="O21790" s="32"/>
      <c r="P21790" s="32"/>
    </row>
    <row r="21791" spans="13:16" x14ac:dyDescent="0.25">
      <c r="M21791" s="32"/>
      <c r="N21791" s="32"/>
      <c r="O21791" s="32"/>
      <c r="P21791" s="32"/>
    </row>
    <row r="21792" spans="13:16" x14ac:dyDescent="0.25">
      <c r="M21792" s="32"/>
      <c r="N21792" s="32"/>
      <c r="O21792" s="32"/>
      <c r="P21792" s="32"/>
    </row>
    <row r="21793" spans="13:16" x14ac:dyDescent="0.25">
      <c r="M21793" s="32"/>
      <c r="N21793" s="32"/>
      <c r="O21793" s="32"/>
      <c r="P21793" s="32"/>
    </row>
    <row r="21794" spans="13:16" x14ac:dyDescent="0.25">
      <c r="M21794" s="32"/>
      <c r="N21794" s="32"/>
      <c r="O21794" s="32"/>
      <c r="P21794" s="32"/>
    </row>
    <row r="21795" spans="13:16" x14ac:dyDescent="0.25">
      <c r="M21795" s="32"/>
      <c r="N21795" s="32"/>
      <c r="O21795" s="32"/>
      <c r="P21795" s="32"/>
    </row>
    <row r="21796" spans="13:16" x14ac:dyDescent="0.25">
      <c r="M21796" s="32"/>
      <c r="N21796" s="32"/>
      <c r="O21796" s="32"/>
      <c r="P21796" s="32"/>
    </row>
    <row r="21797" spans="13:16" x14ac:dyDescent="0.25">
      <c r="M21797" s="32"/>
      <c r="N21797" s="32"/>
      <c r="O21797" s="32"/>
      <c r="P21797" s="32"/>
    </row>
    <row r="21798" spans="13:16" x14ac:dyDescent="0.25">
      <c r="M21798" s="32"/>
      <c r="N21798" s="32"/>
      <c r="O21798" s="32"/>
      <c r="P21798" s="32"/>
    </row>
    <row r="21799" spans="13:16" x14ac:dyDescent="0.25">
      <c r="M21799" s="32"/>
      <c r="N21799" s="32"/>
      <c r="O21799" s="32"/>
      <c r="P21799" s="32"/>
    </row>
    <row r="21800" spans="13:16" x14ac:dyDescent="0.25">
      <c r="M21800" s="32"/>
      <c r="N21800" s="32"/>
      <c r="O21800" s="32"/>
      <c r="P21800" s="32"/>
    </row>
    <row r="21801" spans="13:16" x14ac:dyDescent="0.25">
      <c r="M21801" s="32"/>
      <c r="N21801" s="32"/>
      <c r="O21801" s="32"/>
      <c r="P21801" s="32"/>
    </row>
    <row r="21802" spans="13:16" x14ac:dyDescent="0.25">
      <c r="M21802" s="32"/>
      <c r="N21802" s="32"/>
      <c r="O21802" s="32"/>
      <c r="P21802" s="32"/>
    </row>
    <row r="21803" spans="13:16" x14ac:dyDescent="0.25">
      <c r="M21803" s="32"/>
      <c r="N21803" s="32"/>
      <c r="O21803" s="32"/>
      <c r="P21803" s="32"/>
    </row>
    <row r="21804" spans="13:16" x14ac:dyDescent="0.25">
      <c r="M21804" s="32"/>
      <c r="N21804" s="32"/>
      <c r="O21804" s="32"/>
      <c r="P21804" s="32"/>
    </row>
    <row r="21805" spans="13:16" x14ac:dyDescent="0.25">
      <c r="M21805" s="32"/>
      <c r="N21805" s="32"/>
      <c r="O21805" s="32"/>
      <c r="P21805" s="32"/>
    </row>
    <row r="21806" spans="13:16" x14ac:dyDescent="0.25">
      <c r="M21806" s="32"/>
      <c r="N21806" s="32"/>
      <c r="O21806" s="32"/>
      <c r="P21806" s="32"/>
    </row>
    <row r="21807" spans="13:16" x14ac:dyDescent="0.25">
      <c r="M21807" s="32"/>
      <c r="N21807" s="32"/>
      <c r="O21807" s="32"/>
      <c r="P21807" s="32"/>
    </row>
    <row r="21808" spans="13:16" x14ac:dyDescent="0.25">
      <c r="M21808" s="32"/>
      <c r="N21808" s="32"/>
      <c r="O21808" s="32"/>
      <c r="P21808" s="32"/>
    </row>
    <row r="21809" spans="13:16" x14ac:dyDescent="0.25">
      <c r="M21809" s="32"/>
      <c r="N21809" s="32"/>
      <c r="O21809" s="32"/>
      <c r="P21809" s="32"/>
    </row>
    <row r="21810" spans="13:16" x14ac:dyDescent="0.25">
      <c r="M21810" s="32"/>
      <c r="N21810" s="32"/>
      <c r="O21810" s="32"/>
      <c r="P21810" s="32"/>
    </row>
    <row r="21811" spans="13:16" x14ac:dyDescent="0.25">
      <c r="M21811" s="32"/>
      <c r="N21811" s="32"/>
      <c r="O21811" s="32"/>
      <c r="P21811" s="32"/>
    </row>
    <row r="21812" spans="13:16" x14ac:dyDescent="0.25">
      <c r="M21812" s="32"/>
      <c r="N21812" s="32"/>
      <c r="O21812" s="32"/>
      <c r="P21812" s="32"/>
    </row>
    <row r="21813" spans="13:16" x14ac:dyDescent="0.25">
      <c r="M21813" s="32"/>
      <c r="N21813" s="32"/>
      <c r="O21813" s="32"/>
      <c r="P21813" s="32"/>
    </row>
    <row r="21814" spans="13:16" x14ac:dyDescent="0.25">
      <c r="M21814" s="32"/>
      <c r="N21814" s="32"/>
      <c r="O21814" s="32"/>
      <c r="P21814" s="32"/>
    </row>
    <row r="21815" spans="13:16" x14ac:dyDescent="0.25">
      <c r="M21815" s="32"/>
      <c r="N21815" s="32"/>
      <c r="O21815" s="32"/>
      <c r="P21815" s="32"/>
    </row>
    <row r="21816" spans="13:16" x14ac:dyDescent="0.25">
      <c r="M21816" s="32"/>
      <c r="N21816" s="32"/>
      <c r="O21816" s="32"/>
      <c r="P21816" s="32"/>
    </row>
    <row r="21817" spans="13:16" x14ac:dyDescent="0.25">
      <c r="M21817" s="32"/>
      <c r="N21817" s="32"/>
      <c r="O21817" s="32"/>
      <c r="P21817" s="32"/>
    </row>
    <row r="21818" spans="13:16" x14ac:dyDescent="0.25">
      <c r="M21818" s="32"/>
      <c r="N21818" s="32"/>
      <c r="O21818" s="32"/>
      <c r="P21818" s="32"/>
    </row>
    <row r="21819" spans="13:16" x14ac:dyDescent="0.25">
      <c r="M21819" s="32"/>
      <c r="N21819" s="32"/>
      <c r="O21819" s="32"/>
      <c r="P21819" s="32"/>
    </row>
    <row r="21820" spans="13:16" x14ac:dyDescent="0.25">
      <c r="M21820" s="32"/>
      <c r="N21820" s="32"/>
      <c r="O21820" s="32"/>
      <c r="P21820" s="32"/>
    </row>
    <row r="21821" spans="13:16" x14ac:dyDescent="0.25">
      <c r="M21821" s="32"/>
      <c r="N21821" s="32"/>
      <c r="O21821" s="32"/>
      <c r="P21821" s="32"/>
    </row>
    <row r="21822" spans="13:16" x14ac:dyDescent="0.25">
      <c r="M21822" s="32"/>
      <c r="N21822" s="32"/>
      <c r="O21822" s="32"/>
      <c r="P21822" s="32"/>
    </row>
    <row r="21823" spans="13:16" x14ac:dyDescent="0.25">
      <c r="M21823" s="32"/>
      <c r="N21823" s="32"/>
      <c r="O21823" s="32"/>
      <c r="P21823" s="32"/>
    </row>
    <row r="21824" spans="13:16" x14ac:dyDescent="0.25">
      <c r="M21824" s="32"/>
      <c r="N21824" s="32"/>
      <c r="O21824" s="32"/>
      <c r="P21824" s="32"/>
    </row>
    <row r="21825" spans="13:16" x14ac:dyDescent="0.25">
      <c r="M21825" s="32"/>
      <c r="N21825" s="32"/>
      <c r="O21825" s="32"/>
      <c r="P21825" s="32"/>
    </row>
    <row r="21826" spans="13:16" x14ac:dyDescent="0.25">
      <c r="M21826" s="32"/>
      <c r="N21826" s="32"/>
      <c r="O21826" s="32"/>
      <c r="P21826" s="32"/>
    </row>
    <row r="21827" spans="13:16" x14ac:dyDescent="0.25">
      <c r="M21827" s="32"/>
      <c r="N21827" s="32"/>
      <c r="O21827" s="32"/>
      <c r="P21827" s="32"/>
    </row>
    <row r="21828" spans="13:16" x14ac:dyDescent="0.25">
      <c r="M21828" s="32"/>
      <c r="N21828" s="32"/>
      <c r="O21828" s="32"/>
      <c r="P21828" s="32"/>
    </row>
    <row r="21829" spans="13:16" x14ac:dyDescent="0.25">
      <c r="M21829" s="32"/>
      <c r="N21829" s="32"/>
      <c r="O21829" s="32"/>
      <c r="P21829" s="32"/>
    </row>
    <row r="21830" spans="13:16" x14ac:dyDescent="0.25">
      <c r="M21830" s="32"/>
      <c r="N21830" s="32"/>
      <c r="O21830" s="32"/>
      <c r="P21830" s="32"/>
    </row>
    <row r="21831" spans="13:16" x14ac:dyDescent="0.25">
      <c r="M21831" s="32"/>
      <c r="N21831" s="32"/>
      <c r="O21831" s="32"/>
      <c r="P21831" s="32"/>
    </row>
    <row r="21832" spans="13:16" x14ac:dyDescent="0.25">
      <c r="M21832" s="32"/>
      <c r="N21832" s="32"/>
      <c r="O21832" s="32"/>
      <c r="P21832" s="32"/>
    </row>
    <row r="21833" spans="13:16" x14ac:dyDescent="0.25">
      <c r="M21833" s="32"/>
      <c r="N21833" s="32"/>
      <c r="O21833" s="32"/>
      <c r="P21833" s="32"/>
    </row>
    <row r="21834" spans="13:16" x14ac:dyDescent="0.25">
      <c r="M21834" s="32"/>
      <c r="N21834" s="32"/>
      <c r="O21834" s="32"/>
      <c r="P21834" s="32"/>
    </row>
    <row r="21835" spans="13:16" x14ac:dyDescent="0.25">
      <c r="M21835" s="32"/>
      <c r="N21835" s="32"/>
      <c r="O21835" s="32"/>
      <c r="P21835" s="32"/>
    </row>
    <row r="21836" spans="13:16" x14ac:dyDescent="0.25">
      <c r="M21836" s="32"/>
      <c r="N21836" s="32"/>
      <c r="O21836" s="32"/>
      <c r="P21836" s="32"/>
    </row>
    <row r="21837" spans="13:16" x14ac:dyDescent="0.25">
      <c r="M21837" s="32"/>
      <c r="N21837" s="32"/>
      <c r="O21837" s="32"/>
      <c r="P21837" s="32"/>
    </row>
    <row r="21838" spans="13:16" x14ac:dyDescent="0.25">
      <c r="M21838" s="32"/>
      <c r="N21838" s="32"/>
      <c r="O21838" s="32"/>
      <c r="P21838" s="32"/>
    </row>
    <row r="21839" spans="13:16" x14ac:dyDescent="0.25">
      <c r="M21839" s="32"/>
      <c r="N21839" s="32"/>
      <c r="O21839" s="32"/>
      <c r="P21839" s="32"/>
    </row>
    <row r="21840" spans="13:16" x14ac:dyDescent="0.25">
      <c r="M21840" s="32"/>
      <c r="N21840" s="32"/>
      <c r="O21840" s="32"/>
      <c r="P21840" s="32"/>
    </row>
    <row r="21841" spans="13:16" x14ac:dyDescent="0.25">
      <c r="M21841" s="32"/>
      <c r="N21841" s="32"/>
      <c r="O21841" s="32"/>
      <c r="P21841" s="32"/>
    </row>
    <row r="21842" spans="13:16" x14ac:dyDescent="0.25">
      <c r="M21842" s="32"/>
      <c r="N21842" s="32"/>
      <c r="O21842" s="32"/>
      <c r="P21842" s="32"/>
    </row>
    <row r="21843" spans="13:16" x14ac:dyDescent="0.25">
      <c r="M21843" s="32"/>
      <c r="N21843" s="32"/>
      <c r="O21843" s="32"/>
      <c r="P21843" s="32"/>
    </row>
    <row r="21844" spans="13:16" x14ac:dyDescent="0.25">
      <c r="M21844" s="32"/>
      <c r="N21844" s="32"/>
      <c r="O21844" s="32"/>
      <c r="P21844" s="32"/>
    </row>
    <row r="21845" spans="13:16" x14ac:dyDescent="0.25">
      <c r="M21845" s="32"/>
      <c r="N21845" s="32"/>
      <c r="O21845" s="32"/>
      <c r="P21845" s="32"/>
    </row>
    <row r="21846" spans="13:16" x14ac:dyDescent="0.25">
      <c r="M21846" s="32"/>
      <c r="N21846" s="32"/>
      <c r="O21846" s="32"/>
      <c r="P21846" s="32"/>
    </row>
    <row r="21847" spans="13:16" x14ac:dyDescent="0.25">
      <c r="M21847" s="32"/>
      <c r="N21847" s="32"/>
      <c r="O21847" s="32"/>
      <c r="P21847" s="32"/>
    </row>
    <row r="21848" spans="13:16" x14ac:dyDescent="0.25">
      <c r="M21848" s="32"/>
      <c r="N21848" s="32"/>
      <c r="O21848" s="32"/>
      <c r="P21848" s="32"/>
    </row>
    <row r="21849" spans="13:16" x14ac:dyDescent="0.25">
      <c r="M21849" s="32"/>
      <c r="N21849" s="32"/>
      <c r="O21849" s="32"/>
      <c r="P21849" s="32"/>
    </row>
    <row r="21850" spans="13:16" x14ac:dyDescent="0.25">
      <c r="M21850" s="32"/>
      <c r="N21850" s="32"/>
      <c r="O21850" s="32"/>
      <c r="P21850" s="32"/>
    </row>
    <row r="21851" spans="13:16" x14ac:dyDescent="0.25">
      <c r="M21851" s="32"/>
      <c r="N21851" s="32"/>
      <c r="O21851" s="32"/>
      <c r="P21851" s="32"/>
    </row>
    <row r="21852" spans="13:16" x14ac:dyDescent="0.25">
      <c r="M21852" s="32"/>
      <c r="N21852" s="32"/>
      <c r="O21852" s="32"/>
      <c r="P21852" s="32"/>
    </row>
    <row r="21853" spans="13:16" x14ac:dyDescent="0.25">
      <c r="M21853" s="32"/>
      <c r="N21853" s="32"/>
      <c r="O21853" s="32"/>
      <c r="P21853" s="32"/>
    </row>
    <row r="21854" spans="13:16" x14ac:dyDescent="0.25">
      <c r="M21854" s="32"/>
      <c r="N21854" s="32"/>
      <c r="O21854" s="32"/>
      <c r="P21854" s="32"/>
    </row>
    <row r="21855" spans="13:16" x14ac:dyDescent="0.25">
      <c r="M21855" s="32"/>
      <c r="N21855" s="32"/>
      <c r="O21855" s="32"/>
      <c r="P21855" s="32"/>
    </row>
    <row r="21856" spans="13:16" x14ac:dyDescent="0.25">
      <c r="M21856" s="32"/>
      <c r="N21856" s="32"/>
      <c r="O21856" s="32"/>
      <c r="P21856" s="32"/>
    </row>
    <row r="21857" spans="13:16" x14ac:dyDescent="0.25">
      <c r="M21857" s="32"/>
      <c r="N21857" s="32"/>
      <c r="O21857" s="32"/>
      <c r="P21857" s="32"/>
    </row>
    <row r="21858" spans="13:16" x14ac:dyDescent="0.25">
      <c r="M21858" s="32"/>
      <c r="N21858" s="32"/>
      <c r="O21858" s="32"/>
      <c r="P21858" s="32"/>
    </row>
    <row r="21859" spans="13:16" x14ac:dyDescent="0.25">
      <c r="M21859" s="32"/>
      <c r="N21859" s="32"/>
      <c r="O21859" s="32"/>
      <c r="P21859" s="32"/>
    </row>
    <row r="21860" spans="13:16" x14ac:dyDescent="0.25">
      <c r="M21860" s="32"/>
      <c r="N21860" s="32"/>
      <c r="O21860" s="32"/>
      <c r="P21860" s="32"/>
    </row>
    <row r="21861" spans="13:16" x14ac:dyDescent="0.25">
      <c r="M21861" s="32"/>
      <c r="N21861" s="32"/>
      <c r="O21861" s="32"/>
      <c r="P21861" s="32"/>
    </row>
    <row r="21862" spans="13:16" x14ac:dyDescent="0.25">
      <c r="M21862" s="32"/>
      <c r="N21862" s="32"/>
      <c r="O21862" s="32"/>
      <c r="P21862" s="32"/>
    </row>
    <row r="21863" spans="13:16" x14ac:dyDescent="0.25">
      <c r="M21863" s="32"/>
      <c r="N21863" s="32"/>
      <c r="O21863" s="32"/>
      <c r="P21863" s="32"/>
    </row>
    <row r="21864" spans="13:16" x14ac:dyDescent="0.25">
      <c r="M21864" s="32"/>
      <c r="N21864" s="32"/>
      <c r="O21864" s="32"/>
      <c r="P21864" s="32"/>
    </row>
    <row r="21865" spans="13:16" x14ac:dyDescent="0.25">
      <c r="M21865" s="32"/>
      <c r="N21865" s="32"/>
      <c r="O21865" s="32"/>
      <c r="P21865" s="32"/>
    </row>
    <row r="21866" spans="13:16" x14ac:dyDescent="0.25">
      <c r="M21866" s="32"/>
      <c r="N21866" s="32"/>
      <c r="O21866" s="32"/>
      <c r="P21866" s="32"/>
    </row>
    <row r="21867" spans="13:16" x14ac:dyDescent="0.25">
      <c r="M21867" s="32"/>
      <c r="N21867" s="32"/>
      <c r="O21867" s="32"/>
      <c r="P21867" s="32"/>
    </row>
    <row r="21868" spans="13:16" x14ac:dyDescent="0.25">
      <c r="M21868" s="32"/>
      <c r="N21868" s="32"/>
      <c r="O21868" s="32"/>
      <c r="P21868" s="32"/>
    </row>
    <row r="21869" spans="13:16" x14ac:dyDescent="0.25">
      <c r="M21869" s="32"/>
      <c r="N21869" s="32"/>
      <c r="O21869" s="32"/>
      <c r="P21869" s="32"/>
    </row>
    <row r="21870" spans="13:16" x14ac:dyDescent="0.25">
      <c r="M21870" s="32"/>
      <c r="N21870" s="32"/>
      <c r="O21870" s="32"/>
      <c r="P21870" s="32"/>
    </row>
    <row r="21871" spans="13:16" x14ac:dyDescent="0.25">
      <c r="M21871" s="32"/>
      <c r="N21871" s="32"/>
      <c r="O21871" s="32"/>
      <c r="P21871" s="32"/>
    </row>
    <row r="21872" spans="13:16" x14ac:dyDescent="0.25">
      <c r="M21872" s="32"/>
      <c r="N21872" s="32"/>
      <c r="O21872" s="32"/>
      <c r="P21872" s="32"/>
    </row>
    <row r="21873" spans="13:16" x14ac:dyDescent="0.25">
      <c r="M21873" s="32"/>
      <c r="N21873" s="32"/>
      <c r="O21873" s="32"/>
      <c r="P21873" s="32"/>
    </row>
    <row r="21874" spans="13:16" x14ac:dyDescent="0.25">
      <c r="M21874" s="32"/>
      <c r="N21874" s="32"/>
      <c r="O21874" s="32"/>
      <c r="P21874" s="32"/>
    </row>
    <row r="21875" spans="13:16" x14ac:dyDescent="0.25">
      <c r="M21875" s="32"/>
      <c r="N21875" s="32"/>
      <c r="O21875" s="32"/>
      <c r="P21875" s="32"/>
    </row>
    <row r="21876" spans="13:16" x14ac:dyDescent="0.25">
      <c r="M21876" s="32"/>
      <c r="N21876" s="32"/>
      <c r="O21876" s="32"/>
      <c r="P21876" s="32"/>
    </row>
    <row r="21877" spans="13:16" x14ac:dyDescent="0.25">
      <c r="M21877" s="32"/>
      <c r="N21877" s="32"/>
      <c r="O21877" s="32"/>
      <c r="P21877" s="32"/>
    </row>
    <row r="21878" spans="13:16" x14ac:dyDescent="0.25">
      <c r="M21878" s="32"/>
      <c r="N21878" s="32"/>
      <c r="O21878" s="32"/>
      <c r="P21878" s="32"/>
    </row>
    <row r="21879" spans="13:16" x14ac:dyDescent="0.25">
      <c r="M21879" s="32"/>
      <c r="N21879" s="32"/>
      <c r="O21879" s="32"/>
      <c r="P21879" s="32"/>
    </row>
    <row r="21880" spans="13:16" x14ac:dyDescent="0.25">
      <c r="M21880" s="32"/>
      <c r="N21880" s="32"/>
      <c r="O21880" s="32"/>
      <c r="P21880" s="32"/>
    </row>
    <row r="21881" spans="13:16" x14ac:dyDescent="0.25">
      <c r="M21881" s="32"/>
      <c r="N21881" s="32"/>
      <c r="O21881" s="32"/>
      <c r="P21881" s="32"/>
    </row>
    <row r="21882" spans="13:16" x14ac:dyDescent="0.25">
      <c r="M21882" s="32"/>
      <c r="N21882" s="32"/>
      <c r="O21882" s="32"/>
      <c r="P21882" s="32"/>
    </row>
    <row r="21883" spans="13:16" x14ac:dyDescent="0.25">
      <c r="M21883" s="32"/>
      <c r="N21883" s="32"/>
      <c r="O21883" s="32"/>
      <c r="P21883" s="32"/>
    </row>
    <row r="21884" spans="13:16" x14ac:dyDescent="0.25">
      <c r="M21884" s="32"/>
      <c r="N21884" s="32"/>
      <c r="O21884" s="32"/>
      <c r="P21884" s="32"/>
    </row>
    <row r="21885" spans="13:16" x14ac:dyDescent="0.25">
      <c r="M21885" s="32"/>
      <c r="N21885" s="32"/>
      <c r="O21885" s="32"/>
      <c r="P21885" s="32"/>
    </row>
    <row r="21886" spans="13:16" x14ac:dyDescent="0.25">
      <c r="M21886" s="32"/>
      <c r="N21886" s="32"/>
      <c r="O21886" s="32"/>
      <c r="P21886" s="32"/>
    </row>
    <row r="21887" spans="13:16" x14ac:dyDescent="0.25">
      <c r="M21887" s="32"/>
      <c r="N21887" s="32"/>
      <c r="O21887" s="32"/>
      <c r="P21887" s="32"/>
    </row>
    <row r="21888" spans="13:16" x14ac:dyDescent="0.25">
      <c r="M21888" s="32"/>
      <c r="N21888" s="32"/>
      <c r="O21888" s="32"/>
      <c r="P21888" s="32"/>
    </row>
    <row r="21889" spans="13:16" x14ac:dyDescent="0.25">
      <c r="M21889" s="32"/>
      <c r="N21889" s="32"/>
      <c r="O21889" s="32"/>
      <c r="P21889" s="32"/>
    </row>
    <row r="21890" spans="13:16" x14ac:dyDescent="0.25">
      <c r="M21890" s="32"/>
      <c r="N21890" s="32"/>
      <c r="O21890" s="32"/>
      <c r="P21890" s="32"/>
    </row>
    <row r="21891" spans="13:16" x14ac:dyDescent="0.25">
      <c r="M21891" s="32"/>
      <c r="N21891" s="32"/>
      <c r="O21891" s="32"/>
      <c r="P21891" s="32"/>
    </row>
    <row r="21892" spans="13:16" x14ac:dyDescent="0.25">
      <c r="M21892" s="32"/>
      <c r="N21892" s="32"/>
      <c r="O21892" s="32"/>
      <c r="P21892" s="32"/>
    </row>
    <row r="21893" spans="13:16" x14ac:dyDescent="0.25">
      <c r="M21893" s="32"/>
      <c r="N21893" s="32"/>
      <c r="O21893" s="32"/>
      <c r="P21893" s="32"/>
    </row>
    <row r="21894" spans="13:16" x14ac:dyDescent="0.25">
      <c r="M21894" s="32"/>
      <c r="N21894" s="32"/>
      <c r="O21894" s="32"/>
      <c r="P21894" s="32"/>
    </row>
    <row r="21895" spans="13:16" x14ac:dyDescent="0.25">
      <c r="M21895" s="32"/>
      <c r="N21895" s="32"/>
      <c r="O21895" s="32"/>
      <c r="P21895" s="32"/>
    </row>
    <row r="21896" spans="13:16" x14ac:dyDescent="0.25">
      <c r="M21896" s="32"/>
      <c r="N21896" s="32"/>
      <c r="O21896" s="32"/>
      <c r="P21896" s="32"/>
    </row>
    <row r="21897" spans="13:16" x14ac:dyDescent="0.25">
      <c r="M21897" s="32"/>
      <c r="N21897" s="32"/>
      <c r="O21897" s="32"/>
      <c r="P21897" s="32"/>
    </row>
    <row r="21898" spans="13:16" x14ac:dyDescent="0.25">
      <c r="M21898" s="32"/>
      <c r="N21898" s="32"/>
      <c r="O21898" s="32"/>
      <c r="P21898" s="32"/>
    </row>
    <row r="21899" spans="13:16" x14ac:dyDescent="0.25">
      <c r="M21899" s="32"/>
      <c r="N21899" s="32"/>
      <c r="O21899" s="32"/>
      <c r="P21899" s="32"/>
    </row>
    <row r="21900" spans="13:16" x14ac:dyDescent="0.25">
      <c r="M21900" s="32"/>
      <c r="N21900" s="32"/>
      <c r="O21900" s="32"/>
      <c r="P21900" s="32"/>
    </row>
    <row r="21901" spans="13:16" x14ac:dyDescent="0.25">
      <c r="M21901" s="32"/>
      <c r="N21901" s="32"/>
      <c r="O21901" s="32"/>
      <c r="P21901" s="32"/>
    </row>
    <row r="21902" spans="13:16" x14ac:dyDescent="0.25">
      <c r="M21902" s="32"/>
      <c r="N21902" s="32"/>
      <c r="O21902" s="32"/>
      <c r="P21902" s="32"/>
    </row>
    <row r="21903" spans="13:16" x14ac:dyDescent="0.25">
      <c r="M21903" s="32"/>
      <c r="N21903" s="32"/>
      <c r="O21903" s="32"/>
      <c r="P21903" s="32"/>
    </row>
    <row r="21904" spans="13:16" x14ac:dyDescent="0.25">
      <c r="M21904" s="32"/>
      <c r="N21904" s="32"/>
      <c r="O21904" s="32"/>
      <c r="P21904" s="32"/>
    </row>
    <row r="21905" spans="13:16" x14ac:dyDescent="0.25">
      <c r="M21905" s="32"/>
      <c r="N21905" s="32"/>
      <c r="O21905" s="32"/>
      <c r="P21905" s="32"/>
    </row>
    <row r="21906" spans="13:16" x14ac:dyDescent="0.25">
      <c r="M21906" s="32"/>
      <c r="N21906" s="32"/>
      <c r="O21906" s="32"/>
      <c r="P21906" s="32"/>
    </row>
    <row r="21907" spans="13:16" x14ac:dyDescent="0.25">
      <c r="M21907" s="32"/>
      <c r="N21907" s="32"/>
      <c r="O21907" s="32"/>
      <c r="P21907" s="32"/>
    </row>
    <row r="21908" spans="13:16" x14ac:dyDescent="0.25">
      <c r="M21908" s="32"/>
      <c r="N21908" s="32"/>
      <c r="O21908" s="32"/>
      <c r="P21908" s="32"/>
    </row>
    <row r="21909" spans="13:16" x14ac:dyDescent="0.25">
      <c r="M21909" s="32"/>
      <c r="N21909" s="32"/>
      <c r="O21909" s="32"/>
      <c r="P21909" s="32"/>
    </row>
    <row r="21910" spans="13:16" x14ac:dyDescent="0.25">
      <c r="M21910" s="32"/>
      <c r="N21910" s="32"/>
      <c r="O21910" s="32"/>
      <c r="P21910" s="32"/>
    </row>
    <row r="21911" spans="13:16" x14ac:dyDescent="0.25">
      <c r="M21911" s="32"/>
      <c r="N21911" s="32"/>
      <c r="O21911" s="32"/>
      <c r="P21911" s="32"/>
    </row>
    <row r="21912" spans="13:16" x14ac:dyDescent="0.25">
      <c r="M21912" s="32"/>
      <c r="N21912" s="32"/>
      <c r="O21912" s="32"/>
      <c r="P21912" s="32"/>
    </row>
    <row r="21913" spans="13:16" x14ac:dyDescent="0.25">
      <c r="M21913" s="32"/>
      <c r="N21913" s="32"/>
      <c r="O21913" s="32"/>
      <c r="P21913" s="32"/>
    </row>
    <row r="21914" spans="13:16" x14ac:dyDescent="0.25">
      <c r="M21914" s="32"/>
      <c r="N21914" s="32"/>
      <c r="O21914" s="32"/>
      <c r="P21914" s="32"/>
    </row>
    <row r="21915" spans="13:16" x14ac:dyDescent="0.25">
      <c r="M21915" s="32"/>
      <c r="N21915" s="32"/>
      <c r="O21915" s="32"/>
      <c r="P21915" s="32"/>
    </row>
    <row r="21916" spans="13:16" x14ac:dyDescent="0.25">
      <c r="M21916" s="32"/>
      <c r="N21916" s="32"/>
      <c r="O21916" s="32"/>
      <c r="P21916" s="32"/>
    </row>
    <row r="21917" spans="13:16" x14ac:dyDescent="0.25">
      <c r="M21917" s="32"/>
      <c r="N21917" s="32"/>
      <c r="O21917" s="32"/>
      <c r="P21917" s="32"/>
    </row>
    <row r="21918" spans="13:16" x14ac:dyDescent="0.25">
      <c r="M21918" s="32"/>
      <c r="N21918" s="32"/>
      <c r="O21918" s="32"/>
      <c r="P21918" s="32"/>
    </row>
    <row r="21919" spans="13:16" x14ac:dyDescent="0.25">
      <c r="M21919" s="32"/>
      <c r="N21919" s="32"/>
      <c r="O21919" s="32"/>
      <c r="P21919" s="32"/>
    </row>
    <row r="21920" spans="13:16" x14ac:dyDescent="0.25">
      <c r="M21920" s="32"/>
      <c r="N21920" s="32"/>
      <c r="O21920" s="32"/>
      <c r="P21920" s="32"/>
    </row>
    <row r="21921" spans="13:16" x14ac:dyDescent="0.25">
      <c r="M21921" s="32"/>
      <c r="N21921" s="32"/>
      <c r="O21921" s="32"/>
      <c r="P21921" s="32"/>
    </row>
    <row r="21922" spans="13:16" x14ac:dyDescent="0.25">
      <c r="M21922" s="32"/>
      <c r="N21922" s="32"/>
      <c r="O21922" s="32"/>
      <c r="P21922" s="32"/>
    </row>
    <row r="21923" spans="13:16" x14ac:dyDescent="0.25">
      <c r="M21923" s="32"/>
      <c r="N21923" s="32"/>
      <c r="O21923" s="32"/>
      <c r="P21923" s="32"/>
    </row>
    <row r="21924" spans="13:16" x14ac:dyDescent="0.25">
      <c r="M21924" s="32"/>
      <c r="N21924" s="32"/>
      <c r="O21924" s="32"/>
      <c r="P21924" s="32"/>
    </row>
    <row r="21925" spans="13:16" x14ac:dyDescent="0.25">
      <c r="M21925" s="32"/>
      <c r="N21925" s="32"/>
      <c r="O21925" s="32"/>
      <c r="P21925" s="32"/>
    </row>
    <row r="21926" spans="13:16" x14ac:dyDescent="0.25">
      <c r="M21926" s="32"/>
      <c r="N21926" s="32"/>
      <c r="O21926" s="32"/>
      <c r="P21926" s="32"/>
    </row>
    <row r="21927" spans="13:16" x14ac:dyDescent="0.25">
      <c r="M21927" s="32"/>
      <c r="N21927" s="32"/>
      <c r="O21927" s="32"/>
      <c r="P21927" s="32"/>
    </row>
    <row r="21928" spans="13:16" x14ac:dyDescent="0.25">
      <c r="M21928" s="32"/>
      <c r="N21928" s="32"/>
      <c r="O21928" s="32"/>
      <c r="P21928" s="32"/>
    </row>
    <row r="21929" spans="13:16" x14ac:dyDescent="0.25">
      <c r="M21929" s="32"/>
      <c r="N21929" s="32"/>
      <c r="O21929" s="32"/>
      <c r="P21929" s="32"/>
    </row>
    <row r="21930" spans="13:16" x14ac:dyDescent="0.25">
      <c r="M21930" s="32"/>
      <c r="N21930" s="32"/>
      <c r="O21930" s="32"/>
      <c r="P21930" s="32"/>
    </row>
    <row r="21931" spans="13:16" x14ac:dyDescent="0.25">
      <c r="M21931" s="32"/>
      <c r="N21931" s="32"/>
      <c r="O21931" s="32"/>
      <c r="P21931" s="32"/>
    </row>
    <row r="21932" spans="13:16" x14ac:dyDescent="0.25">
      <c r="M21932" s="32"/>
      <c r="N21932" s="32"/>
      <c r="O21932" s="32"/>
      <c r="P21932" s="32"/>
    </row>
    <row r="21933" spans="13:16" x14ac:dyDescent="0.25">
      <c r="M21933" s="32"/>
      <c r="N21933" s="32"/>
      <c r="O21933" s="32"/>
      <c r="P21933" s="32"/>
    </row>
    <row r="21934" spans="13:16" x14ac:dyDescent="0.25">
      <c r="M21934" s="32"/>
      <c r="N21934" s="32"/>
      <c r="O21934" s="32"/>
      <c r="P21934" s="32"/>
    </row>
    <row r="21935" spans="13:16" x14ac:dyDescent="0.25">
      <c r="M21935" s="32"/>
      <c r="N21935" s="32"/>
      <c r="O21935" s="32"/>
      <c r="P21935" s="32"/>
    </row>
    <row r="21936" spans="13:16" x14ac:dyDescent="0.25">
      <c r="M21936" s="32"/>
      <c r="N21936" s="32"/>
      <c r="O21936" s="32"/>
      <c r="P21936" s="32"/>
    </row>
    <row r="21937" spans="13:16" x14ac:dyDescent="0.25">
      <c r="M21937" s="32"/>
      <c r="N21937" s="32"/>
      <c r="O21937" s="32"/>
      <c r="P21937" s="32"/>
    </row>
    <row r="21938" spans="13:16" x14ac:dyDescent="0.25">
      <c r="M21938" s="32"/>
      <c r="N21938" s="32"/>
      <c r="O21938" s="32"/>
      <c r="P21938" s="32"/>
    </row>
    <row r="21939" spans="13:16" x14ac:dyDescent="0.25">
      <c r="M21939" s="32"/>
      <c r="N21939" s="32"/>
      <c r="O21939" s="32"/>
      <c r="P21939" s="32"/>
    </row>
    <row r="21940" spans="13:16" x14ac:dyDescent="0.25">
      <c r="M21940" s="32"/>
      <c r="N21940" s="32"/>
      <c r="O21940" s="32"/>
      <c r="P21940" s="32"/>
    </row>
    <row r="21941" spans="13:16" x14ac:dyDescent="0.25">
      <c r="M21941" s="32"/>
      <c r="N21941" s="32"/>
      <c r="O21941" s="32"/>
      <c r="P21941" s="32"/>
    </row>
    <row r="21942" spans="13:16" x14ac:dyDescent="0.25">
      <c r="M21942" s="32"/>
      <c r="N21942" s="32"/>
      <c r="O21942" s="32"/>
      <c r="P21942" s="32"/>
    </row>
    <row r="21943" spans="13:16" x14ac:dyDescent="0.25">
      <c r="M21943" s="32"/>
      <c r="N21943" s="32"/>
      <c r="O21943" s="32"/>
      <c r="P21943" s="32"/>
    </row>
    <row r="21944" spans="13:16" x14ac:dyDescent="0.25">
      <c r="M21944" s="32"/>
      <c r="N21944" s="32"/>
      <c r="O21944" s="32"/>
      <c r="P21944" s="32"/>
    </row>
    <row r="21945" spans="13:16" x14ac:dyDescent="0.25">
      <c r="M21945" s="32"/>
      <c r="N21945" s="32"/>
      <c r="O21945" s="32"/>
      <c r="P21945" s="32"/>
    </row>
    <row r="21946" spans="13:16" x14ac:dyDescent="0.25">
      <c r="M21946" s="32"/>
      <c r="N21946" s="32"/>
      <c r="O21946" s="32"/>
      <c r="P21946" s="32"/>
    </row>
    <row r="21947" spans="13:16" x14ac:dyDescent="0.25">
      <c r="M21947" s="32"/>
      <c r="N21947" s="32"/>
      <c r="O21947" s="32"/>
      <c r="P21947" s="32"/>
    </row>
    <row r="21948" spans="13:16" x14ac:dyDescent="0.25">
      <c r="M21948" s="32"/>
      <c r="N21948" s="32"/>
      <c r="O21948" s="32"/>
      <c r="P21948" s="32"/>
    </row>
    <row r="21949" spans="13:16" x14ac:dyDescent="0.25">
      <c r="M21949" s="32"/>
      <c r="N21949" s="32"/>
      <c r="O21949" s="32"/>
      <c r="P21949" s="32"/>
    </row>
    <row r="21950" spans="13:16" x14ac:dyDescent="0.25">
      <c r="M21950" s="32"/>
      <c r="N21950" s="32"/>
      <c r="O21950" s="32"/>
      <c r="P21950" s="32"/>
    </row>
    <row r="21951" spans="13:16" x14ac:dyDescent="0.25">
      <c r="M21951" s="32"/>
      <c r="N21951" s="32"/>
      <c r="O21951" s="32"/>
      <c r="P21951" s="32"/>
    </row>
    <row r="21952" spans="13:16" x14ac:dyDescent="0.25">
      <c r="M21952" s="32"/>
      <c r="N21952" s="32"/>
      <c r="O21952" s="32"/>
      <c r="P21952" s="32"/>
    </row>
    <row r="21953" spans="13:16" x14ac:dyDescent="0.25">
      <c r="M21953" s="32"/>
      <c r="N21953" s="32"/>
      <c r="O21953" s="32"/>
      <c r="P21953" s="32"/>
    </row>
    <row r="21954" spans="13:16" x14ac:dyDescent="0.25">
      <c r="M21954" s="32"/>
      <c r="N21954" s="32"/>
      <c r="O21954" s="32"/>
      <c r="P21954" s="32"/>
    </row>
    <row r="21955" spans="13:16" x14ac:dyDescent="0.25">
      <c r="M21955" s="32"/>
      <c r="N21955" s="32"/>
      <c r="O21955" s="32"/>
      <c r="P21955" s="32"/>
    </row>
    <row r="21956" spans="13:16" x14ac:dyDescent="0.25">
      <c r="M21956" s="32"/>
      <c r="N21956" s="32"/>
      <c r="O21956" s="32"/>
      <c r="P21956" s="32"/>
    </row>
    <row r="21957" spans="13:16" x14ac:dyDescent="0.25">
      <c r="M21957" s="32"/>
      <c r="N21957" s="32"/>
      <c r="O21957" s="32"/>
      <c r="P21957" s="32"/>
    </row>
    <row r="21958" spans="13:16" x14ac:dyDescent="0.25">
      <c r="M21958" s="32"/>
      <c r="N21958" s="32"/>
      <c r="O21958" s="32"/>
      <c r="P21958" s="32"/>
    </row>
    <row r="21959" spans="13:16" x14ac:dyDescent="0.25">
      <c r="M21959" s="32"/>
      <c r="N21959" s="32"/>
      <c r="O21959" s="32"/>
      <c r="P21959" s="32"/>
    </row>
    <row r="21960" spans="13:16" x14ac:dyDescent="0.25">
      <c r="M21960" s="32"/>
      <c r="N21960" s="32"/>
      <c r="O21960" s="32"/>
      <c r="P21960" s="32"/>
    </row>
    <row r="21961" spans="13:16" x14ac:dyDescent="0.25">
      <c r="M21961" s="32"/>
      <c r="N21961" s="32"/>
      <c r="O21961" s="32"/>
      <c r="P21961" s="32"/>
    </row>
    <row r="21962" spans="13:16" x14ac:dyDescent="0.25">
      <c r="M21962" s="32"/>
      <c r="N21962" s="32"/>
      <c r="O21962" s="32"/>
      <c r="P21962" s="32"/>
    </row>
    <row r="21963" spans="13:16" x14ac:dyDescent="0.25">
      <c r="M21963" s="32"/>
      <c r="N21963" s="32"/>
      <c r="O21963" s="32"/>
      <c r="P21963" s="32"/>
    </row>
    <row r="21964" spans="13:16" x14ac:dyDescent="0.25">
      <c r="M21964" s="32"/>
      <c r="N21964" s="32"/>
      <c r="O21964" s="32"/>
      <c r="P21964" s="32"/>
    </row>
    <row r="21965" spans="13:16" x14ac:dyDescent="0.25">
      <c r="M21965" s="32"/>
      <c r="N21965" s="32"/>
      <c r="O21965" s="32"/>
      <c r="P21965" s="32"/>
    </row>
    <row r="21966" spans="13:16" x14ac:dyDescent="0.25">
      <c r="M21966" s="32"/>
      <c r="N21966" s="32"/>
      <c r="O21966" s="32"/>
      <c r="P21966" s="32"/>
    </row>
    <row r="21967" spans="13:16" x14ac:dyDescent="0.25">
      <c r="M21967" s="32"/>
      <c r="N21967" s="32"/>
      <c r="O21967" s="32"/>
      <c r="P21967" s="32"/>
    </row>
    <row r="21968" spans="13:16" x14ac:dyDescent="0.25">
      <c r="M21968" s="32"/>
      <c r="N21968" s="32"/>
      <c r="O21968" s="32"/>
      <c r="P21968" s="32"/>
    </row>
    <row r="21969" spans="13:16" x14ac:dyDescent="0.25">
      <c r="M21969" s="32"/>
      <c r="N21969" s="32"/>
      <c r="O21969" s="32"/>
      <c r="P21969" s="32"/>
    </row>
    <row r="21970" spans="13:16" x14ac:dyDescent="0.25">
      <c r="M21970" s="32"/>
      <c r="N21970" s="32"/>
      <c r="O21970" s="32"/>
      <c r="P21970" s="32"/>
    </row>
    <row r="21971" spans="13:16" x14ac:dyDescent="0.25">
      <c r="M21971" s="32"/>
      <c r="N21971" s="32"/>
      <c r="O21971" s="32"/>
      <c r="P21971" s="32"/>
    </row>
    <row r="21972" spans="13:16" x14ac:dyDescent="0.25">
      <c r="M21972" s="32"/>
      <c r="N21972" s="32"/>
      <c r="O21972" s="32"/>
      <c r="P21972" s="32"/>
    </row>
    <row r="21973" spans="13:16" x14ac:dyDescent="0.25">
      <c r="M21973" s="32"/>
      <c r="N21973" s="32"/>
      <c r="O21973" s="32"/>
      <c r="P21973" s="32"/>
    </row>
    <row r="21974" spans="13:16" x14ac:dyDescent="0.25">
      <c r="M21974" s="32"/>
      <c r="N21974" s="32"/>
      <c r="O21974" s="32"/>
      <c r="P21974" s="32"/>
    </row>
    <row r="21975" spans="13:16" x14ac:dyDescent="0.25">
      <c r="M21975" s="32"/>
      <c r="N21975" s="32"/>
      <c r="O21975" s="32"/>
      <c r="P21975" s="32"/>
    </row>
    <row r="21976" spans="13:16" x14ac:dyDescent="0.25">
      <c r="M21976" s="32"/>
      <c r="N21976" s="32"/>
      <c r="O21976" s="32"/>
      <c r="P21976" s="32"/>
    </row>
    <row r="21977" spans="13:16" x14ac:dyDescent="0.25">
      <c r="M21977" s="32"/>
      <c r="N21977" s="32"/>
      <c r="O21977" s="32"/>
      <c r="P21977" s="32"/>
    </row>
    <row r="21978" spans="13:16" x14ac:dyDescent="0.25">
      <c r="M21978" s="32"/>
      <c r="N21978" s="32"/>
      <c r="O21978" s="32"/>
      <c r="P21978" s="32"/>
    </row>
    <row r="21979" spans="13:16" x14ac:dyDescent="0.25">
      <c r="M21979" s="32"/>
      <c r="N21979" s="32"/>
      <c r="O21979" s="32"/>
      <c r="P21979" s="32"/>
    </row>
    <row r="21980" spans="13:16" x14ac:dyDescent="0.25">
      <c r="M21980" s="32"/>
      <c r="N21980" s="32"/>
      <c r="O21980" s="32"/>
      <c r="P21980" s="32"/>
    </row>
    <row r="21981" spans="13:16" x14ac:dyDescent="0.25">
      <c r="M21981" s="32"/>
      <c r="N21981" s="32"/>
      <c r="O21981" s="32"/>
      <c r="P21981" s="32"/>
    </row>
    <row r="21982" spans="13:16" x14ac:dyDescent="0.25">
      <c r="M21982" s="32"/>
      <c r="N21982" s="32"/>
      <c r="O21982" s="32"/>
      <c r="P21982" s="32"/>
    </row>
    <row r="21983" spans="13:16" x14ac:dyDescent="0.25">
      <c r="M21983" s="32"/>
      <c r="N21983" s="32"/>
      <c r="O21983" s="32"/>
      <c r="P21983" s="32"/>
    </row>
    <row r="21984" spans="13:16" x14ac:dyDescent="0.25">
      <c r="M21984" s="32"/>
      <c r="N21984" s="32"/>
      <c r="O21984" s="32"/>
      <c r="P21984" s="32"/>
    </row>
    <row r="21985" spans="13:16" x14ac:dyDescent="0.25">
      <c r="M21985" s="32"/>
      <c r="N21985" s="32"/>
      <c r="O21985" s="32"/>
      <c r="P21985" s="32"/>
    </row>
    <row r="21986" spans="13:16" x14ac:dyDescent="0.25">
      <c r="M21986" s="32"/>
      <c r="N21986" s="32"/>
      <c r="O21986" s="32"/>
      <c r="P21986" s="32"/>
    </row>
    <row r="21987" spans="13:16" x14ac:dyDescent="0.25">
      <c r="M21987" s="32"/>
      <c r="N21987" s="32"/>
      <c r="O21987" s="32"/>
      <c r="P21987" s="32"/>
    </row>
    <row r="21988" spans="13:16" x14ac:dyDescent="0.25">
      <c r="M21988" s="32"/>
      <c r="N21988" s="32"/>
      <c r="O21988" s="32"/>
      <c r="P21988" s="32"/>
    </row>
    <row r="21989" spans="13:16" x14ac:dyDescent="0.25">
      <c r="M21989" s="32"/>
      <c r="N21989" s="32"/>
      <c r="O21989" s="32"/>
      <c r="P21989" s="32"/>
    </row>
    <row r="21990" spans="13:16" x14ac:dyDescent="0.25">
      <c r="M21990" s="32"/>
      <c r="N21990" s="32"/>
      <c r="O21990" s="32"/>
      <c r="P21990" s="32"/>
    </row>
    <row r="21991" spans="13:16" x14ac:dyDescent="0.25">
      <c r="M21991" s="32"/>
      <c r="N21991" s="32"/>
      <c r="O21991" s="32"/>
      <c r="P21991" s="32"/>
    </row>
    <row r="21992" spans="13:16" x14ac:dyDescent="0.25">
      <c r="M21992" s="32"/>
      <c r="N21992" s="32"/>
      <c r="O21992" s="32"/>
      <c r="P21992" s="32"/>
    </row>
    <row r="21993" spans="13:16" x14ac:dyDescent="0.25">
      <c r="M21993" s="32"/>
      <c r="N21993" s="32"/>
      <c r="O21993" s="32"/>
      <c r="P21993" s="32"/>
    </row>
    <row r="21994" spans="13:16" x14ac:dyDescent="0.25">
      <c r="M21994" s="32"/>
      <c r="N21994" s="32"/>
      <c r="O21994" s="32"/>
      <c r="P21994" s="32"/>
    </row>
    <row r="21995" spans="13:16" x14ac:dyDescent="0.25">
      <c r="M21995" s="32"/>
      <c r="N21995" s="32"/>
      <c r="O21995" s="32"/>
      <c r="P21995" s="32"/>
    </row>
    <row r="21996" spans="13:16" x14ac:dyDescent="0.25">
      <c r="M21996" s="32"/>
      <c r="N21996" s="32"/>
      <c r="O21996" s="32"/>
      <c r="P21996" s="32"/>
    </row>
    <row r="21997" spans="13:16" x14ac:dyDescent="0.25">
      <c r="M21997" s="32"/>
      <c r="N21997" s="32"/>
      <c r="O21997" s="32"/>
      <c r="P21997" s="32"/>
    </row>
    <row r="21998" spans="13:16" x14ac:dyDescent="0.25">
      <c r="M21998" s="32"/>
      <c r="N21998" s="32"/>
      <c r="O21998" s="32"/>
      <c r="P21998" s="32"/>
    </row>
    <row r="21999" spans="13:16" x14ac:dyDescent="0.25">
      <c r="M21999" s="32"/>
      <c r="N21999" s="32"/>
      <c r="O21999" s="32"/>
      <c r="P21999" s="32"/>
    </row>
    <row r="22000" spans="13:16" x14ac:dyDescent="0.25">
      <c r="M22000" s="32"/>
      <c r="N22000" s="32"/>
      <c r="O22000" s="32"/>
      <c r="P22000" s="32"/>
    </row>
    <row r="22001" spans="13:16" x14ac:dyDescent="0.25">
      <c r="M22001" s="32"/>
      <c r="N22001" s="32"/>
      <c r="O22001" s="32"/>
      <c r="P22001" s="32"/>
    </row>
    <row r="22002" spans="13:16" x14ac:dyDescent="0.25">
      <c r="M22002" s="32"/>
      <c r="N22002" s="32"/>
      <c r="O22002" s="32"/>
      <c r="P22002" s="32"/>
    </row>
    <row r="22003" spans="13:16" x14ac:dyDescent="0.25">
      <c r="M22003" s="32"/>
      <c r="N22003" s="32"/>
      <c r="O22003" s="32"/>
      <c r="P22003" s="32"/>
    </row>
    <row r="22004" spans="13:16" x14ac:dyDescent="0.25">
      <c r="M22004" s="32"/>
      <c r="N22004" s="32"/>
      <c r="O22004" s="32"/>
      <c r="P22004" s="32"/>
    </row>
    <row r="22005" spans="13:16" x14ac:dyDescent="0.25">
      <c r="M22005" s="32"/>
      <c r="N22005" s="32"/>
      <c r="O22005" s="32"/>
      <c r="P22005" s="32"/>
    </row>
    <row r="22006" spans="13:16" x14ac:dyDescent="0.25">
      <c r="M22006" s="32"/>
      <c r="N22006" s="32"/>
      <c r="O22006" s="32"/>
      <c r="P22006" s="32"/>
    </row>
    <row r="22007" spans="13:16" x14ac:dyDescent="0.25">
      <c r="M22007" s="32"/>
      <c r="N22007" s="32"/>
      <c r="O22007" s="32"/>
      <c r="P22007" s="32"/>
    </row>
    <row r="22008" spans="13:16" x14ac:dyDescent="0.25">
      <c r="M22008" s="32"/>
      <c r="N22008" s="32"/>
      <c r="O22008" s="32"/>
      <c r="P22008" s="32"/>
    </row>
    <row r="22009" spans="13:16" x14ac:dyDescent="0.25">
      <c r="M22009" s="32"/>
      <c r="N22009" s="32"/>
      <c r="O22009" s="32"/>
      <c r="P22009" s="32"/>
    </row>
    <row r="22010" spans="13:16" x14ac:dyDescent="0.25">
      <c r="M22010" s="32"/>
      <c r="N22010" s="32"/>
      <c r="O22010" s="32"/>
      <c r="P22010" s="32"/>
    </row>
    <row r="22011" spans="13:16" x14ac:dyDescent="0.25">
      <c r="M22011" s="32"/>
      <c r="N22011" s="32"/>
      <c r="O22011" s="32"/>
      <c r="P22011" s="32"/>
    </row>
    <row r="22012" spans="13:16" x14ac:dyDescent="0.25">
      <c r="M22012" s="32"/>
      <c r="N22012" s="32"/>
      <c r="O22012" s="32"/>
      <c r="P22012" s="32"/>
    </row>
    <row r="22013" spans="13:16" x14ac:dyDescent="0.25">
      <c r="M22013" s="32"/>
      <c r="N22013" s="32"/>
      <c r="O22013" s="32"/>
      <c r="P22013" s="32"/>
    </row>
    <row r="22014" spans="13:16" x14ac:dyDescent="0.25">
      <c r="M22014" s="32"/>
      <c r="N22014" s="32"/>
      <c r="O22014" s="32"/>
      <c r="P22014" s="32"/>
    </row>
    <row r="22015" spans="13:16" x14ac:dyDescent="0.25">
      <c r="M22015" s="32"/>
      <c r="N22015" s="32"/>
      <c r="O22015" s="32"/>
      <c r="P22015" s="32"/>
    </row>
    <row r="22016" spans="13:16" x14ac:dyDescent="0.25">
      <c r="M22016" s="32"/>
      <c r="N22016" s="32"/>
      <c r="O22016" s="32"/>
      <c r="P22016" s="32"/>
    </row>
    <row r="22017" spans="13:16" x14ac:dyDescent="0.25">
      <c r="M22017" s="32"/>
      <c r="N22017" s="32"/>
      <c r="O22017" s="32"/>
      <c r="P22017" s="32"/>
    </row>
    <row r="22018" spans="13:16" x14ac:dyDescent="0.25">
      <c r="M22018" s="32"/>
      <c r="N22018" s="32"/>
      <c r="O22018" s="32"/>
      <c r="P22018" s="32"/>
    </row>
    <row r="22019" spans="13:16" x14ac:dyDescent="0.25">
      <c r="M22019" s="32"/>
      <c r="N22019" s="32"/>
      <c r="O22019" s="32"/>
      <c r="P22019" s="32"/>
    </row>
    <row r="22020" spans="13:16" x14ac:dyDescent="0.25">
      <c r="M22020" s="32"/>
      <c r="N22020" s="32"/>
      <c r="O22020" s="32"/>
      <c r="P22020" s="32"/>
    </row>
    <row r="22021" spans="13:16" x14ac:dyDescent="0.25">
      <c r="M22021" s="32"/>
      <c r="N22021" s="32"/>
      <c r="O22021" s="32"/>
      <c r="P22021" s="32"/>
    </row>
    <row r="22022" spans="13:16" x14ac:dyDescent="0.25">
      <c r="M22022" s="32"/>
      <c r="N22022" s="32"/>
      <c r="O22022" s="32"/>
      <c r="P22022" s="32"/>
    </row>
    <row r="22023" spans="13:16" x14ac:dyDescent="0.25">
      <c r="M22023" s="32"/>
      <c r="N22023" s="32"/>
      <c r="O22023" s="32"/>
      <c r="P22023" s="32"/>
    </row>
    <row r="22024" spans="13:16" x14ac:dyDescent="0.25">
      <c r="M22024" s="32"/>
      <c r="N22024" s="32"/>
      <c r="O22024" s="32"/>
      <c r="P22024" s="32"/>
    </row>
    <row r="22025" spans="13:16" x14ac:dyDescent="0.25">
      <c r="M22025" s="32"/>
      <c r="N22025" s="32"/>
      <c r="O22025" s="32"/>
      <c r="P22025" s="32"/>
    </row>
    <row r="22026" spans="13:16" x14ac:dyDescent="0.25">
      <c r="M22026" s="32"/>
      <c r="N22026" s="32"/>
      <c r="O22026" s="32"/>
      <c r="P22026" s="32"/>
    </row>
    <row r="22027" spans="13:16" x14ac:dyDescent="0.25">
      <c r="M22027" s="32"/>
      <c r="N22027" s="32"/>
      <c r="O22027" s="32"/>
      <c r="P22027" s="32"/>
    </row>
    <row r="22028" spans="13:16" x14ac:dyDescent="0.25">
      <c r="M22028" s="32"/>
      <c r="N22028" s="32"/>
      <c r="O22028" s="32"/>
      <c r="P22028" s="32"/>
    </row>
    <row r="22029" spans="13:16" x14ac:dyDescent="0.25">
      <c r="M22029" s="32"/>
      <c r="N22029" s="32"/>
      <c r="O22029" s="32"/>
      <c r="P22029" s="32"/>
    </row>
    <row r="22030" spans="13:16" x14ac:dyDescent="0.25">
      <c r="M22030" s="32"/>
      <c r="N22030" s="32"/>
      <c r="O22030" s="32"/>
      <c r="P22030" s="32"/>
    </row>
    <row r="22031" spans="13:16" x14ac:dyDescent="0.25">
      <c r="M22031" s="32"/>
      <c r="N22031" s="32"/>
      <c r="O22031" s="32"/>
      <c r="P22031" s="32"/>
    </row>
    <row r="22032" spans="13:16" x14ac:dyDescent="0.25">
      <c r="M22032" s="32"/>
      <c r="N22032" s="32"/>
      <c r="O22032" s="32"/>
      <c r="P22032" s="32"/>
    </row>
    <row r="22033" spans="13:16" x14ac:dyDescent="0.25">
      <c r="M22033" s="32"/>
      <c r="N22033" s="32"/>
      <c r="O22033" s="32"/>
      <c r="P22033" s="32"/>
    </row>
    <row r="22034" spans="13:16" x14ac:dyDescent="0.25">
      <c r="M22034" s="32"/>
      <c r="N22034" s="32"/>
      <c r="O22034" s="32"/>
      <c r="P22034" s="32"/>
    </row>
    <row r="22035" spans="13:16" x14ac:dyDescent="0.25">
      <c r="M22035" s="32"/>
      <c r="N22035" s="32"/>
      <c r="O22035" s="32"/>
      <c r="P22035" s="32"/>
    </row>
    <row r="22036" spans="13:16" x14ac:dyDescent="0.25">
      <c r="M22036" s="32"/>
      <c r="N22036" s="32"/>
      <c r="O22036" s="32"/>
      <c r="P22036" s="32"/>
    </row>
    <row r="22037" spans="13:16" x14ac:dyDescent="0.25">
      <c r="M22037" s="32"/>
      <c r="N22037" s="32"/>
      <c r="O22037" s="32"/>
      <c r="P22037" s="32"/>
    </row>
    <row r="22038" spans="13:16" x14ac:dyDescent="0.25">
      <c r="M22038" s="32"/>
      <c r="N22038" s="32"/>
      <c r="O22038" s="32"/>
      <c r="P22038" s="32"/>
    </row>
    <row r="22039" spans="13:16" x14ac:dyDescent="0.25">
      <c r="M22039" s="32"/>
      <c r="N22039" s="32"/>
      <c r="O22039" s="32"/>
      <c r="P22039" s="32"/>
    </row>
    <row r="22040" spans="13:16" x14ac:dyDescent="0.25">
      <c r="M22040" s="32"/>
      <c r="N22040" s="32"/>
      <c r="O22040" s="32"/>
      <c r="P22040" s="32"/>
    </row>
    <row r="22041" spans="13:16" x14ac:dyDescent="0.25">
      <c r="M22041" s="32"/>
      <c r="N22041" s="32"/>
      <c r="O22041" s="32"/>
      <c r="P22041" s="32"/>
    </row>
    <row r="22042" spans="13:16" x14ac:dyDescent="0.25">
      <c r="M22042" s="32"/>
      <c r="N22042" s="32"/>
      <c r="O22042" s="32"/>
      <c r="P22042" s="32"/>
    </row>
    <row r="22043" spans="13:16" x14ac:dyDescent="0.25">
      <c r="M22043" s="32"/>
      <c r="N22043" s="32"/>
      <c r="O22043" s="32"/>
      <c r="P22043" s="32"/>
    </row>
    <row r="22044" spans="13:16" x14ac:dyDescent="0.25">
      <c r="M22044" s="32"/>
      <c r="N22044" s="32"/>
      <c r="O22044" s="32"/>
      <c r="P22044" s="32"/>
    </row>
    <row r="22045" spans="13:16" x14ac:dyDescent="0.25">
      <c r="M22045" s="32"/>
      <c r="N22045" s="32"/>
      <c r="O22045" s="32"/>
      <c r="P22045" s="32"/>
    </row>
    <row r="22046" spans="13:16" x14ac:dyDescent="0.25">
      <c r="M22046" s="32"/>
      <c r="N22046" s="32"/>
      <c r="O22046" s="32"/>
      <c r="P22046" s="32"/>
    </row>
    <row r="22047" spans="13:16" x14ac:dyDescent="0.25">
      <c r="M22047" s="32"/>
      <c r="N22047" s="32"/>
      <c r="O22047" s="32"/>
      <c r="P22047" s="32"/>
    </row>
    <row r="22048" spans="13:16" x14ac:dyDescent="0.25">
      <c r="M22048" s="32"/>
      <c r="N22048" s="32"/>
      <c r="O22048" s="32"/>
      <c r="P22048" s="32"/>
    </row>
    <row r="22049" spans="13:16" x14ac:dyDescent="0.25">
      <c r="M22049" s="32"/>
      <c r="N22049" s="32"/>
      <c r="O22049" s="32"/>
      <c r="P22049" s="32"/>
    </row>
    <row r="22050" spans="13:16" x14ac:dyDescent="0.25">
      <c r="M22050" s="32"/>
      <c r="N22050" s="32"/>
      <c r="O22050" s="32"/>
      <c r="P22050" s="32"/>
    </row>
    <row r="22051" spans="13:16" x14ac:dyDescent="0.25">
      <c r="M22051" s="32"/>
      <c r="N22051" s="32"/>
      <c r="O22051" s="32"/>
      <c r="P22051" s="32"/>
    </row>
    <row r="22052" spans="13:16" x14ac:dyDescent="0.25">
      <c r="M22052" s="32"/>
      <c r="N22052" s="32"/>
      <c r="O22052" s="32"/>
      <c r="P22052" s="32"/>
    </row>
    <row r="22053" spans="13:16" x14ac:dyDescent="0.25">
      <c r="M22053" s="32"/>
      <c r="N22053" s="32"/>
      <c r="O22053" s="32"/>
      <c r="P22053" s="32"/>
    </row>
    <row r="22054" spans="13:16" x14ac:dyDescent="0.25">
      <c r="M22054" s="32"/>
      <c r="N22054" s="32"/>
      <c r="O22054" s="32"/>
      <c r="P22054" s="32"/>
    </row>
    <row r="22055" spans="13:16" x14ac:dyDescent="0.25">
      <c r="M22055" s="32"/>
      <c r="N22055" s="32"/>
      <c r="O22055" s="32"/>
      <c r="P22055" s="32"/>
    </row>
    <row r="22056" spans="13:16" x14ac:dyDescent="0.25">
      <c r="M22056" s="32"/>
      <c r="N22056" s="32"/>
      <c r="O22056" s="32"/>
      <c r="P22056" s="32"/>
    </row>
    <row r="22057" spans="13:16" x14ac:dyDescent="0.25">
      <c r="M22057" s="32"/>
      <c r="N22057" s="32"/>
      <c r="O22057" s="32"/>
      <c r="P22057" s="32"/>
    </row>
    <row r="22058" spans="13:16" x14ac:dyDescent="0.25">
      <c r="M22058" s="32"/>
      <c r="N22058" s="32"/>
      <c r="O22058" s="32"/>
      <c r="P22058" s="32"/>
    </row>
    <row r="22059" spans="13:16" x14ac:dyDescent="0.25">
      <c r="M22059" s="32"/>
      <c r="N22059" s="32"/>
      <c r="O22059" s="32"/>
      <c r="P22059" s="32"/>
    </row>
    <row r="22060" spans="13:16" x14ac:dyDescent="0.25">
      <c r="M22060" s="32"/>
      <c r="N22060" s="32"/>
      <c r="O22060" s="32"/>
      <c r="P22060" s="32"/>
    </row>
    <row r="22061" spans="13:16" x14ac:dyDescent="0.25">
      <c r="M22061" s="32"/>
      <c r="N22061" s="32"/>
      <c r="O22061" s="32"/>
      <c r="P22061" s="32"/>
    </row>
    <row r="22062" spans="13:16" x14ac:dyDescent="0.25">
      <c r="M22062" s="32"/>
      <c r="N22062" s="32"/>
      <c r="O22062" s="32"/>
      <c r="P22062" s="32"/>
    </row>
    <row r="22063" spans="13:16" x14ac:dyDescent="0.25">
      <c r="M22063" s="32"/>
      <c r="N22063" s="32"/>
      <c r="O22063" s="32"/>
      <c r="P22063" s="32"/>
    </row>
    <row r="22064" spans="13:16" x14ac:dyDescent="0.25">
      <c r="M22064" s="32"/>
      <c r="N22064" s="32"/>
      <c r="O22064" s="32"/>
      <c r="P22064" s="32"/>
    </row>
    <row r="22065" spans="13:16" x14ac:dyDescent="0.25">
      <c r="M22065" s="32"/>
      <c r="N22065" s="32"/>
      <c r="O22065" s="32"/>
      <c r="P22065" s="32"/>
    </row>
    <row r="22066" spans="13:16" x14ac:dyDescent="0.25">
      <c r="M22066" s="32"/>
      <c r="N22066" s="32"/>
      <c r="O22066" s="32"/>
      <c r="P22066" s="32"/>
    </row>
    <row r="22067" spans="13:16" x14ac:dyDescent="0.25">
      <c r="M22067" s="32"/>
      <c r="N22067" s="32"/>
      <c r="O22067" s="32"/>
      <c r="P22067" s="32"/>
    </row>
    <row r="22068" spans="13:16" x14ac:dyDescent="0.25">
      <c r="M22068" s="32"/>
      <c r="N22068" s="32"/>
      <c r="O22068" s="32"/>
      <c r="P22068" s="32"/>
    </row>
    <row r="22069" spans="13:16" x14ac:dyDescent="0.25">
      <c r="M22069" s="32"/>
      <c r="N22069" s="32"/>
      <c r="O22069" s="32"/>
      <c r="P22069" s="32"/>
    </row>
    <row r="22070" spans="13:16" x14ac:dyDescent="0.25">
      <c r="M22070" s="32"/>
      <c r="N22070" s="32"/>
      <c r="O22070" s="32"/>
      <c r="P22070" s="32"/>
    </row>
    <row r="22071" spans="13:16" x14ac:dyDescent="0.25">
      <c r="M22071" s="32"/>
      <c r="N22071" s="32"/>
      <c r="O22071" s="32"/>
      <c r="P22071" s="32"/>
    </row>
    <row r="22072" spans="13:16" x14ac:dyDescent="0.25">
      <c r="M22072" s="32"/>
      <c r="N22072" s="32"/>
      <c r="O22072" s="32"/>
      <c r="P22072" s="32"/>
    </row>
    <row r="22073" spans="13:16" x14ac:dyDescent="0.25">
      <c r="M22073" s="32"/>
      <c r="N22073" s="32"/>
      <c r="O22073" s="32"/>
      <c r="P22073" s="32"/>
    </row>
    <row r="22074" spans="13:16" x14ac:dyDescent="0.25">
      <c r="M22074" s="32"/>
      <c r="N22074" s="32"/>
      <c r="O22074" s="32"/>
      <c r="P22074" s="32"/>
    </row>
    <row r="22075" spans="13:16" x14ac:dyDescent="0.25">
      <c r="M22075" s="32"/>
      <c r="N22075" s="32"/>
      <c r="O22075" s="32"/>
      <c r="P22075" s="32"/>
    </row>
    <row r="22076" spans="13:16" x14ac:dyDescent="0.25">
      <c r="M22076" s="32"/>
      <c r="N22076" s="32"/>
      <c r="O22076" s="32"/>
      <c r="P22076" s="32"/>
    </row>
    <row r="22077" spans="13:16" x14ac:dyDescent="0.25">
      <c r="M22077" s="32"/>
      <c r="N22077" s="32"/>
      <c r="O22077" s="32"/>
      <c r="P22077" s="32"/>
    </row>
    <row r="22078" spans="13:16" x14ac:dyDescent="0.25">
      <c r="M22078" s="32"/>
      <c r="N22078" s="32"/>
      <c r="O22078" s="32"/>
      <c r="P22078" s="32"/>
    </row>
    <row r="22079" spans="13:16" x14ac:dyDescent="0.25">
      <c r="M22079" s="32"/>
      <c r="N22079" s="32"/>
      <c r="O22079" s="32"/>
      <c r="P22079" s="32"/>
    </row>
    <row r="22080" spans="13:16" x14ac:dyDescent="0.25">
      <c r="M22080" s="32"/>
      <c r="N22080" s="32"/>
      <c r="O22080" s="32"/>
      <c r="P22080" s="32"/>
    </row>
    <row r="22081" spans="13:16" x14ac:dyDescent="0.25">
      <c r="M22081" s="32"/>
      <c r="N22081" s="32"/>
      <c r="O22081" s="32"/>
      <c r="P22081" s="32"/>
    </row>
    <row r="22082" spans="13:16" x14ac:dyDescent="0.25">
      <c r="M22082" s="32"/>
      <c r="N22082" s="32"/>
      <c r="O22082" s="32"/>
      <c r="P22082" s="32"/>
    </row>
    <row r="22083" spans="13:16" x14ac:dyDescent="0.25">
      <c r="M22083" s="32"/>
      <c r="N22083" s="32"/>
      <c r="O22083" s="32"/>
      <c r="P22083" s="32"/>
    </row>
    <row r="22084" spans="13:16" x14ac:dyDescent="0.25">
      <c r="M22084" s="32"/>
      <c r="N22084" s="32"/>
      <c r="O22084" s="32"/>
      <c r="P22084" s="32"/>
    </row>
    <row r="22085" spans="13:16" x14ac:dyDescent="0.25">
      <c r="M22085" s="32"/>
      <c r="N22085" s="32"/>
      <c r="O22085" s="32"/>
      <c r="P22085" s="32"/>
    </row>
    <row r="22086" spans="13:16" x14ac:dyDescent="0.25">
      <c r="M22086" s="32"/>
      <c r="N22086" s="32"/>
      <c r="O22086" s="32"/>
      <c r="P22086" s="32"/>
    </row>
    <row r="22087" spans="13:16" x14ac:dyDescent="0.25">
      <c r="M22087" s="32"/>
      <c r="N22087" s="32"/>
      <c r="O22087" s="32"/>
      <c r="P22087" s="32"/>
    </row>
    <row r="22088" spans="13:16" x14ac:dyDescent="0.25">
      <c r="M22088" s="32"/>
      <c r="N22088" s="32"/>
      <c r="O22088" s="32"/>
      <c r="P22088" s="32"/>
    </row>
    <row r="22089" spans="13:16" x14ac:dyDescent="0.25">
      <c r="M22089" s="32"/>
      <c r="N22089" s="32"/>
      <c r="O22089" s="32"/>
      <c r="P22089" s="32"/>
    </row>
    <row r="22090" spans="13:16" x14ac:dyDescent="0.25">
      <c r="M22090" s="32"/>
      <c r="N22090" s="32"/>
      <c r="O22090" s="32"/>
      <c r="P22090" s="32"/>
    </row>
    <row r="22091" spans="13:16" x14ac:dyDescent="0.25">
      <c r="M22091" s="32"/>
      <c r="N22091" s="32"/>
      <c r="O22091" s="32"/>
      <c r="P22091" s="32"/>
    </row>
    <row r="22092" spans="13:16" x14ac:dyDescent="0.25">
      <c r="M22092" s="32"/>
      <c r="N22092" s="32"/>
      <c r="O22092" s="32"/>
      <c r="P22092" s="32"/>
    </row>
    <row r="22093" spans="13:16" x14ac:dyDescent="0.25">
      <c r="M22093" s="32"/>
      <c r="N22093" s="32"/>
      <c r="O22093" s="32"/>
      <c r="P22093" s="32"/>
    </row>
    <row r="22094" spans="13:16" x14ac:dyDescent="0.25">
      <c r="M22094" s="32"/>
      <c r="N22094" s="32"/>
      <c r="O22094" s="32"/>
      <c r="P22094" s="32"/>
    </row>
    <row r="22095" spans="13:16" x14ac:dyDescent="0.25">
      <c r="M22095" s="32"/>
      <c r="N22095" s="32"/>
      <c r="O22095" s="32"/>
      <c r="P22095" s="32"/>
    </row>
    <row r="22096" spans="13:16" x14ac:dyDescent="0.25">
      <c r="M22096" s="32"/>
      <c r="N22096" s="32"/>
      <c r="O22096" s="32"/>
      <c r="P22096" s="32"/>
    </row>
    <row r="22097" spans="13:16" x14ac:dyDescent="0.25">
      <c r="M22097" s="32"/>
      <c r="N22097" s="32"/>
      <c r="O22097" s="32"/>
      <c r="P22097" s="32"/>
    </row>
    <row r="22098" spans="13:16" x14ac:dyDescent="0.25">
      <c r="M22098" s="32"/>
      <c r="N22098" s="32"/>
      <c r="O22098" s="32"/>
      <c r="P22098" s="32"/>
    </row>
    <row r="22099" spans="13:16" x14ac:dyDescent="0.25">
      <c r="M22099" s="32"/>
      <c r="N22099" s="32"/>
      <c r="O22099" s="32"/>
      <c r="P22099" s="32"/>
    </row>
    <row r="22100" spans="13:16" x14ac:dyDescent="0.25">
      <c r="M22100" s="32"/>
      <c r="N22100" s="32"/>
      <c r="O22100" s="32"/>
      <c r="P22100" s="32"/>
    </row>
    <row r="22101" spans="13:16" x14ac:dyDescent="0.25">
      <c r="M22101" s="32"/>
      <c r="N22101" s="32"/>
      <c r="O22101" s="32"/>
      <c r="P22101" s="32"/>
    </row>
    <row r="22102" spans="13:16" x14ac:dyDescent="0.25">
      <c r="M22102" s="32"/>
      <c r="N22102" s="32"/>
      <c r="O22102" s="32"/>
      <c r="P22102" s="32"/>
    </row>
    <row r="22103" spans="13:16" x14ac:dyDescent="0.25">
      <c r="M22103" s="32"/>
      <c r="N22103" s="32"/>
      <c r="O22103" s="32"/>
      <c r="P22103" s="32"/>
    </row>
    <row r="22104" spans="13:16" x14ac:dyDescent="0.25">
      <c r="M22104" s="32"/>
      <c r="N22104" s="32"/>
      <c r="O22104" s="32"/>
      <c r="P22104" s="32"/>
    </row>
    <row r="22105" spans="13:16" x14ac:dyDescent="0.25">
      <c r="M22105" s="32"/>
      <c r="N22105" s="32"/>
      <c r="O22105" s="32"/>
      <c r="P22105" s="32"/>
    </row>
    <row r="22106" spans="13:16" x14ac:dyDescent="0.25">
      <c r="M22106" s="32"/>
      <c r="N22106" s="32"/>
      <c r="O22106" s="32"/>
      <c r="P22106" s="32"/>
    </row>
    <row r="22107" spans="13:16" x14ac:dyDescent="0.25">
      <c r="M22107" s="32"/>
      <c r="N22107" s="32"/>
      <c r="O22107" s="32"/>
      <c r="P22107" s="32"/>
    </row>
    <row r="22108" spans="13:16" x14ac:dyDescent="0.25">
      <c r="M22108" s="32"/>
      <c r="N22108" s="32"/>
      <c r="O22108" s="32"/>
      <c r="P22108" s="32"/>
    </row>
    <row r="22109" spans="13:16" x14ac:dyDescent="0.25">
      <c r="M22109" s="32"/>
      <c r="N22109" s="32"/>
      <c r="O22109" s="32"/>
      <c r="P22109" s="32"/>
    </row>
    <row r="22110" spans="13:16" x14ac:dyDescent="0.25">
      <c r="M22110" s="32"/>
      <c r="N22110" s="32"/>
      <c r="O22110" s="32"/>
      <c r="P22110" s="32"/>
    </row>
    <row r="22111" spans="13:16" x14ac:dyDescent="0.25">
      <c r="M22111" s="32"/>
      <c r="N22111" s="32"/>
      <c r="O22111" s="32"/>
      <c r="P22111" s="32"/>
    </row>
    <row r="22112" spans="13:16" x14ac:dyDescent="0.25">
      <c r="M22112" s="32"/>
      <c r="N22112" s="32"/>
      <c r="O22112" s="32"/>
      <c r="P22112" s="32"/>
    </row>
    <row r="22113" spans="13:16" x14ac:dyDescent="0.25">
      <c r="M22113" s="32"/>
      <c r="N22113" s="32"/>
      <c r="O22113" s="32"/>
      <c r="P22113" s="32"/>
    </row>
    <row r="22114" spans="13:16" x14ac:dyDescent="0.25">
      <c r="M22114" s="32"/>
      <c r="N22114" s="32"/>
      <c r="O22114" s="32"/>
      <c r="P22114" s="32"/>
    </row>
    <row r="22115" spans="13:16" x14ac:dyDescent="0.25">
      <c r="M22115" s="32"/>
      <c r="N22115" s="32"/>
      <c r="O22115" s="32"/>
      <c r="P22115" s="32"/>
    </row>
    <row r="22116" spans="13:16" x14ac:dyDescent="0.25">
      <c r="M22116" s="32"/>
      <c r="N22116" s="32"/>
      <c r="O22116" s="32"/>
      <c r="P22116" s="32"/>
    </row>
    <row r="22117" spans="13:16" x14ac:dyDescent="0.25">
      <c r="M22117" s="32"/>
      <c r="N22117" s="32"/>
      <c r="O22117" s="32"/>
      <c r="P22117" s="32"/>
    </row>
    <row r="22118" spans="13:16" x14ac:dyDescent="0.25">
      <c r="M22118" s="32"/>
      <c r="N22118" s="32"/>
      <c r="O22118" s="32"/>
      <c r="P22118" s="32"/>
    </row>
    <row r="22119" spans="13:16" x14ac:dyDescent="0.25">
      <c r="M22119" s="32"/>
      <c r="N22119" s="32"/>
      <c r="O22119" s="32"/>
      <c r="P22119" s="32"/>
    </row>
    <row r="22120" spans="13:16" x14ac:dyDescent="0.25">
      <c r="M22120" s="32"/>
      <c r="N22120" s="32"/>
      <c r="O22120" s="32"/>
      <c r="P22120" s="32"/>
    </row>
    <row r="22121" spans="13:16" x14ac:dyDescent="0.25">
      <c r="M22121" s="32"/>
      <c r="N22121" s="32"/>
      <c r="O22121" s="32"/>
      <c r="P22121" s="32"/>
    </row>
    <row r="22122" spans="13:16" x14ac:dyDescent="0.25">
      <c r="M22122" s="32"/>
      <c r="N22122" s="32"/>
      <c r="O22122" s="32"/>
      <c r="P22122" s="32"/>
    </row>
    <row r="22123" spans="13:16" x14ac:dyDescent="0.25">
      <c r="M22123" s="32"/>
      <c r="N22123" s="32"/>
      <c r="O22123" s="32"/>
      <c r="P22123" s="32"/>
    </row>
    <row r="22124" spans="13:16" x14ac:dyDescent="0.25">
      <c r="M22124" s="32"/>
      <c r="N22124" s="32"/>
      <c r="O22124" s="32"/>
      <c r="P22124" s="32"/>
    </row>
    <row r="22125" spans="13:16" x14ac:dyDescent="0.25">
      <c r="M22125" s="32"/>
      <c r="N22125" s="32"/>
      <c r="O22125" s="32"/>
      <c r="P22125" s="32"/>
    </row>
    <row r="22126" spans="13:16" x14ac:dyDescent="0.25">
      <c r="M22126" s="32"/>
      <c r="N22126" s="32"/>
      <c r="O22126" s="32"/>
      <c r="P22126" s="32"/>
    </row>
    <row r="22127" spans="13:16" x14ac:dyDescent="0.25">
      <c r="M22127" s="32"/>
      <c r="N22127" s="32"/>
      <c r="O22127" s="32"/>
      <c r="P22127" s="32"/>
    </row>
    <row r="22128" spans="13:16" x14ac:dyDescent="0.25">
      <c r="M22128" s="32"/>
      <c r="N22128" s="32"/>
      <c r="O22128" s="32"/>
      <c r="P22128" s="32"/>
    </row>
    <row r="22129" spans="13:16" x14ac:dyDescent="0.25">
      <c r="M22129" s="32"/>
      <c r="N22129" s="32"/>
      <c r="O22129" s="32"/>
      <c r="P22129" s="32"/>
    </row>
    <row r="22130" spans="13:16" x14ac:dyDescent="0.25">
      <c r="M22130" s="32"/>
      <c r="N22130" s="32"/>
      <c r="O22130" s="32"/>
      <c r="P22130" s="32"/>
    </row>
    <row r="22131" spans="13:16" x14ac:dyDescent="0.25">
      <c r="M22131" s="32"/>
      <c r="N22131" s="32"/>
      <c r="O22131" s="32"/>
      <c r="P22131" s="32"/>
    </row>
    <row r="22132" spans="13:16" x14ac:dyDescent="0.25">
      <c r="M22132" s="32"/>
      <c r="N22132" s="32"/>
      <c r="O22132" s="32"/>
      <c r="P22132" s="32"/>
    </row>
    <row r="22133" spans="13:16" x14ac:dyDescent="0.25">
      <c r="M22133" s="32"/>
      <c r="N22133" s="32"/>
      <c r="O22133" s="32"/>
      <c r="P22133" s="32"/>
    </row>
    <row r="22134" spans="13:16" x14ac:dyDescent="0.25">
      <c r="M22134" s="32"/>
      <c r="N22134" s="32"/>
      <c r="O22134" s="32"/>
      <c r="P22134" s="32"/>
    </row>
    <row r="22135" spans="13:16" x14ac:dyDescent="0.25">
      <c r="M22135" s="32"/>
      <c r="N22135" s="32"/>
      <c r="O22135" s="32"/>
      <c r="P22135" s="32"/>
    </row>
    <row r="22136" spans="13:16" x14ac:dyDescent="0.25">
      <c r="M22136" s="32"/>
      <c r="N22136" s="32"/>
      <c r="O22136" s="32"/>
      <c r="P22136" s="32"/>
    </row>
    <row r="22137" spans="13:16" x14ac:dyDescent="0.25">
      <c r="M22137" s="32"/>
      <c r="N22137" s="32"/>
      <c r="O22137" s="32"/>
      <c r="P22137" s="32"/>
    </row>
    <row r="22138" spans="13:16" x14ac:dyDescent="0.25">
      <c r="M22138" s="32"/>
      <c r="N22138" s="32"/>
      <c r="O22138" s="32"/>
      <c r="P22138" s="32"/>
    </row>
    <row r="22139" spans="13:16" x14ac:dyDescent="0.25">
      <c r="M22139" s="32"/>
      <c r="N22139" s="32"/>
      <c r="O22139" s="32"/>
      <c r="P22139" s="32"/>
    </row>
    <row r="22140" spans="13:16" x14ac:dyDescent="0.25">
      <c r="M22140" s="32"/>
      <c r="N22140" s="32"/>
      <c r="O22140" s="32"/>
      <c r="P22140" s="32"/>
    </row>
    <row r="22141" spans="13:16" x14ac:dyDescent="0.25">
      <c r="M22141" s="32"/>
      <c r="N22141" s="32"/>
      <c r="O22141" s="32"/>
      <c r="P22141" s="32"/>
    </row>
    <row r="22142" spans="13:16" x14ac:dyDescent="0.25">
      <c r="M22142" s="32"/>
      <c r="N22142" s="32"/>
      <c r="O22142" s="32"/>
      <c r="P22142" s="32"/>
    </row>
    <row r="22143" spans="13:16" x14ac:dyDescent="0.25">
      <c r="M22143" s="32"/>
      <c r="N22143" s="32"/>
      <c r="O22143" s="32"/>
      <c r="P22143" s="32"/>
    </row>
    <row r="22144" spans="13:16" x14ac:dyDescent="0.25">
      <c r="M22144" s="32"/>
      <c r="N22144" s="32"/>
      <c r="O22144" s="32"/>
      <c r="P22144" s="32"/>
    </row>
    <row r="22145" spans="13:16" x14ac:dyDescent="0.25">
      <c r="M22145" s="32"/>
      <c r="N22145" s="32"/>
      <c r="O22145" s="32"/>
      <c r="P22145" s="32"/>
    </row>
    <row r="22146" spans="13:16" x14ac:dyDescent="0.25">
      <c r="M22146" s="32"/>
      <c r="N22146" s="32"/>
      <c r="O22146" s="32"/>
      <c r="P22146" s="32"/>
    </row>
    <row r="22147" spans="13:16" x14ac:dyDescent="0.25">
      <c r="M22147" s="32"/>
      <c r="N22147" s="32"/>
      <c r="O22147" s="32"/>
      <c r="P22147" s="32"/>
    </row>
    <row r="22148" spans="13:16" x14ac:dyDescent="0.25">
      <c r="M22148" s="32"/>
      <c r="N22148" s="32"/>
      <c r="O22148" s="32"/>
      <c r="P22148" s="32"/>
    </row>
    <row r="22149" spans="13:16" x14ac:dyDescent="0.25">
      <c r="M22149" s="32"/>
      <c r="N22149" s="32"/>
      <c r="O22149" s="32"/>
      <c r="P22149" s="32"/>
    </row>
    <row r="22150" spans="13:16" x14ac:dyDescent="0.25">
      <c r="M22150" s="32"/>
      <c r="N22150" s="32"/>
      <c r="O22150" s="32"/>
      <c r="P22150" s="32"/>
    </row>
    <row r="22151" spans="13:16" x14ac:dyDescent="0.25">
      <c r="M22151" s="32"/>
      <c r="N22151" s="32"/>
      <c r="O22151" s="32"/>
      <c r="P22151" s="32"/>
    </row>
    <row r="22152" spans="13:16" x14ac:dyDescent="0.25">
      <c r="M22152" s="32"/>
      <c r="N22152" s="32"/>
      <c r="O22152" s="32"/>
      <c r="P22152" s="32"/>
    </row>
    <row r="22153" spans="13:16" x14ac:dyDescent="0.25">
      <c r="M22153" s="32"/>
      <c r="N22153" s="32"/>
      <c r="O22153" s="32"/>
      <c r="P22153" s="32"/>
    </row>
    <row r="22154" spans="13:16" x14ac:dyDescent="0.25">
      <c r="M22154" s="32"/>
      <c r="N22154" s="32"/>
      <c r="O22154" s="32"/>
      <c r="P22154" s="32"/>
    </row>
    <row r="22155" spans="13:16" x14ac:dyDescent="0.25">
      <c r="M22155" s="32"/>
      <c r="N22155" s="32"/>
      <c r="O22155" s="32"/>
      <c r="P22155" s="32"/>
    </row>
    <row r="22156" spans="13:16" x14ac:dyDescent="0.25">
      <c r="M22156" s="32"/>
      <c r="N22156" s="32"/>
      <c r="O22156" s="32"/>
      <c r="P22156" s="32"/>
    </row>
    <row r="22157" spans="13:16" x14ac:dyDescent="0.25">
      <c r="M22157" s="32"/>
      <c r="N22157" s="32"/>
      <c r="O22157" s="32"/>
      <c r="P22157" s="32"/>
    </row>
    <row r="22158" spans="13:16" x14ac:dyDescent="0.25">
      <c r="M22158" s="32"/>
      <c r="N22158" s="32"/>
      <c r="O22158" s="32"/>
      <c r="P22158" s="32"/>
    </row>
    <row r="22159" spans="13:16" x14ac:dyDescent="0.25">
      <c r="M22159" s="32"/>
      <c r="N22159" s="32"/>
      <c r="O22159" s="32"/>
      <c r="P22159" s="32"/>
    </row>
    <row r="22160" spans="13:16" x14ac:dyDescent="0.25">
      <c r="M22160" s="32"/>
      <c r="N22160" s="32"/>
      <c r="O22160" s="32"/>
      <c r="P22160" s="32"/>
    </row>
    <row r="22161" spans="13:16" x14ac:dyDescent="0.25">
      <c r="M22161" s="32"/>
      <c r="N22161" s="32"/>
      <c r="O22161" s="32"/>
      <c r="P22161" s="32"/>
    </row>
    <row r="22162" spans="13:16" x14ac:dyDescent="0.25">
      <c r="M22162" s="32"/>
      <c r="N22162" s="32"/>
      <c r="O22162" s="32"/>
      <c r="P22162" s="32"/>
    </row>
    <row r="22163" spans="13:16" x14ac:dyDescent="0.25">
      <c r="M22163" s="32"/>
      <c r="N22163" s="32"/>
      <c r="O22163" s="32"/>
      <c r="P22163" s="32"/>
    </row>
    <row r="22164" spans="13:16" x14ac:dyDescent="0.25">
      <c r="M22164" s="32"/>
      <c r="N22164" s="32"/>
      <c r="O22164" s="32"/>
      <c r="P22164" s="32"/>
    </row>
    <row r="22165" spans="13:16" x14ac:dyDescent="0.25">
      <c r="M22165" s="32"/>
      <c r="N22165" s="32"/>
      <c r="O22165" s="32"/>
      <c r="P22165" s="32"/>
    </row>
    <row r="22166" spans="13:16" x14ac:dyDescent="0.25">
      <c r="M22166" s="32"/>
      <c r="N22166" s="32"/>
      <c r="O22166" s="32"/>
      <c r="P22166" s="32"/>
    </row>
    <row r="22167" spans="13:16" x14ac:dyDescent="0.25">
      <c r="M22167" s="32"/>
      <c r="N22167" s="32"/>
      <c r="O22167" s="32"/>
      <c r="P22167" s="32"/>
    </row>
    <row r="22168" spans="13:16" x14ac:dyDescent="0.25">
      <c r="M22168" s="32"/>
      <c r="N22168" s="32"/>
      <c r="O22168" s="32"/>
      <c r="P22168" s="32"/>
    </row>
    <row r="22169" spans="13:16" x14ac:dyDescent="0.25">
      <c r="M22169" s="32"/>
      <c r="N22169" s="32"/>
      <c r="O22169" s="32"/>
      <c r="P22169" s="32"/>
    </row>
    <row r="22170" spans="13:16" x14ac:dyDescent="0.25">
      <c r="M22170" s="32"/>
      <c r="N22170" s="32"/>
      <c r="O22170" s="32"/>
      <c r="P22170" s="32"/>
    </row>
    <row r="22171" spans="13:16" x14ac:dyDescent="0.25">
      <c r="M22171" s="32"/>
      <c r="N22171" s="32"/>
      <c r="O22171" s="32"/>
      <c r="P22171" s="32"/>
    </row>
    <row r="22172" spans="13:16" x14ac:dyDescent="0.25">
      <c r="M22172" s="32"/>
      <c r="N22172" s="32"/>
      <c r="O22172" s="32"/>
      <c r="P22172" s="32"/>
    </row>
    <row r="22173" spans="13:16" x14ac:dyDescent="0.25">
      <c r="M22173" s="32"/>
      <c r="N22173" s="32"/>
      <c r="O22173" s="32"/>
      <c r="P22173" s="32"/>
    </row>
    <row r="22174" spans="13:16" x14ac:dyDescent="0.25">
      <c r="M22174" s="32"/>
      <c r="N22174" s="32"/>
      <c r="O22174" s="32"/>
      <c r="P22174" s="32"/>
    </row>
    <row r="22175" spans="13:16" x14ac:dyDescent="0.25">
      <c r="M22175" s="32"/>
      <c r="N22175" s="32"/>
      <c r="O22175" s="32"/>
      <c r="P22175" s="32"/>
    </row>
    <row r="22176" spans="13:16" x14ac:dyDescent="0.25">
      <c r="M22176" s="32"/>
      <c r="N22176" s="32"/>
      <c r="O22176" s="32"/>
      <c r="P22176" s="32"/>
    </row>
    <row r="22177" spans="13:16" x14ac:dyDescent="0.25">
      <c r="M22177" s="32"/>
      <c r="N22177" s="32"/>
      <c r="O22177" s="32"/>
      <c r="P22177" s="32"/>
    </row>
    <row r="22178" spans="13:16" x14ac:dyDescent="0.25">
      <c r="M22178" s="32"/>
      <c r="N22178" s="32"/>
      <c r="O22178" s="32"/>
      <c r="P22178" s="32"/>
    </row>
    <row r="22179" spans="13:16" x14ac:dyDescent="0.25">
      <c r="M22179" s="32"/>
      <c r="N22179" s="32"/>
      <c r="O22179" s="32"/>
      <c r="P22179" s="32"/>
    </row>
    <row r="22180" spans="13:16" x14ac:dyDescent="0.25">
      <c r="M22180" s="32"/>
      <c r="N22180" s="32"/>
      <c r="O22180" s="32"/>
      <c r="P22180" s="32"/>
    </row>
    <row r="22181" spans="13:16" x14ac:dyDescent="0.25">
      <c r="M22181" s="32"/>
      <c r="N22181" s="32"/>
      <c r="O22181" s="32"/>
      <c r="P22181" s="32"/>
    </row>
    <row r="22182" spans="13:16" x14ac:dyDescent="0.25">
      <c r="M22182" s="32"/>
      <c r="N22182" s="32"/>
      <c r="O22182" s="32"/>
      <c r="P22182" s="32"/>
    </row>
    <row r="22183" spans="13:16" x14ac:dyDescent="0.25">
      <c r="M22183" s="32"/>
      <c r="N22183" s="32"/>
      <c r="O22183" s="32"/>
      <c r="P22183" s="32"/>
    </row>
    <row r="22184" spans="13:16" x14ac:dyDescent="0.25">
      <c r="M22184" s="32"/>
      <c r="N22184" s="32"/>
      <c r="O22184" s="32"/>
      <c r="P22184" s="32"/>
    </row>
    <row r="22185" spans="13:16" x14ac:dyDescent="0.25">
      <c r="M22185" s="32"/>
      <c r="N22185" s="32"/>
      <c r="O22185" s="32"/>
      <c r="P22185" s="32"/>
    </row>
    <row r="22186" spans="13:16" x14ac:dyDescent="0.25">
      <c r="M22186" s="32"/>
      <c r="N22186" s="32"/>
      <c r="O22186" s="32"/>
      <c r="P22186" s="32"/>
    </row>
    <row r="22187" spans="13:16" x14ac:dyDescent="0.25">
      <c r="M22187" s="32"/>
      <c r="N22187" s="32"/>
      <c r="O22187" s="32"/>
      <c r="P22187" s="32"/>
    </row>
    <row r="22188" spans="13:16" x14ac:dyDescent="0.25">
      <c r="M22188" s="32"/>
      <c r="N22188" s="32"/>
      <c r="O22188" s="32"/>
      <c r="P22188" s="32"/>
    </row>
    <row r="22189" spans="13:16" x14ac:dyDescent="0.25">
      <c r="M22189" s="32"/>
      <c r="N22189" s="32"/>
      <c r="O22189" s="32"/>
      <c r="P22189" s="32"/>
    </row>
    <row r="22190" spans="13:16" x14ac:dyDescent="0.25">
      <c r="M22190" s="32"/>
      <c r="N22190" s="32"/>
      <c r="O22190" s="32"/>
      <c r="P22190" s="32"/>
    </row>
    <row r="22191" spans="13:16" x14ac:dyDescent="0.25">
      <c r="M22191" s="32"/>
      <c r="N22191" s="32"/>
      <c r="O22191" s="32"/>
      <c r="P22191" s="32"/>
    </row>
    <row r="22192" spans="13:16" x14ac:dyDescent="0.25">
      <c r="M22192" s="32"/>
      <c r="N22192" s="32"/>
      <c r="O22192" s="32"/>
      <c r="P22192" s="32"/>
    </row>
    <row r="22193" spans="13:16" x14ac:dyDescent="0.25">
      <c r="M22193" s="32"/>
      <c r="N22193" s="32"/>
      <c r="O22193" s="32"/>
      <c r="P22193" s="32"/>
    </row>
    <row r="22194" spans="13:16" x14ac:dyDescent="0.25">
      <c r="M22194" s="32"/>
      <c r="N22194" s="32"/>
      <c r="O22194" s="32"/>
      <c r="P22194" s="32"/>
    </row>
    <row r="22195" spans="13:16" x14ac:dyDescent="0.25">
      <c r="M22195" s="32"/>
      <c r="N22195" s="32"/>
      <c r="O22195" s="32"/>
      <c r="P22195" s="32"/>
    </row>
    <row r="22196" spans="13:16" x14ac:dyDescent="0.25">
      <c r="M22196" s="32"/>
      <c r="N22196" s="32"/>
      <c r="O22196" s="32"/>
      <c r="P22196" s="32"/>
    </row>
    <row r="22197" spans="13:16" x14ac:dyDescent="0.25">
      <c r="M22197" s="32"/>
      <c r="N22197" s="32"/>
      <c r="O22197" s="32"/>
      <c r="P22197" s="32"/>
    </row>
    <row r="22198" spans="13:16" x14ac:dyDescent="0.25">
      <c r="M22198" s="32"/>
      <c r="N22198" s="32"/>
      <c r="O22198" s="32"/>
      <c r="P22198" s="32"/>
    </row>
    <row r="22199" spans="13:16" x14ac:dyDescent="0.25">
      <c r="M22199" s="32"/>
      <c r="N22199" s="32"/>
      <c r="O22199" s="32"/>
      <c r="P22199" s="32"/>
    </row>
    <row r="22200" spans="13:16" x14ac:dyDescent="0.25">
      <c r="M22200" s="32"/>
      <c r="N22200" s="32"/>
      <c r="O22200" s="32"/>
      <c r="P22200" s="32"/>
    </row>
    <row r="22201" spans="13:16" x14ac:dyDescent="0.25">
      <c r="M22201" s="32"/>
      <c r="N22201" s="32"/>
      <c r="O22201" s="32"/>
      <c r="P22201" s="32"/>
    </row>
    <row r="22202" spans="13:16" x14ac:dyDescent="0.25">
      <c r="M22202" s="32"/>
      <c r="N22202" s="32"/>
      <c r="O22202" s="32"/>
      <c r="P22202" s="32"/>
    </row>
    <row r="22203" spans="13:16" x14ac:dyDescent="0.25">
      <c r="M22203" s="32"/>
      <c r="N22203" s="32"/>
      <c r="O22203" s="32"/>
      <c r="P22203" s="32"/>
    </row>
    <row r="22204" spans="13:16" x14ac:dyDescent="0.25">
      <c r="M22204" s="32"/>
      <c r="N22204" s="32"/>
      <c r="O22204" s="32"/>
      <c r="P22204" s="32"/>
    </row>
    <row r="22205" spans="13:16" x14ac:dyDescent="0.25">
      <c r="M22205" s="32"/>
      <c r="N22205" s="32"/>
      <c r="O22205" s="32"/>
      <c r="P22205" s="32"/>
    </row>
    <row r="22206" spans="13:16" x14ac:dyDescent="0.25">
      <c r="M22206" s="32"/>
      <c r="N22206" s="32"/>
      <c r="O22206" s="32"/>
      <c r="P22206" s="32"/>
    </row>
    <row r="22207" spans="13:16" x14ac:dyDescent="0.25">
      <c r="M22207" s="32"/>
      <c r="N22207" s="32"/>
      <c r="O22207" s="32"/>
      <c r="P22207" s="32"/>
    </row>
    <row r="22208" spans="13:16" x14ac:dyDescent="0.25">
      <c r="M22208" s="32"/>
      <c r="N22208" s="32"/>
      <c r="O22208" s="32"/>
      <c r="P22208" s="32"/>
    </row>
    <row r="22209" spans="13:16" x14ac:dyDescent="0.25">
      <c r="M22209" s="32"/>
      <c r="N22209" s="32"/>
      <c r="O22209" s="32"/>
      <c r="P22209" s="32"/>
    </row>
    <row r="22210" spans="13:16" x14ac:dyDescent="0.25">
      <c r="M22210" s="32"/>
      <c r="N22210" s="32"/>
      <c r="O22210" s="32"/>
      <c r="P22210" s="32"/>
    </row>
    <row r="22211" spans="13:16" x14ac:dyDescent="0.25">
      <c r="M22211" s="32"/>
      <c r="N22211" s="32"/>
      <c r="O22211" s="32"/>
      <c r="P22211" s="32"/>
    </row>
    <row r="22212" spans="13:16" x14ac:dyDescent="0.25">
      <c r="M22212" s="32"/>
      <c r="N22212" s="32"/>
      <c r="O22212" s="32"/>
      <c r="P22212" s="32"/>
    </row>
    <row r="22213" spans="13:16" x14ac:dyDescent="0.25">
      <c r="M22213" s="32"/>
      <c r="N22213" s="32"/>
      <c r="O22213" s="32"/>
      <c r="P22213" s="32"/>
    </row>
    <row r="22214" spans="13:16" x14ac:dyDescent="0.25">
      <c r="M22214" s="32"/>
      <c r="N22214" s="32"/>
      <c r="O22214" s="32"/>
      <c r="P22214" s="32"/>
    </row>
    <row r="22215" spans="13:16" x14ac:dyDescent="0.25">
      <c r="M22215" s="32"/>
      <c r="N22215" s="32"/>
      <c r="O22215" s="32"/>
      <c r="P22215" s="32"/>
    </row>
    <row r="22216" spans="13:16" x14ac:dyDescent="0.25">
      <c r="M22216" s="32"/>
      <c r="N22216" s="32"/>
      <c r="O22216" s="32"/>
      <c r="P22216" s="32"/>
    </row>
    <row r="22217" spans="13:16" x14ac:dyDescent="0.25">
      <c r="M22217" s="32"/>
      <c r="N22217" s="32"/>
      <c r="O22217" s="32"/>
      <c r="P22217" s="32"/>
    </row>
    <row r="22218" spans="13:16" x14ac:dyDescent="0.25">
      <c r="M22218" s="32"/>
      <c r="N22218" s="32"/>
      <c r="O22218" s="32"/>
      <c r="P22218" s="32"/>
    </row>
    <row r="22219" spans="13:16" x14ac:dyDescent="0.25">
      <c r="M22219" s="32"/>
      <c r="N22219" s="32"/>
      <c r="O22219" s="32"/>
      <c r="P22219" s="32"/>
    </row>
    <row r="22220" spans="13:16" x14ac:dyDescent="0.25">
      <c r="M22220" s="32"/>
      <c r="N22220" s="32"/>
      <c r="O22220" s="32"/>
      <c r="P22220" s="32"/>
    </row>
    <row r="22221" spans="13:16" x14ac:dyDescent="0.25">
      <c r="M22221" s="32"/>
      <c r="N22221" s="32"/>
      <c r="O22221" s="32"/>
      <c r="P22221" s="32"/>
    </row>
    <row r="22222" spans="13:16" x14ac:dyDescent="0.25">
      <c r="M22222" s="32"/>
      <c r="N22222" s="32"/>
      <c r="O22222" s="32"/>
      <c r="P22222" s="32"/>
    </row>
    <row r="22223" spans="13:16" x14ac:dyDescent="0.25">
      <c r="M22223" s="32"/>
      <c r="N22223" s="32"/>
      <c r="O22223" s="32"/>
      <c r="P22223" s="32"/>
    </row>
    <row r="22224" spans="13:16" x14ac:dyDescent="0.25">
      <c r="M22224" s="32"/>
      <c r="N22224" s="32"/>
      <c r="O22224" s="32"/>
      <c r="P22224" s="32"/>
    </row>
    <row r="22225" spans="13:16" x14ac:dyDescent="0.25">
      <c r="M22225" s="32"/>
      <c r="N22225" s="32"/>
      <c r="O22225" s="32"/>
      <c r="P22225" s="32"/>
    </row>
    <row r="22226" spans="13:16" x14ac:dyDescent="0.25">
      <c r="M22226" s="32"/>
      <c r="N22226" s="32"/>
      <c r="O22226" s="32"/>
      <c r="P22226" s="32"/>
    </row>
    <row r="22227" spans="13:16" x14ac:dyDescent="0.25">
      <c r="M22227" s="32"/>
      <c r="N22227" s="32"/>
      <c r="O22227" s="32"/>
      <c r="P22227" s="32"/>
    </row>
    <row r="22228" spans="13:16" x14ac:dyDescent="0.25">
      <c r="M22228" s="32"/>
      <c r="N22228" s="32"/>
      <c r="O22228" s="32"/>
      <c r="P22228" s="32"/>
    </row>
    <row r="22229" spans="13:16" x14ac:dyDescent="0.25">
      <c r="M22229" s="32"/>
      <c r="N22229" s="32"/>
      <c r="O22229" s="32"/>
      <c r="P22229" s="32"/>
    </row>
    <row r="22230" spans="13:16" x14ac:dyDescent="0.25">
      <c r="M22230" s="32"/>
      <c r="N22230" s="32"/>
      <c r="O22230" s="32"/>
      <c r="P22230" s="32"/>
    </row>
    <row r="22231" spans="13:16" x14ac:dyDescent="0.25">
      <c r="M22231" s="32"/>
      <c r="N22231" s="32"/>
      <c r="O22231" s="32"/>
      <c r="P22231" s="32"/>
    </row>
    <row r="22232" spans="13:16" x14ac:dyDescent="0.25">
      <c r="M22232" s="32"/>
      <c r="N22232" s="32"/>
      <c r="O22232" s="32"/>
      <c r="P22232" s="32"/>
    </row>
    <row r="22233" spans="13:16" x14ac:dyDescent="0.25">
      <c r="M22233" s="32"/>
      <c r="N22233" s="32"/>
      <c r="O22233" s="32"/>
      <c r="P22233" s="32"/>
    </row>
    <row r="22234" spans="13:16" x14ac:dyDescent="0.25">
      <c r="M22234" s="32"/>
      <c r="N22234" s="32"/>
      <c r="O22234" s="32"/>
      <c r="P22234" s="32"/>
    </row>
    <row r="22235" spans="13:16" x14ac:dyDescent="0.25">
      <c r="M22235" s="32"/>
      <c r="N22235" s="32"/>
      <c r="O22235" s="32"/>
      <c r="P22235" s="32"/>
    </row>
    <row r="22236" spans="13:16" x14ac:dyDescent="0.25">
      <c r="M22236" s="32"/>
      <c r="N22236" s="32"/>
      <c r="O22236" s="32"/>
      <c r="P22236" s="32"/>
    </row>
    <row r="22237" spans="13:16" x14ac:dyDescent="0.25">
      <c r="M22237" s="32"/>
      <c r="N22237" s="32"/>
      <c r="O22237" s="32"/>
      <c r="P22237" s="32"/>
    </row>
    <row r="22238" spans="13:16" x14ac:dyDescent="0.25">
      <c r="M22238" s="32"/>
      <c r="N22238" s="32"/>
      <c r="O22238" s="32"/>
      <c r="P22238" s="32"/>
    </row>
    <row r="22239" spans="13:16" x14ac:dyDescent="0.25">
      <c r="M22239" s="32"/>
      <c r="N22239" s="32"/>
      <c r="O22239" s="32"/>
      <c r="P22239" s="32"/>
    </row>
    <row r="22240" spans="13:16" x14ac:dyDescent="0.25">
      <c r="M22240" s="32"/>
      <c r="N22240" s="32"/>
      <c r="O22240" s="32"/>
      <c r="P22240" s="32"/>
    </row>
    <row r="22241" spans="13:16" x14ac:dyDescent="0.25">
      <c r="M22241" s="32"/>
      <c r="N22241" s="32"/>
      <c r="O22241" s="32"/>
      <c r="P22241" s="32"/>
    </row>
    <row r="22242" spans="13:16" x14ac:dyDescent="0.25">
      <c r="M22242" s="32"/>
      <c r="N22242" s="32"/>
      <c r="O22242" s="32"/>
      <c r="P22242" s="32"/>
    </row>
    <row r="22243" spans="13:16" x14ac:dyDescent="0.25">
      <c r="M22243" s="32"/>
      <c r="N22243" s="32"/>
      <c r="O22243" s="32"/>
      <c r="P22243" s="32"/>
    </row>
    <row r="22244" spans="13:16" x14ac:dyDescent="0.25">
      <c r="M22244" s="32"/>
      <c r="N22244" s="32"/>
      <c r="O22244" s="32"/>
      <c r="P22244" s="32"/>
    </row>
    <row r="22245" spans="13:16" x14ac:dyDescent="0.25">
      <c r="M22245" s="32"/>
      <c r="N22245" s="32"/>
      <c r="O22245" s="32"/>
      <c r="P22245" s="32"/>
    </row>
    <row r="22246" spans="13:16" x14ac:dyDescent="0.25">
      <c r="M22246" s="32"/>
      <c r="N22246" s="32"/>
      <c r="O22246" s="32"/>
      <c r="P22246" s="32"/>
    </row>
    <row r="22247" spans="13:16" x14ac:dyDescent="0.25">
      <c r="M22247" s="32"/>
      <c r="N22247" s="32"/>
      <c r="O22247" s="32"/>
      <c r="P22247" s="32"/>
    </row>
    <row r="22248" spans="13:16" x14ac:dyDescent="0.25">
      <c r="M22248" s="32"/>
      <c r="N22248" s="32"/>
      <c r="O22248" s="32"/>
      <c r="P22248" s="32"/>
    </row>
    <row r="22249" spans="13:16" x14ac:dyDescent="0.25">
      <c r="M22249" s="32"/>
      <c r="N22249" s="32"/>
      <c r="O22249" s="32"/>
      <c r="P22249" s="32"/>
    </row>
    <row r="22250" spans="13:16" x14ac:dyDescent="0.25">
      <c r="M22250" s="32"/>
      <c r="N22250" s="32"/>
      <c r="O22250" s="32"/>
      <c r="P22250" s="32"/>
    </row>
    <row r="22251" spans="13:16" x14ac:dyDescent="0.25">
      <c r="M22251" s="32"/>
      <c r="N22251" s="32"/>
      <c r="O22251" s="32"/>
      <c r="P22251" s="32"/>
    </row>
    <row r="22252" spans="13:16" x14ac:dyDescent="0.25">
      <c r="M22252" s="32"/>
      <c r="N22252" s="32"/>
      <c r="O22252" s="32"/>
      <c r="P22252" s="32"/>
    </row>
    <row r="22253" spans="13:16" x14ac:dyDescent="0.25">
      <c r="M22253" s="32"/>
      <c r="N22253" s="32"/>
      <c r="O22253" s="32"/>
      <c r="P22253" s="32"/>
    </row>
    <row r="22254" spans="13:16" x14ac:dyDescent="0.25">
      <c r="M22254" s="32"/>
      <c r="N22254" s="32"/>
      <c r="O22254" s="32"/>
      <c r="P22254" s="32"/>
    </row>
    <row r="22255" spans="13:16" x14ac:dyDescent="0.25">
      <c r="M22255" s="32"/>
      <c r="N22255" s="32"/>
      <c r="O22255" s="32"/>
      <c r="P22255" s="32"/>
    </row>
    <row r="22256" spans="13:16" x14ac:dyDescent="0.25">
      <c r="M22256" s="32"/>
      <c r="N22256" s="32"/>
      <c r="O22256" s="32"/>
      <c r="P22256" s="32"/>
    </row>
    <row r="22257" spans="13:16" x14ac:dyDescent="0.25">
      <c r="M22257" s="32"/>
      <c r="N22257" s="32"/>
      <c r="O22257" s="32"/>
      <c r="P22257" s="32"/>
    </row>
    <row r="22258" spans="13:16" x14ac:dyDescent="0.25">
      <c r="M22258" s="32"/>
      <c r="N22258" s="32"/>
      <c r="O22258" s="32"/>
      <c r="P22258" s="32"/>
    </row>
    <row r="22259" spans="13:16" x14ac:dyDescent="0.25">
      <c r="M22259" s="32"/>
      <c r="N22259" s="32"/>
      <c r="O22259" s="32"/>
      <c r="P22259" s="32"/>
    </row>
    <row r="22260" spans="13:16" x14ac:dyDescent="0.25">
      <c r="M22260" s="32"/>
      <c r="N22260" s="32"/>
      <c r="O22260" s="32"/>
      <c r="P22260" s="32"/>
    </row>
    <row r="22261" spans="13:16" x14ac:dyDescent="0.25">
      <c r="M22261" s="32"/>
      <c r="N22261" s="32"/>
      <c r="O22261" s="32"/>
      <c r="P22261" s="32"/>
    </row>
    <row r="22262" spans="13:16" x14ac:dyDescent="0.25">
      <c r="M22262" s="32"/>
      <c r="N22262" s="32"/>
      <c r="O22262" s="32"/>
      <c r="P22262" s="32"/>
    </row>
    <row r="22263" spans="13:16" x14ac:dyDescent="0.25">
      <c r="M22263" s="32"/>
      <c r="N22263" s="32"/>
      <c r="O22263" s="32"/>
      <c r="P22263" s="32"/>
    </row>
    <row r="22264" spans="13:16" x14ac:dyDescent="0.25">
      <c r="M22264" s="32"/>
      <c r="N22264" s="32"/>
      <c r="O22264" s="32"/>
      <c r="P22264" s="32"/>
    </row>
    <row r="22265" spans="13:16" x14ac:dyDescent="0.25">
      <c r="M22265" s="32"/>
      <c r="N22265" s="32"/>
      <c r="O22265" s="32"/>
      <c r="P22265" s="32"/>
    </row>
    <row r="22266" spans="13:16" x14ac:dyDescent="0.25">
      <c r="M22266" s="32"/>
      <c r="N22266" s="32"/>
      <c r="O22266" s="32"/>
      <c r="P22266" s="32"/>
    </row>
    <row r="22267" spans="13:16" x14ac:dyDescent="0.25">
      <c r="M22267" s="32"/>
      <c r="N22267" s="32"/>
      <c r="O22267" s="32"/>
      <c r="P22267" s="32"/>
    </row>
    <row r="22268" spans="13:16" x14ac:dyDescent="0.25">
      <c r="M22268" s="32"/>
      <c r="N22268" s="32"/>
      <c r="O22268" s="32"/>
      <c r="P22268" s="32"/>
    </row>
    <row r="22269" spans="13:16" x14ac:dyDescent="0.25">
      <c r="M22269" s="32"/>
      <c r="N22269" s="32"/>
      <c r="O22269" s="32"/>
      <c r="P22269" s="32"/>
    </row>
    <row r="22270" spans="13:16" x14ac:dyDescent="0.25">
      <c r="M22270" s="32"/>
      <c r="N22270" s="32"/>
      <c r="O22270" s="32"/>
      <c r="P22270" s="32"/>
    </row>
    <row r="22271" spans="13:16" x14ac:dyDescent="0.25">
      <c r="M22271" s="32"/>
      <c r="N22271" s="32"/>
      <c r="O22271" s="32"/>
      <c r="P22271" s="32"/>
    </row>
    <row r="22272" spans="13:16" x14ac:dyDescent="0.25">
      <c r="M22272" s="32"/>
      <c r="N22272" s="32"/>
      <c r="O22272" s="32"/>
      <c r="P22272" s="32"/>
    </row>
    <row r="22273" spans="13:16" x14ac:dyDescent="0.25">
      <c r="M22273" s="32"/>
      <c r="N22273" s="32"/>
      <c r="O22273" s="32"/>
      <c r="P22273" s="32"/>
    </row>
    <row r="22274" spans="13:16" x14ac:dyDescent="0.25">
      <c r="M22274" s="32"/>
      <c r="N22274" s="32"/>
      <c r="O22274" s="32"/>
      <c r="P22274" s="32"/>
    </row>
    <row r="22275" spans="13:16" x14ac:dyDescent="0.25">
      <c r="M22275" s="32"/>
      <c r="N22275" s="32"/>
      <c r="O22275" s="32"/>
      <c r="P22275" s="32"/>
    </row>
    <row r="22276" spans="13:16" x14ac:dyDescent="0.25">
      <c r="M22276" s="32"/>
      <c r="N22276" s="32"/>
      <c r="O22276" s="32"/>
      <c r="P22276" s="32"/>
    </row>
    <row r="22277" spans="13:16" x14ac:dyDescent="0.25">
      <c r="M22277" s="32"/>
      <c r="N22277" s="32"/>
      <c r="O22277" s="32"/>
      <c r="P22277" s="32"/>
    </row>
    <row r="22278" spans="13:16" x14ac:dyDescent="0.25">
      <c r="M22278" s="32"/>
      <c r="N22278" s="32"/>
      <c r="O22278" s="32"/>
      <c r="P22278" s="32"/>
    </row>
    <row r="22279" spans="13:16" x14ac:dyDescent="0.25">
      <c r="M22279" s="32"/>
      <c r="N22279" s="32"/>
      <c r="O22279" s="32"/>
      <c r="P22279" s="32"/>
    </row>
    <row r="22280" spans="13:16" x14ac:dyDescent="0.25">
      <c r="M22280" s="32"/>
      <c r="N22280" s="32"/>
      <c r="O22280" s="32"/>
      <c r="P22280" s="32"/>
    </row>
    <row r="22281" spans="13:16" x14ac:dyDescent="0.25">
      <c r="M22281" s="32"/>
      <c r="N22281" s="32"/>
      <c r="O22281" s="32"/>
      <c r="P22281" s="32"/>
    </row>
    <row r="22282" spans="13:16" x14ac:dyDescent="0.25">
      <c r="M22282" s="32"/>
      <c r="N22282" s="32"/>
      <c r="O22282" s="32"/>
      <c r="P22282" s="32"/>
    </row>
    <row r="22283" spans="13:16" x14ac:dyDescent="0.25">
      <c r="M22283" s="32"/>
      <c r="N22283" s="32"/>
      <c r="O22283" s="32"/>
      <c r="P22283" s="32"/>
    </row>
    <row r="22284" spans="13:16" x14ac:dyDescent="0.25">
      <c r="M22284" s="32"/>
      <c r="N22284" s="32"/>
      <c r="O22284" s="32"/>
      <c r="P22284" s="32"/>
    </row>
    <row r="22285" spans="13:16" x14ac:dyDescent="0.25">
      <c r="M22285" s="32"/>
      <c r="N22285" s="32"/>
      <c r="O22285" s="32"/>
      <c r="P22285" s="32"/>
    </row>
    <row r="22286" spans="13:16" x14ac:dyDescent="0.25">
      <c r="M22286" s="32"/>
      <c r="N22286" s="32"/>
      <c r="O22286" s="32"/>
      <c r="P22286" s="32"/>
    </row>
    <row r="22287" spans="13:16" x14ac:dyDescent="0.25">
      <c r="M22287" s="32"/>
      <c r="N22287" s="32"/>
      <c r="O22287" s="32"/>
      <c r="P22287" s="32"/>
    </row>
    <row r="22288" spans="13:16" x14ac:dyDescent="0.25">
      <c r="M22288" s="32"/>
      <c r="N22288" s="32"/>
      <c r="O22288" s="32"/>
      <c r="P22288" s="32"/>
    </row>
    <row r="22289" spans="13:16" x14ac:dyDescent="0.25">
      <c r="M22289" s="32"/>
      <c r="N22289" s="32"/>
      <c r="O22289" s="32"/>
      <c r="P22289" s="32"/>
    </row>
    <row r="22290" spans="13:16" x14ac:dyDescent="0.25">
      <c r="M22290" s="32"/>
      <c r="N22290" s="32"/>
      <c r="O22290" s="32"/>
      <c r="P22290" s="32"/>
    </row>
    <row r="22291" spans="13:16" x14ac:dyDescent="0.25">
      <c r="M22291" s="32"/>
      <c r="N22291" s="32"/>
      <c r="O22291" s="32"/>
      <c r="P22291" s="32"/>
    </row>
    <row r="22292" spans="13:16" x14ac:dyDescent="0.25">
      <c r="M22292" s="32"/>
      <c r="N22292" s="32"/>
      <c r="O22292" s="32"/>
      <c r="P22292" s="32"/>
    </row>
    <row r="22293" spans="13:16" x14ac:dyDescent="0.25">
      <c r="M22293" s="32"/>
      <c r="N22293" s="32"/>
      <c r="O22293" s="32"/>
      <c r="P22293" s="32"/>
    </row>
    <row r="22294" spans="13:16" x14ac:dyDescent="0.25">
      <c r="M22294" s="32"/>
      <c r="N22294" s="32"/>
      <c r="O22294" s="32"/>
      <c r="P22294" s="32"/>
    </row>
    <row r="22295" spans="13:16" x14ac:dyDescent="0.25">
      <c r="M22295" s="32"/>
      <c r="N22295" s="32"/>
      <c r="O22295" s="32"/>
      <c r="P22295" s="32"/>
    </row>
    <row r="22296" spans="13:16" x14ac:dyDescent="0.25">
      <c r="M22296" s="32"/>
      <c r="N22296" s="32"/>
      <c r="O22296" s="32"/>
      <c r="P22296" s="32"/>
    </row>
    <row r="22297" spans="13:16" x14ac:dyDescent="0.25">
      <c r="M22297" s="32"/>
      <c r="N22297" s="32"/>
      <c r="O22297" s="32"/>
      <c r="P22297" s="32"/>
    </row>
    <row r="22298" spans="13:16" x14ac:dyDescent="0.25">
      <c r="M22298" s="32"/>
      <c r="N22298" s="32"/>
      <c r="O22298" s="32"/>
      <c r="P22298" s="32"/>
    </row>
    <row r="22299" spans="13:16" x14ac:dyDescent="0.25">
      <c r="M22299" s="32"/>
      <c r="N22299" s="32"/>
      <c r="O22299" s="32"/>
      <c r="P22299" s="32"/>
    </row>
    <row r="22300" spans="13:16" x14ac:dyDescent="0.25">
      <c r="M22300" s="32"/>
      <c r="N22300" s="32"/>
      <c r="O22300" s="32"/>
      <c r="P22300" s="32"/>
    </row>
    <row r="22301" spans="13:16" x14ac:dyDescent="0.25">
      <c r="M22301" s="32"/>
      <c r="N22301" s="32"/>
      <c r="O22301" s="32"/>
      <c r="P22301" s="32"/>
    </row>
    <row r="22302" spans="13:16" x14ac:dyDescent="0.25">
      <c r="M22302" s="32"/>
      <c r="N22302" s="32"/>
      <c r="O22302" s="32"/>
      <c r="P22302" s="32"/>
    </row>
    <row r="22303" spans="13:16" x14ac:dyDescent="0.25">
      <c r="M22303" s="32"/>
      <c r="N22303" s="32"/>
      <c r="O22303" s="32"/>
      <c r="P22303" s="32"/>
    </row>
    <row r="22304" spans="13:16" x14ac:dyDescent="0.25">
      <c r="M22304" s="32"/>
      <c r="N22304" s="32"/>
      <c r="O22304" s="32"/>
      <c r="P22304" s="32"/>
    </row>
    <row r="22305" spans="13:16" x14ac:dyDescent="0.25">
      <c r="M22305" s="32"/>
      <c r="N22305" s="32"/>
      <c r="O22305" s="32"/>
      <c r="P22305" s="32"/>
    </row>
    <row r="22306" spans="13:16" x14ac:dyDescent="0.25">
      <c r="M22306" s="32"/>
      <c r="N22306" s="32"/>
      <c r="O22306" s="32"/>
      <c r="P22306" s="32"/>
    </row>
    <row r="22307" spans="13:16" x14ac:dyDescent="0.25">
      <c r="M22307" s="32"/>
      <c r="N22307" s="32"/>
      <c r="O22307" s="32"/>
      <c r="P22307" s="32"/>
    </row>
    <row r="22308" spans="13:16" x14ac:dyDescent="0.25">
      <c r="M22308" s="32"/>
      <c r="N22308" s="32"/>
      <c r="O22308" s="32"/>
      <c r="P22308" s="32"/>
    </row>
    <row r="22309" spans="13:16" x14ac:dyDescent="0.25">
      <c r="M22309" s="32"/>
      <c r="N22309" s="32"/>
      <c r="O22309" s="32"/>
      <c r="P22309" s="32"/>
    </row>
    <row r="22310" spans="13:16" x14ac:dyDescent="0.25">
      <c r="M22310" s="32"/>
      <c r="N22310" s="32"/>
      <c r="O22310" s="32"/>
      <c r="P22310" s="32"/>
    </row>
    <row r="22311" spans="13:16" x14ac:dyDescent="0.25">
      <c r="M22311" s="32"/>
      <c r="N22311" s="32"/>
      <c r="O22311" s="32"/>
      <c r="P22311" s="32"/>
    </row>
    <row r="22312" spans="13:16" x14ac:dyDescent="0.25">
      <c r="M22312" s="32"/>
      <c r="N22312" s="32"/>
      <c r="O22312" s="32"/>
      <c r="P22312" s="32"/>
    </row>
    <row r="22313" spans="13:16" x14ac:dyDescent="0.25">
      <c r="M22313" s="32"/>
      <c r="N22313" s="32"/>
      <c r="O22313" s="32"/>
      <c r="P22313" s="32"/>
    </row>
    <row r="22314" spans="13:16" x14ac:dyDescent="0.25">
      <c r="M22314" s="32"/>
      <c r="N22314" s="32"/>
      <c r="O22314" s="32"/>
      <c r="P22314" s="32"/>
    </row>
    <row r="22315" spans="13:16" x14ac:dyDescent="0.25">
      <c r="M22315" s="32"/>
      <c r="N22315" s="32"/>
      <c r="O22315" s="32"/>
      <c r="P22315" s="32"/>
    </row>
    <row r="22316" spans="13:16" x14ac:dyDescent="0.25">
      <c r="M22316" s="32"/>
      <c r="N22316" s="32"/>
      <c r="O22316" s="32"/>
      <c r="P22316" s="32"/>
    </row>
    <row r="22317" spans="13:16" x14ac:dyDescent="0.25">
      <c r="M22317" s="32"/>
      <c r="N22317" s="32"/>
      <c r="O22317" s="32"/>
      <c r="P22317" s="32"/>
    </row>
    <row r="22318" spans="13:16" x14ac:dyDescent="0.25">
      <c r="M22318" s="32"/>
      <c r="N22318" s="32"/>
      <c r="O22318" s="32"/>
      <c r="P22318" s="32"/>
    </row>
    <row r="22319" spans="13:16" x14ac:dyDescent="0.25">
      <c r="M22319" s="32"/>
      <c r="N22319" s="32"/>
      <c r="O22319" s="32"/>
      <c r="P22319" s="32"/>
    </row>
    <row r="22320" spans="13:16" x14ac:dyDescent="0.25">
      <c r="M22320" s="32"/>
      <c r="N22320" s="32"/>
      <c r="O22320" s="32"/>
      <c r="P22320" s="32"/>
    </row>
    <row r="22321" spans="13:16" x14ac:dyDescent="0.25">
      <c r="M22321" s="32"/>
      <c r="N22321" s="32"/>
      <c r="O22321" s="32"/>
      <c r="P22321" s="32"/>
    </row>
    <row r="22322" spans="13:16" x14ac:dyDescent="0.25">
      <c r="M22322" s="32"/>
      <c r="N22322" s="32"/>
      <c r="O22322" s="32"/>
      <c r="P22322" s="32"/>
    </row>
    <row r="22323" spans="13:16" x14ac:dyDescent="0.25">
      <c r="M22323" s="32"/>
      <c r="N22323" s="32"/>
      <c r="O22323" s="32"/>
      <c r="P22323" s="32"/>
    </row>
    <row r="22324" spans="13:16" x14ac:dyDescent="0.25">
      <c r="M22324" s="32"/>
      <c r="N22324" s="32"/>
      <c r="O22324" s="32"/>
      <c r="P22324" s="32"/>
    </row>
    <row r="22325" spans="13:16" x14ac:dyDescent="0.25">
      <c r="M22325" s="32"/>
      <c r="N22325" s="32"/>
      <c r="O22325" s="32"/>
      <c r="P22325" s="32"/>
    </row>
    <row r="22326" spans="13:16" x14ac:dyDescent="0.25">
      <c r="M22326" s="32"/>
      <c r="N22326" s="32"/>
      <c r="O22326" s="32"/>
      <c r="P22326" s="32"/>
    </row>
    <row r="22327" spans="13:16" x14ac:dyDescent="0.25">
      <c r="M22327" s="32"/>
      <c r="N22327" s="32"/>
      <c r="O22327" s="32"/>
      <c r="P22327" s="32"/>
    </row>
    <row r="22328" spans="13:16" x14ac:dyDescent="0.25">
      <c r="M22328" s="32"/>
      <c r="N22328" s="32"/>
      <c r="O22328" s="32"/>
      <c r="P22328" s="32"/>
    </row>
    <row r="22329" spans="13:16" x14ac:dyDescent="0.25">
      <c r="M22329" s="32"/>
      <c r="N22329" s="32"/>
      <c r="O22329" s="32"/>
      <c r="P22329" s="32"/>
    </row>
    <row r="22330" spans="13:16" x14ac:dyDescent="0.25">
      <c r="M22330" s="32"/>
      <c r="N22330" s="32"/>
      <c r="O22330" s="32"/>
      <c r="P22330" s="32"/>
    </row>
    <row r="22331" spans="13:16" x14ac:dyDescent="0.25">
      <c r="M22331" s="32"/>
      <c r="N22331" s="32"/>
      <c r="O22331" s="32"/>
      <c r="P22331" s="32"/>
    </row>
    <row r="22332" spans="13:16" x14ac:dyDescent="0.25">
      <c r="M22332" s="32"/>
      <c r="N22332" s="32"/>
      <c r="O22332" s="32"/>
      <c r="P22332" s="32"/>
    </row>
    <row r="22333" spans="13:16" x14ac:dyDescent="0.25">
      <c r="M22333" s="32"/>
      <c r="N22333" s="32"/>
      <c r="O22333" s="32"/>
      <c r="P22333" s="32"/>
    </row>
    <row r="22334" spans="13:16" x14ac:dyDescent="0.25">
      <c r="M22334" s="32"/>
      <c r="N22334" s="32"/>
      <c r="O22334" s="32"/>
      <c r="P22334" s="32"/>
    </row>
    <row r="22335" spans="13:16" x14ac:dyDescent="0.25">
      <c r="M22335" s="32"/>
      <c r="N22335" s="32"/>
      <c r="O22335" s="32"/>
      <c r="P22335" s="32"/>
    </row>
    <row r="22336" spans="13:16" x14ac:dyDescent="0.25">
      <c r="M22336" s="32"/>
      <c r="N22336" s="32"/>
      <c r="O22336" s="32"/>
      <c r="P22336" s="32"/>
    </row>
    <row r="22337" spans="13:16" x14ac:dyDescent="0.25">
      <c r="M22337" s="32"/>
      <c r="N22337" s="32"/>
      <c r="O22337" s="32"/>
      <c r="P22337" s="32"/>
    </row>
    <row r="22338" spans="13:16" x14ac:dyDescent="0.25">
      <c r="M22338" s="32"/>
      <c r="N22338" s="32"/>
      <c r="O22338" s="32"/>
      <c r="P22338" s="32"/>
    </row>
    <row r="22339" spans="13:16" x14ac:dyDescent="0.25">
      <c r="M22339" s="32"/>
      <c r="N22339" s="32"/>
      <c r="O22339" s="32"/>
      <c r="P22339" s="32"/>
    </row>
    <row r="22340" spans="13:16" x14ac:dyDescent="0.25">
      <c r="M22340" s="32"/>
      <c r="N22340" s="32"/>
      <c r="O22340" s="32"/>
      <c r="P22340" s="32"/>
    </row>
    <row r="22341" spans="13:16" x14ac:dyDescent="0.25">
      <c r="M22341" s="32"/>
      <c r="N22341" s="32"/>
      <c r="O22341" s="32"/>
      <c r="P22341" s="32"/>
    </row>
    <row r="22342" spans="13:16" x14ac:dyDescent="0.25">
      <c r="M22342" s="32"/>
      <c r="N22342" s="32"/>
      <c r="O22342" s="32"/>
      <c r="P22342" s="32"/>
    </row>
    <row r="22343" spans="13:16" x14ac:dyDescent="0.25">
      <c r="M22343" s="32"/>
      <c r="N22343" s="32"/>
      <c r="O22343" s="32"/>
      <c r="P22343" s="32"/>
    </row>
    <row r="22344" spans="13:16" x14ac:dyDescent="0.25">
      <c r="M22344" s="32"/>
      <c r="N22344" s="32"/>
      <c r="O22344" s="32"/>
      <c r="P22344" s="32"/>
    </row>
    <row r="22345" spans="13:16" x14ac:dyDescent="0.25">
      <c r="M22345" s="32"/>
      <c r="N22345" s="32"/>
      <c r="O22345" s="32"/>
      <c r="P22345" s="32"/>
    </row>
    <row r="22346" spans="13:16" x14ac:dyDescent="0.25">
      <c r="M22346" s="32"/>
      <c r="N22346" s="32"/>
      <c r="O22346" s="32"/>
      <c r="P22346" s="32"/>
    </row>
    <row r="22347" spans="13:16" x14ac:dyDescent="0.25">
      <c r="M22347" s="32"/>
      <c r="N22347" s="32"/>
      <c r="O22347" s="32"/>
      <c r="P22347" s="32"/>
    </row>
    <row r="22348" spans="13:16" x14ac:dyDescent="0.25">
      <c r="M22348" s="32"/>
      <c r="N22348" s="32"/>
      <c r="O22348" s="32"/>
      <c r="P22348" s="32"/>
    </row>
    <row r="22349" spans="13:16" x14ac:dyDescent="0.25">
      <c r="M22349" s="32"/>
      <c r="N22349" s="32"/>
      <c r="O22349" s="32"/>
      <c r="P22349" s="32"/>
    </row>
    <row r="22350" spans="13:16" x14ac:dyDescent="0.25">
      <c r="M22350" s="32"/>
      <c r="N22350" s="32"/>
      <c r="O22350" s="32"/>
      <c r="P22350" s="32"/>
    </row>
    <row r="22351" spans="13:16" x14ac:dyDescent="0.25">
      <c r="M22351" s="32"/>
      <c r="N22351" s="32"/>
      <c r="O22351" s="32"/>
      <c r="P22351" s="32"/>
    </row>
    <row r="22352" spans="13:16" x14ac:dyDescent="0.25">
      <c r="M22352" s="32"/>
      <c r="N22352" s="32"/>
      <c r="O22352" s="32"/>
      <c r="P22352" s="32"/>
    </row>
    <row r="22353" spans="13:16" x14ac:dyDescent="0.25">
      <c r="M22353" s="32"/>
      <c r="N22353" s="32"/>
      <c r="O22353" s="32"/>
      <c r="P22353" s="32"/>
    </row>
    <row r="22354" spans="13:16" x14ac:dyDescent="0.25">
      <c r="M22354" s="32"/>
      <c r="N22354" s="32"/>
      <c r="O22354" s="32"/>
      <c r="P22354" s="32"/>
    </row>
    <row r="22355" spans="13:16" x14ac:dyDescent="0.25">
      <c r="M22355" s="32"/>
      <c r="N22355" s="32"/>
      <c r="O22355" s="32"/>
      <c r="P22355" s="32"/>
    </row>
    <row r="22356" spans="13:16" x14ac:dyDescent="0.25">
      <c r="M22356" s="32"/>
      <c r="N22356" s="32"/>
      <c r="O22356" s="32"/>
      <c r="P22356" s="32"/>
    </row>
    <row r="22357" spans="13:16" x14ac:dyDescent="0.25">
      <c r="M22357" s="32"/>
      <c r="N22357" s="32"/>
      <c r="O22357" s="32"/>
      <c r="P22357" s="32"/>
    </row>
    <row r="22358" spans="13:16" x14ac:dyDescent="0.25">
      <c r="M22358" s="32"/>
      <c r="N22358" s="32"/>
      <c r="O22358" s="32"/>
      <c r="P22358" s="32"/>
    </row>
    <row r="22359" spans="13:16" x14ac:dyDescent="0.25">
      <c r="M22359" s="32"/>
      <c r="N22359" s="32"/>
      <c r="O22359" s="32"/>
      <c r="P22359" s="32"/>
    </row>
    <row r="22360" spans="13:16" x14ac:dyDescent="0.25">
      <c r="M22360" s="32"/>
      <c r="N22360" s="32"/>
      <c r="O22360" s="32"/>
      <c r="P22360" s="32"/>
    </row>
    <row r="22361" spans="13:16" x14ac:dyDescent="0.25">
      <c r="M22361" s="32"/>
      <c r="N22361" s="32"/>
      <c r="O22361" s="32"/>
      <c r="P22361" s="32"/>
    </row>
    <row r="22362" spans="13:16" x14ac:dyDescent="0.25">
      <c r="M22362" s="32"/>
      <c r="N22362" s="32"/>
      <c r="O22362" s="32"/>
      <c r="P22362" s="32"/>
    </row>
    <row r="22363" spans="13:16" x14ac:dyDescent="0.25">
      <c r="M22363" s="32"/>
      <c r="N22363" s="32"/>
      <c r="O22363" s="32"/>
      <c r="P22363" s="32"/>
    </row>
    <row r="22364" spans="13:16" x14ac:dyDescent="0.25">
      <c r="M22364" s="32"/>
      <c r="N22364" s="32"/>
      <c r="O22364" s="32"/>
      <c r="P22364" s="32"/>
    </row>
    <row r="22365" spans="13:16" x14ac:dyDescent="0.25">
      <c r="M22365" s="32"/>
      <c r="N22365" s="32"/>
      <c r="O22365" s="32"/>
      <c r="P22365" s="32"/>
    </row>
    <row r="22366" spans="13:16" x14ac:dyDescent="0.25">
      <c r="M22366" s="32"/>
      <c r="N22366" s="32"/>
      <c r="O22366" s="32"/>
      <c r="P22366" s="32"/>
    </row>
    <row r="22367" spans="13:16" x14ac:dyDescent="0.25">
      <c r="M22367" s="32"/>
      <c r="N22367" s="32"/>
      <c r="O22367" s="32"/>
      <c r="P22367" s="32"/>
    </row>
    <row r="22368" spans="13:16" x14ac:dyDescent="0.25">
      <c r="M22368" s="32"/>
      <c r="N22368" s="32"/>
      <c r="O22368" s="32"/>
      <c r="P22368" s="32"/>
    </row>
    <row r="22369" spans="13:16" x14ac:dyDescent="0.25">
      <c r="M22369" s="32"/>
      <c r="N22369" s="32"/>
      <c r="O22369" s="32"/>
      <c r="P22369" s="32"/>
    </row>
    <row r="22370" spans="13:16" x14ac:dyDescent="0.25">
      <c r="M22370" s="32"/>
      <c r="N22370" s="32"/>
      <c r="O22370" s="32"/>
      <c r="P22370" s="32"/>
    </row>
    <row r="22371" spans="13:16" x14ac:dyDescent="0.25">
      <c r="M22371" s="32"/>
      <c r="N22371" s="32"/>
      <c r="O22371" s="32"/>
      <c r="P22371" s="32"/>
    </row>
    <row r="22372" spans="13:16" x14ac:dyDescent="0.25">
      <c r="M22372" s="32"/>
      <c r="N22372" s="32"/>
      <c r="O22372" s="32"/>
      <c r="P22372" s="32"/>
    </row>
    <row r="22373" spans="13:16" x14ac:dyDescent="0.25">
      <c r="M22373" s="32"/>
      <c r="N22373" s="32"/>
      <c r="O22373" s="32"/>
      <c r="P22373" s="32"/>
    </row>
    <row r="22374" spans="13:16" x14ac:dyDescent="0.25">
      <c r="M22374" s="32"/>
      <c r="N22374" s="32"/>
      <c r="O22374" s="32"/>
      <c r="P22374" s="32"/>
    </row>
    <row r="22375" spans="13:16" x14ac:dyDescent="0.25">
      <c r="M22375" s="32"/>
      <c r="N22375" s="32"/>
      <c r="O22375" s="32"/>
      <c r="P22375" s="32"/>
    </row>
    <row r="22376" spans="13:16" x14ac:dyDescent="0.25">
      <c r="M22376" s="32"/>
      <c r="N22376" s="32"/>
      <c r="O22376" s="32"/>
      <c r="P22376" s="32"/>
    </row>
    <row r="22377" spans="13:16" x14ac:dyDescent="0.25">
      <c r="M22377" s="32"/>
      <c r="N22377" s="32"/>
      <c r="O22377" s="32"/>
      <c r="P22377" s="32"/>
    </row>
    <row r="22378" spans="13:16" x14ac:dyDescent="0.25">
      <c r="M22378" s="32"/>
      <c r="N22378" s="32"/>
      <c r="O22378" s="32"/>
      <c r="P22378" s="32"/>
    </row>
    <row r="22379" spans="13:16" x14ac:dyDescent="0.25">
      <c r="M22379" s="32"/>
      <c r="N22379" s="32"/>
      <c r="O22379" s="32"/>
      <c r="P22379" s="32"/>
    </row>
    <row r="22380" spans="13:16" x14ac:dyDescent="0.25">
      <c r="M22380" s="32"/>
      <c r="N22380" s="32"/>
      <c r="O22380" s="32"/>
      <c r="P22380" s="32"/>
    </row>
    <row r="22381" spans="13:16" x14ac:dyDescent="0.25">
      <c r="M22381" s="32"/>
      <c r="N22381" s="32"/>
      <c r="O22381" s="32"/>
      <c r="P22381" s="32"/>
    </row>
    <row r="22382" spans="13:16" x14ac:dyDescent="0.25">
      <c r="M22382" s="32"/>
      <c r="N22382" s="32"/>
      <c r="O22382" s="32"/>
      <c r="P22382" s="32"/>
    </row>
    <row r="22383" spans="13:16" x14ac:dyDescent="0.25">
      <c r="M22383" s="32"/>
      <c r="N22383" s="32"/>
      <c r="O22383" s="32"/>
      <c r="P22383" s="32"/>
    </row>
    <row r="22384" spans="13:16" x14ac:dyDescent="0.25">
      <c r="M22384" s="32"/>
      <c r="N22384" s="32"/>
      <c r="O22384" s="32"/>
      <c r="P22384" s="32"/>
    </row>
    <row r="22385" spans="13:16" x14ac:dyDescent="0.25">
      <c r="M22385" s="32"/>
      <c r="N22385" s="32"/>
      <c r="O22385" s="32"/>
      <c r="P22385" s="32"/>
    </row>
    <row r="22386" spans="13:16" x14ac:dyDescent="0.25">
      <c r="M22386" s="32"/>
      <c r="N22386" s="32"/>
      <c r="O22386" s="32"/>
      <c r="P22386" s="32"/>
    </row>
    <row r="22387" spans="13:16" x14ac:dyDescent="0.25">
      <c r="M22387" s="32"/>
      <c r="N22387" s="32"/>
      <c r="O22387" s="32"/>
      <c r="P22387" s="32"/>
    </row>
    <row r="22388" spans="13:16" x14ac:dyDescent="0.25">
      <c r="M22388" s="32"/>
      <c r="N22388" s="32"/>
      <c r="O22388" s="32"/>
      <c r="P22388" s="32"/>
    </row>
    <row r="22389" spans="13:16" x14ac:dyDescent="0.25">
      <c r="M22389" s="32"/>
      <c r="N22389" s="32"/>
      <c r="O22389" s="32"/>
      <c r="P22389" s="32"/>
    </row>
    <row r="22390" spans="13:16" x14ac:dyDescent="0.25">
      <c r="M22390" s="32"/>
      <c r="N22390" s="32"/>
      <c r="O22390" s="32"/>
      <c r="P22390" s="32"/>
    </row>
    <row r="22391" spans="13:16" x14ac:dyDescent="0.25">
      <c r="M22391" s="32"/>
      <c r="N22391" s="32"/>
      <c r="O22391" s="32"/>
      <c r="P22391" s="32"/>
    </row>
    <row r="22392" spans="13:16" x14ac:dyDescent="0.25">
      <c r="M22392" s="32"/>
      <c r="N22392" s="32"/>
      <c r="O22392" s="32"/>
      <c r="P22392" s="32"/>
    </row>
    <row r="22393" spans="13:16" x14ac:dyDescent="0.25">
      <c r="M22393" s="32"/>
      <c r="N22393" s="32"/>
      <c r="O22393" s="32"/>
      <c r="P22393" s="32"/>
    </row>
    <row r="22394" spans="13:16" x14ac:dyDescent="0.25">
      <c r="M22394" s="32"/>
      <c r="N22394" s="32"/>
      <c r="O22394" s="32"/>
      <c r="P22394" s="32"/>
    </row>
    <row r="22395" spans="13:16" x14ac:dyDescent="0.25">
      <c r="M22395" s="32"/>
      <c r="N22395" s="32"/>
      <c r="O22395" s="32"/>
      <c r="P22395" s="32"/>
    </row>
    <row r="22396" spans="13:16" x14ac:dyDescent="0.25">
      <c r="M22396" s="32"/>
      <c r="N22396" s="32"/>
      <c r="O22396" s="32"/>
      <c r="P22396" s="32"/>
    </row>
    <row r="22397" spans="13:16" x14ac:dyDescent="0.25">
      <c r="M22397" s="32"/>
      <c r="N22397" s="32"/>
      <c r="O22397" s="32"/>
      <c r="P22397" s="32"/>
    </row>
    <row r="22398" spans="13:16" x14ac:dyDescent="0.25">
      <c r="M22398" s="32"/>
      <c r="N22398" s="32"/>
      <c r="O22398" s="32"/>
      <c r="P22398" s="32"/>
    </row>
    <row r="22399" spans="13:16" x14ac:dyDescent="0.25">
      <c r="M22399" s="32"/>
      <c r="N22399" s="32"/>
      <c r="O22399" s="32"/>
      <c r="P22399" s="32"/>
    </row>
    <row r="22400" spans="13:16" x14ac:dyDescent="0.25">
      <c r="M22400" s="32"/>
      <c r="N22400" s="32"/>
      <c r="O22400" s="32"/>
      <c r="P22400" s="32"/>
    </row>
    <row r="22401" spans="13:16" x14ac:dyDescent="0.25">
      <c r="M22401" s="32"/>
      <c r="N22401" s="32"/>
      <c r="O22401" s="32"/>
      <c r="P22401" s="32"/>
    </row>
    <row r="22402" spans="13:16" x14ac:dyDescent="0.25">
      <c r="M22402" s="32"/>
      <c r="N22402" s="32"/>
      <c r="O22402" s="32"/>
      <c r="P22402" s="32"/>
    </row>
    <row r="22403" spans="13:16" x14ac:dyDescent="0.25">
      <c r="M22403" s="32"/>
      <c r="N22403" s="32"/>
      <c r="O22403" s="32"/>
      <c r="P22403" s="32"/>
    </row>
    <row r="22404" spans="13:16" x14ac:dyDescent="0.25">
      <c r="M22404" s="32"/>
      <c r="N22404" s="32"/>
      <c r="O22404" s="32"/>
      <c r="P22404" s="32"/>
    </row>
    <row r="22405" spans="13:16" x14ac:dyDescent="0.25">
      <c r="M22405" s="32"/>
      <c r="N22405" s="32"/>
      <c r="O22405" s="32"/>
      <c r="P22405" s="32"/>
    </row>
    <row r="22406" spans="13:16" x14ac:dyDescent="0.25">
      <c r="M22406" s="32"/>
      <c r="N22406" s="32"/>
      <c r="O22406" s="32"/>
      <c r="P22406" s="32"/>
    </row>
    <row r="22407" spans="13:16" x14ac:dyDescent="0.25">
      <c r="M22407" s="32"/>
      <c r="N22407" s="32"/>
      <c r="O22407" s="32"/>
      <c r="P22407" s="32"/>
    </row>
    <row r="22408" spans="13:16" x14ac:dyDescent="0.25">
      <c r="M22408" s="32"/>
      <c r="N22408" s="32"/>
      <c r="O22408" s="32"/>
      <c r="P22408" s="32"/>
    </row>
    <row r="22409" spans="13:16" x14ac:dyDescent="0.25">
      <c r="M22409" s="32"/>
      <c r="N22409" s="32"/>
      <c r="O22409" s="32"/>
      <c r="P22409" s="32"/>
    </row>
    <row r="22410" spans="13:16" x14ac:dyDescent="0.25">
      <c r="M22410" s="32"/>
      <c r="N22410" s="32"/>
      <c r="O22410" s="32"/>
      <c r="P22410" s="32"/>
    </row>
    <row r="22411" spans="13:16" x14ac:dyDescent="0.25">
      <c r="M22411" s="32"/>
      <c r="N22411" s="32"/>
      <c r="O22411" s="32"/>
      <c r="P22411" s="32"/>
    </row>
    <row r="22412" spans="13:16" x14ac:dyDescent="0.25">
      <c r="M22412" s="32"/>
      <c r="N22412" s="32"/>
      <c r="O22412" s="32"/>
      <c r="P22412" s="32"/>
    </row>
    <row r="22413" spans="13:16" x14ac:dyDescent="0.25">
      <c r="M22413" s="32"/>
      <c r="N22413" s="32"/>
      <c r="O22413" s="32"/>
      <c r="P22413" s="32"/>
    </row>
    <row r="22414" spans="13:16" x14ac:dyDescent="0.25">
      <c r="M22414" s="32"/>
      <c r="N22414" s="32"/>
      <c r="O22414" s="32"/>
      <c r="P22414" s="32"/>
    </row>
    <row r="22415" spans="13:16" x14ac:dyDescent="0.25">
      <c r="M22415" s="32"/>
      <c r="N22415" s="32"/>
      <c r="O22415" s="32"/>
      <c r="P22415" s="32"/>
    </row>
    <row r="22416" spans="13:16" x14ac:dyDescent="0.25">
      <c r="M22416" s="32"/>
      <c r="N22416" s="32"/>
      <c r="O22416" s="32"/>
      <c r="P22416" s="32"/>
    </row>
    <row r="22417" spans="13:16" x14ac:dyDescent="0.25">
      <c r="M22417" s="32"/>
      <c r="N22417" s="32"/>
      <c r="O22417" s="32"/>
      <c r="P22417" s="32"/>
    </row>
    <row r="22418" spans="13:16" x14ac:dyDescent="0.25">
      <c r="M22418" s="32"/>
      <c r="N22418" s="32"/>
      <c r="O22418" s="32"/>
      <c r="P22418" s="32"/>
    </row>
    <row r="22419" spans="13:16" x14ac:dyDescent="0.25">
      <c r="M22419" s="32"/>
      <c r="N22419" s="32"/>
      <c r="O22419" s="32"/>
      <c r="P22419" s="32"/>
    </row>
    <row r="22420" spans="13:16" x14ac:dyDescent="0.25">
      <c r="M22420" s="32"/>
      <c r="N22420" s="32"/>
      <c r="O22420" s="32"/>
      <c r="P22420" s="32"/>
    </row>
    <row r="22421" spans="13:16" x14ac:dyDescent="0.25">
      <c r="M22421" s="32"/>
      <c r="N22421" s="32"/>
      <c r="O22421" s="32"/>
      <c r="P22421" s="32"/>
    </row>
    <row r="22422" spans="13:16" x14ac:dyDescent="0.25">
      <c r="M22422" s="32"/>
      <c r="N22422" s="32"/>
      <c r="O22422" s="32"/>
      <c r="P22422" s="32"/>
    </row>
    <row r="22423" spans="13:16" x14ac:dyDescent="0.25">
      <c r="M22423" s="32"/>
      <c r="N22423" s="32"/>
      <c r="O22423" s="32"/>
      <c r="P22423" s="32"/>
    </row>
    <row r="22424" spans="13:16" x14ac:dyDescent="0.25">
      <c r="M22424" s="32"/>
      <c r="N22424" s="32"/>
      <c r="O22424" s="32"/>
      <c r="P22424" s="32"/>
    </row>
    <row r="22425" spans="13:16" x14ac:dyDescent="0.25">
      <c r="M22425" s="32"/>
      <c r="N22425" s="32"/>
      <c r="O22425" s="32"/>
      <c r="P22425" s="32"/>
    </row>
    <row r="22426" spans="13:16" x14ac:dyDescent="0.25">
      <c r="M22426" s="32"/>
      <c r="N22426" s="32"/>
      <c r="O22426" s="32"/>
      <c r="P22426" s="32"/>
    </row>
    <row r="22427" spans="13:16" x14ac:dyDescent="0.25">
      <c r="M22427" s="32"/>
      <c r="N22427" s="32"/>
      <c r="O22427" s="32"/>
      <c r="P22427" s="32"/>
    </row>
    <row r="22428" spans="13:16" x14ac:dyDescent="0.25">
      <c r="M22428" s="32"/>
      <c r="N22428" s="32"/>
      <c r="O22428" s="32"/>
      <c r="P22428" s="32"/>
    </row>
    <row r="22429" spans="13:16" x14ac:dyDescent="0.25">
      <c r="M22429" s="32"/>
      <c r="N22429" s="32"/>
      <c r="O22429" s="32"/>
      <c r="P22429" s="32"/>
    </row>
    <row r="22430" spans="13:16" x14ac:dyDescent="0.25">
      <c r="M22430" s="32"/>
      <c r="N22430" s="32"/>
      <c r="O22430" s="32"/>
      <c r="P22430" s="32"/>
    </row>
    <row r="22431" spans="13:16" x14ac:dyDescent="0.25">
      <c r="M22431" s="32"/>
      <c r="N22431" s="32"/>
      <c r="O22431" s="32"/>
      <c r="P22431" s="32"/>
    </row>
    <row r="22432" spans="13:16" x14ac:dyDescent="0.25">
      <c r="M22432" s="32"/>
      <c r="N22432" s="32"/>
      <c r="O22432" s="32"/>
      <c r="P22432" s="32"/>
    </row>
    <row r="22433" spans="13:16" x14ac:dyDescent="0.25">
      <c r="M22433" s="32"/>
      <c r="N22433" s="32"/>
      <c r="O22433" s="32"/>
      <c r="P22433" s="32"/>
    </row>
    <row r="22434" spans="13:16" x14ac:dyDescent="0.25">
      <c r="M22434" s="32"/>
      <c r="N22434" s="32"/>
      <c r="O22434" s="32"/>
      <c r="P22434" s="32"/>
    </row>
    <row r="22435" spans="13:16" x14ac:dyDescent="0.25">
      <c r="M22435" s="32"/>
      <c r="N22435" s="32"/>
      <c r="O22435" s="32"/>
      <c r="P22435" s="32"/>
    </row>
    <row r="22436" spans="13:16" x14ac:dyDescent="0.25">
      <c r="M22436" s="32"/>
      <c r="N22436" s="32"/>
      <c r="O22436" s="32"/>
      <c r="P22436" s="32"/>
    </row>
    <row r="22437" spans="13:16" x14ac:dyDescent="0.25">
      <c r="M22437" s="32"/>
      <c r="N22437" s="32"/>
      <c r="O22437" s="32"/>
      <c r="P22437" s="32"/>
    </row>
    <row r="22438" spans="13:16" x14ac:dyDescent="0.25">
      <c r="M22438" s="32"/>
      <c r="N22438" s="32"/>
      <c r="O22438" s="32"/>
      <c r="P22438" s="32"/>
    </row>
    <row r="22439" spans="13:16" x14ac:dyDescent="0.25">
      <c r="M22439" s="32"/>
      <c r="N22439" s="32"/>
      <c r="O22439" s="32"/>
      <c r="P22439" s="32"/>
    </row>
    <row r="22440" spans="13:16" x14ac:dyDescent="0.25">
      <c r="M22440" s="32"/>
      <c r="N22440" s="32"/>
      <c r="O22440" s="32"/>
      <c r="P22440" s="32"/>
    </row>
    <row r="22441" spans="13:16" x14ac:dyDescent="0.25">
      <c r="M22441" s="32"/>
      <c r="N22441" s="32"/>
      <c r="O22441" s="32"/>
      <c r="P22441" s="32"/>
    </row>
    <row r="22442" spans="13:16" x14ac:dyDescent="0.25">
      <c r="M22442" s="32"/>
      <c r="N22442" s="32"/>
      <c r="O22442" s="32"/>
      <c r="P22442" s="32"/>
    </row>
    <row r="22443" spans="13:16" x14ac:dyDescent="0.25">
      <c r="M22443" s="32"/>
      <c r="N22443" s="32"/>
      <c r="O22443" s="32"/>
      <c r="P22443" s="32"/>
    </row>
    <row r="22444" spans="13:16" x14ac:dyDescent="0.25">
      <c r="M22444" s="32"/>
      <c r="N22444" s="32"/>
      <c r="O22444" s="32"/>
      <c r="P22444" s="32"/>
    </row>
    <row r="22445" spans="13:16" x14ac:dyDescent="0.25">
      <c r="M22445" s="32"/>
      <c r="N22445" s="32"/>
      <c r="O22445" s="32"/>
      <c r="P22445" s="32"/>
    </row>
    <row r="22446" spans="13:16" x14ac:dyDescent="0.25">
      <c r="M22446" s="32"/>
      <c r="N22446" s="32"/>
      <c r="O22446" s="32"/>
      <c r="P22446" s="32"/>
    </row>
    <row r="22447" spans="13:16" x14ac:dyDescent="0.25">
      <c r="M22447" s="32"/>
      <c r="N22447" s="32"/>
      <c r="O22447" s="32"/>
      <c r="P22447" s="32"/>
    </row>
    <row r="22448" spans="13:16" x14ac:dyDescent="0.25">
      <c r="M22448" s="32"/>
      <c r="N22448" s="32"/>
      <c r="O22448" s="32"/>
      <c r="P22448" s="32"/>
    </row>
    <row r="22449" spans="13:16" x14ac:dyDescent="0.25">
      <c r="M22449" s="32"/>
      <c r="N22449" s="32"/>
      <c r="O22449" s="32"/>
      <c r="P22449" s="32"/>
    </row>
    <row r="22450" spans="13:16" x14ac:dyDescent="0.25">
      <c r="M22450" s="32"/>
      <c r="N22450" s="32"/>
      <c r="O22450" s="32"/>
      <c r="P22450" s="32"/>
    </row>
    <row r="22451" spans="13:16" x14ac:dyDescent="0.25">
      <c r="M22451" s="32"/>
      <c r="N22451" s="32"/>
      <c r="O22451" s="32"/>
      <c r="P22451" s="32"/>
    </row>
    <row r="22452" spans="13:16" x14ac:dyDescent="0.25">
      <c r="M22452" s="32"/>
      <c r="N22452" s="32"/>
      <c r="O22452" s="32"/>
      <c r="P22452" s="32"/>
    </row>
    <row r="22453" spans="13:16" x14ac:dyDescent="0.25">
      <c r="M22453" s="32"/>
      <c r="N22453" s="32"/>
      <c r="O22453" s="32"/>
      <c r="P22453" s="32"/>
    </row>
    <row r="22454" spans="13:16" x14ac:dyDescent="0.25">
      <c r="M22454" s="32"/>
      <c r="N22454" s="32"/>
      <c r="O22454" s="32"/>
      <c r="P22454" s="32"/>
    </row>
    <row r="22455" spans="13:16" x14ac:dyDescent="0.25">
      <c r="M22455" s="32"/>
      <c r="N22455" s="32"/>
      <c r="O22455" s="32"/>
      <c r="P22455" s="32"/>
    </row>
    <row r="22456" spans="13:16" x14ac:dyDescent="0.25">
      <c r="M22456" s="32"/>
      <c r="N22456" s="32"/>
      <c r="O22456" s="32"/>
      <c r="P22456" s="32"/>
    </row>
    <row r="22457" spans="13:16" x14ac:dyDescent="0.25">
      <c r="M22457" s="32"/>
      <c r="N22457" s="32"/>
      <c r="O22457" s="32"/>
      <c r="P22457" s="32"/>
    </row>
    <row r="22458" spans="13:16" x14ac:dyDescent="0.25">
      <c r="M22458" s="32"/>
      <c r="N22458" s="32"/>
      <c r="O22458" s="32"/>
      <c r="P22458" s="32"/>
    </row>
    <row r="22459" spans="13:16" x14ac:dyDescent="0.25">
      <c r="M22459" s="32"/>
      <c r="N22459" s="32"/>
      <c r="O22459" s="32"/>
      <c r="P22459" s="32"/>
    </row>
    <row r="22460" spans="13:16" x14ac:dyDescent="0.25">
      <c r="M22460" s="32"/>
      <c r="N22460" s="32"/>
      <c r="O22460" s="32"/>
      <c r="P22460" s="32"/>
    </row>
    <row r="22461" spans="13:16" x14ac:dyDescent="0.25">
      <c r="M22461" s="32"/>
      <c r="N22461" s="32"/>
      <c r="O22461" s="32"/>
      <c r="P22461" s="32"/>
    </row>
    <row r="22462" spans="13:16" x14ac:dyDescent="0.25">
      <c r="M22462" s="32"/>
      <c r="N22462" s="32"/>
      <c r="O22462" s="32"/>
      <c r="P22462" s="32"/>
    </row>
    <row r="22463" spans="13:16" x14ac:dyDescent="0.25">
      <c r="M22463" s="32"/>
      <c r="N22463" s="32"/>
      <c r="O22463" s="32"/>
      <c r="P22463" s="32"/>
    </row>
    <row r="22464" spans="13:16" x14ac:dyDescent="0.25">
      <c r="M22464" s="32"/>
      <c r="N22464" s="32"/>
      <c r="O22464" s="32"/>
      <c r="P22464" s="32"/>
    </row>
    <row r="22465" spans="13:16" x14ac:dyDescent="0.25">
      <c r="M22465" s="32"/>
      <c r="N22465" s="32"/>
      <c r="O22465" s="32"/>
      <c r="P22465" s="32"/>
    </row>
    <row r="22466" spans="13:16" x14ac:dyDescent="0.25">
      <c r="M22466" s="32"/>
      <c r="N22466" s="32"/>
      <c r="O22466" s="32"/>
      <c r="P22466" s="32"/>
    </row>
    <row r="22467" spans="13:16" x14ac:dyDescent="0.25">
      <c r="M22467" s="32"/>
      <c r="N22467" s="32"/>
      <c r="O22467" s="32"/>
      <c r="P22467" s="32"/>
    </row>
    <row r="22468" spans="13:16" x14ac:dyDescent="0.25">
      <c r="M22468" s="32"/>
      <c r="N22468" s="32"/>
      <c r="O22468" s="32"/>
      <c r="P22468" s="32"/>
    </row>
    <row r="22469" spans="13:16" x14ac:dyDescent="0.25">
      <c r="M22469" s="32"/>
      <c r="N22469" s="32"/>
      <c r="O22469" s="32"/>
      <c r="P22469" s="32"/>
    </row>
    <row r="22470" spans="13:16" x14ac:dyDescent="0.25">
      <c r="M22470" s="32"/>
      <c r="N22470" s="32"/>
      <c r="O22470" s="32"/>
      <c r="P22470" s="32"/>
    </row>
    <row r="22471" spans="13:16" x14ac:dyDescent="0.25">
      <c r="M22471" s="32"/>
      <c r="N22471" s="32"/>
      <c r="O22471" s="32"/>
      <c r="P22471" s="32"/>
    </row>
    <row r="22472" spans="13:16" x14ac:dyDescent="0.25">
      <c r="M22472" s="32"/>
      <c r="N22472" s="32"/>
      <c r="O22472" s="32"/>
      <c r="P22472" s="32"/>
    </row>
    <row r="22473" spans="13:16" x14ac:dyDescent="0.25">
      <c r="M22473" s="32"/>
      <c r="N22473" s="32"/>
      <c r="O22473" s="32"/>
      <c r="P22473" s="32"/>
    </row>
    <row r="22474" spans="13:16" x14ac:dyDescent="0.25">
      <c r="M22474" s="32"/>
      <c r="N22474" s="32"/>
      <c r="O22474" s="32"/>
      <c r="P22474" s="32"/>
    </row>
    <row r="22475" spans="13:16" x14ac:dyDescent="0.25">
      <c r="M22475" s="32"/>
      <c r="N22475" s="32"/>
      <c r="O22475" s="32"/>
      <c r="P22475" s="32"/>
    </row>
    <row r="22476" spans="13:16" x14ac:dyDescent="0.25">
      <c r="M22476" s="32"/>
      <c r="N22476" s="32"/>
      <c r="O22476" s="32"/>
      <c r="P22476" s="32"/>
    </row>
    <row r="22477" spans="13:16" x14ac:dyDescent="0.25">
      <c r="M22477" s="32"/>
      <c r="N22477" s="32"/>
      <c r="O22477" s="32"/>
      <c r="P22477" s="32"/>
    </row>
    <row r="22478" spans="13:16" x14ac:dyDescent="0.25">
      <c r="M22478" s="32"/>
      <c r="N22478" s="32"/>
      <c r="O22478" s="32"/>
      <c r="P22478" s="32"/>
    </row>
    <row r="22479" spans="13:16" x14ac:dyDescent="0.25">
      <c r="M22479" s="32"/>
      <c r="N22479" s="32"/>
      <c r="O22479" s="32"/>
      <c r="P22479" s="32"/>
    </row>
    <row r="22480" spans="13:16" x14ac:dyDescent="0.25">
      <c r="M22480" s="32"/>
      <c r="N22480" s="32"/>
      <c r="O22480" s="32"/>
      <c r="P22480" s="32"/>
    </row>
    <row r="22481" spans="13:16" x14ac:dyDescent="0.25">
      <c r="M22481" s="32"/>
      <c r="N22481" s="32"/>
      <c r="O22481" s="32"/>
      <c r="P22481" s="32"/>
    </row>
    <row r="22482" spans="13:16" x14ac:dyDescent="0.25">
      <c r="M22482" s="32"/>
      <c r="N22482" s="32"/>
      <c r="O22482" s="32"/>
      <c r="P22482" s="32"/>
    </row>
    <row r="22483" spans="13:16" x14ac:dyDescent="0.25">
      <c r="M22483" s="32"/>
      <c r="N22483" s="32"/>
      <c r="O22483" s="32"/>
      <c r="P22483" s="32"/>
    </row>
    <row r="22484" spans="13:16" x14ac:dyDescent="0.25">
      <c r="M22484" s="32"/>
      <c r="N22484" s="32"/>
      <c r="O22484" s="32"/>
      <c r="P22484" s="32"/>
    </row>
    <row r="22485" spans="13:16" x14ac:dyDescent="0.25">
      <c r="M22485" s="32"/>
      <c r="N22485" s="32"/>
      <c r="O22485" s="32"/>
      <c r="P22485" s="32"/>
    </row>
    <row r="22486" spans="13:16" x14ac:dyDescent="0.25">
      <c r="M22486" s="32"/>
      <c r="N22486" s="32"/>
      <c r="O22486" s="32"/>
      <c r="P22486" s="32"/>
    </row>
    <row r="22487" spans="13:16" x14ac:dyDescent="0.25">
      <c r="M22487" s="32"/>
      <c r="N22487" s="32"/>
      <c r="O22487" s="32"/>
      <c r="P22487" s="32"/>
    </row>
    <row r="22488" spans="13:16" x14ac:dyDescent="0.25">
      <c r="M22488" s="32"/>
      <c r="N22488" s="32"/>
      <c r="O22488" s="32"/>
      <c r="P22488" s="32"/>
    </row>
    <row r="22489" spans="13:16" x14ac:dyDescent="0.25">
      <c r="M22489" s="32"/>
      <c r="N22489" s="32"/>
      <c r="O22489" s="32"/>
      <c r="P22489" s="32"/>
    </row>
    <row r="22490" spans="13:16" x14ac:dyDescent="0.25">
      <c r="M22490" s="32"/>
      <c r="N22490" s="32"/>
      <c r="O22490" s="32"/>
      <c r="P22490" s="32"/>
    </row>
    <row r="22491" spans="13:16" x14ac:dyDescent="0.25">
      <c r="M22491" s="32"/>
      <c r="N22491" s="32"/>
      <c r="O22491" s="32"/>
      <c r="P22491" s="32"/>
    </row>
    <row r="22492" spans="13:16" x14ac:dyDescent="0.25">
      <c r="M22492" s="32"/>
      <c r="N22492" s="32"/>
      <c r="O22492" s="32"/>
      <c r="P22492" s="32"/>
    </row>
    <row r="22493" spans="13:16" x14ac:dyDescent="0.25">
      <c r="M22493" s="32"/>
      <c r="N22493" s="32"/>
      <c r="O22493" s="32"/>
      <c r="P22493" s="32"/>
    </row>
    <row r="22494" spans="13:16" x14ac:dyDescent="0.25">
      <c r="M22494" s="32"/>
      <c r="N22494" s="32"/>
      <c r="O22494" s="32"/>
      <c r="P22494" s="32"/>
    </row>
    <row r="22495" spans="13:16" x14ac:dyDescent="0.25">
      <c r="M22495" s="32"/>
      <c r="N22495" s="32"/>
      <c r="O22495" s="32"/>
      <c r="P22495" s="32"/>
    </row>
    <row r="22496" spans="13:16" x14ac:dyDescent="0.25">
      <c r="M22496" s="32"/>
      <c r="N22496" s="32"/>
      <c r="O22496" s="32"/>
      <c r="P22496" s="32"/>
    </row>
    <row r="22497" spans="13:16" x14ac:dyDescent="0.25">
      <c r="M22497" s="32"/>
      <c r="N22497" s="32"/>
      <c r="O22497" s="32"/>
      <c r="P22497" s="32"/>
    </row>
    <row r="22498" spans="13:16" x14ac:dyDescent="0.25">
      <c r="M22498" s="32"/>
      <c r="N22498" s="32"/>
      <c r="O22498" s="32"/>
      <c r="P22498" s="32"/>
    </row>
    <row r="22499" spans="13:16" x14ac:dyDescent="0.25">
      <c r="M22499" s="32"/>
      <c r="N22499" s="32"/>
      <c r="O22499" s="32"/>
      <c r="P22499" s="32"/>
    </row>
    <row r="22500" spans="13:16" x14ac:dyDescent="0.25">
      <c r="M22500" s="32"/>
      <c r="N22500" s="32"/>
      <c r="O22500" s="32"/>
      <c r="P22500" s="32"/>
    </row>
    <row r="22501" spans="13:16" x14ac:dyDescent="0.25">
      <c r="M22501" s="32"/>
      <c r="N22501" s="32"/>
      <c r="O22501" s="32"/>
      <c r="P22501" s="32"/>
    </row>
    <row r="22502" spans="13:16" x14ac:dyDescent="0.25">
      <c r="M22502" s="32"/>
      <c r="N22502" s="32"/>
      <c r="O22502" s="32"/>
      <c r="P22502" s="32"/>
    </row>
    <row r="22503" spans="13:16" x14ac:dyDescent="0.25">
      <c r="M22503" s="32"/>
      <c r="N22503" s="32"/>
      <c r="O22503" s="32"/>
      <c r="P22503" s="32"/>
    </row>
    <row r="22504" spans="13:16" x14ac:dyDescent="0.25">
      <c r="M22504" s="32"/>
      <c r="N22504" s="32"/>
      <c r="O22504" s="32"/>
      <c r="P22504" s="32"/>
    </row>
    <row r="22505" spans="13:16" x14ac:dyDescent="0.25">
      <c r="M22505" s="32"/>
      <c r="N22505" s="32"/>
      <c r="O22505" s="32"/>
      <c r="P22505" s="32"/>
    </row>
    <row r="22506" spans="13:16" x14ac:dyDescent="0.25">
      <c r="M22506" s="32"/>
      <c r="N22506" s="32"/>
      <c r="O22506" s="32"/>
      <c r="P22506" s="32"/>
    </row>
    <row r="22507" spans="13:16" x14ac:dyDescent="0.25">
      <c r="M22507" s="32"/>
      <c r="N22507" s="32"/>
      <c r="O22507" s="32"/>
      <c r="P22507" s="32"/>
    </row>
    <row r="22508" spans="13:16" x14ac:dyDescent="0.25">
      <c r="M22508" s="32"/>
      <c r="N22508" s="32"/>
      <c r="O22508" s="32"/>
      <c r="P22508" s="32"/>
    </row>
    <row r="22509" spans="13:16" x14ac:dyDescent="0.25">
      <c r="M22509" s="32"/>
      <c r="N22509" s="32"/>
      <c r="O22509" s="32"/>
      <c r="P22509" s="32"/>
    </row>
    <row r="22510" spans="13:16" x14ac:dyDescent="0.25">
      <c r="M22510" s="32"/>
      <c r="N22510" s="32"/>
      <c r="O22510" s="32"/>
      <c r="P22510" s="32"/>
    </row>
    <row r="22511" spans="13:16" x14ac:dyDescent="0.25">
      <c r="M22511" s="32"/>
      <c r="N22511" s="32"/>
      <c r="O22511" s="32"/>
      <c r="P22511" s="32"/>
    </row>
    <row r="22512" spans="13:16" x14ac:dyDescent="0.25">
      <c r="M22512" s="32"/>
      <c r="N22512" s="32"/>
      <c r="O22512" s="32"/>
      <c r="P22512" s="32"/>
    </row>
    <row r="22513" spans="13:16" x14ac:dyDescent="0.25">
      <c r="M22513" s="32"/>
      <c r="N22513" s="32"/>
      <c r="O22513" s="32"/>
      <c r="P22513" s="32"/>
    </row>
    <row r="22514" spans="13:16" x14ac:dyDescent="0.25">
      <c r="M22514" s="32"/>
      <c r="N22514" s="32"/>
      <c r="O22514" s="32"/>
      <c r="P22514" s="32"/>
    </row>
    <row r="22515" spans="13:16" x14ac:dyDescent="0.25">
      <c r="M22515" s="32"/>
      <c r="N22515" s="32"/>
      <c r="O22515" s="32"/>
      <c r="P22515" s="32"/>
    </row>
    <row r="22516" spans="13:16" x14ac:dyDescent="0.25">
      <c r="M22516" s="32"/>
      <c r="N22516" s="32"/>
      <c r="O22516" s="32"/>
      <c r="P22516" s="32"/>
    </row>
    <row r="22517" spans="13:16" x14ac:dyDescent="0.25">
      <c r="M22517" s="32"/>
      <c r="N22517" s="32"/>
      <c r="O22517" s="32"/>
      <c r="P22517" s="32"/>
    </row>
    <row r="22518" spans="13:16" x14ac:dyDescent="0.25">
      <c r="M22518" s="32"/>
      <c r="N22518" s="32"/>
      <c r="O22518" s="32"/>
      <c r="P22518" s="32"/>
    </row>
    <row r="22519" spans="13:16" x14ac:dyDescent="0.25">
      <c r="M22519" s="32"/>
      <c r="N22519" s="32"/>
      <c r="O22519" s="32"/>
      <c r="P22519" s="32"/>
    </row>
    <row r="22520" spans="13:16" x14ac:dyDescent="0.25">
      <c r="M22520" s="32"/>
      <c r="N22520" s="32"/>
      <c r="O22520" s="32"/>
      <c r="P22520" s="32"/>
    </row>
    <row r="22521" spans="13:16" x14ac:dyDescent="0.25">
      <c r="M22521" s="32"/>
      <c r="N22521" s="32"/>
      <c r="O22521" s="32"/>
      <c r="P22521" s="32"/>
    </row>
    <row r="22522" spans="13:16" x14ac:dyDescent="0.25">
      <c r="M22522" s="32"/>
      <c r="N22522" s="32"/>
      <c r="O22522" s="32"/>
      <c r="P22522" s="32"/>
    </row>
    <row r="22523" spans="13:16" x14ac:dyDescent="0.25">
      <c r="M22523" s="32"/>
      <c r="N22523" s="32"/>
      <c r="O22523" s="32"/>
      <c r="P22523" s="32"/>
    </row>
    <row r="22524" spans="13:16" x14ac:dyDescent="0.25">
      <c r="M22524" s="32"/>
      <c r="N22524" s="32"/>
      <c r="O22524" s="32"/>
      <c r="P22524" s="32"/>
    </row>
    <row r="22525" spans="13:16" x14ac:dyDescent="0.25">
      <c r="M22525" s="32"/>
      <c r="N22525" s="32"/>
      <c r="O22525" s="32"/>
      <c r="P22525" s="32"/>
    </row>
    <row r="22526" spans="13:16" x14ac:dyDescent="0.25">
      <c r="M22526" s="32"/>
      <c r="N22526" s="32"/>
      <c r="O22526" s="32"/>
      <c r="P22526" s="32"/>
    </row>
    <row r="22527" spans="13:16" x14ac:dyDescent="0.25">
      <c r="M22527" s="32"/>
      <c r="N22527" s="32"/>
      <c r="O22527" s="32"/>
      <c r="P22527" s="32"/>
    </row>
    <row r="22528" spans="13:16" x14ac:dyDescent="0.25">
      <c r="M22528" s="32"/>
      <c r="N22528" s="32"/>
      <c r="O22528" s="32"/>
      <c r="P22528" s="32"/>
    </row>
    <row r="22529" spans="13:16" x14ac:dyDescent="0.25">
      <c r="M22529" s="32"/>
      <c r="N22529" s="32"/>
      <c r="O22529" s="32"/>
      <c r="P22529" s="32"/>
    </row>
    <row r="22530" spans="13:16" x14ac:dyDescent="0.25">
      <c r="M22530" s="32"/>
      <c r="N22530" s="32"/>
      <c r="O22530" s="32"/>
      <c r="P22530" s="32"/>
    </row>
    <row r="22531" spans="13:16" x14ac:dyDescent="0.25">
      <c r="M22531" s="32"/>
      <c r="N22531" s="32"/>
      <c r="O22531" s="32"/>
      <c r="P22531" s="32"/>
    </row>
    <row r="22532" spans="13:16" x14ac:dyDescent="0.25">
      <c r="M22532" s="32"/>
      <c r="N22532" s="32"/>
      <c r="O22532" s="32"/>
      <c r="P22532" s="32"/>
    </row>
    <row r="22533" spans="13:16" x14ac:dyDescent="0.25">
      <c r="M22533" s="32"/>
      <c r="N22533" s="32"/>
      <c r="O22533" s="32"/>
      <c r="P22533" s="32"/>
    </row>
    <row r="22534" spans="13:16" x14ac:dyDescent="0.25">
      <c r="M22534" s="32"/>
      <c r="N22534" s="32"/>
      <c r="O22534" s="32"/>
      <c r="P22534" s="32"/>
    </row>
    <row r="22535" spans="13:16" x14ac:dyDescent="0.25">
      <c r="M22535" s="32"/>
      <c r="N22535" s="32"/>
      <c r="O22535" s="32"/>
      <c r="P22535" s="32"/>
    </row>
    <row r="22536" spans="13:16" x14ac:dyDescent="0.25">
      <c r="M22536" s="32"/>
      <c r="N22536" s="32"/>
      <c r="O22536" s="32"/>
      <c r="P22536" s="32"/>
    </row>
    <row r="22537" spans="13:16" x14ac:dyDescent="0.25">
      <c r="M22537" s="32"/>
      <c r="N22537" s="32"/>
      <c r="O22537" s="32"/>
      <c r="P22537" s="32"/>
    </row>
    <row r="22538" spans="13:16" x14ac:dyDescent="0.25">
      <c r="M22538" s="32"/>
      <c r="N22538" s="32"/>
      <c r="O22538" s="32"/>
      <c r="P22538" s="32"/>
    </row>
    <row r="22539" spans="13:16" x14ac:dyDescent="0.25">
      <c r="M22539" s="32"/>
      <c r="N22539" s="32"/>
      <c r="O22539" s="32"/>
      <c r="P22539" s="32"/>
    </row>
    <row r="22540" spans="13:16" x14ac:dyDescent="0.25">
      <c r="M22540" s="32"/>
      <c r="N22540" s="32"/>
      <c r="O22540" s="32"/>
      <c r="P22540" s="32"/>
    </row>
    <row r="22541" spans="13:16" x14ac:dyDescent="0.25">
      <c r="M22541" s="32"/>
      <c r="N22541" s="32"/>
      <c r="O22541" s="32"/>
      <c r="P22541" s="32"/>
    </row>
    <row r="22542" spans="13:16" x14ac:dyDescent="0.25">
      <c r="M22542" s="32"/>
      <c r="N22542" s="32"/>
      <c r="O22542" s="32"/>
      <c r="P22542" s="32"/>
    </row>
    <row r="22543" spans="13:16" x14ac:dyDescent="0.25">
      <c r="M22543" s="32"/>
      <c r="N22543" s="32"/>
      <c r="O22543" s="32"/>
      <c r="P22543" s="32"/>
    </row>
    <row r="22544" spans="13:16" x14ac:dyDescent="0.25">
      <c r="M22544" s="32"/>
      <c r="N22544" s="32"/>
      <c r="O22544" s="32"/>
      <c r="P22544" s="32"/>
    </row>
    <row r="22545" spans="13:16" x14ac:dyDescent="0.25">
      <c r="M22545" s="32"/>
      <c r="N22545" s="32"/>
      <c r="O22545" s="32"/>
      <c r="P22545" s="32"/>
    </row>
    <row r="22546" spans="13:16" x14ac:dyDescent="0.25">
      <c r="M22546" s="32"/>
      <c r="N22546" s="32"/>
      <c r="O22546" s="32"/>
      <c r="P22546" s="32"/>
    </row>
    <row r="22547" spans="13:16" x14ac:dyDescent="0.25">
      <c r="M22547" s="32"/>
      <c r="N22547" s="32"/>
      <c r="O22547" s="32"/>
      <c r="P22547" s="32"/>
    </row>
    <row r="22548" spans="13:16" x14ac:dyDescent="0.25">
      <c r="M22548" s="32"/>
      <c r="N22548" s="32"/>
      <c r="O22548" s="32"/>
      <c r="P22548" s="32"/>
    </row>
    <row r="22549" spans="13:16" x14ac:dyDescent="0.25">
      <c r="M22549" s="32"/>
      <c r="N22549" s="32"/>
      <c r="O22549" s="32"/>
      <c r="P22549" s="32"/>
    </row>
    <row r="22550" spans="13:16" x14ac:dyDescent="0.25">
      <c r="M22550" s="32"/>
      <c r="N22550" s="32"/>
      <c r="O22550" s="32"/>
      <c r="P22550" s="32"/>
    </row>
    <row r="22551" spans="13:16" x14ac:dyDescent="0.25">
      <c r="M22551" s="32"/>
      <c r="N22551" s="32"/>
      <c r="O22551" s="32"/>
      <c r="P22551" s="32"/>
    </row>
    <row r="22552" spans="13:16" x14ac:dyDescent="0.25">
      <c r="M22552" s="32"/>
      <c r="N22552" s="32"/>
      <c r="O22552" s="32"/>
      <c r="P22552" s="32"/>
    </row>
    <row r="22553" spans="13:16" x14ac:dyDescent="0.25">
      <c r="M22553" s="32"/>
      <c r="N22553" s="32"/>
      <c r="O22553" s="32"/>
      <c r="P22553" s="32"/>
    </row>
    <row r="22554" spans="13:16" x14ac:dyDescent="0.25">
      <c r="M22554" s="32"/>
      <c r="N22554" s="32"/>
      <c r="O22554" s="32"/>
      <c r="P22554" s="32"/>
    </row>
    <row r="22555" spans="13:16" x14ac:dyDescent="0.25">
      <c r="M22555" s="32"/>
      <c r="N22555" s="32"/>
      <c r="O22555" s="32"/>
      <c r="P22555" s="32"/>
    </row>
    <row r="22556" spans="13:16" x14ac:dyDescent="0.25">
      <c r="M22556" s="32"/>
      <c r="N22556" s="32"/>
      <c r="O22556" s="32"/>
      <c r="P22556" s="32"/>
    </row>
    <row r="22557" spans="13:16" x14ac:dyDescent="0.25">
      <c r="M22557" s="32"/>
      <c r="N22557" s="32"/>
      <c r="O22557" s="32"/>
      <c r="P22557" s="32"/>
    </row>
    <row r="22558" spans="13:16" x14ac:dyDescent="0.25">
      <c r="M22558" s="32"/>
      <c r="N22558" s="32"/>
      <c r="O22558" s="32"/>
      <c r="P22558" s="32"/>
    </row>
    <row r="22559" spans="13:16" x14ac:dyDescent="0.25">
      <c r="M22559" s="32"/>
      <c r="N22559" s="32"/>
      <c r="O22559" s="32"/>
      <c r="P22559" s="32"/>
    </row>
    <row r="22560" spans="13:16" x14ac:dyDescent="0.25">
      <c r="M22560" s="32"/>
      <c r="N22560" s="32"/>
      <c r="O22560" s="32"/>
      <c r="P22560" s="32"/>
    </row>
    <row r="22561" spans="13:16" x14ac:dyDescent="0.25">
      <c r="M22561" s="32"/>
      <c r="N22561" s="32"/>
      <c r="O22561" s="32"/>
      <c r="P22561" s="32"/>
    </row>
    <row r="22562" spans="13:16" x14ac:dyDescent="0.25">
      <c r="M22562" s="32"/>
      <c r="N22562" s="32"/>
      <c r="O22562" s="32"/>
      <c r="P22562" s="32"/>
    </row>
    <row r="22563" spans="13:16" x14ac:dyDescent="0.25">
      <c r="M22563" s="32"/>
      <c r="N22563" s="32"/>
      <c r="O22563" s="32"/>
      <c r="P22563" s="32"/>
    </row>
    <row r="22564" spans="13:16" x14ac:dyDescent="0.25">
      <c r="M22564" s="32"/>
      <c r="N22564" s="32"/>
      <c r="O22564" s="32"/>
      <c r="P22564" s="32"/>
    </row>
    <row r="22565" spans="13:16" x14ac:dyDescent="0.25">
      <c r="M22565" s="32"/>
      <c r="N22565" s="32"/>
      <c r="O22565" s="32"/>
      <c r="P22565" s="32"/>
    </row>
    <row r="22566" spans="13:16" x14ac:dyDescent="0.25">
      <c r="M22566" s="32"/>
      <c r="N22566" s="32"/>
      <c r="O22566" s="32"/>
      <c r="P22566" s="32"/>
    </row>
    <row r="22567" spans="13:16" x14ac:dyDescent="0.25">
      <c r="M22567" s="32"/>
      <c r="N22567" s="32"/>
      <c r="O22567" s="32"/>
      <c r="P22567" s="32"/>
    </row>
    <row r="22568" spans="13:16" x14ac:dyDescent="0.25">
      <c r="M22568" s="32"/>
      <c r="N22568" s="32"/>
      <c r="O22568" s="32"/>
      <c r="P22568" s="32"/>
    </row>
    <row r="22569" spans="13:16" x14ac:dyDescent="0.25">
      <c r="M22569" s="32"/>
      <c r="N22569" s="32"/>
      <c r="O22569" s="32"/>
      <c r="P22569" s="32"/>
    </row>
    <row r="22570" spans="13:16" x14ac:dyDescent="0.25">
      <c r="M22570" s="32"/>
      <c r="N22570" s="32"/>
      <c r="O22570" s="32"/>
      <c r="P22570" s="32"/>
    </row>
    <row r="22571" spans="13:16" x14ac:dyDescent="0.25">
      <c r="M22571" s="32"/>
      <c r="N22571" s="32"/>
      <c r="O22571" s="32"/>
      <c r="P22571" s="32"/>
    </row>
    <row r="22572" spans="13:16" x14ac:dyDescent="0.25">
      <c r="M22572" s="32"/>
      <c r="N22572" s="32"/>
      <c r="O22572" s="32"/>
      <c r="P22572" s="32"/>
    </row>
    <row r="22573" spans="13:16" x14ac:dyDescent="0.25">
      <c r="M22573" s="32"/>
      <c r="N22573" s="32"/>
      <c r="O22573" s="32"/>
      <c r="P22573" s="32"/>
    </row>
    <row r="22574" spans="13:16" x14ac:dyDescent="0.25">
      <c r="M22574" s="32"/>
      <c r="N22574" s="32"/>
      <c r="O22574" s="32"/>
      <c r="P22574" s="32"/>
    </row>
    <row r="22575" spans="13:16" x14ac:dyDescent="0.25">
      <c r="M22575" s="32"/>
      <c r="N22575" s="32"/>
      <c r="O22575" s="32"/>
      <c r="P22575" s="32"/>
    </row>
    <row r="22576" spans="13:16" x14ac:dyDescent="0.25">
      <c r="M22576" s="32"/>
      <c r="N22576" s="32"/>
      <c r="O22576" s="32"/>
      <c r="P22576" s="32"/>
    </row>
    <row r="22577" spans="13:16" x14ac:dyDescent="0.25">
      <c r="M22577" s="32"/>
      <c r="N22577" s="32"/>
      <c r="O22577" s="32"/>
      <c r="P22577" s="32"/>
    </row>
    <row r="22578" spans="13:16" x14ac:dyDescent="0.25">
      <c r="M22578" s="32"/>
      <c r="N22578" s="32"/>
      <c r="O22578" s="32"/>
      <c r="P22578" s="32"/>
    </row>
    <row r="22579" spans="13:16" x14ac:dyDescent="0.25">
      <c r="M22579" s="32"/>
      <c r="N22579" s="32"/>
      <c r="O22579" s="32"/>
      <c r="P22579" s="32"/>
    </row>
    <row r="22580" spans="13:16" x14ac:dyDescent="0.25">
      <c r="M22580" s="32"/>
      <c r="N22580" s="32"/>
      <c r="O22580" s="32"/>
      <c r="P22580" s="32"/>
    </row>
    <row r="22581" spans="13:16" x14ac:dyDescent="0.25">
      <c r="M22581" s="32"/>
      <c r="N22581" s="32"/>
      <c r="O22581" s="32"/>
      <c r="P22581" s="32"/>
    </row>
    <row r="22582" spans="13:16" x14ac:dyDescent="0.25">
      <c r="M22582" s="32"/>
      <c r="N22582" s="32"/>
      <c r="O22582" s="32"/>
      <c r="P22582" s="32"/>
    </row>
    <row r="22583" spans="13:16" x14ac:dyDescent="0.25">
      <c r="M22583" s="32"/>
      <c r="N22583" s="32"/>
      <c r="O22583" s="32"/>
      <c r="P22583" s="32"/>
    </row>
    <row r="22584" spans="13:16" x14ac:dyDescent="0.25">
      <c r="M22584" s="32"/>
      <c r="N22584" s="32"/>
      <c r="O22584" s="32"/>
      <c r="P22584" s="32"/>
    </row>
    <row r="22585" spans="13:16" x14ac:dyDescent="0.25">
      <c r="M22585" s="32"/>
      <c r="N22585" s="32"/>
      <c r="O22585" s="32"/>
      <c r="P22585" s="32"/>
    </row>
    <row r="22586" spans="13:16" x14ac:dyDescent="0.25">
      <c r="M22586" s="32"/>
      <c r="N22586" s="32"/>
      <c r="O22586" s="32"/>
      <c r="P22586" s="32"/>
    </row>
    <row r="22587" spans="13:16" x14ac:dyDescent="0.25">
      <c r="M22587" s="32"/>
      <c r="N22587" s="32"/>
      <c r="O22587" s="32"/>
      <c r="P22587" s="32"/>
    </row>
    <row r="22588" spans="13:16" x14ac:dyDescent="0.25">
      <c r="M22588" s="32"/>
      <c r="N22588" s="32"/>
      <c r="O22588" s="32"/>
      <c r="P22588" s="32"/>
    </row>
    <row r="22589" spans="13:16" x14ac:dyDescent="0.25">
      <c r="M22589" s="32"/>
      <c r="N22589" s="32"/>
      <c r="O22589" s="32"/>
      <c r="P22589" s="32"/>
    </row>
    <row r="22590" spans="13:16" x14ac:dyDescent="0.25">
      <c r="M22590" s="32"/>
      <c r="N22590" s="32"/>
      <c r="O22590" s="32"/>
      <c r="P22590" s="32"/>
    </row>
    <row r="22591" spans="13:16" x14ac:dyDescent="0.25">
      <c r="M22591" s="32"/>
      <c r="N22591" s="32"/>
      <c r="O22591" s="32"/>
      <c r="P22591" s="32"/>
    </row>
    <row r="22592" spans="13:16" x14ac:dyDescent="0.25">
      <c r="M22592" s="32"/>
      <c r="N22592" s="32"/>
      <c r="O22592" s="32"/>
      <c r="P22592" s="32"/>
    </row>
    <row r="22593" spans="13:16" x14ac:dyDescent="0.25">
      <c r="M22593" s="32"/>
      <c r="N22593" s="32"/>
      <c r="O22593" s="32"/>
      <c r="P22593" s="32"/>
    </row>
    <row r="22594" spans="13:16" x14ac:dyDescent="0.25">
      <c r="M22594" s="32"/>
      <c r="N22594" s="32"/>
      <c r="O22594" s="32"/>
      <c r="P22594" s="32"/>
    </row>
    <row r="22595" spans="13:16" x14ac:dyDescent="0.25">
      <c r="M22595" s="32"/>
      <c r="N22595" s="32"/>
      <c r="O22595" s="32"/>
      <c r="P22595" s="32"/>
    </row>
    <row r="22596" spans="13:16" x14ac:dyDescent="0.25">
      <c r="M22596" s="32"/>
      <c r="N22596" s="32"/>
      <c r="O22596" s="32"/>
      <c r="P22596" s="32"/>
    </row>
    <row r="22597" spans="13:16" x14ac:dyDescent="0.25">
      <c r="M22597" s="32"/>
      <c r="N22597" s="32"/>
      <c r="O22597" s="32"/>
      <c r="P22597" s="32"/>
    </row>
    <row r="22598" spans="13:16" x14ac:dyDescent="0.25">
      <c r="M22598" s="32"/>
      <c r="N22598" s="32"/>
      <c r="O22598" s="32"/>
      <c r="P22598" s="32"/>
    </row>
    <row r="22599" spans="13:16" x14ac:dyDescent="0.25">
      <c r="M22599" s="32"/>
      <c r="N22599" s="32"/>
      <c r="O22599" s="32"/>
      <c r="P22599" s="32"/>
    </row>
    <row r="22600" spans="13:16" x14ac:dyDescent="0.25">
      <c r="M22600" s="32"/>
      <c r="N22600" s="32"/>
      <c r="O22600" s="32"/>
      <c r="P22600" s="32"/>
    </row>
    <row r="22601" spans="13:16" x14ac:dyDescent="0.25">
      <c r="M22601" s="32"/>
      <c r="N22601" s="32"/>
      <c r="O22601" s="32"/>
      <c r="P22601" s="32"/>
    </row>
    <row r="22602" spans="13:16" x14ac:dyDescent="0.25">
      <c r="M22602" s="32"/>
      <c r="N22602" s="32"/>
      <c r="O22602" s="32"/>
      <c r="P22602" s="32"/>
    </row>
    <row r="22603" spans="13:16" x14ac:dyDescent="0.25">
      <c r="M22603" s="32"/>
      <c r="N22603" s="32"/>
      <c r="O22603" s="32"/>
      <c r="P22603" s="32"/>
    </row>
    <row r="22604" spans="13:16" x14ac:dyDescent="0.25">
      <c r="M22604" s="32"/>
      <c r="N22604" s="32"/>
      <c r="O22604" s="32"/>
      <c r="P22604" s="32"/>
    </row>
    <row r="22605" spans="13:16" x14ac:dyDescent="0.25">
      <c r="M22605" s="32"/>
      <c r="N22605" s="32"/>
      <c r="O22605" s="32"/>
      <c r="P22605" s="32"/>
    </row>
    <row r="22606" spans="13:16" x14ac:dyDescent="0.25">
      <c r="M22606" s="32"/>
      <c r="N22606" s="32"/>
      <c r="O22606" s="32"/>
      <c r="P22606" s="32"/>
    </row>
    <row r="22607" spans="13:16" x14ac:dyDescent="0.25">
      <c r="M22607" s="32"/>
      <c r="N22607" s="32"/>
      <c r="O22607" s="32"/>
      <c r="P22607" s="32"/>
    </row>
    <row r="22608" spans="13:16" x14ac:dyDescent="0.25">
      <c r="M22608" s="32"/>
      <c r="N22608" s="32"/>
      <c r="O22608" s="32"/>
      <c r="P22608" s="32"/>
    </row>
    <row r="22609" spans="13:16" x14ac:dyDescent="0.25">
      <c r="M22609" s="32"/>
      <c r="N22609" s="32"/>
      <c r="O22609" s="32"/>
      <c r="P22609" s="32"/>
    </row>
    <row r="22610" spans="13:16" x14ac:dyDescent="0.25">
      <c r="M22610" s="32"/>
      <c r="N22610" s="32"/>
      <c r="O22610" s="32"/>
      <c r="P22610" s="32"/>
    </row>
    <row r="22611" spans="13:16" x14ac:dyDescent="0.25">
      <c r="M22611" s="32"/>
      <c r="N22611" s="32"/>
      <c r="O22611" s="32"/>
      <c r="P22611" s="32"/>
    </row>
    <row r="22612" spans="13:16" x14ac:dyDescent="0.25">
      <c r="M22612" s="32"/>
      <c r="N22612" s="32"/>
      <c r="O22612" s="32"/>
      <c r="P22612" s="32"/>
    </row>
    <row r="22613" spans="13:16" x14ac:dyDescent="0.25">
      <c r="M22613" s="32"/>
      <c r="N22613" s="32"/>
      <c r="O22613" s="32"/>
      <c r="P22613" s="32"/>
    </row>
    <row r="22614" spans="13:16" x14ac:dyDescent="0.25">
      <c r="M22614" s="32"/>
      <c r="N22614" s="32"/>
      <c r="O22614" s="32"/>
      <c r="P22614" s="32"/>
    </row>
    <row r="22615" spans="13:16" x14ac:dyDescent="0.25">
      <c r="M22615" s="32"/>
      <c r="N22615" s="32"/>
      <c r="O22615" s="32"/>
      <c r="P22615" s="32"/>
    </row>
    <row r="22616" spans="13:16" x14ac:dyDescent="0.25">
      <c r="M22616" s="32"/>
      <c r="N22616" s="32"/>
      <c r="O22616" s="32"/>
      <c r="P22616" s="32"/>
    </row>
    <row r="22617" spans="13:16" x14ac:dyDescent="0.25">
      <c r="M22617" s="32"/>
      <c r="N22617" s="32"/>
      <c r="O22617" s="32"/>
      <c r="P22617" s="32"/>
    </row>
    <row r="22618" spans="13:16" x14ac:dyDescent="0.25">
      <c r="M22618" s="32"/>
      <c r="N22618" s="32"/>
      <c r="O22618" s="32"/>
      <c r="P22618" s="32"/>
    </row>
    <row r="22619" spans="13:16" x14ac:dyDescent="0.25">
      <c r="M22619" s="32"/>
      <c r="N22619" s="32"/>
      <c r="O22619" s="32"/>
      <c r="P22619" s="32"/>
    </row>
    <row r="22620" spans="13:16" x14ac:dyDescent="0.25">
      <c r="M22620" s="32"/>
      <c r="N22620" s="32"/>
      <c r="O22620" s="32"/>
      <c r="P22620" s="32"/>
    </row>
    <row r="22621" spans="13:16" x14ac:dyDescent="0.25">
      <c r="M22621" s="32"/>
      <c r="N22621" s="32"/>
      <c r="O22621" s="32"/>
      <c r="P22621" s="32"/>
    </row>
    <row r="22622" spans="13:16" x14ac:dyDescent="0.25">
      <c r="M22622" s="32"/>
      <c r="N22622" s="32"/>
      <c r="O22622" s="32"/>
      <c r="P22622" s="32"/>
    </row>
    <row r="22623" spans="13:16" x14ac:dyDescent="0.25">
      <c r="M22623" s="32"/>
      <c r="N22623" s="32"/>
      <c r="O22623" s="32"/>
      <c r="P22623" s="32"/>
    </row>
    <row r="22624" spans="13:16" x14ac:dyDescent="0.25">
      <c r="M22624" s="32"/>
      <c r="N22624" s="32"/>
      <c r="O22624" s="32"/>
      <c r="P22624" s="32"/>
    </row>
    <row r="22625" spans="13:16" x14ac:dyDescent="0.25">
      <c r="M22625" s="32"/>
      <c r="N22625" s="32"/>
      <c r="O22625" s="32"/>
      <c r="P22625" s="32"/>
    </row>
    <row r="22626" spans="13:16" x14ac:dyDescent="0.25">
      <c r="M22626" s="32"/>
      <c r="N22626" s="32"/>
      <c r="O22626" s="32"/>
      <c r="P22626" s="32"/>
    </row>
    <row r="22627" spans="13:16" x14ac:dyDescent="0.25">
      <c r="M22627" s="32"/>
      <c r="N22627" s="32"/>
      <c r="O22627" s="32"/>
      <c r="P22627" s="32"/>
    </row>
    <row r="22628" spans="13:16" x14ac:dyDescent="0.25">
      <c r="M22628" s="32"/>
      <c r="N22628" s="32"/>
      <c r="O22628" s="32"/>
      <c r="P22628" s="32"/>
    </row>
    <row r="22629" spans="13:16" x14ac:dyDescent="0.25">
      <c r="M22629" s="32"/>
      <c r="N22629" s="32"/>
      <c r="O22629" s="32"/>
      <c r="P22629" s="32"/>
    </row>
    <row r="22630" spans="13:16" x14ac:dyDescent="0.25">
      <c r="M22630" s="32"/>
      <c r="N22630" s="32"/>
      <c r="O22630" s="32"/>
      <c r="P22630" s="32"/>
    </row>
    <row r="22631" spans="13:16" x14ac:dyDescent="0.25">
      <c r="M22631" s="32"/>
      <c r="N22631" s="32"/>
      <c r="O22631" s="32"/>
      <c r="P22631" s="32"/>
    </row>
    <row r="22632" spans="13:16" x14ac:dyDescent="0.25">
      <c r="M22632" s="32"/>
      <c r="N22632" s="32"/>
      <c r="O22632" s="32"/>
      <c r="P22632" s="32"/>
    </row>
    <row r="22633" spans="13:16" x14ac:dyDescent="0.25">
      <c r="M22633" s="32"/>
      <c r="N22633" s="32"/>
      <c r="O22633" s="32"/>
      <c r="P22633" s="32"/>
    </row>
    <row r="22634" spans="13:16" x14ac:dyDescent="0.25">
      <c r="M22634" s="32"/>
      <c r="N22634" s="32"/>
      <c r="O22634" s="32"/>
      <c r="P22634" s="32"/>
    </row>
    <row r="22635" spans="13:16" x14ac:dyDescent="0.25">
      <c r="M22635" s="32"/>
      <c r="N22635" s="32"/>
      <c r="O22635" s="32"/>
      <c r="P22635" s="32"/>
    </row>
    <row r="22636" spans="13:16" x14ac:dyDescent="0.25">
      <c r="M22636" s="32"/>
      <c r="N22636" s="32"/>
      <c r="O22636" s="32"/>
      <c r="P22636" s="32"/>
    </row>
    <row r="22637" spans="13:16" x14ac:dyDescent="0.25">
      <c r="M22637" s="32"/>
      <c r="N22637" s="32"/>
      <c r="O22637" s="32"/>
      <c r="P22637" s="32"/>
    </row>
    <row r="22638" spans="13:16" x14ac:dyDescent="0.25">
      <c r="M22638" s="32"/>
      <c r="N22638" s="32"/>
      <c r="O22638" s="32"/>
      <c r="P22638" s="32"/>
    </row>
    <row r="22639" spans="13:16" x14ac:dyDescent="0.25">
      <c r="M22639" s="32"/>
      <c r="N22639" s="32"/>
      <c r="O22639" s="32"/>
      <c r="P22639" s="32"/>
    </row>
    <row r="22640" spans="13:16" x14ac:dyDescent="0.25">
      <c r="M22640" s="32"/>
      <c r="N22640" s="32"/>
      <c r="O22640" s="32"/>
      <c r="P22640" s="32"/>
    </row>
    <row r="22641" spans="13:16" x14ac:dyDescent="0.25">
      <c r="M22641" s="32"/>
      <c r="N22641" s="32"/>
      <c r="O22641" s="32"/>
      <c r="P22641" s="32"/>
    </row>
    <row r="22642" spans="13:16" x14ac:dyDescent="0.25">
      <c r="M22642" s="32"/>
      <c r="N22642" s="32"/>
      <c r="O22642" s="32"/>
      <c r="P22642" s="32"/>
    </row>
    <row r="22643" spans="13:16" x14ac:dyDescent="0.25">
      <c r="M22643" s="32"/>
      <c r="N22643" s="32"/>
      <c r="O22643" s="32"/>
      <c r="P22643" s="32"/>
    </row>
    <row r="22644" spans="13:16" x14ac:dyDescent="0.25">
      <c r="M22644" s="32"/>
      <c r="N22644" s="32"/>
      <c r="O22644" s="32"/>
      <c r="P22644" s="32"/>
    </row>
    <row r="22645" spans="13:16" x14ac:dyDescent="0.25">
      <c r="M22645" s="32"/>
      <c r="N22645" s="32"/>
      <c r="O22645" s="32"/>
      <c r="P22645" s="32"/>
    </row>
    <row r="22646" spans="13:16" x14ac:dyDescent="0.25">
      <c r="M22646" s="32"/>
      <c r="N22646" s="32"/>
      <c r="O22646" s="32"/>
      <c r="P22646" s="32"/>
    </row>
    <row r="22647" spans="13:16" x14ac:dyDescent="0.25">
      <c r="M22647" s="32"/>
      <c r="N22647" s="32"/>
      <c r="O22647" s="32"/>
      <c r="P22647" s="32"/>
    </row>
    <row r="22648" spans="13:16" x14ac:dyDescent="0.25">
      <c r="M22648" s="32"/>
      <c r="N22648" s="32"/>
      <c r="O22648" s="32"/>
      <c r="P22648" s="32"/>
    </row>
    <row r="22649" spans="13:16" x14ac:dyDescent="0.25">
      <c r="M22649" s="32"/>
      <c r="N22649" s="32"/>
      <c r="O22649" s="32"/>
      <c r="P22649" s="32"/>
    </row>
    <row r="22650" spans="13:16" x14ac:dyDescent="0.25">
      <c r="M22650" s="32"/>
      <c r="N22650" s="32"/>
      <c r="O22650" s="32"/>
      <c r="P22650" s="32"/>
    </row>
    <row r="22651" spans="13:16" x14ac:dyDescent="0.25">
      <c r="M22651" s="32"/>
      <c r="N22651" s="32"/>
      <c r="O22651" s="32"/>
      <c r="P22651" s="32"/>
    </row>
    <row r="22652" spans="13:16" x14ac:dyDescent="0.25">
      <c r="M22652" s="32"/>
      <c r="N22652" s="32"/>
      <c r="O22652" s="32"/>
      <c r="P22652" s="32"/>
    </row>
    <row r="22653" spans="13:16" x14ac:dyDescent="0.25">
      <c r="M22653" s="32"/>
      <c r="N22653" s="32"/>
      <c r="O22653" s="32"/>
      <c r="P22653" s="32"/>
    </row>
    <row r="22654" spans="13:16" x14ac:dyDescent="0.25">
      <c r="M22654" s="32"/>
      <c r="N22654" s="32"/>
      <c r="O22654" s="32"/>
      <c r="P22654" s="32"/>
    </row>
    <row r="22655" spans="13:16" x14ac:dyDescent="0.25">
      <c r="M22655" s="32"/>
      <c r="N22655" s="32"/>
      <c r="O22655" s="32"/>
      <c r="P22655" s="32"/>
    </row>
    <row r="22656" spans="13:16" x14ac:dyDescent="0.25">
      <c r="M22656" s="32"/>
      <c r="N22656" s="32"/>
      <c r="O22656" s="32"/>
      <c r="P22656" s="32"/>
    </row>
    <row r="22657" spans="13:16" x14ac:dyDescent="0.25">
      <c r="M22657" s="32"/>
      <c r="N22657" s="32"/>
      <c r="O22657" s="32"/>
      <c r="P22657" s="32"/>
    </row>
    <row r="22658" spans="13:16" x14ac:dyDescent="0.25">
      <c r="M22658" s="32"/>
      <c r="N22658" s="32"/>
      <c r="O22658" s="32"/>
      <c r="P22658" s="32"/>
    </row>
    <row r="22659" spans="13:16" x14ac:dyDescent="0.25">
      <c r="M22659" s="32"/>
      <c r="N22659" s="32"/>
      <c r="O22659" s="32"/>
      <c r="P22659" s="32"/>
    </row>
    <row r="22660" spans="13:16" x14ac:dyDescent="0.25">
      <c r="M22660" s="32"/>
      <c r="N22660" s="32"/>
      <c r="O22660" s="32"/>
      <c r="P22660" s="32"/>
    </row>
    <row r="22661" spans="13:16" x14ac:dyDescent="0.25">
      <c r="M22661" s="32"/>
      <c r="N22661" s="32"/>
      <c r="O22661" s="32"/>
      <c r="P22661" s="32"/>
    </row>
    <row r="22662" spans="13:16" x14ac:dyDescent="0.25">
      <c r="M22662" s="32"/>
      <c r="N22662" s="32"/>
      <c r="O22662" s="32"/>
      <c r="P22662" s="32"/>
    </row>
    <row r="22663" spans="13:16" x14ac:dyDescent="0.25">
      <c r="M22663" s="32"/>
      <c r="N22663" s="32"/>
      <c r="O22663" s="32"/>
      <c r="P22663" s="32"/>
    </row>
    <row r="22664" spans="13:16" x14ac:dyDescent="0.25">
      <c r="M22664" s="32"/>
      <c r="N22664" s="32"/>
      <c r="O22664" s="32"/>
      <c r="P22664" s="32"/>
    </row>
    <row r="22665" spans="13:16" x14ac:dyDescent="0.25">
      <c r="M22665" s="32"/>
      <c r="N22665" s="32"/>
      <c r="O22665" s="32"/>
      <c r="P22665" s="32"/>
    </row>
    <row r="22666" spans="13:16" x14ac:dyDescent="0.25">
      <c r="M22666" s="32"/>
      <c r="N22666" s="32"/>
      <c r="O22666" s="32"/>
      <c r="P22666" s="32"/>
    </row>
    <row r="22667" spans="13:16" x14ac:dyDescent="0.25">
      <c r="M22667" s="32"/>
      <c r="N22667" s="32"/>
      <c r="O22667" s="32"/>
      <c r="P22667" s="32"/>
    </row>
    <row r="22668" spans="13:16" x14ac:dyDescent="0.25">
      <c r="M22668" s="32"/>
      <c r="N22668" s="32"/>
      <c r="O22668" s="32"/>
      <c r="P22668" s="32"/>
    </row>
    <row r="22669" spans="13:16" x14ac:dyDescent="0.25">
      <c r="M22669" s="32"/>
      <c r="N22669" s="32"/>
      <c r="O22669" s="32"/>
      <c r="P22669" s="32"/>
    </row>
    <row r="22670" spans="13:16" x14ac:dyDescent="0.25">
      <c r="M22670" s="32"/>
      <c r="N22670" s="32"/>
      <c r="O22670" s="32"/>
      <c r="P22670" s="32"/>
    </row>
    <row r="22671" spans="13:16" x14ac:dyDescent="0.25">
      <c r="M22671" s="32"/>
      <c r="N22671" s="32"/>
      <c r="O22671" s="32"/>
      <c r="P22671" s="32"/>
    </row>
    <row r="22672" spans="13:16" x14ac:dyDescent="0.25">
      <c r="M22672" s="32"/>
      <c r="N22672" s="32"/>
      <c r="O22672" s="32"/>
      <c r="P22672" s="32"/>
    </row>
    <row r="22673" spans="13:16" x14ac:dyDescent="0.25">
      <c r="M22673" s="32"/>
      <c r="N22673" s="32"/>
      <c r="O22673" s="32"/>
      <c r="P22673" s="32"/>
    </row>
    <row r="22674" spans="13:16" x14ac:dyDescent="0.25">
      <c r="M22674" s="32"/>
      <c r="N22674" s="32"/>
      <c r="O22674" s="32"/>
      <c r="P22674" s="32"/>
    </row>
    <row r="22675" spans="13:16" x14ac:dyDescent="0.25">
      <c r="M22675" s="32"/>
      <c r="N22675" s="32"/>
      <c r="O22675" s="32"/>
      <c r="P22675" s="32"/>
    </row>
    <row r="22676" spans="13:16" x14ac:dyDescent="0.25">
      <c r="M22676" s="32"/>
      <c r="N22676" s="32"/>
      <c r="O22676" s="32"/>
      <c r="P22676" s="32"/>
    </row>
    <row r="22677" spans="13:16" x14ac:dyDescent="0.25">
      <c r="M22677" s="32"/>
      <c r="N22677" s="32"/>
      <c r="O22677" s="32"/>
      <c r="P22677" s="32"/>
    </row>
    <row r="22678" spans="13:16" x14ac:dyDescent="0.25">
      <c r="M22678" s="32"/>
      <c r="N22678" s="32"/>
      <c r="O22678" s="32"/>
      <c r="P22678" s="32"/>
    </row>
    <row r="22679" spans="13:16" x14ac:dyDescent="0.25">
      <c r="M22679" s="32"/>
      <c r="N22679" s="32"/>
      <c r="O22679" s="32"/>
      <c r="P22679" s="32"/>
    </row>
    <row r="22680" spans="13:16" x14ac:dyDescent="0.25">
      <c r="M22680" s="32"/>
      <c r="N22680" s="32"/>
      <c r="O22680" s="32"/>
      <c r="P22680" s="32"/>
    </row>
    <row r="22681" spans="13:16" x14ac:dyDescent="0.25">
      <c r="M22681" s="32"/>
      <c r="N22681" s="32"/>
      <c r="O22681" s="32"/>
      <c r="P22681" s="32"/>
    </row>
    <row r="22682" spans="13:16" x14ac:dyDescent="0.25">
      <c r="M22682" s="32"/>
      <c r="N22682" s="32"/>
      <c r="O22682" s="32"/>
      <c r="P22682" s="32"/>
    </row>
    <row r="22683" spans="13:16" x14ac:dyDescent="0.25">
      <c r="M22683" s="32"/>
      <c r="N22683" s="32"/>
      <c r="O22683" s="32"/>
      <c r="P22683" s="32"/>
    </row>
    <row r="22684" spans="13:16" x14ac:dyDescent="0.25">
      <c r="M22684" s="32"/>
      <c r="N22684" s="32"/>
      <c r="O22684" s="32"/>
      <c r="P22684" s="32"/>
    </row>
    <row r="22685" spans="13:16" x14ac:dyDescent="0.25">
      <c r="M22685" s="32"/>
      <c r="N22685" s="32"/>
      <c r="O22685" s="32"/>
      <c r="P22685" s="32"/>
    </row>
    <row r="22686" spans="13:16" x14ac:dyDescent="0.25">
      <c r="M22686" s="32"/>
      <c r="N22686" s="32"/>
      <c r="O22686" s="32"/>
      <c r="P22686" s="32"/>
    </row>
    <row r="22687" spans="13:16" x14ac:dyDescent="0.25">
      <c r="M22687" s="32"/>
      <c r="N22687" s="32"/>
      <c r="O22687" s="32"/>
      <c r="P22687" s="32"/>
    </row>
    <row r="22688" spans="13:16" x14ac:dyDescent="0.25">
      <c r="M22688" s="32"/>
      <c r="N22688" s="32"/>
      <c r="O22688" s="32"/>
      <c r="P22688" s="32"/>
    </row>
    <row r="22689" spans="13:16" x14ac:dyDescent="0.25">
      <c r="M22689" s="32"/>
      <c r="N22689" s="32"/>
      <c r="O22689" s="32"/>
      <c r="P22689" s="32"/>
    </row>
    <row r="22690" spans="13:16" x14ac:dyDescent="0.25">
      <c r="M22690" s="32"/>
      <c r="N22690" s="32"/>
      <c r="O22690" s="32"/>
      <c r="P22690" s="32"/>
    </row>
    <row r="22691" spans="13:16" x14ac:dyDescent="0.25">
      <c r="M22691" s="32"/>
      <c r="N22691" s="32"/>
      <c r="O22691" s="32"/>
      <c r="P22691" s="32"/>
    </row>
    <row r="22692" spans="13:16" x14ac:dyDescent="0.25">
      <c r="M22692" s="32"/>
      <c r="N22692" s="32"/>
      <c r="O22692" s="32"/>
      <c r="P22692" s="32"/>
    </row>
    <row r="22693" spans="13:16" x14ac:dyDescent="0.25">
      <c r="M22693" s="32"/>
      <c r="N22693" s="32"/>
      <c r="O22693" s="32"/>
      <c r="P22693" s="32"/>
    </row>
    <row r="22694" spans="13:16" x14ac:dyDescent="0.25">
      <c r="M22694" s="32"/>
      <c r="N22694" s="32"/>
      <c r="O22694" s="32"/>
      <c r="P22694" s="32"/>
    </row>
    <row r="22695" spans="13:16" x14ac:dyDescent="0.25">
      <c r="M22695" s="32"/>
      <c r="N22695" s="32"/>
      <c r="O22695" s="32"/>
      <c r="P22695" s="32"/>
    </row>
    <row r="22696" spans="13:16" x14ac:dyDescent="0.25">
      <c r="M22696" s="32"/>
      <c r="N22696" s="32"/>
      <c r="O22696" s="32"/>
      <c r="P22696" s="32"/>
    </row>
    <row r="22697" spans="13:16" x14ac:dyDescent="0.25">
      <c r="M22697" s="32"/>
      <c r="N22697" s="32"/>
      <c r="O22697" s="32"/>
      <c r="P22697" s="32"/>
    </row>
    <row r="22698" spans="13:16" x14ac:dyDescent="0.25">
      <c r="M22698" s="32"/>
      <c r="N22698" s="32"/>
      <c r="O22698" s="32"/>
      <c r="P22698" s="32"/>
    </row>
    <row r="22699" spans="13:16" x14ac:dyDescent="0.25">
      <c r="M22699" s="32"/>
      <c r="N22699" s="32"/>
      <c r="O22699" s="32"/>
      <c r="P22699" s="32"/>
    </row>
    <row r="22700" spans="13:16" x14ac:dyDescent="0.25">
      <c r="M22700" s="32"/>
      <c r="N22700" s="32"/>
      <c r="O22700" s="32"/>
      <c r="P22700" s="32"/>
    </row>
    <row r="22701" spans="13:16" x14ac:dyDescent="0.25">
      <c r="M22701" s="32"/>
      <c r="N22701" s="32"/>
      <c r="O22701" s="32"/>
      <c r="P22701" s="32"/>
    </row>
    <row r="22702" spans="13:16" x14ac:dyDescent="0.25">
      <c r="M22702" s="32"/>
      <c r="N22702" s="32"/>
      <c r="O22702" s="32"/>
      <c r="P22702" s="32"/>
    </row>
    <row r="22703" spans="13:16" x14ac:dyDescent="0.25">
      <c r="M22703" s="32"/>
      <c r="N22703" s="32"/>
      <c r="O22703" s="32"/>
      <c r="P22703" s="32"/>
    </row>
    <row r="22704" spans="13:16" x14ac:dyDescent="0.25">
      <c r="M22704" s="32"/>
      <c r="N22704" s="32"/>
      <c r="O22704" s="32"/>
      <c r="P22704" s="32"/>
    </row>
    <row r="22705" spans="13:16" x14ac:dyDescent="0.25">
      <c r="M22705" s="32"/>
      <c r="N22705" s="32"/>
      <c r="O22705" s="32"/>
      <c r="P22705" s="32"/>
    </row>
    <row r="22706" spans="13:16" x14ac:dyDescent="0.25">
      <c r="M22706" s="32"/>
      <c r="N22706" s="32"/>
      <c r="O22706" s="32"/>
      <c r="P22706" s="32"/>
    </row>
    <row r="22707" spans="13:16" x14ac:dyDescent="0.25">
      <c r="M22707" s="32"/>
      <c r="N22707" s="32"/>
      <c r="O22707" s="32"/>
      <c r="P22707" s="32"/>
    </row>
    <row r="22708" spans="13:16" x14ac:dyDescent="0.25">
      <c r="M22708" s="32"/>
      <c r="N22708" s="32"/>
      <c r="O22708" s="32"/>
      <c r="P22708" s="32"/>
    </row>
    <row r="22709" spans="13:16" x14ac:dyDescent="0.25">
      <c r="M22709" s="32"/>
      <c r="N22709" s="32"/>
      <c r="O22709" s="32"/>
      <c r="P22709" s="32"/>
    </row>
    <row r="22710" spans="13:16" x14ac:dyDescent="0.25">
      <c r="M22710" s="32"/>
      <c r="N22710" s="32"/>
      <c r="O22710" s="32"/>
      <c r="P22710" s="32"/>
    </row>
    <row r="22711" spans="13:16" x14ac:dyDescent="0.25">
      <c r="M22711" s="32"/>
      <c r="N22711" s="32"/>
      <c r="O22711" s="32"/>
      <c r="P22711" s="32"/>
    </row>
    <row r="22712" spans="13:16" x14ac:dyDescent="0.25">
      <c r="M22712" s="32"/>
      <c r="N22712" s="32"/>
      <c r="O22712" s="32"/>
      <c r="P22712" s="32"/>
    </row>
    <row r="22713" spans="13:16" x14ac:dyDescent="0.25">
      <c r="M22713" s="32"/>
      <c r="N22713" s="32"/>
      <c r="O22713" s="32"/>
      <c r="P22713" s="32"/>
    </row>
    <row r="22714" spans="13:16" x14ac:dyDescent="0.25">
      <c r="M22714" s="32"/>
      <c r="N22714" s="32"/>
      <c r="O22714" s="32"/>
      <c r="P22714" s="32"/>
    </row>
    <row r="22715" spans="13:16" x14ac:dyDescent="0.25">
      <c r="M22715" s="32"/>
      <c r="N22715" s="32"/>
      <c r="O22715" s="32"/>
      <c r="P22715" s="32"/>
    </row>
    <row r="22716" spans="13:16" x14ac:dyDescent="0.25">
      <c r="M22716" s="32"/>
      <c r="N22716" s="32"/>
      <c r="O22716" s="32"/>
      <c r="P22716" s="32"/>
    </row>
    <row r="22717" spans="13:16" x14ac:dyDescent="0.25">
      <c r="M22717" s="32"/>
      <c r="N22717" s="32"/>
      <c r="O22717" s="32"/>
      <c r="P22717" s="32"/>
    </row>
    <row r="22718" spans="13:16" x14ac:dyDescent="0.25">
      <c r="M22718" s="32"/>
      <c r="N22718" s="32"/>
      <c r="O22718" s="32"/>
      <c r="P22718" s="32"/>
    </row>
    <row r="22719" spans="13:16" x14ac:dyDescent="0.25">
      <c r="M22719" s="32"/>
      <c r="N22719" s="32"/>
      <c r="O22719" s="32"/>
      <c r="P22719" s="32"/>
    </row>
    <row r="22720" spans="13:16" x14ac:dyDescent="0.25">
      <c r="M22720" s="32"/>
      <c r="N22720" s="32"/>
      <c r="O22720" s="32"/>
      <c r="P22720" s="32"/>
    </row>
    <row r="22721" spans="13:16" x14ac:dyDescent="0.25">
      <c r="M22721" s="32"/>
      <c r="N22721" s="32"/>
      <c r="O22721" s="32"/>
      <c r="P22721" s="32"/>
    </row>
    <row r="22722" spans="13:16" x14ac:dyDescent="0.25">
      <c r="M22722" s="32"/>
      <c r="N22722" s="32"/>
      <c r="O22722" s="32"/>
      <c r="P22722" s="32"/>
    </row>
    <row r="22723" spans="13:16" x14ac:dyDescent="0.25">
      <c r="M22723" s="32"/>
      <c r="N22723" s="32"/>
      <c r="O22723" s="32"/>
      <c r="P22723" s="32"/>
    </row>
    <row r="22724" spans="13:16" x14ac:dyDescent="0.25">
      <c r="M22724" s="32"/>
      <c r="N22724" s="32"/>
      <c r="O22724" s="32"/>
      <c r="P22724" s="32"/>
    </row>
    <row r="22725" spans="13:16" x14ac:dyDescent="0.25">
      <c r="M22725" s="32"/>
      <c r="N22725" s="32"/>
      <c r="O22725" s="32"/>
      <c r="P22725" s="32"/>
    </row>
    <row r="22726" spans="13:16" x14ac:dyDescent="0.25">
      <c r="M22726" s="32"/>
      <c r="N22726" s="32"/>
      <c r="O22726" s="32"/>
      <c r="P22726" s="32"/>
    </row>
    <row r="22727" spans="13:16" x14ac:dyDescent="0.25">
      <c r="M22727" s="32"/>
      <c r="N22727" s="32"/>
      <c r="O22727" s="32"/>
      <c r="P22727" s="32"/>
    </row>
    <row r="22728" spans="13:16" x14ac:dyDescent="0.25">
      <c r="M22728" s="32"/>
      <c r="N22728" s="32"/>
      <c r="O22728" s="32"/>
      <c r="P22728" s="32"/>
    </row>
    <row r="22729" spans="13:16" x14ac:dyDescent="0.25">
      <c r="M22729" s="32"/>
      <c r="N22729" s="32"/>
      <c r="O22729" s="32"/>
      <c r="P22729" s="32"/>
    </row>
    <row r="22730" spans="13:16" x14ac:dyDescent="0.25">
      <c r="M22730" s="32"/>
      <c r="N22730" s="32"/>
      <c r="O22730" s="32"/>
      <c r="P22730" s="32"/>
    </row>
    <row r="22731" spans="13:16" x14ac:dyDescent="0.25">
      <c r="M22731" s="32"/>
      <c r="N22731" s="32"/>
      <c r="O22731" s="32"/>
      <c r="P22731" s="32"/>
    </row>
    <row r="22732" spans="13:16" x14ac:dyDescent="0.25">
      <c r="M22732" s="32"/>
      <c r="N22732" s="32"/>
      <c r="O22732" s="32"/>
      <c r="P22732" s="32"/>
    </row>
    <row r="22733" spans="13:16" x14ac:dyDescent="0.25">
      <c r="M22733" s="32"/>
      <c r="N22733" s="32"/>
      <c r="O22733" s="32"/>
      <c r="P22733" s="32"/>
    </row>
    <row r="22734" spans="13:16" x14ac:dyDescent="0.25">
      <c r="M22734" s="32"/>
      <c r="N22734" s="32"/>
      <c r="O22734" s="32"/>
      <c r="P22734" s="32"/>
    </row>
    <row r="22735" spans="13:16" x14ac:dyDescent="0.25">
      <c r="M22735" s="32"/>
      <c r="N22735" s="32"/>
      <c r="O22735" s="32"/>
      <c r="P22735" s="32"/>
    </row>
    <row r="22736" spans="13:16" x14ac:dyDescent="0.25">
      <c r="M22736" s="32"/>
      <c r="N22736" s="32"/>
      <c r="O22736" s="32"/>
      <c r="P22736" s="32"/>
    </row>
    <row r="22737" spans="13:16" x14ac:dyDescent="0.25">
      <c r="M22737" s="32"/>
      <c r="N22737" s="32"/>
      <c r="O22737" s="32"/>
      <c r="P22737" s="32"/>
    </row>
    <row r="22738" spans="13:16" x14ac:dyDescent="0.25">
      <c r="M22738" s="32"/>
      <c r="N22738" s="32"/>
      <c r="O22738" s="32"/>
      <c r="P22738" s="32"/>
    </row>
    <row r="22739" spans="13:16" x14ac:dyDescent="0.25">
      <c r="M22739" s="32"/>
      <c r="N22739" s="32"/>
      <c r="O22739" s="32"/>
      <c r="P22739" s="32"/>
    </row>
    <row r="22740" spans="13:16" x14ac:dyDescent="0.25">
      <c r="M22740" s="32"/>
      <c r="N22740" s="32"/>
      <c r="O22740" s="32"/>
      <c r="P22740" s="32"/>
    </row>
    <row r="22741" spans="13:16" x14ac:dyDescent="0.25">
      <c r="M22741" s="32"/>
      <c r="N22741" s="32"/>
      <c r="O22741" s="32"/>
      <c r="P22741" s="32"/>
    </row>
    <row r="22742" spans="13:16" x14ac:dyDescent="0.25">
      <c r="M22742" s="32"/>
      <c r="N22742" s="32"/>
      <c r="O22742" s="32"/>
      <c r="P22742" s="32"/>
    </row>
    <row r="22743" spans="13:16" x14ac:dyDescent="0.25">
      <c r="M22743" s="32"/>
      <c r="N22743" s="32"/>
      <c r="O22743" s="32"/>
      <c r="P22743" s="32"/>
    </row>
    <row r="22744" spans="13:16" x14ac:dyDescent="0.25">
      <c r="M22744" s="32"/>
      <c r="N22744" s="32"/>
      <c r="O22744" s="32"/>
      <c r="P22744" s="32"/>
    </row>
    <row r="22745" spans="13:16" x14ac:dyDescent="0.25">
      <c r="M22745" s="32"/>
      <c r="N22745" s="32"/>
      <c r="O22745" s="32"/>
      <c r="P22745" s="32"/>
    </row>
    <row r="22746" spans="13:16" x14ac:dyDescent="0.25">
      <c r="M22746" s="32"/>
      <c r="N22746" s="32"/>
      <c r="O22746" s="32"/>
      <c r="P22746" s="32"/>
    </row>
    <row r="22747" spans="13:16" x14ac:dyDescent="0.25">
      <c r="M22747" s="32"/>
      <c r="N22747" s="32"/>
      <c r="O22747" s="32"/>
      <c r="P22747" s="32"/>
    </row>
    <row r="22748" spans="13:16" x14ac:dyDescent="0.25">
      <c r="M22748" s="32"/>
      <c r="N22748" s="32"/>
      <c r="O22748" s="32"/>
      <c r="P22748" s="32"/>
    </row>
    <row r="22749" spans="13:16" x14ac:dyDescent="0.25">
      <c r="M22749" s="32"/>
      <c r="N22749" s="32"/>
      <c r="O22749" s="32"/>
      <c r="P22749" s="32"/>
    </row>
    <row r="22750" spans="13:16" x14ac:dyDescent="0.25">
      <c r="M22750" s="32"/>
      <c r="N22750" s="32"/>
      <c r="O22750" s="32"/>
      <c r="P22750" s="32"/>
    </row>
    <row r="22751" spans="13:16" x14ac:dyDescent="0.25">
      <c r="M22751" s="32"/>
      <c r="N22751" s="32"/>
      <c r="O22751" s="32"/>
      <c r="P22751" s="32"/>
    </row>
    <row r="22752" spans="13:16" x14ac:dyDescent="0.25">
      <c r="M22752" s="32"/>
      <c r="N22752" s="32"/>
      <c r="O22752" s="32"/>
      <c r="P22752" s="32"/>
    </row>
    <row r="22753" spans="13:16" x14ac:dyDescent="0.25">
      <c r="M22753" s="32"/>
      <c r="N22753" s="32"/>
      <c r="O22753" s="32"/>
      <c r="P22753" s="32"/>
    </row>
    <row r="22754" spans="13:16" x14ac:dyDescent="0.25">
      <c r="M22754" s="32"/>
      <c r="N22754" s="32"/>
      <c r="O22754" s="32"/>
      <c r="P22754" s="32"/>
    </row>
    <row r="22755" spans="13:16" x14ac:dyDescent="0.25">
      <c r="M22755" s="32"/>
      <c r="N22755" s="32"/>
      <c r="O22755" s="32"/>
      <c r="P22755" s="32"/>
    </row>
    <row r="22756" spans="13:16" x14ac:dyDescent="0.25">
      <c r="M22756" s="32"/>
      <c r="N22756" s="32"/>
      <c r="O22756" s="32"/>
      <c r="P22756" s="32"/>
    </row>
    <row r="22757" spans="13:16" x14ac:dyDescent="0.25">
      <c r="M22757" s="32"/>
      <c r="N22757" s="32"/>
      <c r="O22757" s="32"/>
      <c r="P22757" s="32"/>
    </row>
    <row r="22758" spans="13:16" x14ac:dyDescent="0.25">
      <c r="M22758" s="32"/>
      <c r="N22758" s="32"/>
      <c r="O22758" s="32"/>
      <c r="P22758" s="32"/>
    </row>
    <row r="22759" spans="13:16" x14ac:dyDescent="0.25">
      <c r="M22759" s="32"/>
      <c r="N22759" s="32"/>
      <c r="O22759" s="32"/>
      <c r="P22759" s="32"/>
    </row>
    <row r="22760" spans="13:16" x14ac:dyDescent="0.25">
      <c r="M22760" s="32"/>
      <c r="N22760" s="32"/>
      <c r="O22760" s="32"/>
      <c r="P22760" s="32"/>
    </row>
    <row r="22761" spans="13:16" x14ac:dyDescent="0.25">
      <c r="M22761" s="32"/>
      <c r="N22761" s="32"/>
      <c r="O22761" s="32"/>
      <c r="P22761" s="32"/>
    </row>
    <row r="22762" spans="13:16" x14ac:dyDescent="0.25">
      <c r="M22762" s="32"/>
      <c r="N22762" s="32"/>
      <c r="O22762" s="32"/>
      <c r="P22762" s="32"/>
    </row>
    <row r="22763" spans="13:16" x14ac:dyDescent="0.25">
      <c r="M22763" s="32"/>
      <c r="N22763" s="32"/>
      <c r="O22763" s="32"/>
      <c r="P22763" s="32"/>
    </row>
    <row r="22764" spans="13:16" x14ac:dyDescent="0.25">
      <c r="M22764" s="32"/>
      <c r="N22764" s="32"/>
      <c r="O22764" s="32"/>
      <c r="P22764" s="32"/>
    </row>
    <row r="22765" spans="13:16" x14ac:dyDescent="0.25">
      <c r="M22765" s="32"/>
      <c r="N22765" s="32"/>
      <c r="O22765" s="32"/>
      <c r="P22765" s="32"/>
    </row>
    <row r="22766" spans="13:16" x14ac:dyDescent="0.25">
      <c r="M22766" s="32"/>
      <c r="N22766" s="32"/>
      <c r="O22766" s="32"/>
      <c r="P22766" s="32"/>
    </row>
    <row r="22767" spans="13:16" x14ac:dyDescent="0.25">
      <c r="M22767" s="32"/>
      <c r="N22767" s="32"/>
      <c r="O22767" s="32"/>
      <c r="P22767" s="32"/>
    </row>
    <row r="22768" spans="13:16" x14ac:dyDescent="0.25">
      <c r="M22768" s="32"/>
      <c r="N22768" s="32"/>
      <c r="O22768" s="32"/>
      <c r="P22768" s="32"/>
    </row>
    <row r="22769" spans="13:16" x14ac:dyDescent="0.25">
      <c r="M22769" s="32"/>
      <c r="N22769" s="32"/>
      <c r="O22769" s="32"/>
      <c r="P22769" s="32"/>
    </row>
    <row r="22770" spans="13:16" x14ac:dyDescent="0.25">
      <c r="M22770" s="32"/>
      <c r="N22770" s="32"/>
      <c r="O22770" s="32"/>
      <c r="P22770" s="32"/>
    </row>
    <row r="22771" spans="13:16" x14ac:dyDescent="0.25">
      <c r="M22771" s="32"/>
      <c r="N22771" s="32"/>
      <c r="O22771" s="32"/>
      <c r="P22771" s="32"/>
    </row>
    <row r="22772" spans="13:16" x14ac:dyDescent="0.25">
      <c r="M22772" s="32"/>
      <c r="N22772" s="32"/>
      <c r="O22772" s="32"/>
      <c r="P22772" s="32"/>
    </row>
    <row r="22773" spans="13:16" x14ac:dyDescent="0.25">
      <c r="M22773" s="32"/>
      <c r="N22773" s="32"/>
      <c r="O22773" s="32"/>
      <c r="P22773" s="32"/>
    </row>
    <row r="22774" spans="13:16" x14ac:dyDescent="0.25">
      <c r="M22774" s="32"/>
      <c r="N22774" s="32"/>
      <c r="O22774" s="32"/>
      <c r="P22774" s="32"/>
    </row>
    <row r="22775" spans="13:16" x14ac:dyDescent="0.25">
      <c r="M22775" s="32"/>
      <c r="N22775" s="32"/>
      <c r="O22775" s="32"/>
      <c r="P22775" s="32"/>
    </row>
    <row r="22776" spans="13:16" x14ac:dyDescent="0.25">
      <c r="M22776" s="32"/>
      <c r="N22776" s="32"/>
      <c r="O22776" s="32"/>
      <c r="P22776" s="32"/>
    </row>
    <row r="22777" spans="13:16" x14ac:dyDescent="0.25">
      <c r="M22777" s="32"/>
      <c r="N22777" s="32"/>
      <c r="O22777" s="32"/>
      <c r="P22777" s="32"/>
    </row>
    <row r="22778" spans="13:16" x14ac:dyDescent="0.25">
      <c r="M22778" s="32"/>
      <c r="N22778" s="32"/>
      <c r="O22778" s="32"/>
      <c r="P22778" s="32"/>
    </row>
    <row r="22779" spans="13:16" x14ac:dyDescent="0.25">
      <c r="M22779" s="32"/>
      <c r="N22779" s="32"/>
      <c r="O22779" s="32"/>
      <c r="P22779" s="32"/>
    </row>
    <row r="22780" spans="13:16" x14ac:dyDescent="0.25">
      <c r="M22780" s="32"/>
      <c r="N22780" s="32"/>
      <c r="O22780" s="32"/>
      <c r="P22780" s="32"/>
    </row>
    <row r="22781" spans="13:16" x14ac:dyDescent="0.25">
      <c r="M22781" s="32"/>
      <c r="N22781" s="32"/>
      <c r="O22781" s="32"/>
      <c r="P22781" s="32"/>
    </row>
    <row r="22782" spans="13:16" x14ac:dyDescent="0.25">
      <c r="M22782" s="32"/>
      <c r="N22782" s="32"/>
      <c r="O22782" s="32"/>
      <c r="P22782" s="32"/>
    </row>
    <row r="22783" spans="13:16" x14ac:dyDescent="0.25">
      <c r="M22783" s="32"/>
      <c r="N22783" s="32"/>
      <c r="O22783" s="32"/>
      <c r="P22783" s="32"/>
    </row>
    <row r="22784" spans="13:16" x14ac:dyDescent="0.25">
      <c r="M22784" s="32"/>
      <c r="N22784" s="32"/>
      <c r="O22784" s="32"/>
      <c r="P22784" s="32"/>
    </row>
    <row r="22785" spans="13:16" x14ac:dyDescent="0.25">
      <c r="M22785" s="32"/>
      <c r="N22785" s="32"/>
      <c r="O22785" s="32"/>
      <c r="P22785" s="32"/>
    </row>
    <row r="22786" spans="13:16" x14ac:dyDescent="0.25">
      <c r="M22786" s="32"/>
      <c r="N22786" s="32"/>
      <c r="O22786" s="32"/>
      <c r="P22786" s="32"/>
    </row>
    <row r="22787" spans="13:16" x14ac:dyDescent="0.25">
      <c r="M22787" s="32"/>
      <c r="N22787" s="32"/>
      <c r="O22787" s="32"/>
      <c r="P22787" s="32"/>
    </row>
    <row r="22788" spans="13:16" x14ac:dyDescent="0.25">
      <c r="M22788" s="32"/>
      <c r="N22788" s="32"/>
      <c r="O22788" s="32"/>
      <c r="P22788" s="32"/>
    </row>
    <row r="22789" spans="13:16" x14ac:dyDescent="0.25">
      <c r="M22789" s="32"/>
      <c r="N22789" s="32"/>
      <c r="O22789" s="32"/>
      <c r="P22789" s="32"/>
    </row>
    <row r="22790" spans="13:16" x14ac:dyDescent="0.25">
      <c r="M22790" s="32"/>
      <c r="N22790" s="32"/>
      <c r="O22790" s="32"/>
      <c r="P22790" s="32"/>
    </row>
    <row r="22791" spans="13:16" x14ac:dyDescent="0.25">
      <c r="M22791" s="32"/>
      <c r="N22791" s="32"/>
      <c r="O22791" s="32"/>
      <c r="P22791" s="32"/>
    </row>
    <row r="22792" spans="13:16" x14ac:dyDescent="0.25">
      <c r="M22792" s="32"/>
      <c r="N22792" s="32"/>
      <c r="O22792" s="32"/>
      <c r="P22792" s="32"/>
    </row>
    <row r="22793" spans="13:16" x14ac:dyDescent="0.25">
      <c r="M22793" s="32"/>
      <c r="N22793" s="32"/>
      <c r="O22793" s="32"/>
      <c r="P22793" s="32"/>
    </row>
    <row r="22794" spans="13:16" x14ac:dyDescent="0.25">
      <c r="M22794" s="32"/>
      <c r="N22794" s="32"/>
      <c r="O22794" s="32"/>
      <c r="P22794" s="32"/>
    </row>
    <row r="22795" spans="13:16" x14ac:dyDescent="0.25">
      <c r="M22795" s="32"/>
      <c r="N22795" s="32"/>
      <c r="O22795" s="32"/>
      <c r="P22795" s="32"/>
    </row>
    <row r="22796" spans="13:16" x14ac:dyDescent="0.25">
      <c r="M22796" s="32"/>
      <c r="N22796" s="32"/>
      <c r="O22796" s="32"/>
      <c r="P22796" s="32"/>
    </row>
    <row r="22797" spans="13:16" x14ac:dyDescent="0.25">
      <c r="M22797" s="32"/>
      <c r="N22797" s="32"/>
      <c r="O22797" s="32"/>
      <c r="P22797" s="32"/>
    </row>
    <row r="22798" spans="13:16" x14ac:dyDescent="0.25">
      <c r="M22798" s="32"/>
      <c r="N22798" s="32"/>
      <c r="O22798" s="32"/>
      <c r="P22798" s="32"/>
    </row>
    <row r="22799" spans="13:16" x14ac:dyDescent="0.25">
      <c r="M22799" s="32"/>
      <c r="N22799" s="32"/>
      <c r="O22799" s="32"/>
      <c r="P22799" s="32"/>
    </row>
    <row r="22800" spans="13:16" x14ac:dyDescent="0.25">
      <c r="M22800" s="32"/>
      <c r="N22800" s="32"/>
      <c r="O22800" s="32"/>
      <c r="P22800" s="32"/>
    </row>
    <row r="22801" spans="13:16" x14ac:dyDescent="0.25">
      <c r="M22801" s="32"/>
      <c r="N22801" s="32"/>
      <c r="O22801" s="32"/>
      <c r="P22801" s="32"/>
    </row>
    <row r="22802" spans="13:16" x14ac:dyDescent="0.25">
      <c r="M22802" s="32"/>
      <c r="N22802" s="32"/>
      <c r="O22802" s="32"/>
      <c r="P22802" s="32"/>
    </row>
    <row r="22803" spans="13:16" x14ac:dyDescent="0.25">
      <c r="M22803" s="32"/>
      <c r="N22803" s="32"/>
      <c r="O22803" s="32"/>
      <c r="P22803" s="32"/>
    </row>
    <row r="22804" spans="13:16" x14ac:dyDescent="0.25">
      <c r="M22804" s="32"/>
      <c r="N22804" s="32"/>
      <c r="O22804" s="32"/>
      <c r="P22804" s="32"/>
    </row>
    <row r="22805" spans="13:16" x14ac:dyDescent="0.25">
      <c r="M22805" s="32"/>
      <c r="N22805" s="32"/>
      <c r="O22805" s="32"/>
      <c r="P22805" s="32"/>
    </row>
    <row r="22806" spans="13:16" x14ac:dyDescent="0.25">
      <c r="M22806" s="32"/>
      <c r="N22806" s="32"/>
      <c r="O22806" s="32"/>
      <c r="P22806" s="32"/>
    </row>
    <row r="22807" spans="13:16" x14ac:dyDescent="0.25">
      <c r="M22807" s="32"/>
      <c r="N22807" s="32"/>
      <c r="O22807" s="32"/>
      <c r="P22807" s="32"/>
    </row>
    <row r="22808" spans="13:16" x14ac:dyDescent="0.25">
      <c r="M22808" s="32"/>
      <c r="N22808" s="32"/>
      <c r="O22808" s="32"/>
      <c r="P22808" s="32"/>
    </row>
    <row r="22809" spans="13:16" x14ac:dyDescent="0.25">
      <c r="M22809" s="32"/>
      <c r="N22809" s="32"/>
      <c r="O22809" s="32"/>
      <c r="P22809" s="32"/>
    </row>
    <row r="22810" spans="13:16" x14ac:dyDescent="0.25">
      <c r="M22810" s="32"/>
      <c r="N22810" s="32"/>
      <c r="O22810" s="32"/>
      <c r="P22810" s="32"/>
    </row>
    <row r="22811" spans="13:16" x14ac:dyDescent="0.25">
      <c r="M22811" s="32"/>
      <c r="N22811" s="32"/>
      <c r="O22811" s="32"/>
      <c r="P22811" s="32"/>
    </row>
    <row r="22812" spans="13:16" x14ac:dyDescent="0.25">
      <c r="M22812" s="32"/>
      <c r="N22812" s="32"/>
      <c r="O22812" s="32"/>
      <c r="P22812" s="32"/>
    </row>
    <row r="22813" spans="13:16" x14ac:dyDescent="0.25">
      <c r="M22813" s="32"/>
      <c r="N22813" s="32"/>
      <c r="O22813" s="32"/>
      <c r="P22813" s="32"/>
    </row>
    <row r="22814" spans="13:16" x14ac:dyDescent="0.25">
      <c r="M22814" s="32"/>
      <c r="N22814" s="32"/>
      <c r="O22814" s="32"/>
      <c r="P22814" s="32"/>
    </row>
    <row r="22815" spans="13:16" x14ac:dyDescent="0.25">
      <c r="M22815" s="32"/>
      <c r="N22815" s="32"/>
      <c r="O22815" s="32"/>
      <c r="P22815" s="32"/>
    </row>
    <row r="22816" spans="13:16" x14ac:dyDescent="0.25">
      <c r="M22816" s="32"/>
      <c r="N22816" s="32"/>
      <c r="O22816" s="32"/>
      <c r="P22816" s="32"/>
    </row>
    <row r="22817" spans="13:16" x14ac:dyDescent="0.25">
      <c r="M22817" s="32"/>
      <c r="N22817" s="32"/>
      <c r="O22817" s="32"/>
      <c r="P22817" s="32"/>
    </row>
    <row r="22818" spans="13:16" x14ac:dyDescent="0.25">
      <c r="M22818" s="32"/>
      <c r="N22818" s="32"/>
      <c r="O22818" s="32"/>
      <c r="P22818" s="32"/>
    </row>
    <row r="22819" spans="13:16" x14ac:dyDescent="0.25">
      <c r="M22819" s="32"/>
      <c r="N22819" s="32"/>
      <c r="O22819" s="32"/>
      <c r="P22819" s="32"/>
    </row>
    <row r="22820" spans="13:16" x14ac:dyDescent="0.25">
      <c r="M22820" s="32"/>
      <c r="N22820" s="32"/>
      <c r="O22820" s="32"/>
      <c r="P22820" s="32"/>
    </row>
    <row r="22821" spans="13:16" x14ac:dyDescent="0.25">
      <c r="M22821" s="32"/>
      <c r="N22821" s="32"/>
      <c r="O22821" s="32"/>
      <c r="P22821" s="32"/>
    </row>
    <row r="22822" spans="13:16" x14ac:dyDescent="0.25">
      <c r="M22822" s="32"/>
      <c r="N22822" s="32"/>
      <c r="O22822" s="32"/>
      <c r="P22822" s="32"/>
    </row>
    <row r="22823" spans="13:16" x14ac:dyDescent="0.25">
      <c r="M22823" s="32"/>
      <c r="N22823" s="32"/>
      <c r="O22823" s="32"/>
      <c r="P22823" s="32"/>
    </row>
    <row r="22824" spans="13:16" x14ac:dyDescent="0.25">
      <c r="M22824" s="32"/>
      <c r="N22824" s="32"/>
      <c r="O22824" s="32"/>
      <c r="P22824" s="32"/>
    </row>
    <row r="22825" spans="13:16" x14ac:dyDescent="0.25">
      <c r="M22825" s="32"/>
      <c r="N22825" s="32"/>
      <c r="O22825" s="32"/>
      <c r="P22825" s="32"/>
    </row>
    <row r="22826" spans="13:16" x14ac:dyDescent="0.25">
      <c r="M22826" s="32"/>
      <c r="N22826" s="32"/>
      <c r="O22826" s="32"/>
      <c r="P22826" s="32"/>
    </row>
    <row r="22827" spans="13:16" x14ac:dyDescent="0.25">
      <c r="M22827" s="32"/>
      <c r="N22827" s="32"/>
      <c r="O22827" s="32"/>
      <c r="P22827" s="32"/>
    </row>
    <row r="22828" spans="13:16" x14ac:dyDescent="0.25">
      <c r="M22828" s="32"/>
      <c r="N22828" s="32"/>
      <c r="O22828" s="32"/>
      <c r="P22828" s="32"/>
    </row>
    <row r="22829" spans="13:16" x14ac:dyDescent="0.25">
      <c r="M22829" s="32"/>
      <c r="N22829" s="32"/>
      <c r="O22829" s="32"/>
      <c r="P22829" s="32"/>
    </row>
    <row r="22830" spans="13:16" x14ac:dyDescent="0.25">
      <c r="M22830" s="32"/>
      <c r="N22830" s="32"/>
      <c r="O22830" s="32"/>
      <c r="P22830" s="32"/>
    </row>
    <row r="22831" spans="13:16" x14ac:dyDescent="0.25">
      <c r="M22831" s="32"/>
      <c r="N22831" s="32"/>
      <c r="O22831" s="32"/>
      <c r="P22831" s="32"/>
    </row>
    <row r="22832" spans="13:16" x14ac:dyDescent="0.25">
      <c r="M22832" s="32"/>
      <c r="N22832" s="32"/>
      <c r="O22832" s="32"/>
      <c r="P22832" s="32"/>
    </row>
    <row r="22833" spans="13:16" x14ac:dyDescent="0.25">
      <c r="M22833" s="32"/>
      <c r="N22833" s="32"/>
      <c r="O22833" s="32"/>
      <c r="P22833" s="32"/>
    </row>
    <row r="22834" spans="13:16" x14ac:dyDescent="0.25">
      <c r="M22834" s="32"/>
      <c r="N22834" s="32"/>
      <c r="O22834" s="32"/>
      <c r="P22834" s="32"/>
    </row>
    <row r="22835" spans="13:16" x14ac:dyDescent="0.25">
      <c r="M22835" s="32"/>
      <c r="N22835" s="32"/>
      <c r="O22835" s="32"/>
      <c r="P22835" s="32"/>
    </row>
    <row r="22836" spans="13:16" x14ac:dyDescent="0.25">
      <c r="M22836" s="32"/>
      <c r="N22836" s="32"/>
      <c r="O22836" s="32"/>
      <c r="P22836" s="32"/>
    </row>
    <row r="22837" spans="13:16" x14ac:dyDescent="0.25">
      <c r="M22837" s="32"/>
      <c r="N22837" s="32"/>
      <c r="O22837" s="32"/>
      <c r="P22837" s="32"/>
    </row>
    <row r="22838" spans="13:16" x14ac:dyDescent="0.25">
      <c r="M22838" s="32"/>
      <c r="N22838" s="32"/>
      <c r="O22838" s="32"/>
      <c r="P22838" s="32"/>
    </row>
    <row r="22839" spans="13:16" x14ac:dyDescent="0.25">
      <c r="M22839" s="32"/>
      <c r="N22839" s="32"/>
      <c r="O22839" s="32"/>
      <c r="P22839" s="32"/>
    </row>
    <row r="22840" spans="13:16" x14ac:dyDescent="0.25">
      <c r="M22840" s="32"/>
      <c r="N22840" s="32"/>
      <c r="O22840" s="32"/>
      <c r="P22840" s="32"/>
    </row>
    <row r="22841" spans="13:16" x14ac:dyDescent="0.25">
      <c r="M22841" s="32"/>
      <c r="N22841" s="32"/>
      <c r="O22841" s="32"/>
      <c r="P22841" s="32"/>
    </row>
    <row r="22842" spans="13:16" x14ac:dyDescent="0.25">
      <c r="M22842" s="32"/>
      <c r="N22842" s="32"/>
      <c r="O22842" s="32"/>
      <c r="P22842" s="32"/>
    </row>
    <row r="22843" spans="13:16" x14ac:dyDescent="0.25">
      <c r="M22843" s="32"/>
      <c r="N22843" s="32"/>
      <c r="O22843" s="32"/>
      <c r="P22843" s="32"/>
    </row>
    <row r="22844" spans="13:16" x14ac:dyDescent="0.25">
      <c r="M22844" s="32"/>
      <c r="N22844" s="32"/>
      <c r="O22844" s="32"/>
      <c r="P22844" s="32"/>
    </row>
    <row r="22845" spans="13:16" x14ac:dyDescent="0.25">
      <c r="M22845" s="32"/>
      <c r="N22845" s="32"/>
      <c r="O22845" s="32"/>
      <c r="P22845" s="32"/>
    </row>
    <row r="22846" spans="13:16" x14ac:dyDescent="0.25">
      <c r="M22846" s="32"/>
      <c r="N22846" s="32"/>
      <c r="O22846" s="32"/>
      <c r="P22846" s="32"/>
    </row>
    <row r="22847" spans="13:16" x14ac:dyDescent="0.25">
      <c r="M22847" s="32"/>
      <c r="N22847" s="32"/>
      <c r="O22847" s="32"/>
      <c r="P22847" s="32"/>
    </row>
    <row r="22848" spans="13:16" x14ac:dyDescent="0.25">
      <c r="M22848" s="32"/>
      <c r="N22848" s="32"/>
      <c r="O22848" s="32"/>
      <c r="P22848" s="32"/>
    </row>
    <row r="22849" spans="13:16" x14ac:dyDescent="0.25">
      <c r="M22849" s="32"/>
      <c r="N22849" s="32"/>
      <c r="O22849" s="32"/>
      <c r="P22849" s="32"/>
    </row>
    <row r="22850" spans="13:16" x14ac:dyDescent="0.25">
      <c r="M22850" s="32"/>
      <c r="N22850" s="32"/>
      <c r="O22850" s="32"/>
      <c r="P22850" s="32"/>
    </row>
    <row r="22851" spans="13:16" x14ac:dyDescent="0.25">
      <c r="M22851" s="32"/>
      <c r="N22851" s="32"/>
      <c r="O22851" s="32"/>
      <c r="P22851" s="32"/>
    </row>
    <row r="22852" spans="13:16" x14ac:dyDescent="0.25">
      <c r="M22852" s="32"/>
      <c r="N22852" s="32"/>
      <c r="O22852" s="32"/>
      <c r="P22852" s="32"/>
    </row>
    <row r="22853" spans="13:16" x14ac:dyDescent="0.25">
      <c r="M22853" s="32"/>
      <c r="N22853" s="32"/>
      <c r="O22853" s="32"/>
      <c r="P22853" s="32"/>
    </row>
    <row r="22854" spans="13:16" x14ac:dyDescent="0.25">
      <c r="M22854" s="32"/>
      <c r="N22854" s="32"/>
      <c r="O22854" s="32"/>
      <c r="P22854" s="32"/>
    </row>
    <row r="22855" spans="13:16" x14ac:dyDescent="0.25">
      <c r="M22855" s="32"/>
      <c r="N22855" s="32"/>
      <c r="O22855" s="32"/>
      <c r="P22855" s="32"/>
    </row>
    <row r="22856" spans="13:16" x14ac:dyDescent="0.25">
      <c r="M22856" s="32"/>
      <c r="N22856" s="32"/>
      <c r="O22856" s="32"/>
      <c r="P22856" s="32"/>
    </row>
    <row r="22857" spans="13:16" x14ac:dyDescent="0.25">
      <c r="M22857" s="32"/>
      <c r="N22857" s="32"/>
      <c r="O22857" s="32"/>
      <c r="P22857" s="32"/>
    </row>
    <row r="22858" spans="13:16" x14ac:dyDescent="0.25">
      <c r="M22858" s="32"/>
      <c r="N22858" s="32"/>
      <c r="O22858" s="32"/>
      <c r="P22858" s="32"/>
    </row>
    <row r="22859" spans="13:16" x14ac:dyDescent="0.25">
      <c r="M22859" s="32"/>
      <c r="N22859" s="32"/>
      <c r="O22859" s="32"/>
      <c r="P22859" s="32"/>
    </row>
    <row r="22860" spans="13:16" x14ac:dyDescent="0.25">
      <c r="M22860" s="32"/>
      <c r="N22860" s="32"/>
      <c r="O22860" s="32"/>
      <c r="P22860" s="32"/>
    </row>
    <row r="22861" spans="13:16" x14ac:dyDescent="0.25">
      <c r="M22861" s="32"/>
      <c r="N22861" s="32"/>
      <c r="O22861" s="32"/>
      <c r="P22861" s="32"/>
    </row>
    <row r="22862" spans="13:16" x14ac:dyDescent="0.25">
      <c r="M22862" s="32"/>
      <c r="N22862" s="32"/>
      <c r="O22862" s="32"/>
      <c r="P22862" s="32"/>
    </row>
    <row r="22863" spans="13:16" x14ac:dyDescent="0.25">
      <c r="M22863" s="32"/>
      <c r="N22863" s="32"/>
      <c r="O22863" s="32"/>
      <c r="P22863" s="32"/>
    </row>
    <row r="22864" spans="13:16" x14ac:dyDescent="0.25">
      <c r="M22864" s="32"/>
      <c r="N22864" s="32"/>
      <c r="O22864" s="32"/>
      <c r="P22864" s="32"/>
    </row>
    <row r="22865" spans="13:16" x14ac:dyDescent="0.25">
      <c r="M22865" s="32"/>
      <c r="N22865" s="32"/>
      <c r="O22865" s="32"/>
      <c r="P22865" s="32"/>
    </row>
    <row r="22866" spans="13:16" x14ac:dyDescent="0.25">
      <c r="M22866" s="32"/>
      <c r="N22866" s="32"/>
      <c r="O22866" s="32"/>
      <c r="P22866" s="32"/>
    </row>
    <row r="22867" spans="13:16" x14ac:dyDescent="0.25">
      <c r="M22867" s="32"/>
      <c r="N22867" s="32"/>
      <c r="O22867" s="32"/>
      <c r="P22867" s="32"/>
    </row>
    <row r="22868" spans="13:16" x14ac:dyDescent="0.25">
      <c r="M22868" s="32"/>
      <c r="N22868" s="32"/>
      <c r="O22868" s="32"/>
      <c r="P22868" s="32"/>
    </row>
    <row r="22869" spans="13:16" x14ac:dyDescent="0.25">
      <c r="M22869" s="32"/>
      <c r="N22869" s="32"/>
      <c r="O22869" s="32"/>
      <c r="P22869" s="32"/>
    </row>
    <row r="22870" spans="13:16" x14ac:dyDescent="0.25">
      <c r="M22870" s="32"/>
      <c r="N22870" s="32"/>
      <c r="O22870" s="32"/>
      <c r="P22870" s="32"/>
    </row>
    <row r="22871" spans="13:16" x14ac:dyDescent="0.25">
      <c r="M22871" s="32"/>
      <c r="N22871" s="32"/>
      <c r="O22871" s="32"/>
      <c r="P22871" s="32"/>
    </row>
    <row r="22872" spans="13:16" x14ac:dyDescent="0.25">
      <c r="M22872" s="32"/>
      <c r="N22872" s="32"/>
      <c r="O22872" s="32"/>
      <c r="P22872" s="32"/>
    </row>
    <row r="22873" spans="13:16" x14ac:dyDescent="0.25">
      <c r="M22873" s="32"/>
      <c r="N22873" s="32"/>
      <c r="O22873" s="32"/>
      <c r="P22873" s="32"/>
    </row>
    <row r="22874" spans="13:16" x14ac:dyDescent="0.25">
      <c r="M22874" s="32"/>
      <c r="N22874" s="32"/>
      <c r="O22874" s="32"/>
      <c r="P22874" s="32"/>
    </row>
    <row r="22875" spans="13:16" x14ac:dyDescent="0.25">
      <c r="M22875" s="32"/>
      <c r="N22875" s="32"/>
      <c r="O22875" s="32"/>
      <c r="P22875" s="32"/>
    </row>
    <row r="22876" spans="13:16" x14ac:dyDescent="0.25">
      <c r="M22876" s="32"/>
      <c r="N22876" s="32"/>
      <c r="O22876" s="32"/>
      <c r="P22876" s="32"/>
    </row>
    <row r="22877" spans="13:16" x14ac:dyDescent="0.25">
      <c r="M22877" s="32"/>
      <c r="N22877" s="32"/>
      <c r="O22877" s="32"/>
      <c r="P22877" s="32"/>
    </row>
    <row r="22878" spans="13:16" x14ac:dyDescent="0.25">
      <c r="M22878" s="32"/>
      <c r="N22878" s="32"/>
      <c r="O22878" s="32"/>
      <c r="P22878" s="32"/>
    </row>
    <row r="22879" spans="13:16" x14ac:dyDescent="0.25">
      <c r="M22879" s="32"/>
      <c r="N22879" s="32"/>
      <c r="O22879" s="32"/>
      <c r="P22879" s="32"/>
    </row>
    <row r="22880" spans="13:16" x14ac:dyDescent="0.25">
      <c r="M22880" s="32"/>
      <c r="N22880" s="32"/>
      <c r="O22880" s="32"/>
      <c r="P22880" s="32"/>
    </row>
    <row r="22881" spans="13:16" x14ac:dyDescent="0.25">
      <c r="M22881" s="32"/>
      <c r="N22881" s="32"/>
      <c r="O22881" s="32"/>
      <c r="P22881" s="32"/>
    </row>
    <row r="22882" spans="13:16" x14ac:dyDescent="0.25">
      <c r="M22882" s="32"/>
      <c r="N22882" s="32"/>
      <c r="O22882" s="32"/>
      <c r="P22882" s="32"/>
    </row>
    <row r="22883" spans="13:16" x14ac:dyDescent="0.25">
      <c r="M22883" s="32"/>
      <c r="N22883" s="32"/>
      <c r="O22883" s="32"/>
      <c r="P22883" s="32"/>
    </row>
    <row r="22884" spans="13:16" x14ac:dyDescent="0.25">
      <c r="M22884" s="32"/>
      <c r="N22884" s="32"/>
      <c r="O22884" s="32"/>
      <c r="P22884" s="32"/>
    </row>
    <row r="22885" spans="13:16" x14ac:dyDescent="0.25">
      <c r="M22885" s="32"/>
      <c r="N22885" s="32"/>
      <c r="O22885" s="32"/>
      <c r="P22885" s="32"/>
    </row>
    <row r="22886" spans="13:16" x14ac:dyDescent="0.25">
      <c r="M22886" s="32"/>
      <c r="N22886" s="32"/>
      <c r="O22886" s="32"/>
      <c r="P22886" s="32"/>
    </row>
    <row r="22887" spans="13:16" x14ac:dyDescent="0.25">
      <c r="M22887" s="32"/>
      <c r="N22887" s="32"/>
      <c r="O22887" s="32"/>
      <c r="P22887" s="32"/>
    </row>
    <row r="22888" spans="13:16" x14ac:dyDescent="0.25">
      <c r="M22888" s="32"/>
      <c r="N22888" s="32"/>
      <c r="O22888" s="32"/>
      <c r="P22888" s="32"/>
    </row>
    <row r="22889" spans="13:16" x14ac:dyDescent="0.25">
      <c r="M22889" s="32"/>
      <c r="N22889" s="32"/>
      <c r="O22889" s="32"/>
      <c r="P22889" s="32"/>
    </row>
    <row r="22890" spans="13:16" x14ac:dyDescent="0.25">
      <c r="M22890" s="32"/>
      <c r="N22890" s="32"/>
      <c r="O22890" s="32"/>
      <c r="P22890" s="32"/>
    </row>
    <row r="22891" spans="13:16" x14ac:dyDescent="0.25">
      <c r="M22891" s="32"/>
      <c r="N22891" s="32"/>
      <c r="O22891" s="32"/>
      <c r="P22891" s="32"/>
    </row>
    <row r="22892" spans="13:16" x14ac:dyDescent="0.25">
      <c r="M22892" s="32"/>
      <c r="N22892" s="32"/>
      <c r="O22892" s="32"/>
      <c r="P22892" s="32"/>
    </row>
    <row r="22893" spans="13:16" x14ac:dyDescent="0.25">
      <c r="M22893" s="32"/>
      <c r="N22893" s="32"/>
      <c r="O22893" s="32"/>
      <c r="P22893" s="32"/>
    </row>
    <row r="22894" spans="13:16" x14ac:dyDescent="0.25">
      <c r="M22894" s="32"/>
      <c r="N22894" s="32"/>
      <c r="O22894" s="32"/>
      <c r="P22894" s="32"/>
    </row>
    <row r="22895" spans="13:16" x14ac:dyDescent="0.25">
      <c r="M22895" s="32"/>
      <c r="N22895" s="32"/>
      <c r="O22895" s="32"/>
      <c r="P22895" s="32"/>
    </row>
    <row r="22896" spans="13:16" x14ac:dyDescent="0.25">
      <c r="M22896" s="32"/>
      <c r="N22896" s="32"/>
      <c r="O22896" s="32"/>
      <c r="P22896" s="32"/>
    </row>
    <row r="22897" spans="13:16" x14ac:dyDescent="0.25">
      <c r="M22897" s="32"/>
      <c r="N22897" s="32"/>
      <c r="O22897" s="32"/>
      <c r="P22897" s="32"/>
    </row>
    <row r="22898" spans="13:16" x14ac:dyDescent="0.25">
      <c r="M22898" s="32"/>
      <c r="N22898" s="32"/>
      <c r="O22898" s="32"/>
      <c r="P22898" s="32"/>
    </row>
    <row r="22899" spans="13:16" x14ac:dyDescent="0.25">
      <c r="M22899" s="32"/>
      <c r="N22899" s="32"/>
      <c r="O22899" s="32"/>
      <c r="P22899" s="32"/>
    </row>
    <row r="22900" spans="13:16" x14ac:dyDescent="0.25">
      <c r="M22900" s="32"/>
      <c r="N22900" s="32"/>
      <c r="O22900" s="32"/>
      <c r="P22900" s="32"/>
    </row>
    <row r="22901" spans="13:16" x14ac:dyDescent="0.25">
      <c r="M22901" s="32"/>
      <c r="N22901" s="32"/>
      <c r="O22901" s="32"/>
      <c r="P22901" s="32"/>
    </row>
    <row r="22902" spans="13:16" x14ac:dyDescent="0.25">
      <c r="M22902" s="32"/>
      <c r="N22902" s="32"/>
      <c r="O22902" s="32"/>
      <c r="P22902" s="32"/>
    </row>
    <row r="22903" spans="13:16" x14ac:dyDescent="0.25">
      <c r="M22903" s="32"/>
      <c r="N22903" s="32"/>
      <c r="O22903" s="32"/>
      <c r="P22903" s="32"/>
    </row>
    <row r="22904" spans="13:16" x14ac:dyDescent="0.25">
      <c r="M22904" s="32"/>
      <c r="N22904" s="32"/>
      <c r="O22904" s="32"/>
      <c r="P22904" s="32"/>
    </row>
    <row r="22905" spans="13:16" x14ac:dyDescent="0.25">
      <c r="M22905" s="32"/>
      <c r="N22905" s="32"/>
      <c r="O22905" s="32"/>
      <c r="P22905" s="32"/>
    </row>
    <row r="22906" spans="13:16" x14ac:dyDescent="0.25">
      <c r="M22906" s="32"/>
      <c r="N22906" s="32"/>
      <c r="O22906" s="32"/>
      <c r="P22906" s="32"/>
    </row>
    <row r="22907" spans="13:16" x14ac:dyDescent="0.25">
      <c r="M22907" s="32"/>
      <c r="N22907" s="32"/>
      <c r="O22907" s="32"/>
      <c r="P22907" s="32"/>
    </row>
    <row r="22908" spans="13:16" x14ac:dyDescent="0.25">
      <c r="M22908" s="32"/>
      <c r="N22908" s="32"/>
      <c r="O22908" s="32"/>
      <c r="P22908" s="32"/>
    </row>
    <row r="22909" spans="13:16" x14ac:dyDescent="0.25">
      <c r="M22909" s="32"/>
      <c r="N22909" s="32"/>
      <c r="O22909" s="32"/>
      <c r="P22909" s="32"/>
    </row>
    <row r="22910" spans="13:16" x14ac:dyDescent="0.25">
      <c r="M22910" s="32"/>
      <c r="N22910" s="32"/>
      <c r="O22910" s="32"/>
      <c r="P22910" s="32"/>
    </row>
    <row r="22911" spans="13:16" x14ac:dyDescent="0.25">
      <c r="M22911" s="32"/>
      <c r="N22911" s="32"/>
      <c r="O22911" s="32"/>
      <c r="P22911" s="32"/>
    </row>
    <row r="22912" spans="13:16" x14ac:dyDescent="0.25">
      <c r="M22912" s="32"/>
      <c r="N22912" s="32"/>
      <c r="O22912" s="32"/>
      <c r="P22912" s="32"/>
    </row>
    <row r="22913" spans="13:16" x14ac:dyDescent="0.25">
      <c r="M22913" s="32"/>
      <c r="N22913" s="32"/>
      <c r="O22913" s="32"/>
      <c r="P22913" s="32"/>
    </row>
    <row r="22914" spans="13:16" x14ac:dyDescent="0.25">
      <c r="M22914" s="32"/>
      <c r="N22914" s="32"/>
      <c r="O22914" s="32"/>
      <c r="P22914" s="32"/>
    </row>
    <row r="22915" spans="13:16" x14ac:dyDescent="0.25">
      <c r="M22915" s="32"/>
      <c r="N22915" s="32"/>
      <c r="O22915" s="32"/>
      <c r="P22915" s="32"/>
    </row>
    <row r="22916" spans="13:16" x14ac:dyDescent="0.25">
      <c r="M22916" s="32"/>
      <c r="N22916" s="32"/>
      <c r="O22916" s="32"/>
      <c r="P22916" s="32"/>
    </row>
    <row r="22917" spans="13:16" x14ac:dyDescent="0.25">
      <c r="M22917" s="32"/>
      <c r="N22917" s="32"/>
      <c r="O22917" s="32"/>
      <c r="P22917" s="32"/>
    </row>
    <row r="22918" spans="13:16" x14ac:dyDescent="0.25">
      <c r="M22918" s="32"/>
      <c r="N22918" s="32"/>
      <c r="O22918" s="32"/>
      <c r="P22918" s="32"/>
    </row>
    <row r="22919" spans="13:16" x14ac:dyDescent="0.25">
      <c r="M22919" s="32"/>
      <c r="N22919" s="32"/>
      <c r="O22919" s="32"/>
      <c r="P22919" s="32"/>
    </row>
    <row r="22920" spans="13:16" x14ac:dyDescent="0.25">
      <c r="M22920" s="32"/>
      <c r="N22920" s="32"/>
      <c r="O22920" s="32"/>
      <c r="P22920" s="32"/>
    </row>
    <row r="22921" spans="13:16" x14ac:dyDescent="0.25">
      <c r="M22921" s="32"/>
      <c r="N22921" s="32"/>
      <c r="O22921" s="32"/>
      <c r="P22921" s="32"/>
    </row>
    <row r="22922" spans="13:16" x14ac:dyDescent="0.25">
      <c r="M22922" s="32"/>
      <c r="N22922" s="32"/>
      <c r="O22922" s="32"/>
      <c r="P22922" s="32"/>
    </row>
    <row r="22923" spans="13:16" x14ac:dyDescent="0.25">
      <c r="M22923" s="32"/>
      <c r="N22923" s="32"/>
      <c r="O22923" s="32"/>
      <c r="P22923" s="32"/>
    </row>
    <row r="22924" spans="13:16" x14ac:dyDescent="0.25">
      <c r="M22924" s="32"/>
      <c r="N22924" s="32"/>
      <c r="O22924" s="32"/>
      <c r="P22924" s="32"/>
    </row>
    <row r="22925" spans="13:16" x14ac:dyDescent="0.25">
      <c r="M22925" s="32"/>
      <c r="N22925" s="32"/>
      <c r="O22925" s="32"/>
      <c r="P22925" s="32"/>
    </row>
    <row r="22926" spans="13:16" x14ac:dyDescent="0.25">
      <c r="M22926" s="32"/>
      <c r="N22926" s="32"/>
      <c r="O22926" s="32"/>
      <c r="P22926" s="32"/>
    </row>
    <row r="22927" spans="13:16" x14ac:dyDescent="0.25">
      <c r="M22927" s="32"/>
      <c r="N22927" s="32"/>
      <c r="O22927" s="32"/>
      <c r="P22927" s="32"/>
    </row>
    <row r="22928" spans="13:16" x14ac:dyDescent="0.25">
      <c r="M22928" s="32"/>
      <c r="N22928" s="32"/>
      <c r="O22928" s="32"/>
      <c r="P22928" s="32"/>
    </row>
    <row r="22929" spans="13:16" x14ac:dyDescent="0.25">
      <c r="M22929" s="32"/>
      <c r="N22929" s="32"/>
      <c r="O22929" s="32"/>
      <c r="P22929" s="32"/>
    </row>
    <row r="22930" spans="13:16" x14ac:dyDescent="0.25">
      <c r="M22930" s="32"/>
      <c r="N22930" s="32"/>
      <c r="O22930" s="32"/>
      <c r="P22930" s="32"/>
    </row>
    <row r="22931" spans="13:16" x14ac:dyDescent="0.25">
      <c r="M22931" s="32"/>
      <c r="N22931" s="32"/>
      <c r="O22931" s="32"/>
      <c r="P22931" s="32"/>
    </row>
    <row r="22932" spans="13:16" x14ac:dyDescent="0.25">
      <c r="M22932" s="32"/>
      <c r="N22932" s="32"/>
      <c r="O22932" s="32"/>
      <c r="P22932" s="32"/>
    </row>
    <row r="22933" spans="13:16" x14ac:dyDescent="0.25">
      <c r="M22933" s="32"/>
      <c r="N22933" s="32"/>
      <c r="O22933" s="32"/>
      <c r="P22933" s="32"/>
    </row>
    <row r="22934" spans="13:16" x14ac:dyDescent="0.25">
      <c r="M22934" s="32"/>
      <c r="N22934" s="32"/>
      <c r="O22934" s="32"/>
      <c r="P22934" s="32"/>
    </row>
    <row r="22935" spans="13:16" x14ac:dyDescent="0.25">
      <c r="M22935" s="32"/>
      <c r="N22935" s="32"/>
      <c r="O22935" s="32"/>
      <c r="P22935" s="32"/>
    </row>
    <row r="22936" spans="13:16" x14ac:dyDescent="0.25">
      <c r="M22936" s="32"/>
      <c r="N22936" s="32"/>
      <c r="O22936" s="32"/>
      <c r="P22936" s="32"/>
    </row>
    <row r="22937" spans="13:16" x14ac:dyDescent="0.25">
      <c r="M22937" s="32"/>
      <c r="N22937" s="32"/>
      <c r="O22937" s="32"/>
      <c r="P22937" s="32"/>
    </row>
    <row r="22938" spans="13:16" x14ac:dyDescent="0.25">
      <c r="M22938" s="32"/>
      <c r="N22938" s="32"/>
      <c r="O22938" s="32"/>
      <c r="P22938" s="32"/>
    </row>
    <row r="22939" spans="13:16" x14ac:dyDescent="0.25">
      <c r="M22939" s="32"/>
      <c r="N22939" s="32"/>
      <c r="O22939" s="32"/>
      <c r="P22939" s="32"/>
    </row>
    <row r="22940" spans="13:16" x14ac:dyDescent="0.25">
      <c r="M22940" s="32"/>
      <c r="N22940" s="32"/>
      <c r="O22940" s="32"/>
      <c r="P22940" s="32"/>
    </row>
    <row r="22941" spans="13:16" x14ac:dyDescent="0.25">
      <c r="M22941" s="32"/>
      <c r="N22941" s="32"/>
      <c r="O22941" s="32"/>
      <c r="P22941" s="32"/>
    </row>
    <row r="22942" spans="13:16" x14ac:dyDescent="0.25">
      <c r="M22942" s="32"/>
      <c r="N22942" s="32"/>
      <c r="O22942" s="32"/>
      <c r="P22942" s="32"/>
    </row>
    <row r="22943" spans="13:16" x14ac:dyDescent="0.25">
      <c r="M22943" s="32"/>
      <c r="N22943" s="32"/>
      <c r="O22943" s="32"/>
      <c r="P22943" s="32"/>
    </row>
    <row r="22944" spans="13:16" x14ac:dyDescent="0.25">
      <c r="M22944" s="32"/>
      <c r="N22944" s="32"/>
      <c r="O22944" s="32"/>
      <c r="P22944" s="32"/>
    </row>
    <row r="22945" spans="13:16" x14ac:dyDescent="0.25">
      <c r="M22945" s="32"/>
      <c r="N22945" s="32"/>
      <c r="O22945" s="32"/>
      <c r="P22945" s="32"/>
    </row>
    <row r="22946" spans="13:16" x14ac:dyDescent="0.25">
      <c r="M22946" s="32"/>
      <c r="N22946" s="32"/>
      <c r="O22946" s="32"/>
      <c r="P22946" s="32"/>
    </row>
    <row r="22947" spans="13:16" x14ac:dyDescent="0.25">
      <c r="M22947" s="32"/>
      <c r="N22947" s="32"/>
      <c r="O22947" s="32"/>
      <c r="P22947" s="32"/>
    </row>
    <row r="22948" spans="13:16" x14ac:dyDescent="0.25">
      <c r="M22948" s="32"/>
      <c r="N22948" s="32"/>
      <c r="O22948" s="32"/>
      <c r="P22948" s="32"/>
    </row>
    <row r="22949" spans="13:16" x14ac:dyDescent="0.25">
      <c r="M22949" s="32"/>
      <c r="N22949" s="32"/>
      <c r="O22949" s="32"/>
      <c r="P22949" s="32"/>
    </row>
    <row r="22950" spans="13:16" x14ac:dyDescent="0.25">
      <c r="M22950" s="32"/>
      <c r="N22950" s="32"/>
      <c r="O22950" s="32"/>
      <c r="P22950" s="32"/>
    </row>
    <row r="22951" spans="13:16" x14ac:dyDescent="0.25">
      <c r="M22951" s="32"/>
      <c r="N22951" s="32"/>
      <c r="O22951" s="32"/>
      <c r="P22951" s="32"/>
    </row>
    <row r="22952" spans="13:16" x14ac:dyDescent="0.25">
      <c r="M22952" s="32"/>
      <c r="N22952" s="32"/>
      <c r="O22952" s="32"/>
      <c r="P22952" s="32"/>
    </row>
    <row r="22953" spans="13:16" x14ac:dyDescent="0.25">
      <c r="M22953" s="32"/>
      <c r="N22953" s="32"/>
      <c r="O22953" s="32"/>
      <c r="P22953" s="32"/>
    </row>
    <row r="22954" spans="13:16" x14ac:dyDescent="0.25">
      <c r="M22954" s="32"/>
      <c r="N22954" s="32"/>
      <c r="O22954" s="32"/>
      <c r="P22954" s="32"/>
    </row>
    <row r="22955" spans="13:16" x14ac:dyDescent="0.25">
      <c r="M22955" s="32"/>
      <c r="N22955" s="32"/>
      <c r="O22955" s="32"/>
      <c r="P22955" s="32"/>
    </row>
    <row r="22956" spans="13:16" x14ac:dyDescent="0.25">
      <c r="M22956" s="32"/>
      <c r="N22956" s="32"/>
      <c r="O22956" s="32"/>
      <c r="P22956" s="32"/>
    </row>
    <row r="22957" spans="13:16" x14ac:dyDescent="0.25">
      <c r="M22957" s="32"/>
      <c r="N22957" s="32"/>
      <c r="O22957" s="32"/>
      <c r="P22957" s="32"/>
    </row>
    <row r="22958" spans="13:16" x14ac:dyDescent="0.25">
      <c r="M22958" s="32"/>
      <c r="N22958" s="32"/>
      <c r="O22958" s="32"/>
      <c r="P22958" s="32"/>
    </row>
    <row r="22959" spans="13:16" x14ac:dyDescent="0.25">
      <c r="M22959" s="32"/>
      <c r="N22959" s="32"/>
      <c r="O22959" s="32"/>
      <c r="P22959" s="32"/>
    </row>
    <row r="22960" spans="13:16" x14ac:dyDescent="0.25">
      <c r="M22960" s="32"/>
      <c r="N22960" s="32"/>
      <c r="O22960" s="32"/>
      <c r="P22960" s="32"/>
    </row>
    <row r="22961" spans="13:16" x14ac:dyDescent="0.25">
      <c r="M22961" s="32"/>
      <c r="N22961" s="32"/>
      <c r="O22961" s="32"/>
      <c r="P22961" s="32"/>
    </row>
    <row r="22962" spans="13:16" x14ac:dyDescent="0.25">
      <c r="M22962" s="32"/>
      <c r="N22962" s="32"/>
      <c r="O22962" s="32"/>
      <c r="P22962" s="32"/>
    </row>
    <row r="22963" spans="13:16" x14ac:dyDescent="0.25">
      <c r="M22963" s="32"/>
      <c r="N22963" s="32"/>
      <c r="O22963" s="32"/>
      <c r="P22963" s="32"/>
    </row>
    <row r="22964" spans="13:16" x14ac:dyDescent="0.25">
      <c r="M22964" s="32"/>
      <c r="N22964" s="32"/>
      <c r="O22964" s="32"/>
      <c r="P22964" s="32"/>
    </row>
    <row r="22965" spans="13:16" x14ac:dyDescent="0.25">
      <c r="M22965" s="32"/>
      <c r="N22965" s="32"/>
      <c r="O22965" s="32"/>
      <c r="P22965" s="32"/>
    </row>
    <row r="22966" spans="13:16" x14ac:dyDescent="0.25">
      <c r="M22966" s="32"/>
      <c r="N22966" s="32"/>
      <c r="O22966" s="32"/>
      <c r="P22966" s="32"/>
    </row>
    <row r="22967" spans="13:16" x14ac:dyDescent="0.25">
      <c r="M22967" s="32"/>
      <c r="N22967" s="32"/>
      <c r="O22967" s="32"/>
      <c r="P22967" s="32"/>
    </row>
    <row r="22968" spans="13:16" x14ac:dyDescent="0.25">
      <c r="M22968" s="32"/>
      <c r="N22968" s="32"/>
      <c r="O22968" s="32"/>
      <c r="P22968" s="32"/>
    </row>
    <row r="22969" spans="13:16" x14ac:dyDescent="0.25">
      <c r="M22969" s="32"/>
      <c r="N22969" s="32"/>
      <c r="O22969" s="32"/>
      <c r="P22969" s="32"/>
    </row>
    <row r="22970" spans="13:16" x14ac:dyDescent="0.25">
      <c r="M22970" s="32"/>
      <c r="N22970" s="32"/>
      <c r="O22970" s="32"/>
      <c r="P22970" s="32"/>
    </row>
    <row r="22971" spans="13:16" x14ac:dyDescent="0.25">
      <c r="M22971" s="32"/>
      <c r="N22971" s="32"/>
      <c r="O22971" s="32"/>
      <c r="P22971" s="32"/>
    </row>
    <row r="22972" spans="13:16" x14ac:dyDescent="0.25">
      <c r="M22972" s="32"/>
      <c r="N22972" s="32"/>
      <c r="O22972" s="32"/>
      <c r="P22972" s="32"/>
    </row>
    <row r="22973" spans="13:16" x14ac:dyDescent="0.25">
      <c r="M22973" s="32"/>
      <c r="N22973" s="32"/>
      <c r="O22973" s="32"/>
      <c r="P22973" s="32"/>
    </row>
    <row r="22974" spans="13:16" x14ac:dyDescent="0.25">
      <c r="M22974" s="32"/>
      <c r="N22974" s="32"/>
      <c r="O22974" s="32"/>
      <c r="P22974" s="32"/>
    </row>
    <row r="22975" spans="13:16" x14ac:dyDescent="0.25">
      <c r="M22975" s="32"/>
      <c r="N22975" s="32"/>
      <c r="O22975" s="32"/>
      <c r="P22975" s="32"/>
    </row>
    <row r="22976" spans="13:16" x14ac:dyDescent="0.25">
      <c r="M22976" s="32"/>
      <c r="N22976" s="32"/>
      <c r="O22976" s="32"/>
      <c r="P22976" s="32"/>
    </row>
    <row r="22977" spans="13:16" x14ac:dyDescent="0.25">
      <c r="M22977" s="32"/>
      <c r="N22977" s="32"/>
      <c r="O22977" s="32"/>
      <c r="P22977" s="32"/>
    </row>
    <row r="22978" spans="13:16" x14ac:dyDescent="0.25">
      <c r="M22978" s="32"/>
      <c r="N22978" s="32"/>
      <c r="O22978" s="32"/>
      <c r="P22978" s="32"/>
    </row>
    <row r="22979" spans="13:16" x14ac:dyDescent="0.25">
      <c r="M22979" s="32"/>
      <c r="N22979" s="32"/>
      <c r="O22979" s="32"/>
      <c r="P22979" s="32"/>
    </row>
    <row r="22980" spans="13:16" x14ac:dyDescent="0.25">
      <c r="M22980" s="32"/>
      <c r="N22980" s="32"/>
      <c r="O22980" s="32"/>
      <c r="P22980" s="32"/>
    </row>
    <row r="22981" spans="13:16" x14ac:dyDescent="0.25">
      <c r="M22981" s="32"/>
      <c r="N22981" s="32"/>
      <c r="O22981" s="32"/>
      <c r="P22981" s="32"/>
    </row>
    <row r="22982" spans="13:16" x14ac:dyDescent="0.25">
      <c r="M22982" s="32"/>
      <c r="N22982" s="32"/>
      <c r="O22982" s="32"/>
      <c r="P22982" s="32"/>
    </row>
    <row r="22983" spans="13:16" x14ac:dyDescent="0.25">
      <c r="M22983" s="32"/>
      <c r="N22983" s="32"/>
      <c r="O22983" s="32"/>
      <c r="P22983" s="32"/>
    </row>
    <row r="22984" spans="13:16" x14ac:dyDescent="0.25">
      <c r="M22984" s="32"/>
      <c r="N22984" s="32"/>
      <c r="O22984" s="32"/>
      <c r="P22984" s="32"/>
    </row>
    <row r="22985" spans="13:16" x14ac:dyDescent="0.25">
      <c r="M22985" s="32"/>
      <c r="N22985" s="32"/>
      <c r="O22985" s="32"/>
      <c r="P22985" s="32"/>
    </row>
    <row r="22986" spans="13:16" x14ac:dyDescent="0.25">
      <c r="M22986" s="32"/>
      <c r="N22986" s="32"/>
      <c r="O22986" s="32"/>
      <c r="P22986" s="32"/>
    </row>
    <row r="22987" spans="13:16" x14ac:dyDescent="0.25">
      <c r="M22987" s="32"/>
      <c r="N22987" s="32"/>
      <c r="O22987" s="32"/>
      <c r="P22987" s="32"/>
    </row>
    <row r="22988" spans="13:16" x14ac:dyDescent="0.25">
      <c r="M22988" s="32"/>
      <c r="N22988" s="32"/>
      <c r="O22988" s="32"/>
      <c r="P22988" s="32"/>
    </row>
    <row r="22989" spans="13:16" x14ac:dyDescent="0.25">
      <c r="M22989" s="32"/>
      <c r="N22989" s="32"/>
      <c r="O22989" s="32"/>
      <c r="P22989" s="32"/>
    </row>
    <row r="22990" spans="13:16" x14ac:dyDescent="0.25">
      <c r="M22990" s="32"/>
      <c r="N22990" s="32"/>
      <c r="O22990" s="32"/>
      <c r="P22990" s="32"/>
    </row>
    <row r="22991" spans="13:16" x14ac:dyDescent="0.25">
      <c r="M22991" s="32"/>
      <c r="N22991" s="32"/>
      <c r="O22991" s="32"/>
      <c r="P22991" s="32"/>
    </row>
    <row r="22992" spans="13:16" x14ac:dyDescent="0.25">
      <c r="M22992" s="32"/>
      <c r="N22992" s="32"/>
      <c r="O22992" s="32"/>
      <c r="P22992" s="32"/>
    </row>
    <row r="22993" spans="13:16" x14ac:dyDescent="0.25">
      <c r="M22993" s="32"/>
      <c r="N22993" s="32"/>
      <c r="O22993" s="32"/>
      <c r="P22993" s="32"/>
    </row>
    <row r="22994" spans="13:16" x14ac:dyDescent="0.25">
      <c r="M22994" s="32"/>
      <c r="N22994" s="32"/>
      <c r="O22994" s="32"/>
      <c r="P22994" s="32"/>
    </row>
    <row r="22995" spans="13:16" x14ac:dyDescent="0.25">
      <c r="M22995" s="32"/>
      <c r="N22995" s="32"/>
      <c r="O22995" s="32"/>
      <c r="P22995" s="32"/>
    </row>
    <row r="22996" spans="13:16" x14ac:dyDescent="0.25">
      <c r="M22996" s="32"/>
      <c r="N22996" s="32"/>
      <c r="O22996" s="32"/>
      <c r="P22996" s="32"/>
    </row>
    <row r="22997" spans="13:16" x14ac:dyDescent="0.25">
      <c r="M22997" s="32"/>
      <c r="N22997" s="32"/>
      <c r="O22997" s="32"/>
      <c r="P22997" s="32"/>
    </row>
    <row r="22998" spans="13:16" x14ac:dyDescent="0.25">
      <c r="M22998" s="32"/>
      <c r="N22998" s="32"/>
      <c r="O22998" s="32"/>
      <c r="P22998" s="32"/>
    </row>
    <row r="22999" spans="13:16" x14ac:dyDescent="0.25">
      <c r="M22999" s="32"/>
      <c r="N22999" s="32"/>
      <c r="O22999" s="32"/>
      <c r="P22999" s="32"/>
    </row>
    <row r="23000" spans="13:16" x14ac:dyDescent="0.25">
      <c r="M23000" s="32"/>
      <c r="N23000" s="32"/>
      <c r="O23000" s="32"/>
      <c r="P23000" s="32"/>
    </row>
    <row r="23001" spans="13:16" x14ac:dyDescent="0.25">
      <c r="M23001" s="32"/>
      <c r="N23001" s="32"/>
      <c r="O23001" s="32"/>
      <c r="P23001" s="32"/>
    </row>
    <row r="23002" spans="13:16" x14ac:dyDescent="0.25">
      <c r="M23002" s="32"/>
      <c r="N23002" s="32"/>
      <c r="O23002" s="32"/>
      <c r="P23002" s="32"/>
    </row>
    <row r="23003" spans="13:16" x14ac:dyDescent="0.25">
      <c r="M23003" s="32"/>
      <c r="N23003" s="32"/>
      <c r="O23003" s="32"/>
      <c r="P23003" s="32"/>
    </row>
    <row r="23004" spans="13:16" x14ac:dyDescent="0.25">
      <c r="M23004" s="32"/>
      <c r="N23004" s="32"/>
      <c r="O23004" s="32"/>
      <c r="P23004" s="32"/>
    </row>
    <row r="23005" spans="13:16" x14ac:dyDescent="0.25">
      <c r="M23005" s="32"/>
      <c r="N23005" s="32"/>
      <c r="O23005" s="32"/>
      <c r="P23005" s="32"/>
    </row>
    <row r="23006" spans="13:16" x14ac:dyDescent="0.25">
      <c r="M23006" s="32"/>
      <c r="N23006" s="32"/>
      <c r="O23006" s="32"/>
      <c r="P23006" s="32"/>
    </row>
    <row r="23007" spans="13:16" x14ac:dyDescent="0.25">
      <c r="M23007" s="32"/>
      <c r="N23007" s="32"/>
      <c r="O23007" s="32"/>
      <c r="P23007" s="32"/>
    </row>
    <row r="23008" spans="13:16" x14ac:dyDescent="0.25">
      <c r="M23008" s="32"/>
      <c r="N23008" s="32"/>
      <c r="O23008" s="32"/>
      <c r="P23008" s="32"/>
    </row>
    <row r="23009" spans="13:16" x14ac:dyDescent="0.25">
      <c r="M23009" s="32"/>
      <c r="N23009" s="32"/>
      <c r="O23009" s="32"/>
      <c r="P23009" s="32"/>
    </row>
    <row r="23010" spans="13:16" x14ac:dyDescent="0.25">
      <c r="M23010" s="32"/>
      <c r="N23010" s="32"/>
      <c r="O23010" s="32"/>
      <c r="P23010" s="32"/>
    </row>
    <row r="23011" spans="13:16" x14ac:dyDescent="0.25">
      <c r="M23011" s="32"/>
      <c r="N23011" s="32"/>
      <c r="O23011" s="32"/>
      <c r="P23011" s="32"/>
    </row>
    <row r="23012" spans="13:16" x14ac:dyDescent="0.25">
      <c r="M23012" s="32"/>
      <c r="N23012" s="32"/>
      <c r="O23012" s="32"/>
      <c r="P23012" s="32"/>
    </row>
    <row r="23013" spans="13:16" x14ac:dyDescent="0.25">
      <c r="M23013" s="32"/>
      <c r="N23013" s="32"/>
      <c r="O23013" s="32"/>
      <c r="P23013" s="32"/>
    </row>
    <row r="23014" spans="13:16" x14ac:dyDescent="0.25">
      <c r="M23014" s="32"/>
      <c r="N23014" s="32"/>
      <c r="O23014" s="32"/>
      <c r="P23014" s="32"/>
    </row>
    <row r="23015" spans="13:16" x14ac:dyDescent="0.25">
      <c r="M23015" s="32"/>
      <c r="N23015" s="32"/>
      <c r="O23015" s="32"/>
      <c r="P23015" s="32"/>
    </row>
    <row r="23016" spans="13:16" x14ac:dyDescent="0.25">
      <c r="M23016" s="32"/>
      <c r="N23016" s="32"/>
      <c r="O23016" s="32"/>
      <c r="P23016" s="32"/>
    </row>
    <row r="23017" spans="13:16" x14ac:dyDescent="0.25">
      <c r="M23017" s="32"/>
      <c r="N23017" s="32"/>
      <c r="O23017" s="32"/>
      <c r="P23017" s="32"/>
    </row>
    <row r="23018" spans="13:16" x14ac:dyDescent="0.25">
      <c r="M23018" s="32"/>
      <c r="N23018" s="32"/>
      <c r="O23018" s="32"/>
      <c r="P23018" s="32"/>
    </row>
    <row r="23019" spans="13:16" x14ac:dyDescent="0.25">
      <c r="M23019" s="32"/>
      <c r="N23019" s="32"/>
      <c r="O23019" s="32"/>
      <c r="P23019" s="32"/>
    </row>
    <row r="23020" spans="13:16" x14ac:dyDescent="0.25">
      <c r="M23020" s="32"/>
      <c r="N23020" s="32"/>
      <c r="O23020" s="32"/>
      <c r="P23020" s="32"/>
    </row>
    <row r="23021" spans="13:16" x14ac:dyDescent="0.25">
      <c r="M23021" s="32"/>
      <c r="N23021" s="32"/>
      <c r="O23021" s="32"/>
      <c r="P23021" s="32"/>
    </row>
    <row r="23022" spans="13:16" x14ac:dyDescent="0.25">
      <c r="M23022" s="32"/>
      <c r="N23022" s="32"/>
      <c r="O23022" s="32"/>
      <c r="P23022" s="32"/>
    </row>
    <row r="23023" spans="13:16" x14ac:dyDescent="0.25">
      <c r="M23023" s="32"/>
      <c r="N23023" s="32"/>
      <c r="O23023" s="32"/>
      <c r="P23023" s="32"/>
    </row>
    <row r="23024" spans="13:16" x14ac:dyDescent="0.25">
      <c r="M23024" s="32"/>
      <c r="N23024" s="32"/>
      <c r="O23024" s="32"/>
      <c r="P23024" s="32"/>
    </row>
    <row r="23025" spans="13:16" x14ac:dyDescent="0.25">
      <c r="M23025" s="32"/>
      <c r="N23025" s="32"/>
      <c r="O23025" s="32"/>
      <c r="P23025" s="32"/>
    </row>
    <row r="23026" spans="13:16" x14ac:dyDescent="0.25">
      <c r="M23026" s="32"/>
      <c r="N23026" s="32"/>
      <c r="O23026" s="32"/>
      <c r="P23026" s="32"/>
    </row>
    <row r="23027" spans="13:16" x14ac:dyDescent="0.25">
      <c r="M23027" s="32"/>
      <c r="N23027" s="32"/>
      <c r="O23027" s="32"/>
      <c r="P23027" s="32"/>
    </row>
    <row r="23028" spans="13:16" x14ac:dyDescent="0.25">
      <c r="M23028" s="32"/>
      <c r="N23028" s="32"/>
      <c r="O23028" s="32"/>
      <c r="P23028" s="32"/>
    </row>
    <row r="23029" spans="13:16" x14ac:dyDescent="0.25">
      <c r="M23029" s="32"/>
      <c r="N23029" s="32"/>
      <c r="O23029" s="32"/>
      <c r="P23029" s="32"/>
    </row>
    <row r="23030" spans="13:16" x14ac:dyDescent="0.25">
      <c r="M23030" s="32"/>
      <c r="N23030" s="32"/>
      <c r="O23030" s="32"/>
      <c r="P23030" s="32"/>
    </row>
    <row r="23031" spans="13:16" x14ac:dyDescent="0.25">
      <c r="M23031" s="32"/>
      <c r="N23031" s="32"/>
      <c r="O23031" s="32"/>
      <c r="P23031" s="32"/>
    </row>
    <row r="23032" spans="13:16" x14ac:dyDescent="0.25">
      <c r="M23032" s="32"/>
      <c r="N23032" s="32"/>
      <c r="O23032" s="32"/>
      <c r="P23032" s="32"/>
    </row>
    <row r="23033" spans="13:16" x14ac:dyDescent="0.25">
      <c r="M23033" s="32"/>
      <c r="N23033" s="32"/>
      <c r="O23033" s="32"/>
      <c r="P23033" s="32"/>
    </row>
    <row r="23034" spans="13:16" x14ac:dyDescent="0.25">
      <c r="M23034" s="32"/>
      <c r="N23034" s="32"/>
      <c r="O23034" s="32"/>
      <c r="P23034" s="32"/>
    </row>
    <row r="23035" spans="13:16" x14ac:dyDescent="0.25">
      <c r="M23035" s="32"/>
      <c r="N23035" s="32"/>
      <c r="O23035" s="32"/>
      <c r="P23035" s="32"/>
    </row>
    <row r="23036" spans="13:16" x14ac:dyDescent="0.25">
      <c r="M23036" s="32"/>
      <c r="N23036" s="32"/>
      <c r="O23036" s="32"/>
      <c r="P23036" s="32"/>
    </row>
    <row r="23037" spans="13:16" x14ac:dyDescent="0.25">
      <c r="M23037" s="32"/>
      <c r="N23037" s="32"/>
      <c r="O23037" s="32"/>
      <c r="P23037" s="32"/>
    </row>
    <row r="23038" spans="13:16" x14ac:dyDescent="0.25">
      <c r="M23038" s="32"/>
      <c r="N23038" s="32"/>
      <c r="O23038" s="32"/>
      <c r="P23038" s="32"/>
    </row>
    <row r="23039" spans="13:16" x14ac:dyDescent="0.25">
      <c r="M23039" s="32"/>
      <c r="N23039" s="32"/>
      <c r="O23039" s="32"/>
      <c r="P23039" s="32"/>
    </row>
    <row r="23040" spans="13:16" x14ac:dyDescent="0.25">
      <c r="M23040" s="32"/>
      <c r="N23040" s="32"/>
      <c r="O23040" s="32"/>
      <c r="P23040" s="32"/>
    </row>
    <row r="23041" spans="13:16" x14ac:dyDescent="0.25">
      <c r="M23041" s="32"/>
      <c r="N23041" s="32"/>
      <c r="O23041" s="32"/>
      <c r="P23041" s="32"/>
    </row>
    <row r="23042" spans="13:16" x14ac:dyDescent="0.25">
      <c r="M23042" s="32"/>
      <c r="N23042" s="32"/>
      <c r="O23042" s="32"/>
      <c r="P23042" s="32"/>
    </row>
    <row r="23043" spans="13:16" x14ac:dyDescent="0.25">
      <c r="M23043" s="32"/>
      <c r="N23043" s="32"/>
      <c r="O23043" s="32"/>
      <c r="P23043" s="32"/>
    </row>
    <row r="23044" spans="13:16" x14ac:dyDescent="0.25">
      <c r="M23044" s="32"/>
      <c r="N23044" s="32"/>
      <c r="O23044" s="32"/>
      <c r="P23044" s="32"/>
    </row>
    <row r="23045" spans="13:16" x14ac:dyDescent="0.25">
      <c r="M23045" s="32"/>
      <c r="N23045" s="32"/>
      <c r="O23045" s="32"/>
      <c r="P23045" s="32"/>
    </row>
    <row r="23046" spans="13:16" x14ac:dyDescent="0.25">
      <c r="M23046" s="32"/>
      <c r="N23046" s="32"/>
      <c r="O23046" s="32"/>
      <c r="P23046" s="32"/>
    </row>
    <row r="23047" spans="13:16" x14ac:dyDescent="0.25">
      <c r="M23047" s="32"/>
      <c r="N23047" s="32"/>
      <c r="O23047" s="32"/>
      <c r="P23047" s="32"/>
    </row>
    <row r="23048" spans="13:16" x14ac:dyDescent="0.25">
      <c r="M23048" s="32"/>
      <c r="N23048" s="32"/>
      <c r="O23048" s="32"/>
      <c r="P23048" s="32"/>
    </row>
    <row r="23049" spans="13:16" x14ac:dyDescent="0.25">
      <c r="M23049" s="32"/>
      <c r="N23049" s="32"/>
      <c r="O23049" s="32"/>
      <c r="P23049" s="32"/>
    </row>
    <row r="23050" spans="13:16" x14ac:dyDescent="0.25">
      <c r="M23050" s="32"/>
      <c r="N23050" s="32"/>
      <c r="O23050" s="32"/>
      <c r="P23050" s="32"/>
    </row>
    <row r="23051" spans="13:16" x14ac:dyDescent="0.25">
      <c r="M23051" s="32"/>
      <c r="N23051" s="32"/>
      <c r="O23051" s="32"/>
      <c r="P23051" s="32"/>
    </row>
    <row r="23052" spans="13:16" x14ac:dyDescent="0.25">
      <c r="M23052" s="32"/>
      <c r="N23052" s="32"/>
      <c r="O23052" s="32"/>
      <c r="P23052" s="32"/>
    </row>
    <row r="23053" spans="13:16" x14ac:dyDescent="0.25">
      <c r="M23053" s="32"/>
      <c r="N23053" s="32"/>
      <c r="O23053" s="32"/>
      <c r="P23053" s="32"/>
    </row>
    <row r="23054" spans="13:16" x14ac:dyDescent="0.25">
      <c r="M23054" s="32"/>
      <c r="N23054" s="32"/>
      <c r="O23054" s="32"/>
      <c r="P23054" s="32"/>
    </row>
    <row r="23055" spans="13:16" x14ac:dyDescent="0.25">
      <c r="M23055" s="32"/>
      <c r="N23055" s="32"/>
      <c r="O23055" s="32"/>
      <c r="P23055" s="32"/>
    </row>
    <row r="23056" spans="13:16" x14ac:dyDescent="0.25">
      <c r="M23056" s="32"/>
      <c r="N23056" s="32"/>
      <c r="O23056" s="32"/>
      <c r="P23056" s="32"/>
    </row>
    <row r="23057" spans="13:16" x14ac:dyDescent="0.25">
      <c r="M23057" s="32"/>
      <c r="N23057" s="32"/>
      <c r="O23057" s="32"/>
      <c r="P23057" s="32"/>
    </row>
    <row r="23058" spans="13:16" x14ac:dyDescent="0.25">
      <c r="M23058" s="32"/>
      <c r="N23058" s="32"/>
      <c r="O23058" s="32"/>
      <c r="P23058" s="32"/>
    </row>
    <row r="23059" spans="13:16" x14ac:dyDescent="0.25">
      <c r="M23059" s="32"/>
      <c r="N23059" s="32"/>
      <c r="O23059" s="32"/>
      <c r="P23059" s="32"/>
    </row>
    <row r="23060" spans="13:16" x14ac:dyDescent="0.25">
      <c r="M23060" s="32"/>
      <c r="N23060" s="32"/>
      <c r="O23060" s="32"/>
      <c r="P23060" s="32"/>
    </row>
    <row r="23061" spans="13:16" x14ac:dyDescent="0.25">
      <c r="M23061" s="32"/>
      <c r="N23061" s="32"/>
      <c r="O23061" s="32"/>
      <c r="P23061" s="32"/>
    </row>
    <row r="23062" spans="13:16" x14ac:dyDescent="0.25">
      <c r="M23062" s="32"/>
      <c r="N23062" s="32"/>
      <c r="O23062" s="32"/>
      <c r="P23062" s="32"/>
    </row>
    <row r="23063" spans="13:16" x14ac:dyDescent="0.25">
      <c r="M23063" s="32"/>
      <c r="N23063" s="32"/>
      <c r="O23063" s="32"/>
      <c r="P23063" s="32"/>
    </row>
    <row r="23064" spans="13:16" x14ac:dyDescent="0.25">
      <c r="M23064" s="32"/>
      <c r="N23064" s="32"/>
      <c r="O23064" s="32"/>
      <c r="P23064" s="32"/>
    </row>
    <row r="23065" spans="13:16" x14ac:dyDescent="0.25">
      <c r="M23065" s="32"/>
      <c r="N23065" s="32"/>
      <c r="O23065" s="32"/>
      <c r="P23065" s="32"/>
    </row>
    <row r="23066" spans="13:16" x14ac:dyDescent="0.25">
      <c r="M23066" s="32"/>
      <c r="N23066" s="32"/>
      <c r="O23066" s="32"/>
      <c r="P23066" s="32"/>
    </row>
    <row r="23067" spans="13:16" x14ac:dyDescent="0.25">
      <c r="M23067" s="32"/>
      <c r="N23067" s="32"/>
      <c r="O23067" s="32"/>
      <c r="P23067" s="32"/>
    </row>
    <row r="23068" spans="13:16" x14ac:dyDescent="0.25">
      <c r="M23068" s="32"/>
      <c r="N23068" s="32"/>
      <c r="O23068" s="32"/>
      <c r="P23068" s="32"/>
    </row>
    <row r="23069" spans="13:16" x14ac:dyDescent="0.25">
      <c r="M23069" s="32"/>
      <c r="N23069" s="32"/>
      <c r="O23069" s="32"/>
      <c r="P23069" s="32"/>
    </row>
    <row r="23070" spans="13:16" x14ac:dyDescent="0.25">
      <c r="M23070" s="32"/>
      <c r="N23070" s="32"/>
      <c r="O23070" s="32"/>
      <c r="P23070" s="32"/>
    </row>
    <row r="23071" spans="13:16" x14ac:dyDescent="0.25">
      <c r="M23071" s="32"/>
      <c r="N23071" s="32"/>
      <c r="O23071" s="32"/>
      <c r="P23071" s="32"/>
    </row>
    <row r="23072" spans="13:16" x14ac:dyDescent="0.25">
      <c r="M23072" s="32"/>
      <c r="N23072" s="32"/>
      <c r="O23072" s="32"/>
      <c r="P23072" s="32"/>
    </row>
    <row r="23073" spans="13:16" x14ac:dyDescent="0.25">
      <c r="M23073" s="32"/>
      <c r="N23073" s="32"/>
      <c r="O23073" s="32"/>
      <c r="P23073" s="32"/>
    </row>
    <row r="23074" spans="13:16" x14ac:dyDescent="0.25">
      <c r="M23074" s="32"/>
      <c r="N23074" s="32"/>
      <c r="O23074" s="32"/>
      <c r="P23074" s="32"/>
    </row>
    <row r="23075" spans="13:16" x14ac:dyDescent="0.25">
      <c r="M23075" s="32"/>
      <c r="N23075" s="32"/>
      <c r="O23075" s="32"/>
      <c r="P23075" s="32"/>
    </row>
    <row r="23076" spans="13:16" x14ac:dyDescent="0.25">
      <c r="M23076" s="32"/>
      <c r="N23076" s="32"/>
      <c r="O23076" s="32"/>
      <c r="P23076" s="32"/>
    </row>
    <row r="23077" spans="13:16" x14ac:dyDescent="0.25">
      <c r="M23077" s="32"/>
      <c r="N23077" s="32"/>
      <c r="O23077" s="32"/>
      <c r="P23077" s="32"/>
    </row>
    <row r="23078" spans="13:16" x14ac:dyDescent="0.25">
      <c r="M23078" s="32"/>
      <c r="N23078" s="32"/>
      <c r="O23078" s="32"/>
      <c r="P23078" s="32"/>
    </row>
    <row r="23079" spans="13:16" x14ac:dyDescent="0.25">
      <c r="M23079" s="32"/>
      <c r="N23079" s="32"/>
      <c r="O23079" s="32"/>
      <c r="P23079" s="32"/>
    </row>
    <row r="23080" spans="13:16" x14ac:dyDescent="0.25">
      <c r="M23080" s="32"/>
      <c r="N23080" s="32"/>
      <c r="O23080" s="32"/>
      <c r="P23080" s="32"/>
    </row>
    <row r="23081" spans="13:16" x14ac:dyDescent="0.25">
      <c r="M23081" s="32"/>
      <c r="N23081" s="32"/>
      <c r="O23081" s="32"/>
      <c r="P23081" s="32"/>
    </row>
    <row r="23082" spans="13:16" x14ac:dyDescent="0.25">
      <c r="M23082" s="32"/>
      <c r="N23082" s="32"/>
      <c r="O23082" s="32"/>
      <c r="P23082" s="32"/>
    </row>
    <row r="23083" spans="13:16" x14ac:dyDescent="0.25">
      <c r="M23083" s="32"/>
      <c r="N23083" s="32"/>
      <c r="O23083" s="32"/>
      <c r="P23083" s="32"/>
    </row>
    <row r="23084" spans="13:16" x14ac:dyDescent="0.25">
      <c r="M23084" s="32"/>
      <c r="N23084" s="32"/>
      <c r="O23084" s="32"/>
      <c r="P23084" s="32"/>
    </row>
    <row r="23085" spans="13:16" x14ac:dyDescent="0.25">
      <c r="M23085" s="32"/>
      <c r="N23085" s="32"/>
      <c r="O23085" s="32"/>
      <c r="P23085" s="32"/>
    </row>
    <row r="23086" spans="13:16" x14ac:dyDescent="0.25">
      <c r="M23086" s="32"/>
      <c r="N23086" s="32"/>
      <c r="O23086" s="32"/>
      <c r="P23086" s="32"/>
    </row>
    <row r="23087" spans="13:16" x14ac:dyDescent="0.25">
      <c r="M23087" s="32"/>
      <c r="N23087" s="32"/>
      <c r="O23087" s="32"/>
      <c r="P23087" s="32"/>
    </row>
    <row r="23088" spans="13:16" x14ac:dyDescent="0.25">
      <c r="M23088" s="32"/>
      <c r="N23088" s="32"/>
      <c r="O23088" s="32"/>
      <c r="P23088" s="32"/>
    </row>
    <row r="23089" spans="13:16" x14ac:dyDescent="0.25">
      <c r="M23089" s="32"/>
      <c r="N23089" s="32"/>
      <c r="O23089" s="32"/>
      <c r="P23089" s="32"/>
    </row>
    <row r="23090" spans="13:16" x14ac:dyDescent="0.25">
      <c r="M23090" s="32"/>
      <c r="N23090" s="32"/>
      <c r="O23090" s="32"/>
      <c r="P23090" s="32"/>
    </row>
    <row r="23091" spans="13:16" x14ac:dyDescent="0.25">
      <c r="M23091" s="32"/>
      <c r="N23091" s="32"/>
      <c r="O23091" s="32"/>
      <c r="P23091" s="32"/>
    </row>
    <row r="23092" spans="13:16" x14ac:dyDescent="0.25">
      <c r="M23092" s="32"/>
      <c r="N23092" s="32"/>
      <c r="O23092" s="32"/>
      <c r="P23092" s="32"/>
    </row>
    <row r="23093" spans="13:16" x14ac:dyDescent="0.25">
      <c r="M23093" s="32"/>
      <c r="N23093" s="32"/>
      <c r="O23093" s="32"/>
      <c r="P23093" s="32"/>
    </row>
    <row r="23094" spans="13:16" x14ac:dyDescent="0.25">
      <c r="M23094" s="32"/>
      <c r="N23094" s="32"/>
      <c r="O23094" s="32"/>
      <c r="P23094" s="32"/>
    </row>
    <row r="23095" spans="13:16" x14ac:dyDescent="0.25">
      <c r="M23095" s="32"/>
      <c r="N23095" s="32"/>
      <c r="O23095" s="32"/>
      <c r="P23095" s="32"/>
    </row>
    <row r="23096" spans="13:16" x14ac:dyDescent="0.25">
      <c r="M23096" s="32"/>
      <c r="N23096" s="32"/>
      <c r="O23096" s="32"/>
      <c r="P23096" s="32"/>
    </row>
    <row r="23097" spans="13:16" x14ac:dyDescent="0.25">
      <c r="M23097" s="32"/>
      <c r="N23097" s="32"/>
      <c r="O23097" s="32"/>
      <c r="P23097" s="32"/>
    </row>
    <row r="23098" spans="13:16" x14ac:dyDescent="0.25">
      <c r="M23098" s="32"/>
      <c r="N23098" s="32"/>
      <c r="O23098" s="32"/>
      <c r="P23098" s="32"/>
    </row>
    <row r="23099" spans="13:16" x14ac:dyDescent="0.25">
      <c r="M23099" s="32"/>
      <c r="N23099" s="32"/>
      <c r="O23099" s="32"/>
      <c r="P23099" s="32"/>
    </row>
    <row r="23100" spans="13:16" x14ac:dyDescent="0.25">
      <c r="M23100" s="32"/>
      <c r="N23100" s="32"/>
      <c r="O23100" s="32"/>
      <c r="P23100" s="32"/>
    </row>
    <row r="23101" spans="13:16" x14ac:dyDescent="0.25">
      <c r="M23101" s="32"/>
      <c r="N23101" s="32"/>
      <c r="O23101" s="32"/>
      <c r="P23101" s="32"/>
    </row>
    <row r="23102" spans="13:16" x14ac:dyDescent="0.25">
      <c r="M23102" s="32"/>
      <c r="N23102" s="32"/>
      <c r="O23102" s="32"/>
      <c r="P23102" s="32"/>
    </row>
    <row r="23103" spans="13:16" x14ac:dyDescent="0.25">
      <c r="M23103" s="32"/>
      <c r="N23103" s="32"/>
      <c r="O23103" s="32"/>
      <c r="P23103" s="32"/>
    </row>
    <row r="23104" spans="13:16" x14ac:dyDescent="0.25">
      <c r="M23104" s="32"/>
      <c r="N23104" s="32"/>
      <c r="O23104" s="32"/>
      <c r="P23104" s="32"/>
    </row>
    <row r="23105" spans="13:16" x14ac:dyDescent="0.25">
      <c r="M23105" s="32"/>
      <c r="N23105" s="32"/>
      <c r="O23105" s="32"/>
      <c r="P23105" s="32"/>
    </row>
    <row r="23106" spans="13:16" x14ac:dyDescent="0.25">
      <c r="M23106" s="32"/>
      <c r="N23106" s="32"/>
      <c r="O23106" s="32"/>
      <c r="P23106" s="32"/>
    </row>
    <row r="23107" spans="13:16" x14ac:dyDescent="0.25">
      <c r="M23107" s="32"/>
      <c r="N23107" s="32"/>
      <c r="O23107" s="32"/>
      <c r="P23107" s="32"/>
    </row>
    <row r="23108" spans="13:16" x14ac:dyDescent="0.25">
      <c r="M23108" s="32"/>
      <c r="N23108" s="32"/>
      <c r="O23108" s="32"/>
      <c r="P23108" s="32"/>
    </row>
    <row r="23109" spans="13:16" x14ac:dyDescent="0.25">
      <c r="M23109" s="32"/>
      <c r="N23109" s="32"/>
      <c r="O23109" s="32"/>
      <c r="P23109" s="32"/>
    </row>
    <row r="23110" spans="13:16" x14ac:dyDescent="0.25">
      <c r="M23110" s="32"/>
      <c r="N23110" s="32"/>
      <c r="O23110" s="32"/>
      <c r="P23110" s="32"/>
    </row>
    <row r="23111" spans="13:16" x14ac:dyDescent="0.25">
      <c r="M23111" s="32"/>
      <c r="N23111" s="32"/>
      <c r="O23111" s="32"/>
      <c r="P23111" s="32"/>
    </row>
    <row r="23112" spans="13:16" x14ac:dyDescent="0.25">
      <c r="M23112" s="32"/>
      <c r="N23112" s="32"/>
      <c r="O23112" s="32"/>
      <c r="P23112" s="32"/>
    </row>
    <row r="23113" spans="13:16" x14ac:dyDescent="0.25">
      <c r="M23113" s="32"/>
      <c r="N23113" s="32"/>
      <c r="O23113" s="32"/>
      <c r="P23113" s="32"/>
    </row>
    <row r="23114" spans="13:16" x14ac:dyDescent="0.25">
      <c r="M23114" s="32"/>
      <c r="N23114" s="32"/>
      <c r="O23114" s="32"/>
      <c r="P23114" s="32"/>
    </row>
    <row r="23115" spans="13:16" x14ac:dyDescent="0.25">
      <c r="M23115" s="32"/>
      <c r="N23115" s="32"/>
      <c r="O23115" s="32"/>
      <c r="P23115" s="32"/>
    </row>
    <row r="23116" spans="13:16" x14ac:dyDescent="0.25">
      <c r="M23116" s="32"/>
      <c r="N23116" s="32"/>
      <c r="O23116" s="32"/>
      <c r="P23116" s="32"/>
    </row>
    <row r="23117" spans="13:16" x14ac:dyDescent="0.25">
      <c r="M23117" s="32"/>
      <c r="N23117" s="32"/>
      <c r="O23117" s="32"/>
      <c r="P23117" s="32"/>
    </row>
    <row r="23118" spans="13:16" x14ac:dyDescent="0.25">
      <c r="M23118" s="32"/>
      <c r="N23118" s="32"/>
      <c r="O23118" s="32"/>
      <c r="P23118" s="32"/>
    </row>
    <row r="23119" spans="13:16" x14ac:dyDescent="0.25">
      <c r="M23119" s="32"/>
      <c r="N23119" s="32"/>
      <c r="O23119" s="32"/>
      <c r="P23119" s="32"/>
    </row>
    <row r="23120" spans="13:16" x14ac:dyDescent="0.25">
      <c r="M23120" s="32"/>
      <c r="N23120" s="32"/>
      <c r="O23120" s="32"/>
      <c r="P23120" s="32"/>
    </row>
    <row r="23121" spans="13:16" x14ac:dyDescent="0.25">
      <c r="M23121" s="32"/>
      <c r="N23121" s="32"/>
      <c r="O23121" s="32"/>
      <c r="P23121" s="32"/>
    </row>
    <row r="23122" spans="13:16" x14ac:dyDescent="0.25">
      <c r="M23122" s="32"/>
      <c r="N23122" s="32"/>
      <c r="O23122" s="32"/>
      <c r="P23122" s="32"/>
    </row>
    <row r="23123" spans="13:16" x14ac:dyDescent="0.25">
      <c r="M23123" s="32"/>
      <c r="N23123" s="32"/>
      <c r="O23123" s="32"/>
      <c r="P23123" s="32"/>
    </row>
    <row r="23124" spans="13:16" x14ac:dyDescent="0.25">
      <c r="M23124" s="32"/>
      <c r="N23124" s="32"/>
      <c r="O23124" s="32"/>
      <c r="P23124" s="32"/>
    </row>
    <row r="23125" spans="13:16" x14ac:dyDescent="0.25">
      <c r="M23125" s="32"/>
      <c r="N23125" s="32"/>
      <c r="O23125" s="32"/>
      <c r="P23125" s="32"/>
    </row>
    <row r="23126" spans="13:16" x14ac:dyDescent="0.25">
      <c r="M23126" s="32"/>
      <c r="N23126" s="32"/>
      <c r="O23126" s="32"/>
      <c r="P23126" s="32"/>
    </row>
    <row r="23127" spans="13:16" x14ac:dyDescent="0.25">
      <c r="M23127" s="32"/>
      <c r="N23127" s="32"/>
      <c r="O23127" s="32"/>
      <c r="P23127" s="32"/>
    </row>
    <row r="23128" spans="13:16" x14ac:dyDescent="0.25">
      <c r="M23128" s="32"/>
      <c r="N23128" s="32"/>
      <c r="O23128" s="32"/>
      <c r="P23128" s="32"/>
    </row>
    <row r="23129" spans="13:16" x14ac:dyDescent="0.25">
      <c r="M23129" s="32"/>
      <c r="N23129" s="32"/>
      <c r="O23129" s="32"/>
      <c r="P23129" s="32"/>
    </row>
    <row r="23130" spans="13:16" x14ac:dyDescent="0.25">
      <c r="M23130" s="32"/>
      <c r="N23130" s="32"/>
      <c r="O23130" s="32"/>
      <c r="P23130" s="32"/>
    </row>
    <row r="23131" spans="13:16" x14ac:dyDescent="0.25">
      <c r="M23131" s="32"/>
      <c r="N23131" s="32"/>
      <c r="O23131" s="32"/>
      <c r="P23131" s="32"/>
    </row>
    <row r="23132" spans="13:16" x14ac:dyDescent="0.25">
      <c r="M23132" s="32"/>
      <c r="N23132" s="32"/>
      <c r="O23132" s="32"/>
      <c r="P23132" s="32"/>
    </row>
    <row r="23133" spans="13:16" x14ac:dyDescent="0.25">
      <c r="M23133" s="32"/>
      <c r="N23133" s="32"/>
      <c r="O23133" s="32"/>
      <c r="P23133" s="32"/>
    </row>
    <row r="23134" spans="13:16" x14ac:dyDescent="0.25">
      <c r="M23134" s="32"/>
      <c r="N23134" s="32"/>
      <c r="O23134" s="32"/>
      <c r="P23134" s="32"/>
    </row>
    <row r="23135" spans="13:16" x14ac:dyDescent="0.25">
      <c r="M23135" s="32"/>
      <c r="N23135" s="32"/>
      <c r="O23135" s="32"/>
      <c r="P23135" s="32"/>
    </row>
    <row r="23136" spans="13:16" x14ac:dyDescent="0.25">
      <c r="M23136" s="32"/>
      <c r="N23136" s="32"/>
      <c r="O23136" s="32"/>
      <c r="P23136" s="32"/>
    </row>
    <row r="23137" spans="13:16" x14ac:dyDescent="0.25">
      <c r="M23137" s="32"/>
      <c r="N23137" s="32"/>
      <c r="O23137" s="32"/>
      <c r="P23137" s="32"/>
    </row>
    <row r="23138" spans="13:16" x14ac:dyDescent="0.25">
      <c r="M23138" s="32"/>
      <c r="N23138" s="32"/>
      <c r="O23138" s="32"/>
      <c r="P23138" s="32"/>
    </row>
    <row r="23139" spans="13:16" x14ac:dyDescent="0.25">
      <c r="M23139" s="32"/>
      <c r="N23139" s="32"/>
      <c r="O23139" s="32"/>
      <c r="P23139" s="32"/>
    </row>
    <row r="23140" spans="13:16" x14ac:dyDescent="0.25">
      <c r="M23140" s="32"/>
      <c r="N23140" s="32"/>
      <c r="O23140" s="32"/>
      <c r="P23140" s="32"/>
    </row>
    <row r="23141" spans="13:16" x14ac:dyDescent="0.25">
      <c r="M23141" s="32"/>
      <c r="N23141" s="32"/>
      <c r="O23141" s="32"/>
      <c r="P23141" s="32"/>
    </row>
    <row r="23142" spans="13:16" x14ac:dyDescent="0.25">
      <c r="M23142" s="32"/>
      <c r="N23142" s="32"/>
      <c r="O23142" s="32"/>
      <c r="P23142" s="32"/>
    </row>
    <row r="23143" spans="13:16" x14ac:dyDescent="0.25">
      <c r="M23143" s="32"/>
      <c r="N23143" s="32"/>
      <c r="O23143" s="32"/>
      <c r="P23143" s="32"/>
    </row>
    <row r="23144" spans="13:16" x14ac:dyDescent="0.25">
      <c r="M23144" s="32"/>
      <c r="N23144" s="32"/>
      <c r="O23144" s="32"/>
      <c r="P23144" s="32"/>
    </row>
    <row r="23145" spans="13:16" x14ac:dyDescent="0.25">
      <c r="M23145" s="32"/>
      <c r="N23145" s="32"/>
      <c r="O23145" s="32"/>
      <c r="P23145" s="32"/>
    </row>
    <row r="23146" spans="13:16" x14ac:dyDescent="0.25">
      <c r="M23146" s="32"/>
      <c r="N23146" s="32"/>
      <c r="O23146" s="32"/>
      <c r="P23146" s="32"/>
    </row>
    <row r="23147" spans="13:16" x14ac:dyDescent="0.25">
      <c r="M23147" s="32"/>
      <c r="N23147" s="32"/>
      <c r="O23147" s="32"/>
      <c r="P23147" s="32"/>
    </row>
    <row r="23148" spans="13:16" x14ac:dyDescent="0.25">
      <c r="M23148" s="32"/>
      <c r="N23148" s="32"/>
      <c r="O23148" s="32"/>
      <c r="P23148" s="32"/>
    </row>
    <row r="23149" spans="13:16" x14ac:dyDescent="0.25">
      <c r="M23149" s="32"/>
      <c r="N23149" s="32"/>
      <c r="O23149" s="32"/>
      <c r="P23149" s="32"/>
    </row>
    <row r="23150" spans="13:16" x14ac:dyDescent="0.25">
      <c r="M23150" s="32"/>
      <c r="N23150" s="32"/>
      <c r="O23150" s="32"/>
      <c r="P23150" s="32"/>
    </row>
    <row r="23151" spans="13:16" x14ac:dyDescent="0.25">
      <c r="M23151" s="32"/>
      <c r="N23151" s="32"/>
      <c r="O23151" s="32"/>
      <c r="P23151" s="32"/>
    </row>
    <row r="23152" spans="13:16" x14ac:dyDescent="0.25">
      <c r="M23152" s="32"/>
      <c r="N23152" s="32"/>
      <c r="O23152" s="32"/>
      <c r="P23152" s="32"/>
    </row>
    <row r="23153" spans="13:16" x14ac:dyDescent="0.25">
      <c r="M23153" s="32"/>
      <c r="N23153" s="32"/>
      <c r="O23153" s="32"/>
      <c r="P23153" s="32"/>
    </row>
    <row r="23154" spans="13:16" x14ac:dyDescent="0.25">
      <c r="M23154" s="32"/>
      <c r="N23154" s="32"/>
      <c r="O23154" s="32"/>
      <c r="P23154" s="32"/>
    </row>
    <row r="23155" spans="13:16" x14ac:dyDescent="0.25">
      <c r="M23155" s="32"/>
      <c r="N23155" s="32"/>
      <c r="O23155" s="32"/>
      <c r="P23155" s="32"/>
    </row>
    <row r="23156" spans="13:16" x14ac:dyDescent="0.25">
      <c r="M23156" s="32"/>
      <c r="N23156" s="32"/>
      <c r="O23156" s="32"/>
      <c r="P23156" s="32"/>
    </row>
    <row r="23157" spans="13:16" x14ac:dyDescent="0.25">
      <c r="M23157" s="32"/>
      <c r="N23157" s="32"/>
      <c r="O23157" s="32"/>
      <c r="P23157" s="32"/>
    </row>
    <row r="23158" spans="13:16" x14ac:dyDescent="0.25">
      <c r="M23158" s="32"/>
      <c r="N23158" s="32"/>
      <c r="O23158" s="32"/>
      <c r="P23158" s="32"/>
    </row>
    <row r="23159" spans="13:16" x14ac:dyDescent="0.25">
      <c r="M23159" s="32"/>
      <c r="N23159" s="32"/>
      <c r="O23159" s="32"/>
      <c r="P23159" s="32"/>
    </row>
    <row r="23160" spans="13:16" x14ac:dyDescent="0.25">
      <c r="M23160" s="32"/>
      <c r="N23160" s="32"/>
      <c r="O23160" s="32"/>
      <c r="P23160" s="32"/>
    </row>
    <row r="23161" spans="13:16" x14ac:dyDescent="0.25">
      <c r="M23161" s="32"/>
      <c r="N23161" s="32"/>
      <c r="O23161" s="32"/>
      <c r="P23161" s="32"/>
    </row>
    <row r="23162" spans="13:16" x14ac:dyDescent="0.25">
      <c r="M23162" s="32"/>
      <c r="N23162" s="32"/>
      <c r="O23162" s="32"/>
      <c r="P23162" s="32"/>
    </row>
    <row r="23163" spans="13:16" x14ac:dyDescent="0.25">
      <c r="M23163" s="32"/>
      <c r="N23163" s="32"/>
      <c r="O23163" s="32"/>
      <c r="P23163" s="32"/>
    </row>
    <row r="23164" spans="13:16" x14ac:dyDescent="0.25">
      <c r="M23164" s="32"/>
      <c r="N23164" s="32"/>
      <c r="O23164" s="32"/>
      <c r="P23164" s="32"/>
    </row>
    <row r="23165" spans="13:16" x14ac:dyDescent="0.25">
      <c r="M23165" s="32"/>
      <c r="N23165" s="32"/>
      <c r="O23165" s="32"/>
      <c r="P23165" s="32"/>
    </row>
    <row r="23166" spans="13:16" x14ac:dyDescent="0.25">
      <c r="M23166" s="32"/>
      <c r="N23166" s="32"/>
      <c r="O23166" s="32"/>
      <c r="P23166" s="32"/>
    </row>
    <row r="23167" spans="13:16" x14ac:dyDescent="0.25">
      <c r="M23167" s="32"/>
      <c r="N23167" s="32"/>
      <c r="O23167" s="32"/>
      <c r="P23167" s="32"/>
    </row>
    <row r="23168" spans="13:16" x14ac:dyDescent="0.25">
      <c r="M23168" s="32"/>
      <c r="N23168" s="32"/>
      <c r="O23168" s="32"/>
      <c r="P23168" s="32"/>
    </row>
    <row r="23169" spans="13:16" x14ac:dyDescent="0.25">
      <c r="M23169" s="32"/>
      <c r="N23169" s="32"/>
      <c r="O23169" s="32"/>
      <c r="P23169" s="32"/>
    </row>
    <row r="23170" spans="13:16" x14ac:dyDescent="0.25">
      <c r="M23170" s="32"/>
      <c r="N23170" s="32"/>
      <c r="O23170" s="32"/>
      <c r="P23170" s="32"/>
    </row>
    <row r="23171" spans="13:16" x14ac:dyDescent="0.25">
      <c r="M23171" s="32"/>
      <c r="N23171" s="32"/>
      <c r="O23171" s="32"/>
      <c r="P23171" s="32"/>
    </row>
    <row r="23172" spans="13:16" x14ac:dyDescent="0.25">
      <c r="M23172" s="32"/>
      <c r="N23172" s="32"/>
      <c r="O23172" s="32"/>
      <c r="P23172" s="32"/>
    </row>
    <row r="23173" spans="13:16" x14ac:dyDescent="0.25">
      <c r="M23173" s="32"/>
      <c r="N23173" s="32"/>
      <c r="O23173" s="32"/>
      <c r="P23173" s="32"/>
    </row>
    <row r="23174" spans="13:16" x14ac:dyDescent="0.25">
      <c r="M23174" s="32"/>
      <c r="N23174" s="32"/>
      <c r="O23174" s="32"/>
      <c r="P23174" s="32"/>
    </row>
    <row r="23175" spans="13:16" x14ac:dyDescent="0.25">
      <c r="M23175" s="32"/>
      <c r="N23175" s="32"/>
      <c r="O23175" s="32"/>
      <c r="P23175" s="32"/>
    </row>
    <row r="23176" spans="13:16" x14ac:dyDescent="0.25">
      <c r="M23176" s="32"/>
      <c r="N23176" s="32"/>
      <c r="O23176" s="32"/>
      <c r="P23176" s="32"/>
    </row>
    <row r="23177" spans="13:16" x14ac:dyDescent="0.25">
      <c r="M23177" s="32"/>
      <c r="N23177" s="32"/>
      <c r="O23177" s="32"/>
      <c r="P23177" s="32"/>
    </row>
    <row r="23178" spans="13:16" x14ac:dyDescent="0.25">
      <c r="M23178" s="32"/>
      <c r="N23178" s="32"/>
      <c r="O23178" s="32"/>
      <c r="P23178" s="32"/>
    </row>
    <row r="23179" spans="13:16" x14ac:dyDescent="0.25">
      <c r="M23179" s="32"/>
      <c r="N23179" s="32"/>
      <c r="O23179" s="32"/>
      <c r="P23179" s="32"/>
    </row>
    <row r="23180" spans="13:16" x14ac:dyDescent="0.25">
      <c r="M23180" s="32"/>
      <c r="N23180" s="32"/>
      <c r="O23180" s="32"/>
      <c r="P23180" s="32"/>
    </row>
    <row r="23181" spans="13:16" x14ac:dyDescent="0.25">
      <c r="M23181" s="32"/>
      <c r="N23181" s="32"/>
      <c r="O23181" s="32"/>
      <c r="P23181" s="32"/>
    </row>
    <row r="23182" spans="13:16" x14ac:dyDescent="0.25">
      <c r="M23182" s="32"/>
      <c r="N23182" s="32"/>
      <c r="O23182" s="32"/>
      <c r="P23182" s="32"/>
    </row>
    <row r="23183" spans="13:16" x14ac:dyDescent="0.25">
      <c r="M23183" s="32"/>
      <c r="N23183" s="32"/>
      <c r="O23183" s="32"/>
      <c r="P23183" s="32"/>
    </row>
    <row r="23184" spans="13:16" x14ac:dyDescent="0.25">
      <c r="M23184" s="32"/>
      <c r="N23184" s="32"/>
      <c r="O23184" s="32"/>
      <c r="P23184" s="32"/>
    </row>
    <row r="23185" spans="13:16" x14ac:dyDescent="0.25">
      <c r="M23185" s="32"/>
      <c r="N23185" s="32"/>
      <c r="O23185" s="32"/>
      <c r="P23185" s="32"/>
    </row>
    <row r="23186" spans="13:16" x14ac:dyDescent="0.25">
      <c r="M23186" s="32"/>
      <c r="N23186" s="32"/>
      <c r="O23186" s="32"/>
      <c r="P23186" s="32"/>
    </row>
    <row r="23187" spans="13:16" x14ac:dyDescent="0.25">
      <c r="M23187" s="32"/>
      <c r="N23187" s="32"/>
      <c r="O23187" s="32"/>
      <c r="P23187" s="32"/>
    </row>
    <row r="23188" spans="13:16" x14ac:dyDescent="0.25">
      <c r="M23188" s="32"/>
      <c r="N23188" s="32"/>
      <c r="O23188" s="32"/>
      <c r="P23188" s="32"/>
    </row>
    <row r="23189" spans="13:16" x14ac:dyDescent="0.25">
      <c r="M23189" s="32"/>
      <c r="N23189" s="32"/>
      <c r="O23189" s="32"/>
      <c r="P23189" s="32"/>
    </row>
    <row r="23190" spans="13:16" x14ac:dyDescent="0.25">
      <c r="M23190" s="32"/>
      <c r="N23190" s="32"/>
      <c r="O23190" s="32"/>
      <c r="P23190" s="32"/>
    </row>
    <row r="23191" spans="13:16" x14ac:dyDescent="0.25">
      <c r="M23191" s="32"/>
      <c r="N23191" s="32"/>
      <c r="O23191" s="32"/>
      <c r="P23191" s="32"/>
    </row>
    <row r="23192" spans="13:16" x14ac:dyDescent="0.25">
      <c r="M23192" s="32"/>
      <c r="N23192" s="32"/>
      <c r="O23192" s="32"/>
      <c r="P23192" s="32"/>
    </row>
    <row r="23193" spans="13:16" x14ac:dyDescent="0.25">
      <c r="M23193" s="32"/>
      <c r="N23193" s="32"/>
      <c r="O23193" s="32"/>
      <c r="P23193" s="32"/>
    </row>
    <row r="23194" spans="13:16" x14ac:dyDescent="0.25">
      <c r="M23194" s="32"/>
      <c r="N23194" s="32"/>
      <c r="O23194" s="32"/>
      <c r="P23194" s="32"/>
    </row>
    <row r="23195" spans="13:16" x14ac:dyDescent="0.25">
      <c r="M23195" s="32"/>
      <c r="N23195" s="32"/>
      <c r="O23195" s="32"/>
      <c r="P23195" s="32"/>
    </row>
    <row r="23196" spans="13:16" x14ac:dyDescent="0.25">
      <c r="M23196" s="32"/>
      <c r="N23196" s="32"/>
      <c r="O23196" s="32"/>
      <c r="P23196" s="32"/>
    </row>
    <row r="23197" spans="13:16" x14ac:dyDescent="0.25">
      <c r="M23197" s="32"/>
      <c r="N23197" s="32"/>
      <c r="O23197" s="32"/>
      <c r="P23197" s="32"/>
    </row>
    <row r="23198" spans="13:16" x14ac:dyDescent="0.25">
      <c r="M23198" s="32"/>
      <c r="N23198" s="32"/>
      <c r="O23198" s="32"/>
      <c r="P23198" s="32"/>
    </row>
    <row r="23199" spans="13:16" x14ac:dyDescent="0.25">
      <c r="M23199" s="32"/>
      <c r="N23199" s="32"/>
      <c r="O23199" s="32"/>
      <c r="P23199" s="32"/>
    </row>
    <row r="23200" spans="13:16" x14ac:dyDescent="0.25">
      <c r="M23200" s="32"/>
      <c r="N23200" s="32"/>
      <c r="O23200" s="32"/>
      <c r="P23200" s="32"/>
    </row>
    <row r="23201" spans="13:16" x14ac:dyDescent="0.25">
      <c r="M23201" s="32"/>
      <c r="N23201" s="32"/>
      <c r="O23201" s="32"/>
      <c r="P23201" s="32"/>
    </row>
    <row r="23202" spans="13:16" x14ac:dyDescent="0.25">
      <c r="M23202" s="32"/>
      <c r="N23202" s="32"/>
      <c r="O23202" s="32"/>
      <c r="P23202" s="32"/>
    </row>
    <row r="23203" spans="13:16" x14ac:dyDescent="0.25">
      <c r="M23203" s="32"/>
      <c r="N23203" s="32"/>
      <c r="O23203" s="32"/>
      <c r="P23203" s="32"/>
    </row>
    <row r="23204" spans="13:16" x14ac:dyDescent="0.25">
      <c r="M23204" s="32"/>
      <c r="N23204" s="32"/>
      <c r="O23204" s="32"/>
      <c r="P23204" s="32"/>
    </row>
    <row r="23205" spans="13:16" x14ac:dyDescent="0.25">
      <c r="M23205" s="32"/>
      <c r="N23205" s="32"/>
      <c r="O23205" s="32"/>
      <c r="P23205" s="32"/>
    </row>
    <row r="23206" spans="13:16" x14ac:dyDescent="0.25">
      <c r="M23206" s="32"/>
      <c r="N23206" s="32"/>
      <c r="O23206" s="32"/>
      <c r="P23206" s="32"/>
    </row>
    <row r="23207" spans="13:16" x14ac:dyDescent="0.25">
      <c r="M23207" s="32"/>
      <c r="N23207" s="32"/>
      <c r="O23207" s="32"/>
      <c r="P23207" s="32"/>
    </row>
    <row r="23208" spans="13:16" x14ac:dyDescent="0.25">
      <c r="M23208" s="32"/>
      <c r="N23208" s="32"/>
      <c r="O23208" s="32"/>
      <c r="P23208" s="32"/>
    </row>
    <row r="23209" spans="13:16" x14ac:dyDescent="0.25">
      <c r="M23209" s="32"/>
      <c r="N23209" s="32"/>
      <c r="O23209" s="32"/>
      <c r="P23209" s="32"/>
    </row>
    <row r="23210" spans="13:16" x14ac:dyDescent="0.25">
      <c r="M23210" s="32"/>
      <c r="N23210" s="32"/>
      <c r="O23210" s="32"/>
      <c r="P23210" s="32"/>
    </row>
    <row r="23211" spans="13:16" x14ac:dyDescent="0.25">
      <c r="M23211" s="32"/>
      <c r="N23211" s="32"/>
      <c r="O23211" s="32"/>
      <c r="P23211" s="32"/>
    </row>
    <row r="23212" spans="13:16" x14ac:dyDescent="0.25">
      <c r="M23212" s="32"/>
      <c r="N23212" s="32"/>
      <c r="O23212" s="32"/>
      <c r="P23212" s="32"/>
    </row>
    <row r="23213" spans="13:16" x14ac:dyDescent="0.25">
      <c r="M23213" s="32"/>
      <c r="N23213" s="32"/>
      <c r="O23213" s="32"/>
      <c r="P23213" s="32"/>
    </row>
    <row r="23214" spans="13:16" x14ac:dyDescent="0.25">
      <c r="M23214" s="32"/>
      <c r="N23214" s="32"/>
      <c r="O23214" s="32"/>
      <c r="P23214" s="32"/>
    </row>
    <row r="23215" spans="13:16" x14ac:dyDescent="0.25">
      <c r="M23215" s="32"/>
      <c r="N23215" s="32"/>
      <c r="O23215" s="32"/>
      <c r="P23215" s="32"/>
    </row>
    <row r="23216" spans="13:16" x14ac:dyDescent="0.25">
      <c r="M23216" s="32"/>
      <c r="N23216" s="32"/>
      <c r="O23216" s="32"/>
      <c r="P23216" s="32"/>
    </row>
    <row r="23217" spans="13:16" x14ac:dyDescent="0.25">
      <c r="M23217" s="32"/>
      <c r="N23217" s="32"/>
      <c r="O23217" s="32"/>
      <c r="P23217" s="32"/>
    </row>
    <row r="23218" spans="13:16" x14ac:dyDescent="0.25">
      <c r="M23218" s="32"/>
      <c r="N23218" s="32"/>
      <c r="O23218" s="32"/>
      <c r="P23218" s="32"/>
    </row>
    <row r="23219" spans="13:16" x14ac:dyDescent="0.25">
      <c r="M23219" s="32"/>
      <c r="N23219" s="32"/>
      <c r="O23219" s="32"/>
      <c r="P23219" s="32"/>
    </row>
    <row r="23220" spans="13:16" x14ac:dyDescent="0.25">
      <c r="M23220" s="32"/>
      <c r="N23220" s="32"/>
      <c r="O23220" s="32"/>
      <c r="P23220" s="32"/>
    </row>
    <row r="23221" spans="13:16" x14ac:dyDescent="0.25">
      <c r="M23221" s="32"/>
      <c r="N23221" s="32"/>
      <c r="O23221" s="32"/>
      <c r="P23221" s="32"/>
    </row>
    <row r="23222" spans="13:16" x14ac:dyDescent="0.25">
      <c r="M23222" s="32"/>
      <c r="N23222" s="32"/>
      <c r="O23222" s="32"/>
      <c r="P23222" s="32"/>
    </row>
    <row r="23223" spans="13:16" x14ac:dyDescent="0.25">
      <c r="M23223" s="32"/>
      <c r="N23223" s="32"/>
      <c r="O23223" s="32"/>
      <c r="P23223" s="32"/>
    </row>
    <row r="23224" spans="13:16" x14ac:dyDescent="0.25">
      <c r="M23224" s="32"/>
      <c r="N23224" s="32"/>
      <c r="O23224" s="32"/>
      <c r="P23224" s="32"/>
    </row>
    <row r="23225" spans="13:16" x14ac:dyDescent="0.25">
      <c r="M23225" s="32"/>
      <c r="N23225" s="32"/>
      <c r="O23225" s="32"/>
      <c r="P23225" s="32"/>
    </row>
    <row r="23226" spans="13:16" x14ac:dyDescent="0.25">
      <c r="M23226" s="32"/>
      <c r="N23226" s="32"/>
      <c r="O23226" s="32"/>
      <c r="P23226" s="32"/>
    </row>
    <row r="23227" spans="13:16" x14ac:dyDescent="0.25">
      <c r="M23227" s="32"/>
      <c r="N23227" s="32"/>
      <c r="O23227" s="32"/>
      <c r="P23227" s="32"/>
    </row>
    <row r="23228" spans="13:16" x14ac:dyDescent="0.25">
      <c r="M23228" s="32"/>
      <c r="N23228" s="32"/>
      <c r="O23228" s="32"/>
      <c r="P23228" s="32"/>
    </row>
    <row r="23229" spans="13:16" x14ac:dyDescent="0.25">
      <c r="M23229" s="32"/>
      <c r="N23229" s="32"/>
      <c r="O23229" s="32"/>
      <c r="P23229" s="32"/>
    </row>
    <row r="23230" spans="13:16" x14ac:dyDescent="0.25">
      <c r="M23230" s="32"/>
      <c r="N23230" s="32"/>
      <c r="O23230" s="32"/>
      <c r="P23230" s="32"/>
    </row>
    <row r="23231" spans="13:16" x14ac:dyDescent="0.25">
      <c r="M23231" s="32"/>
      <c r="N23231" s="32"/>
      <c r="O23231" s="32"/>
      <c r="P23231" s="32"/>
    </row>
    <row r="23232" spans="13:16" x14ac:dyDescent="0.25">
      <c r="M23232" s="32"/>
      <c r="N23232" s="32"/>
      <c r="O23232" s="32"/>
      <c r="P23232" s="32"/>
    </row>
    <row r="23233" spans="13:16" x14ac:dyDescent="0.25">
      <c r="M23233" s="32"/>
      <c r="N23233" s="32"/>
      <c r="O23233" s="32"/>
      <c r="P23233" s="32"/>
    </row>
    <row r="23234" spans="13:16" x14ac:dyDescent="0.25">
      <c r="M23234" s="32"/>
      <c r="N23234" s="32"/>
      <c r="O23234" s="32"/>
      <c r="P23234" s="32"/>
    </row>
    <row r="23235" spans="13:16" x14ac:dyDescent="0.25">
      <c r="M23235" s="32"/>
      <c r="N23235" s="32"/>
      <c r="O23235" s="32"/>
      <c r="P23235" s="32"/>
    </row>
    <row r="23236" spans="13:16" x14ac:dyDescent="0.25">
      <c r="M23236" s="32"/>
      <c r="N23236" s="32"/>
      <c r="O23236" s="32"/>
      <c r="P23236" s="32"/>
    </row>
    <row r="23237" spans="13:16" x14ac:dyDescent="0.25">
      <c r="M23237" s="32"/>
      <c r="N23237" s="32"/>
      <c r="O23237" s="32"/>
      <c r="P23237" s="32"/>
    </row>
    <row r="23238" spans="13:16" x14ac:dyDescent="0.25">
      <c r="M23238" s="32"/>
      <c r="N23238" s="32"/>
      <c r="O23238" s="32"/>
      <c r="P23238" s="32"/>
    </row>
    <row r="23239" spans="13:16" x14ac:dyDescent="0.25">
      <c r="M23239" s="32"/>
      <c r="N23239" s="32"/>
      <c r="O23239" s="32"/>
      <c r="P23239" s="32"/>
    </row>
    <row r="23240" spans="13:16" x14ac:dyDescent="0.25">
      <c r="M23240" s="32"/>
      <c r="N23240" s="32"/>
      <c r="O23240" s="32"/>
      <c r="P23240" s="32"/>
    </row>
    <row r="23241" spans="13:16" x14ac:dyDescent="0.25">
      <c r="M23241" s="32"/>
      <c r="N23241" s="32"/>
      <c r="O23241" s="32"/>
      <c r="P23241" s="32"/>
    </row>
    <row r="23242" spans="13:16" x14ac:dyDescent="0.25">
      <c r="M23242" s="32"/>
      <c r="N23242" s="32"/>
      <c r="O23242" s="32"/>
      <c r="P23242" s="32"/>
    </row>
    <row r="23243" spans="13:16" x14ac:dyDescent="0.25">
      <c r="M23243" s="32"/>
      <c r="N23243" s="32"/>
      <c r="O23243" s="32"/>
      <c r="P23243" s="32"/>
    </row>
    <row r="23244" spans="13:16" x14ac:dyDescent="0.25">
      <c r="M23244" s="32"/>
      <c r="N23244" s="32"/>
      <c r="O23244" s="32"/>
      <c r="P23244" s="32"/>
    </row>
    <row r="23245" spans="13:16" x14ac:dyDescent="0.25">
      <c r="M23245" s="32"/>
      <c r="N23245" s="32"/>
      <c r="O23245" s="32"/>
      <c r="P23245" s="32"/>
    </row>
    <row r="23246" spans="13:16" x14ac:dyDescent="0.25">
      <c r="M23246" s="32"/>
      <c r="N23246" s="32"/>
      <c r="O23246" s="32"/>
      <c r="P23246" s="32"/>
    </row>
    <row r="23247" spans="13:16" x14ac:dyDescent="0.25">
      <c r="M23247" s="32"/>
      <c r="N23247" s="32"/>
      <c r="O23247" s="32"/>
      <c r="P23247" s="32"/>
    </row>
    <row r="23248" spans="13:16" x14ac:dyDescent="0.25">
      <c r="M23248" s="32"/>
      <c r="N23248" s="32"/>
      <c r="O23248" s="32"/>
      <c r="P23248" s="32"/>
    </row>
    <row r="23249" spans="13:16" x14ac:dyDescent="0.25">
      <c r="M23249" s="32"/>
      <c r="N23249" s="32"/>
      <c r="O23249" s="32"/>
      <c r="P23249" s="32"/>
    </row>
    <row r="23250" spans="13:16" x14ac:dyDescent="0.25">
      <c r="M23250" s="32"/>
      <c r="N23250" s="32"/>
      <c r="O23250" s="32"/>
      <c r="P23250" s="32"/>
    </row>
    <row r="23251" spans="13:16" x14ac:dyDescent="0.25">
      <c r="M23251" s="32"/>
      <c r="N23251" s="32"/>
      <c r="O23251" s="32"/>
      <c r="P23251" s="32"/>
    </row>
    <row r="23252" spans="13:16" x14ac:dyDescent="0.25">
      <c r="M23252" s="32"/>
      <c r="N23252" s="32"/>
      <c r="O23252" s="32"/>
      <c r="P23252" s="32"/>
    </row>
    <row r="23253" spans="13:16" x14ac:dyDescent="0.25">
      <c r="M23253" s="32"/>
      <c r="N23253" s="32"/>
      <c r="O23253" s="32"/>
      <c r="P23253" s="32"/>
    </row>
    <row r="23254" spans="13:16" x14ac:dyDescent="0.25">
      <c r="M23254" s="32"/>
      <c r="N23254" s="32"/>
      <c r="O23254" s="32"/>
      <c r="P23254" s="32"/>
    </row>
    <row r="23255" spans="13:16" x14ac:dyDescent="0.25">
      <c r="M23255" s="32"/>
      <c r="N23255" s="32"/>
      <c r="O23255" s="32"/>
      <c r="P23255" s="32"/>
    </row>
    <row r="23256" spans="13:16" x14ac:dyDescent="0.25">
      <c r="M23256" s="32"/>
      <c r="N23256" s="32"/>
      <c r="O23256" s="32"/>
      <c r="P23256" s="32"/>
    </row>
    <row r="23257" spans="13:16" x14ac:dyDescent="0.25">
      <c r="M23257" s="32"/>
      <c r="N23257" s="32"/>
      <c r="O23257" s="32"/>
      <c r="P23257" s="32"/>
    </row>
    <row r="23258" spans="13:16" x14ac:dyDescent="0.25">
      <c r="M23258" s="32"/>
      <c r="N23258" s="32"/>
      <c r="O23258" s="32"/>
      <c r="P23258" s="32"/>
    </row>
    <row r="23259" spans="13:16" x14ac:dyDescent="0.25">
      <c r="M23259" s="32"/>
      <c r="N23259" s="32"/>
      <c r="O23259" s="32"/>
      <c r="P23259" s="32"/>
    </row>
    <row r="23260" spans="13:16" x14ac:dyDescent="0.25">
      <c r="M23260" s="32"/>
      <c r="N23260" s="32"/>
      <c r="O23260" s="32"/>
      <c r="P23260" s="32"/>
    </row>
    <row r="23261" spans="13:16" x14ac:dyDescent="0.25">
      <c r="M23261" s="32"/>
      <c r="N23261" s="32"/>
      <c r="O23261" s="32"/>
      <c r="P23261" s="32"/>
    </row>
    <row r="23262" spans="13:16" x14ac:dyDescent="0.25">
      <c r="M23262" s="32"/>
      <c r="N23262" s="32"/>
      <c r="O23262" s="32"/>
      <c r="P23262" s="32"/>
    </row>
    <row r="23263" spans="13:16" x14ac:dyDescent="0.25">
      <c r="M23263" s="32"/>
      <c r="N23263" s="32"/>
      <c r="O23263" s="32"/>
      <c r="P23263" s="32"/>
    </row>
    <row r="23264" spans="13:16" x14ac:dyDescent="0.25">
      <c r="M23264" s="32"/>
      <c r="N23264" s="32"/>
      <c r="O23264" s="32"/>
      <c r="P23264" s="32"/>
    </row>
    <row r="23265" spans="13:16" x14ac:dyDescent="0.25">
      <c r="M23265" s="32"/>
      <c r="N23265" s="32"/>
      <c r="O23265" s="32"/>
      <c r="P23265" s="32"/>
    </row>
    <row r="23266" spans="13:16" x14ac:dyDescent="0.25">
      <c r="M23266" s="32"/>
      <c r="N23266" s="32"/>
      <c r="O23266" s="32"/>
      <c r="P23266" s="32"/>
    </row>
    <row r="23267" spans="13:16" x14ac:dyDescent="0.25">
      <c r="M23267" s="32"/>
      <c r="N23267" s="32"/>
      <c r="O23267" s="32"/>
      <c r="P23267" s="32"/>
    </row>
    <row r="23268" spans="13:16" x14ac:dyDescent="0.25">
      <c r="M23268" s="32"/>
      <c r="N23268" s="32"/>
      <c r="O23268" s="32"/>
      <c r="P23268" s="32"/>
    </row>
    <row r="23269" spans="13:16" x14ac:dyDescent="0.25">
      <c r="M23269" s="32"/>
      <c r="N23269" s="32"/>
      <c r="O23269" s="32"/>
      <c r="P23269" s="32"/>
    </row>
    <row r="23270" spans="13:16" x14ac:dyDescent="0.25">
      <c r="M23270" s="32"/>
      <c r="N23270" s="32"/>
      <c r="O23270" s="32"/>
      <c r="P23270" s="32"/>
    </row>
    <row r="23271" spans="13:16" x14ac:dyDescent="0.25">
      <c r="M23271" s="32"/>
      <c r="N23271" s="32"/>
      <c r="O23271" s="32"/>
      <c r="P23271" s="32"/>
    </row>
    <row r="23272" spans="13:16" x14ac:dyDescent="0.25">
      <c r="M23272" s="32"/>
      <c r="N23272" s="32"/>
      <c r="O23272" s="32"/>
      <c r="P23272" s="32"/>
    </row>
    <row r="23273" spans="13:16" x14ac:dyDescent="0.25">
      <c r="M23273" s="32"/>
      <c r="N23273" s="32"/>
      <c r="O23273" s="32"/>
      <c r="P23273" s="32"/>
    </row>
    <row r="23274" spans="13:16" x14ac:dyDescent="0.25">
      <c r="M23274" s="32"/>
      <c r="N23274" s="32"/>
      <c r="O23274" s="32"/>
      <c r="P23274" s="32"/>
    </row>
    <row r="23275" spans="13:16" x14ac:dyDescent="0.25">
      <c r="M23275" s="32"/>
      <c r="N23275" s="32"/>
      <c r="O23275" s="32"/>
      <c r="P23275" s="32"/>
    </row>
    <row r="23276" spans="13:16" x14ac:dyDescent="0.25">
      <c r="M23276" s="32"/>
      <c r="N23276" s="32"/>
      <c r="O23276" s="32"/>
      <c r="P23276" s="32"/>
    </row>
    <row r="23277" spans="13:16" x14ac:dyDescent="0.25">
      <c r="M23277" s="32"/>
      <c r="N23277" s="32"/>
      <c r="O23277" s="32"/>
      <c r="P23277" s="32"/>
    </row>
    <row r="23278" spans="13:16" x14ac:dyDescent="0.25">
      <c r="M23278" s="32"/>
      <c r="N23278" s="32"/>
      <c r="O23278" s="32"/>
      <c r="P23278" s="32"/>
    </row>
    <row r="23279" spans="13:16" x14ac:dyDescent="0.25">
      <c r="M23279" s="32"/>
      <c r="N23279" s="32"/>
      <c r="O23279" s="32"/>
      <c r="P23279" s="32"/>
    </row>
    <row r="23280" spans="13:16" x14ac:dyDescent="0.25">
      <c r="M23280" s="32"/>
      <c r="N23280" s="32"/>
      <c r="O23280" s="32"/>
      <c r="P23280" s="32"/>
    </row>
    <row r="23281" spans="13:16" x14ac:dyDescent="0.25">
      <c r="M23281" s="32"/>
      <c r="N23281" s="32"/>
      <c r="O23281" s="32"/>
      <c r="P23281" s="32"/>
    </row>
    <row r="23282" spans="13:16" x14ac:dyDescent="0.25">
      <c r="M23282" s="32"/>
      <c r="N23282" s="32"/>
      <c r="O23282" s="32"/>
      <c r="P23282" s="32"/>
    </row>
    <row r="23283" spans="13:16" x14ac:dyDescent="0.25">
      <c r="M23283" s="32"/>
      <c r="N23283" s="32"/>
      <c r="O23283" s="32"/>
      <c r="P23283" s="32"/>
    </row>
    <row r="23284" spans="13:16" x14ac:dyDescent="0.25">
      <c r="M23284" s="32"/>
      <c r="N23284" s="32"/>
      <c r="O23284" s="32"/>
      <c r="P23284" s="32"/>
    </row>
    <row r="23285" spans="13:16" x14ac:dyDescent="0.25">
      <c r="M23285" s="32"/>
      <c r="N23285" s="32"/>
      <c r="O23285" s="32"/>
      <c r="P23285" s="32"/>
    </row>
    <row r="23286" spans="13:16" x14ac:dyDescent="0.25">
      <c r="M23286" s="32"/>
      <c r="N23286" s="32"/>
      <c r="O23286" s="32"/>
      <c r="P23286" s="32"/>
    </row>
    <row r="23287" spans="13:16" x14ac:dyDescent="0.25">
      <c r="M23287" s="32"/>
      <c r="N23287" s="32"/>
      <c r="O23287" s="32"/>
      <c r="P23287" s="32"/>
    </row>
    <row r="23288" spans="13:16" x14ac:dyDescent="0.25">
      <c r="M23288" s="32"/>
      <c r="N23288" s="32"/>
      <c r="O23288" s="32"/>
      <c r="P23288" s="32"/>
    </row>
    <row r="23289" spans="13:16" x14ac:dyDescent="0.25">
      <c r="M23289" s="32"/>
      <c r="N23289" s="32"/>
      <c r="O23289" s="32"/>
      <c r="P23289" s="32"/>
    </row>
    <row r="23290" spans="13:16" x14ac:dyDescent="0.25">
      <c r="M23290" s="32"/>
      <c r="N23290" s="32"/>
      <c r="O23290" s="32"/>
      <c r="P23290" s="32"/>
    </row>
    <row r="23291" spans="13:16" x14ac:dyDescent="0.25">
      <c r="M23291" s="32"/>
      <c r="N23291" s="32"/>
      <c r="O23291" s="32"/>
      <c r="P23291" s="32"/>
    </row>
    <row r="23292" spans="13:16" x14ac:dyDescent="0.25">
      <c r="M23292" s="32"/>
      <c r="N23292" s="32"/>
      <c r="O23292" s="32"/>
      <c r="P23292" s="32"/>
    </row>
    <row r="23293" spans="13:16" x14ac:dyDescent="0.25">
      <c r="M23293" s="32"/>
      <c r="N23293" s="32"/>
      <c r="O23293" s="32"/>
      <c r="P23293" s="32"/>
    </row>
    <row r="23294" spans="13:16" x14ac:dyDescent="0.25">
      <c r="M23294" s="32"/>
      <c r="N23294" s="32"/>
      <c r="O23294" s="32"/>
      <c r="P23294" s="32"/>
    </row>
    <row r="23295" spans="13:16" x14ac:dyDescent="0.25">
      <c r="M23295" s="32"/>
      <c r="N23295" s="32"/>
      <c r="O23295" s="32"/>
      <c r="P23295" s="32"/>
    </row>
    <row r="23296" spans="13:16" x14ac:dyDescent="0.25">
      <c r="M23296" s="32"/>
      <c r="N23296" s="32"/>
      <c r="O23296" s="32"/>
      <c r="P23296" s="32"/>
    </row>
    <row r="23297" spans="13:16" x14ac:dyDescent="0.25">
      <c r="M23297" s="32"/>
      <c r="N23297" s="32"/>
      <c r="O23297" s="32"/>
      <c r="P23297" s="32"/>
    </row>
    <row r="23298" spans="13:16" x14ac:dyDescent="0.25">
      <c r="M23298" s="32"/>
      <c r="N23298" s="32"/>
      <c r="O23298" s="32"/>
      <c r="P23298" s="32"/>
    </row>
    <row r="23299" spans="13:16" x14ac:dyDescent="0.25">
      <c r="M23299" s="32"/>
      <c r="N23299" s="32"/>
      <c r="O23299" s="32"/>
      <c r="P23299" s="32"/>
    </row>
    <row r="23300" spans="13:16" x14ac:dyDescent="0.25">
      <c r="M23300" s="32"/>
      <c r="N23300" s="32"/>
      <c r="O23300" s="32"/>
      <c r="P23300" s="32"/>
    </row>
    <row r="23301" spans="13:16" x14ac:dyDescent="0.25">
      <c r="M23301" s="32"/>
      <c r="N23301" s="32"/>
      <c r="O23301" s="32"/>
      <c r="P23301" s="32"/>
    </row>
    <row r="23302" spans="13:16" x14ac:dyDescent="0.25">
      <c r="M23302" s="32"/>
      <c r="N23302" s="32"/>
      <c r="O23302" s="32"/>
      <c r="P23302" s="32"/>
    </row>
    <row r="23303" spans="13:16" x14ac:dyDescent="0.25">
      <c r="M23303" s="32"/>
      <c r="N23303" s="32"/>
      <c r="O23303" s="32"/>
      <c r="P23303" s="32"/>
    </row>
    <row r="23304" spans="13:16" x14ac:dyDescent="0.25">
      <c r="M23304" s="32"/>
      <c r="N23304" s="32"/>
      <c r="O23304" s="32"/>
      <c r="P23304" s="32"/>
    </row>
    <row r="23305" spans="13:16" x14ac:dyDescent="0.25">
      <c r="M23305" s="32"/>
      <c r="N23305" s="32"/>
      <c r="O23305" s="32"/>
      <c r="P23305" s="32"/>
    </row>
    <row r="23306" spans="13:16" x14ac:dyDescent="0.25">
      <c r="M23306" s="32"/>
      <c r="N23306" s="32"/>
      <c r="O23306" s="32"/>
      <c r="P23306" s="32"/>
    </row>
    <row r="23307" spans="13:16" x14ac:dyDescent="0.25">
      <c r="M23307" s="32"/>
      <c r="N23307" s="32"/>
      <c r="O23307" s="32"/>
      <c r="P23307" s="32"/>
    </row>
    <row r="23308" spans="13:16" x14ac:dyDescent="0.25">
      <c r="M23308" s="32"/>
      <c r="N23308" s="32"/>
      <c r="O23308" s="32"/>
      <c r="P23308" s="32"/>
    </row>
    <row r="23309" spans="13:16" x14ac:dyDescent="0.25">
      <c r="M23309" s="32"/>
      <c r="N23309" s="32"/>
      <c r="O23309" s="32"/>
      <c r="P23309" s="32"/>
    </row>
    <row r="23310" spans="13:16" x14ac:dyDescent="0.25">
      <c r="M23310" s="32"/>
      <c r="N23310" s="32"/>
      <c r="O23310" s="32"/>
      <c r="P23310" s="32"/>
    </row>
    <row r="23311" spans="13:16" x14ac:dyDescent="0.25">
      <c r="M23311" s="32"/>
      <c r="N23311" s="32"/>
      <c r="O23311" s="32"/>
      <c r="P23311" s="32"/>
    </row>
    <row r="23312" spans="13:16" x14ac:dyDescent="0.25">
      <c r="M23312" s="32"/>
      <c r="N23312" s="32"/>
      <c r="O23312" s="32"/>
      <c r="P23312" s="32"/>
    </row>
    <row r="23313" spans="13:16" x14ac:dyDescent="0.25">
      <c r="M23313" s="32"/>
      <c r="N23313" s="32"/>
      <c r="O23313" s="32"/>
      <c r="P23313" s="32"/>
    </row>
    <row r="23314" spans="13:16" x14ac:dyDescent="0.25">
      <c r="M23314" s="32"/>
      <c r="N23314" s="32"/>
      <c r="O23314" s="32"/>
      <c r="P23314" s="32"/>
    </row>
    <row r="23315" spans="13:16" x14ac:dyDescent="0.25">
      <c r="M23315" s="32"/>
      <c r="N23315" s="32"/>
      <c r="O23315" s="32"/>
      <c r="P23315" s="32"/>
    </row>
    <row r="23316" spans="13:16" x14ac:dyDescent="0.25">
      <c r="M23316" s="32"/>
      <c r="N23316" s="32"/>
      <c r="O23316" s="32"/>
      <c r="P23316" s="32"/>
    </row>
    <row r="23317" spans="13:16" x14ac:dyDescent="0.25">
      <c r="M23317" s="32"/>
      <c r="N23317" s="32"/>
      <c r="O23317" s="32"/>
      <c r="P23317" s="32"/>
    </row>
    <row r="23318" spans="13:16" x14ac:dyDescent="0.25">
      <c r="M23318" s="32"/>
      <c r="N23318" s="32"/>
      <c r="O23318" s="32"/>
      <c r="P23318" s="32"/>
    </row>
    <row r="23319" spans="13:16" x14ac:dyDescent="0.25">
      <c r="M23319" s="32"/>
      <c r="N23319" s="32"/>
      <c r="O23319" s="32"/>
      <c r="P23319" s="32"/>
    </row>
    <row r="23320" spans="13:16" x14ac:dyDescent="0.25">
      <c r="M23320" s="32"/>
      <c r="N23320" s="32"/>
      <c r="O23320" s="32"/>
      <c r="P23320" s="32"/>
    </row>
    <row r="23321" spans="13:16" x14ac:dyDescent="0.25">
      <c r="M23321" s="32"/>
      <c r="N23321" s="32"/>
      <c r="O23321" s="32"/>
      <c r="P23321" s="32"/>
    </row>
    <row r="23322" spans="13:16" x14ac:dyDescent="0.25">
      <c r="M23322" s="32"/>
      <c r="N23322" s="32"/>
      <c r="O23322" s="32"/>
      <c r="P23322" s="32"/>
    </row>
    <row r="23323" spans="13:16" x14ac:dyDescent="0.25">
      <c r="M23323" s="32"/>
      <c r="N23323" s="32"/>
      <c r="O23323" s="32"/>
      <c r="P23323" s="32"/>
    </row>
    <row r="23324" spans="13:16" x14ac:dyDescent="0.25">
      <c r="M23324" s="32"/>
      <c r="N23324" s="32"/>
      <c r="O23324" s="32"/>
      <c r="P23324" s="32"/>
    </row>
    <row r="23325" spans="13:16" x14ac:dyDescent="0.25">
      <c r="M23325" s="32"/>
      <c r="N23325" s="32"/>
      <c r="O23325" s="32"/>
      <c r="P23325" s="32"/>
    </row>
    <row r="23326" spans="13:16" x14ac:dyDescent="0.25">
      <c r="M23326" s="32"/>
      <c r="N23326" s="32"/>
      <c r="O23326" s="32"/>
      <c r="P23326" s="32"/>
    </row>
    <row r="23327" spans="13:16" x14ac:dyDescent="0.25">
      <c r="M23327" s="32"/>
      <c r="N23327" s="32"/>
      <c r="O23327" s="32"/>
      <c r="P23327" s="32"/>
    </row>
    <row r="23328" spans="13:16" x14ac:dyDescent="0.25">
      <c r="M23328" s="32"/>
      <c r="N23328" s="32"/>
      <c r="O23328" s="32"/>
      <c r="P23328" s="32"/>
    </row>
    <row r="23329" spans="13:16" x14ac:dyDescent="0.25">
      <c r="M23329" s="32"/>
      <c r="N23329" s="32"/>
      <c r="O23329" s="32"/>
      <c r="P23329" s="32"/>
    </row>
    <row r="23330" spans="13:16" x14ac:dyDescent="0.25">
      <c r="M23330" s="32"/>
      <c r="N23330" s="32"/>
      <c r="O23330" s="32"/>
      <c r="P23330" s="32"/>
    </row>
    <row r="23331" spans="13:16" x14ac:dyDescent="0.25">
      <c r="M23331" s="32"/>
      <c r="N23331" s="32"/>
      <c r="O23331" s="32"/>
      <c r="P23331" s="32"/>
    </row>
    <row r="23332" spans="13:16" x14ac:dyDescent="0.25">
      <c r="M23332" s="32"/>
      <c r="N23332" s="32"/>
      <c r="O23332" s="32"/>
      <c r="P23332" s="32"/>
    </row>
    <row r="23333" spans="13:16" x14ac:dyDescent="0.25">
      <c r="M23333" s="32"/>
      <c r="N23333" s="32"/>
      <c r="O23333" s="32"/>
      <c r="P23333" s="32"/>
    </row>
    <row r="23334" spans="13:16" x14ac:dyDescent="0.25">
      <c r="M23334" s="32"/>
      <c r="N23334" s="32"/>
      <c r="O23334" s="32"/>
      <c r="P23334" s="32"/>
    </row>
    <row r="23335" spans="13:16" x14ac:dyDescent="0.25">
      <c r="M23335" s="32"/>
      <c r="N23335" s="32"/>
      <c r="O23335" s="32"/>
      <c r="P23335" s="32"/>
    </row>
    <row r="23336" spans="13:16" x14ac:dyDescent="0.25">
      <c r="M23336" s="32"/>
      <c r="N23336" s="32"/>
      <c r="O23336" s="32"/>
      <c r="P23336" s="32"/>
    </row>
    <row r="23337" spans="13:16" x14ac:dyDescent="0.25">
      <c r="M23337" s="32"/>
      <c r="N23337" s="32"/>
      <c r="O23337" s="32"/>
      <c r="P23337" s="32"/>
    </row>
    <row r="23338" spans="13:16" x14ac:dyDescent="0.25">
      <c r="M23338" s="32"/>
      <c r="N23338" s="32"/>
      <c r="O23338" s="32"/>
      <c r="P23338" s="32"/>
    </row>
    <row r="23339" spans="13:16" x14ac:dyDescent="0.25">
      <c r="M23339" s="32"/>
      <c r="N23339" s="32"/>
      <c r="O23339" s="32"/>
      <c r="P23339" s="32"/>
    </row>
    <row r="23340" spans="13:16" x14ac:dyDescent="0.25">
      <c r="M23340" s="32"/>
      <c r="N23340" s="32"/>
      <c r="O23340" s="32"/>
      <c r="P23340" s="32"/>
    </row>
    <row r="23341" spans="13:16" x14ac:dyDescent="0.25">
      <c r="M23341" s="32"/>
      <c r="N23341" s="32"/>
      <c r="O23341" s="32"/>
      <c r="P23341" s="32"/>
    </row>
    <row r="23342" spans="13:16" x14ac:dyDescent="0.25">
      <c r="M23342" s="32"/>
      <c r="N23342" s="32"/>
      <c r="O23342" s="32"/>
      <c r="P23342" s="32"/>
    </row>
    <row r="23343" spans="13:16" x14ac:dyDescent="0.25">
      <c r="M23343" s="32"/>
      <c r="N23343" s="32"/>
      <c r="O23343" s="32"/>
      <c r="P23343" s="32"/>
    </row>
    <row r="23344" spans="13:16" x14ac:dyDescent="0.25">
      <c r="M23344" s="32"/>
      <c r="N23344" s="32"/>
      <c r="O23344" s="32"/>
      <c r="P23344" s="32"/>
    </row>
    <row r="23345" spans="13:16" x14ac:dyDescent="0.25">
      <c r="M23345" s="32"/>
      <c r="N23345" s="32"/>
      <c r="O23345" s="32"/>
      <c r="P23345" s="32"/>
    </row>
    <row r="23346" spans="13:16" x14ac:dyDescent="0.25">
      <c r="M23346" s="32"/>
      <c r="N23346" s="32"/>
      <c r="O23346" s="32"/>
      <c r="P23346" s="32"/>
    </row>
    <row r="23347" spans="13:16" x14ac:dyDescent="0.25">
      <c r="M23347" s="32"/>
      <c r="N23347" s="32"/>
      <c r="O23347" s="32"/>
      <c r="P23347" s="32"/>
    </row>
    <row r="23348" spans="13:16" x14ac:dyDescent="0.25">
      <c r="M23348" s="32"/>
      <c r="N23348" s="32"/>
      <c r="O23348" s="32"/>
      <c r="P23348" s="32"/>
    </row>
    <row r="23349" spans="13:16" x14ac:dyDescent="0.25">
      <c r="M23349" s="32"/>
      <c r="N23349" s="32"/>
      <c r="O23349" s="32"/>
      <c r="P23349" s="32"/>
    </row>
    <row r="23350" spans="13:16" x14ac:dyDescent="0.25">
      <c r="M23350" s="32"/>
      <c r="N23350" s="32"/>
      <c r="O23350" s="32"/>
      <c r="P23350" s="32"/>
    </row>
    <row r="23351" spans="13:16" x14ac:dyDescent="0.25">
      <c r="M23351" s="32"/>
      <c r="N23351" s="32"/>
      <c r="O23351" s="32"/>
      <c r="P23351" s="32"/>
    </row>
    <row r="23352" spans="13:16" x14ac:dyDescent="0.25">
      <c r="M23352" s="32"/>
      <c r="N23352" s="32"/>
      <c r="O23352" s="32"/>
      <c r="P23352" s="32"/>
    </row>
    <row r="23353" spans="13:16" x14ac:dyDescent="0.25">
      <c r="M23353" s="32"/>
      <c r="N23353" s="32"/>
      <c r="O23353" s="32"/>
      <c r="P23353" s="32"/>
    </row>
    <row r="23354" spans="13:16" x14ac:dyDescent="0.25">
      <c r="M23354" s="32"/>
      <c r="N23354" s="32"/>
      <c r="O23354" s="32"/>
      <c r="P23354" s="32"/>
    </row>
    <row r="23355" spans="13:16" x14ac:dyDescent="0.25">
      <c r="M23355" s="32"/>
      <c r="N23355" s="32"/>
      <c r="O23355" s="32"/>
      <c r="P23355" s="32"/>
    </row>
    <row r="23356" spans="13:16" x14ac:dyDescent="0.25">
      <c r="M23356" s="32"/>
      <c r="N23356" s="32"/>
      <c r="O23356" s="32"/>
      <c r="P23356" s="32"/>
    </row>
    <row r="23357" spans="13:16" x14ac:dyDescent="0.25">
      <c r="M23357" s="32"/>
      <c r="N23357" s="32"/>
      <c r="O23357" s="32"/>
      <c r="P23357" s="32"/>
    </row>
    <row r="23358" spans="13:16" x14ac:dyDescent="0.25">
      <c r="M23358" s="32"/>
      <c r="N23358" s="32"/>
      <c r="O23358" s="32"/>
      <c r="P23358" s="32"/>
    </row>
    <row r="23359" spans="13:16" x14ac:dyDescent="0.25">
      <c r="M23359" s="32"/>
      <c r="N23359" s="32"/>
      <c r="O23359" s="32"/>
      <c r="P23359" s="32"/>
    </row>
    <row r="23360" spans="13:16" x14ac:dyDescent="0.25">
      <c r="M23360" s="32"/>
      <c r="N23360" s="32"/>
      <c r="O23360" s="32"/>
      <c r="P23360" s="32"/>
    </row>
    <row r="23361" spans="13:16" x14ac:dyDescent="0.25">
      <c r="M23361" s="32"/>
      <c r="N23361" s="32"/>
      <c r="O23361" s="32"/>
      <c r="P23361" s="32"/>
    </row>
    <row r="23362" spans="13:16" x14ac:dyDescent="0.25">
      <c r="M23362" s="32"/>
      <c r="N23362" s="32"/>
      <c r="O23362" s="32"/>
      <c r="P23362" s="32"/>
    </row>
    <row r="23363" spans="13:16" x14ac:dyDescent="0.25">
      <c r="M23363" s="32"/>
      <c r="N23363" s="32"/>
      <c r="O23363" s="32"/>
      <c r="P23363" s="32"/>
    </row>
    <row r="23364" spans="13:16" x14ac:dyDescent="0.25">
      <c r="M23364" s="32"/>
      <c r="N23364" s="32"/>
      <c r="O23364" s="32"/>
      <c r="P23364" s="32"/>
    </row>
    <row r="23365" spans="13:16" x14ac:dyDescent="0.25">
      <c r="M23365" s="32"/>
      <c r="N23365" s="32"/>
      <c r="O23365" s="32"/>
      <c r="P23365" s="32"/>
    </row>
    <row r="23366" spans="13:16" x14ac:dyDescent="0.25">
      <c r="M23366" s="32"/>
      <c r="N23366" s="32"/>
      <c r="O23366" s="32"/>
      <c r="P23366" s="32"/>
    </row>
    <row r="23367" spans="13:16" x14ac:dyDescent="0.25">
      <c r="M23367" s="32"/>
      <c r="N23367" s="32"/>
      <c r="O23367" s="32"/>
      <c r="P23367" s="32"/>
    </row>
    <row r="23368" spans="13:16" x14ac:dyDescent="0.25">
      <c r="M23368" s="32"/>
      <c r="N23368" s="32"/>
      <c r="O23368" s="32"/>
      <c r="P23368" s="32"/>
    </row>
    <row r="23369" spans="13:16" x14ac:dyDescent="0.25">
      <c r="M23369" s="32"/>
      <c r="N23369" s="32"/>
      <c r="O23369" s="32"/>
      <c r="P23369" s="32"/>
    </row>
    <row r="23370" spans="13:16" x14ac:dyDescent="0.25">
      <c r="M23370" s="32"/>
      <c r="N23370" s="32"/>
      <c r="O23370" s="32"/>
      <c r="P23370" s="32"/>
    </row>
    <row r="23371" spans="13:16" x14ac:dyDescent="0.25">
      <c r="M23371" s="32"/>
      <c r="N23371" s="32"/>
      <c r="O23371" s="32"/>
      <c r="P23371" s="32"/>
    </row>
    <row r="23372" spans="13:16" x14ac:dyDescent="0.25">
      <c r="M23372" s="32"/>
      <c r="N23372" s="32"/>
      <c r="O23372" s="32"/>
      <c r="P23372" s="32"/>
    </row>
    <row r="23373" spans="13:16" x14ac:dyDescent="0.25">
      <c r="M23373" s="32"/>
      <c r="N23373" s="32"/>
      <c r="O23373" s="32"/>
      <c r="P23373" s="32"/>
    </row>
    <row r="23374" spans="13:16" x14ac:dyDescent="0.25">
      <c r="M23374" s="32"/>
      <c r="N23374" s="32"/>
      <c r="O23374" s="32"/>
      <c r="P23374" s="32"/>
    </row>
    <row r="23375" spans="13:16" x14ac:dyDescent="0.25">
      <c r="M23375" s="32"/>
      <c r="N23375" s="32"/>
      <c r="O23375" s="32"/>
      <c r="P23375" s="32"/>
    </row>
    <row r="23376" spans="13:16" x14ac:dyDescent="0.25">
      <c r="M23376" s="32"/>
      <c r="N23376" s="32"/>
      <c r="O23376" s="32"/>
      <c r="P23376" s="32"/>
    </row>
    <row r="23377" spans="13:16" x14ac:dyDescent="0.25">
      <c r="M23377" s="32"/>
      <c r="N23377" s="32"/>
      <c r="O23377" s="32"/>
      <c r="P23377" s="32"/>
    </row>
    <row r="23378" spans="13:16" x14ac:dyDescent="0.25">
      <c r="M23378" s="32"/>
      <c r="N23378" s="32"/>
      <c r="O23378" s="32"/>
      <c r="P23378" s="32"/>
    </row>
    <row r="23379" spans="13:16" x14ac:dyDescent="0.25">
      <c r="M23379" s="32"/>
      <c r="N23379" s="32"/>
      <c r="O23379" s="32"/>
      <c r="P23379" s="32"/>
    </row>
    <row r="23380" spans="13:16" x14ac:dyDescent="0.25">
      <c r="M23380" s="32"/>
      <c r="N23380" s="32"/>
      <c r="O23380" s="32"/>
      <c r="P23380" s="32"/>
    </row>
    <row r="23381" spans="13:16" x14ac:dyDescent="0.25">
      <c r="M23381" s="32"/>
      <c r="N23381" s="32"/>
      <c r="O23381" s="32"/>
      <c r="P23381" s="32"/>
    </row>
    <row r="23382" spans="13:16" x14ac:dyDescent="0.25">
      <c r="M23382" s="32"/>
      <c r="N23382" s="32"/>
      <c r="O23382" s="32"/>
      <c r="P23382" s="32"/>
    </row>
    <row r="23383" spans="13:16" x14ac:dyDescent="0.25">
      <c r="M23383" s="32"/>
      <c r="N23383" s="32"/>
      <c r="O23383" s="32"/>
      <c r="P23383" s="32"/>
    </row>
    <row r="23384" spans="13:16" x14ac:dyDescent="0.25">
      <c r="M23384" s="32"/>
      <c r="N23384" s="32"/>
      <c r="O23384" s="32"/>
      <c r="P23384" s="32"/>
    </row>
    <row r="23385" spans="13:16" x14ac:dyDescent="0.25">
      <c r="M23385" s="32"/>
      <c r="N23385" s="32"/>
      <c r="O23385" s="32"/>
      <c r="P23385" s="32"/>
    </row>
    <row r="23386" spans="13:16" x14ac:dyDescent="0.25">
      <c r="M23386" s="32"/>
      <c r="N23386" s="32"/>
      <c r="O23386" s="32"/>
      <c r="P23386" s="32"/>
    </row>
    <row r="23387" spans="13:16" x14ac:dyDescent="0.25">
      <c r="M23387" s="32"/>
      <c r="N23387" s="32"/>
      <c r="O23387" s="32"/>
      <c r="P23387" s="32"/>
    </row>
    <row r="23388" spans="13:16" x14ac:dyDescent="0.25">
      <c r="M23388" s="32"/>
      <c r="N23388" s="32"/>
      <c r="O23388" s="32"/>
      <c r="P23388" s="32"/>
    </row>
    <row r="23389" spans="13:16" x14ac:dyDescent="0.25">
      <c r="M23389" s="32"/>
      <c r="N23389" s="32"/>
      <c r="O23389" s="32"/>
      <c r="P23389" s="32"/>
    </row>
    <row r="23390" spans="13:16" x14ac:dyDescent="0.25">
      <c r="M23390" s="32"/>
      <c r="N23390" s="32"/>
      <c r="O23390" s="32"/>
      <c r="P23390" s="32"/>
    </row>
    <row r="23391" spans="13:16" x14ac:dyDescent="0.25">
      <c r="M23391" s="32"/>
      <c r="N23391" s="32"/>
      <c r="O23391" s="32"/>
      <c r="P23391" s="32"/>
    </row>
    <row r="23392" spans="13:16" x14ac:dyDescent="0.25">
      <c r="M23392" s="32"/>
      <c r="N23392" s="32"/>
      <c r="O23392" s="32"/>
      <c r="P23392" s="32"/>
    </row>
    <row r="23393" spans="13:16" x14ac:dyDescent="0.25">
      <c r="M23393" s="32"/>
      <c r="N23393" s="32"/>
      <c r="O23393" s="32"/>
      <c r="P23393" s="32"/>
    </row>
    <row r="23394" spans="13:16" x14ac:dyDescent="0.25">
      <c r="M23394" s="32"/>
      <c r="N23394" s="32"/>
      <c r="O23394" s="32"/>
      <c r="P23394" s="32"/>
    </row>
    <row r="23395" spans="13:16" x14ac:dyDescent="0.25">
      <c r="M23395" s="32"/>
      <c r="N23395" s="32"/>
      <c r="O23395" s="32"/>
      <c r="P23395" s="32"/>
    </row>
    <row r="23396" spans="13:16" x14ac:dyDescent="0.25">
      <c r="M23396" s="32"/>
      <c r="N23396" s="32"/>
      <c r="O23396" s="32"/>
      <c r="P23396" s="32"/>
    </row>
    <row r="23397" spans="13:16" x14ac:dyDescent="0.25">
      <c r="M23397" s="32"/>
      <c r="N23397" s="32"/>
      <c r="O23397" s="32"/>
      <c r="P23397" s="32"/>
    </row>
    <row r="23398" spans="13:16" x14ac:dyDescent="0.25">
      <c r="M23398" s="32"/>
      <c r="N23398" s="32"/>
      <c r="O23398" s="32"/>
      <c r="P23398" s="32"/>
    </row>
    <row r="23399" spans="13:16" x14ac:dyDescent="0.25">
      <c r="M23399" s="32"/>
      <c r="N23399" s="32"/>
      <c r="O23399" s="32"/>
      <c r="P23399" s="32"/>
    </row>
    <row r="23400" spans="13:16" x14ac:dyDescent="0.25">
      <c r="M23400" s="32"/>
      <c r="N23400" s="32"/>
      <c r="O23400" s="32"/>
      <c r="P23400" s="32"/>
    </row>
    <row r="23401" spans="13:16" x14ac:dyDescent="0.25">
      <c r="M23401" s="32"/>
      <c r="N23401" s="32"/>
      <c r="O23401" s="32"/>
      <c r="P23401" s="32"/>
    </row>
    <row r="23402" spans="13:16" x14ac:dyDescent="0.25">
      <c r="M23402" s="32"/>
      <c r="N23402" s="32"/>
      <c r="O23402" s="32"/>
      <c r="P23402" s="32"/>
    </row>
    <row r="23403" spans="13:16" x14ac:dyDescent="0.25">
      <c r="M23403" s="32"/>
      <c r="N23403" s="32"/>
      <c r="O23403" s="32"/>
      <c r="P23403" s="32"/>
    </row>
    <row r="23404" spans="13:16" x14ac:dyDescent="0.25">
      <c r="M23404" s="32"/>
      <c r="N23404" s="32"/>
      <c r="O23404" s="32"/>
      <c r="P23404" s="32"/>
    </row>
    <row r="23405" spans="13:16" x14ac:dyDescent="0.25">
      <c r="M23405" s="32"/>
      <c r="N23405" s="32"/>
      <c r="O23405" s="32"/>
      <c r="P23405" s="32"/>
    </row>
    <row r="23406" spans="13:16" x14ac:dyDescent="0.25">
      <c r="M23406" s="32"/>
      <c r="N23406" s="32"/>
      <c r="O23406" s="32"/>
      <c r="P23406" s="32"/>
    </row>
    <row r="23407" spans="13:16" x14ac:dyDescent="0.25">
      <c r="M23407" s="32"/>
      <c r="N23407" s="32"/>
      <c r="O23407" s="32"/>
      <c r="P23407" s="32"/>
    </row>
    <row r="23408" spans="13:16" x14ac:dyDescent="0.25">
      <c r="M23408" s="32"/>
      <c r="N23408" s="32"/>
      <c r="O23408" s="32"/>
      <c r="P23408" s="32"/>
    </row>
    <row r="23409" spans="13:16" x14ac:dyDescent="0.25">
      <c r="M23409" s="32"/>
      <c r="N23409" s="32"/>
      <c r="O23409" s="32"/>
      <c r="P23409" s="32"/>
    </row>
    <row r="23410" spans="13:16" x14ac:dyDescent="0.25">
      <c r="M23410" s="32"/>
      <c r="N23410" s="32"/>
      <c r="O23410" s="32"/>
      <c r="P23410" s="32"/>
    </row>
    <row r="23411" spans="13:16" x14ac:dyDescent="0.25">
      <c r="M23411" s="32"/>
      <c r="N23411" s="32"/>
      <c r="O23411" s="32"/>
      <c r="P23411" s="32"/>
    </row>
    <row r="23412" spans="13:16" x14ac:dyDescent="0.25">
      <c r="M23412" s="32"/>
      <c r="N23412" s="32"/>
      <c r="O23412" s="32"/>
      <c r="P23412" s="32"/>
    </row>
    <row r="23413" spans="13:16" x14ac:dyDescent="0.25">
      <c r="M23413" s="32"/>
      <c r="N23413" s="32"/>
      <c r="O23413" s="32"/>
      <c r="P23413" s="32"/>
    </row>
    <row r="23414" spans="13:16" x14ac:dyDescent="0.25">
      <c r="M23414" s="32"/>
      <c r="N23414" s="32"/>
      <c r="O23414" s="32"/>
      <c r="P23414" s="32"/>
    </row>
    <row r="23415" spans="13:16" x14ac:dyDescent="0.25">
      <c r="M23415" s="32"/>
      <c r="N23415" s="32"/>
      <c r="O23415" s="32"/>
      <c r="P23415" s="32"/>
    </row>
    <row r="23416" spans="13:16" x14ac:dyDescent="0.25">
      <c r="M23416" s="32"/>
      <c r="N23416" s="32"/>
      <c r="O23416" s="32"/>
      <c r="P23416" s="32"/>
    </row>
    <row r="23417" spans="13:16" x14ac:dyDescent="0.25">
      <c r="M23417" s="32"/>
      <c r="N23417" s="32"/>
      <c r="O23417" s="32"/>
      <c r="P23417" s="32"/>
    </row>
    <row r="23418" spans="13:16" x14ac:dyDescent="0.25">
      <c r="M23418" s="32"/>
      <c r="N23418" s="32"/>
      <c r="O23418" s="32"/>
      <c r="P23418" s="32"/>
    </row>
    <row r="23419" spans="13:16" x14ac:dyDescent="0.25">
      <c r="M23419" s="32"/>
      <c r="N23419" s="32"/>
      <c r="O23419" s="32"/>
      <c r="P23419" s="32"/>
    </row>
    <row r="23420" spans="13:16" x14ac:dyDescent="0.25">
      <c r="M23420" s="32"/>
      <c r="N23420" s="32"/>
      <c r="O23420" s="32"/>
      <c r="P23420" s="32"/>
    </row>
    <row r="23421" spans="13:16" x14ac:dyDescent="0.25">
      <c r="M23421" s="32"/>
      <c r="N23421" s="32"/>
      <c r="O23421" s="32"/>
      <c r="P23421" s="32"/>
    </row>
    <row r="23422" spans="13:16" x14ac:dyDescent="0.25">
      <c r="M23422" s="32"/>
      <c r="N23422" s="32"/>
      <c r="O23422" s="32"/>
      <c r="P23422" s="32"/>
    </row>
    <row r="23423" spans="13:16" x14ac:dyDescent="0.25">
      <c r="M23423" s="32"/>
      <c r="N23423" s="32"/>
      <c r="O23423" s="32"/>
      <c r="P23423" s="32"/>
    </row>
    <row r="23424" spans="13:16" x14ac:dyDescent="0.25">
      <c r="M23424" s="32"/>
      <c r="N23424" s="32"/>
      <c r="O23424" s="32"/>
      <c r="P23424" s="32"/>
    </row>
    <row r="23425" spans="13:16" x14ac:dyDescent="0.25">
      <c r="M23425" s="32"/>
      <c r="N23425" s="32"/>
      <c r="O23425" s="32"/>
      <c r="P23425" s="32"/>
    </row>
    <row r="23426" spans="13:16" x14ac:dyDescent="0.25">
      <c r="M23426" s="32"/>
      <c r="N23426" s="32"/>
      <c r="O23426" s="32"/>
      <c r="P23426" s="32"/>
    </row>
    <row r="23427" spans="13:16" x14ac:dyDescent="0.25">
      <c r="M23427" s="32"/>
      <c r="N23427" s="32"/>
      <c r="O23427" s="32"/>
      <c r="P23427" s="32"/>
    </row>
    <row r="23428" spans="13:16" x14ac:dyDescent="0.25">
      <c r="M23428" s="32"/>
      <c r="N23428" s="32"/>
      <c r="O23428" s="32"/>
      <c r="P23428" s="32"/>
    </row>
    <row r="23429" spans="13:16" x14ac:dyDescent="0.25">
      <c r="M23429" s="32"/>
      <c r="N23429" s="32"/>
      <c r="O23429" s="32"/>
      <c r="P23429" s="32"/>
    </row>
    <row r="23430" spans="13:16" x14ac:dyDescent="0.25">
      <c r="M23430" s="32"/>
      <c r="N23430" s="32"/>
      <c r="O23430" s="32"/>
      <c r="P23430" s="32"/>
    </row>
    <row r="23431" spans="13:16" x14ac:dyDescent="0.25">
      <c r="M23431" s="32"/>
      <c r="N23431" s="32"/>
      <c r="O23431" s="32"/>
      <c r="P23431" s="32"/>
    </row>
    <row r="23432" spans="13:16" x14ac:dyDescent="0.25">
      <c r="M23432" s="32"/>
      <c r="N23432" s="32"/>
      <c r="O23432" s="32"/>
      <c r="P23432" s="32"/>
    </row>
    <row r="23433" spans="13:16" x14ac:dyDescent="0.25">
      <c r="M23433" s="32"/>
      <c r="N23433" s="32"/>
      <c r="O23433" s="32"/>
      <c r="P23433" s="32"/>
    </row>
    <row r="23434" spans="13:16" x14ac:dyDescent="0.25">
      <c r="M23434" s="32"/>
      <c r="N23434" s="32"/>
      <c r="O23434" s="32"/>
      <c r="P23434" s="32"/>
    </row>
    <row r="23435" spans="13:16" x14ac:dyDescent="0.25">
      <c r="M23435" s="32"/>
      <c r="N23435" s="32"/>
      <c r="O23435" s="32"/>
      <c r="P23435" s="32"/>
    </row>
    <row r="23436" spans="13:16" x14ac:dyDescent="0.25">
      <c r="M23436" s="32"/>
      <c r="N23436" s="32"/>
      <c r="O23436" s="32"/>
      <c r="P23436" s="32"/>
    </row>
    <row r="23437" spans="13:16" x14ac:dyDescent="0.25">
      <c r="M23437" s="32"/>
      <c r="N23437" s="32"/>
      <c r="O23437" s="32"/>
      <c r="P23437" s="32"/>
    </row>
    <row r="23438" spans="13:16" x14ac:dyDescent="0.25">
      <c r="M23438" s="32"/>
      <c r="N23438" s="32"/>
      <c r="O23438" s="32"/>
      <c r="P23438" s="32"/>
    </row>
    <row r="23439" spans="13:16" x14ac:dyDescent="0.25">
      <c r="M23439" s="32"/>
      <c r="N23439" s="32"/>
      <c r="O23439" s="32"/>
      <c r="P23439" s="32"/>
    </row>
    <row r="23440" spans="13:16" x14ac:dyDescent="0.25">
      <c r="M23440" s="32"/>
      <c r="N23440" s="32"/>
      <c r="O23440" s="32"/>
      <c r="P23440" s="32"/>
    </row>
    <row r="23441" spans="13:16" x14ac:dyDescent="0.25">
      <c r="M23441" s="32"/>
      <c r="N23441" s="32"/>
      <c r="O23441" s="32"/>
      <c r="P23441" s="32"/>
    </row>
    <row r="23442" spans="13:16" x14ac:dyDescent="0.25">
      <c r="M23442" s="32"/>
      <c r="N23442" s="32"/>
      <c r="O23442" s="32"/>
      <c r="P23442" s="32"/>
    </row>
    <row r="23443" spans="13:16" x14ac:dyDescent="0.25">
      <c r="M23443" s="32"/>
      <c r="N23443" s="32"/>
      <c r="O23443" s="32"/>
      <c r="P23443" s="32"/>
    </row>
    <row r="23444" spans="13:16" x14ac:dyDescent="0.25">
      <c r="M23444" s="32"/>
      <c r="N23444" s="32"/>
      <c r="O23444" s="32"/>
      <c r="P23444" s="32"/>
    </row>
    <row r="23445" spans="13:16" x14ac:dyDescent="0.25">
      <c r="M23445" s="32"/>
      <c r="N23445" s="32"/>
      <c r="O23445" s="32"/>
      <c r="P23445" s="32"/>
    </row>
    <row r="23446" spans="13:16" x14ac:dyDescent="0.25">
      <c r="M23446" s="32"/>
      <c r="N23446" s="32"/>
      <c r="O23446" s="32"/>
      <c r="P23446" s="32"/>
    </row>
    <row r="23447" spans="13:16" x14ac:dyDescent="0.25">
      <c r="M23447" s="32"/>
      <c r="N23447" s="32"/>
      <c r="O23447" s="32"/>
      <c r="P23447" s="32"/>
    </row>
    <row r="23448" spans="13:16" x14ac:dyDescent="0.25">
      <c r="M23448" s="32"/>
      <c r="N23448" s="32"/>
      <c r="O23448" s="32"/>
      <c r="P23448" s="32"/>
    </row>
    <row r="23449" spans="13:16" x14ac:dyDescent="0.25">
      <c r="M23449" s="32"/>
      <c r="N23449" s="32"/>
      <c r="O23449" s="32"/>
      <c r="P23449" s="32"/>
    </row>
    <row r="23450" spans="13:16" x14ac:dyDescent="0.25">
      <c r="M23450" s="32"/>
      <c r="N23450" s="32"/>
      <c r="O23450" s="32"/>
      <c r="P23450" s="32"/>
    </row>
    <row r="23451" spans="13:16" x14ac:dyDescent="0.25">
      <c r="M23451" s="32"/>
      <c r="N23451" s="32"/>
      <c r="O23451" s="32"/>
      <c r="P23451" s="32"/>
    </row>
    <row r="23452" spans="13:16" x14ac:dyDescent="0.25">
      <c r="M23452" s="32"/>
      <c r="N23452" s="32"/>
      <c r="O23452" s="32"/>
      <c r="P23452" s="32"/>
    </row>
    <row r="23453" spans="13:16" x14ac:dyDescent="0.25">
      <c r="M23453" s="32"/>
      <c r="N23453" s="32"/>
      <c r="O23453" s="32"/>
      <c r="P23453" s="32"/>
    </row>
    <row r="23454" spans="13:16" x14ac:dyDescent="0.25">
      <c r="M23454" s="32"/>
      <c r="N23454" s="32"/>
      <c r="O23454" s="32"/>
      <c r="P23454" s="32"/>
    </row>
    <row r="23455" spans="13:16" x14ac:dyDescent="0.25">
      <c r="M23455" s="32"/>
      <c r="N23455" s="32"/>
      <c r="O23455" s="32"/>
      <c r="P23455" s="32"/>
    </row>
    <row r="23456" spans="13:16" x14ac:dyDescent="0.25">
      <c r="M23456" s="32"/>
      <c r="N23456" s="32"/>
      <c r="O23456" s="32"/>
      <c r="P23456" s="32"/>
    </row>
    <row r="23457" spans="13:16" x14ac:dyDescent="0.25">
      <c r="M23457" s="32"/>
      <c r="N23457" s="32"/>
      <c r="O23457" s="32"/>
      <c r="P23457" s="32"/>
    </row>
    <row r="23458" spans="13:16" x14ac:dyDescent="0.25">
      <c r="M23458" s="32"/>
      <c r="N23458" s="32"/>
      <c r="O23458" s="32"/>
      <c r="P23458" s="32"/>
    </row>
    <row r="23459" spans="13:16" x14ac:dyDescent="0.25">
      <c r="M23459" s="32"/>
      <c r="N23459" s="32"/>
      <c r="O23459" s="32"/>
      <c r="P23459" s="32"/>
    </row>
    <row r="23460" spans="13:16" x14ac:dyDescent="0.25">
      <c r="M23460" s="32"/>
      <c r="N23460" s="32"/>
      <c r="O23460" s="32"/>
      <c r="P23460" s="32"/>
    </row>
    <row r="23461" spans="13:16" x14ac:dyDescent="0.25">
      <c r="M23461" s="32"/>
      <c r="N23461" s="32"/>
      <c r="O23461" s="32"/>
      <c r="P23461" s="32"/>
    </row>
    <row r="23462" spans="13:16" x14ac:dyDescent="0.25">
      <c r="M23462" s="32"/>
      <c r="N23462" s="32"/>
      <c r="O23462" s="32"/>
      <c r="P23462" s="32"/>
    </row>
    <row r="23463" spans="13:16" x14ac:dyDescent="0.25">
      <c r="M23463" s="32"/>
      <c r="N23463" s="32"/>
      <c r="O23463" s="32"/>
      <c r="P23463" s="32"/>
    </row>
    <row r="23464" spans="13:16" x14ac:dyDescent="0.25">
      <c r="M23464" s="32"/>
      <c r="N23464" s="32"/>
      <c r="O23464" s="32"/>
      <c r="P23464" s="32"/>
    </row>
    <row r="23465" spans="13:16" x14ac:dyDescent="0.25">
      <c r="M23465" s="32"/>
      <c r="N23465" s="32"/>
      <c r="O23465" s="32"/>
      <c r="P23465" s="32"/>
    </row>
    <row r="23466" spans="13:16" x14ac:dyDescent="0.25">
      <c r="M23466" s="32"/>
      <c r="N23466" s="32"/>
      <c r="O23466" s="32"/>
      <c r="P23466" s="32"/>
    </row>
    <row r="23467" spans="13:16" x14ac:dyDescent="0.25">
      <c r="M23467" s="32"/>
      <c r="N23467" s="32"/>
      <c r="O23467" s="32"/>
      <c r="P23467" s="32"/>
    </row>
    <row r="23468" spans="13:16" x14ac:dyDescent="0.25">
      <c r="M23468" s="32"/>
      <c r="N23468" s="32"/>
      <c r="O23468" s="32"/>
      <c r="P23468" s="32"/>
    </row>
    <row r="23469" spans="13:16" x14ac:dyDescent="0.25">
      <c r="M23469" s="32"/>
      <c r="N23469" s="32"/>
      <c r="O23469" s="32"/>
      <c r="P23469" s="32"/>
    </row>
    <row r="23470" spans="13:16" x14ac:dyDescent="0.25">
      <c r="M23470" s="32"/>
      <c r="N23470" s="32"/>
      <c r="O23470" s="32"/>
      <c r="P23470" s="32"/>
    </row>
    <row r="23471" spans="13:16" x14ac:dyDescent="0.25">
      <c r="M23471" s="32"/>
      <c r="N23471" s="32"/>
      <c r="O23471" s="32"/>
      <c r="P23471" s="32"/>
    </row>
    <row r="23472" spans="13:16" x14ac:dyDescent="0.25">
      <c r="M23472" s="32"/>
      <c r="N23472" s="32"/>
      <c r="O23472" s="32"/>
      <c r="P23472" s="32"/>
    </row>
    <row r="23473" spans="13:16" x14ac:dyDescent="0.25">
      <c r="M23473" s="32"/>
      <c r="N23473" s="32"/>
      <c r="O23473" s="32"/>
      <c r="P23473" s="32"/>
    </row>
    <row r="23474" spans="13:16" x14ac:dyDescent="0.25">
      <c r="M23474" s="32"/>
      <c r="N23474" s="32"/>
      <c r="O23474" s="32"/>
      <c r="P23474" s="32"/>
    </row>
    <row r="23475" spans="13:16" x14ac:dyDescent="0.25">
      <c r="M23475" s="32"/>
      <c r="N23475" s="32"/>
      <c r="O23475" s="32"/>
      <c r="P23475" s="32"/>
    </row>
    <row r="23476" spans="13:16" x14ac:dyDescent="0.25">
      <c r="M23476" s="32"/>
      <c r="N23476" s="32"/>
      <c r="O23476" s="32"/>
      <c r="P23476" s="32"/>
    </row>
    <row r="23477" spans="13:16" x14ac:dyDescent="0.25">
      <c r="M23477" s="32"/>
      <c r="N23477" s="32"/>
      <c r="O23477" s="32"/>
      <c r="P23477" s="32"/>
    </row>
    <row r="23478" spans="13:16" x14ac:dyDescent="0.25">
      <c r="M23478" s="32"/>
      <c r="N23478" s="32"/>
      <c r="O23478" s="32"/>
      <c r="P23478" s="32"/>
    </row>
    <row r="23479" spans="13:16" x14ac:dyDescent="0.25">
      <c r="M23479" s="32"/>
      <c r="N23479" s="32"/>
      <c r="O23479" s="32"/>
      <c r="P23479" s="32"/>
    </row>
    <row r="23480" spans="13:16" x14ac:dyDescent="0.25">
      <c r="M23480" s="32"/>
      <c r="N23480" s="32"/>
      <c r="O23480" s="32"/>
      <c r="P23480" s="32"/>
    </row>
    <row r="23481" spans="13:16" x14ac:dyDescent="0.25">
      <c r="M23481" s="32"/>
      <c r="N23481" s="32"/>
      <c r="O23481" s="32"/>
      <c r="P23481" s="32"/>
    </row>
    <row r="23482" spans="13:16" x14ac:dyDescent="0.25">
      <c r="M23482" s="32"/>
      <c r="N23482" s="32"/>
      <c r="O23482" s="32"/>
      <c r="P23482" s="32"/>
    </row>
    <row r="23483" spans="13:16" x14ac:dyDescent="0.25">
      <c r="M23483" s="32"/>
      <c r="N23483" s="32"/>
      <c r="O23483" s="32"/>
      <c r="P23483" s="32"/>
    </row>
    <row r="23484" spans="13:16" x14ac:dyDescent="0.25">
      <c r="M23484" s="32"/>
      <c r="N23484" s="32"/>
      <c r="O23484" s="32"/>
      <c r="P23484" s="32"/>
    </row>
    <row r="23485" spans="13:16" x14ac:dyDescent="0.25">
      <c r="M23485" s="32"/>
      <c r="N23485" s="32"/>
      <c r="O23485" s="32"/>
      <c r="P23485" s="32"/>
    </row>
    <row r="23486" spans="13:16" x14ac:dyDescent="0.25">
      <c r="M23486" s="32"/>
      <c r="N23486" s="32"/>
      <c r="O23486" s="32"/>
      <c r="P23486" s="32"/>
    </row>
    <row r="23487" spans="13:16" x14ac:dyDescent="0.25">
      <c r="M23487" s="32"/>
      <c r="N23487" s="32"/>
      <c r="O23487" s="32"/>
      <c r="P23487" s="32"/>
    </row>
    <row r="23488" spans="13:16" x14ac:dyDescent="0.25">
      <c r="M23488" s="32"/>
      <c r="N23488" s="32"/>
      <c r="O23488" s="32"/>
      <c r="P23488" s="32"/>
    </row>
    <row r="23489" spans="13:16" x14ac:dyDescent="0.25">
      <c r="M23489" s="32"/>
      <c r="N23489" s="32"/>
      <c r="O23489" s="32"/>
      <c r="P23489" s="32"/>
    </row>
    <row r="23490" spans="13:16" x14ac:dyDescent="0.25">
      <c r="M23490" s="32"/>
      <c r="N23490" s="32"/>
      <c r="O23490" s="32"/>
      <c r="P23490" s="32"/>
    </row>
    <row r="23491" spans="13:16" x14ac:dyDescent="0.25">
      <c r="M23491" s="32"/>
      <c r="N23491" s="32"/>
      <c r="O23491" s="32"/>
      <c r="P23491" s="32"/>
    </row>
    <row r="23492" spans="13:16" x14ac:dyDescent="0.25">
      <c r="M23492" s="32"/>
      <c r="N23492" s="32"/>
      <c r="O23492" s="32"/>
      <c r="P23492" s="32"/>
    </row>
    <row r="23493" spans="13:16" x14ac:dyDescent="0.25">
      <c r="M23493" s="32"/>
      <c r="N23493" s="32"/>
      <c r="O23493" s="32"/>
      <c r="P23493" s="32"/>
    </row>
    <row r="23494" spans="13:16" x14ac:dyDescent="0.25">
      <c r="M23494" s="32"/>
      <c r="N23494" s="32"/>
      <c r="O23494" s="32"/>
      <c r="P23494" s="32"/>
    </row>
    <row r="23495" spans="13:16" x14ac:dyDescent="0.25">
      <c r="M23495" s="32"/>
      <c r="N23495" s="32"/>
      <c r="O23495" s="32"/>
      <c r="P23495" s="32"/>
    </row>
    <row r="23496" spans="13:16" x14ac:dyDescent="0.25">
      <c r="M23496" s="32"/>
      <c r="N23496" s="32"/>
      <c r="O23496" s="32"/>
      <c r="P23496" s="32"/>
    </row>
    <row r="23497" spans="13:16" x14ac:dyDescent="0.25">
      <c r="M23497" s="32"/>
      <c r="N23497" s="32"/>
      <c r="O23497" s="32"/>
      <c r="P23497" s="32"/>
    </row>
    <row r="23498" spans="13:16" x14ac:dyDescent="0.25">
      <c r="M23498" s="32"/>
      <c r="N23498" s="32"/>
      <c r="O23498" s="32"/>
      <c r="P23498" s="32"/>
    </row>
    <row r="23499" spans="13:16" x14ac:dyDescent="0.25">
      <c r="M23499" s="32"/>
      <c r="N23499" s="32"/>
      <c r="O23499" s="32"/>
      <c r="P23499" s="32"/>
    </row>
    <row r="23500" spans="13:16" x14ac:dyDescent="0.25">
      <c r="M23500" s="32"/>
      <c r="N23500" s="32"/>
      <c r="O23500" s="32"/>
      <c r="P23500" s="32"/>
    </row>
    <row r="23501" spans="13:16" x14ac:dyDescent="0.25">
      <c r="M23501" s="32"/>
      <c r="N23501" s="32"/>
      <c r="O23501" s="32"/>
      <c r="P23501" s="32"/>
    </row>
    <row r="23502" spans="13:16" x14ac:dyDescent="0.25">
      <c r="M23502" s="32"/>
      <c r="N23502" s="32"/>
      <c r="O23502" s="32"/>
      <c r="P23502" s="32"/>
    </row>
    <row r="23503" spans="13:16" x14ac:dyDescent="0.25">
      <c r="M23503" s="32"/>
      <c r="N23503" s="32"/>
      <c r="O23503" s="32"/>
      <c r="P23503" s="32"/>
    </row>
    <row r="23504" spans="13:16" x14ac:dyDescent="0.25">
      <c r="M23504" s="32"/>
      <c r="N23504" s="32"/>
      <c r="O23504" s="32"/>
      <c r="P23504" s="32"/>
    </row>
    <row r="23505" spans="13:16" x14ac:dyDescent="0.25">
      <c r="M23505" s="32"/>
      <c r="N23505" s="32"/>
      <c r="O23505" s="32"/>
      <c r="P23505" s="32"/>
    </row>
    <row r="23506" spans="13:16" x14ac:dyDescent="0.25">
      <c r="M23506" s="32"/>
      <c r="N23506" s="32"/>
      <c r="O23506" s="32"/>
      <c r="P23506" s="32"/>
    </row>
    <row r="23507" spans="13:16" x14ac:dyDescent="0.25">
      <c r="M23507" s="32"/>
      <c r="N23507" s="32"/>
      <c r="O23507" s="32"/>
      <c r="P23507" s="32"/>
    </row>
    <row r="23508" spans="13:16" x14ac:dyDescent="0.25">
      <c r="M23508" s="32"/>
      <c r="N23508" s="32"/>
      <c r="O23508" s="32"/>
      <c r="P23508" s="32"/>
    </row>
    <row r="23509" spans="13:16" x14ac:dyDescent="0.25">
      <c r="M23509" s="32"/>
      <c r="N23509" s="32"/>
      <c r="O23509" s="32"/>
      <c r="P23509" s="32"/>
    </row>
    <row r="23510" spans="13:16" x14ac:dyDescent="0.25">
      <c r="M23510" s="32"/>
      <c r="N23510" s="32"/>
      <c r="O23510" s="32"/>
      <c r="P23510" s="32"/>
    </row>
    <row r="23511" spans="13:16" x14ac:dyDescent="0.25">
      <c r="M23511" s="32"/>
      <c r="N23511" s="32"/>
      <c r="O23511" s="32"/>
      <c r="P23511" s="32"/>
    </row>
    <row r="23512" spans="13:16" x14ac:dyDescent="0.25">
      <c r="M23512" s="32"/>
      <c r="N23512" s="32"/>
      <c r="O23512" s="32"/>
      <c r="P23512" s="32"/>
    </row>
    <row r="23513" spans="13:16" x14ac:dyDescent="0.25">
      <c r="M23513" s="32"/>
      <c r="N23513" s="32"/>
      <c r="O23513" s="32"/>
      <c r="P23513" s="32"/>
    </row>
    <row r="23514" spans="13:16" x14ac:dyDescent="0.25">
      <c r="M23514" s="32"/>
      <c r="N23514" s="32"/>
      <c r="O23514" s="32"/>
      <c r="P23514" s="32"/>
    </row>
    <row r="23515" spans="13:16" x14ac:dyDescent="0.25">
      <c r="M23515" s="32"/>
      <c r="N23515" s="32"/>
      <c r="O23515" s="32"/>
      <c r="P23515" s="32"/>
    </row>
    <row r="23516" spans="13:16" x14ac:dyDescent="0.25">
      <c r="M23516" s="32"/>
      <c r="N23516" s="32"/>
      <c r="O23516" s="32"/>
      <c r="P23516" s="32"/>
    </row>
    <row r="23517" spans="13:16" x14ac:dyDescent="0.25">
      <c r="M23517" s="32"/>
      <c r="N23517" s="32"/>
      <c r="O23517" s="32"/>
      <c r="P23517" s="32"/>
    </row>
    <row r="23518" spans="13:16" x14ac:dyDescent="0.25">
      <c r="M23518" s="32"/>
      <c r="N23518" s="32"/>
      <c r="O23518" s="32"/>
      <c r="P23518" s="32"/>
    </row>
    <row r="23519" spans="13:16" x14ac:dyDescent="0.25">
      <c r="M23519" s="32"/>
      <c r="N23519" s="32"/>
      <c r="O23519" s="32"/>
      <c r="P23519" s="32"/>
    </row>
    <row r="23520" spans="13:16" x14ac:dyDescent="0.25">
      <c r="M23520" s="32"/>
      <c r="N23520" s="32"/>
      <c r="O23520" s="32"/>
      <c r="P23520" s="32"/>
    </row>
    <row r="23521" spans="13:16" x14ac:dyDescent="0.25">
      <c r="M23521" s="32"/>
      <c r="N23521" s="32"/>
      <c r="O23521" s="32"/>
      <c r="P23521" s="32"/>
    </row>
    <row r="23522" spans="13:16" x14ac:dyDescent="0.25">
      <c r="M23522" s="32"/>
      <c r="N23522" s="32"/>
      <c r="O23522" s="32"/>
      <c r="P23522" s="32"/>
    </row>
    <row r="23523" spans="13:16" x14ac:dyDescent="0.25">
      <c r="M23523" s="32"/>
      <c r="N23523" s="32"/>
      <c r="O23523" s="32"/>
      <c r="P23523" s="32"/>
    </row>
    <row r="23524" spans="13:16" x14ac:dyDescent="0.25">
      <c r="M23524" s="32"/>
      <c r="N23524" s="32"/>
      <c r="O23524" s="32"/>
      <c r="P23524" s="32"/>
    </row>
    <row r="23525" spans="13:16" x14ac:dyDescent="0.25">
      <c r="M23525" s="32"/>
      <c r="N23525" s="32"/>
      <c r="O23525" s="32"/>
      <c r="P23525" s="32"/>
    </row>
    <row r="23526" spans="13:16" x14ac:dyDescent="0.25">
      <c r="M23526" s="32"/>
      <c r="N23526" s="32"/>
      <c r="O23526" s="32"/>
      <c r="P23526" s="32"/>
    </row>
    <row r="23527" spans="13:16" x14ac:dyDescent="0.25">
      <c r="M23527" s="32"/>
      <c r="N23527" s="32"/>
      <c r="O23527" s="32"/>
      <c r="P23527" s="32"/>
    </row>
    <row r="23528" spans="13:16" x14ac:dyDescent="0.25">
      <c r="M23528" s="32"/>
      <c r="N23528" s="32"/>
      <c r="O23528" s="32"/>
      <c r="P23528" s="32"/>
    </row>
    <row r="23529" spans="13:16" x14ac:dyDescent="0.25">
      <c r="M23529" s="32"/>
      <c r="N23529" s="32"/>
      <c r="O23529" s="32"/>
      <c r="P23529" s="32"/>
    </row>
    <row r="23530" spans="13:16" x14ac:dyDescent="0.25">
      <c r="M23530" s="32"/>
      <c r="N23530" s="32"/>
      <c r="O23530" s="32"/>
      <c r="P23530" s="32"/>
    </row>
    <row r="23531" spans="13:16" x14ac:dyDescent="0.25">
      <c r="M23531" s="32"/>
      <c r="N23531" s="32"/>
      <c r="O23531" s="32"/>
      <c r="P23531" s="32"/>
    </row>
    <row r="23532" spans="13:16" x14ac:dyDescent="0.25">
      <c r="M23532" s="32"/>
      <c r="N23532" s="32"/>
      <c r="O23532" s="32"/>
      <c r="P23532" s="32"/>
    </row>
    <row r="23533" spans="13:16" x14ac:dyDescent="0.25">
      <c r="M23533" s="32"/>
      <c r="N23533" s="32"/>
      <c r="O23533" s="32"/>
      <c r="P23533" s="32"/>
    </row>
    <row r="23534" spans="13:16" x14ac:dyDescent="0.25">
      <c r="M23534" s="32"/>
      <c r="N23534" s="32"/>
      <c r="O23534" s="32"/>
      <c r="P23534" s="32"/>
    </row>
    <row r="23535" spans="13:16" x14ac:dyDescent="0.25">
      <c r="M23535" s="32"/>
      <c r="N23535" s="32"/>
      <c r="O23535" s="32"/>
      <c r="P23535" s="32"/>
    </row>
    <row r="23536" spans="13:16" x14ac:dyDescent="0.25">
      <c r="M23536" s="32"/>
      <c r="N23536" s="32"/>
      <c r="O23536" s="32"/>
      <c r="P23536" s="32"/>
    </row>
    <row r="23537" spans="13:16" x14ac:dyDescent="0.25">
      <c r="M23537" s="32"/>
      <c r="N23537" s="32"/>
      <c r="O23537" s="32"/>
      <c r="P23537" s="32"/>
    </row>
    <row r="23538" spans="13:16" x14ac:dyDescent="0.25">
      <c r="M23538" s="32"/>
      <c r="N23538" s="32"/>
      <c r="O23538" s="32"/>
      <c r="P23538" s="32"/>
    </row>
    <row r="23539" spans="13:16" x14ac:dyDescent="0.25">
      <c r="M23539" s="32"/>
      <c r="N23539" s="32"/>
      <c r="O23539" s="32"/>
      <c r="P23539" s="32"/>
    </row>
    <row r="23540" spans="13:16" x14ac:dyDescent="0.25">
      <c r="M23540" s="32"/>
      <c r="N23540" s="32"/>
      <c r="O23540" s="32"/>
      <c r="P23540" s="32"/>
    </row>
    <row r="23541" spans="13:16" x14ac:dyDescent="0.25">
      <c r="M23541" s="32"/>
      <c r="N23541" s="32"/>
      <c r="O23541" s="32"/>
      <c r="P23541" s="32"/>
    </row>
    <row r="23542" spans="13:16" x14ac:dyDescent="0.25">
      <c r="M23542" s="32"/>
      <c r="N23542" s="32"/>
      <c r="O23542" s="32"/>
      <c r="P23542" s="32"/>
    </row>
    <row r="23543" spans="13:16" x14ac:dyDescent="0.25">
      <c r="M23543" s="32"/>
      <c r="N23543" s="32"/>
      <c r="O23543" s="32"/>
      <c r="P23543" s="32"/>
    </row>
    <row r="23544" spans="13:16" x14ac:dyDescent="0.25">
      <c r="M23544" s="32"/>
      <c r="N23544" s="32"/>
      <c r="O23544" s="32"/>
      <c r="P23544" s="32"/>
    </row>
    <row r="23545" spans="13:16" x14ac:dyDescent="0.25">
      <c r="M23545" s="32"/>
      <c r="N23545" s="32"/>
      <c r="O23545" s="32"/>
      <c r="P23545" s="32"/>
    </row>
    <row r="23546" spans="13:16" x14ac:dyDescent="0.25">
      <c r="M23546" s="32"/>
      <c r="N23546" s="32"/>
      <c r="O23546" s="32"/>
      <c r="P23546" s="32"/>
    </row>
    <row r="23547" spans="13:16" x14ac:dyDescent="0.25">
      <c r="M23547" s="32"/>
      <c r="N23547" s="32"/>
      <c r="O23547" s="32"/>
      <c r="P23547" s="32"/>
    </row>
    <row r="23548" spans="13:16" x14ac:dyDescent="0.25">
      <c r="M23548" s="32"/>
      <c r="N23548" s="32"/>
      <c r="O23548" s="32"/>
      <c r="P23548" s="32"/>
    </row>
    <row r="23549" spans="13:16" x14ac:dyDescent="0.25">
      <c r="M23549" s="32"/>
      <c r="N23549" s="32"/>
      <c r="O23549" s="32"/>
      <c r="P23549" s="32"/>
    </row>
    <row r="23550" spans="13:16" x14ac:dyDescent="0.25">
      <c r="M23550" s="32"/>
      <c r="N23550" s="32"/>
      <c r="O23550" s="32"/>
      <c r="P23550" s="32"/>
    </row>
    <row r="23551" spans="13:16" x14ac:dyDescent="0.25">
      <c r="M23551" s="32"/>
      <c r="N23551" s="32"/>
      <c r="O23551" s="32"/>
      <c r="P23551" s="32"/>
    </row>
    <row r="23552" spans="13:16" x14ac:dyDescent="0.25">
      <c r="M23552" s="32"/>
      <c r="N23552" s="32"/>
      <c r="O23552" s="32"/>
      <c r="P23552" s="32"/>
    </row>
    <row r="23553" spans="13:16" x14ac:dyDescent="0.25">
      <c r="M23553" s="32"/>
      <c r="N23553" s="32"/>
      <c r="O23553" s="32"/>
      <c r="P23553" s="32"/>
    </row>
    <row r="23554" spans="13:16" x14ac:dyDescent="0.25">
      <c r="M23554" s="32"/>
      <c r="N23554" s="32"/>
      <c r="O23554" s="32"/>
      <c r="P23554" s="32"/>
    </row>
    <row r="23555" spans="13:16" x14ac:dyDescent="0.25">
      <c r="M23555" s="32"/>
      <c r="N23555" s="32"/>
      <c r="O23555" s="32"/>
      <c r="P23555" s="32"/>
    </row>
    <row r="23556" spans="13:16" x14ac:dyDescent="0.25">
      <c r="M23556" s="32"/>
      <c r="N23556" s="32"/>
      <c r="O23556" s="32"/>
      <c r="P23556" s="32"/>
    </row>
    <row r="23557" spans="13:16" x14ac:dyDescent="0.25">
      <c r="M23557" s="32"/>
      <c r="N23557" s="32"/>
      <c r="O23557" s="32"/>
      <c r="P23557" s="32"/>
    </row>
    <row r="23558" spans="13:16" x14ac:dyDescent="0.25">
      <c r="M23558" s="32"/>
      <c r="N23558" s="32"/>
      <c r="O23558" s="32"/>
      <c r="P23558" s="32"/>
    </row>
    <row r="23559" spans="13:16" x14ac:dyDescent="0.25">
      <c r="M23559" s="32"/>
      <c r="N23559" s="32"/>
      <c r="O23559" s="32"/>
      <c r="P23559" s="32"/>
    </row>
    <row r="23560" spans="13:16" x14ac:dyDescent="0.25">
      <c r="M23560" s="32"/>
      <c r="N23560" s="32"/>
      <c r="O23560" s="32"/>
      <c r="P23560" s="32"/>
    </row>
    <row r="23561" spans="13:16" x14ac:dyDescent="0.25">
      <c r="M23561" s="32"/>
      <c r="N23561" s="32"/>
      <c r="O23561" s="32"/>
      <c r="P23561" s="32"/>
    </row>
    <row r="23562" spans="13:16" x14ac:dyDescent="0.25">
      <c r="M23562" s="32"/>
      <c r="N23562" s="32"/>
      <c r="O23562" s="32"/>
      <c r="P23562" s="32"/>
    </row>
    <row r="23563" spans="13:16" x14ac:dyDescent="0.25">
      <c r="M23563" s="32"/>
      <c r="N23563" s="32"/>
      <c r="O23563" s="32"/>
      <c r="P23563" s="32"/>
    </row>
    <row r="23564" spans="13:16" x14ac:dyDescent="0.25">
      <c r="M23564" s="32"/>
      <c r="N23564" s="32"/>
      <c r="O23564" s="32"/>
      <c r="P23564" s="32"/>
    </row>
    <row r="23565" spans="13:16" x14ac:dyDescent="0.25">
      <c r="M23565" s="32"/>
      <c r="N23565" s="32"/>
      <c r="O23565" s="32"/>
      <c r="P23565" s="32"/>
    </row>
    <row r="23566" spans="13:16" x14ac:dyDescent="0.25">
      <c r="M23566" s="32"/>
      <c r="N23566" s="32"/>
      <c r="O23566" s="32"/>
      <c r="P23566" s="32"/>
    </row>
    <row r="23567" spans="13:16" x14ac:dyDescent="0.25">
      <c r="M23567" s="32"/>
      <c r="N23567" s="32"/>
      <c r="O23567" s="32"/>
      <c r="P23567" s="32"/>
    </row>
    <row r="23568" spans="13:16" x14ac:dyDescent="0.25">
      <c r="M23568" s="32"/>
      <c r="N23568" s="32"/>
      <c r="O23568" s="32"/>
      <c r="P23568" s="32"/>
    </row>
    <row r="23569" spans="13:16" x14ac:dyDescent="0.25">
      <c r="M23569" s="32"/>
      <c r="N23569" s="32"/>
      <c r="O23569" s="32"/>
      <c r="P23569" s="32"/>
    </row>
    <row r="23570" spans="13:16" x14ac:dyDescent="0.25">
      <c r="M23570" s="32"/>
      <c r="N23570" s="32"/>
      <c r="O23570" s="32"/>
      <c r="P23570" s="32"/>
    </row>
    <row r="23571" spans="13:16" x14ac:dyDescent="0.25">
      <c r="M23571" s="32"/>
      <c r="N23571" s="32"/>
      <c r="O23571" s="32"/>
      <c r="P23571" s="32"/>
    </row>
    <row r="23572" spans="13:16" x14ac:dyDescent="0.25">
      <c r="M23572" s="32"/>
      <c r="N23572" s="32"/>
      <c r="O23572" s="32"/>
      <c r="P23572" s="32"/>
    </row>
    <row r="23573" spans="13:16" x14ac:dyDescent="0.25">
      <c r="M23573" s="32"/>
      <c r="N23573" s="32"/>
      <c r="O23573" s="32"/>
      <c r="P23573" s="32"/>
    </row>
    <row r="23574" spans="13:16" x14ac:dyDescent="0.25">
      <c r="M23574" s="32"/>
      <c r="N23574" s="32"/>
      <c r="O23574" s="32"/>
      <c r="P23574" s="32"/>
    </row>
    <row r="23575" spans="13:16" x14ac:dyDescent="0.25">
      <c r="M23575" s="32"/>
      <c r="N23575" s="32"/>
      <c r="O23575" s="32"/>
      <c r="P23575" s="32"/>
    </row>
    <row r="23576" spans="13:16" x14ac:dyDescent="0.25">
      <c r="M23576" s="32"/>
      <c r="N23576" s="32"/>
      <c r="O23576" s="32"/>
      <c r="P23576" s="32"/>
    </row>
    <row r="23577" spans="13:16" x14ac:dyDescent="0.25">
      <c r="M23577" s="32"/>
      <c r="N23577" s="32"/>
      <c r="O23577" s="32"/>
      <c r="P23577" s="32"/>
    </row>
    <row r="23578" spans="13:16" x14ac:dyDescent="0.25">
      <c r="M23578" s="32"/>
      <c r="N23578" s="32"/>
      <c r="O23578" s="32"/>
      <c r="P23578" s="32"/>
    </row>
    <row r="23579" spans="13:16" x14ac:dyDescent="0.25">
      <c r="M23579" s="32"/>
      <c r="N23579" s="32"/>
      <c r="O23579" s="32"/>
      <c r="P23579" s="32"/>
    </row>
    <row r="23580" spans="13:16" x14ac:dyDescent="0.25">
      <c r="M23580" s="32"/>
      <c r="N23580" s="32"/>
      <c r="O23580" s="32"/>
      <c r="P23580" s="32"/>
    </row>
    <row r="23581" spans="13:16" x14ac:dyDescent="0.25">
      <c r="M23581" s="32"/>
      <c r="N23581" s="32"/>
      <c r="O23581" s="32"/>
      <c r="P23581" s="32"/>
    </row>
    <row r="23582" spans="13:16" x14ac:dyDescent="0.25">
      <c r="M23582" s="32"/>
      <c r="N23582" s="32"/>
      <c r="O23582" s="32"/>
      <c r="P23582" s="32"/>
    </row>
    <row r="23583" spans="13:16" x14ac:dyDescent="0.25">
      <c r="M23583" s="32"/>
      <c r="N23583" s="32"/>
      <c r="O23583" s="32"/>
      <c r="P23583" s="32"/>
    </row>
    <row r="23584" spans="13:16" x14ac:dyDescent="0.25">
      <c r="M23584" s="32"/>
      <c r="N23584" s="32"/>
      <c r="O23584" s="32"/>
      <c r="P23584" s="32"/>
    </row>
    <row r="23585" spans="13:16" x14ac:dyDescent="0.25">
      <c r="M23585" s="32"/>
      <c r="N23585" s="32"/>
      <c r="O23585" s="32"/>
      <c r="P23585" s="32"/>
    </row>
    <row r="23586" spans="13:16" x14ac:dyDescent="0.25">
      <c r="M23586" s="32"/>
      <c r="N23586" s="32"/>
      <c r="O23586" s="32"/>
      <c r="P23586" s="32"/>
    </row>
    <row r="23587" spans="13:16" x14ac:dyDescent="0.25">
      <c r="M23587" s="32"/>
      <c r="N23587" s="32"/>
      <c r="O23587" s="32"/>
      <c r="P23587" s="32"/>
    </row>
    <row r="23588" spans="13:16" x14ac:dyDescent="0.25">
      <c r="M23588" s="32"/>
      <c r="N23588" s="32"/>
      <c r="O23588" s="32"/>
      <c r="P23588" s="32"/>
    </row>
    <row r="23589" spans="13:16" x14ac:dyDescent="0.25">
      <c r="M23589" s="32"/>
      <c r="N23589" s="32"/>
      <c r="O23589" s="32"/>
      <c r="P23589" s="32"/>
    </row>
    <row r="23590" spans="13:16" x14ac:dyDescent="0.25">
      <c r="M23590" s="32"/>
      <c r="N23590" s="32"/>
      <c r="O23590" s="32"/>
      <c r="P23590" s="32"/>
    </row>
    <row r="23591" spans="13:16" x14ac:dyDescent="0.25">
      <c r="M23591" s="32"/>
      <c r="N23591" s="32"/>
      <c r="O23591" s="32"/>
      <c r="P23591" s="32"/>
    </row>
    <row r="23592" spans="13:16" x14ac:dyDescent="0.25">
      <c r="M23592" s="32"/>
      <c r="N23592" s="32"/>
      <c r="O23592" s="32"/>
      <c r="P23592" s="32"/>
    </row>
    <row r="23593" spans="13:16" x14ac:dyDescent="0.25">
      <c r="M23593" s="32"/>
      <c r="N23593" s="32"/>
      <c r="O23593" s="32"/>
      <c r="P23593" s="32"/>
    </row>
    <row r="23594" spans="13:16" x14ac:dyDescent="0.25">
      <c r="M23594" s="32"/>
      <c r="N23594" s="32"/>
      <c r="O23594" s="32"/>
      <c r="P23594" s="32"/>
    </row>
    <row r="23595" spans="13:16" x14ac:dyDescent="0.25">
      <c r="M23595" s="32"/>
      <c r="N23595" s="32"/>
      <c r="O23595" s="32"/>
      <c r="P23595" s="32"/>
    </row>
    <row r="23596" spans="13:16" x14ac:dyDescent="0.25">
      <c r="M23596" s="32"/>
      <c r="N23596" s="32"/>
      <c r="O23596" s="32"/>
      <c r="P23596" s="32"/>
    </row>
    <row r="23597" spans="13:16" x14ac:dyDescent="0.25">
      <c r="M23597" s="32"/>
      <c r="N23597" s="32"/>
      <c r="O23597" s="32"/>
      <c r="P23597" s="32"/>
    </row>
    <row r="23598" spans="13:16" x14ac:dyDescent="0.25">
      <c r="M23598" s="32"/>
      <c r="N23598" s="32"/>
      <c r="O23598" s="32"/>
      <c r="P23598" s="32"/>
    </row>
    <row r="23599" spans="13:16" x14ac:dyDescent="0.25">
      <c r="M23599" s="32"/>
      <c r="N23599" s="32"/>
      <c r="O23599" s="32"/>
      <c r="P23599" s="32"/>
    </row>
    <row r="23600" spans="13:16" x14ac:dyDescent="0.25">
      <c r="M23600" s="32"/>
      <c r="N23600" s="32"/>
      <c r="O23600" s="32"/>
      <c r="P23600" s="32"/>
    </row>
    <row r="23601" spans="13:16" x14ac:dyDescent="0.25">
      <c r="M23601" s="32"/>
      <c r="N23601" s="32"/>
      <c r="O23601" s="32"/>
      <c r="P23601" s="32"/>
    </row>
    <row r="23602" spans="13:16" x14ac:dyDescent="0.25">
      <c r="M23602" s="32"/>
      <c r="N23602" s="32"/>
      <c r="O23602" s="32"/>
      <c r="P23602" s="32"/>
    </row>
    <row r="23603" spans="13:16" x14ac:dyDescent="0.25">
      <c r="M23603" s="32"/>
      <c r="N23603" s="32"/>
      <c r="O23603" s="32"/>
      <c r="P23603" s="32"/>
    </row>
    <row r="23604" spans="13:16" x14ac:dyDescent="0.25">
      <c r="M23604" s="32"/>
      <c r="N23604" s="32"/>
      <c r="O23604" s="32"/>
      <c r="P23604" s="32"/>
    </row>
    <row r="23605" spans="13:16" x14ac:dyDescent="0.25">
      <c r="M23605" s="32"/>
      <c r="N23605" s="32"/>
      <c r="O23605" s="32"/>
      <c r="P23605" s="32"/>
    </row>
    <row r="23606" spans="13:16" x14ac:dyDescent="0.25">
      <c r="M23606" s="32"/>
      <c r="N23606" s="32"/>
      <c r="O23606" s="32"/>
      <c r="P23606" s="32"/>
    </row>
    <row r="23607" spans="13:16" x14ac:dyDescent="0.25">
      <c r="M23607" s="32"/>
      <c r="N23607" s="32"/>
      <c r="O23607" s="32"/>
      <c r="P23607" s="32"/>
    </row>
    <row r="23608" spans="13:16" x14ac:dyDescent="0.25">
      <c r="M23608" s="32"/>
      <c r="N23608" s="32"/>
      <c r="O23608" s="32"/>
      <c r="P23608" s="32"/>
    </row>
    <row r="23609" spans="13:16" x14ac:dyDescent="0.25">
      <c r="M23609" s="32"/>
      <c r="N23609" s="32"/>
      <c r="O23609" s="32"/>
      <c r="P23609" s="32"/>
    </row>
    <row r="23610" spans="13:16" x14ac:dyDescent="0.25">
      <c r="M23610" s="32"/>
      <c r="N23610" s="32"/>
      <c r="O23610" s="32"/>
      <c r="P23610" s="32"/>
    </row>
    <row r="23611" spans="13:16" x14ac:dyDescent="0.25">
      <c r="M23611" s="32"/>
      <c r="N23611" s="32"/>
      <c r="O23611" s="32"/>
      <c r="P23611" s="32"/>
    </row>
    <row r="23612" spans="13:16" x14ac:dyDescent="0.25">
      <c r="M23612" s="32"/>
      <c r="N23612" s="32"/>
      <c r="O23612" s="32"/>
      <c r="P23612" s="32"/>
    </row>
    <row r="23613" spans="13:16" x14ac:dyDescent="0.25">
      <c r="M23613" s="32"/>
      <c r="N23613" s="32"/>
      <c r="O23613" s="32"/>
      <c r="P23613" s="32"/>
    </row>
    <row r="23614" spans="13:16" x14ac:dyDescent="0.25">
      <c r="M23614" s="32"/>
      <c r="N23614" s="32"/>
      <c r="O23614" s="32"/>
      <c r="P23614" s="32"/>
    </row>
    <row r="23615" spans="13:16" x14ac:dyDescent="0.25">
      <c r="M23615" s="32"/>
      <c r="N23615" s="32"/>
      <c r="O23615" s="32"/>
      <c r="P23615" s="32"/>
    </row>
    <row r="23616" spans="13:16" x14ac:dyDescent="0.25">
      <c r="M23616" s="32"/>
      <c r="N23616" s="32"/>
      <c r="O23616" s="32"/>
      <c r="P23616" s="32"/>
    </row>
    <row r="23617" spans="13:16" x14ac:dyDescent="0.25">
      <c r="M23617" s="32"/>
      <c r="N23617" s="32"/>
      <c r="O23617" s="32"/>
      <c r="P23617" s="32"/>
    </row>
    <row r="23618" spans="13:16" x14ac:dyDescent="0.25">
      <c r="M23618" s="32"/>
      <c r="N23618" s="32"/>
      <c r="O23618" s="32"/>
      <c r="P23618" s="32"/>
    </row>
    <row r="23619" spans="13:16" x14ac:dyDescent="0.25">
      <c r="M23619" s="32"/>
      <c r="N23619" s="32"/>
      <c r="O23619" s="32"/>
      <c r="P23619" s="32"/>
    </row>
    <row r="23620" spans="13:16" x14ac:dyDescent="0.25">
      <c r="M23620" s="32"/>
      <c r="N23620" s="32"/>
      <c r="O23620" s="32"/>
      <c r="P23620" s="32"/>
    </row>
    <row r="23621" spans="13:16" x14ac:dyDescent="0.25">
      <c r="M23621" s="32"/>
      <c r="N23621" s="32"/>
      <c r="O23621" s="32"/>
      <c r="P23621" s="32"/>
    </row>
    <row r="23622" spans="13:16" x14ac:dyDescent="0.25">
      <c r="M23622" s="32"/>
      <c r="N23622" s="32"/>
      <c r="O23622" s="32"/>
      <c r="P23622" s="32"/>
    </row>
    <row r="23623" spans="13:16" x14ac:dyDescent="0.25">
      <c r="M23623" s="32"/>
      <c r="N23623" s="32"/>
      <c r="O23623" s="32"/>
      <c r="P23623" s="32"/>
    </row>
    <row r="23624" spans="13:16" x14ac:dyDescent="0.25">
      <c r="M23624" s="32"/>
      <c r="N23624" s="32"/>
      <c r="O23624" s="32"/>
      <c r="P23624" s="32"/>
    </row>
    <row r="23625" spans="13:16" x14ac:dyDescent="0.25">
      <c r="M23625" s="32"/>
      <c r="N23625" s="32"/>
      <c r="O23625" s="32"/>
      <c r="P23625" s="32"/>
    </row>
    <row r="23626" spans="13:16" x14ac:dyDescent="0.25">
      <c r="M23626" s="32"/>
      <c r="N23626" s="32"/>
      <c r="O23626" s="32"/>
      <c r="P23626" s="32"/>
    </row>
    <row r="23627" spans="13:16" x14ac:dyDescent="0.25">
      <c r="M23627" s="32"/>
      <c r="N23627" s="32"/>
      <c r="O23627" s="32"/>
      <c r="P23627" s="32"/>
    </row>
    <row r="23628" spans="13:16" x14ac:dyDescent="0.25">
      <c r="M23628" s="32"/>
      <c r="N23628" s="32"/>
      <c r="O23628" s="32"/>
      <c r="P23628" s="32"/>
    </row>
    <row r="23629" spans="13:16" x14ac:dyDescent="0.25">
      <c r="M23629" s="32"/>
      <c r="N23629" s="32"/>
      <c r="O23629" s="32"/>
      <c r="P23629" s="32"/>
    </row>
    <row r="23630" spans="13:16" x14ac:dyDescent="0.25">
      <c r="M23630" s="32"/>
      <c r="N23630" s="32"/>
      <c r="O23630" s="32"/>
      <c r="P23630" s="32"/>
    </row>
    <row r="23631" spans="13:16" x14ac:dyDescent="0.25">
      <c r="M23631" s="32"/>
      <c r="N23631" s="32"/>
      <c r="O23631" s="32"/>
      <c r="P23631" s="32"/>
    </row>
    <row r="23632" spans="13:16" x14ac:dyDescent="0.25">
      <c r="M23632" s="32"/>
      <c r="N23632" s="32"/>
      <c r="O23632" s="32"/>
      <c r="P23632" s="32"/>
    </row>
    <row r="23633" spans="13:16" x14ac:dyDescent="0.25">
      <c r="M23633" s="32"/>
      <c r="N23633" s="32"/>
      <c r="O23633" s="32"/>
      <c r="P23633" s="32"/>
    </row>
    <row r="23634" spans="13:16" x14ac:dyDescent="0.25">
      <c r="M23634" s="32"/>
      <c r="N23634" s="32"/>
      <c r="O23634" s="32"/>
      <c r="P23634" s="32"/>
    </row>
    <row r="23635" spans="13:16" x14ac:dyDescent="0.25">
      <c r="M23635" s="32"/>
      <c r="N23635" s="32"/>
      <c r="O23635" s="32"/>
      <c r="P23635" s="32"/>
    </row>
    <row r="23636" spans="13:16" x14ac:dyDescent="0.25">
      <c r="M23636" s="32"/>
      <c r="N23636" s="32"/>
      <c r="O23636" s="32"/>
      <c r="P23636" s="32"/>
    </row>
    <row r="23637" spans="13:16" x14ac:dyDescent="0.25">
      <c r="M23637" s="32"/>
      <c r="N23637" s="32"/>
      <c r="O23637" s="32"/>
      <c r="P23637" s="32"/>
    </row>
    <row r="23638" spans="13:16" x14ac:dyDescent="0.25">
      <c r="M23638" s="32"/>
      <c r="N23638" s="32"/>
      <c r="O23638" s="32"/>
      <c r="P23638" s="32"/>
    </row>
    <row r="23639" spans="13:16" x14ac:dyDescent="0.25">
      <c r="M23639" s="32"/>
      <c r="N23639" s="32"/>
      <c r="O23639" s="32"/>
      <c r="P23639" s="32"/>
    </row>
    <row r="23640" spans="13:16" x14ac:dyDescent="0.25">
      <c r="M23640" s="32"/>
      <c r="N23640" s="32"/>
      <c r="O23640" s="32"/>
      <c r="P23640" s="32"/>
    </row>
    <row r="23641" spans="13:16" x14ac:dyDescent="0.25">
      <c r="M23641" s="32"/>
      <c r="N23641" s="32"/>
      <c r="O23641" s="32"/>
      <c r="P23641" s="32"/>
    </row>
    <row r="23642" spans="13:16" x14ac:dyDescent="0.25">
      <c r="M23642" s="32"/>
      <c r="N23642" s="32"/>
      <c r="O23642" s="32"/>
      <c r="P23642" s="32"/>
    </row>
    <row r="23643" spans="13:16" x14ac:dyDescent="0.25">
      <c r="M23643" s="32"/>
      <c r="N23643" s="32"/>
      <c r="O23643" s="32"/>
      <c r="P23643" s="32"/>
    </row>
    <row r="23644" spans="13:16" x14ac:dyDescent="0.25">
      <c r="M23644" s="32"/>
      <c r="N23644" s="32"/>
      <c r="O23644" s="32"/>
      <c r="P23644" s="32"/>
    </row>
    <row r="23645" spans="13:16" x14ac:dyDescent="0.25">
      <c r="M23645" s="32"/>
      <c r="N23645" s="32"/>
      <c r="O23645" s="32"/>
      <c r="P23645" s="32"/>
    </row>
    <row r="23646" spans="13:16" x14ac:dyDescent="0.25">
      <c r="M23646" s="32"/>
      <c r="N23646" s="32"/>
      <c r="O23646" s="32"/>
      <c r="P23646" s="32"/>
    </row>
    <row r="23647" spans="13:16" x14ac:dyDescent="0.25">
      <c r="M23647" s="32"/>
      <c r="N23647" s="32"/>
      <c r="O23647" s="32"/>
      <c r="P23647" s="32"/>
    </row>
    <row r="23648" spans="13:16" x14ac:dyDescent="0.25">
      <c r="M23648" s="32"/>
      <c r="N23648" s="32"/>
      <c r="O23648" s="32"/>
      <c r="P23648" s="32"/>
    </row>
    <row r="23649" spans="13:16" x14ac:dyDescent="0.25">
      <c r="M23649" s="32"/>
      <c r="N23649" s="32"/>
      <c r="O23649" s="32"/>
      <c r="P23649" s="32"/>
    </row>
    <row r="23650" spans="13:16" x14ac:dyDescent="0.25">
      <c r="M23650" s="32"/>
      <c r="N23650" s="32"/>
      <c r="O23650" s="32"/>
      <c r="P23650" s="32"/>
    </row>
    <row r="23651" spans="13:16" x14ac:dyDescent="0.25">
      <c r="M23651" s="32"/>
      <c r="N23651" s="32"/>
      <c r="O23651" s="32"/>
      <c r="P23651" s="32"/>
    </row>
    <row r="23652" spans="13:16" x14ac:dyDescent="0.25">
      <c r="M23652" s="32"/>
      <c r="N23652" s="32"/>
      <c r="O23652" s="32"/>
      <c r="P23652" s="32"/>
    </row>
    <row r="23653" spans="13:16" x14ac:dyDescent="0.25">
      <c r="M23653" s="32"/>
      <c r="N23653" s="32"/>
      <c r="O23653" s="32"/>
      <c r="P23653" s="32"/>
    </row>
    <row r="23654" spans="13:16" x14ac:dyDescent="0.25">
      <c r="M23654" s="32"/>
      <c r="N23654" s="32"/>
      <c r="O23654" s="32"/>
      <c r="P23654" s="32"/>
    </row>
    <row r="23655" spans="13:16" x14ac:dyDescent="0.25">
      <c r="M23655" s="32"/>
      <c r="N23655" s="32"/>
      <c r="O23655" s="32"/>
      <c r="P23655" s="32"/>
    </row>
    <row r="23656" spans="13:16" x14ac:dyDescent="0.25">
      <c r="M23656" s="32"/>
      <c r="N23656" s="32"/>
      <c r="O23656" s="32"/>
      <c r="P23656" s="32"/>
    </row>
    <row r="23657" spans="13:16" x14ac:dyDescent="0.25">
      <c r="M23657" s="32"/>
      <c r="N23657" s="32"/>
      <c r="O23657" s="32"/>
      <c r="P23657" s="32"/>
    </row>
    <row r="23658" spans="13:16" x14ac:dyDescent="0.25">
      <c r="M23658" s="32"/>
      <c r="N23658" s="32"/>
      <c r="O23658" s="32"/>
      <c r="P23658" s="32"/>
    </row>
    <row r="23659" spans="13:16" x14ac:dyDescent="0.25">
      <c r="M23659" s="32"/>
      <c r="N23659" s="32"/>
      <c r="O23659" s="32"/>
      <c r="P23659" s="32"/>
    </row>
    <row r="23660" spans="13:16" x14ac:dyDescent="0.25">
      <c r="M23660" s="32"/>
      <c r="N23660" s="32"/>
      <c r="O23660" s="32"/>
      <c r="P23660" s="32"/>
    </row>
    <row r="23661" spans="13:16" x14ac:dyDescent="0.25">
      <c r="M23661" s="32"/>
      <c r="N23661" s="32"/>
      <c r="O23661" s="32"/>
      <c r="P23661" s="32"/>
    </row>
    <row r="23662" spans="13:16" x14ac:dyDescent="0.25">
      <c r="M23662" s="32"/>
      <c r="N23662" s="32"/>
      <c r="O23662" s="32"/>
      <c r="P23662" s="32"/>
    </row>
    <row r="23663" spans="13:16" x14ac:dyDescent="0.25">
      <c r="M23663" s="32"/>
      <c r="N23663" s="32"/>
      <c r="O23663" s="32"/>
      <c r="P23663" s="32"/>
    </row>
    <row r="23664" spans="13:16" x14ac:dyDescent="0.25">
      <c r="M23664" s="32"/>
      <c r="N23664" s="32"/>
      <c r="O23664" s="32"/>
      <c r="P23664" s="32"/>
    </row>
    <row r="23665" spans="13:16" x14ac:dyDescent="0.25">
      <c r="M23665" s="32"/>
      <c r="N23665" s="32"/>
      <c r="O23665" s="32"/>
      <c r="P23665" s="32"/>
    </row>
    <row r="23666" spans="13:16" x14ac:dyDescent="0.25">
      <c r="M23666" s="32"/>
      <c r="N23666" s="32"/>
      <c r="O23666" s="32"/>
      <c r="P23666" s="32"/>
    </row>
    <row r="23667" spans="13:16" x14ac:dyDescent="0.25">
      <c r="M23667" s="32"/>
      <c r="N23667" s="32"/>
      <c r="O23667" s="32"/>
      <c r="P23667" s="32"/>
    </row>
    <row r="23668" spans="13:16" x14ac:dyDescent="0.25">
      <c r="M23668" s="32"/>
      <c r="N23668" s="32"/>
      <c r="O23668" s="32"/>
      <c r="P23668" s="32"/>
    </row>
    <row r="23669" spans="13:16" x14ac:dyDescent="0.25">
      <c r="M23669" s="32"/>
      <c r="N23669" s="32"/>
      <c r="O23669" s="32"/>
      <c r="P23669" s="32"/>
    </row>
    <row r="23670" spans="13:16" x14ac:dyDescent="0.25">
      <c r="M23670" s="32"/>
      <c r="N23670" s="32"/>
      <c r="O23670" s="32"/>
      <c r="P23670" s="32"/>
    </row>
    <row r="23671" spans="13:16" x14ac:dyDescent="0.25">
      <c r="M23671" s="32"/>
      <c r="N23671" s="32"/>
      <c r="O23671" s="32"/>
      <c r="P23671" s="32"/>
    </row>
    <row r="23672" spans="13:16" x14ac:dyDescent="0.25">
      <c r="M23672" s="32"/>
      <c r="N23672" s="32"/>
      <c r="O23672" s="32"/>
      <c r="P23672" s="32"/>
    </row>
    <row r="23673" spans="13:16" x14ac:dyDescent="0.25">
      <c r="M23673" s="32"/>
      <c r="N23673" s="32"/>
      <c r="O23673" s="32"/>
      <c r="P23673" s="32"/>
    </row>
    <row r="23674" spans="13:16" x14ac:dyDescent="0.25">
      <c r="M23674" s="32"/>
      <c r="N23674" s="32"/>
      <c r="O23674" s="32"/>
      <c r="P23674" s="32"/>
    </row>
    <row r="23675" spans="13:16" x14ac:dyDescent="0.25">
      <c r="M23675" s="32"/>
      <c r="N23675" s="32"/>
      <c r="O23675" s="32"/>
      <c r="P23675" s="32"/>
    </row>
    <row r="23676" spans="13:16" x14ac:dyDescent="0.25">
      <c r="M23676" s="32"/>
      <c r="N23676" s="32"/>
      <c r="O23676" s="32"/>
      <c r="P23676" s="32"/>
    </row>
    <row r="23677" spans="13:16" x14ac:dyDescent="0.25">
      <c r="M23677" s="32"/>
      <c r="N23677" s="32"/>
      <c r="O23677" s="32"/>
      <c r="P23677" s="32"/>
    </row>
    <row r="23678" spans="13:16" x14ac:dyDescent="0.25">
      <c r="M23678" s="32"/>
      <c r="N23678" s="32"/>
      <c r="O23678" s="32"/>
      <c r="P23678" s="32"/>
    </row>
    <row r="23679" spans="13:16" x14ac:dyDescent="0.25">
      <c r="M23679" s="32"/>
      <c r="N23679" s="32"/>
      <c r="O23679" s="32"/>
      <c r="P23679" s="32"/>
    </row>
    <row r="23680" spans="13:16" x14ac:dyDescent="0.25">
      <c r="M23680" s="32"/>
      <c r="N23680" s="32"/>
      <c r="O23680" s="32"/>
      <c r="P23680" s="32"/>
    </row>
    <row r="23681" spans="13:16" x14ac:dyDescent="0.25">
      <c r="M23681" s="32"/>
      <c r="N23681" s="32"/>
      <c r="O23681" s="32"/>
      <c r="P23681" s="32"/>
    </row>
    <row r="23682" spans="13:16" x14ac:dyDescent="0.25">
      <c r="M23682" s="32"/>
      <c r="N23682" s="32"/>
      <c r="O23682" s="32"/>
      <c r="P23682" s="32"/>
    </row>
    <row r="23683" spans="13:16" x14ac:dyDescent="0.25">
      <c r="M23683" s="32"/>
      <c r="N23683" s="32"/>
      <c r="O23683" s="32"/>
      <c r="P23683" s="32"/>
    </row>
    <row r="23684" spans="13:16" x14ac:dyDescent="0.25">
      <c r="M23684" s="32"/>
      <c r="N23684" s="32"/>
      <c r="O23684" s="32"/>
      <c r="P23684" s="32"/>
    </row>
    <row r="23685" spans="13:16" x14ac:dyDescent="0.25">
      <c r="M23685" s="32"/>
      <c r="N23685" s="32"/>
      <c r="O23685" s="32"/>
      <c r="P23685" s="32"/>
    </row>
    <row r="23686" spans="13:16" x14ac:dyDescent="0.25">
      <c r="M23686" s="32"/>
      <c r="N23686" s="32"/>
      <c r="O23686" s="32"/>
      <c r="P23686" s="32"/>
    </row>
    <row r="23687" spans="13:16" x14ac:dyDescent="0.25">
      <c r="M23687" s="32"/>
      <c r="N23687" s="32"/>
      <c r="O23687" s="32"/>
      <c r="P23687" s="32"/>
    </row>
    <row r="23688" spans="13:16" x14ac:dyDescent="0.25">
      <c r="M23688" s="32"/>
      <c r="N23688" s="32"/>
      <c r="O23688" s="32"/>
      <c r="P23688" s="32"/>
    </row>
    <row r="23689" spans="13:16" x14ac:dyDescent="0.25">
      <c r="M23689" s="32"/>
      <c r="N23689" s="32"/>
      <c r="O23689" s="32"/>
      <c r="P23689" s="32"/>
    </row>
    <row r="23690" spans="13:16" x14ac:dyDescent="0.25">
      <c r="M23690" s="32"/>
      <c r="N23690" s="32"/>
      <c r="O23690" s="32"/>
      <c r="P23690" s="32"/>
    </row>
    <row r="23691" spans="13:16" x14ac:dyDescent="0.25">
      <c r="M23691" s="32"/>
      <c r="N23691" s="32"/>
      <c r="O23691" s="32"/>
      <c r="P23691" s="32"/>
    </row>
    <row r="23692" spans="13:16" x14ac:dyDescent="0.25">
      <c r="M23692" s="32"/>
      <c r="N23692" s="32"/>
      <c r="O23692" s="32"/>
      <c r="P23692" s="32"/>
    </row>
    <row r="23693" spans="13:16" x14ac:dyDescent="0.25">
      <c r="M23693" s="32"/>
      <c r="N23693" s="32"/>
      <c r="O23693" s="32"/>
      <c r="P23693" s="32"/>
    </row>
    <row r="23694" spans="13:16" x14ac:dyDescent="0.25">
      <c r="M23694" s="32"/>
      <c r="N23694" s="32"/>
      <c r="O23694" s="32"/>
      <c r="P23694" s="32"/>
    </row>
    <row r="23695" spans="13:16" x14ac:dyDescent="0.25">
      <c r="M23695" s="32"/>
      <c r="N23695" s="32"/>
      <c r="O23695" s="32"/>
      <c r="P23695" s="32"/>
    </row>
    <row r="23696" spans="13:16" x14ac:dyDescent="0.25">
      <c r="M23696" s="32"/>
      <c r="N23696" s="32"/>
      <c r="O23696" s="32"/>
      <c r="P23696" s="32"/>
    </row>
    <row r="23697" spans="13:16" x14ac:dyDescent="0.25">
      <c r="M23697" s="32"/>
      <c r="N23697" s="32"/>
      <c r="O23697" s="32"/>
      <c r="P23697" s="32"/>
    </row>
    <row r="23698" spans="13:16" x14ac:dyDescent="0.25">
      <c r="M23698" s="32"/>
      <c r="N23698" s="32"/>
      <c r="O23698" s="32"/>
      <c r="P23698" s="32"/>
    </row>
    <row r="23699" spans="13:16" x14ac:dyDescent="0.25">
      <c r="M23699" s="32"/>
      <c r="N23699" s="32"/>
      <c r="O23699" s="32"/>
      <c r="P23699" s="32"/>
    </row>
    <row r="23700" spans="13:16" x14ac:dyDescent="0.25">
      <c r="M23700" s="32"/>
      <c r="N23700" s="32"/>
      <c r="O23700" s="32"/>
      <c r="P23700" s="32"/>
    </row>
    <row r="23701" spans="13:16" x14ac:dyDescent="0.25">
      <c r="M23701" s="32"/>
      <c r="N23701" s="32"/>
      <c r="O23701" s="32"/>
      <c r="P23701" s="32"/>
    </row>
    <row r="23702" spans="13:16" x14ac:dyDescent="0.25">
      <c r="M23702" s="32"/>
      <c r="N23702" s="32"/>
      <c r="O23702" s="32"/>
      <c r="P23702" s="32"/>
    </row>
    <row r="23703" spans="13:16" x14ac:dyDescent="0.25">
      <c r="M23703" s="32"/>
      <c r="N23703" s="32"/>
      <c r="O23703" s="32"/>
      <c r="P23703" s="32"/>
    </row>
    <row r="23704" spans="13:16" x14ac:dyDescent="0.25">
      <c r="M23704" s="32"/>
      <c r="N23704" s="32"/>
      <c r="O23704" s="32"/>
      <c r="P23704" s="32"/>
    </row>
    <row r="23705" spans="13:16" x14ac:dyDescent="0.25">
      <c r="M23705" s="32"/>
      <c r="N23705" s="32"/>
      <c r="O23705" s="32"/>
      <c r="P23705" s="32"/>
    </row>
    <row r="23706" spans="13:16" x14ac:dyDescent="0.25">
      <c r="M23706" s="32"/>
      <c r="N23706" s="32"/>
      <c r="O23706" s="32"/>
      <c r="P23706" s="32"/>
    </row>
    <row r="23707" spans="13:16" x14ac:dyDescent="0.25">
      <c r="M23707" s="32"/>
      <c r="N23707" s="32"/>
      <c r="O23707" s="32"/>
      <c r="P23707" s="32"/>
    </row>
    <row r="23708" spans="13:16" x14ac:dyDescent="0.25">
      <c r="M23708" s="32"/>
      <c r="N23708" s="32"/>
      <c r="O23708" s="32"/>
      <c r="P23708" s="32"/>
    </row>
    <row r="23709" spans="13:16" x14ac:dyDescent="0.25">
      <c r="M23709" s="32"/>
      <c r="N23709" s="32"/>
      <c r="O23709" s="32"/>
      <c r="P23709" s="32"/>
    </row>
    <row r="23710" spans="13:16" x14ac:dyDescent="0.25">
      <c r="M23710" s="32"/>
      <c r="N23710" s="32"/>
      <c r="O23710" s="32"/>
      <c r="P23710" s="32"/>
    </row>
    <row r="23711" spans="13:16" x14ac:dyDescent="0.25">
      <c r="M23711" s="32"/>
      <c r="N23711" s="32"/>
      <c r="O23711" s="32"/>
      <c r="P23711" s="32"/>
    </row>
    <row r="23712" spans="13:16" x14ac:dyDescent="0.25">
      <c r="M23712" s="32"/>
      <c r="N23712" s="32"/>
      <c r="O23712" s="32"/>
      <c r="P23712" s="32"/>
    </row>
    <row r="23713" spans="13:16" x14ac:dyDescent="0.25">
      <c r="M23713" s="32"/>
      <c r="N23713" s="32"/>
      <c r="O23713" s="32"/>
      <c r="P23713" s="32"/>
    </row>
    <row r="23714" spans="13:16" x14ac:dyDescent="0.25">
      <c r="M23714" s="32"/>
      <c r="N23714" s="32"/>
      <c r="O23714" s="32"/>
      <c r="P23714" s="32"/>
    </row>
    <row r="23715" spans="13:16" x14ac:dyDescent="0.25">
      <c r="M23715" s="32"/>
      <c r="N23715" s="32"/>
      <c r="O23715" s="32"/>
      <c r="P23715" s="32"/>
    </row>
    <row r="23716" spans="13:16" x14ac:dyDescent="0.25">
      <c r="M23716" s="32"/>
      <c r="N23716" s="32"/>
      <c r="O23716" s="32"/>
      <c r="P23716" s="32"/>
    </row>
    <row r="23717" spans="13:16" x14ac:dyDescent="0.25">
      <c r="M23717" s="32"/>
      <c r="N23717" s="32"/>
      <c r="O23717" s="32"/>
      <c r="P23717" s="32"/>
    </row>
    <row r="23718" spans="13:16" x14ac:dyDescent="0.25">
      <c r="M23718" s="32"/>
      <c r="N23718" s="32"/>
      <c r="O23718" s="32"/>
      <c r="P23718" s="32"/>
    </row>
    <row r="23719" spans="13:16" x14ac:dyDescent="0.25">
      <c r="M23719" s="32"/>
      <c r="N23719" s="32"/>
      <c r="O23719" s="32"/>
      <c r="P23719" s="32"/>
    </row>
    <row r="23720" spans="13:16" x14ac:dyDescent="0.25">
      <c r="M23720" s="32"/>
      <c r="N23720" s="32"/>
      <c r="O23720" s="32"/>
      <c r="P23720" s="32"/>
    </row>
    <row r="23721" spans="13:16" x14ac:dyDescent="0.25">
      <c r="M23721" s="32"/>
      <c r="N23721" s="32"/>
      <c r="O23721" s="32"/>
      <c r="P23721" s="32"/>
    </row>
    <row r="23722" spans="13:16" x14ac:dyDescent="0.25">
      <c r="M23722" s="32"/>
      <c r="N23722" s="32"/>
      <c r="O23722" s="32"/>
      <c r="P23722" s="32"/>
    </row>
    <row r="23723" spans="13:16" x14ac:dyDescent="0.25">
      <c r="M23723" s="32"/>
      <c r="N23723" s="32"/>
      <c r="O23723" s="32"/>
      <c r="P23723" s="32"/>
    </row>
    <row r="23724" spans="13:16" x14ac:dyDescent="0.25">
      <c r="M23724" s="32"/>
      <c r="N23724" s="32"/>
      <c r="O23724" s="32"/>
      <c r="P23724" s="32"/>
    </row>
    <row r="23725" spans="13:16" x14ac:dyDescent="0.25">
      <c r="M23725" s="32"/>
      <c r="N23725" s="32"/>
      <c r="O23725" s="32"/>
      <c r="P23725" s="32"/>
    </row>
    <row r="23726" spans="13:16" x14ac:dyDescent="0.25">
      <c r="M23726" s="32"/>
      <c r="N23726" s="32"/>
      <c r="O23726" s="32"/>
      <c r="P23726" s="32"/>
    </row>
    <row r="23727" spans="13:16" x14ac:dyDescent="0.25">
      <c r="M23727" s="32"/>
      <c r="N23727" s="32"/>
      <c r="O23727" s="32"/>
      <c r="P23727" s="32"/>
    </row>
    <row r="23728" spans="13:16" x14ac:dyDescent="0.25">
      <c r="M23728" s="32"/>
      <c r="N23728" s="32"/>
      <c r="O23728" s="32"/>
      <c r="P23728" s="32"/>
    </row>
    <row r="23729" spans="13:16" x14ac:dyDescent="0.25">
      <c r="M23729" s="32"/>
      <c r="N23729" s="32"/>
      <c r="O23729" s="32"/>
      <c r="P23729" s="32"/>
    </row>
    <row r="23730" spans="13:16" x14ac:dyDescent="0.25">
      <c r="M23730" s="32"/>
      <c r="N23730" s="32"/>
      <c r="O23730" s="32"/>
      <c r="P23730" s="32"/>
    </row>
    <row r="23731" spans="13:16" x14ac:dyDescent="0.25">
      <c r="M23731" s="32"/>
      <c r="N23731" s="32"/>
      <c r="O23731" s="32"/>
      <c r="P23731" s="32"/>
    </row>
    <row r="23732" spans="13:16" x14ac:dyDescent="0.25">
      <c r="M23732" s="32"/>
      <c r="N23732" s="32"/>
      <c r="O23732" s="32"/>
      <c r="P23732" s="32"/>
    </row>
    <row r="23733" spans="13:16" x14ac:dyDescent="0.25">
      <c r="M23733" s="32"/>
      <c r="N23733" s="32"/>
      <c r="O23733" s="32"/>
      <c r="P23733" s="32"/>
    </row>
    <row r="23734" spans="13:16" x14ac:dyDescent="0.25">
      <c r="M23734" s="32"/>
      <c r="N23734" s="32"/>
      <c r="O23734" s="32"/>
      <c r="P23734" s="32"/>
    </row>
    <row r="23735" spans="13:16" x14ac:dyDescent="0.25">
      <c r="M23735" s="32"/>
      <c r="N23735" s="32"/>
      <c r="O23735" s="32"/>
      <c r="P23735" s="32"/>
    </row>
    <row r="23736" spans="13:16" x14ac:dyDescent="0.25">
      <c r="M23736" s="32"/>
      <c r="N23736" s="32"/>
      <c r="O23736" s="32"/>
      <c r="P23736" s="32"/>
    </row>
    <row r="23737" spans="13:16" x14ac:dyDescent="0.25">
      <c r="M23737" s="32"/>
      <c r="N23737" s="32"/>
      <c r="O23737" s="32"/>
      <c r="P23737" s="32"/>
    </row>
    <row r="23738" spans="13:16" x14ac:dyDescent="0.25">
      <c r="M23738" s="32"/>
      <c r="N23738" s="32"/>
      <c r="O23738" s="32"/>
      <c r="P23738" s="32"/>
    </row>
    <row r="23739" spans="13:16" x14ac:dyDescent="0.25">
      <c r="M23739" s="32"/>
      <c r="N23739" s="32"/>
      <c r="O23739" s="32"/>
      <c r="P23739" s="32"/>
    </row>
    <row r="23740" spans="13:16" x14ac:dyDescent="0.25">
      <c r="M23740" s="32"/>
      <c r="N23740" s="32"/>
      <c r="O23740" s="32"/>
      <c r="P23740" s="32"/>
    </row>
    <row r="23741" spans="13:16" x14ac:dyDescent="0.25">
      <c r="M23741" s="32"/>
      <c r="N23741" s="32"/>
      <c r="O23741" s="32"/>
      <c r="P23741" s="32"/>
    </row>
    <row r="23742" spans="13:16" x14ac:dyDescent="0.25">
      <c r="M23742" s="32"/>
      <c r="N23742" s="32"/>
      <c r="O23742" s="32"/>
      <c r="P23742" s="32"/>
    </row>
    <row r="23743" spans="13:16" x14ac:dyDescent="0.25">
      <c r="M23743" s="32"/>
      <c r="N23743" s="32"/>
      <c r="O23743" s="32"/>
      <c r="P23743" s="32"/>
    </row>
    <row r="23744" spans="13:16" x14ac:dyDescent="0.25">
      <c r="M23744" s="32"/>
      <c r="N23744" s="32"/>
      <c r="O23744" s="32"/>
      <c r="P23744" s="32"/>
    </row>
    <row r="23745" spans="13:16" x14ac:dyDescent="0.25">
      <c r="M23745" s="32"/>
      <c r="N23745" s="32"/>
      <c r="O23745" s="32"/>
      <c r="P23745" s="32"/>
    </row>
    <row r="23746" spans="13:16" x14ac:dyDescent="0.25">
      <c r="M23746" s="32"/>
      <c r="N23746" s="32"/>
      <c r="O23746" s="32"/>
      <c r="P23746" s="32"/>
    </row>
    <row r="23747" spans="13:16" x14ac:dyDescent="0.25">
      <c r="M23747" s="32"/>
      <c r="N23747" s="32"/>
      <c r="O23747" s="32"/>
      <c r="P23747" s="32"/>
    </row>
    <row r="23748" spans="13:16" x14ac:dyDescent="0.25">
      <c r="M23748" s="32"/>
      <c r="N23748" s="32"/>
      <c r="O23748" s="32"/>
      <c r="P23748" s="32"/>
    </row>
    <row r="23749" spans="13:16" x14ac:dyDescent="0.25">
      <c r="M23749" s="32"/>
      <c r="N23749" s="32"/>
      <c r="O23749" s="32"/>
      <c r="P23749" s="32"/>
    </row>
    <row r="23750" spans="13:16" x14ac:dyDescent="0.25">
      <c r="M23750" s="32"/>
      <c r="N23750" s="32"/>
      <c r="O23750" s="32"/>
      <c r="P23750" s="32"/>
    </row>
    <row r="23751" spans="13:16" x14ac:dyDescent="0.25">
      <c r="M23751" s="32"/>
      <c r="N23751" s="32"/>
      <c r="O23751" s="32"/>
      <c r="P23751" s="32"/>
    </row>
    <row r="23752" spans="13:16" x14ac:dyDescent="0.25">
      <c r="M23752" s="32"/>
      <c r="N23752" s="32"/>
      <c r="O23752" s="32"/>
      <c r="P23752" s="32"/>
    </row>
    <row r="23753" spans="13:16" x14ac:dyDescent="0.25">
      <c r="M23753" s="32"/>
      <c r="N23753" s="32"/>
      <c r="O23753" s="32"/>
      <c r="P23753" s="32"/>
    </row>
    <row r="23754" spans="13:16" x14ac:dyDescent="0.25">
      <c r="M23754" s="32"/>
      <c r="N23754" s="32"/>
      <c r="O23754" s="32"/>
      <c r="P23754" s="32"/>
    </row>
    <row r="23755" spans="13:16" x14ac:dyDescent="0.25">
      <c r="M23755" s="32"/>
      <c r="N23755" s="32"/>
      <c r="O23755" s="32"/>
      <c r="P23755" s="32"/>
    </row>
    <row r="23756" spans="13:16" x14ac:dyDescent="0.25">
      <c r="M23756" s="32"/>
      <c r="N23756" s="32"/>
      <c r="O23756" s="32"/>
      <c r="P23756" s="32"/>
    </row>
    <row r="23757" spans="13:16" x14ac:dyDescent="0.25">
      <c r="M23757" s="32"/>
      <c r="N23757" s="32"/>
      <c r="O23757" s="32"/>
      <c r="P23757" s="32"/>
    </row>
    <row r="23758" spans="13:16" x14ac:dyDescent="0.25">
      <c r="M23758" s="32"/>
      <c r="N23758" s="32"/>
      <c r="O23758" s="32"/>
      <c r="P23758" s="32"/>
    </row>
    <row r="23759" spans="13:16" x14ac:dyDescent="0.25">
      <c r="M23759" s="32"/>
      <c r="N23759" s="32"/>
      <c r="O23759" s="32"/>
      <c r="P23759" s="32"/>
    </row>
    <row r="23760" spans="13:16" x14ac:dyDescent="0.25">
      <c r="M23760" s="32"/>
      <c r="N23760" s="32"/>
      <c r="O23760" s="32"/>
      <c r="P23760" s="32"/>
    </row>
    <row r="23761" spans="13:16" x14ac:dyDescent="0.25">
      <c r="M23761" s="32"/>
      <c r="N23761" s="32"/>
      <c r="O23761" s="32"/>
      <c r="P23761" s="32"/>
    </row>
    <row r="23762" spans="13:16" x14ac:dyDescent="0.25">
      <c r="M23762" s="32"/>
      <c r="N23762" s="32"/>
      <c r="O23762" s="32"/>
      <c r="P23762" s="32"/>
    </row>
    <row r="23763" spans="13:16" x14ac:dyDescent="0.25">
      <c r="M23763" s="32"/>
      <c r="N23763" s="32"/>
      <c r="O23763" s="32"/>
      <c r="P23763" s="32"/>
    </row>
    <row r="23764" spans="13:16" x14ac:dyDescent="0.25">
      <c r="M23764" s="32"/>
      <c r="N23764" s="32"/>
      <c r="O23764" s="32"/>
      <c r="P23764" s="32"/>
    </row>
    <row r="23765" spans="13:16" x14ac:dyDescent="0.25">
      <c r="M23765" s="32"/>
      <c r="N23765" s="32"/>
      <c r="O23765" s="32"/>
      <c r="P23765" s="32"/>
    </row>
    <row r="23766" spans="13:16" x14ac:dyDescent="0.25">
      <c r="M23766" s="32"/>
      <c r="N23766" s="32"/>
      <c r="O23766" s="32"/>
      <c r="P23766" s="32"/>
    </row>
    <row r="23767" spans="13:16" x14ac:dyDescent="0.25">
      <c r="M23767" s="32"/>
      <c r="N23767" s="32"/>
      <c r="O23767" s="32"/>
      <c r="P23767" s="32"/>
    </row>
    <row r="23768" spans="13:16" x14ac:dyDescent="0.25">
      <c r="M23768" s="32"/>
      <c r="N23768" s="32"/>
      <c r="O23768" s="32"/>
      <c r="P23768" s="32"/>
    </row>
    <row r="23769" spans="13:16" x14ac:dyDescent="0.25">
      <c r="M23769" s="32"/>
      <c r="N23769" s="32"/>
      <c r="O23769" s="32"/>
      <c r="P23769" s="32"/>
    </row>
    <row r="23770" spans="13:16" x14ac:dyDescent="0.25">
      <c r="M23770" s="32"/>
      <c r="N23770" s="32"/>
      <c r="O23770" s="32"/>
      <c r="P23770" s="32"/>
    </row>
    <row r="23771" spans="13:16" x14ac:dyDescent="0.25">
      <c r="M23771" s="32"/>
      <c r="N23771" s="32"/>
      <c r="O23771" s="32"/>
      <c r="P23771" s="32"/>
    </row>
    <row r="23772" spans="13:16" x14ac:dyDescent="0.25">
      <c r="M23772" s="32"/>
      <c r="N23772" s="32"/>
      <c r="O23772" s="32"/>
      <c r="P23772" s="32"/>
    </row>
    <row r="23773" spans="13:16" x14ac:dyDescent="0.25">
      <c r="M23773" s="32"/>
      <c r="N23773" s="32"/>
      <c r="O23773" s="32"/>
      <c r="P23773" s="32"/>
    </row>
    <row r="23774" spans="13:16" x14ac:dyDescent="0.25">
      <c r="M23774" s="32"/>
      <c r="N23774" s="32"/>
      <c r="O23774" s="32"/>
      <c r="P23774" s="32"/>
    </row>
    <row r="23775" spans="13:16" x14ac:dyDescent="0.25">
      <c r="M23775" s="32"/>
      <c r="N23775" s="32"/>
      <c r="O23775" s="32"/>
      <c r="P23775" s="32"/>
    </row>
    <row r="23776" spans="13:16" x14ac:dyDescent="0.25">
      <c r="M23776" s="32"/>
      <c r="N23776" s="32"/>
      <c r="O23776" s="32"/>
      <c r="P23776" s="32"/>
    </row>
    <row r="23777" spans="13:16" x14ac:dyDescent="0.25">
      <c r="M23777" s="32"/>
      <c r="N23777" s="32"/>
      <c r="O23777" s="32"/>
      <c r="P23777" s="32"/>
    </row>
    <row r="23778" spans="13:16" x14ac:dyDescent="0.25">
      <c r="M23778" s="32"/>
      <c r="N23778" s="32"/>
      <c r="O23778" s="32"/>
      <c r="P23778" s="32"/>
    </row>
    <row r="23779" spans="13:16" x14ac:dyDescent="0.25">
      <c r="M23779" s="32"/>
      <c r="N23779" s="32"/>
      <c r="O23779" s="32"/>
      <c r="P23779" s="32"/>
    </row>
    <row r="23780" spans="13:16" x14ac:dyDescent="0.25">
      <c r="M23780" s="32"/>
      <c r="N23780" s="32"/>
      <c r="O23780" s="32"/>
      <c r="P23780" s="32"/>
    </row>
    <row r="23781" spans="13:16" x14ac:dyDescent="0.25">
      <c r="M23781" s="32"/>
      <c r="N23781" s="32"/>
      <c r="O23781" s="32"/>
      <c r="P23781" s="32"/>
    </row>
    <row r="23782" spans="13:16" x14ac:dyDescent="0.25">
      <c r="M23782" s="32"/>
      <c r="N23782" s="32"/>
      <c r="O23782" s="32"/>
      <c r="P23782" s="32"/>
    </row>
    <row r="23783" spans="13:16" x14ac:dyDescent="0.25">
      <c r="M23783" s="32"/>
      <c r="N23783" s="32"/>
      <c r="O23783" s="32"/>
      <c r="P23783" s="32"/>
    </row>
    <row r="23784" spans="13:16" x14ac:dyDescent="0.25">
      <c r="M23784" s="32"/>
      <c r="N23784" s="32"/>
      <c r="O23784" s="32"/>
      <c r="P23784" s="32"/>
    </row>
    <row r="23785" spans="13:16" x14ac:dyDescent="0.25">
      <c r="M23785" s="32"/>
      <c r="N23785" s="32"/>
      <c r="O23785" s="32"/>
      <c r="P23785" s="32"/>
    </row>
    <row r="23786" spans="13:16" x14ac:dyDescent="0.25">
      <c r="M23786" s="32"/>
      <c r="N23786" s="32"/>
      <c r="O23786" s="32"/>
      <c r="P23786" s="32"/>
    </row>
    <row r="23787" spans="13:16" x14ac:dyDescent="0.25">
      <c r="M23787" s="32"/>
      <c r="N23787" s="32"/>
      <c r="O23787" s="32"/>
      <c r="P23787" s="32"/>
    </row>
    <row r="23788" spans="13:16" x14ac:dyDescent="0.25">
      <c r="M23788" s="32"/>
      <c r="N23788" s="32"/>
      <c r="O23788" s="32"/>
      <c r="P23788" s="32"/>
    </row>
    <row r="23789" spans="13:16" x14ac:dyDescent="0.25">
      <c r="M23789" s="32"/>
      <c r="N23789" s="32"/>
      <c r="O23789" s="32"/>
      <c r="P23789" s="32"/>
    </row>
    <row r="23790" spans="13:16" x14ac:dyDescent="0.25">
      <c r="M23790" s="32"/>
      <c r="N23790" s="32"/>
      <c r="O23790" s="32"/>
      <c r="P23790" s="32"/>
    </row>
    <row r="23791" spans="13:16" x14ac:dyDescent="0.25">
      <c r="M23791" s="32"/>
      <c r="N23791" s="32"/>
      <c r="O23791" s="32"/>
      <c r="P23791" s="32"/>
    </row>
    <row r="23792" spans="13:16" x14ac:dyDescent="0.25">
      <c r="M23792" s="32"/>
      <c r="N23792" s="32"/>
      <c r="O23792" s="32"/>
      <c r="P23792" s="32"/>
    </row>
    <row r="23793" spans="13:16" x14ac:dyDescent="0.25">
      <c r="M23793" s="32"/>
      <c r="N23793" s="32"/>
      <c r="O23793" s="32"/>
      <c r="P23793" s="32"/>
    </row>
    <row r="23794" spans="13:16" x14ac:dyDescent="0.25">
      <c r="M23794" s="32"/>
      <c r="N23794" s="32"/>
      <c r="O23794" s="32"/>
      <c r="P23794" s="32"/>
    </row>
    <row r="23795" spans="13:16" x14ac:dyDescent="0.25">
      <c r="M23795" s="32"/>
      <c r="N23795" s="32"/>
      <c r="O23795" s="32"/>
      <c r="P23795" s="32"/>
    </row>
    <row r="23796" spans="13:16" x14ac:dyDescent="0.25">
      <c r="M23796" s="32"/>
      <c r="N23796" s="32"/>
      <c r="O23796" s="32"/>
      <c r="P23796" s="32"/>
    </row>
    <row r="23797" spans="13:16" x14ac:dyDescent="0.25">
      <c r="M23797" s="32"/>
      <c r="N23797" s="32"/>
      <c r="O23797" s="32"/>
      <c r="P23797" s="32"/>
    </row>
    <row r="23798" spans="13:16" x14ac:dyDescent="0.25">
      <c r="M23798" s="32"/>
      <c r="N23798" s="32"/>
      <c r="O23798" s="32"/>
      <c r="P23798" s="32"/>
    </row>
    <row r="23799" spans="13:16" x14ac:dyDescent="0.25">
      <c r="M23799" s="32"/>
      <c r="N23799" s="32"/>
      <c r="O23799" s="32"/>
      <c r="P23799" s="32"/>
    </row>
    <row r="23800" spans="13:16" x14ac:dyDescent="0.25">
      <c r="M23800" s="32"/>
      <c r="N23800" s="32"/>
      <c r="O23800" s="32"/>
      <c r="P23800" s="32"/>
    </row>
    <row r="23801" spans="13:16" x14ac:dyDescent="0.25">
      <c r="M23801" s="32"/>
      <c r="N23801" s="32"/>
      <c r="O23801" s="32"/>
      <c r="P23801" s="32"/>
    </row>
    <row r="23802" spans="13:16" x14ac:dyDescent="0.25">
      <c r="M23802" s="32"/>
      <c r="N23802" s="32"/>
      <c r="O23802" s="32"/>
      <c r="P23802" s="32"/>
    </row>
    <row r="23803" spans="13:16" x14ac:dyDescent="0.25">
      <c r="M23803" s="32"/>
      <c r="N23803" s="32"/>
      <c r="O23803" s="32"/>
      <c r="P23803" s="32"/>
    </row>
    <row r="23804" spans="13:16" x14ac:dyDescent="0.25">
      <c r="M23804" s="32"/>
      <c r="N23804" s="32"/>
      <c r="O23804" s="32"/>
      <c r="P23804" s="32"/>
    </row>
    <row r="23805" spans="13:16" x14ac:dyDescent="0.25">
      <c r="M23805" s="32"/>
      <c r="N23805" s="32"/>
      <c r="O23805" s="32"/>
      <c r="P23805" s="32"/>
    </row>
    <row r="23806" spans="13:16" x14ac:dyDescent="0.25">
      <c r="M23806" s="32"/>
      <c r="N23806" s="32"/>
      <c r="O23806" s="32"/>
      <c r="P23806" s="32"/>
    </row>
    <row r="23807" spans="13:16" x14ac:dyDescent="0.25">
      <c r="M23807" s="32"/>
      <c r="N23807" s="32"/>
      <c r="O23807" s="32"/>
      <c r="P23807" s="32"/>
    </row>
    <row r="23808" spans="13:16" x14ac:dyDescent="0.25">
      <c r="M23808" s="32"/>
      <c r="N23808" s="32"/>
      <c r="O23808" s="32"/>
      <c r="P23808" s="32"/>
    </row>
    <row r="23809" spans="13:16" x14ac:dyDescent="0.25">
      <c r="M23809" s="32"/>
      <c r="N23809" s="32"/>
      <c r="O23809" s="32"/>
      <c r="P23809" s="32"/>
    </row>
    <row r="23810" spans="13:16" x14ac:dyDescent="0.25">
      <c r="M23810" s="32"/>
      <c r="N23810" s="32"/>
      <c r="O23810" s="32"/>
      <c r="P23810" s="32"/>
    </row>
    <row r="23811" spans="13:16" x14ac:dyDescent="0.25">
      <c r="M23811" s="32"/>
      <c r="N23811" s="32"/>
      <c r="O23811" s="32"/>
      <c r="P23811" s="32"/>
    </row>
    <row r="23812" spans="13:16" x14ac:dyDescent="0.25">
      <c r="M23812" s="32"/>
      <c r="N23812" s="32"/>
      <c r="O23812" s="32"/>
      <c r="P23812" s="32"/>
    </row>
    <row r="23813" spans="13:16" x14ac:dyDescent="0.25">
      <c r="M23813" s="32"/>
      <c r="N23813" s="32"/>
      <c r="O23813" s="32"/>
      <c r="P23813" s="32"/>
    </row>
    <row r="23814" spans="13:16" x14ac:dyDescent="0.25">
      <c r="M23814" s="32"/>
      <c r="N23814" s="32"/>
      <c r="O23814" s="32"/>
      <c r="P23814" s="32"/>
    </row>
    <row r="23815" spans="13:16" x14ac:dyDescent="0.25">
      <c r="M23815" s="32"/>
      <c r="N23815" s="32"/>
      <c r="O23815" s="32"/>
      <c r="P23815" s="32"/>
    </row>
    <row r="23816" spans="13:16" x14ac:dyDescent="0.25">
      <c r="M23816" s="32"/>
      <c r="N23816" s="32"/>
      <c r="O23816" s="32"/>
      <c r="P23816" s="32"/>
    </row>
    <row r="23817" spans="13:16" x14ac:dyDescent="0.25">
      <c r="M23817" s="32"/>
      <c r="N23817" s="32"/>
      <c r="O23817" s="32"/>
      <c r="P23817" s="32"/>
    </row>
    <row r="23818" spans="13:16" x14ac:dyDescent="0.25">
      <c r="M23818" s="32"/>
      <c r="N23818" s="32"/>
      <c r="O23818" s="32"/>
      <c r="P23818" s="32"/>
    </row>
    <row r="23819" spans="13:16" x14ac:dyDescent="0.25">
      <c r="M23819" s="32"/>
      <c r="N23819" s="32"/>
      <c r="O23819" s="32"/>
      <c r="P23819" s="32"/>
    </row>
    <row r="23820" spans="13:16" x14ac:dyDescent="0.25">
      <c r="M23820" s="32"/>
      <c r="N23820" s="32"/>
      <c r="O23820" s="32"/>
      <c r="P23820" s="32"/>
    </row>
    <row r="23821" spans="13:16" x14ac:dyDescent="0.25">
      <c r="M23821" s="32"/>
      <c r="N23821" s="32"/>
      <c r="O23821" s="32"/>
      <c r="P23821" s="32"/>
    </row>
    <row r="23822" spans="13:16" x14ac:dyDescent="0.25">
      <c r="M23822" s="32"/>
      <c r="N23822" s="32"/>
      <c r="O23822" s="32"/>
      <c r="P23822" s="32"/>
    </row>
    <row r="23823" spans="13:16" x14ac:dyDescent="0.25">
      <c r="M23823" s="32"/>
      <c r="N23823" s="32"/>
      <c r="O23823" s="32"/>
      <c r="P23823" s="32"/>
    </row>
    <row r="23824" spans="13:16" x14ac:dyDescent="0.25">
      <c r="M23824" s="32"/>
      <c r="N23824" s="32"/>
      <c r="O23824" s="32"/>
      <c r="P23824" s="32"/>
    </row>
    <row r="23825" spans="13:16" x14ac:dyDescent="0.25">
      <c r="M23825" s="32"/>
      <c r="N23825" s="32"/>
      <c r="O23825" s="32"/>
      <c r="P23825" s="32"/>
    </row>
    <row r="23826" spans="13:16" x14ac:dyDescent="0.25">
      <c r="M23826" s="32"/>
      <c r="N23826" s="32"/>
      <c r="O23826" s="32"/>
      <c r="P23826" s="32"/>
    </row>
    <row r="23827" spans="13:16" x14ac:dyDescent="0.25">
      <c r="M23827" s="32"/>
      <c r="N23827" s="32"/>
      <c r="O23827" s="32"/>
      <c r="P23827" s="32"/>
    </row>
    <row r="23828" spans="13:16" x14ac:dyDescent="0.25">
      <c r="M23828" s="32"/>
      <c r="N23828" s="32"/>
      <c r="O23828" s="32"/>
      <c r="P23828" s="32"/>
    </row>
    <row r="23829" spans="13:16" x14ac:dyDescent="0.25">
      <c r="M23829" s="32"/>
      <c r="N23829" s="32"/>
      <c r="O23829" s="32"/>
      <c r="P23829" s="32"/>
    </row>
    <row r="23830" spans="13:16" x14ac:dyDescent="0.25">
      <c r="M23830" s="32"/>
      <c r="N23830" s="32"/>
      <c r="O23830" s="32"/>
      <c r="P23830" s="32"/>
    </row>
    <row r="23831" spans="13:16" x14ac:dyDescent="0.25">
      <c r="M23831" s="32"/>
      <c r="N23831" s="32"/>
      <c r="O23831" s="32"/>
      <c r="P23831" s="32"/>
    </row>
    <row r="23832" spans="13:16" x14ac:dyDescent="0.25">
      <c r="M23832" s="32"/>
      <c r="N23832" s="32"/>
      <c r="O23832" s="32"/>
      <c r="P23832" s="32"/>
    </row>
    <row r="23833" spans="13:16" x14ac:dyDescent="0.25">
      <c r="M23833" s="32"/>
      <c r="N23833" s="32"/>
      <c r="O23833" s="32"/>
      <c r="P23833" s="32"/>
    </row>
    <row r="23834" spans="13:16" x14ac:dyDescent="0.25">
      <c r="M23834" s="32"/>
      <c r="N23834" s="32"/>
      <c r="O23834" s="32"/>
      <c r="P23834" s="32"/>
    </row>
    <row r="23835" spans="13:16" x14ac:dyDescent="0.25">
      <c r="M23835" s="32"/>
      <c r="N23835" s="32"/>
      <c r="O23835" s="32"/>
      <c r="P23835" s="32"/>
    </row>
    <row r="23836" spans="13:16" x14ac:dyDescent="0.25">
      <c r="M23836" s="32"/>
      <c r="N23836" s="32"/>
      <c r="O23836" s="32"/>
      <c r="P23836" s="32"/>
    </row>
    <row r="23837" spans="13:16" x14ac:dyDescent="0.25">
      <c r="M23837" s="32"/>
      <c r="N23837" s="32"/>
      <c r="O23837" s="32"/>
      <c r="P23837" s="32"/>
    </row>
    <row r="23838" spans="13:16" x14ac:dyDescent="0.25">
      <c r="M23838" s="32"/>
      <c r="N23838" s="32"/>
      <c r="O23838" s="32"/>
      <c r="P23838" s="32"/>
    </row>
    <row r="23839" spans="13:16" x14ac:dyDescent="0.25">
      <c r="M23839" s="32"/>
      <c r="N23839" s="32"/>
      <c r="O23839" s="32"/>
      <c r="P23839" s="32"/>
    </row>
    <row r="23840" spans="13:16" x14ac:dyDescent="0.25">
      <c r="M23840" s="32"/>
      <c r="N23840" s="32"/>
      <c r="O23840" s="32"/>
      <c r="P23840" s="32"/>
    </row>
    <row r="23841" spans="13:16" x14ac:dyDescent="0.25">
      <c r="M23841" s="32"/>
      <c r="N23841" s="32"/>
      <c r="O23841" s="32"/>
      <c r="P23841" s="32"/>
    </row>
    <row r="23842" spans="13:16" x14ac:dyDescent="0.25">
      <c r="M23842" s="32"/>
      <c r="N23842" s="32"/>
      <c r="O23842" s="32"/>
      <c r="P23842" s="32"/>
    </row>
    <row r="23843" spans="13:16" x14ac:dyDescent="0.25">
      <c r="M23843" s="32"/>
      <c r="N23843" s="32"/>
      <c r="O23843" s="32"/>
      <c r="P23843" s="32"/>
    </row>
    <row r="23844" spans="13:16" x14ac:dyDescent="0.25">
      <c r="M23844" s="32"/>
      <c r="N23844" s="32"/>
      <c r="O23844" s="32"/>
      <c r="P23844" s="32"/>
    </row>
    <row r="23845" spans="13:16" x14ac:dyDescent="0.25">
      <c r="M23845" s="32"/>
      <c r="N23845" s="32"/>
      <c r="O23845" s="32"/>
      <c r="P23845" s="32"/>
    </row>
    <row r="23846" spans="13:16" x14ac:dyDescent="0.25">
      <c r="M23846" s="32"/>
      <c r="N23846" s="32"/>
      <c r="O23846" s="32"/>
      <c r="P23846" s="32"/>
    </row>
    <row r="23847" spans="13:16" x14ac:dyDescent="0.25">
      <c r="M23847" s="32"/>
      <c r="N23847" s="32"/>
      <c r="O23847" s="32"/>
      <c r="P23847" s="32"/>
    </row>
    <row r="23848" spans="13:16" x14ac:dyDescent="0.25">
      <c r="M23848" s="32"/>
      <c r="N23848" s="32"/>
      <c r="O23848" s="32"/>
      <c r="P23848" s="32"/>
    </row>
    <row r="23849" spans="13:16" x14ac:dyDescent="0.25">
      <c r="M23849" s="32"/>
      <c r="N23849" s="32"/>
      <c r="O23849" s="32"/>
      <c r="P23849" s="32"/>
    </row>
    <row r="23850" spans="13:16" x14ac:dyDescent="0.25">
      <c r="M23850" s="32"/>
      <c r="N23850" s="32"/>
      <c r="O23850" s="32"/>
      <c r="P23850" s="32"/>
    </row>
    <row r="23851" spans="13:16" x14ac:dyDescent="0.25">
      <c r="M23851" s="32"/>
      <c r="N23851" s="32"/>
      <c r="O23851" s="32"/>
      <c r="P23851" s="32"/>
    </row>
    <row r="23852" spans="13:16" x14ac:dyDescent="0.25">
      <c r="M23852" s="32"/>
      <c r="N23852" s="32"/>
      <c r="O23852" s="32"/>
      <c r="P23852" s="32"/>
    </row>
    <row r="23853" spans="13:16" x14ac:dyDescent="0.25">
      <c r="M23853" s="32"/>
      <c r="N23853" s="32"/>
      <c r="O23853" s="32"/>
      <c r="P23853" s="32"/>
    </row>
    <row r="23854" spans="13:16" x14ac:dyDescent="0.25">
      <c r="M23854" s="32"/>
      <c r="N23854" s="32"/>
      <c r="O23854" s="32"/>
      <c r="P23854" s="32"/>
    </row>
    <row r="23855" spans="13:16" x14ac:dyDescent="0.25">
      <c r="M23855" s="32"/>
      <c r="N23855" s="32"/>
      <c r="O23855" s="32"/>
      <c r="P23855" s="32"/>
    </row>
    <row r="23856" spans="13:16" x14ac:dyDescent="0.25">
      <c r="M23856" s="32"/>
      <c r="N23856" s="32"/>
      <c r="O23856" s="32"/>
      <c r="P23856" s="32"/>
    </row>
    <row r="23857" spans="13:16" x14ac:dyDescent="0.25">
      <c r="M23857" s="32"/>
      <c r="N23857" s="32"/>
      <c r="O23857" s="32"/>
      <c r="P23857" s="32"/>
    </row>
    <row r="23858" spans="13:16" x14ac:dyDescent="0.25">
      <c r="M23858" s="32"/>
      <c r="N23858" s="32"/>
      <c r="O23858" s="32"/>
      <c r="P23858" s="32"/>
    </row>
    <row r="23859" spans="13:16" x14ac:dyDescent="0.25">
      <c r="M23859" s="32"/>
      <c r="N23859" s="32"/>
      <c r="O23859" s="32"/>
      <c r="P23859" s="32"/>
    </row>
    <row r="23860" spans="13:16" x14ac:dyDescent="0.25">
      <c r="M23860" s="32"/>
      <c r="N23860" s="32"/>
      <c r="O23860" s="32"/>
      <c r="P23860" s="32"/>
    </row>
    <row r="23861" spans="13:16" x14ac:dyDescent="0.25">
      <c r="M23861" s="32"/>
      <c r="N23861" s="32"/>
      <c r="O23861" s="32"/>
      <c r="P23861" s="32"/>
    </row>
    <row r="23862" spans="13:16" x14ac:dyDescent="0.25">
      <c r="M23862" s="32"/>
      <c r="N23862" s="32"/>
      <c r="O23862" s="32"/>
      <c r="P23862" s="32"/>
    </row>
    <row r="23863" spans="13:16" x14ac:dyDescent="0.25">
      <c r="M23863" s="32"/>
      <c r="N23863" s="32"/>
      <c r="O23863" s="32"/>
      <c r="P23863" s="32"/>
    </row>
    <row r="23864" spans="13:16" x14ac:dyDescent="0.25">
      <c r="M23864" s="32"/>
      <c r="N23864" s="32"/>
      <c r="O23864" s="32"/>
      <c r="P23864" s="32"/>
    </row>
    <row r="23865" spans="13:16" x14ac:dyDescent="0.25">
      <c r="M23865" s="32"/>
      <c r="N23865" s="32"/>
      <c r="O23865" s="32"/>
      <c r="P23865" s="32"/>
    </row>
    <row r="23866" spans="13:16" x14ac:dyDescent="0.25">
      <c r="M23866" s="32"/>
      <c r="N23866" s="32"/>
      <c r="O23866" s="32"/>
      <c r="P23866" s="32"/>
    </row>
    <row r="23867" spans="13:16" x14ac:dyDescent="0.25">
      <c r="M23867" s="32"/>
      <c r="N23867" s="32"/>
      <c r="O23867" s="32"/>
      <c r="P23867" s="32"/>
    </row>
    <row r="23868" spans="13:16" x14ac:dyDescent="0.25">
      <c r="M23868" s="32"/>
      <c r="N23868" s="32"/>
      <c r="O23868" s="32"/>
      <c r="P23868" s="32"/>
    </row>
    <row r="23869" spans="13:16" x14ac:dyDescent="0.25">
      <c r="M23869" s="32"/>
      <c r="N23869" s="32"/>
      <c r="O23869" s="32"/>
      <c r="P23869" s="32"/>
    </row>
    <row r="23870" spans="13:16" x14ac:dyDescent="0.25">
      <c r="M23870" s="32"/>
      <c r="N23870" s="32"/>
      <c r="O23870" s="32"/>
      <c r="P23870" s="32"/>
    </row>
    <row r="23871" spans="13:16" x14ac:dyDescent="0.25">
      <c r="M23871" s="32"/>
      <c r="N23871" s="32"/>
      <c r="O23871" s="32"/>
      <c r="P23871" s="32"/>
    </row>
    <row r="23872" spans="13:16" x14ac:dyDescent="0.25">
      <c r="M23872" s="32"/>
      <c r="N23872" s="32"/>
      <c r="O23872" s="32"/>
      <c r="P23872" s="32"/>
    </row>
    <row r="23873" spans="13:16" x14ac:dyDescent="0.25">
      <c r="M23873" s="32"/>
      <c r="N23873" s="32"/>
      <c r="O23873" s="32"/>
      <c r="P23873" s="32"/>
    </row>
    <row r="23874" spans="13:16" x14ac:dyDescent="0.25">
      <c r="M23874" s="32"/>
      <c r="N23874" s="32"/>
      <c r="O23874" s="32"/>
      <c r="P23874" s="32"/>
    </row>
    <row r="23875" spans="13:16" x14ac:dyDescent="0.25">
      <c r="M23875" s="32"/>
      <c r="N23875" s="32"/>
      <c r="O23875" s="32"/>
      <c r="P23875" s="32"/>
    </row>
    <row r="23876" spans="13:16" x14ac:dyDescent="0.25">
      <c r="M23876" s="32"/>
      <c r="N23876" s="32"/>
      <c r="O23876" s="32"/>
      <c r="P23876" s="32"/>
    </row>
    <row r="23877" spans="13:16" x14ac:dyDescent="0.25">
      <c r="M23877" s="32"/>
      <c r="N23877" s="32"/>
      <c r="O23877" s="32"/>
      <c r="P23877" s="32"/>
    </row>
    <row r="23878" spans="13:16" x14ac:dyDescent="0.25">
      <c r="M23878" s="32"/>
      <c r="N23878" s="32"/>
      <c r="O23878" s="32"/>
      <c r="P23878" s="32"/>
    </row>
    <row r="23879" spans="13:16" x14ac:dyDescent="0.25">
      <c r="M23879" s="32"/>
      <c r="N23879" s="32"/>
      <c r="O23879" s="32"/>
      <c r="P23879" s="32"/>
    </row>
    <row r="23880" spans="13:16" x14ac:dyDescent="0.25">
      <c r="M23880" s="32"/>
      <c r="N23880" s="32"/>
      <c r="O23880" s="32"/>
      <c r="P23880" s="32"/>
    </row>
    <row r="23881" spans="13:16" x14ac:dyDescent="0.25">
      <c r="M23881" s="32"/>
      <c r="N23881" s="32"/>
      <c r="O23881" s="32"/>
      <c r="P23881" s="32"/>
    </row>
    <row r="23882" spans="13:16" x14ac:dyDescent="0.25">
      <c r="M23882" s="32"/>
      <c r="N23882" s="32"/>
      <c r="O23882" s="32"/>
      <c r="P23882" s="32"/>
    </row>
    <row r="23883" spans="13:16" x14ac:dyDescent="0.25">
      <c r="M23883" s="32"/>
      <c r="N23883" s="32"/>
      <c r="O23883" s="32"/>
      <c r="P23883" s="32"/>
    </row>
    <row r="23884" spans="13:16" x14ac:dyDescent="0.25">
      <c r="M23884" s="32"/>
      <c r="N23884" s="32"/>
      <c r="O23884" s="32"/>
      <c r="P23884" s="32"/>
    </row>
    <row r="23885" spans="13:16" x14ac:dyDescent="0.25">
      <c r="M23885" s="32"/>
      <c r="N23885" s="32"/>
      <c r="O23885" s="32"/>
      <c r="P23885" s="32"/>
    </row>
    <row r="23886" spans="13:16" x14ac:dyDescent="0.25">
      <c r="M23886" s="32"/>
      <c r="N23886" s="32"/>
      <c r="O23886" s="32"/>
      <c r="P23886" s="32"/>
    </row>
    <row r="23887" spans="13:16" x14ac:dyDescent="0.25">
      <c r="M23887" s="32"/>
      <c r="N23887" s="32"/>
      <c r="O23887" s="32"/>
      <c r="P23887" s="32"/>
    </row>
    <row r="23888" spans="13:16" x14ac:dyDescent="0.25">
      <c r="M23888" s="32"/>
      <c r="N23888" s="32"/>
      <c r="O23888" s="32"/>
      <c r="P23888" s="32"/>
    </row>
    <row r="23889" spans="13:16" x14ac:dyDescent="0.25">
      <c r="M23889" s="32"/>
      <c r="N23889" s="32"/>
      <c r="O23889" s="32"/>
      <c r="P23889" s="32"/>
    </row>
    <row r="23890" spans="13:16" x14ac:dyDescent="0.25">
      <c r="M23890" s="32"/>
      <c r="N23890" s="32"/>
      <c r="O23890" s="32"/>
      <c r="P23890" s="32"/>
    </row>
    <row r="23891" spans="13:16" x14ac:dyDescent="0.25">
      <c r="M23891" s="32"/>
      <c r="N23891" s="32"/>
      <c r="O23891" s="32"/>
      <c r="P23891" s="32"/>
    </row>
    <row r="23892" spans="13:16" x14ac:dyDescent="0.25">
      <c r="M23892" s="32"/>
      <c r="N23892" s="32"/>
      <c r="O23892" s="32"/>
      <c r="P23892" s="32"/>
    </row>
    <row r="23893" spans="13:16" x14ac:dyDescent="0.25">
      <c r="M23893" s="32"/>
      <c r="N23893" s="32"/>
      <c r="O23893" s="32"/>
      <c r="P23893" s="32"/>
    </row>
    <row r="23894" spans="13:16" x14ac:dyDescent="0.25">
      <c r="M23894" s="32"/>
      <c r="N23894" s="32"/>
      <c r="O23894" s="32"/>
      <c r="P23894" s="32"/>
    </row>
    <row r="23895" spans="13:16" x14ac:dyDescent="0.25">
      <c r="M23895" s="32"/>
      <c r="N23895" s="32"/>
      <c r="O23895" s="32"/>
      <c r="P23895" s="32"/>
    </row>
    <row r="23896" spans="13:16" x14ac:dyDescent="0.25">
      <c r="M23896" s="32"/>
      <c r="N23896" s="32"/>
      <c r="O23896" s="32"/>
      <c r="P23896" s="32"/>
    </row>
    <row r="23897" spans="13:16" x14ac:dyDescent="0.25">
      <c r="M23897" s="32"/>
      <c r="N23897" s="32"/>
      <c r="O23897" s="32"/>
      <c r="P23897" s="32"/>
    </row>
    <row r="23898" spans="13:16" x14ac:dyDescent="0.25">
      <c r="M23898" s="32"/>
      <c r="N23898" s="32"/>
      <c r="O23898" s="32"/>
      <c r="P23898" s="32"/>
    </row>
    <row r="23899" spans="13:16" x14ac:dyDescent="0.25">
      <c r="M23899" s="32"/>
      <c r="N23899" s="32"/>
      <c r="O23899" s="32"/>
      <c r="P23899" s="32"/>
    </row>
    <row r="23900" spans="13:16" x14ac:dyDescent="0.25">
      <c r="M23900" s="32"/>
      <c r="N23900" s="32"/>
      <c r="O23900" s="32"/>
      <c r="P23900" s="32"/>
    </row>
    <row r="23901" spans="13:16" x14ac:dyDescent="0.25">
      <c r="M23901" s="32"/>
      <c r="N23901" s="32"/>
      <c r="O23901" s="32"/>
      <c r="P23901" s="32"/>
    </row>
    <row r="23902" spans="13:16" x14ac:dyDescent="0.25">
      <c r="M23902" s="32"/>
      <c r="N23902" s="32"/>
      <c r="O23902" s="32"/>
      <c r="P23902" s="32"/>
    </row>
    <row r="23903" spans="13:16" x14ac:dyDescent="0.25">
      <c r="M23903" s="32"/>
      <c r="N23903" s="32"/>
      <c r="O23903" s="32"/>
      <c r="P23903" s="32"/>
    </row>
    <row r="23904" spans="13:16" x14ac:dyDescent="0.25">
      <c r="M23904" s="32"/>
      <c r="N23904" s="32"/>
      <c r="O23904" s="32"/>
      <c r="P23904" s="32"/>
    </row>
    <row r="23905" spans="13:16" x14ac:dyDescent="0.25">
      <c r="M23905" s="32"/>
      <c r="N23905" s="32"/>
      <c r="O23905" s="32"/>
      <c r="P23905" s="32"/>
    </row>
    <row r="23906" spans="13:16" x14ac:dyDescent="0.25">
      <c r="M23906" s="32"/>
      <c r="N23906" s="32"/>
      <c r="O23906" s="32"/>
      <c r="P23906" s="32"/>
    </row>
    <row r="23907" spans="13:16" x14ac:dyDescent="0.25">
      <c r="M23907" s="32"/>
      <c r="N23907" s="32"/>
      <c r="O23907" s="32"/>
      <c r="P23907" s="32"/>
    </row>
    <row r="23908" spans="13:16" x14ac:dyDescent="0.25">
      <c r="M23908" s="32"/>
      <c r="N23908" s="32"/>
      <c r="O23908" s="32"/>
      <c r="P23908" s="32"/>
    </row>
    <row r="23909" spans="13:16" x14ac:dyDescent="0.25">
      <c r="M23909" s="32"/>
      <c r="N23909" s="32"/>
      <c r="O23909" s="32"/>
      <c r="P23909" s="32"/>
    </row>
    <row r="23910" spans="13:16" x14ac:dyDescent="0.25">
      <c r="M23910" s="32"/>
      <c r="N23910" s="32"/>
      <c r="O23910" s="32"/>
      <c r="P23910" s="32"/>
    </row>
    <row r="23911" spans="13:16" x14ac:dyDescent="0.25">
      <c r="M23911" s="32"/>
      <c r="N23911" s="32"/>
      <c r="O23911" s="32"/>
      <c r="P23911" s="32"/>
    </row>
    <row r="23912" spans="13:16" x14ac:dyDescent="0.25">
      <c r="M23912" s="32"/>
      <c r="N23912" s="32"/>
      <c r="O23912" s="32"/>
      <c r="P23912" s="32"/>
    </row>
    <row r="23913" spans="13:16" x14ac:dyDescent="0.25">
      <c r="M23913" s="32"/>
      <c r="N23913" s="32"/>
      <c r="O23913" s="32"/>
      <c r="P23913" s="32"/>
    </row>
    <row r="23914" spans="13:16" x14ac:dyDescent="0.25">
      <c r="M23914" s="32"/>
      <c r="N23914" s="32"/>
      <c r="O23914" s="32"/>
      <c r="P23914" s="32"/>
    </row>
    <row r="23915" spans="13:16" x14ac:dyDescent="0.25">
      <c r="M23915" s="32"/>
      <c r="N23915" s="32"/>
      <c r="O23915" s="32"/>
      <c r="P23915" s="32"/>
    </row>
    <row r="23916" spans="13:16" x14ac:dyDescent="0.25">
      <c r="M23916" s="32"/>
      <c r="N23916" s="32"/>
      <c r="O23916" s="32"/>
      <c r="P23916" s="32"/>
    </row>
    <row r="23917" spans="13:16" x14ac:dyDescent="0.25">
      <c r="M23917" s="32"/>
      <c r="N23917" s="32"/>
      <c r="O23917" s="32"/>
      <c r="P23917" s="32"/>
    </row>
    <row r="23918" spans="13:16" x14ac:dyDescent="0.25">
      <c r="M23918" s="32"/>
      <c r="N23918" s="32"/>
      <c r="O23918" s="32"/>
      <c r="P23918" s="32"/>
    </row>
    <row r="23919" spans="13:16" x14ac:dyDescent="0.25">
      <c r="M23919" s="32"/>
      <c r="N23919" s="32"/>
      <c r="O23919" s="32"/>
      <c r="P23919" s="32"/>
    </row>
    <row r="23920" spans="13:16" x14ac:dyDescent="0.25">
      <c r="M23920" s="32"/>
      <c r="N23920" s="32"/>
      <c r="O23920" s="32"/>
      <c r="P23920" s="32"/>
    </row>
    <row r="23921" spans="13:16" x14ac:dyDescent="0.25">
      <c r="M23921" s="32"/>
      <c r="N23921" s="32"/>
      <c r="O23921" s="32"/>
      <c r="P23921" s="32"/>
    </row>
    <row r="23922" spans="13:16" x14ac:dyDescent="0.25">
      <c r="M23922" s="32"/>
      <c r="N23922" s="32"/>
      <c r="O23922" s="32"/>
      <c r="P23922" s="32"/>
    </row>
    <row r="23923" spans="13:16" x14ac:dyDescent="0.25">
      <c r="M23923" s="32"/>
      <c r="N23923" s="32"/>
      <c r="O23923" s="32"/>
      <c r="P23923" s="32"/>
    </row>
    <row r="23924" spans="13:16" x14ac:dyDescent="0.25">
      <c r="M23924" s="32"/>
      <c r="N23924" s="32"/>
      <c r="O23924" s="32"/>
      <c r="P23924" s="32"/>
    </row>
    <row r="23925" spans="13:16" x14ac:dyDescent="0.25">
      <c r="M23925" s="32"/>
      <c r="N23925" s="32"/>
      <c r="O23925" s="32"/>
      <c r="P23925" s="32"/>
    </row>
    <row r="23926" spans="13:16" x14ac:dyDescent="0.25">
      <c r="M23926" s="32"/>
      <c r="N23926" s="32"/>
      <c r="O23926" s="32"/>
      <c r="P23926" s="32"/>
    </row>
    <row r="23927" spans="13:16" x14ac:dyDescent="0.25">
      <c r="M23927" s="32"/>
      <c r="N23927" s="32"/>
      <c r="O23927" s="32"/>
      <c r="P23927" s="32"/>
    </row>
    <row r="23928" spans="13:16" x14ac:dyDescent="0.25">
      <c r="M23928" s="32"/>
      <c r="N23928" s="32"/>
      <c r="O23928" s="32"/>
      <c r="P23928" s="32"/>
    </row>
    <row r="23929" spans="13:16" x14ac:dyDescent="0.25">
      <c r="M23929" s="32"/>
      <c r="N23929" s="32"/>
      <c r="O23929" s="32"/>
      <c r="P23929" s="32"/>
    </row>
    <row r="23930" spans="13:16" x14ac:dyDescent="0.25">
      <c r="M23930" s="32"/>
      <c r="N23930" s="32"/>
      <c r="O23930" s="32"/>
      <c r="P23930" s="32"/>
    </row>
    <row r="23931" spans="13:16" x14ac:dyDescent="0.25">
      <c r="M23931" s="32"/>
      <c r="N23931" s="32"/>
      <c r="O23931" s="32"/>
      <c r="P23931" s="32"/>
    </row>
    <row r="23932" spans="13:16" x14ac:dyDescent="0.25">
      <c r="M23932" s="32"/>
      <c r="N23932" s="32"/>
      <c r="O23932" s="32"/>
      <c r="P23932" s="32"/>
    </row>
    <row r="23933" spans="13:16" x14ac:dyDescent="0.25">
      <c r="M23933" s="32"/>
      <c r="N23933" s="32"/>
      <c r="O23933" s="32"/>
      <c r="P23933" s="32"/>
    </row>
    <row r="23934" spans="13:16" x14ac:dyDescent="0.25">
      <c r="M23934" s="32"/>
      <c r="N23934" s="32"/>
      <c r="O23934" s="32"/>
      <c r="P23934" s="32"/>
    </row>
    <row r="23935" spans="13:16" x14ac:dyDescent="0.25">
      <c r="M23935" s="32"/>
      <c r="N23935" s="32"/>
      <c r="O23935" s="32"/>
      <c r="P23935" s="32"/>
    </row>
    <row r="23936" spans="13:16" x14ac:dyDescent="0.25">
      <c r="M23936" s="32"/>
      <c r="N23936" s="32"/>
      <c r="O23936" s="32"/>
      <c r="P23936" s="32"/>
    </row>
    <row r="23937" spans="13:16" x14ac:dyDescent="0.25">
      <c r="M23937" s="32"/>
      <c r="N23937" s="32"/>
      <c r="O23937" s="32"/>
      <c r="P23937" s="32"/>
    </row>
    <row r="23938" spans="13:16" x14ac:dyDescent="0.25">
      <c r="M23938" s="32"/>
      <c r="N23938" s="32"/>
      <c r="O23938" s="32"/>
      <c r="P23938" s="32"/>
    </row>
    <row r="23939" spans="13:16" x14ac:dyDescent="0.25">
      <c r="M23939" s="32"/>
      <c r="N23939" s="32"/>
      <c r="O23939" s="32"/>
      <c r="P23939" s="32"/>
    </row>
    <row r="23940" spans="13:16" x14ac:dyDescent="0.25">
      <c r="M23940" s="32"/>
      <c r="N23940" s="32"/>
      <c r="O23940" s="32"/>
      <c r="P23940" s="32"/>
    </row>
    <row r="23941" spans="13:16" x14ac:dyDescent="0.25">
      <c r="M23941" s="32"/>
      <c r="N23941" s="32"/>
      <c r="O23941" s="32"/>
      <c r="P23941" s="32"/>
    </row>
    <row r="23942" spans="13:16" x14ac:dyDescent="0.25">
      <c r="M23942" s="32"/>
      <c r="N23942" s="32"/>
      <c r="O23942" s="32"/>
      <c r="P23942" s="32"/>
    </row>
    <row r="23943" spans="13:16" x14ac:dyDescent="0.25">
      <c r="M23943" s="32"/>
      <c r="N23943" s="32"/>
      <c r="O23943" s="32"/>
      <c r="P23943" s="32"/>
    </row>
    <row r="23944" spans="13:16" x14ac:dyDescent="0.25">
      <c r="M23944" s="32"/>
      <c r="N23944" s="32"/>
      <c r="O23944" s="32"/>
      <c r="P23944" s="32"/>
    </row>
    <row r="23945" spans="13:16" x14ac:dyDescent="0.25">
      <c r="M23945" s="32"/>
      <c r="N23945" s="32"/>
      <c r="O23945" s="32"/>
      <c r="P23945" s="32"/>
    </row>
    <row r="23946" spans="13:16" x14ac:dyDescent="0.25">
      <c r="M23946" s="32"/>
      <c r="N23946" s="32"/>
      <c r="O23946" s="32"/>
      <c r="P23946" s="32"/>
    </row>
    <row r="23947" spans="13:16" x14ac:dyDescent="0.25">
      <c r="M23947" s="32"/>
      <c r="N23947" s="32"/>
      <c r="O23947" s="32"/>
      <c r="P23947" s="32"/>
    </row>
    <row r="23948" spans="13:16" x14ac:dyDescent="0.25">
      <c r="M23948" s="32"/>
      <c r="N23948" s="32"/>
      <c r="O23948" s="32"/>
      <c r="P23948" s="32"/>
    </row>
    <row r="23949" spans="13:16" x14ac:dyDescent="0.25">
      <c r="M23949" s="32"/>
      <c r="N23949" s="32"/>
      <c r="O23949" s="32"/>
      <c r="P23949" s="32"/>
    </row>
    <row r="23950" spans="13:16" x14ac:dyDescent="0.25">
      <c r="M23950" s="32"/>
      <c r="N23950" s="32"/>
      <c r="O23950" s="32"/>
      <c r="P23950" s="32"/>
    </row>
    <row r="23951" spans="13:16" x14ac:dyDescent="0.25">
      <c r="M23951" s="32"/>
      <c r="N23951" s="32"/>
      <c r="O23951" s="32"/>
      <c r="P23951" s="32"/>
    </row>
    <row r="23952" spans="13:16" x14ac:dyDescent="0.25">
      <c r="M23952" s="32"/>
      <c r="N23952" s="32"/>
      <c r="O23952" s="32"/>
      <c r="P23952" s="32"/>
    </row>
    <row r="23953" spans="13:16" x14ac:dyDescent="0.25">
      <c r="M23953" s="32"/>
      <c r="N23953" s="32"/>
      <c r="O23953" s="32"/>
      <c r="P23953" s="32"/>
    </row>
    <row r="23954" spans="13:16" x14ac:dyDescent="0.25">
      <c r="M23954" s="32"/>
      <c r="N23954" s="32"/>
      <c r="O23954" s="32"/>
      <c r="P23954" s="32"/>
    </row>
    <row r="23955" spans="13:16" x14ac:dyDescent="0.25">
      <c r="M23955" s="32"/>
      <c r="N23955" s="32"/>
      <c r="O23955" s="32"/>
      <c r="P23955" s="32"/>
    </row>
    <row r="23956" spans="13:16" x14ac:dyDescent="0.25">
      <c r="M23956" s="32"/>
      <c r="N23956" s="32"/>
      <c r="O23956" s="32"/>
      <c r="P23956" s="32"/>
    </row>
    <row r="23957" spans="13:16" x14ac:dyDescent="0.25">
      <c r="M23957" s="32"/>
      <c r="N23957" s="32"/>
      <c r="O23957" s="32"/>
      <c r="P23957" s="32"/>
    </row>
    <row r="23958" spans="13:16" x14ac:dyDescent="0.25">
      <c r="M23958" s="32"/>
      <c r="N23958" s="32"/>
      <c r="O23958" s="32"/>
      <c r="P23958" s="32"/>
    </row>
    <row r="23959" spans="13:16" x14ac:dyDescent="0.25">
      <c r="M23959" s="32"/>
      <c r="N23959" s="32"/>
      <c r="O23959" s="32"/>
      <c r="P23959" s="32"/>
    </row>
    <row r="23960" spans="13:16" x14ac:dyDescent="0.25">
      <c r="M23960" s="32"/>
      <c r="N23960" s="32"/>
      <c r="O23960" s="32"/>
      <c r="P23960" s="32"/>
    </row>
    <row r="23961" spans="13:16" x14ac:dyDescent="0.25">
      <c r="M23961" s="32"/>
      <c r="N23961" s="32"/>
      <c r="O23961" s="32"/>
      <c r="P23961" s="32"/>
    </row>
    <row r="23962" spans="13:16" x14ac:dyDescent="0.25">
      <c r="M23962" s="32"/>
      <c r="N23962" s="32"/>
      <c r="O23962" s="32"/>
      <c r="P23962" s="32"/>
    </row>
    <row r="23963" spans="13:16" x14ac:dyDescent="0.25">
      <c r="M23963" s="32"/>
      <c r="N23963" s="32"/>
      <c r="O23963" s="32"/>
      <c r="P23963" s="32"/>
    </row>
    <row r="23964" spans="13:16" x14ac:dyDescent="0.25">
      <c r="M23964" s="32"/>
      <c r="N23964" s="32"/>
      <c r="O23964" s="32"/>
      <c r="P23964" s="32"/>
    </row>
    <row r="23965" spans="13:16" x14ac:dyDescent="0.25">
      <c r="M23965" s="32"/>
      <c r="N23965" s="32"/>
      <c r="O23965" s="32"/>
      <c r="P23965" s="32"/>
    </row>
    <row r="23966" spans="13:16" x14ac:dyDescent="0.25">
      <c r="M23966" s="32"/>
      <c r="N23966" s="32"/>
      <c r="O23966" s="32"/>
      <c r="P23966" s="32"/>
    </row>
    <row r="23967" spans="13:16" x14ac:dyDescent="0.25">
      <c r="M23967" s="32"/>
      <c r="N23967" s="32"/>
      <c r="O23967" s="32"/>
      <c r="P23967" s="32"/>
    </row>
    <row r="23968" spans="13:16" x14ac:dyDescent="0.25">
      <c r="M23968" s="32"/>
      <c r="N23968" s="32"/>
      <c r="O23968" s="32"/>
      <c r="P23968" s="32"/>
    </row>
    <row r="23969" spans="13:16" x14ac:dyDescent="0.25">
      <c r="M23969" s="32"/>
      <c r="N23969" s="32"/>
      <c r="O23969" s="32"/>
      <c r="P23969" s="32"/>
    </row>
    <row r="23970" spans="13:16" x14ac:dyDescent="0.25">
      <c r="M23970" s="32"/>
      <c r="N23970" s="32"/>
      <c r="O23970" s="32"/>
      <c r="P23970" s="32"/>
    </row>
    <row r="23971" spans="13:16" x14ac:dyDescent="0.25">
      <c r="M23971" s="32"/>
      <c r="N23971" s="32"/>
      <c r="O23971" s="32"/>
      <c r="P23971" s="32"/>
    </row>
    <row r="23972" spans="13:16" x14ac:dyDescent="0.25">
      <c r="M23972" s="32"/>
      <c r="N23972" s="32"/>
      <c r="O23972" s="32"/>
      <c r="P23972" s="32"/>
    </row>
    <row r="23973" spans="13:16" x14ac:dyDescent="0.25">
      <c r="M23973" s="32"/>
      <c r="N23973" s="32"/>
      <c r="O23973" s="32"/>
      <c r="P23973" s="32"/>
    </row>
    <row r="23974" spans="13:16" x14ac:dyDescent="0.25">
      <c r="M23974" s="32"/>
      <c r="N23974" s="32"/>
      <c r="O23974" s="32"/>
      <c r="P23974" s="32"/>
    </row>
    <row r="23975" spans="13:16" x14ac:dyDescent="0.25">
      <c r="M23975" s="32"/>
      <c r="N23975" s="32"/>
      <c r="O23975" s="32"/>
      <c r="P23975" s="32"/>
    </row>
    <row r="23976" spans="13:16" x14ac:dyDescent="0.25">
      <c r="M23976" s="32"/>
      <c r="N23976" s="32"/>
      <c r="O23976" s="32"/>
      <c r="P23976" s="32"/>
    </row>
    <row r="23977" spans="13:16" x14ac:dyDescent="0.25">
      <c r="M23977" s="32"/>
      <c r="N23977" s="32"/>
      <c r="O23977" s="32"/>
      <c r="P23977" s="32"/>
    </row>
    <row r="23978" spans="13:16" x14ac:dyDescent="0.25">
      <c r="M23978" s="32"/>
      <c r="N23978" s="32"/>
      <c r="O23978" s="32"/>
      <c r="P23978" s="32"/>
    </row>
    <row r="23979" spans="13:16" x14ac:dyDescent="0.25">
      <c r="M23979" s="32"/>
      <c r="N23979" s="32"/>
      <c r="O23979" s="32"/>
      <c r="P23979" s="32"/>
    </row>
    <row r="23980" spans="13:16" x14ac:dyDescent="0.25">
      <c r="M23980" s="32"/>
      <c r="N23980" s="32"/>
      <c r="O23980" s="32"/>
      <c r="P23980" s="32"/>
    </row>
    <row r="23981" spans="13:16" x14ac:dyDescent="0.25">
      <c r="M23981" s="32"/>
      <c r="N23981" s="32"/>
      <c r="O23981" s="32"/>
      <c r="P23981" s="32"/>
    </row>
    <row r="23982" spans="13:16" x14ac:dyDescent="0.25">
      <c r="M23982" s="32"/>
      <c r="N23982" s="32"/>
      <c r="O23982" s="32"/>
      <c r="P23982" s="32"/>
    </row>
    <row r="23983" spans="13:16" x14ac:dyDescent="0.25">
      <c r="M23983" s="32"/>
      <c r="N23983" s="32"/>
      <c r="O23983" s="32"/>
      <c r="P23983" s="32"/>
    </row>
    <row r="23984" spans="13:16" x14ac:dyDescent="0.25">
      <c r="M23984" s="32"/>
      <c r="N23984" s="32"/>
      <c r="O23984" s="32"/>
      <c r="P23984" s="32"/>
    </row>
    <row r="23985" spans="13:16" x14ac:dyDescent="0.25">
      <c r="M23985" s="32"/>
      <c r="N23985" s="32"/>
      <c r="O23985" s="32"/>
      <c r="P23985" s="32"/>
    </row>
    <row r="23986" spans="13:16" x14ac:dyDescent="0.25">
      <c r="M23986" s="32"/>
      <c r="N23986" s="32"/>
      <c r="O23986" s="32"/>
      <c r="P23986" s="32"/>
    </row>
    <row r="23987" spans="13:16" x14ac:dyDescent="0.25">
      <c r="M23987" s="32"/>
      <c r="N23987" s="32"/>
      <c r="O23987" s="32"/>
      <c r="P23987" s="32"/>
    </row>
    <row r="23988" spans="13:16" x14ac:dyDescent="0.25">
      <c r="M23988" s="32"/>
      <c r="N23988" s="32"/>
      <c r="O23988" s="32"/>
      <c r="P23988" s="32"/>
    </row>
    <row r="23989" spans="13:16" x14ac:dyDescent="0.25">
      <c r="M23989" s="32"/>
      <c r="N23989" s="32"/>
      <c r="O23989" s="32"/>
      <c r="P23989" s="32"/>
    </row>
    <row r="23990" spans="13:16" x14ac:dyDescent="0.25">
      <c r="M23990" s="32"/>
      <c r="N23990" s="32"/>
      <c r="O23990" s="32"/>
      <c r="P23990" s="32"/>
    </row>
    <row r="23991" spans="13:16" x14ac:dyDescent="0.25">
      <c r="M23991" s="32"/>
      <c r="N23991" s="32"/>
      <c r="O23991" s="32"/>
      <c r="P23991" s="32"/>
    </row>
    <row r="23992" spans="13:16" x14ac:dyDescent="0.25">
      <c r="M23992" s="32"/>
      <c r="N23992" s="32"/>
      <c r="O23992" s="32"/>
      <c r="P23992" s="32"/>
    </row>
    <row r="23993" spans="13:16" x14ac:dyDescent="0.25">
      <c r="M23993" s="32"/>
      <c r="N23993" s="32"/>
      <c r="O23993" s="32"/>
      <c r="P23993" s="32"/>
    </row>
    <row r="23994" spans="13:16" x14ac:dyDescent="0.25">
      <c r="M23994" s="32"/>
      <c r="N23994" s="32"/>
      <c r="O23994" s="32"/>
      <c r="P23994" s="32"/>
    </row>
    <row r="23995" spans="13:16" x14ac:dyDescent="0.25">
      <c r="M23995" s="32"/>
      <c r="N23995" s="32"/>
      <c r="O23995" s="32"/>
      <c r="P23995" s="32"/>
    </row>
    <row r="23996" spans="13:16" x14ac:dyDescent="0.25">
      <c r="M23996" s="32"/>
      <c r="N23996" s="32"/>
      <c r="O23996" s="32"/>
      <c r="P23996" s="32"/>
    </row>
    <row r="23997" spans="13:16" x14ac:dyDescent="0.25">
      <c r="M23997" s="32"/>
      <c r="N23997" s="32"/>
      <c r="O23997" s="32"/>
      <c r="P23997" s="32"/>
    </row>
    <row r="23998" spans="13:16" x14ac:dyDescent="0.25">
      <c r="M23998" s="32"/>
      <c r="N23998" s="32"/>
      <c r="O23998" s="32"/>
      <c r="P23998" s="32"/>
    </row>
    <row r="23999" spans="13:16" x14ac:dyDescent="0.25">
      <c r="M23999" s="32"/>
      <c r="N23999" s="32"/>
      <c r="O23999" s="32"/>
      <c r="P23999" s="32"/>
    </row>
    <row r="24000" spans="13:16" x14ac:dyDescent="0.25">
      <c r="M24000" s="32"/>
      <c r="N24000" s="32"/>
      <c r="O24000" s="32"/>
      <c r="P24000" s="32"/>
    </row>
    <row r="24001" spans="13:16" x14ac:dyDescent="0.25">
      <c r="M24001" s="32"/>
      <c r="N24001" s="32"/>
      <c r="O24001" s="32"/>
      <c r="P24001" s="32"/>
    </row>
    <row r="24002" spans="13:16" x14ac:dyDescent="0.25">
      <c r="M24002" s="32"/>
      <c r="N24002" s="32"/>
      <c r="O24002" s="32"/>
      <c r="P24002" s="32"/>
    </row>
    <row r="24003" spans="13:16" x14ac:dyDescent="0.25">
      <c r="M24003" s="32"/>
      <c r="N24003" s="32"/>
      <c r="O24003" s="32"/>
      <c r="P24003" s="32"/>
    </row>
    <row r="24004" spans="13:16" x14ac:dyDescent="0.25">
      <c r="M24004" s="32"/>
      <c r="N24004" s="32"/>
      <c r="O24004" s="32"/>
      <c r="P24004" s="32"/>
    </row>
    <row r="24005" spans="13:16" x14ac:dyDescent="0.25">
      <c r="M24005" s="32"/>
      <c r="N24005" s="32"/>
      <c r="O24005" s="32"/>
      <c r="P24005" s="32"/>
    </row>
    <row r="24006" spans="13:16" x14ac:dyDescent="0.25">
      <c r="M24006" s="32"/>
      <c r="N24006" s="32"/>
      <c r="O24006" s="32"/>
      <c r="P24006" s="32"/>
    </row>
    <row r="24007" spans="13:16" x14ac:dyDescent="0.25">
      <c r="M24007" s="32"/>
      <c r="N24007" s="32"/>
      <c r="O24007" s="32"/>
      <c r="P24007" s="32"/>
    </row>
    <row r="24008" spans="13:16" x14ac:dyDescent="0.25">
      <c r="M24008" s="32"/>
      <c r="N24008" s="32"/>
      <c r="O24008" s="32"/>
      <c r="P24008" s="32"/>
    </row>
    <row r="24009" spans="13:16" x14ac:dyDescent="0.25">
      <c r="M24009" s="32"/>
      <c r="N24009" s="32"/>
      <c r="O24009" s="32"/>
      <c r="P24009" s="32"/>
    </row>
    <row r="24010" spans="13:16" x14ac:dyDescent="0.25">
      <c r="M24010" s="32"/>
      <c r="N24010" s="32"/>
      <c r="O24010" s="32"/>
      <c r="P24010" s="32"/>
    </row>
    <row r="24011" spans="13:16" x14ac:dyDescent="0.25">
      <c r="M24011" s="32"/>
      <c r="N24011" s="32"/>
      <c r="O24011" s="32"/>
      <c r="P24011" s="32"/>
    </row>
    <row r="24012" spans="13:16" x14ac:dyDescent="0.25">
      <c r="M24012" s="32"/>
      <c r="N24012" s="32"/>
      <c r="O24012" s="32"/>
      <c r="P24012" s="32"/>
    </row>
    <row r="24013" spans="13:16" x14ac:dyDescent="0.25">
      <c r="M24013" s="32"/>
      <c r="N24013" s="32"/>
      <c r="O24013" s="32"/>
      <c r="P24013" s="32"/>
    </row>
    <row r="24014" spans="13:16" x14ac:dyDescent="0.25">
      <c r="M24014" s="32"/>
      <c r="N24014" s="32"/>
      <c r="O24014" s="32"/>
      <c r="P24014" s="32"/>
    </row>
    <row r="24015" spans="13:16" x14ac:dyDescent="0.25">
      <c r="M24015" s="32"/>
      <c r="N24015" s="32"/>
      <c r="O24015" s="32"/>
      <c r="P24015" s="32"/>
    </row>
    <row r="24016" spans="13:16" x14ac:dyDescent="0.25">
      <c r="M24016" s="32"/>
      <c r="N24016" s="32"/>
      <c r="O24016" s="32"/>
      <c r="P24016" s="32"/>
    </row>
    <row r="24017" spans="13:16" x14ac:dyDescent="0.25">
      <c r="M24017" s="32"/>
      <c r="N24017" s="32"/>
      <c r="O24017" s="32"/>
      <c r="P24017" s="32"/>
    </row>
    <row r="24018" spans="13:16" x14ac:dyDescent="0.25">
      <c r="M24018" s="32"/>
      <c r="N24018" s="32"/>
      <c r="O24018" s="32"/>
      <c r="P24018" s="32"/>
    </row>
    <row r="24019" spans="13:16" x14ac:dyDescent="0.25">
      <c r="M24019" s="32"/>
      <c r="N24019" s="32"/>
      <c r="O24019" s="32"/>
      <c r="P24019" s="32"/>
    </row>
    <row r="24020" spans="13:16" x14ac:dyDescent="0.25">
      <c r="M24020" s="32"/>
      <c r="N24020" s="32"/>
      <c r="O24020" s="32"/>
      <c r="P24020" s="32"/>
    </row>
    <row r="24021" spans="13:16" x14ac:dyDescent="0.25">
      <c r="M24021" s="32"/>
      <c r="N24021" s="32"/>
      <c r="O24021" s="32"/>
      <c r="P24021" s="32"/>
    </row>
    <row r="24022" spans="13:16" x14ac:dyDescent="0.25">
      <c r="M24022" s="32"/>
      <c r="N24022" s="32"/>
      <c r="O24022" s="32"/>
      <c r="P24022" s="32"/>
    </row>
    <row r="24023" spans="13:16" x14ac:dyDescent="0.25">
      <c r="M24023" s="32"/>
      <c r="N24023" s="32"/>
      <c r="O24023" s="32"/>
      <c r="P24023" s="32"/>
    </row>
    <row r="24024" spans="13:16" x14ac:dyDescent="0.25">
      <c r="M24024" s="32"/>
      <c r="N24024" s="32"/>
      <c r="O24024" s="32"/>
      <c r="P24024" s="32"/>
    </row>
    <row r="24025" spans="13:16" x14ac:dyDescent="0.25">
      <c r="M24025" s="32"/>
      <c r="N24025" s="32"/>
      <c r="O24025" s="32"/>
      <c r="P24025" s="32"/>
    </row>
    <row r="24026" spans="13:16" x14ac:dyDescent="0.25">
      <c r="M24026" s="32"/>
      <c r="N24026" s="32"/>
      <c r="O24026" s="32"/>
      <c r="P24026" s="32"/>
    </row>
    <row r="24027" spans="13:16" x14ac:dyDescent="0.25">
      <c r="M24027" s="32"/>
      <c r="N24027" s="32"/>
      <c r="O24027" s="32"/>
      <c r="P24027" s="32"/>
    </row>
    <row r="24028" spans="13:16" x14ac:dyDescent="0.25">
      <c r="M24028" s="32"/>
      <c r="N24028" s="32"/>
      <c r="O24028" s="32"/>
      <c r="P24028" s="32"/>
    </row>
    <row r="24029" spans="13:16" x14ac:dyDescent="0.25">
      <c r="M24029" s="32"/>
      <c r="N24029" s="32"/>
      <c r="O24029" s="32"/>
      <c r="P24029" s="32"/>
    </row>
    <row r="24030" spans="13:16" x14ac:dyDescent="0.25">
      <c r="M24030" s="32"/>
      <c r="N24030" s="32"/>
      <c r="O24030" s="32"/>
      <c r="P24030" s="32"/>
    </row>
    <row r="24031" spans="13:16" x14ac:dyDescent="0.25">
      <c r="M24031" s="32"/>
      <c r="N24031" s="32"/>
      <c r="O24031" s="32"/>
      <c r="P24031" s="32"/>
    </row>
    <row r="24032" spans="13:16" x14ac:dyDescent="0.25">
      <c r="M24032" s="32"/>
      <c r="N24032" s="32"/>
      <c r="O24032" s="32"/>
      <c r="P24032" s="32"/>
    </row>
    <row r="24033" spans="13:16" x14ac:dyDescent="0.25">
      <c r="M24033" s="32"/>
      <c r="N24033" s="32"/>
      <c r="O24033" s="32"/>
      <c r="P24033" s="32"/>
    </row>
    <row r="24034" spans="13:16" x14ac:dyDescent="0.25">
      <c r="M24034" s="32"/>
      <c r="N24034" s="32"/>
      <c r="O24034" s="32"/>
      <c r="P24034" s="32"/>
    </row>
    <row r="24035" spans="13:16" x14ac:dyDescent="0.25">
      <c r="M24035" s="32"/>
      <c r="N24035" s="32"/>
      <c r="O24035" s="32"/>
      <c r="P24035" s="32"/>
    </row>
    <row r="24036" spans="13:16" x14ac:dyDescent="0.25">
      <c r="M24036" s="32"/>
      <c r="N24036" s="32"/>
      <c r="O24036" s="32"/>
      <c r="P24036" s="32"/>
    </row>
    <row r="24037" spans="13:16" x14ac:dyDescent="0.25">
      <c r="M24037" s="32"/>
      <c r="N24037" s="32"/>
      <c r="O24037" s="32"/>
      <c r="P24037" s="32"/>
    </row>
    <row r="24038" spans="13:16" x14ac:dyDescent="0.25">
      <c r="M24038" s="32"/>
      <c r="N24038" s="32"/>
      <c r="O24038" s="32"/>
      <c r="P24038" s="32"/>
    </row>
    <row r="24039" spans="13:16" x14ac:dyDescent="0.25">
      <c r="M24039" s="32"/>
      <c r="N24039" s="32"/>
      <c r="O24039" s="32"/>
      <c r="P24039" s="32"/>
    </row>
    <row r="24040" spans="13:16" x14ac:dyDescent="0.25">
      <c r="M24040" s="32"/>
      <c r="N24040" s="32"/>
      <c r="O24040" s="32"/>
      <c r="P24040" s="32"/>
    </row>
    <row r="24041" spans="13:16" x14ac:dyDescent="0.25">
      <c r="M24041" s="32"/>
      <c r="N24041" s="32"/>
      <c r="O24041" s="32"/>
      <c r="P24041" s="32"/>
    </row>
    <row r="24042" spans="13:16" x14ac:dyDescent="0.25">
      <c r="M24042" s="32"/>
      <c r="N24042" s="32"/>
      <c r="O24042" s="32"/>
      <c r="P24042" s="32"/>
    </row>
    <row r="24043" spans="13:16" x14ac:dyDescent="0.25">
      <c r="M24043" s="32"/>
      <c r="N24043" s="32"/>
      <c r="O24043" s="32"/>
      <c r="P24043" s="32"/>
    </row>
    <row r="24044" spans="13:16" x14ac:dyDescent="0.25">
      <c r="M24044" s="32"/>
      <c r="N24044" s="32"/>
      <c r="O24044" s="32"/>
      <c r="P24044" s="32"/>
    </row>
    <row r="24045" spans="13:16" x14ac:dyDescent="0.25">
      <c r="M24045" s="32"/>
      <c r="N24045" s="32"/>
      <c r="O24045" s="32"/>
      <c r="P24045" s="32"/>
    </row>
    <row r="24046" spans="13:16" x14ac:dyDescent="0.25">
      <c r="M24046" s="32"/>
      <c r="N24046" s="32"/>
      <c r="O24046" s="32"/>
      <c r="P24046" s="32"/>
    </row>
    <row r="24047" spans="13:16" x14ac:dyDescent="0.25">
      <c r="M24047" s="32"/>
      <c r="N24047" s="32"/>
      <c r="O24047" s="32"/>
      <c r="P24047" s="32"/>
    </row>
    <row r="24048" spans="13:16" x14ac:dyDescent="0.25">
      <c r="M24048" s="32"/>
      <c r="N24048" s="32"/>
      <c r="O24048" s="32"/>
      <c r="P24048" s="32"/>
    </row>
    <row r="24049" spans="13:16" x14ac:dyDescent="0.25">
      <c r="M24049" s="32"/>
      <c r="N24049" s="32"/>
      <c r="O24049" s="32"/>
      <c r="P24049" s="32"/>
    </row>
    <row r="24050" spans="13:16" x14ac:dyDescent="0.25">
      <c r="M24050" s="32"/>
      <c r="N24050" s="32"/>
      <c r="O24050" s="32"/>
      <c r="P24050" s="32"/>
    </row>
    <row r="24051" spans="13:16" x14ac:dyDescent="0.25">
      <c r="M24051" s="32"/>
      <c r="N24051" s="32"/>
      <c r="O24051" s="32"/>
      <c r="P24051" s="32"/>
    </row>
    <row r="24052" spans="13:16" x14ac:dyDescent="0.25">
      <c r="M24052" s="32"/>
      <c r="N24052" s="32"/>
      <c r="O24052" s="32"/>
      <c r="P24052" s="32"/>
    </row>
    <row r="24053" spans="13:16" x14ac:dyDescent="0.25">
      <c r="M24053" s="32"/>
      <c r="N24053" s="32"/>
      <c r="O24053" s="32"/>
      <c r="P24053" s="32"/>
    </row>
    <row r="24054" spans="13:16" x14ac:dyDescent="0.25">
      <c r="M24054" s="32"/>
      <c r="N24054" s="32"/>
      <c r="O24054" s="32"/>
      <c r="P24054" s="32"/>
    </row>
    <row r="24055" spans="13:16" x14ac:dyDescent="0.25">
      <c r="M24055" s="32"/>
      <c r="N24055" s="32"/>
      <c r="O24055" s="32"/>
      <c r="P24055" s="32"/>
    </row>
    <row r="24056" spans="13:16" x14ac:dyDescent="0.25">
      <c r="M24056" s="32"/>
      <c r="N24056" s="32"/>
      <c r="O24056" s="32"/>
      <c r="P24056" s="32"/>
    </row>
    <row r="24057" spans="13:16" x14ac:dyDescent="0.25">
      <c r="M24057" s="32"/>
      <c r="N24057" s="32"/>
      <c r="O24057" s="32"/>
      <c r="P24057" s="32"/>
    </row>
    <row r="24058" spans="13:16" x14ac:dyDescent="0.25">
      <c r="M24058" s="32"/>
      <c r="N24058" s="32"/>
      <c r="O24058" s="32"/>
      <c r="P24058" s="32"/>
    </row>
    <row r="24059" spans="13:16" x14ac:dyDescent="0.25">
      <c r="M24059" s="32"/>
      <c r="N24059" s="32"/>
      <c r="O24059" s="32"/>
      <c r="P24059" s="32"/>
    </row>
    <row r="24060" spans="13:16" x14ac:dyDescent="0.25">
      <c r="M24060" s="32"/>
      <c r="N24060" s="32"/>
      <c r="O24060" s="32"/>
      <c r="P24060" s="32"/>
    </row>
    <row r="24061" spans="13:16" x14ac:dyDescent="0.25">
      <c r="M24061" s="32"/>
      <c r="N24061" s="32"/>
      <c r="O24061" s="32"/>
      <c r="P24061" s="32"/>
    </row>
    <row r="24062" spans="13:16" x14ac:dyDescent="0.25">
      <c r="M24062" s="32"/>
      <c r="N24062" s="32"/>
      <c r="O24062" s="32"/>
      <c r="P24062" s="32"/>
    </row>
    <row r="24063" spans="13:16" x14ac:dyDescent="0.25">
      <c r="M24063" s="32"/>
      <c r="N24063" s="32"/>
      <c r="O24063" s="32"/>
      <c r="P24063" s="32"/>
    </row>
    <row r="24064" spans="13:16" x14ac:dyDescent="0.25">
      <c r="M24064" s="32"/>
      <c r="N24064" s="32"/>
      <c r="O24064" s="32"/>
      <c r="P24064" s="32"/>
    </row>
    <row r="24065" spans="13:16" x14ac:dyDescent="0.25">
      <c r="M24065" s="32"/>
      <c r="N24065" s="32"/>
      <c r="O24065" s="32"/>
      <c r="P24065" s="32"/>
    </row>
    <row r="24066" spans="13:16" x14ac:dyDescent="0.25">
      <c r="M24066" s="32"/>
      <c r="N24066" s="32"/>
      <c r="O24066" s="32"/>
      <c r="P24066" s="32"/>
    </row>
    <row r="24067" spans="13:16" x14ac:dyDescent="0.25">
      <c r="M24067" s="32"/>
      <c r="N24067" s="32"/>
      <c r="O24067" s="32"/>
      <c r="P24067" s="32"/>
    </row>
    <row r="24068" spans="13:16" x14ac:dyDescent="0.25">
      <c r="M24068" s="32"/>
      <c r="N24068" s="32"/>
      <c r="O24068" s="32"/>
      <c r="P24068" s="32"/>
    </row>
    <row r="24069" spans="13:16" x14ac:dyDescent="0.25">
      <c r="M24069" s="32"/>
      <c r="N24069" s="32"/>
      <c r="O24069" s="32"/>
      <c r="P24069" s="32"/>
    </row>
    <row r="24070" spans="13:16" x14ac:dyDescent="0.25">
      <c r="M24070" s="32"/>
      <c r="N24070" s="32"/>
      <c r="O24070" s="32"/>
      <c r="P24070" s="32"/>
    </row>
    <row r="24071" spans="13:16" x14ac:dyDescent="0.25">
      <c r="M24071" s="32"/>
      <c r="N24071" s="32"/>
      <c r="O24071" s="32"/>
      <c r="P24071" s="32"/>
    </row>
    <row r="24072" spans="13:16" x14ac:dyDescent="0.25">
      <c r="M24072" s="32"/>
      <c r="N24072" s="32"/>
      <c r="O24072" s="32"/>
      <c r="P24072" s="32"/>
    </row>
    <row r="24073" spans="13:16" x14ac:dyDescent="0.25">
      <c r="M24073" s="32"/>
      <c r="N24073" s="32"/>
      <c r="O24073" s="32"/>
      <c r="P24073" s="32"/>
    </row>
    <row r="24074" spans="13:16" x14ac:dyDescent="0.25">
      <c r="M24074" s="32"/>
      <c r="N24074" s="32"/>
      <c r="O24074" s="32"/>
      <c r="P24074" s="32"/>
    </row>
    <row r="24075" spans="13:16" x14ac:dyDescent="0.25">
      <c r="M24075" s="32"/>
      <c r="N24075" s="32"/>
      <c r="O24075" s="32"/>
      <c r="P24075" s="32"/>
    </row>
    <row r="24076" spans="13:16" x14ac:dyDescent="0.25">
      <c r="M24076" s="32"/>
      <c r="N24076" s="32"/>
      <c r="O24076" s="32"/>
      <c r="P24076" s="32"/>
    </row>
    <row r="24077" spans="13:16" x14ac:dyDescent="0.25">
      <c r="M24077" s="32"/>
      <c r="N24077" s="32"/>
      <c r="O24077" s="32"/>
      <c r="P24077" s="32"/>
    </row>
    <row r="24078" spans="13:16" x14ac:dyDescent="0.25">
      <c r="M24078" s="32"/>
      <c r="N24078" s="32"/>
      <c r="O24078" s="32"/>
      <c r="P24078" s="32"/>
    </row>
    <row r="24079" spans="13:16" x14ac:dyDescent="0.25">
      <c r="M24079" s="32"/>
      <c r="N24079" s="32"/>
      <c r="O24079" s="32"/>
      <c r="P24079" s="32"/>
    </row>
    <row r="24080" spans="13:16" x14ac:dyDescent="0.25">
      <c r="M24080" s="32"/>
      <c r="N24080" s="32"/>
      <c r="O24080" s="32"/>
      <c r="P24080" s="32"/>
    </row>
    <row r="24081" spans="13:16" x14ac:dyDescent="0.25">
      <c r="M24081" s="32"/>
      <c r="N24081" s="32"/>
      <c r="O24081" s="32"/>
      <c r="P24081" s="32"/>
    </row>
    <row r="24082" spans="13:16" x14ac:dyDescent="0.25">
      <c r="M24082" s="32"/>
      <c r="N24082" s="32"/>
      <c r="O24082" s="32"/>
      <c r="P24082" s="32"/>
    </row>
    <row r="24083" spans="13:16" x14ac:dyDescent="0.25">
      <c r="M24083" s="32"/>
      <c r="N24083" s="32"/>
      <c r="O24083" s="32"/>
      <c r="P24083" s="32"/>
    </row>
    <row r="24084" spans="13:16" x14ac:dyDescent="0.25">
      <c r="M24084" s="32"/>
      <c r="N24084" s="32"/>
      <c r="O24084" s="32"/>
      <c r="P24084" s="32"/>
    </row>
    <row r="24085" spans="13:16" x14ac:dyDescent="0.25">
      <c r="M24085" s="32"/>
      <c r="N24085" s="32"/>
      <c r="O24085" s="32"/>
      <c r="P24085" s="32"/>
    </row>
    <row r="24086" spans="13:16" x14ac:dyDescent="0.25">
      <c r="M24086" s="32"/>
      <c r="N24086" s="32"/>
      <c r="O24086" s="32"/>
      <c r="P24086" s="32"/>
    </row>
    <row r="24087" spans="13:16" x14ac:dyDescent="0.25">
      <c r="M24087" s="32"/>
      <c r="N24087" s="32"/>
      <c r="O24087" s="32"/>
      <c r="P24087" s="32"/>
    </row>
    <row r="24088" spans="13:16" x14ac:dyDescent="0.25">
      <c r="M24088" s="32"/>
      <c r="N24088" s="32"/>
      <c r="O24088" s="32"/>
      <c r="P24088" s="32"/>
    </row>
    <row r="24089" spans="13:16" x14ac:dyDescent="0.25">
      <c r="M24089" s="32"/>
      <c r="N24089" s="32"/>
      <c r="O24089" s="32"/>
      <c r="P24089" s="32"/>
    </row>
    <row r="24090" spans="13:16" x14ac:dyDescent="0.25">
      <c r="M24090" s="32"/>
      <c r="N24090" s="32"/>
      <c r="O24090" s="32"/>
      <c r="P24090" s="32"/>
    </row>
    <row r="24091" spans="13:16" x14ac:dyDescent="0.25">
      <c r="M24091" s="32"/>
      <c r="N24091" s="32"/>
      <c r="O24091" s="32"/>
      <c r="P24091" s="32"/>
    </row>
    <row r="24092" spans="13:16" x14ac:dyDescent="0.25">
      <c r="M24092" s="32"/>
      <c r="N24092" s="32"/>
      <c r="O24092" s="32"/>
      <c r="P24092" s="32"/>
    </row>
    <row r="24093" spans="13:16" x14ac:dyDescent="0.25">
      <c r="M24093" s="32"/>
      <c r="N24093" s="32"/>
      <c r="O24093" s="32"/>
      <c r="P24093" s="32"/>
    </row>
    <row r="24094" spans="13:16" x14ac:dyDescent="0.25">
      <c r="M24094" s="32"/>
      <c r="N24094" s="32"/>
      <c r="O24094" s="32"/>
      <c r="P24094" s="32"/>
    </row>
    <row r="24095" spans="13:16" x14ac:dyDescent="0.25">
      <c r="M24095" s="32"/>
      <c r="N24095" s="32"/>
      <c r="O24095" s="32"/>
      <c r="P24095" s="32"/>
    </row>
    <row r="24096" spans="13:16" x14ac:dyDescent="0.25">
      <c r="M24096" s="32"/>
      <c r="N24096" s="32"/>
      <c r="O24096" s="32"/>
      <c r="P24096" s="32"/>
    </row>
    <row r="24097" spans="13:16" x14ac:dyDescent="0.25">
      <c r="M24097" s="32"/>
      <c r="N24097" s="32"/>
      <c r="O24097" s="32"/>
      <c r="P24097" s="32"/>
    </row>
    <row r="24098" spans="13:16" x14ac:dyDescent="0.25">
      <c r="M24098" s="32"/>
      <c r="N24098" s="32"/>
      <c r="O24098" s="32"/>
      <c r="P24098" s="32"/>
    </row>
    <row r="24099" spans="13:16" x14ac:dyDescent="0.25">
      <c r="M24099" s="32"/>
      <c r="N24099" s="32"/>
      <c r="O24099" s="32"/>
      <c r="P24099" s="32"/>
    </row>
    <row r="24100" spans="13:16" x14ac:dyDescent="0.25">
      <c r="M24100" s="32"/>
      <c r="N24100" s="32"/>
      <c r="O24100" s="32"/>
      <c r="P24100" s="32"/>
    </row>
    <row r="24101" spans="13:16" x14ac:dyDescent="0.25">
      <c r="M24101" s="32"/>
      <c r="N24101" s="32"/>
      <c r="O24101" s="32"/>
      <c r="P24101" s="32"/>
    </row>
    <row r="24102" spans="13:16" x14ac:dyDescent="0.25">
      <c r="M24102" s="32"/>
      <c r="N24102" s="32"/>
      <c r="O24102" s="32"/>
      <c r="P24102" s="32"/>
    </row>
    <row r="24103" spans="13:16" x14ac:dyDescent="0.25">
      <c r="M24103" s="32"/>
      <c r="N24103" s="32"/>
      <c r="O24103" s="32"/>
      <c r="P24103" s="32"/>
    </row>
    <row r="24104" spans="13:16" x14ac:dyDescent="0.25">
      <c r="M24104" s="32"/>
      <c r="N24104" s="32"/>
      <c r="O24104" s="32"/>
      <c r="P24104" s="32"/>
    </row>
    <row r="24105" spans="13:16" x14ac:dyDescent="0.25">
      <c r="M24105" s="32"/>
      <c r="N24105" s="32"/>
      <c r="O24105" s="32"/>
      <c r="P24105" s="32"/>
    </row>
    <row r="24106" spans="13:16" x14ac:dyDescent="0.25">
      <c r="M24106" s="32"/>
      <c r="N24106" s="32"/>
      <c r="O24106" s="32"/>
      <c r="P24106" s="32"/>
    </row>
    <row r="24107" spans="13:16" x14ac:dyDescent="0.25">
      <c r="M24107" s="32"/>
      <c r="N24107" s="32"/>
      <c r="O24107" s="32"/>
      <c r="P24107" s="32"/>
    </row>
    <row r="24108" spans="13:16" x14ac:dyDescent="0.25">
      <c r="M24108" s="32"/>
      <c r="N24108" s="32"/>
      <c r="O24108" s="32"/>
      <c r="P24108" s="32"/>
    </row>
    <row r="24109" spans="13:16" x14ac:dyDescent="0.25">
      <c r="M24109" s="32"/>
      <c r="N24109" s="32"/>
      <c r="O24109" s="32"/>
      <c r="P24109" s="32"/>
    </row>
    <row r="24110" spans="13:16" x14ac:dyDescent="0.25">
      <c r="M24110" s="32"/>
      <c r="N24110" s="32"/>
      <c r="O24110" s="32"/>
      <c r="P24110" s="32"/>
    </row>
    <row r="24111" spans="13:16" x14ac:dyDescent="0.25">
      <c r="M24111" s="32"/>
      <c r="N24111" s="32"/>
      <c r="O24111" s="32"/>
      <c r="P24111" s="32"/>
    </row>
    <row r="24112" spans="13:16" x14ac:dyDescent="0.25">
      <c r="M24112" s="32"/>
      <c r="N24112" s="32"/>
      <c r="O24112" s="32"/>
      <c r="P24112" s="32"/>
    </row>
    <row r="24113" spans="13:16" x14ac:dyDescent="0.25">
      <c r="M24113" s="32"/>
      <c r="N24113" s="32"/>
      <c r="O24113" s="32"/>
      <c r="P24113" s="32"/>
    </row>
    <row r="24114" spans="13:16" x14ac:dyDescent="0.25">
      <c r="M24114" s="32"/>
      <c r="N24114" s="32"/>
      <c r="O24114" s="32"/>
      <c r="P24114" s="32"/>
    </row>
    <row r="24115" spans="13:16" x14ac:dyDescent="0.25">
      <c r="M24115" s="32"/>
      <c r="N24115" s="32"/>
      <c r="O24115" s="32"/>
      <c r="P24115" s="32"/>
    </row>
    <row r="24116" spans="13:16" x14ac:dyDescent="0.25">
      <c r="M24116" s="32"/>
      <c r="N24116" s="32"/>
      <c r="O24116" s="32"/>
      <c r="P24116" s="32"/>
    </row>
    <row r="24117" spans="13:16" x14ac:dyDescent="0.25">
      <c r="M24117" s="32"/>
      <c r="N24117" s="32"/>
      <c r="O24117" s="32"/>
      <c r="P24117" s="32"/>
    </row>
    <row r="24118" spans="13:16" x14ac:dyDescent="0.25">
      <c r="M24118" s="32"/>
      <c r="N24118" s="32"/>
      <c r="O24118" s="32"/>
      <c r="P24118" s="32"/>
    </row>
    <row r="24119" spans="13:16" x14ac:dyDescent="0.25">
      <c r="M24119" s="32"/>
      <c r="N24119" s="32"/>
      <c r="O24119" s="32"/>
      <c r="P24119" s="32"/>
    </row>
    <row r="24120" spans="13:16" x14ac:dyDescent="0.25">
      <c r="M24120" s="32"/>
      <c r="N24120" s="32"/>
      <c r="O24120" s="32"/>
      <c r="P24120" s="32"/>
    </row>
    <row r="24121" spans="13:16" x14ac:dyDescent="0.25">
      <c r="M24121" s="32"/>
      <c r="N24121" s="32"/>
      <c r="O24121" s="32"/>
      <c r="P24121" s="32"/>
    </row>
    <row r="24122" spans="13:16" x14ac:dyDescent="0.25">
      <c r="M24122" s="32"/>
      <c r="N24122" s="32"/>
      <c r="O24122" s="32"/>
      <c r="P24122" s="32"/>
    </row>
    <row r="24123" spans="13:16" x14ac:dyDescent="0.25">
      <c r="M24123" s="32"/>
      <c r="N24123" s="32"/>
      <c r="O24123" s="32"/>
      <c r="P24123" s="32"/>
    </row>
    <row r="24124" spans="13:16" x14ac:dyDescent="0.25">
      <c r="M24124" s="32"/>
      <c r="N24124" s="32"/>
      <c r="O24124" s="32"/>
      <c r="P24124" s="32"/>
    </row>
    <row r="24125" spans="13:16" x14ac:dyDescent="0.25">
      <c r="M24125" s="32"/>
      <c r="N24125" s="32"/>
      <c r="O24125" s="32"/>
      <c r="P24125" s="32"/>
    </row>
    <row r="24126" spans="13:16" x14ac:dyDescent="0.25">
      <c r="M24126" s="32"/>
      <c r="N24126" s="32"/>
      <c r="O24126" s="32"/>
      <c r="P24126" s="32"/>
    </row>
    <row r="24127" spans="13:16" x14ac:dyDescent="0.25">
      <c r="M24127" s="32"/>
      <c r="N24127" s="32"/>
      <c r="O24127" s="32"/>
      <c r="P24127" s="32"/>
    </row>
    <row r="24128" spans="13:16" x14ac:dyDescent="0.25">
      <c r="M24128" s="32"/>
      <c r="N24128" s="32"/>
      <c r="O24128" s="32"/>
      <c r="P24128" s="32"/>
    </row>
    <row r="24129" spans="13:16" x14ac:dyDescent="0.25">
      <c r="M24129" s="32"/>
      <c r="N24129" s="32"/>
      <c r="O24129" s="32"/>
      <c r="P24129" s="32"/>
    </row>
    <row r="24130" spans="13:16" x14ac:dyDescent="0.25">
      <c r="M24130" s="32"/>
      <c r="N24130" s="32"/>
      <c r="O24130" s="32"/>
      <c r="P24130" s="32"/>
    </row>
    <row r="24131" spans="13:16" x14ac:dyDescent="0.25">
      <c r="M24131" s="32"/>
      <c r="N24131" s="32"/>
      <c r="O24131" s="32"/>
      <c r="P24131" s="32"/>
    </row>
    <row r="24132" spans="13:16" x14ac:dyDescent="0.25">
      <c r="M24132" s="32"/>
      <c r="N24132" s="32"/>
      <c r="O24132" s="32"/>
      <c r="P24132" s="32"/>
    </row>
    <row r="24133" spans="13:16" x14ac:dyDescent="0.25">
      <c r="M24133" s="32"/>
      <c r="N24133" s="32"/>
      <c r="O24133" s="32"/>
      <c r="P24133" s="32"/>
    </row>
    <row r="24134" spans="13:16" x14ac:dyDescent="0.25">
      <c r="M24134" s="32"/>
      <c r="N24134" s="32"/>
      <c r="O24134" s="32"/>
      <c r="P24134" s="32"/>
    </row>
    <row r="24135" spans="13:16" x14ac:dyDescent="0.25">
      <c r="M24135" s="32"/>
      <c r="N24135" s="32"/>
      <c r="O24135" s="32"/>
      <c r="P24135" s="32"/>
    </row>
    <row r="24136" spans="13:16" x14ac:dyDescent="0.25">
      <c r="M24136" s="32"/>
      <c r="N24136" s="32"/>
      <c r="O24136" s="32"/>
      <c r="P24136" s="32"/>
    </row>
    <row r="24137" spans="13:16" x14ac:dyDescent="0.25">
      <c r="M24137" s="32"/>
      <c r="N24137" s="32"/>
      <c r="O24137" s="32"/>
      <c r="P24137" s="32"/>
    </row>
    <row r="24138" spans="13:16" x14ac:dyDescent="0.25">
      <c r="M24138" s="32"/>
      <c r="N24138" s="32"/>
      <c r="O24138" s="32"/>
      <c r="P24138" s="32"/>
    </row>
    <row r="24139" spans="13:16" x14ac:dyDescent="0.25">
      <c r="M24139" s="32"/>
      <c r="N24139" s="32"/>
      <c r="O24139" s="32"/>
      <c r="P24139" s="32"/>
    </row>
    <row r="24140" spans="13:16" x14ac:dyDescent="0.25">
      <c r="M24140" s="32"/>
      <c r="N24140" s="32"/>
      <c r="O24140" s="32"/>
      <c r="P24140" s="32"/>
    </row>
    <row r="24141" spans="13:16" x14ac:dyDescent="0.25">
      <c r="M24141" s="32"/>
      <c r="N24141" s="32"/>
      <c r="O24141" s="32"/>
      <c r="P24141" s="32"/>
    </row>
    <row r="24142" spans="13:16" x14ac:dyDescent="0.25">
      <c r="M24142" s="32"/>
      <c r="N24142" s="32"/>
      <c r="O24142" s="32"/>
      <c r="P24142" s="32"/>
    </row>
    <row r="24143" spans="13:16" x14ac:dyDescent="0.25">
      <c r="M24143" s="32"/>
      <c r="N24143" s="32"/>
      <c r="O24143" s="32"/>
      <c r="P24143" s="32"/>
    </row>
    <row r="24144" spans="13:16" x14ac:dyDescent="0.25">
      <c r="M24144" s="32"/>
      <c r="N24144" s="32"/>
      <c r="O24144" s="32"/>
      <c r="P24144" s="32"/>
    </row>
    <row r="24145" spans="13:16" x14ac:dyDescent="0.25">
      <c r="M24145" s="32"/>
      <c r="N24145" s="32"/>
      <c r="O24145" s="32"/>
      <c r="P24145" s="32"/>
    </row>
    <row r="24146" spans="13:16" x14ac:dyDescent="0.25">
      <c r="M24146" s="32"/>
      <c r="N24146" s="32"/>
      <c r="O24146" s="32"/>
      <c r="P24146" s="32"/>
    </row>
    <row r="24147" spans="13:16" x14ac:dyDescent="0.25">
      <c r="M24147" s="32"/>
      <c r="N24147" s="32"/>
      <c r="O24147" s="32"/>
      <c r="P24147" s="32"/>
    </row>
    <row r="24148" spans="13:16" x14ac:dyDescent="0.25">
      <c r="M24148" s="32"/>
      <c r="N24148" s="32"/>
      <c r="O24148" s="32"/>
      <c r="P24148" s="32"/>
    </row>
    <row r="24149" spans="13:16" x14ac:dyDescent="0.25">
      <c r="M24149" s="32"/>
      <c r="N24149" s="32"/>
      <c r="O24149" s="32"/>
      <c r="P24149" s="32"/>
    </row>
    <row r="24150" spans="13:16" x14ac:dyDescent="0.25">
      <c r="M24150" s="32"/>
      <c r="N24150" s="32"/>
      <c r="O24150" s="32"/>
      <c r="P24150" s="32"/>
    </row>
    <row r="24151" spans="13:16" x14ac:dyDescent="0.25">
      <c r="M24151" s="32"/>
      <c r="N24151" s="32"/>
      <c r="O24151" s="32"/>
      <c r="P24151" s="32"/>
    </row>
    <row r="24152" spans="13:16" x14ac:dyDescent="0.25">
      <c r="M24152" s="32"/>
      <c r="N24152" s="32"/>
      <c r="O24152" s="32"/>
      <c r="P24152" s="32"/>
    </row>
    <row r="24153" spans="13:16" x14ac:dyDescent="0.25">
      <c r="M24153" s="32"/>
      <c r="N24153" s="32"/>
      <c r="O24153" s="32"/>
      <c r="P24153" s="32"/>
    </row>
    <row r="24154" spans="13:16" x14ac:dyDescent="0.25">
      <c r="M24154" s="32"/>
      <c r="N24154" s="32"/>
      <c r="O24154" s="32"/>
      <c r="P24154" s="32"/>
    </row>
    <row r="24155" spans="13:16" x14ac:dyDescent="0.25">
      <c r="M24155" s="32"/>
      <c r="N24155" s="32"/>
      <c r="O24155" s="32"/>
      <c r="P24155" s="32"/>
    </row>
    <row r="24156" spans="13:16" x14ac:dyDescent="0.25">
      <c r="M24156" s="32"/>
      <c r="N24156" s="32"/>
      <c r="O24156" s="32"/>
      <c r="P24156" s="32"/>
    </row>
    <row r="24157" spans="13:16" x14ac:dyDescent="0.25">
      <c r="M24157" s="32"/>
      <c r="N24157" s="32"/>
      <c r="O24157" s="32"/>
      <c r="P24157" s="32"/>
    </row>
    <row r="24158" spans="13:16" x14ac:dyDescent="0.25">
      <c r="M24158" s="32"/>
      <c r="N24158" s="32"/>
      <c r="O24158" s="32"/>
      <c r="P24158" s="32"/>
    </row>
    <row r="24159" spans="13:16" x14ac:dyDescent="0.25">
      <c r="M24159" s="32"/>
      <c r="N24159" s="32"/>
      <c r="O24159" s="32"/>
      <c r="P24159" s="32"/>
    </row>
    <row r="24160" spans="13:16" x14ac:dyDescent="0.25">
      <c r="M24160" s="32"/>
      <c r="N24160" s="32"/>
      <c r="O24160" s="32"/>
      <c r="P24160" s="32"/>
    </row>
    <row r="24161" spans="13:16" x14ac:dyDescent="0.25">
      <c r="M24161" s="32"/>
      <c r="N24161" s="32"/>
      <c r="O24161" s="32"/>
      <c r="P24161" s="32"/>
    </row>
    <row r="24162" spans="13:16" x14ac:dyDescent="0.25">
      <c r="M24162" s="32"/>
      <c r="N24162" s="32"/>
      <c r="O24162" s="32"/>
      <c r="P24162" s="32"/>
    </row>
    <row r="24163" spans="13:16" x14ac:dyDescent="0.25">
      <c r="M24163" s="32"/>
      <c r="N24163" s="32"/>
      <c r="O24163" s="32"/>
      <c r="P24163" s="32"/>
    </row>
    <row r="24164" spans="13:16" x14ac:dyDescent="0.25">
      <c r="M24164" s="32"/>
      <c r="N24164" s="32"/>
      <c r="O24164" s="32"/>
      <c r="P24164" s="32"/>
    </row>
    <row r="24165" spans="13:16" x14ac:dyDescent="0.25">
      <c r="M24165" s="32"/>
      <c r="N24165" s="32"/>
      <c r="O24165" s="32"/>
      <c r="P24165" s="32"/>
    </row>
    <row r="24166" spans="13:16" x14ac:dyDescent="0.25">
      <c r="M24166" s="32"/>
      <c r="N24166" s="32"/>
      <c r="O24166" s="32"/>
      <c r="P24166" s="32"/>
    </row>
    <row r="24167" spans="13:16" x14ac:dyDescent="0.25">
      <c r="M24167" s="32"/>
      <c r="N24167" s="32"/>
      <c r="O24167" s="32"/>
      <c r="P24167" s="32"/>
    </row>
    <row r="24168" spans="13:16" x14ac:dyDescent="0.25">
      <c r="M24168" s="32"/>
      <c r="N24168" s="32"/>
      <c r="O24168" s="32"/>
      <c r="P24168" s="32"/>
    </row>
    <row r="24169" spans="13:16" x14ac:dyDescent="0.25">
      <c r="M24169" s="32"/>
      <c r="N24169" s="32"/>
      <c r="O24169" s="32"/>
      <c r="P24169" s="32"/>
    </row>
    <row r="24170" spans="13:16" x14ac:dyDescent="0.25">
      <c r="M24170" s="32"/>
      <c r="N24170" s="32"/>
      <c r="O24170" s="32"/>
      <c r="P24170" s="32"/>
    </row>
    <row r="24171" spans="13:16" x14ac:dyDescent="0.25">
      <c r="M24171" s="32"/>
      <c r="N24171" s="32"/>
      <c r="O24171" s="32"/>
      <c r="P24171" s="32"/>
    </row>
    <row r="24172" spans="13:16" x14ac:dyDescent="0.25">
      <c r="M24172" s="32"/>
      <c r="N24172" s="32"/>
      <c r="O24172" s="32"/>
      <c r="P24172" s="32"/>
    </row>
    <row r="24173" spans="13:16" x14ac:dyDescent="0.25">
      <c r="M24173" s="32"/>
      <c r="N24173" s="32"/>
      <c r="O24173" s="32"/>
      <c r="P24173" s="32"/>
    </row>
    <row r="24174" spans="13:16" x14ac:dyDescent="0.25">
      <c r="M24174" s="32"/>
      <c r="N24174" s="32"/>
      <c r="O24174" s="32"/>
      <c r="P24174" s="32"/>
    </row>
    <row r="24175" spans="13:16" x14ac:dyDescent="0.25">
      <c r="M24175" s="32"/>
      <c r="N24175" s="32"/>
      <c r="O24175" s="32"/>
      <c r="P24175" s="32"/>
    </row>
    <row r="24176" spans="13:16" x14ac:dyDescent="0.25">
      <c r="M24176" s="32"/>
      <c r="N24176" s="32"/>
      <c r="O24176" s="32"/>
      <c r="P24176" s="32"/>
    </row>
    <row r="24177" spans="13:16" x14ac:dyDescent="0.25">
      <c r="M24177" s="32"/>
      <c r="N24177" s="32"/>
      <c r="O24177" s="32"/>
      <c r="P24177" s="32"/>
    </row>
    <row r="24178" spans="13:16" x14ac:dyDescent="0.25">
      <c r="M24178" s="32"/>
      <c r="N24178" s="32"/>
      <c r="O24178" s="32"/>
      <c r="P24178" s="32"/>
    </row>
    <row r="24179" spans="13:16" x14ac:dyDescent="0.25">
      <c r="M24179" s="32"/>
      <c r="N24179" s="32"/>
      <c r="O24179" s="32"/>
      <c r="P24179" s="32"/>
    </row>
    <row r="24180" spans="13:16" x14ac:dyDescent="0.25">
      <c r="M24180" s="32"/>
      <c r="N24180" s="32"/>
      <c r="O24180" s="32"/>
      <c r="P24180" s="32"/>
    </row>
    <row r="24181" spans="13:16" x14ac:dyDescent="0.25">
      <c r="M24181" s="32"/>
      <c r="N24181" s="32"/>
      <c r="O24181" s="32"/>
      <c r="P24181" s="32"/>
    </row>
    <row r="24182" spans="13:16" x14ac:dyDescent="0.25">
      <c r="M24182" s="32"/>
      <c r="N24182" s="32"/>
      <c r="O24182" s="32"/>
      <c r="P24182" s="32"/>
    </row>
    <row r="24183" spans="13:16" x14ac:dyDescent="0.25">
      <c r="M24183" s="32"/>
      <c r="N24183" s="32"/>
      <c r="O24183" s="32"/>
      <c r="P24183" s="32"/>
    </row>
    <row r="24184" spans="13:16" x14ac:dyDescent="0.25">
      <c r="M24184" s="32"/>
      <c r="N24184" s="32"/>
      <c r="O24184" s="32"/>
      <c r="P24184" s="32"/>
    </row>
    <row r="24185" spans="13:16" x14ac:dyDescent="0.25">
      <c r="M24185" s="32"/>
      <c r="N24185" s="32"/>
      <c r="O24185" s="32"/>
      <c r="P24185" s="32"/>
    </row>
    <row r="24186" spans="13:16" x14ac:dyDescent="0.25">
      <c r="M24186" s="32"/>
      <c r="N24186" s="32"/>
      <c r="O24186" s="32"/>
      <c r="P24186" s="32"/>
    </row>
    <row r="24187" spans="13:16" x14ac:dyDescent="0.25">
      <c r="M24187" s="32"/>
      <c r="N24187" s="32"/>
      <c r="O24187" s="32"/>
      <c r="P24187" s="32"/>
    </row>
    <row r="24188" spans="13:16" x14ac:dyDescent="0.25">
      <c r="M24188" s="32"/>
      <c r="N24188" s="32"/>
      <c r="O24188" s="32"/>
      <c r="P24188" s="32"/>
    </row>
    <row r="24189" spans="13:16" x14ac:dyDescent="0.25">
      <c r="M24189" s="32"/>
      <c r="N24189" s="32"/>
      <c r="O24189" s="32"/>
      <c r="P24189" s="32"/>
    </row>
    <row r="24190" spans="13:16" x14ac:dyDescent="0.25">
      <c r="M24190" s="32"/>
      <c r="N24190" s="32"/>
      <c r="O24190" s="32"/>
      <c r="P24190" s="32"/>
    </row>
    <row r="24191" spans="13:16" x14ac:dyDescent="0.25">
      <c r="M24191" s="32"/>
      <c r="N24191" s="32"/>
      <c r="O24191" s="32"/>
      <c r="P24191" s="32"/>
    </row>
    <row r="24192" spans="13:16" x14ac:dyDescent="0.25">
      <c r="M24192" s="32"/>
      <c r="N24192" s="32"/>
      <c r="O24192" s="32"/>
      <c r="P24192" s="32"/>
    </row>
    <row r="24193" spans="13:16" x14ac:dyDescent="0.25">
      <c r="M24193" s="32"/>
      <c r="N24193" s="32"/>
      <c r="O24193" s="32"/>
      <c r="P24193" s="32"/>
    </row>
    <row r="24194" spans="13:16" x14ac:dyDescent="0.25">
      <c r="M24194" s="32"/>
      <c r="N24194" s="32"/>
      <c r="O24194" s="32"/>
      <c r="P24194" s="32"/>
    </row>
    <row r="24195" spans="13:16" x14ac:dyDescent="0.25">
      <c r="M24195" s="32"/>
      <c r="N24195" s="32"/>
      <c r="O24195" s="32"/>
      <c r="P24195" s="32"/>
    </row>
    <row r="24196" spans="13:16" x14ac:dyDescent="0.25">
      <c r="M24196" s="32"/>
      <c r="N24196" s="32"/>
      <c r="O24196" s="32"/>
      <c r="P24196" s="32"/>
    </row>
    <row r="24197" spans="13:16" x14ac:dyDescent="0.25">
      <c r="M24197" s="32"/>
      <c r="N24197" s="32"/>
      <c r="O24197" s="32"/>
      <c r="P24197" s="32"/>
    </row>
    <row r="24198" spans="13:16" x14ac:dyDescent="0.25">
      <c r="M24198" s="32"/>
      <c r="N24198" s="32"/>
      <c r="O24198" s="32"/>
      <c r="P24198" s="32"/>
    </row>
    <row r="24199" spans="13:16" x14ac:dyDescent="0.25">
      <c r="M24199" s="32"/>
      <c r="N24199" s="32"/>
      <c r="O24199" s="32"/>
      <c r="P24199" s="32"/>
    </row>
    <row r="24200" spans="13:16" x14ac:dyDescent="0.25">
      <c r="M24200" s="32"/>
      <c r="N24200" s="32"/>
      <c r="O24200" s="32"/>
      <c r="P24200" s="32"/>
    </row>
    <row r="24201" spans="13:16" x14ac:dyDescent="0.25">
      <c r="M24201" s="32"/>
      <c r="N24201" s="32"/>
      <c r="O24201" s="32"/>
      <c r="P24201" s="32"/>
    </row>
    <row r="24202" spans="13:16" x14ac:dyDescent="0.25">
      <c r="M24202" s="32"/>
      <c r="N24202" s="32"/>
      <c r="O24202" s="32"/>
      <c r="P24202" s="32"/>
    </row>
    <row r="24203" spans="13:16" x14ac:dyDescent="0.25">
      <c r="M24203" s="32"/>
      <c r="N24203" s="32"/>
      <c r="O24203" s="32"/>
      <c r="P24203" s="32"/>
    </row>
    <row r="24204" spans="13:16" x14ac:dyDescent="0.25">
      <c r="M24204" s="32"/>
      <c r="N24204" s="32"/>
      <c r="O24204" s="32"/>
      <c r="P24204" s="32"/>
    </row>
    <row r="24205" spans="13:16" x14ac:dyDescent="0.25">
      <c r="M24205" s="32"/>
      <c r="N24205" s="32"/>
      <c r="O24205" s="32"/>
      <c r="P24205" s="32"/>
    </row>
    <row r="24206" spans="13:16" x14ac:dyDescent="0.25">
      <c r="M24206" s="32"/>
      <c r="N24206" s="32"/>
      <c r="O24206" s="32"/>
      <c r="P24206" s="32"/>
    </row>
    <row r="24207" spans="13:16" x14ac:dyDescent="0.25">
      <c r="M24207" s="32"/>
      <c r="N24207" s="32"/>
      <c r="O24207" s="32"/>
      <c r="P24207" s="32"/>
    </row>
    <row r="24208" spans="13:16" x14ac:dyDescent="0.25">
      <c r="M24208" s="32"/>
      <c r="N24208" s="32"/>
      <c r="O24208" s="32"/>
      <c r="P24208" s="32"/>
    </row>
    <row r="24209" spans="13:16" x14ac:dyDescent="0.25">
      <c r="M24209" s="32"/>
      <c r="N24209" s="32"/>
      <c r="O24209" s="32"/>
      <c r="P24209" s="32"/>
    </row>
    <row r="24210" spans="13:16" x14ac:dyDescent="0.25">
      <c r="M24210" s="32"/>
      <c r="N24210" s="32"/>
      <c r="O24210" s="32"/>
      <c r="P24210" s="32"/>
    </row>
    <row r="24211" spans="13:16" x14ac:dyDescent="0.25">
      <c r="M24211" s="32"/>
      <c r="N24211" s="32"/>
      <c r="O24211" s="32"/>
      <c r="P24211" s="32"/>
    </row>
    <row r="24212" spans="13:16" x14ac:dyDescent="0.25">
      <c r="M24212" s="32"/>
      <c r="N24212" s="32"/>
      <c r="O24212" s="32"/>
      <c r="P24212" s="32"/>
    </row>
    <row r="24213" spans="13:16" x14ac:dyDescent="0.25">
      <c r="M24213" s="32"/>
      <c r="N24213" s="32"/>
      <c r="O24213" s="32"/>
      <c r="P24213" s="32"/>
    </row>
    <row r="24214" spans="13:16" x14ac:dyDescent="0.25">
      <c r="M24214" s="32"/>
      <c r="N24214" s="32"/>
      <c r="O24214" s="32"/>
      <c r="P24214" s="32"/>
    </row>
    <row r="24215" spans="13:16" x14ac:dyDescent="0.25">
      <c r="M24215" s="32"/>
      <c r="N24215" s="32"/>
      <c r="O24215" s="32"/>
      <c r="P24215" s="32"/>
    </row>
    <row r="24216" spans="13:16" x14ac:dyDescent="0.25">
      <c r="M24216" s="32"/>
      <c r="N24216" s="32"/>
      <c r="O24216" s="32"/>
      <c r="P24216" s="32"/>
    </row>
    <row r="24217" spans="13:16" x14ac:dyDescent="0.25">
      <c r="M24217" s="32"/>
      <c r="N24217" s="32"/>
      <c r="O24217" s="32"/>
      <c r="P24217" s="32"/>
    </row>
    <row r="24218" spans="13:16" x14ac:dyDescent="0.25">
      <c r="M24218" s="32"/>
      <c r="N24218" s="32"/>
      <c r="O24218" s="32"/>
      <c r="P24218" s="32"/>
    </row>
    <row r="24219" spans="13:16" x14ac:dyDescent="0.25">
      <c r="M24219" s="32"/>
      <c r="N24219" s="32"/>
      <c r="O24219" s="32"/>
      <c r="P24219" s="32"/>
    </row>
    <row r="24220" spans="13:16" x14ac:dyDescent="0.25">
      <c r="M24220" s="32"/>
      <c r="N24220" s="32"/>
      <c r="O24220" s="32"/>
      <c r="P24220" s="32"/>
    </row>
    <row r="24221" spans="13:16" x14ac:dyDescent="0.25">
      <c r="M24221" s="32"/>
      <c r="N24221" s="32"/>
      <c r="O24221" s="32"/>
      <c r="P24221" s="32"/>
    </row>
    <row r="24222" spans="13:16" x14ac:dyDescent="0.25">
      <c r="M24222" s="32"/>
      <c r="N24222" s="32"/>
      <c r="O24222" s="32"/>
      <c r="P24222" s="32"/>
    </row>
    <row r="24223" spans="13:16" x14ac:dyDescent="0.25">
      <c r="M24223" s="32"/>
      <c r="N24223" s="32"/>
      <c r="O24223" s="32"/>
      <c r="P24223" s="32"/>
    </row>
    <row r="24224" spans="13:16" x14ac:dyDescent="0.25">
      <c r="M24224" s="32"/>
      <c r="N24224" s="32"/>
      <c r="O24224" s="32"/>
      <c r="P24224" s="32"/>
    </row>
    <row r="24225" spans="13:16" x14ac:dyDescent="0.25">
      <c r="M24225" s="32"/>
      <c r="N24225" s="32"/>
      <c r="O24225" s="32"/>
      <c r="P24225" s="32"/>
    </row>
    <row r="24226" spans="13:16" x14ac:dyDescent="0.25">
      <c r="M24226" s="32"/>
      <c r="N24226" s="32"/>
      <c r="O24226" s="32"/>
      <c r="P24226" s="32"/>
    </row>
    <row r="24227" spans="13:16" x14ac:dyDescent="0.25">
      <c r="M24227" s="32"/>
      <c r="N24227" s="32"/>
      <c r="O24227" s="32"/>
      <c r="P24227" s="32"/>
    </row>
    <row r="24228" spans="13:16" x14ac:dyDescent="0.25">
      <c r="M24228" s="32"/>
      <c r="N24228" s="32"/>
      <c r="O24228" s="32"/>
      <c r="P24228" s="32"/>
    </row>
    <row r="24229" spans="13:16" x14ac:dyDescent="0.25">
      <c r="M24229" s="32"/>
      <c r="N24229" s="32"/>
      <c r="O24229" s="32"/>
      <c r="P24229" s="32"/>
    </row>
    <row r="24230" spans="13:16" x14ac:dyDescent="0.25">
      <c r="M24230" s="32"/>
      <c r="N24230" s="32"/>
      <c r="O24230" s="32"/>
      <c r="P24230" s="32"/>
    </row>
    <row r="24231" spans="13:16" x14ac:dyDescent="0.25">
      <c r="M24231" s="32"/>
      <c r="N24231" s="32"/>
      <c r="O24231" s="32"/>
      <c r="P24231" s="32"/>
    </row>
    <row r="24232" spans="13:16" x14ac:dyDescent="0.25">
      <c r="M24232" s="32"/>
      <c r="N24232" s="32"/>
      <c r="O24232" s="32"/>
      <c r="P24232" s="32"/>
    </row>
    <row r="24233" spans="13:16" x14ac:dyDescent="0.25">
      <c r="M24233" s="32"/>
      <c r="N24233" s="32"/>
      <c r="O24233" s="32"/>
      <c r="P24233" s="32"/>
    </row>
    <row r="24234" spans="13:16" x14ac:dyDescent="0.25">
      <c r="M24234" s="32"/>
      <c r="N24234" s="32"/>
      <c r="O24234" s="32"/>
      <c r="P24234" s="32"/>
    </row>
    <row r="24235" spans="13:16" x14ac:dyDescent="0.25">
      <c r="M24235" s="32"/>
      <c r="N24235" s="32"/>
      <c r="O24235" s="32"/>
      <c r="P24235" s="32"/>
    </row>
    <row r="24236" spans="13:16" x14ac:dyDescent="0.25">
      <c r="M24236" s="32"/>
      <c r="N24236" s="32"/>
      <c r="O24236" s="32"/>
      <c r="P24236" s="32"/>
    </row>
    <row r="24237" spans="13:16" x14ac:dyDescent="0.25">
      <c r="M24237" s="32"/>
      <c r="N24237" s="32"/>
      <c r="O24237" s="32"/>
      <c r="P24237" s="32"/>
    </row>
    <row r="24238" spans="13:16" x14ac:dyDescent="0.25">
      <c r="M24238" s="32"/>
      <c r="N24238" s="32"/>
      <c r="O24238" s="32"/>
      <c r="P24238" s="32"/>
    </row>
    <row r="24239" spans="13:16" x14ac:dyDescent="0.25">
      <c r="M24239" s="32"/>
      <c r="N24239" s="32"/>
      <c r="O24239" s="32"/>
      <c r="P24239" s="32"/>
    </row>
    <row r="24240" spans="13:16" x14ac:dyDescent="0.25">
      <c r="M24240" s="32"/>
      <c r="N24240" s="32"/>
      <c r="O24240" s="32"/>
      <c r="P24240" s="32"/>
    </row>
    <row r="24241" spans="13:16" x14ac:dyDescent="0.25">
      <c r="M24241" s="32"/>
      <c r="N24241" s="32"/>
      <c r="O24241" s="32"/>
      <c r="P24241" s="32"/>
    </row>
    <row r="24242" spans="13:16" x14ac:dyDescent="0.25">
      <c r="M24242" s="32"/>
      <c r="N24242" s="32"/>
      <c r="O24242" s="32"/>
      <c r="P24242" s="32"/>
    </row>
    <row r="24243" spans="13:16" x14ac:dyDescent="0.25">
      <c r="M24243" s="32"/>
      <c r="N24243" s="32"/>
      <c r="O24243" s="32"/>
      <c r="P24243" s="32"/>
    </row>
    <row r="24244" spans="13:16" x14ac:dyDescent="0.25">
      <c r="M24244" s="32"/>
      <c r="N24244" s="32"/>
      <c r="O24244" s="32"/>
      <c r="P24244" s="32"/>
    </row>
    <row r="24245" spans="13:16" x14ac:dyDescent="0.25">
      <c r="M24245" s="32"/>
      <c r="N24245" s="32"/>
      <c r="O24245" s="32"/>
      <c r="P24245" s="32"/>
    </row>
    <row r="24246" spans="13:16" x14ac:dyDescent="0.25">
      <c r="M24246" s="32"/>
      <c r="N24246" s="32"/>
      <c r="O24246" s="32"/>
      <c r="P24246" s="32"/>
    </row>
    <row r="24247" spans="13:16" x14ac:dyDescent="0.25">
      <c r="M24247" s="32"/>
      <c r="N24247" s="32"/>
      <c r="O24247" s="32"/>
      <c r="P24247" s="32"/>
    </row>
    <row r="24248" spans="13:16" x14ac:dyDescent="0.25">
      <c r="M24248" s="32"/>
      <c r="N24248" s="32"/>
      <c r="O24248" s="32"/>
      <c r="P24248" s="32"/>
    </row>
    <row r="24249" spans="13:16" x14ac:dyDescent="0.25">
      <c r="M24249" s="32"/>
      <c r="N24249" s="32"/>
      <c r="O24249" s="32"/>
      <c r="P24249" s="32"/>
    </row>
    <row r="24250" spans="13:16" x14ac:dyDescent="0.25">
      <c r="M24250" s="32"/>
      <c r="N24250" s="32"/>
      <c r="O24250" s="32"/>
      <c r="P24250" s="32"/>
    </row>
    <row r="24251" spans="13:16" x14ac:dyDescent="0.25">
      <c r="M24251" s="32"/>
      <c r="N24251" s="32"/>
      <c r="O24251" s="32"/>
      <c r="P24251" s="32"/>
    </row>
    <row r="24252" spans="13:16" x14ac:dyDescent="0.25">
      <c r="M24252" s="32"/>
      <c r="N24252" s="32"/>
      <c r="O24252" s="32"/>
      <c r="P24252" s="32"/>
    </row>
    <row r="24253" spans="13:16" x14ac:dyDescent="0.25">
      <c r="M24253" s="32"/>
      <c r="N24253" s="32"/>
      <c r="O24253" s="32"/>
      <c r="P24253" s="32"/>
    </row>
    <row r="24254" spans="13:16" x14ac:dyDescent="0.25">
      <c r="M24254" s="32"/>
      <c r="N24254" s="32"/>
      <c r="O24254" s="32"/>
      <c r="P24254" s="32"/>
    </row>
    <row r="24255" spans="13:16" x14ac:dyDescent="0.25">
      <c r="M24255" s="32"/>
      <c r="N24255" s="32"/>
      <c r="O24255" s="32"/>
      <c r="P24255" s="32"/>
    </row>
    <row r="24256" spans="13:16" x14ac:dyDescent="0.25">
      <c r="M24256" s="32"/>
      <c r="N24256" s="32"/>
      <c r="O24256" s="32"/>
      <c r="P24256" s="32"/>
    </row>
    <row r="24257" spans="13:16" x14ac:dyDescent="0.25">
      <c r="M24257" s="32"/>
      <c r="N24257" s="32"/>
      <c r="O24257" s="32"/>
      <c r="P24257" s="32"/>
    </row>
    <row r="24258" spans="13:16" x14ac:dyDescent="0.25">
      <c r="M24258" s="32"/>
      <c r="N24258" s="32"/>
      <c r="O24258" s="32"/>
      <c r="P24258" s="32"/>
    </row>
    <row r="24259" spans="13:16" x14ac:dyDescent="0.25">
      <c r="M24259" s="32"/>
      <c r="N24259" s="32"/>
      <c r="O24259" s="32"/>
      <c r="P24259" s="32"/>
    </row>
    <row r="24260" spans="13:16" x14ac:dyDescent="0.25">
      <c r="M24260" s="32"/>
      <c r="N24260" s="32"/>
      <c r="O24260" s="32"/>
      <c r="P24260" s="32"/>
    </row>
    <row r="24261" spans="13:16" x14ac:dyDescent="0.25">
      <c r="M24261" s="32"/>
      <c r="N24261" s="32"/>
      <c r="O24261" s="32"/>
      <c r="P24261" s="32"/>
    </row>
    <row r="24262" spans="13:16" x14ac:dyDescent="0.25">
      <c r="M24262" s="32"/>
      <c r="N24262" s="32"/>
      <c r="O24262" s="32"/>
      <c r="P24262" s="32"/>
    </row>
    <row r="24263" spans="13:16" x14ac:dyDescent="0.25">
      <c r="M24263" s="32"/>
      <c r="N24263" s="32"/>
      <c r="O24263" s="32"/>
      <c r="P24263" s="32"/>
    </row>
    <row r="24264" spans="13:16" x14ac:dyDescent="0.25">
      <c r="M24264" s="32"/>
      <c r="N24264" s="32"/>
      <c r="O24264" s="32"/>
      <c r="P24264" s="32"/>
    </row>
    <row r="24265" spans="13:16" x14ac:dyDescent="0.25">
      <c r="M24265" s="32"/>
      <c r="N24265" s="32"/>
      <c r="O24265" s="32"/>
      <c r="P24265" s="32"/>
    </row>
    <row r="24266" spans="13:16" x14ac:dyDescent="0.25">
      <c r="M24266" s="32"/>
      <c r="N24266" s="32"/>
      <c r="O24266" s="32"/>
      <c r="P24266" s="32"/>
    </row>
    <row r="24267" spans="13:16" x14ac:dyDescent="0.25">
      <c r="M24267" s="32"/>
      <c r="N24267" s="32"/>
      <c r="O24267" s="32"/>
      <c r="P24267" s="32"/>
    </row>
    <row r="24268" spans="13:16" x14ac:dyDescent="0.25">
      <c r="M24268" s="32"/>
      <c r="N24268" s="32"/>
      <c r="O24268" s="32"/>
      <c r="P24268" s="32"/>
    </row>
    <row r="24269" spans="13:16" x14ac:dyDescent="0.25">
      <c r="M24269" s="32"/>
      <c r="N24269" s="32"/>
      <c r="O24269" s="32"/>
      <c r="P24269" s="32"/>
    </row>
    <row r="24270" spans="13:16" x14ac:dyDescent="0.25">
      <c r="M24270" s="32"/>
      <c r="N24270" s="32"/>
      <c r="O24270" s="32"/>
      <c r="P24270" s="32"/>
    </row>
    <row r="24271" spans="13:16" x14ac:dyDescent="0.25">
      <c r="M24271" s="32"/>
      <c r="N24271" s="32"/>
      <c r="O24271" s="32"/>
      <c r="P24271" s="32"/>
    </row>
    <row r="24272" spans="13:16" x14ac:dyDescent="0.25">
      <c r="M24272" s="32"/>
      <c r="N24272" s="32"/>
      <c r="O24272" s="32"/>
      <c r="P24272" s="32"/>
    </row>
    <row r="24273" spans="13:16" x14ac:dyDescent="0.25">
      <c r="M24273" s="32"/>
      <c r="N24273" s="32"/>
      <c r="O24273" s="32"/>
      <c r="P24273" s="32"/>
    </row>
    <row r="24274" spans="13:16" x14ac:dyDescent="0.25">
      <c r="M24274" s="32"/>
      <c r="N24274" s="32"/>
      <c r="O24274" s="32"/>
      <c r="P24274" s="32"/>
    </row>
    <row r="24275" spans="13:16" x14ac:dyDescent="0.25">
      <c r="M24275" s="32"/>
      <c r="N24275" s="32"/>
      <c r="O24275" s="32"/>
      <c r="P24275" s="32"/>
    </row>
    <row r="24276" spans="13:16" x14ac:dyDescent="0.25">
      <c r="M24276" s="32"/>
      <c r="N24276" s="32"/>
      <c r="O24276" s="32"/>
      <c r="P24276" s="32"/>
    </row>
    <row r="24277" spans="13:16" x14ac:dyDescent="0.25">
      <c r="M24277" s="32"/>
      <c r="N24277" s="32"/>
      <c r="O24277" s="32"/>
      <c r="P24277" s="32"/>
    </row>
    <row r="24278" spans="13:16" x14ac:dyDescent="0.25">
      <c r="M24278" s="32"/>
      <c r="N24278" s="32"/>
      <c r="O24278" s="32"/>
      <c r="P24278" s="32"/>
    </row>
    <row r="24279" spans="13:16" x14ac:dyDescent="0.25">
      <c r="M24279" s="32"/>
      <c r="N24279" s="32"/>
      <c r="O24279" s="32"/>
      <c r="P24279" s="32"/>
    </row>
    <row r="24280" spans="13:16" x14ac:dyDescent="0.25">
      <c r="M24280" s="32"/>
      <c r="N24280" s="32"/>
      <c r="O24280" s="32"/>
      <c r="P24280" s="32"/>
    </row>
    <row r="24281" spans="13:16" x14ac:dyDescent="0.25">
      <c r="M24281" s="32"/>
      <c r="N24281" s="32"/>
      <c r="O24281" s="32"/>
      <c r="P24281" s="32"/>
    </row>
    <row r="24282" spans="13:16" x14ac:dyDescent="0.25">
      <c r="M24282" s="32"/>
      <c r="N24282" s="32"/>
      <c r="O24282" s="32"/>
      <c r="P24282" s="32"/>
    </row>
    <row r="24283" spans="13:16" x14ac:dyDescent="0.25">
      <c r="M24283" s="32"/>
      <c r="N24283" s="32"/>
      <c r="O24283" s="32"/>
      <c r="P24283" s="32"/>
    </row>
    <row r="24284" spans="13:16" x14ac:dyDescent="0.25">
      <c r="M24284" s="32"/>
      <c r="N24284" s="32"/>
      <c r="O24284" s="32"/>
      <c r="P24284" s="32"/>
    </row>
    <row r="24285" spans="13:16" x14ac:dyDescent="0.25">
      <c r="M24285" s="32"/>
      <c r="N24285" s="32"/>
      <c r="O24285" s="32"/>
      <c r="P24285" s="32"/>
    </row>
    <row r="24286" spans="13:16" x14ac:dyDescent="0.25">
      <c r="M24286" s="32"/>
      <c r="N24286" s="32"/>
      <c r="O24286" s="32"/>
      <c r="P24286" s="32"/>
    </row>
    <row r="24287" spans="13:16" x14ac:dyDescent="0.25">
      <c r="M24287" s="32"/>
      <c r="N24287" s="32"/>
      <c r="O24287" s="32"/>
      <c r="P24287" s="32"/>
    </row>
    <row r="24288" spans="13:16" x14ac:dyDescent="0.25">
      <c r="M24288" s="32"/>
      <c r="N24288" s="32"/>
      <c r="O24288" s="32"/>
      <c r="P24288" s="32"/>
    </row>
    <row r="24289" spans="13:16" x14ac:dyDescent="0.25">
      <c r="M24289" s="32"/>
      <c r="N24289" s="32"/>
      <c r="O24289" s="32"/>
      <c r="P24289" s="32"/>
    </row>
    <row r="24290" spans="13:16" x14ac:dyDescent="0.25">
      <c r="M24290" s="32"/>
      <c r="N24290" s="32"/>
      <c r="O24290" s="32"/>
      <c r="P24290" s="32"/>
    </row>
    <row r="24291" spans="13:16" x14ac:dyDescent="0.25">
      <c r="M24291" s="32"/>
      <c r="N24291" s="32"/>
      <c r="O24291" s="32"/>
      <c r="P24291" s="32"/>
    </row>
    <row r="24292" spans="13:16" x14ac:dyDescent="0.25">
      <c r="M24292" s="32"/>
      <c r="N24292" s="32"/>
      <c r="O24292" s="32"/>
      <c r="P24292" s="32"/>
    </row>
    <row r="24293" spans="13:16" x14ac:dyDescent="0.25">
      <c r="M24293" s="32"/>
      <c r="N24293" s="32"/>
      <c r="O24293" s="32"/>
      <c r="P24293" s="32"/>
    </row>
    <row r="24294" spans="13:16" x14ac:dyDescent="0.25">
      <c r="M24294" s="32"/>
      <c r="N24294" s="32"/>
      <c r="O24294" s="32"/>
      <c r="P24294" s="32"/>
    </row>
    <row r="24295" spans="13:16" x14ac:dyDescent="0.25">
      <c r="M24295" s="32"/>
      <c r="N24295" s="32"/>
      <c r="O24295" s="32"/>
      <c r="P24295" s="32"/>
    </row>
    <row r="24296" spans="13:16" x14ac:dyDescent="0.25">
      <c r="M24296" s="32"/>
      <c r="N24296" s="32"/>
      <c r="O24296" s="32"/>
      <c r="P24296" s="32"/>
    </row>
    <row r="24297" spans="13:16" x14ac:dyDescent="0.25">
      <c r="M24297" s="32"/>
      <c r="N24297" s="32"/>
      <c r="O24297" s="32"/>
      <c r="P24297" s="32"/>
    </row>
    <row r="24298" spans="13:16" x14ac:dyDescent="0.25">
      <c r="M24298" s="32"/>
      <c r="N24298" s="32"/>
      <c r="O24298" s="32"/>
      <c r="P24298" s="32"/>
    </row>
    <row r="24299" spans="13:16" x14ac:dyDescent="0.25">
      <c r="M24299" s="32"/>
      <c r="N24299" s="32"/>
      <c r="O24299" s="32"/>
      <c r="P24299" s="32"/>
    </row>
    <row r="24300" spans="13:16" x14ac:dyDescent="0.25">
      <c r="M24300" s="32"/>
      <c r="N24300" s="32"/>
      <c r="O24300" s="32"/>
      <c r="P24300" s="32"/>
    </row>
    <row r="24301" spans="13:16" x14ac:dyDescent="0.25">
      <c r="M24301" s="32"/>
      <c r="N24301" s="32"/>
      <c r="O24301" s="32"/>
      <c r="P24301" s="32"/>
    </row>
    <row r="24302" spans="13:16" x14ac:dyDescent="0.25">
      <c r="M24302" s="32"/>
      <c r="N24302" s="32"/>
      <c r="O24302" s="32"/>
      <c r="P24302" s="32"/>
    </row>
    <row r="24303" spans="13:16" x14ac:dyDescent="0.25">
      <c r="M24303" s="32"/>
      <c r="N24303" s="32"/>
      <c r="O24303" s="32"/>
      <c r="P24303" s="32"/>
    </row>
    <row r="24304" spans="13:16" x14ac:dyDescent="0.25">
      <c r="M24304" s="32"/>
      <c r="N24304" s="32"/>
      <c r="O24304" s="32"/>
      <c r="P24304" s="32"/>
    </row>
    <row r="24305" spans="13:16" x14ac:dyDescent="0.25">
      <c r="M24305" s="32"/>
      <c r="N24305" s="32"/>
      <c r="O24305" s="32"/>
      <c r="P24305" s="32"/>
    </row>
    <row r="24306" spans="13:16" x14ac:dyDescent="0.25">
      <c r="M24306" s="32"/>
      <c r="N24306" s="32"/>
      <c r="O24306" s="32"/>
      <c r="P24306" s="32"/>
    </row>
    <row r="24307" spans="13:16" x14ac:dyDescent="0.25">
      <c r="M24307" s="32"/>
      <c r="N24307" s="32"/>
      <c r="O24307" s="32"/>
      <c r="P24307" s="32"/>
    </row>
    <row r="24308" spans="13:16" x14ac:dyDescent="0.25">
      <c r="M24308" s="32"/>
      <c r="N24308" s="32"/>
      <c r="O24308" s="32"/>
      <c r="P24308" s="32"/>
    </row>
    <row r="24309" spans="13:16" x14ac:dyDescent="0.25">
      <c r="M24309" s="32"/>
      <c r="N24309" s="32"/>
      <c r="O24309" s="32"/>
      <c r="P24309" s="32"/>
    </row>
    <row r="24310" spans="13:16" x14ac:dyDescent="0.25">
      <c r="M24310" s="32"/>
      <c r="N24310" s="32"/>
      <c r="O24310" s="32"/>
      <c r="P24310" s="32"/>
    </row>
    <row r="24311" spans="13:16" x14ac:dyDescent="0.25">
      <c r="M24311" s="32"/>
      <c r="N24311" s="32"/>
      <c r="O24311" s="32"/>
      <c r="P24311" s="32"/>
    </row>
    <row r="24312" spans="13:16" x14ac:dyDescent="0.25">
      <c r="M24312" s="32"/>
      <c r="N24312" s="32"/>
      <c r="O24312" s="32"/>
      <c r="P24312" s="32"/>
    </row>
    <row r="24313" spans="13:16" x14ac:dyDescent="0.25">
      <c r="M24313" s="32"/>
      <c r="N24313" s="32"/>
      <c r="O24313" s="32"/>
      <c r="P24313" s="32"/>
    </row>
    <row r="24314" spans="13:16" x14ac:dyDescent="0.25">
      <c r="M24314" s="32"/>
      <c r="N24314" s="32"/>
      <c r="O24314" s="32"/>
      <c r="P24314" s="32"/>
    </row>
    <row r="24315" spans="13:16" x14ac:dyDescent="0.25">
      <c r="M24315" s="32"/>
      <c r="N24315" s="32"/>
      <c r="O24315" s="32"/>
      <c r="P24315" s="32"/>
    </row>
    <row r="24316" spans="13:16" x14ac:dyDescent="0.25">
      <c r="M24316" s="32"/>
      <c r="N24316" s="32"/>
      <c r="O24316" s="32"/>
      <c r="P24316" s="32"/>
    </row>
    <row r="24317" spans="13:16" x14ac:dyDescent="0.25">
      <c r="M24317" s="32"/>
      <c r="N24317" s="32"/>
      <c r="O24317" s="32"/>
      <c r="P24317" s="32"/>
    </row>
    <row r="24318" spans="13:16" x14ac:dyDescent="0.25">
      <c r="M24318" s="32"/>
      <c r="N24318" s="32"/>
      <c r="O24318" s="32"/>
      <c r="P24318" s="32"/>
    </row>
    <row r="24319" spans="13:16" x14ac:dyDescent="0.25">
      <c r="M24319" s="32"/>
      <c r="N24319" s="32"/>
      <c r="O24319" s="32"/>
      <c r="P24319" s="32"/>
    </row>
    <row r="24320" spans="13:16" x14ac:dyDescent="0.25">
      <c r="M24320" s="32"/>
      <c r="N24320" s="32"/>
      <c r="O24320" s="32"/>
      <c r="P24320" s="32"/>
    </row>
    <row r="24321" spans="13:16" x14ac:dyDescent="0.25">
      <c r="M24321" s="32"/>
      <c r="N24321" s="32"/>
      <c r="O24321" s="32"/>
      <c r="P24321" s="32"/>
    </row>
    <row r="24322" spans="13:16" x14ac:dyDescent="0.25">
      <c r="M24322" s="32"/>
      <c r="N24322" s="32"/>
      <c r="O24322" s="32"/>
      <c r="P24322" s="32"/>
    </row>
    <row r="24323" spans="13:16" x14ac:dyDescent="0.25">
      <c r="M24323" s="32"/>
      <c r="N24323" s="32"/>
      <c r="O24323" s="32"/>
      <c r="P24323" s="32"/>
    </row>
    <row r="24324" spans="13:16" x14ac:dyDescent="0.25">
      <c r="M24324" s="32"/>
      <c r="N24324" s="32"/>
      <c r="O24324" s="32"/>
      <c r="P24324" s="32"/>
    </row>
    <row r="24325" spans="13:16" x14ac:dyDescent="0.25">
      <c r="M24325" s="32"/>
      <c r="N24325" s="32"/>
      <c r="O24325" s="32"/>
      <c r="P24325" s="32"/>
    </row>
    <row r="24326" spans="13:16" x14ac:dyDescent="0.25">
      <c r="M24326" s="32"/>
      <c r="N24326" s="32"/>
      <c r="O24326" s="32"/>
      <c r="P24326" s="32"/>
    </row>
    <row r="24327" spans="13:16" x14ac:dyDescent="0.25">
      <c r="M24327" s="32"/>
      <c r="N24327" s="32"/>
      <c r="O24327" s="32"/>
      <c r="P24327" s="32"/>
    </row>
    <row r="24328" spans="13:16" x14ac:dyDescent="0.25">
      <c r="M24328" s="32"/>
      <c r="N24328" s="32"/>
      <c r="O24328" s="32"/>
      <c r="P24328" s="32"/>
    </row>
    <row r="24329" spans="13:16" x14ac:dyDescent="0.25">
      <c r="M24329" s="32"/>
      <c r="N24329" s="32"/>
      <c r="O24329" s="32"/>
      <c r="P24329" s="32"/>
    </row>
    <row r="24330" spans="13:16" x14ac:dyDescent="0.25">
      <c r="M24330" s="32"/>
      <c r="N24330" s="32"/>
      <c r="O24330" s="32"/>
      <c r="P24330" s="32"/>
    </row>
    <row r="24331" spans="13:16" x14ac:dyDescent="0.25">
      <c r="M24331" s="32"/>
      <c r="N24331" s="32"/>
      <c r="O24331" s="32"/>
      <c r="P24331" s="32"/>
    </row>
    <row r="24332" spans="13:16" x14ac:dyDescent="0.25">
      <c r="M24332" s="32"/>
      <c r="N24332" s="32"/>
      <c r="O24332" s="32"/>
      <c r="P24332" s="32"/>
    </row>
    <row r="24333" spans="13:16" x14ac:dyDescent="0.25">
      <c r="M24333" s="32"/>
      <c r="N24333" s="32"/>
      <c r="O24333" s="32"/>
      <c r="P24333" s="32"/>
    </row>
    <row r="24334" spans="13:16" x14ac:dyDescent="0.25">
      <c r="M24334" s="32"/>
      <c r="N24334" s="32"/>
      <c r="O24334" s="32"/>
      <c r="P24334" s="32"/>
    </row>
    <row r="24335" spans="13:16" x14ac:dyDescent="0.25">
      <c r="M24335" s="32"/>
      <c r="N24335" s="32"/>
      <c r="O24335" s="32"/>
      <c r="P24335" s="32"/>
    </row>
    <row r="24336" spans="13:16" x14ac:dyDescent="0.25">
      <c r="M24336" s="32"/>
      <c r="N24336" s="32"/>
      <c r="O24336" s="32"/>
      <c r="P24336" s="32"/>
    </row>
    <row r="24337" spans="13:16" x14ac:dyDescent="0.25">
      <c r="M24337" s="32"/>
      <c r="N24337" s="32"/>
      <c r="O24337" s="32"/>
      <c r="P24337" s="32"/>
    </row>
    <row r="24338" spans="13:16" x14ac:dyDescent="0.25">
      <c r="M24338" s="32"/>
      <c r="N24338" s="32"/>
      <c r="O24338" s="32"/>
      <c r="P24338" s="32"/>
    </row>
    <row r="24339" spans="13:16" x14ac:dyDescent="0.25">
      <c r="M24339" s="32"/>
      <c r="N24339" s="32"/>
      <c r="O24339" s="32"/>
      <c r="P24339" s="32"/>
    </row>
    <row r="24340" spans="13:16" x14ac:dyDescent="0.25">
      <c r="M24340" s="32"/>
      <c r="N24340" s="32"/>
      <c r="O24340" s="32"/>
      <c r="P24340" s="32"/>
    </row>
    <row r="24341" spans="13:16" x14ac:dyDescent="0.25">
      <c r="M24341" s="32"/>
      <c r="N24341" s="32"/>
      <c r="O24341" s="32"/>
      <c r="P24341" s="32"/>
    </row>
    <row r="24342" spans="13:16" x14ac:dyDescent="0.25">
      <c r="M24342" s="32"/>
      <c r="N24342" s="32"/>
      <c r="O24342" s="32"/>
      <c r="P24342" s="32"/>
    </row>
    <row r="24343" spans="13:16" x14ac:dyDescent="0.25">
      <c r="M24343" s="32"/>
      <c r="N24343" s="32"/>
      <c r="O24343" s="32"/>
      <c r="P24343" s="32"/>
    </row>
    <row r="24344" spans="13:16" x14ac:dyDescent="0.25">
      <c r="M24344" s="32"/>
      <c r="N24344" s="32"/>
      <c r="O24344" s="32"/>
      <c r="P24344" s="32"/>
    </row>
    <row r="24345" spans="13:16" x14ac:dyDescent="0.25">
      <c r="M24345" s="32"/>
      <c r="N24345" s="32"/>
      <c r="O24345" s="32"/>
      <c r="P24345" s="32"/>
    </row>
    <row r="24346" spans="13:16" x14ac:dyDescent="0.25">
      <c r="M24346" s="32"/>
      <c r="N24346" s="32"/>
      <c r="O24346" s="32"/>
      <c r="P24346" s="32"/>
    </row>
    <row r="24347" spans="13:16" x14ac:dyDescent="0.25">
      <c r="M24347" s="32"/>
      <c r="N24347" s="32"/>
      <c r="O24347" s="32"/>
      <c r="P24347" s="32"/>
    </row>
    <row r="24348" spans="13:16" x14ac:dyDescent="0.25">
      <c r="M24348" s="32"/>
      <c r="N24348" s="32"/>
      <c r="O24348" s="32"/>
      <c r="P24348" s="32"/>
    </row>
    <row r="24349" spans="13:16" x14ac:dyDescent="0.25">
      <c r="M24349" s="32"/>
      <c r="N24349" s="32"/>
      <c r="O24349" s="32"/>
      <c r="P24349" s="32"/>
    </row>
    <row r="24350" spans="13:16" x14ac:dyDescent="0.25">
      <c r="M24350" s="32"/>
      <c r="N24350" s="32"/>
      <c r="O24350" s="32"/>
      <c r="P24350" s="32"/>
    </row>
    <row r="24351" spans="13:16" x14ac:dyDescent="0.25">
      <c r="M24351" s="32"/>
      <c r="N24351" s="32"/>
      <c r="O24351" s="32"/>
      <c r="P24351" s="32"/>
    </row>
    <row r="24352" spans="13:16" x14ac:dyDescent="0.25">
      <c r="M24352" s="32"/>
      <c r="N24352" s="32"/>
      <c r="O24352" s="32"/>
      <c r="P24352" s="32"/>
    </row>
    <row r="24353" spans="13:16" x14ac:dyDescent="0.25">
      <c r="M24353" s="32"/>
      <c r="N24353" s="32"/>
      <c r="O24353" s="32"/>
      <c r="P24353" s="32"/>
    </row>
    <row r="24354" spans="13:16" x14ac:dyDescent="0.25">
      <c r="M24354" s="32"/>
      <c r="N24354" s="32"/>
      <c r="O24354" s="32"/>
      <c r="P24354" s="32"/>
    </row>
    <row r="24355" spans="13:16" x14ac:dyDescent="0.25">
      <c r="M24355" s="32"/>
      <c r="N24355" s="32"/>
      <c r="O24355" s="32"/>
      <c r="P24355" s="32"/>
    </row>
    <row r="24356" spans="13:16" x14ac:dyDescent="0.25">
      <c r="M24356" s="32"/>
      <c r="N24356" s="32"/>
      <c r="O24356" s="32"/>
      <c r="P24356" s="32"/>
    </row>
    <row r="24357" spans="13:16" x14ac:dyDescent="0.25">
      <c r="M24357" s="32"/>
      <c r="N24357" s="32"/>
      <c r="O24357" s="32"/>
      <c r="P24357" s="32"/>
    </row>
    <row r="24358" spans="13:16" x14ac:dyDescent="0.25">
      <c r="M24358" s="32"/>
      <c r="N24358" s="32"/>
      <c r="O24358" s="32"/>
      <c r="P24358" s="32"/>
    </row>
    <row r="24359" spans="13:16" x14ac:dyDescent="0.25">
      <c r="M24359" s="32"/>
      <c r="N24359" s="32"/>
      <c r="O24359" s="32"/>
      <c r="P24359" s="32"/>
    </row>
    <row r="24360" spans="13:16" x14ac:dyDescent="0.25">
      <c r="M24360" s="32"/>
      <c r="N24360" s="32"/>
      <c r="O24360" s="32"/>
      <c r="P24360" s="32"/>
    </row>
    <row r="24361" spans="13:16" x14ac:dyDescent="0.25">
      <c r="M24361" s="32"/>
      <c r="N24361" s="32"/>
      <c r="O24361" s="32"/>
      <c r="P24361" s="32"/>
    </row>
    <row r="24362" spans="13:16" x14ac:dyDescent="0.25">
      <c r="M24362" s="32"/>
      <c r="N24362" s="32"/>
      <c r="O24362" s="32"/>
      <c r="P24362" s="32"/>
    </row>
    <row r="24363" spans="13:16" x14ac:dyDescent="0.25">
      <c r="M24363" s="32"/>
      <c r="N24363" s="32"/>
      <c r="O24363" s="32"/>
      <c r="P24363" s="32"/>
    </row>
    <row r="24364" spans="13:16" x14ac:dyDescent="0.25">
      <c r="M24364" s="32"/>
      <c r="N24364" s="32"/>
      <c r="O24364" s="32"/>
      <c r="P24364" s="32"/>
    </row>
    <row r="24365" spans="13:16" x14ac:dyDescent="0.25">
      <c r="M24365" s="32"/>
      <c r="N24365" s="32"/>
      <c r="O24365" s="32"/>
      <c r="P24365" s="32"/>
    </row>
    <row r="24366" spans="13:16" x14ac:dyDescent="0.25">
      <c r="M24366" s="32"/>
      <c r="N24366" s="32"/>
      <c r="O24366" s="32"/>
      <c r="P24366" s="32"/>
    </row>
    <row r="24367" spans="13:16" x14ac:dyDescent="0.25">
      <c r="M24367" s="32"/>
      <c r="N24367" s="32"/>
      <c r="O24367" s="32"/>
      <c r="P24367" s="32"/>
    </row>
    <row r="24368" spans="13:16" x14ac:dyDescent="0.25">
      <c r="M24368" s="32"/>
      <c r="N24368" s="32"/>
      <c r="O24368" s="32"/>
      <c r="P24368" s="32"/>
    </row>
    <row r="24369" spans="13:16" x14ac:dyDescent="0.25">
      <c r="M24369" s="32"/>
      <c r="N24369" s="32"/>
      <c r="O24369" s="32"/>
      <c r="P24369" s="32"/>
    </row>
    <row r="24370" spans="13:16" x14ac:dyDescent="0.25">
      <c r="M24370" s="32"/>
      <c r="N24370" s="32"/>
      <c r="O24370" s="32"/>
      <c r="P24370" s="32"/>
    </row>
    <row r="24371" spans="13:16" x14ac:dyDescent="0.25">
      <c r="M24371" s="32"/>
      <c r="N24371" s="32"/>
      <c r="O24371" s="32"/>
      <c r="P24371" s="32"/>
    </row>
    <row r="24372" spans="13:16" x14ac:dyDescent="0.25">
      <c r="M24372" s="32"/>
      <c r="N24372" s="32"/>
      <c r="O24372" s="32"/>
      <c r="P24372" s="32"/>
    </row>
    <row r="24373" spans="13:16" x14ac:dyDescent="0.25">
      <c r="M24373" s="32"/>
      <c r="N24373" s="32"/>
      <c r="O24373" s="32"/>
      <c r="P24373" s="32"/>
    </row>
    <row r="24374" spans="13:16" x14ac:dyDescent="0.25">
      <c r="M24374" s="32"/>
      <c r="N24374" s="32"/>
      <c r="O24374" s="32"/>
      <c r="P24374" s="32"/>
    </row>
    <row r="24375" spans="13:16" x14ac:dyDescent="0.25">
      <c r="M24375" s="32"/>
      <c r="N24375" s="32"/>
      <c r="O24375" s="32"/>
      <c r="P24375" s="32"/>
    </row>
    <row r="24376" spans="13:16" x14ac:dyDescent="0.25">
      <c r="M24376" s="32"/>
      <c r="N24376" s="32"/>
      <c r="O24376" s="32"/>
      <c r="P24376" s="32"/>
    </row>
    <row r="24377" spans="13:16" x14ac:dyDescent="0.25">
      <c r="M24377" s="32"/>
      <c r="N24377" s="32"/>
      <c r="O24377" s="32"/>
      <c r="P24377" s="32"/>
    </row>
    <row r="24378" spans="13:16" x14ac:dyDescent="0.25">
      <c r="M24378" s="32"/>
      <c r="N24378" s="32"/>
      <c r="O24378" s="32"/>
      <c r="P24378" s="32"/>
    </row>
    <row r="24379" spans="13:16" x14ac:dyDescent="0.25">
      <c r="M24379" s="32"/>
      <c r="N24379" s="32"/>
      <c r="O24379" s="32"/>
      <c r="P24379" s="32"/>
    </row>
    <row r="24380" spans="13:16" x14ac:dyDescent="0.25">
      <c r="M24380" s="32"/>
      <c r="N24380" s="32"/>
      <c r="O24380" s="32"/>
      <c r="P24380" s="32"/>
    </row>
    <row r="24381" spans="13:16" x14ac:dyDescent="0.25">
      <c r="M24381" s="32"/>
      <c r="N24381" s="32"/>
      <c r="O24381" s="32"/>
      <c r="P24381" s="32"/>
    </row>
    <row r="24382" spans="13:16" x14ac:dyDescent="0.25">
      <c r="M24382" s="32"/>
      <c r="N24382" s="32"/>
      <c r="O24382" s="32"/>
      <c r="P24382" s="32"/>
    </row>
    <row r="24383" spans="13:16" x14ac:dyDescent="0.25">
      <c r="M24383" s="32"/>
      <c r="N24383" s="32"/>
      <c r="O24383" s="32"/>
      <c r="P24383" s="32"/>
    </row>
    <row r="24384" spans="13:16" x14ac:dyDescent="0.25">
      <c r="M24384" s="32"/>
      <c r="N24384" s="32"/>
      <c r="O24384" s="32"/>
      <c r="P24384" s="32"/>
    </row>
    <row r="24385" spans="13:16" x14ac:dyDescent="0.25">
      <c r="M24385" s="32"/>
      <c r="N24385" s="32"/>
      <c r="O24385" s="32"/>
      <c r="P24385" s="32"/>
    </row>
    <row r="24386" spans="13:16" x14ac:dyDescent="0.25">
      <c r="M24386" s="32"/>
      <c r="N24386" s="32"/>
      <c r="O24386" s="32"/>
      <c r="P24386" s="32"/>
    </row>
    <row r="24387" spans="13:16" x14ac:dyDescent="0.25">
      <c r="M24387" s="32"/>
      <c r="N24387" s="32"/>
      <c r="O24387" s="32"/>
      <c r="P24387" s="32"/>
    </row>
    <row r="24388" spans="13:16" x14ac:dyDescent="0.25">
      <c r="M24388" s="32"/>
      <c r="N24388" s="32"/>
      <c r="O24388" s="32"/>
      <c r="P24388" s="32"/>
    </row>
    <row r="24389" spans="13:16" x14ac:dyDescent="0.25">
      <c r="M24389" s="32"/>
      <c r="N24389" s="32"/>
      <c r="O24389" s="32"/>
      <c r="P24389" s="32"/>
    </row>
    <row r="24390" spans="13:16" x14ac:dyDescent="0.25">
      <c r="M24390" s="32"/>
      <c r="N24390" s="32"/>
      <c r="O24390" s="32"/>
      <c r="P24390" s="32"/>
    </row>
    <row r="24391" spans="13:16" x14ac:dyDescent="0.25">
      <c r="M24391" s="32"/>
      <c r="N24391" s="32"/>
      <c r="O24391" s="32"/>
      <c r="P24391" s="32"/>
    </row>
    <row r="24392" spans="13:16" x14ac:dyDescent="0.25">
      <c r="M24392" s="32"/>
      <c r="N24392" s="32"/>
      <c r="O24392" s="32"/>
      <c r="P24392" s="32"/>
    </row>
    <row r="24393" spans="13:16" x14ac:dyDescent="0.25">
      <c r="M24393" s="32"/>
      <c r="N24393" s="32"/>
      <c r="O24393" s="32"/>
      <c r="P24393" s="32"/>
    </row>
    <row r="24394" spans="13:16" x14ac:dyDescent="0.25">
      <c r="M24394" s="32"/>
      <c r="N24394" s="32"/>
      <c r="O24394" s="32"/>
      <c r="P24394" s="32"/>
    </row>
    <row r="24395" spans="13:16" x14ac:dyDescent="0.25">
      <c r="M24395" s="32"/>
      <c r="N24395" s="32"/>
      <c r="O24395" s="32"/>
      <c r="P24395" s="32"/>
    </row>
    <row r="24396" spans="13:16" x14ac:dyDescent="0.25">
      <c r="M24396" s="32"/>
      <c r="N24396" s="32"/>
      <c r="O24396" s="32"/>
      <c r="P24396" s="32"/>
    </row>
    <row r="24397" spans="13:16" x14ac:dyDescent="0.25">
      <c r="M24397" s="32"/>
      <c r="N24397" s="32"/>
      <c r="O24397" s="32"/>
      <c r="P24397" s="32"/>
    </row>
    <row r="24398" spans="13:16" x14ac:dyDescent="0.25">
      <c r="M24398" s="32"/>
      <c r="N24398" s="32"/>
      <c r="O24398" s="32"/>
      <c r="P24398" s="32"/>
    </row>
    <row r="24399" spans="13:16" x14ac:dyDescent="0.25">
      <c r="M24399" s="32"/>
      <c r="N24399" s="32"/>
      <c r="O24399" s="32"/>
      <c r="P24399" s="32"/>
    </row>
    <row r="24400" spans="13:16" x14ac:dyDescent="0.25">
      <c r="M24400" s="32"/>
      <c r="N24400" s="32"/>
      <c r="O24400" s="32"/>
      <c r="P24400" s="32"/>
    </row>
    <row r="24401" spans="13:16" x14ac:dyDescent="0.25">
      <c r="M24401" s="32"/>
      <c r="N24401" s="32"/>
      <c r="O24401" s="32"/>
      <c r="P24401" s="32"/>
    </row>
    <row r="24402" spans="13:16" x14ac:dyDescent="0.25">
      <c r="M24402" s="32"/>
      <c r="N24402" s="32"/>
      <c r="O24402" s="32"/>
      <c r="P24402" s="32"/>
    </row>
    <row r="24403" spans="13:16" x14ac:dyDescent="0.25">
      <c r="M24403" s="32"/>
      <c r="N24403" s="32"/>
      <c r="O24403" s="32"/>
      <c r="P24403" s="32"/>
    </row>
    <row r="24404" spans="13:16" x14ac:dyDescent="0.25">
      <c r="M24404" s="32"/>
      <c r="N24404" s="32"/>
      <c r="O24404" s="32"/>
      <c r="P24404" s="32"/>
    </row>
    <row r="24405" spans="13:16" x14ac:dyDescent="0.25">
      <c r="M24405" s="32"/>
      <c r="N24405" s="32"/>
      <c r="O24405" s="32"/>
      <c r="P24405" s="32"/>
    </row>
    <row r="24406" spans="13:16" x14ac:dyDescent="0.25">
      <c r="M24406" s="32"/>
      <c r="N24406" s="32"/>
      <c r="O24406" s="32"/>
      <c r="P24406" s="32"/>
    </row>
    <row r="24407" spans="13:16" x14ac:dyDescent="0.25">
      <c r="M24407" s="32"/>
      <c r="N24407" s="32"/>
      <c r="O24407" s="32"/>
      <c r="P24407" s="32"/>
    </row>
    <row r="24408" spans="13:16" x14ac:dyDescent="0.25">
      <c r="M24408" s="32"/>
      <c r="N24408" s="32"/>
      <c r="O24408" s="32"/>
      <c r="P24408" s="32"/>
    </row>
    <row r="24409" spans="13:16" x14ac:dyDescent="0.25">
      <c r="M24409" s="32"/>
      <c r="N24409" s="32"/>
      <c r="O24409" s="32"/>
      <c r="P24409" s="32"/>
    </row>
    <row r="24410" spans="13:16" x14ac:dyDescent="0.25">
      <c r="M24410" s="32"/>
      <c r="N24410" s="32"/>
      <c r="O24410" s="32"/>
      <c r="P24410" s="32"/>
    </row>
    <row r="24411" spans="13:16" x14ac:dyDescent="0.25">
      <c r="M24411" s="32"/>
      <c r="N24411" s="32"/>
      <c r="O24411" s="32"/>
      <c r="P24411" s="32"/>
    </row>
    <row r="24412" spans="13:16" x14ac:dyDescent="0.25">
      <c r="M24412" s="32"/>
      <c r="N24412" s="32"/>
      <c r="O24412" s="32"/>
      <c r="P24412" s="32"/>
    </row>
    <row r="24413" spans="13:16" x14ac:dyDescent="0.25">
      <c r="M24413" s="32"/>
      <c r="N24413" s="32"/>
      <c r="O24413" s="32"/>
      <c r="P24413" s="32"/>
    </row>
    <row r="24414" spans="13:16" x14ac:dyDescent="0.25">
      <c r="M24414" s="32"/>
      <c r="N24414" s="32"/>
      <c r="O24414" s="32"/>
      <c r="P24414" s="32"/>
    </row>
    <row r="24415" spans="13:16" x14ac:dyDescent="0.25">
      <c r="M24415" s="32"/>
      <c r="N24415" s="32"/>
      <c r="O24415" s="32"/>
      <c r="P24415" s="32"/>
    </row>
    <row r="24416" spans="13:16" x14ac:dyDescent="0.25">
      <c r="M24416" s="32"/>
      <c r="N24416" s="32"/>
      <c r="O24416" s="32"/>
      <c r="P24416" s="32"/>
    </row>
    <row r="24417" spans="13:16" x14ac:dyDescent="0.25">
      <c r="M24417" s="32"/>
      <c r="N24417" s="32"/>
      <c r="O24417" s="32"/>
      <c r="P24417" s="32"/>
    </row>
    <row r="24418" spans="13:16" x14ac:dyDescent="0.25">
      <c r="M24418" s="32"/>
      <c r="N24418" s="32"/>
      <c r="O24418" s="32"/>
      <c r="P24418" s="32"/>
    </row>
    <row r="24419" spans="13:16" x14ac:dyDescent="0.25">
      <c r="M24419" s="32"/>
      <c r="N24419" s="32"/>
      <c r="O24419" s="32"/>
      <c r="P24419" s="32"/>
    </row>
    <row r="24420" spans="13:16" x14ac:dyDescent="0.25">
      <c r="M24420" s="32"/>
      <c r="N24420" s="32"/>
      <c r="O24420" s="32"/>
      <c r="P24420" s="32"/>
    </row>
    <row r="24421" spans="13:16" x14ac:dyDescent="0.25">
      <c r="M24421" s="32"/>
      <c r="N24421" s="32"/>
      <c r="O24421" s="32"/>
      <c r="P24421" s="32"/>
    </row>
    <row r="24422" spans="13:16" x14ac:dyDescent="0.25">
      <c r="M24422" s="32"/>
      <c r="N24422" s="32"/>
      <c r="O24422" s="32"/>
      <c r="P24422" s="32"/>
    </row>
    <row r="24423" spans="13:16" x14ac:dyDescent="0.25">
      <c r="M24423" s="32"/>
      <c r="N24423" s="32"/>
      <c r="O24423" s="32"/>
      <c r="P24423" s="32"/>
    </row>
    <row r="24424" spans="13:16" x14ac:dyDescent="0.25">
      <c r="M24424" s="32"/>
      <c r="N24424" s="32"/>
      <c r="O24424" s="32"/>
      <c r="P24424" s="32"/>
    </row>
    <row r="24425" spans="13:16" x14ac:dyDescent="0.25">
      <c r="M24425" s="32"/>
      <c r="N24425" s="32"/>
      <c r="O24425" s="32"/>
      <c r="P24425" s="32"/>
    </row>
    <row r="24426" spans="13:16" x14ac:dyDescent="0.25">
      <c r="M24426" s="32"/>
      <c r="N24426" s="32"/>
      <c r="O24426" s="32"/>
      <c r="P24426" s="32"/>
    </row>
    <row r="24427" spans="13:16" x14ac:dyDescent="0.25">
      <c r="M24427" s="32"/>
      <c r="N24427" s="32"/>
      <c r="O24427" s="32"/>
      <c r="P24427" s="32"/>
    </row>
    <row r="24428" spans="13:16" x14ac:dyDescent="0.25">
      <c r="M24428" s="32"/>
      <c r="N24428" s="32"/>
      <c r="O24428" s="32"/>
      <c r="P24428" s="32"/>
    </row>
    <row r="24429" spans="13:16" x14ac:dyDescent="0.25">
      <c r="M24429" s="32"/>
      <c r="N24429" s="32"/>
      <c r="O24429" s="32"/>
      <c r="P24429" s="32"/>
    </row>
    <row r="24430" spans="13:16" x14ac:dyDescent="0.25">
      <c r="M24430" s="32"/>
      <c r="N24430" s="32"/>
      <c r="O24430" s="32"/>
      <c r="P24430" s="32"/>
    </row>
    <row r="24431" spans="13:16" x14ac:dyDescent="0.25">
      <c r="M24431" s="32"/>
      <c r="N24431" s="32"/>
      <c r="O24431" s="32"/>
      <c r="P24431" s="32"/>
    </row>
    <row r="24432" spans="13:16" x14ac:dyDescent="0.25">
      <c r="M24432" s="32"/>
      <c r="N24432" s="32"/>
      <c r="O24432" s="32"/>
      <c r="P24432" s="32"/>
    </row>
    <row r="24433" spans="13:16" x14ac:dyDescent="0.25">
      <c r="M24433" s="32"/>
      <c r="N24433" s="32"/>
      <c r="O24433" s="32"/>
      <c r="P24433" s="32"/>
    </row>
    <row r="24434" spans="13:16" x14ac:dyDescent="0.25">
      <c r="M24434" s="32"/>
      <c r="N24434" s="32"/>
      <c r="O24434" s="32"/>
      <c r="P24434" s="32"/>
    </row>
    <row r="24435" spans="13:16" x14ac:dyDescent="0.25">
      <c r="M24435" s="32"/>
      <c r="N24435" s="32"/>
      <c r="O24435" s="32"/>
      <c r="P24435" s="32"/>
    </row>
    <row r="24436" spans="13:16" x14ac:dyDescent="0.25">
      <c r="M24436" s="32"/>
      <c r="N24436" s="32"/>
      <c r="O24436" s="32"/>
      <c r="P24436" s="32"/>
    </row>
    <row r="24437" spans="13:16" x14ac:dyDescent="0.25">
      <c r="M24437" s="32"/>
      <c r="N24437" s="32"/>
      <c r="O24437" s="32"/>
      <c r="P24437" s="32"/>
    </row>
    <row r="24438" spans="13:16" x14ac:dyDescent="0.25">
      <c r="M24438" s="32"/>
      <c r="N24438" s="32"/>
      <c r="O24438" s="32"/>
      <c r="P24438" s="32"/>
    </row>
    <row r="24439" spans="13:16" x14ac:dyDescent="0.25">
      <c r="M24439" s="32"/>
      <c r="N24439" s="32"/>
      <c r="O24439" s="32"/>
      <c r="P24439" s="32"/>
    </row>
    <row r="24440" spans="13:16" x14ac:dyDescent="0.25">
      <c r="M24440" s="32"/>
      <c r="N24440" s="32"/>
      <c r="O24440" s="32"/>
      <c r="P24440" s="32"/>
    </row>
    <row r="24441" spans="13:16" x14ac:dyDescent="0.25">
      <c r="M24441" s="32"/>
      <c r="N24441" s="32"/>
      <c r="O24441" s="32"/>
      <c r="P24441" s="32"/>
    </row>
    <row r="24442" spans="13:16" x14ac:dyDescent="0.25">
      <c r="M24442" s="32"/>
      <c r="N24442" s="32"/>
      <c r="O24442" s="32"/>
      <c r="P24442" s="32"/>
    </row>
    <row r="24443" spans="13:16" x14ac:dyDescent="0.25">
      <c r="M24443" s="32"/>
      <c r="N24443" s="32"/>
      <c r="O24443" s="32"/>
      <c r="P24443" s="32"/>
    </row>
    <row r="24444" spans="13:16" x14ac:dyDescent="0.25">
      <c r="M24444" s="32"/>
      <c r="N24444" s="32"/>
      <c r="O24444" s="32"/>
      <c r="P24444" s="32"/>
    </row>
    <row r="24445" spans="13:16" x14ac:dyDescent="0.25">
      <c r="M24445" s="32"/>
      <c r="N24445" s="32"/>
      <c r="O24445" s="32"/>
      <c r="P24445" s="32"/>
    </row>
    <row r="24446" spans="13:16" x14ac:dyDescent="0.25">
      <c r="M24446" s="32"/>
      <c r="N24446" s="32"/>
      <c r="O24446" s="32"/>
      <c r="P24446" s="32"/>
    </row>
    <row r="24447" spans="13:16" x14ac:dyDescent="0.25">
      <c r="M24447" s="32"/>
      <c r="N24447" s="32"/>
      <c r="O24447" s="32"/>
      <c r="P24447" s="32"/>
    </row>
    <row r="24448" spans="13:16" x14ac:dyDescent="0.25">
      <c r="M24448" s="32"/>
      <c r="N24448" s="32"/>
      <c r="O24448" s="32"/>
      <c r="P24448" s="32"/>
    </row>
    <row r="24449" spans="13:16" x14ac:dyDescent="0.25">
      <c r="M24449" s="32"/>
      <c r="N24449" s="32"/>
      <c r="O24449" s="32"/>
      <c r="P24449" s="32"/>
    </row>
    <row r="24450" spans="13:16" x14ac:dyDescent="0.25">
      <c r="M24450" s="32"/>
      <c r="N24450" s="32"/>
      <c r="O24450" s="32"/>
      <c r="P24450" s="32"/>
    </row>
    <row r="24451" spans="13:16" x14ac:dyDescent="0.25">
      <c r="M24451" s="32"/>
      <c r="N24451" s="32"/>
      <c r="O24451" s="32"/>
      <c r="P24451" s="32"/>
    </row>
    <row r="24452" spans="13:16" x14ac:dyDescent="0.25">
      <c r="M24452" s="32"/>
      <c r="N24452" s="32"/>
      <c r="O24452" s="32"/>
      <c r="P24452" s="32"/>
    </row>
    <row r="24453" spans="13:16" x14ac:dyDescent="0.25">
      <c r="M24453" s="32"/>
      <c r="N24453" s="32"/>
      <c r="O24453" s="32"/>
      <c r="P24453" s="32"/>
    </row>
    <row r="24454" spans="13:16" x14ac:dyDescent="0.25">
      <c r="M24454" s="32"/>
      <c r="N24454" s="32"/>
      <c r="O24454" s="32"/>
      <c r="P24454" s="32"/>
    </row>
    <row r="24455" spans="13:16" x14ac:dyDescent="0.25">
      <c r="M24455" s="32"/>
      <c r="N24455" s="32"/>
      <c r="O24455" s="32"/>
      <c r="P24455" s="32"/>
    </row>
    <row r="24456" spans="13:16" x14ac:dyDescent="0.25">
      <c r="M24456" s="32"/>
      <c r="N24456" s="32"/>
      <c r="O24456" s="32"/>
      <c r="P24456" s="32"/>
    </row>
    <row r="24457" spans="13:16" x14ac:dyDescent="0.25">
      <c r="M24457" s="32"/>
      <c r="N24457" s="32"/>
      <c r="O24457" s="32"/>
      <c r="P24457" s="32"/>
    </row>
    <row r="24458" spans="13:16" x14ac:dyDescent="0.25">
      <c r="M24458" s="32"/>
      <c r="N24458" s="32"/>
      <c r="O24458" s="32"/>
      <c r="P24458" s="32"/>
    </row>
    <row r="24459" spans="13:16" x14ac:dyDescent="0.25">
      <c r="M24459" s="32"/>
      <c r="N24459" s="32"/>
      <c r="O24459" s="32"/>
      <c r="P24459" s="32"/>
    </row>
    <row r="24460" spans="13:16" x14ac:dyDescent="0.25">
      <c r="M24460" s="32"/>
      <c r="N24460" s="32"/>
      <c r="O24460" s="32"/>
      <c r="P24460" s="32"/>
    </row>
    <row r="24461" spans="13:16" x14ac:dyDescent="0.25">
      <c r="M24461" s="32"/>
      <c r="N24461" s="32"/>
      <c r="O24461" s="32"/>
      <c r="P24461" s="32"/>
    </row>
    <row r="24462" spans="13:16" x14ac:dyDescent="0.25">
      <c r="M24462" s="32"/>
      <c r="N24462" s="32"/>
      <c r="O24462" s="32"/>
      <c r="P24462" s="32"/>
    </row>
    <row r="24463" spans="13:16" x14ac:dyDescent="0.25">
      <c r="M24463" s="32"/>
      <c r="N24463" s="32"/>
      <c r="O24463" s="32"/>
      <c r="P24463" s="32"/>
    </row>
    <row r="24464" spans="13:16" x14ac:dyDescent="0.25">
      <c r="M24464" s="32"/>
      <c r="N24464" s="32"/>
      <c r="O24464" s="32"/>
      <c r="P24464" s="32"/>
    </row>
    <row r="24465" spans="13:16" x14ac:dyDescent="0.25">
      <c r="M24465" s="32"/>
      <c r="N24465" s="32"/>
      <c r="O24465" s="32"/>
      <c r="P24465" s="32"/>
    </row>
    <row r="24466" spans="13:16" x14ac:dyDescent="0.25">
      <c r="M24466" s="32"/>
      <c r="N24466" s="32"/>
      <c r="O24466" s="32"/>
      <c r="P24466" s="32"/>
    </row>
    <row r="24467" spans="13:16" x14ac:dyDescent="0.25">
      <c r="M24467" s="32"/>
      <c r="N24467" s="32"/>
      <c r="O24467" s="32"/>
      <c r="P24467" s="32"/>
    </row>
    <row r="24468" spans="13:16" x14ac:dyDescent="0.25">
      <c r="M24468" s="32"/>
      <c r="N24468" s="32"/>
      <c r="O24468" s="32"/>
      <c r="P24468" s="32"/>
    </row>
    <row r="24469" spans="13:16" x14ac:dyDescent="0.25">
      <c r="M24469" s="32"/>
      <c r="N24469" s="32"/>
      <c r="O24469" s="32"/>
      <c r="P24469" s="32"/>
    </row>
    <row r="24470" spans="13:16" x14ac:dyDescent="0.25">
      <c r="M24470" s="32"/>
      <c r="N24470" s="32"/>
      <c r="O24470" s="32"/>
      <c r="P24470" s="32"/>
    </row>
    <row r="24471" spans="13:16" x14ac:dyDescent="0.25">
      <c r="M24471" s="32"/>
      <c r="N24471" s="32"/>
      <c r="O24471" s="32"/>
      <c r="P24471" s="32"/>
    </row>
    <row r="24472" spans="13:16" x14ac:dyDescent="0.25">
      <c r="M24472" s="32"/>
      <c r="N24472" s="32"/>
      <c r="O24472" s="32"/>
      <c r="P24472" s="32"/>
    </row>
    <row r="24473" spans="13:16" x14ac:dyDescent="0.25">
      <c r="M24473" s="32"/>
      <c r="N24473" s="32"/>
      <c r="O24473" s="32"/>
      <c r="P24473" s="32"/>
    </row>
    <row r="24474" spans="13:16" x14ac:dyDescent="0.25">
      <c r="M24474" s="32"/>
      <c r="N24474" s="32"/>
      <c r="O24474" s="32"/>
      <c r="P24474" s="32"/>
    </row>
    <row r="24475" spans="13:16" x14ac:dyDescent="0.25">
      <c r="M24475" s="32"/>
      <c r="N24475" s="32"/>
      <c r="O24475" s="32"/>
      <c r="P24475" s="32"/>
    </row>
    <row r="24476" spans="13:16" x14ac:dyDescent="0.25">
      <c r="M24476" s="32"/>
      <c r="N24476" s="32"/>
      <c r="O24476" s="32"/>
      <c r="P24476" s="32"/>
    </row>
    <row r="24477" spans="13:16" x14ac:dyDescent="0.25">
      <c r="M24477" s="32"/>
      <c r="N24477" s="32"/>
      <c r="O24477" s="32"/>
      <c r="P24477" s="32"/>
    </row>
    <row r="24478" spans="13:16" x14ac:dyDescent="0.25">
      <c r="M24478" s="32"/>
      <c r="N24478" s="32"/>
      <c r="O24478" s="32"/>
      <c r="P24478" s="32"/>
    </row>
    <row r="24479" spans="13:16" x14ac:dyDescent="0.25">
      <c r="M24479" s="32"/>
      <c r="N24479" s="32"/>
      <c r="O24479" s="32"/>
      <c r="P24479" s="32"/>
    </row>
    <row r="24480" spans="13:16" x14ac:dyDescent="0.25">
      <c r="M24480" s="32"/>
      <c r="N24480" s="32"/>
      <c r="O24480" s="32"/>
      <c r="P24480" s="32"/>
    </row>
    <row r="24481" spans="13:16" x14ac:dyDescent="0.25">
      <c r="M24481" s="32"/>
      <c r="N24481" s="32"/>
      <c r="O24481" s="32"/>
      <c r="P24481" s="32"/>
    </row>
    <row r="24482" spans="13:16" x14ac:dyDescent="0.25">
      <c r="M24482" s="32"/>
      <c r="N24482" s="32"/>
      <c r="O24482" s="32"/>
      <c r="P24482" s="32"/>
    </row>
    <row r="24483" spans="13:16" x14ac:dyDescent="0.25">
      <c r="M24483" s="32"/>
      <c r="N24483" s="32"/>
      <c r="O24483" s="32"/>
      <c r="P24483" s="32"/>
    </row>
    <row r="24484" spans="13:16" x14ac:dyDescent="0.25">
      <c r="M24484" s="32"/>
      <c r="N24484" s="32"/>
      <c r="O24484" s="32"/>
      <c r="P24484" s="32"/>
    </row>
    <row r="24485" spans="13:16" x14ac:dyDescent="0.25">
      <c r="M24485" s="32"/>
      <c r="N24485" s="32"/>
      <c r="O24485" s="32"/>
      <c r="P24485" s="32"/>
    </row>
    <row r="24486" spans="13:16" x14ac:dyDescent="0.25">
      <c r="M24486" s="32"/>
      <c r="N24486" s="32"/>
      <c r="O24486" s="32"/>
      <c r="P24486" s="32"/>
    </row>
    <row r="24487" spans="13:16" x14ac:dyDescent="0.25">
      <c r="M24487" s="32"/>
      <c r="N24487" s="32"/>
      <c r="O24487" s="32"/>
      <c r="P24487" s="32"/>
    </row>
    <row r="24488" spans="13:16" x14ac:dyDescent="0.25">
      <c r="M24488" s="32"/>
      <c r="N24488" s="32"/>
      <c r="O24488" s="32"/>
      <c r="P24488" s="32"/>
    </row>
    <row r="24489" spans="13:16" x14ac:dyDescent="0.25">
      <c r="M24489" s="32"/>
      <c r="N24489" s="32"/>
      <c r="O24489" s="32"/>
      <c r="P24489" s="32"/>
    </row>
    <row r="24490" spans="13:16" x14ac:dyDescent="0.25">
      <c r="M24490" s="32"/>
      <c r="N24490" s="32"/>
      <c r="O24490" s="32"/>
      <c r="P24490" s="32"/>
    </row>
    <row r="24491" spans="13:16" x14ac:dyDescent="0.25">
      <c r="M24491" s="32"/>
      <c r="N24491" s="32"/>
      <c r="O24491" s="32"/>
      <c r="P24491" s="32"/>
    </row>
    <row r="24492" spans="13:16" x14ac:dyDescent="0.25">
      <c r="M24492" s="32"/>
      <c r="N24492" s="32"/>
      <c r="O24492" s="32"/>
      <c r="P24492" s="32"/>
    </row>
    <row r="24493" spans="13:16" x14ac:dyDescent="0.25">
      <c r="M24493" s="32"/>
      <c r="N24493" s="32"/>
      <c r="O24493" s="32"/>
      <c r="P24493" s="32"/>
    </row>
    <row r="24494" spans="13:16" x14ac:dyDescent="0.25">
      <c r="M24494" s="32"/>
      <c r="N24494" s="32"/>
      <c r="O24494" s="32"/>
      <c r="P24494" s="32"/>
    </row>
    <row r="24495" spans="13:16" x14ac:dyDescent="0.25">
      <c r="M24495" s="32"/>
      <c r="N24495" s="32"/>
      <c r="O24495" s="32"/>
      <c r="P24495" s="32"/>
    </row>
    <row r="24496" spans="13:16" x14ac:dyDescent="0.25">
      <c r="M24496" s="32"/>
      <c r="N24496" s="32"/>
      <c r="O24496" s="32"/>
      <c r="P24496" s="32"/>
    </row>
    <row r="24497" spans="13:16" x14ac:dyDescent="0.25">
      <c r="M24497" s="32"/>
      <c r="N24497" s="32"/>
      <c r="O24497" s="32"/>
      <c r="P24497" s="32"/>
    </row>
    <row r="24498" spans="13:16" x14ac:dyDescent="0.25">
      <c r="M24498" s="32"/>
      <c r="N24498" s="32"/>
      <c r="O24498" s="32"/>
      <c r="P24498" s="32"/>
    </row>
    <row r="24499" spans="13:16" x14ac:dyDescent="0.25">
      <c r="M24499" s="32"/>
      <c r="N24499" s="32"/>
      <c r="O24499" s="32"/>
      <c r="P24499" s="32"/>
    </row>
    <row r="24500" spans="13:16" x14ac:dyDescent="0.25">
      <c r="M24500" s="32"/>
      <c r="N24500" s="32"/>
      <c r="O24500" s="32"/>
      <c r="P24500" s="32"/>
    </row>
    <row r="24501" spans="13:16" x14ac:dyDescent="0.25">
      <c r="M24501" s="32"/>
      <c r="N24501" s="32"/>
      <c r="O24501" s="32"/>
      <c r="P24501" s="32"/>
    </row>
    <row r="24502" spans="13:16" x14ac:dyDescent="0.25">
      <c r="M24502" s="32"/>
      <c r="N24502" s="32"/>
      <c r="O24502" s="32"/>
      <c r="P24502" s="32"/>
    </row>
    <row r="24503" spans="13:16" x14ac:dyDescent="0.25">
      <c r="M24503" s="32"/>
      <c r="N24503" s="32"/>
      <c r="O24503" s="32"/>
      <c r="P24503" s="32"/>
    </row>
    <row r="24504" spans="13:16" x14ac:dyDescent="0.25">
      <c r="M24504" s="32"/>
      <c r="N24504" s="32"/>
      <c r="O24504" s="32"/>
      <c r="P24504" s="32"/>
    </row>
    <row r="24505" spans="13:16" x14ac:dyDescent="0.25">
      <c r="M24505" s="32"/>
      <c r="N24505" s="32"/>
      <c r="O24505" s="32"/>
      <c r="P24505" s="32"/>
    </row>
    <row r="24506" spans="13:16" x14ac:dyDescent="0.25">
      <c r="M24506" s="32"/>
      <c r="N24506" s="32"/>
      <c r="O24506" s="32"/>
      <c r="P24506" s="32"/>
    </row>
    <row r="24507" spans="13:16" x14ac:dyDescent="0.25">
      <c r="M24507" s="32"/>
      <c r="N24507" s="32"/>
      <c r="O24507" s="32"/>
      <c r="P24507" s="32"/>
    </row>
    <row r="24508" spans="13:16" x14ac:dyDescent="0.25">
      <c r="M24508" s="32"/>
      <c r="N24508" s="32"/>
      <c r="O24508" s="32"/>
      <c r="P24508" s="32"/>
    </row>
    <row r="24509" spans="13:16" x14ac:dyDescent="0.25">
      <c r="M24509" s="32"/>
      <c r="N24509" s="32"/>
      <c r="O24509" s="32"/>
      <c r="P24509" s="32"/>
    </row>
    <row r="24510" spans="13:16" x14ac:dyDescent="0.25">
      <c r="M24510" s="32"/>
      <c r="N24510" s="32"/>
      <c r="O24510" s="32"/>
      <c r="P24510" s="32"/>
    </row>
    <row r="24511" spans="13:16" x14ac:dyDescent="0.25">
      <c r="M24511" s="32"/>
      <c r="N24511" s="32"/>
      <c r="O24511" s="32"/>
      <c r="P24511" s="32"/>
    </row>
    <row r="24512" spans="13:16" x14ac:dyDescent="0.25">
      <c r="M24512" s="32"/>
      <c r="N24512" s="32"/>
      <c r="O24512" s="32"/>
      <c r="P24512" s="32"/>
    </row>
    <row r="24513" spans="13:16" x14ac:dyDescent="0.25">
      <c r="M24513" s="32"/>
      <c r="N24513" s="32"/>
      <c r="O24513" s="32"/>
      <c r="P24513" s="32"/>
    </row>
    <row r="24514" spans="13:16" x14ac:dyDescent="0.25">
      <c r="M24514" s="32"/>
      <c r="N24514" s="32"/>
      <c r="O24514" s="32"/>
      <c r="P24514" s="32"/>
    </row>
    <row r="24515" spans="13:16" x14ac:dyDescent="0.25">
      <c r="M24515" s="32"/>
      <c r="N24515" s="32"/>
      <c r="O24515" s="32"/>
      <c r="P24515" s="32"/>
    </row>
    <row r="24516" spans="13:16" x14ac:dyDescent="0.25">
      <c r="M24516" s="32"/>
      <c r="N24516" s="32"/>
      <c r="O24516" s="32"/>
      <c r="P24516" s="32"/>
    </row>
    <row r="24517" spans="13:16" x14ac:dyDescent="0.25">
      <c r="M24517" s="32"/>
      <c r="N24517" s="32"/>
      <c r="O24517" s="32"/>
      <c r="P24517" s="32"/>
    </row>
    <row r="24518" spans="13:16" x14ac:dyDescent="0.25">
      <c r="M24518" s="32"/>
      <c r="N24518" s="32"/>
      <c r="O24518" s="32"/>
      <c r="P24518" s="32"/>
    </row>
    <row r="24519" spans="13:16" x14ac:dyDescent="0.25">
      <c r="M24519" s="32"/>
      <c r="N24519" s="32"/>
      <c r="O24519" s="32"/>
      <c r="P24519" s="32"/>
    </row>
    <row r="24520" spans="13:16" x14ac:dyDescent="0.25">
      <c r="M24520" s="32"/>
      <c r="N24520" s="32"/>
      <c r="O24520" s="32"/>
      <c r="P24520" s="32"/>
    </row>
    <row r="24521" spans="13:16" x14ac:dyDescent="0.25">
      <c r="M24521" s="32"/>
      <c r="N24521" s="32"/>
      <c r="O24521" s="32"/>
      <c r="P24521" s="32"/>
    </row>
    <row r="24522" spans="13:16" x14ac:dyDescent="0.25">
      <c r="M24522" s="32"/>
      <c r="N24522" s="32"/>
      <c r="O24522" s="32"/>
      <c r="P24522" s="32"/>
    </row>
    <row r="24523" spans="13:16" x14ac:dyDescent="0.25">
      <c r="M24523" s="32"/>
      <c r="N24523" s="32"/>
      <c r="O24523" s="32"/>
      <c r="P24523" s="32"/>
    </row>
    <row r="24524" spans="13:16" x14ac:dyDescent="0.25">
      <c r="M24524" s="32"/>
      <c r="N24524" s="32"/>
      <c r="O24524" s="32"/>
      <c r="P24524" s="32"/>
    </row>
    <row r="24525" spans="13:16" x14ac:dyDescent="0.25">
      <c r="M24525" s="32"/>
      <c r="N24525" s="32"/>
      <c r="O24525" s="32"/>
      <c r="P24525" s="32"/>
    </row>
    <row r="24526" spans="13:16" x14ac:dyDescent="0.25">
      <c r="M24526" s="32"/>
      <c r="N24526" s="32"/>
      <c r="O24526" s="32"/>
      <c r="P24526" s="32"/>
    </row>
    <row r="24527" spans="13:16" x14ac:dyDescent="0.25">
      <c r="M24527" s="32"/>
      <c r="N24527" s="32"/>
      <c r="O24527" s="32"/>
      <c r="P24527" s="32"/>
    </row>
    <row r="24528" spans="13:16" x14ac:dyDescent="0.25">
      <c r="M24528" s="32"/>
      <c r="N24528" s="32"/>
      <c r="O24528" s="32"/>
      <c r="P24528" s="32"/>
    </row>
    <row r="24529" spans="13:16" x14ac:dyDescent="0.25">
      <c r="M24529" s="32"/>
      <c r="N24529" s="32"/>
      <c r="O24529" s="32"/>
      <c r="P24529" s="32"/>
    </row>
    <row r="24530" spans="13:16" x14ac:dyDescent="0.25">
      <c r="M24530" s="32"/>
      <c r="N24530" s="32"/>
      <c r="O24530" s="32"/>
      <c r="P24530" s="32"/>
    </row>
    <row r="24531" spans="13:16" x14ac:dyDescent="0.25">
      <c r="M24531" s="32"/>
      <c r="N24531" s="32"/>
      <c r="O24531" s="32"/>
      <c r="P24531" s="32"/>
    </row>
    <row r="24532" spans="13:16" x14ac:dyDescent="0.25">
      <c r="M24532" s="32"/>
      <c r="N24532" s="32"/>
      <c r="O24532" s="32"/>
      <c r="P24532" s="32"/>
    </row>
    <row r="24533" spans="13:16" x14ac:dyDescent="0.25">
      <c r="M24533" s="32"/>
      <c r="N24533" s="32"/>
      <c r="O24533" s="32"/>
      <c r="P24533" s="32"/>
    </row>
    <row r="24534" spans="13:16" x14ac:dyDescent="0.25">
      <c r="M24534" s="32"/>
      <c r="N24534" s="32"/>
      <c r="O24534" s="32"/>
      <c r="P24534" s="32"/>
    </row>
    <row r="24535" spans="13:16" x14ac:dyDescent="0.25">
      <c r="M24535" s="32"/>
      <c r="N24535" s="32"/>
      <c r="O24535" s="32"/>
      <c r="P24535" s="32"/>
    </row>
    <row r="24536" spans="13:16" x14ac:dyDescent="0.25">
      <c r="M24536" s="32"/>
      <c r="N24536" s="32"/>
      <c r="O24536" s="32"/>
      <c r="P24536" s="32"/>
    </row>
    <row r="24537" spans="13:16" x14ac:dyDescent="0.25">
      <c r="M24537" s="32"/>
      <c r="N24537" s="32"/>
      <c r="O24537" s="32"/>
      <c r="P24537" s="32"/>
    </row>
    <row r="24538" spans="13:16" x14ac:dyDescent="0.25">
      <c r="M24538" s="32"/>
      <c r="N24538" s="32"/>
      <c r="O24538" s="32"/>
      <c r="P24538" s="32"/>
    </row>
    <row r="24539" spans="13:16" x14ac:dyDescent="0.25">
      <c r="M24539" s="32"/>
      <c r="N24539" s="32"/>
      <c r="O24539" s="32"/>
      <c r="P24539" s="32"/>
    </row>
    <row r="24540" spans="13:16" x14ac:dyDescent="0.25">
      <c r="M24540" s="32"/>
      <c r="N24540" s="32"/>
      <c r="O24540" s="32"/>
      <c r="P24540" s="32"/>
    </row>
    <row r="24541" spans="13:16" x14ac:dyDescent="0.25">
      <c r="M24541" s="32"/>
      <c r="N24541" s="32"/>
      <c r="O24541" s="32"/>
      <c r="P24541" s="32"/>
    </row>
    <row r="24542" spans="13:16" x14ac:dyDescent="0.25">
      <c r="M24542" s="32"/>
      <c r="N24542" s="32"/>
      <c r="O24542" s="32"/>
      <c r="P24542" s="32"/>
    </row>
    <row r="24543" spans="13:16" x14ac:dyDescent="0.25">
      <c r="M24543" s="32"/>
      <c r="N24543" s="32"/>
      <c r="O24543" s="32"/>
      <c r="P24543" s="32"/>
    </row>
    <row r="24544" spans="13:16" x14ac:dyDescent="0.25">
      <c r="M24544" s="32"/>
      <c r="N24544" s="32"/>
      <c r="O24544" s="32"/>
      <c r="P24544" s="32"/>
    </row>
    <row r="24545" spans="13:16" x14ac:dyDescent="0.25">
      <c r="M24545" s="32"/>
      <c r="N24545" s="32"/>
      <c r="O24545" s="32"/>
      <c r="P24545" s="32"/>
    </row>
    <row r="24546" spans="13:16" x14ac:dyDescent="0.25">
      <c r="M24546" s="32"/>
      <c r="N24546" s="32"/>
      <c r="O24546" s="32"/>
      <c r="P24546" s="32"/>
    </row>
    <row r="24547" spans="13:16" x14ac:dyDescent="0.25">
      <c r="M24547" s="32"/>
      <c r="N24547" s="32"/>
      <c r="O24547" s="32"/>
      <c r="P24547" s="32"/>
    </row>
    <row r="24548" spans="13:16" x14ac:dyDescent="0.25">
      <c r="M24548" s="32"/>
      <c r="N24548" s="32"/>
      <c r="O24548" s="32"/>
      <c r="P24548" s="32"/>
    </row>
    <row r="24549" spans="13:16" x14ac:dyDescent="0.25">
      <c r="M24549" s="32"/>
      <c r="N24549" s="32"/>
      <c r="O24549" s="32"/>
      <c r="P24549" s="32"/>
    </row>
    <row r="24550" spans="13:16" x14ac:dyDescent="0.25">
      <c r="M24550" s="32"/>
      <c r="N24550" s="32"/>
      <c r="O24550" s="32"/>
      <c r="P24550" s="32"/>
    </row>
    <row r="24551" spans="13:16" x14ac:dyDescent="0.25">
      <c r="M24551" s="32"/>
      <c r="N24551" s="32"/>
      <c r="O24551" s="32"/>
      <c r="P24551" s="32"/>
    </row>
    <row r="24552" spans="13:16" x14ac:dyDescent="0.25">
      <c r="M24552" s="32"/>
      <c r="N24552" s="32"/>
      <c r="O24552" s="32"/>
      <c r="P24552" s="32"/>
    </row>
    <row r="24553" spans="13:16" x14ac:dyDescent="0.25">
      <c r="M24553" s="32"/>
      <c r="N24553" s="32"/>
      <c r="O24553" s="32"/>
      <c r="P24553" s="32"/>
    </row>
    <row r="24554" spans="13:16" x14ac:dyDescent="0.25">
      <c r="M24554" s="32"/>
      <c r="N24554" s="32"/>
      <c r="O24554" s="32"/>
      <c r="P24554" s="32"/>
    </row>
    <row r="24555" spans="13:16" x14ac:dyDescent="0.25">
      <c r="M24555" s="32"/>
      <c r="N24555" s="32"/>
      <c r="O24555" s="32"/>
      <c r="P24555" s="32"/>
    </row>
    <row r="24556" spans="13:16" x14ac:dyDescent="0.25">
      <c r="M24556" s="32"/>
      <c r="N24556" s="32"/>
      <c r="O24556" s="32"/>
      <c r="P24556" s="32"/>
    </row>
    <row r="24557" spans="13:16" x14ac:dyDescent="0.25">
      <c r="M24557" s="32"/>
      <c r="N24557" s="32"/>
      <c r="O24557" s="32"/>
      <c r="P24557" s="32"/>
    </row>
    <row r="24558" spans="13:16" x14ac:dyDescent="0.25">
      <c r="M24558" s="32"/>
      <c r="N24558" s="32"/>
      <c r="O24558" s="32"/>
      <c r="P24558" s="32"/>
    </row>
    <row r="24559" spans="13:16" x14ac:dyDescent="0.25">
      <c r="M24559" s="32"/>
      <c r="N24559" s="32"/>
      <c r="O24559" s="32"/>
      <c r="P24559" s="32"/>
    </row>
    <row r="24560" spans="13:16" x14ac:dyDescent="0.25">
      <c r="M24560" s="32"/>
      <c r="N24560" s="32"/>
      <c r="O24560" s="32"/>
      <c r="P24560" s="32"/>
    </row>
    <row r="24561" spans="13:16" x14ac:dyDescent="0.25">
      <c r="M24561" s="32"/>
      <c r="N24561" s="32"/>
      <c r="O24561" s="32"/>
      <c r="P24561" s="32"/>
    </row>
    <row r="24562" spans="13:16" x14ac:dyDescent="0.25">
      <c r="M24562" s="32"/>
      <c r="N24562" s="32"/>
      <c r="O24562" s="32"/>
      <c r="P24562" s="32"/>
    </row>
    <row r="24563" spans="13:16" x14ac:dyDescent="0.25">
      <c r="M24563" s="32"/>
      <c r="N24563" s="32"/>
      <c r="O24563" s="32"/>
      <c r="P24563" s="32"/>
    </row>
    <row r="24564" spans="13:16" x14ac:dyDescent="0.25">
      <c r="M24564" s="32"/>
      <c r="N24564" s="32"/>
      <c r="O24564" s="32"/>
      <c r="P24564" s="32"/>
    </row>
    <row r="24565" spans="13:16" x14ac:dyDescent="0.25">
      <c r="M24565" s="32"/>
      <c r="N24565" s="32"/>
      <c r="O24565" s="32"/>
      <c r="P24565" s="32"/>
    </row>
    <row r="24566" spans="13:16" x14ac:dyDescent="0.25">
      <c r="M24566" s="32"/>
      <c r="N24566" s="32"/>
      <c r="O24566" s="32"/>
      <c r="P24566" s="32"/>
    </row>
    <row r="24567" spans="13:16" x14ac:dyDescent="0.25">
      <c r="M24567" s="32"/>
      <c r="N24567" s="32"/>
      <c r="O24567" s="32"/>
      <c r="P24567" s="32"/>
    </row>
    <row r="24568" spans="13:16" x14ac:dyDescent="0.25">
      <c r="M24568" s="32"/>
      <c r="N24568" s="32"/>
      <c r="O24568" s="32"/>
      <c r="P24568" s="32"/>
    </row>
    <row r="24569" spans="13:16" x14ac:dyDescent="0.25">
      <c r="M24569" s="32"/>
      <c r="N24569" s="32"/>
      <c r="O24569" s="32"/>
      <c r="P24569" s="32"/>
    </row>
    <row r="24570" spans="13:16" x14ac:dyDescent="0.25">
      <c r="M24570" s="32"/>
      <c r="N24570" s="32"/>
      <c r="O24570" s="32"/>
      <c r="P24570" s="32"/>
    </row>
    <row r="24571" spans="13:16" x14ac:dyDescent="0.25">
      <c r="M24571" s="32"/>
      <c r="N24571" s="32"/>
      <c r="O24571" s="32"/>
      <c r="P24571" s="32"/>
    </row>
    <row r="24572" spans="13:16" x14ac:dyDescent="0.25">
      <c r="M24572" s="32"/>
      <c r="N24572" s="32"/>
      <c r="O24572" s="32"/>
      <c r="P24572" s="32"/>
    </row>
    <row r="24573" spans="13:16" x14ac:dyDescent="0.25">
      <c r="M24573" s="32"/>
      <c r="N24573" s="32"/>
      <c r="O24573" s="32"/>
      <c r="P24573" s="32"/>
    </row>
    <row r="24574" spans="13:16" x14ac:dyDescent="0.25">
      <c r="M24574" s="32"/>
      <c r="N24574" s="32"/>
      <c r="O24574" s="32"/>
      <c r="P24574" s="32"/>
    </row>
    <row r="24575" spans="13:16" x14ac:dyDescent="0.25">
      <c r="M24575" s="32"/>
      <c r="N24575" s="32"/>
      <c r="O24575" s="32"/>
      <c r="P24575" s="32"/>
    </row>
    <row r="24576" spans="13:16" x14ac:dyDescent="0.25">
      <c r="M24576" s="32"/>
      <c r="N24576" s="32"/>
      <c r="O24576" s="32"/>
      <c r="P24576" s="32"/>
    </row>
    <row r="24577" spans="13:16" x14ac:dyDescent="0.25">
      <c r="M24577" s="32"/>
      <c r="N24577" s="32"/>
      <c r="O24577" s="32"/>
      <c r="P24577" s="32"/>
    </row>
    <row r="24578" spans="13:16" x14ac:dyDescent="0.25">
      <c r="M24578" s="32"/>
      <c r="N24578" s="32"/>
      <c r="O24578" s="32"/>
      <c r="P24578" s="32"/>
    </row>
    <row r="24579" spans="13:16" x14ac:dyDescent="0.25">
      <c r="M24579" s="32"/>
      <c r="N24579" s="32"/>
      <c r="O24579" s="32"/>
      <c r="P24579" s="32"/>
    </row>
    <row r="24580" spans="13:16" x14ac:dyDescent="0.25">
      <c r="M24580" s="32"/>
      <c r="N24580" s="32"/>
      <c r="O24580" s="32"/>
      <c r="P24580" s="32"/>
    </row>
    <row r="24581" spans="13:16" x14ac:dyDescent="0.25">
      <c r="M24581" s="32"/>
      <c r="N24581" s="32"/>
      <c r="O24581" s="32"/>
      <c r="P24581" s="32"/>
    </row>
    <row r="24582" spans="13:16" x14ac:dyDescent="0.25">
      <c r="M24582" s="32"/>
      <c r="N24582" s="32"/>
      <c r="O24582" s="32"/>
      <c r="P24582" s="32"/>
    </row>
    <row r="24583" spans="13:16" x14ac:dyDescent="0.25">
      <c r="M24583" s="32"/>
      <c r="N24583" s="32"/>
      <c r="O24583" s="32"/>
      <c r="P24583" s="32"/>
    </row>
    <row r="24584" spans="13:16" x14ac:dyDescent="0.25">
      <c r="M24584" s="32"/>
      <c r="N24584" s="32"/>
      <c r="O24584" s="32"/>
      <c r="P24584" s="32"/>
    </row>
    <row r="24585" spans="13:16" x14ac:dyDescent="0.25">
      <c r="M24585" s="32"/>
      <c r="N24585" s="32"/>
      <c r="O24585" s="32"/>
      <c r="P24585" s="32"/>
    </row>
    <row r="24586" spans="13:16" x14ac:dyDescent="0.25">
      <c r="M24586" s="32"/>
      <c r="N24586" s="32"/>
      <c r="O24586" s="32"/>
      <c r="P24586" s="32"/>
    </row>
    <row r="24587" spans="13:16" x14ac:dyDescent="0.25">
      <c r="M24587" s="32"/>
      <c r="N24587" s="32"/>
      <c r="O24587" s="32"/>
      <c r="P24587" s="32"/>
    </row>
    <row r="24588" spans="13:16" x14ac:dyDescent="0.25">
      <c r="M24588" s="32"/>
      <c r="N24588" s="32"/>
      <c r="O24588" s="32"/>
      <c r="P24588" s="32"/>
    </row>
    <row r="24589" spans="13:16" x14ac:dyDescent="0.25">
      <c r="M24589" s="32"/>
      <c r="N24589" s="32"/>
      <c r="O24589" s="32"/>
      <c r="P24589" s="32"/>
    </row>
    <row r="24590" spans="13:16" x14ac:dyDescent="0.25">
      <c r="M24590" s="32"/>
      <c r="N24590" s="32"/>
      <c r="O24590" s="32"/>
      <c r="P24590" s="32"/>
    </row>
    <row r="24591" spans="13:16" x14ac:dyDescent="0.25">
      <c r="M24591" s="32"/>
      <c r="N24591" s="32"/>
      <c r="O24591" s="32"/>
      <c r="P24591" s="32"/>
    </row>
    <row r="24592" spans="13:16" x14ac:dyDescent="0.25">
      <c r="M24592" s="32"/>
      <c r="N24592" s="32"/>
      <c r="O24592" s="32"/>
      <c r="P24592" s="32"/>
    </row>
    <row r="24593" spans="13:16" x14ac:dyDescent="0.25">
      <c r="M24593" s="32"/>
      <c r="N24593" s="32"/>
      <c r="O24593" s="32"/>
      <c r="P24593" s="32"/>
    </row>
    <row r="24594" spans="13:16" x14ac:dyDescent="0.25">
      <c r="M24594" s="32"/>
      <c r="N24594" s="32"/>
      <c r="O24594" s="32"/>
      <c r="P24594" s="32"/>
    </row>
    <row r="24595" spans="13:16" x14ac:dyDescent="0.25">
      <c r="M24595" s="32"/>
      <c r="N24595" s="32"/>
      <c r="O24595" s="32"/>
      <c r="P24595" s="32"/>
    </row>
    <row r="24596" spans="13:16" x14ac:dyDescent="0.25">
      <c r="M24596" s="32"/>
      <c r="N24596" s="32"/>
      <c r="O24596" s="32"/>
      <c r="P24596" s="32"/>
    </row>
    <row r="24597" spans="13:16" x14ac:dyDescent="0.25">
      <c r="M24597" s="32"/>
      <c r="N24597" s="32"/>
      <c r="O24597" s="32"/>
      <c r="P24597" s="32"/>
    </row>
    <row r="24598" spans="13:16" x14ac:dyDescent="0.25">
      <c r="M24598" s="32"/>
      <c r="N24598" s="32"/>
      <c r="O24598" s="32"/>
      <c r="P24598" s="32"/>
    </row>
    <row r="24599" spans="13:16" x14ac:dyDescent="0.25">
      <c r="M24599" s="32"/>
      <c r="N24599" s="32"/>
      <c r="O24599" s="32"/>
      <c r="P24599" s="32"/>
    </row>
    <row r="24600" spans="13:16" x14ac:dyDescent="0.25">
      <c r="M24600" s="32"/>
      <c r="N24600" s="32"/>
      <c r="O24600" s="32"/>
      <c r="P24600" s="32"/>
    </row>
    <row r="24601" spans="13:16" x14ac:dyDescent="0.25">
      <c r="M24601" s="32"/>
      <c r="N24601" s="32"/>
      <c r="O24601" s="32"/>
      <c r="P24601" s="32"/>
    </row>
    <row r="24602" spans="13:16" x14ac:dyDescent="0.25">
      <c r="M24602" s="32"/>
      <c r="N24602" s="32"/>
      <c r="O24602" s="32"/>
      <c r="P24602" s="32"/>
    </row>
    <row r="24603" spans="13:16" x14ac:dyDescent="0.25">
      <c r="M24603" s="32"/>
      <c r="N24603" s="32"/>
      <c r="O24603" s="32"/>
      <c r="P24603" s="32"/>
    </row>
    <row r="24604" spans="13:16" x14ac:dyDescent="0.25">
      <c r="M24604" s="32"/>
      <c r="N24604" s="32"/>
      <c r="O24604" s="32"/>
      <c r="P24604" s="32"/>
    </row>
    <row r="24605" spans="13:16" x14ac:dyDescent="0.25">
      <c r="M24605" s="32"/>
      <c r="N24605" s="32"/>
      <c r="O24605" s="32"/>
      <c r="P24605" s="32"/>
    </row>
    <row r="24606" spans="13:16" x14ac:dyDescent="0.25">
      <c r="M24606" s="32"/>
      <c r="N24606" s="32"/>
      <c r="O24606" s="32"/>
      <c r="P24606" s="32"/>
    </row>
    <row r="24607" spans="13:16" x14ac:dyDescent="0.25">
      <c r="M24607" s="32"/>
      <c r="N24607" s="32"/>
      <c r="O24607" s="32"/>
      <c r="P24607" s="32"/>
    </row>
    <row r="24608" spans="13:16" x14ac:dyDescent="0.25">
      <c r="M24608" s="32"/>
      <c r="N24608" s="32"/>
      <c r="O24608" s="32"/>
      <c r="P24608" s="32"/>
    </row>
    <row r="24609" spans="13:16" x14ac:dyDescent="0.25">
      <c r="M24609" s="32"/>
      <c r="N24609" s="32"/>
      <c r="O24609" s="32"/>
      <c r="P24609" s="32"/>
    </row>
    <row r="24610" spans="13:16" x14ac:dyDescent="0.25">
      <c r="M24610" s="32"/>
      <c r="N24610" s="32"/>
      <c r="O24610" s="32"/>
      <c r="P24610" s="32"/>
    </row>
    <row r="24611" spans="13:16" x14ac:dyDescent="0.25">
      <c r="M24611" s="32"/>
      <c r="N24611" s="32"/>
      <c r="O24611" s="32"/>
      <c r="P24611" s="32"/>
    </row>
    <row r="24612" spans="13:16" x14ac:dyDescent="0.25">
      <c r="M24612" s="32"/>
      <c r="N24612" s="32"/>
      <c r="O24612" s="32"/>
      <c r="P24612" s="32"/>
    </row>
    <row r="24613" spans="13:16" x14ac:dyDescent="0.25">
      <c r="M24613" s="32"/>
      <c r="N24613" s="32"/>
      <c r="O24613" s="32"/>
      <c r="P24613" s="32"/>
    </row>
    <row r="24614" spans="13:16" x14ac:dyDescent="0.25">
      <c r="M24614" s="32"/>
      <c r="N24614" s="32"/>
      <c r="O24614" s="32"/>
      <c r="P24614" s="32"/>
    </row>
    <row r="24615" spans="13:16" x14ac:dyDescent="0.25">
      <c r="M24615" s="32"/>
      <c r="N24615" s="32"/>
      <c r="O24615" s="32"/>
      <c r="P24615" s="32"/>
    </row>
    <row r="24616" spans="13:16" x14ac:dyDescent="0.25">
      <c r="M24616" s="32"/>
      <c r="N24616" s="32"/>
      <c r="O24616" s="32"/>
      <c r="P24616" s="32"/>
    </row>
    <row r="24617" spans="13:16" x14ac:dyDescent="0.25">
      <c r="M24617" s="32"/>
      <c r="N24617" s="32"/>
      <c r="O24617" s="32"/>
      <c r="P24617" s="32"/>
    </row>
    <row r="24618" spans="13:16" x14ac:dyDescent="0.25">
      <c r="M24618" s="32"/>
      <c r="N24618" s="32"/>
      <c r="O24618" s="32"/>
      <c r="P24618" s="32"/>
    </row>
    <row r="24619" spans="13:16" x14ac:dyDescent="0.25">
      <c r="M24619" s="32"/>
      <c r="N24619" s="32"/>
      <c r="O24619" s="32"/>
      <c r="P24619" s="32"/>
    </row>
    <row r="24620" spans="13:16" x14ac:dyDescent="0.25">
      <c r="M24620" s="32"/>
      <c r="N24620" s="32"/>
      <c r="O24620" s="32"/>
      <c r="P24620" s="32"/>
    </row>
    <row r="24621" spans="13:16" x14ac:dyDescent="0.25">
      <c r="M24621" s="32"/>
      <c r="N24621" s="32"/>
      <c r="O24621" s="32"/>
      <c r="P24621" s="32"/>
    </row>
    <row r="24622" spans="13:16" x14ac:dyDescent="0.25">
      <c r="M24622" s="32"/>
      <c r="N24622" s="32"/>
      <c r="O24622" s="32"/>
      <c r="P24622" s="32"/>
    </row>
    <row r="24623" spans="13:16" x14ac:dyDescent="0.25">
      <c r="M24623" s="32"/>
      <c r="N24623" s="32"/>
      <c r="O24623" s="32"/>
      <c r="P24623" s="32"/>
    </row>
    <row r="24624" spans="13:16" x14ac:dyDescent="0.25">
      <c r="M24624" s="32"/>
      <c r="N24624" s="32"/>
      <c r="O24624" s="32"/>
      <c r="P24624" s="32"/>
    </row>
    <row r="24625" spans="13:16" x14ac:dyDescent="0.25">
      <c r="M24625" s="32"/>
      <c r="N24625" s="32"/>
      <c r="O24625" s="32"/>
      <c r="P24625" s="32"/>
    </row>
    <row r="24626" spans="13:16" x14ac:dyDescent="0.25">
      <c r="M24626" s="32"/>
      <c r="N24626" s="32"/>
      <c r="O24626" s="32"/>
      <c r="P24626" s="32"/>
    </row>
    <row r="24627" spans="13:16" x14ac:dyDescent="0.25">
      <c r="M24627" s="32"/>
      <c r="N24627" s="32"/>
      <c r="O24627" s="32"/>
      <c r="P24627" s="32"/>
    </row>
    <row r="24628" spans="13:16" x14ac:dyDescent="0.25">
      <c r="M24628" s="32"/>
      <c r="N24628" s="32"/>
      <c r="O24628" s="32"/>
      <c r="P24628" s="32"/>
    </row>
    <row r="24629" spans="13:16" x14ac:dyDescent="0.25">
      <c r="M24629" s="32"/>
      <c r="N24629" s="32"/>
      <c r="O24629" s="32"/>
      <c r="P24629" s="32"/>
    </row>
    <row r="24630" spans="13:16" x14ac:dyDescent="0.25">
      <c r="M24630" s="32"/>
      <c r="N24630" s="32"/>
      <c r="O24630" s="32"/>
      <c r="P24630" s="32"/>
    </row>
    <row r="24631" spans="13:16" x14ac:dyDescent="0.25">
      <c r="M24631" s="32"/>
      <c r="N24631" s="32"/>
      <c r="O24631" s="32"/>
      <c r="P24631" s="32"/>
    </row>
    <row r="24632" spans="13:16" x14ac:dyDescent="0.25">
      <c r="M24632" s="32"/>
      <c r="N24632" s="32"/>
      <c r="O24632" s="32"/>
      <c r="P24632" s="32"/>
    </row>
    <row r="24633" spans="13:16" x14ac:dyDescent="0.25">
      <c r="M24633" s="32"/>
      <c r="N24633" s="32"/>
      <c r="O24633" s="32"/>
      <c r="P24633" s="32"/>
    </row>
    <row r="24634" spans="13:16" x14ac:dyDescent="0.25">
      <c r="M24634" s="32"/>
      <c r="N24634" s="32"/>
      <c r="O24634" s="32"/>
      <c r="P24634" s="32"/>
    </row>
    <row r="24635" spans="13:16" x14ac:dyDescent="0.25">
      <c r="M24635" s="32"/>
      <c r="N24635" s="32"/>
      <c r="O24635" s="32"/>
      <c r="P24635" s="32"/>
    </row>
    <row r="24636" spans="13:16" x14ac:dyDescent="0.25">
      <c r="M24636" s="32"/>
      <c r="N24636" s="32"/>
      <c r="O24636" s="32"/>
      <c r="P24636" s="32"/>
    </row>
    <row r="24637" spans="13:16" x14ac:dyDescent="0.25">
      <c r="M24637" s="32"/>
      <c r="N24637" s="32"/>
      <c r="O24637" s="32"/>
      <c r="P24637" s="32"/>
    </row>
    <row r="24638" spans="13:16" x14ac:dyDescent="0.25">
      <c r="M24638" s="32"/>
      <c r="N24638" s="32"/>
      <c r="O24638" s="32"/>
      <c r="P24638" s="32"/>
    </row>
    <row r="24639" spans="13:16" x14ac:dyDescent="0.25">
      <c r="M24639" s="32"/>
      <c r="N24639" s="32"/>
      <c r="O24639" s="32"/>
      <c r="P24639" s="32"/>
    </row>
    <row r="24640" spans="13:16" x14ac:dyDescent="0.25">
      <c r="M24640" s="32"/>
      <c r="N24640" s="32"/>
      <c r="O24640" s="32"/>
      <c r="P24640" s="32"/>
    </row>
    <row r="24641" spans="13:16" x14ac:dyDescent="0.25">
      <c r="M24641" s="32"/>
      <c r="N24641" s="32"/>
      <c r="O24641" s="32"/>
      <c r="P24641" s="32"/>
    </row>
    <row r="24642" spans="13:16" x14ac:dyDescent="0.25">
      <c r="M24642" s="32"/>
      <c r="N24642" s="32"/>
      <c r="O24642" s="32"/>
      <c r="P24642" s="32"/>
    </row>
    <row r="24643" spans="13:16" x14ac:dyDescent="0.25">
      <c r="M24643" s="32"/>
      <c r="N24643" s="32"/>
      <c r="O24643" s="32"/>
      <c r="P24643" s="32"/>
    </row>
    <row r="24644" spans="13:16" x14ac:dyDescent="0.25">
      <c r="M24644" s="32"/>
      <c r="N24644" s="32"/>
      <c r="O24644" s="32"/>
      <c r="P24644" s="32"/>
    </row>
    <row r="24645" spans="13:16" x14ac:dyDescent="0.25">
      <c r="M24645" s="32"/>
      <c r="N24645" s="32"/>
      <c r="O24645" s="32"/>
      <c r="P24645" s="32"/>
    </row>
    <row r="24646" spans="13:16" x14ac:dyDescent="0.25">
      <c r="M24646" s="32"/>
      <c r="N24646" s="32"/>
      <c r="O24646" s="32"/>
      <c r="P24646" s="32"/>
    </row>
    <row r="24647" spans="13:16" x14ac:dyDescent="0.25">
      <c r="M24647" s="32"/>
      <c r="N24647" s="32"/>
      <c r="O24647" s="32"/>
      <c r="P24647" s="32"/>
    </row>
    <row r="24648" spans="13:16" x14ac:dyDescent="0.25">
      <c r="M24648" s="32"/>
      <c r="N24648" s="32"/>
      <c r="O24648" s="32"/>
      <c r="P24648" s="32"/>
    </row>
    <row r="24649" spans="13:16" x14ac:dyDescent="0.25">
      <c r="M24649" s="32"/>
      <c r="N24649" s="32"/>
      <c r="O24649" s="32"/>
      <c r="P24649" s="32"/>
    </row>
    <row r="24650" spans="13:16" x14ac:dyDescent="0.25">
      <c r="M24650" s="32"/>
      <c r="N24650" s="32"/>
      <c r="O24650" s="32"/>
      <c r="P24650" s="32"/>
    </row>
    <row r="24651" spans="13:16" x14ac:dyDescent="0.25">
      <c r="M24651" s="32"/>
      <c r="N24651" s="32"/>
      <c r="O24651" s="32"/>
      <c r="P24651" s="32"/>
    </row>
    <row r="24652" spans="13:16" x14ac:dyDescent="0.25">
      <c r="M24652" s="32"/>
      <c r="N24652" s="32"/>
      <c r="O24652" s="32"/>
      <c r="P24652" s="32"/>
    </row>
    <row r="24653" spans="13:16" x14ac:dyDescent="0.25">
      <c r="M24653" s="32"/>
      <c r="N24653" s="32"/>
      <c r="O24653" s="32"/>
      <c r="P24653" s="32"/>
    </row>
    <row r="24654" spans="13:16" x14ac:dyDescent="0.25">
      <c r="M24654" s="32"/>
      <c r="N24654" s="32"/>
      <c r="O24654" s="32"/>
      <c r="P24654" s="32"/>
    </row>
    <row r="24655" spans="13:16" x14ac:dyDescent="0.25">
      <c r="M24655" s="32"/>
      <c r="N24655" s="32"/>
      <c r="O24655" s="32"/>
      <c r="P24655" s="32"/>
    </row>
    <row r="24656" spans="13:16" x14ac:dyDescent="0.25">
      <c r="M24656" s="32"/>
      <c r="N24656" s="32"/>
      <c r="O24656" s="32"/>
      <c r="P24656" s="32"/>
    </row>
    <row r="24657" spans="13:16" x14ac:dyDescent="0.25">
      <c r="M24657" s="32"/>
      <c r="N24657" s="32"/>
      <c r="O24657" s="32"/>
      <c r="P24657" s="32"/>
    </row>
    <row r="24658" spans="13:16" x14ac:dyDescent="0.25">
      <c r="M24658" s="32"/>
      <c r="N24658" s="32"/>
      <c r="O24658" s="32"/>
      <c r="P24658" s="32"/>
    </row>
    <row r="24659" spans="13:16" x14ac:dyDescent="0.25">
      <c r="M24659" s="32"/>
      <c r="N24659" s="32"/>
      <c r="O24659" s="32"/>
      <c r="P24659" s="32"/>
    </row>
    <row r="24660" spans="13:16" x14ac:dyDescent="0.25">
      <c r="M24660" s="32"/>
      <c r="N24660" s="32"/>
      <c r="O24660" s="32"/>
      <c r="P24660" s="32"/>
    </row>
    <row r="24661" spans="13:16" x14ac:dyDescent="0.25">
      <c r="M24661" s="32"/>
      <c r="N24661" s="32"/>
      <c r="O24661" s="32"/>
      <c r="P24661" s="32"/>
    </row>
    <row r="24662" spans="13:16" x14ac:dyDescent="0.25">
      <c r="M24662" s="32"/>
      <c r="N24662" s="32"/>
      <c r="O24662" s="32"/>
      <c r="P24662" s="32"/>
    </row>
    <row r="24663" spans="13:16" x14ac:dyDescent="0.25">
      <c r="M24663" s="32"/>
      <c r="N24663" s="32"/>
      <c r="O24663" s="32"/>
      <c r="P24663" s="32"/>
    </row>
    <row r="24664" spans="13:16" x14ac:dyDescent="0.25">
      <c r="M24664" s="32"/>
      <c r="N24664" s="32"/>
      <c r="O24664" s="32"/>
      <c r="P24664" s="32"/>
    </row>
    <row r="24665" spans="13:16" x14ac:dyDescent="0.25">
      <c r="M24665" s="32"/>
      <c r="N24665" s="32"/>
      <c r="O24665" s="32"/>
      <c r="P24665" s="32"/>
    </row>
    <row r="24666" spans="13:16" x14ac:dyDescent="0.25">
      <c r="M24666" s="32"/>
      <c r="N24666" s="32"/>
      <c r="O24666" s="32"/>
      <c r="P24666" s="32"/>
    </row>
    <row r="24667" spans="13:16" x14ac:dyDescent="0.25">
      <c r="M24667" s="32"/>
      <c r="N24667" s="32"/>
      <c r="O24667" s="32"/>
      <c r="P24667" s="32"/>
    </row>
    <row r="24668" spans="13:16" x14ac:dyDescent="0.25">
      <c r="M24668" s="32"/>
      <c r="N24668" s="32"/>
      <c r="O24668" s="32"/>
      <c r="P24668" s="32"/>
    </row>
    <row r="24669" spans="13:16" x14ac:dyDescent="0.25">
      <c r="M24669" s="32"/>
      <c r="N24669" s="32"/>
      <c r="O24669" s="32"/>
      <c r="P24669" s="32"/>
    </row>
    <row r="24670" spans="13:16" x14ac:dyDescent="0.25">
      <c r="M24670" s="32"/>
      <c r="N24670" s="32"/>
      <c r="O24670" s="32"/>
      <c r="P24670" s="32"/>
    </row>
    <row r="24671" spans="13:16" x14ac:dyDescent="0.25">
      <c r="M24671" s="32"/>
      <c r="N24671" s="32"/>
      <c r="O24671" s="32"/>
      <c r="P24671" s="32"/>
    </row>
    <row r="24672" spans="13:16" x14ac:dyDescent="0.25">
      <c r="M24672" s="32"/>
      <c r="N24672" s="32"/>
      <c r="O24672" s="32"/>
      <c r="P24672" s="32"/>
    </row>
    <row r="24673" spans="13:16" x14ac:dyDescent="0.25">
      <c r="M24673" s="32"/>
      <c r="N24673" s="32"/>
      <c r="O24673" s="32"/>
      <c r="P24673" s="32"/>
    </row>
    <row r="24674" spans="13:16" x14ac:dyDescent="0.25">
      <c r="M24674" s="32"/>
      <c r="N24674" s="32"/>
      <c r="O24674" s="32"/>
      <c r="P24674" s="32"/>
    </row>
    <row r="24675" spans="13:16" x14ac:dyDescent="0.25">
      <c r="M24675" s="32"/>
      <c r="N24675" s="32"/>
      <c r="O24675" s="32"/>
      <c r="P24675" s="32"/>
    </row>
    <row r="24676" spans="13:16" x14ac:dyDescent="0.25">
      <c r="M24676" s="32"/>
      <c r="N24676" s="32"/>
      <c r="O24676" s="32"/>
      <c r="P24676" s="32"/>
    </row>
    <row r="24677" spans="13:16" x14ac:dyDescent="0.25">
      <c r="M24677" s="32"/>
      <c r="N24677" s="32"/>
      <c r="O24677" s="32"/>
      <c r="P24677" s="32"/>
    </row>
    <row r="24678" spans="13:16" x14ac:dyDescent="0.25">
      <c r="M24678" s="32"/>
      <c r="N24678" s="32"/>
      <c r="O24678" s="32"/>
      <c r="P24678" s="32"/>
    </row>
    <row r="24679" spans="13:16" x14ac:dyDescent="0.25">
      <c r="M24679" s="32"/>
      <c r="N24679" s="32"/>
      <c r="O24679" s="32"/>
      <c r="P24679" s="32"/>
    </row>
    <row r="24680" spans="13:16" x14ac:dyDescent="0.25">
      <c r="M24680" s="32"/>
      <c r="N24680" s="32"/>
      <c r="O24680" s="32"/>
      <c r="P24680" s="32"/>
    </row>
    <row r="24681" spans="13:16" x14ac:dyDescent="0.25">
      <c r="M24681" s="32"/>
      <c r="N24681" s="32"/>
      <c r="O24681" s="32"/>
      <c r="P24681" s="32"/>
    </row>
    <row r="24682" spans="13:16" x14ac:dyDescent="0.25">
      <c r="M24682" s="32"/>
      <c r="N24682" s="32"/>
      <c r="O24682" s="32"/>
      <c r="P24682" s="32"/>
    </row>
    <row r="24683" spans="13:16" x14ac:dyDescent="0.25">
      <c r="M24683" s="32"/>
      <c r="N24683" s="32"/>
      <c r="O24683" s="32"/>
      <c r="P24683" s="32"/>
    </row>
    <row r="24684" spans="13:16" x14ac:dyDescent="0.25">
      <c r="M24684" s="32"/>
      <c r="N24684" s="32"/>
      <c r="O24684" s="32"/>
      <c r="P24684" s="32"/>
    </row>
    <row r="24685" spans="13:16" x14ac:dyDescent="0.25">
      <c r="M24685" s="32"/>
      <c r="N24685" s="32"/>
      <c r="O24685" s="32"/>
      <c r="P24685" s="32"/>
    </row>
    <row r="24686" spans="13:16" x14ac:dyDescent="0.25">
      <c r="M24686" s="32"/>
      <c r="N24686" s="32"/>
      <c r="O24686" s="32"/>
      <c r="P24686" s="32"/>
    </row>
    <row r="24687" spans="13:16" x14ac:dyDescent="0.25">
      <c r="M24687" s="32"/>
      <c r="N24687" s="32"/>
      <c r="O24687" s="32"/>
      <c r="P24687" s="32"/>
    </row>
    <row r="24688" spans="13:16" x14ac:dyDescent="0.25">
      <c r="M24688" s="32"/>
      <c r="N24688" s="32"/>
      <c r="O24688" s="32"/>
      <c r="P24688" s="32"/>
    </row>
    <row r="24689" spans="13:16" x14ac:dyDescent="0.25">
      <c r="M24689" s="32"/>
      <c r="N24689" s="32"/>
      <c r="O24689" s="32"/>
      <c r="P24689" s="32"/>
    </row>
    <row r="24690" spans="13:16" x14ac:dyDescent="0.25">
      <c r="M24690" s="32"/>
      <c r="N24690" s="32"/>
      <c r="O24690" s="32"/>
      <c r="P24690" s="32"/>
    </row>
    <row r="24691" spans="13:16" x14ac:dyDescent="0.25">
      <c r="M24691" s="32"/>
      <c r="N24691" s="32"/>
      <c r="O24691" s="32"/>
      <c r="P24691" s="32"/>
    </row>
    <row r="24692" spans="13:16" x14ac:dyDescent="0.25">
      <c r="M24692" s="32"/>
      <c r="N24692" s="32"/>
      <c r="O24692" s="32"/>
      <c r="P24692" s="32"/>
    </row>
    <row r="24693" spans="13:16" x14ac:dyDescent="0.25">
      <c r="M24693" s="32"/>
      <c r="N24693" s="32"/>
      <c r="O24693" s="32"/>
      <c r="P24693" s="32"/>
    </row>
    <row r="24694" spans="13:16" x14ac:dyDescent="0.25">
      <c r="M24694" s="32"/>
      <c r="N24694" s="32"/>
      <c r="O24694" s="32"/>
      <c r="P24694" s="32"/>
    </row>
    <row r="24695" spans="13:16" x14ac:dyDescent="0.25">
      <c r="M24695" s="32"/>
      <c r="N24695" s="32"/>
      <c r="O24695" s="32"/>
      <c r="P24695" s="32"/>
    </row>
    <row r="24696" spans="13:16" x14ac:dyDescent="0.25">
      <c r="M24696" s="32"/>
      <c r="N24696" s="32"/>
      <c r="O24696" s="32"/>
      <c r="P24696" s="32"/>
    </row>
    <row r="24697" spans="13:16" x14ac:dyDescent="0.25">
      <c r="M24697" s="32"/>
      <c r="N24697" s="32"/>
      <c r="O24697" s="32"/>
      <c r="P24697" s="32"/>
    </row>
    <row r="24698" spans="13:16" x14ac:dyDescent="0.25">
      <c r="M24698" s="32"/>
      <c r="N24698" s="32"/>
      <c r="O24698" s="32"/>
      <c r="P24698" s="32"/>
    </row>
    <row r="24699" spans="13:16" x14ac:dyDescent="0.25">
      <c r="M24699" s="32"/>
      <c r="N24699" s="32"/>
      <c r="O24699" s="32"/>
      <c r="P24699" s="32"/>
    </row>
    <row r="24700" spans="13:16" x14ac:dyDescent="0.25">
      <c r="M24700" s="32"/>
      <c r="N24700" s="32"/>
      <c r="O24700" s="32"/>
      <c r="P24700" s="32"/>
    </row>
    <row r="24701" spans="13:16" x14ac:dyDescent="0.25">
      <c r="M24701" s="32"/>
      <c r="N24701" s="32"/>
      <c r="O24701" s="32"/>
      <c r="P24701" s="32"/>
    </row>
    <row r="24702" spans="13:16" x14ac:dyDescent="0.25">
      <c r="M24702" s="32"/>
      <c r="N24702" s="32"/>
      <c r="O24702" s="32"/>
      <c r="P24702" s="32"/>
    </row>
    <row r="24703" spans="13:16" x14ac:dyDescent="0.25">
      <c r="M24703" s="32"/>
      <c r="N24703" s="32"/>
      <c r="O24703" s="32"/>
      <c r="P24703" s="32"/>
    </row>
    <row r="24704" spans="13:16" x14ac:dyDescent="0.25">
      <c r="M24704" s="32"/>
      <c r="N24704" s="32"/>
      <c r="O24704" s="32"/>
      <c r="P24704" s="32"/>
    </row>
    <row r="24705" spans="13:16" x14ac:dyDescent="0.25">
      <c r="M24705" s="32"/>
      <c r="N24705" s="32"/>
      <c r="O24705" s="32"/>
      <c r="P24705" s="32"/>
    </row>
    <row r="24706" spans="13:16" x14ac:dyDescent="0.25">
      <c r="M24706" s="32"/>
      <c r="N24706" s="32"/>
      <c r="O24706" s="32"/>
      <c r="P24706" s="32"/>
    </row>
    <row r="24707" spans="13:16" x14ac:dyDescent="0.25">
      <c r="M24707" s="32"/>
      <c r="N24707" s="32"/>
      <c r="O24707" s="32"/>
      <c r="P24707" s="32"/>
    </row>
    <row r="24708" spans="13:16" x14ac:dyDescent="0.25">
      <c r="M24708" s="32"/>
      <c r="N24708" s="32"/>
      <c r="O24708" s="32"/>
      <c r="P24708" s="32"/>
    </row>
    <row r="24709" spans="13:16" x14ac:dyDescent="0.25">
      <c r="M24709" s="32"/>
      <c r="N24709" s="32"/>
      <c r="O24709" s="32"/>
      <c r="P24709" s="32"/>
    </row>
    <row r="24710" spans="13:16" x14ac:dyDescent="0.25">
      <c r="M24710" s="32"/>
      <c r="N24710" s="32"/>
      <c r="O24710" s="32"/>
      <c r="P24710" s="32"/>
    </row>
    <row r="24711" spans="13:16" x14ac:dyDescent="0.25">
      <c r="M24711" s="32"/>
      <c r="N24711" s="32"/>
      <c r="O24711" s="32"/>
      <c r="P24711" s="32"/>
    </row>
    <row r="24712" spans="13:16" x14ac:dyDescent="0.25">
      <c r="M24712" s="32"/>
      <c r="N24712" s="32"/>
      <c r="O24712" s="32"/>
      <c r="P24712" s="32"/>
    </row>
    <row r="24713" spans="13:16" x14ac:dyDescent="0.25">
      <c r="M24713" s="32"/>
      <c r="N24713" s="32"/>
      <c r="O24713" s="32"/>
      <c r="P24713" s="32"/>
    </row>
    <row r="24714" spans="13:16" x14ac:dyDescent="0.25">
      <c r="M24714" s="32"/>
      <c r="N24714" s="32"/>
      <c r="O24714" s="32"/>
      <c r="P24714" s="32"/>
    </row>
    <row r="24715" spans="13:16" x14ac:dyDescent="0.25">
      <c r="M24715" s="32"/>
      <c r="N24715" s="32"/>
      <c r="O24715" s="32"/>
      <c r="P24715" s="32"/>
    </row>
    <row r="24716" spans="13:16" x14ac:dyDescent="0.25">
      <c r="M24716" s="32"/>
      <c r="N24716" s="32"/>
      <c r="O24716" s="32"/>
      <c r="P24716" s="32"/>
    </row>
    <row r="24717" spans="13:16" x14ac:dyDescent="0.25">
      <c r="M24717" s="32"/>
      <c r="N24717" s="32"/>
      <c r="O24717" s="32"/>
      <c r="P24717" s="32"/>
    </row>
    <row r="24718" spans="13:16" x14ac:dyDescent="0.25">
      <c r="M24718" s="32"/>
      <c r="N24718" s="32"/>
      <c r="O24718" s="32"/>
      <c r="P24718" s="32"/>
    </row>
    <row r="24719" spans="13:16" x14ac:dyDescent="0.25">
      <c r="M24719" s="32"/>
      <c r="N24719" s="32"/>
      <c r="O24719" s="32"/>
      <c r="P24719" s="32"/>
    </row>
    <row r="24720" spans="13:16" x14ac:dyDescent="0.25">
      <c r="M24720" s="32"/>
      <c r="N24720" s="32"/>
      <c r="O24720" s="32"/>
      <c r="P24720" s="32"/>
    </row>
    <row r="24721" spans="13:16" x14ac:dyDescent="0.25">
      <c r="M24721" s="32"/>
      <c r="N24721" s="32"/>
      <c r="O24721" s="32"/>
      <c r="P24721" s="32"/>
    </row>
    <row r="24722" spans="13:16" x14ac:dyDescent="0.25">
      <c r="M24722" s="32"/>
      <c r="N24722" s="32"/>
      <c r="O24722" s="32"/>
      <c r="P24722" s="32"/>
    </row>
    <row r="24723" spans="13:16" x14ac:dyDescent="0.25">
      <c r="M24723" s="32"/>
      <c r="N24723" s="32"/>
      <c r="O24723" s="32"/>
      <c r="P24723" s="32"/>
    </row>
    <row r="24724" spans="13:16" x14ac:dyDescent="0.25">
      <c r="M24724" s="32"/>
      <c r="N24724" s="32"/>
      <c r="O24724" s="32"/>
      <c r="P24724" s="32"/>
    </row>
    <row r="24725" spans="13:16" x14ac:dyDescent="0.25">
      <c r="M24725" s="32"/>
      <c r="N24725" s="32"/>
      <c r="O24725" s="32"/>
      <c r="P24725" s="32"/>
    </row>
    <row r="24726" spans="13:16" x14ac:dyDescent="0.25">
      <c r="M24726" s="32"/>
      <c r="N24726" s="32"/>
      <c r="O24726" s="32"/>
      <c r="P24726" s="32"/>
    </row>
    <row r="24727" spans="13:16" x14ac:dyDescent="0.25">
      <c r="M24727" s="32"/>
      <c r="N24727" s="32"/>
      <c r="O24727" s="32"/>
      <c r="P24727" s="32"/>
    </row>
    <row r="24728" spans="13:16" x14ac:dyDescent="0.25">
      <c r="M24728" s="32"/>
      <c r="N24728" s="32"/>
      <c r="O24728" s="32"/>
      <c r="P24728" s="32"/>
    </row>
    <row r="24729" spans="13:16" x14ac:dyDescent="0.25">
      <c r="M24729" s="32"/>
      <c r="N24729" s="32"/>
      <c r="O24729" s="32"/>
      <c r="P24729" s="32"/>
    </row>
    <row r="24730" spans="13:16" x14ac:dyDescent="0.25">
      <c r="M24730" s="32"/>
      <c r="N24730" s="32"/>
      <c r="O24730" s="32"/>
      <c r="P24730" s="32"/>
    </row>
    <row r="24731" spans="13:16" x14ac:dyDescent="0.25">
      <c r="M24731" s="32"/>
      <c r="N24731" s="32"/>
      <c r="O24731" s="32"/>
      <c r="P24731" s="32"/>
    </row>
    <row r="24732" spans="13:16" x14ac:dyDescent="0.25">
      <c r="M24732" s="32"/>
      <c r="N24732" s="32"/>
      <c r="O24732" s="32"/>
      <c r="P24732" s="32"/>
    </row>
    <row r="24733" spans="13:16" x14ac:dyDescent="0.25">
      <c r="M24733" s="32"/>
      <c r="N24733" s="32"/>
      <c r="O24733" s="32"/>
      <c r="P24733" s="32"/>
    </row>
    <row r="24734" spans="13:16" x14ac:dyDescent="0.25">
      <c r="M24734" s="32"/>
      <c r="N24734" s="32"/>
      <c r="O24734" s="32"/>
      <c r="P24734" s="32"/>
    </row>
    <row r="24735" spans="13:16" x14ac:dyDescent="0.25">
      <c r="M24735" s="32"/>
      <c r="N24735" s="32"/>
      <c r="O24735" s="32"/>
      <c r="P24735" s="32"/>
    </row>
    <row r="24736" spans="13:16" x14ac:dyDescent="0.25">
      <c r="M24736" s="32"/>
      <c r="N24736" s="32"/>
      <c r="O24736" s="32"/>
      <c r="P24736" s="32"/>
    </row>
    <row r="24737" spans="13:16" x14ac:dyDescent="0.25">
      <c r="M24737" s="32"/>
      <c r="N24737" s="32"/>
      <c r="O24737" s="32"/>
      <c r="P24737" s="32"/>
    </row>
    <row r="24738" spans="13:16" x14ac:dyDescent="0.25">
      <c r="M24738" s="32"/>
      <c r="N24738" s="32"/>
      <c r="O24738" s="32"/>
      <c r="P24738" s="32"/>
    </row>
    <row r="24739" spans="13:16" x14ac:dyDescent="0.25">
      <c r="M24739" s="32"/>
      <c r="N24739" s="32"/>
      <c r="O24739" s="32"/>
      <c r="P24739" s="32"/>
    </row>
    <row r="24740" spans="13:16" x14ac:dyDescent="0.25">
      <c r="M24740" s="32"/>
      <c r="N24740" s="32"/>
      <c r="O24740" s="32"/>
      <c r="P24740" s="32"/>
    </row>
    <row r="24741" spans="13:16" x14ac:dyDescent="0.25">
      <c r="M24741" s="32"/>
      <c r="N24741" s="32"/>
      <c r="O24741" s="32"/>
      <c r="P24741" s="32"/>
    </row>
    <row r="24742" spans="13:16" x14ac:dyDescent="0.25">
      <c r="M24742" s="32"/>
      <c r="N24742" s="32"/>
      <c r="O24742" s="32"/>
      <c r="P24742" s="32"/>
    </row>
    <row r="24743" spans="13:16" x14ac:dyDescent="0.25">
      <c r="M24743" s="32"/>
      <c r="N24743" s="32"/>
      <c r="O24743" s="32"/>
      <c r="P24743" s="32"/>
    </row>
    <row r="24744" spans="13:16" x14ac:dyDescent="0.25">
      <c r="M24744" s="32"/>
      <c r="N24744" s="32"/>
      <c r="O24744" s="32"/>
      <c r="P24744" s="32"/>
    </row>
    <row r="24745" spans="13:16" x14ac:dyDescent="0.25">
      <c r="M24745" s="32"/>
      <c r="N24745" s="32"/>
      <c r="O24745" s="32"/>
      <c r="P24745" s="32"/>
    </row>
    <row r="24746" spans="13:16" x14ac:dyDescent="0.25">
      <c r="M24746" s="32"/>
      <c r="N24746" s="32"/>
      <c r="O24746" s="32"/>
      <c r="P24746" s="32"/>
    </row>
    <row r="24747" spans="13:16" x14ac:dyDescent="0.25">
      <c r="M24747" s="32"/>
      <c r="N24747" s="32"/>
      <c r="O24747" s="32"/>
      <c r="P24747" s="32"/>
    </row>
    <row r="24748" spans="13:16" x14ac:dyDescent="0.25">
      <c r="M24748" s="32"/>
      <c r="N24748" s="32"/>
      <c r="O24748" s="32"/>
      <c r="P24748" s="32"/>
    </row>
    <row r="24749" spans="13:16" x14ac:dyDescent="0.25">
      <c r="M24749" s="32"/>
      <c r="N24749" s="32"/>
      <c r="O24749" s="32"/>
      <c r="P24749" s="32"/>
    </row>
    <row r="24750" spans="13:16" x14ac:dyDescent="0.25">
      <c r="M24750" s="32"/>
      <c r="N24750" s="32"/>
      <c r="O24750" s="32"/>
      <c r="P24750" s="32"/>
    </row>
    <row r="24751" spans="13:16" x14ac:dyDescent="0.25">
      <c r="M24751" s="32"/>
      <c r="N24751" s="32"/>
      <c r="O24751" s="32"/>
      <c r="P24751" s="32"/>
    </row>
    <row r="24752" spans="13:16" x14ac:dyDescent="0.25">
      <c r="M24752" s="32"/>
      <c r="N24752" s="32"/>
      <c r="O24752" s="32"/>
      <c r="P24752" s="32"/>
    </row>
    <row r="24753" spans="13:16" x14ac:dyDescent="0.25">
      <c r="M24753" s="32"/>
      <c r="N24753" s="32"/>
      <c r="O24753" s="32"/>
      <c r="P24753" s="32"/>
    </row>
    <row r="24754" spans="13:16" x14ac:dyDescent="0.25">
      <c r="M24754" s="32"/>
      <c r="N24754" s="32"/>
      <c r="O24754" s="32"/>
      <c r="P24754" s="32"/>
    </row>
    <row r="24755" spans="13:16" x14ac:dyDescent="0.25">
      <c r="M24755" s="32"/>
      <c r="N24755" s="32"/>
      <c r="O24755" s="32"/>
      <c r="P24755" s="32"/>
    </row>
    <row r="24756" spans="13:16" x14ac:dyDescent="0.25">
      <c r="M24756" s="32"/>
      <c r="N24756" s="32"/>
      <c r="O24756" s="32"/>
      <c r="P24756" s="32"/>
    </row>
    <row r="24757" spans="13:16" x14ac:dyDescent="0.25">
      <c r="M24757" s="32"/>
      <c r="N24757" s="32"/>
      <c r="O24757" s="32"/>
      <c r="P24757" s="32"/>
    </row>
    <row r="24758" spans="13:16" x14ac:dyDescent="0.25">
      <c r="M24758" s="32"/>
      <c r="N24758" s="32"/>
      <c r="O24758" s="32"/>
      <c r="P24758" s="32"/>
    </row>
    <row r="24759" spans="13:16" x14ac:dyDescent="0.25">
      <c r="M24759" s="32"/>
      <c r="N24759" s="32"/>
      <c r="O24759" s="32"/>
      <c r="P24759" s="32"/>
    </row>
    <row r="24760" spans="13:16" x14ac:dyDescent="0.25">
      <c r="M24760" s="32"/>
      <c r="N24760" s="32"/>
      <c r="O24760" s="32"/>
      <c r="P24760" s="32"/>
    </row>
    <row r="24761" spans="13:16" x14ac:dyDescent="0.25">
      <c r="M24761" s="32"/>
      <c r="N24761" s="32"/>
      <c r="O24761" s="32"/>
      <c r="P24761" s="32"/>
    </row>
    <row r="24762" spans="13:16" x14ac:dyDescent="0.25">
      <c r="M24762" s="32"/>
      <c r="N24762" s="32"/>
      <c r="O24762" s="32"/>
      <c r="P24762" s="32"/>
    </row>
    <row r="24763" spans="13:16" x14ac:dyDescent="0.25">
      <c r="M24763" s="32"/>
      <c r="N24763" s="32"/>
      <c r="O24763" s="32"/>
      <c r="P24763" s="32"/>
    </row>
    <row r="24764" spans="13:16" x14ac:dyDescent="0.25">
      <c r="M24764" s="32"/>
      <c r="N24764" s="32"/>
      <c r="O24764" s="32"/>
      <c r="P24764" s="32"/>
    </row>
    <row r="24765" spans="13:16" x14ac:dyDescent="0.25">
      <c r="M24765" s="32"/>
      <c r="N24765" s="32"/>
      <c r="O24765" s="32"/>
      <c r="P24765" s="32"/>
    </row>
    <row r="24766" spans="13:16" x14ac:dyDescent="0.25">
      <c r="M24766" s="32"/>
      <c r="N24766" s="32"/>
      <c r="O24766" s="32"/>
      <c r="P24766" s="32"/>
    </row>
    <row r="24767" spans="13:16" x14ac:dyDescent="0.25">
      <c r="M24767" s="32"/>
      <c r="N24767" s="32"/>
      <c r="O24767" s="32"/>
      <c r="P24767" s="32"/>
    </row>
    <row r="24768" spans="13:16" x14ac:dyDescent="0.25">
      <c r="M24768" s="32"/>
      <c r="N24768" s="32"/>
      <c r="O24768" s="32"/>
      <c r="P24768" s="32"/>
    </row>
    <row r="24769" spans="13:16" x14ac:dyDescent="0.25">
      <c r="M24769" s="32"/>
      <c r="N24769" s="32"/>
      <c r="O24769" s="32"/>
      <c r="P24769" s="32"/>
    </row>
    <row r="24770" spans="13:16" x14ac:dyDescent="0.25">
      <c r="M24770" s="32"/>
      <c r="N24770" s="32"/>
      <c r="O24770" s="32"/>
      <c r="P24770" s="32"/>
    </row>
    <row r="24771" spans="13:16" x14ac:dyDescent="0.25">
      <c r="M24771" s="32"/>
      <c r="N24771" s="32"/>
      <c r="O24771" s="32"/>
      <c r="P24771" s="32"/>
    </row>
    <row r="24772" spans="13:16" x14ac:dyDescent="0.25">
      <c r="M24772" s="32"/>
      <c r="N24772" s="32"/>
      <c r="O24772" s="32"/>
      <c r="P24772" s="32"/>
    </row>
    <row r="24773" spans="13:16" x14ac:dyDescent="0.25">
      <c r="M24773" s="32"/>
      <c r="N24773" s="32"/>
      <c r="O24773" s="32"/>
      <c r="P24773" s="32"/>
    </row>
    <row r="24774" spans="13:16" x14ac:dyDescent="0.25">
      <c r="M24774" s="32"/>
      <c r="N24774" s="32"/>
      <c r="O24774" s="32"/>
      <c r="P24774" s="32"/>
    </row>
    <row r="24775" spans="13:16" x14ac:dyDescent="0.25">
      <c r="M24775" s="32"/>
      <c r="N24775" s="32"/>
      <c r="O24775" s="32"/>
      <c r="P24775" s="32"/>
    </row>
    <row r="24776" spans="13:16" x14ac:dyDescent="0.25">
      <c r="M24776" s="32"/>
      <c r="N24776" s="32"/>
      <c r="O24776" s="32"/>
      <c r="P24776" s="32"/>
    </row>
    <row r="24777" spans="13:16" x14ac:dyDescent="0.25">
      <c r="M24777" s="32"/>
      <c r="N24777" s="32"/>
      <c r="O24777" s="32"/>
      <c r="P24777" s="32"/>
    </row>
    <row r="24778" spans="13:16" x14ac:dyDescent="0.25">
      <c r="M24778" s="32"/>
      <c r="N24778" s="32"/>
      <c r="O24778" s="32"/>
      <c r="P24778" s="32"/>
    </row>
    <row r="24779" spans="13:16" x14ac:dyDescent="0.25">
      <c r="M24779" s="32"/>
      <c r="N24779" s="32"/>
      <c r="O24779" s="32"/>
      <c r="P24779" s="32"/>
    </row>
    <row r="24780" spans="13:16" x14ac:dyDescent="0.25">
      <c r="M24780" s="32"/>
      <c r="N24780" s="32"/>
      <c r="O24780" s="32"/>
      <c r="P24780" s="32"/>
    </row>
    <row r="24781" spans="13:16" x14ac:dyDescent="0.25">
      <c r="M24781" s="32"/>
      <c r="N24781" s="32"/>
      <c r="O24781" s="32"/>
      <c r="P24781" s="32"/>
    </row>
    <row r="24782" spans="13:16" x14ac:dyDescent="0.25">
      <c r="M24782" s="32"/>
      <c r="N24782" s="32"/>
      <c r="O24782" s="32"/>
      <c r="P24782" s="32"/>
    </row>
    <row r="24783" spans="13:16" x14ac:dyDescent="0.25">
      <c r="M24783" s="32"/>
      <c r="N24783" s="32"/>
      <c r="O24783" s="32"/>
      <c r="P24783" s="32"/>
    </row>
    <row r="24784" spans="13:16" x14ac:dyDescent="0.25">
      <c r="M24784" s="32"/>
      <c r="N24784" s="32"/>
      <c r="O24784" s="32"/>
      <c r="P24784" s="32"/>
    </row>
    <row r="24785" spans="13:16" x14ac:dyDescent="0.25">
      <c r="M24785" s="32"/>
      <c r="N24785" s="32"/>
      <c r="O24785" s="32"/>
      <c r="P24785" s="32"/>
    </row>
    <row r="24786" spans="13:16" x14ac:dyDescent="0.25">
      <c r="M24786" s="32"/>
      <c r="N24786" s="32"/>
      <c r="O24786" s="32"/>
      <c r="P24786" s="32"/>
    </row>
    <row r="24787" spans="13:16" x14ac:dyDescent="0.25">
      <c r="M24787" s="32"/>
      <c r="N24787" s="32"/>
      <c r="O24787" s="32"/>
      <c r="P24787" s="32"/>
    </row>
    <row r="24788" spans="13:16" x14ac:dyDescent="0.25">
      <c r="M24788" s="32"/>
      <c r="N24788" s="32"/>
      <c r="O24788" s="32"/>
      <c r="P24788" s="32"/>
    </row>
    <row r="24789" spans="13:16" x14ac:dyDescent="0.25">
      <c r="M24789" s="32"/>
      <c r="N24789" s="32"/>
      <c r="O24789" s="32"/>
      <c r="P24789" s="32"/>
    </row>
    <row r="24790" spans="13:16" x14ac:dyDescent="0.25">
      <c r="M24790" s="32"/>
      <c r="N24790" s="32"/>
      <c r="O24790" s="32"/>
      <c r="P24790" s="32"/>
    </row>
    <row r="24791" spans="13:16" x14ac:dyDescent="0.25">
      <c r="M24791" s="32"/>
      <c r="N24791" s="32"/>
      <c r="O24791" s="32"/>
      <c r="P24791" s="32"/>
    </row>
    <row r="24792" spans="13:16" x14ac:dyDescent="0.25">
      <c r="M24792" s="32"/>
      <c r="N24792" s="32"/>
      <c r="O24792" s="32"/>
      <c r="P24792" s="32"/>
    </row>
    <row r="24793" spans="13:16" x14ac:dyDescent="0.25">
      <c r="M24793" s="32"/>
      <c r="N24793" s="32"/>
      <c r="O24793" s="32"/>
      <c r="P24793" s="32"/>
    </row>
    <row r="24794" spans="13:16" x14ac:dyDescent="0.25">
      <c r="M24794" s="32"/>
      <c r="N24794" s="32"/>
      <c r="O24794" s="32"/>
      <c r="P24794" s="32"/>
    </row>
    <row r="24795" spans="13:16" x14ac:dyDescent="0.25">
      <c r="M24795" s="32"/>
      <c r="N24795" s="32"/>
      <c r="O24795" s="32"/>
      <c r="P24795" s="32"/>
    </row>
    <row r="24796" spans="13:16" x14ac:dyDescent="0.25">
      <c r="M24796" s="32"/>
      <c r="N24796" s="32"/>
      <c r="O24796" s="32"/>
      <c r="P24796" s="32"/>
    </row>
    <row r="24797" spans="13:16" x14ac:dyDescent="0.25">
      <c r="M24797" s="32"/>
      <c r="N24797" s="32"/>
      <c r="O24797" s="32"/>
      <c r="P24797" s="32"/>
    </row>
    <row r="24798" spans="13:16" x14ac:dyDescent="0.25">
      <c r="M24798" s="32"/>
      <c r="N24798" s="32"/>
      <c r="O24798" s="32"/>
      <c r="P24798" s="32"/>
    </row>
    <row r="24799" spans="13:16" x14ac:dyDescent="0.25">
      <c r="M24799" s="32"/>
      <c r="N24799" s="32"/>
      <c r="O24799" s="32"/>
      <c r="P24799" s="32"/>
    </row>
    <row r="24800" spans="13:16" x14ac:dyDescent="0.25">
      <c r="M24800" s="32"/>
      <c r="N24800" s="32"/>
      <c r="O24800" s="32"/>
      <c r="P24800" s="32"/>
    </row>
    <row r="24801" spans="13:16" x14ac:dyDescent="0.25">
      <c r="M24801" s="32"/>
      <c r="N24801" s="32"/>
      <c r="O24801" s="32"/>
      <c r="P24801" s="32"/>
    </row>
    <row r="24802" spans="13:16" x14ac:dyDescent="0.25">
      <c r="M24802" s="32"/>
      <c r="N24802" s="32"/>
      <c r="O24802" s="32"/>
      <c r="P24802" s="32"/>
    </row>
    <row r="24803" spans="13:16" x14ac:dyDescent="0.25">
      <c r="M24803" s="32"/>
      <c r="N24803" s="32"/>
      <c r="O24803" s="32"/>
      <c r="P24803" s="32"/>
    </row>
    <row r="24804" spans="13:16" x14ac:dyDescent="0.25">
      <c r="M24804" s="32"/>
      <c r="N24804" s="32"/>
      <c r="O24804" s="32"/>
      <c r="P24804" s="32"/>
    </row>
    <row r="24805" spans="13:16" x14ac:dyDescent="0.25">
      <c r="M24805" s="32"/>
      <c r="N24805" s="32"/>
      <c r="O24805" s="32"/>
      <c r="P24805" s="32"/>
    </row>
    <row r="24806" spans="13:16" x14ac:dyDescent="0.25">
      <c r="M24806" s="32"/>
      <c r="N24806" s="32"/>
      <c r="O24806" s="32"/>
      <c r="P24806" s="32"/>
    </row>
    <row r="24807" spans="13:16" x14ac:dyDescent="0.25">
      <c r="M24807" s="32"/>
      <c r="N24807" s="32"/>
      <c r="O24807" s="32"/>
      <c r="P24807" s="32"/>
    </row>
    <row r="24808" spans="13:16" x14ac:dyDescent="0.25">
      <c r="M24808" s="32"/>
      <c r="N24808" s="32"/>
      <c r="O24808" s="32"/>
      <c r="P24808" s="32"/>
    </row>
    <row r="24809" spans="13:16" x14ac:dyDescent="0.25">
      <c r="M24809" s="32"/>
      <c r="N24809" s="32"/>
      <c r="O24809" s="32"/>
      <c r="P24809" s="32"/>
    </row>
    <row r="24810" spans="13:16" x14ac:dyDescent="0.25">
      <c r="M24810" s="32"/>
      <c r="N24810" s="32"/>
      <c r="O24810" s="32"/>
      <c r="P24810" s="32"/>
    </row>
    <row r="24811" spans="13:16" x14ac:dyDescent="0.25">
      <c r="M24811" s="32"/>
      <c r="N24811" s="32"/>
      <c r="O24811" s="32"/>
      <c r="P24811" s="32"/>
    </row>
    <row r="24812" spans="13:16" x14ac:dyDescent="0.25">
      <c r="M24812" s="32"/>
      <c r="N24812" s="32"/>
      <c r="O24812" s="32"/>
      <c r="P24812" s="32"/>
    </row>
    <row r="24813" spans="13:16" x14ac:dyDescent="0.25">
      <c r="M24813" s="32"/>
      <c r="N24813" s="32"/>
      <c r="O24813" s="32"/>
      <c r="P24813" s="32"/>
    </row>
    <row r="24814" spans="13:16" x14ac:dyDescent="0.25">
      <c r="M24814" s="32"/>
      <c r="N24814" s="32"/>
      <c r="O24814" s="32"/>
      <c r="P24814" s="32"/>
    </row>
    <row r="24815" spans="13:16" x14ac:dyDescent="0.25">
      <c r="M24815" s="32"/>
      <c r="N24815" s="32"/>
      <c r="O24815" s="32"/>
      <c r="P24815" s="32"/>
    </row>
    <row r="24816" spans="13:16" x14ac:dyDescent="0.25">
      <c r="M24816" s="32"/>
      <c r="N24816" s="32"/>
      <c r="O24816" s="32"/>
      <c r="P24816" s="32"/>
    </row>
    <row r="24817" spans="13:16" x14ac:dyDescent="0.25">
      <c r="M24817" s="32"/>
      <c r="N24817" s="32"/>
      <c r="O24817" s="32"/>
      <c r="P24817" s="32"/>
    </row>
    <row r="24818" spans="13:16" x14ac:dyDescent="0.25">
      <c r="M24818" s="32"/>
      <c r="N24818" s="32"/>
      <c r="O24818" s="32"/>
      <c r="P24818" s="32"/>
    </row>
    <row r="24819" spans="13:16" x14ac:dyDescent="0.25">
      <c r="M24819" s="32"/>
      <c r="N24819" s="32"/>
      <c r="O24819" s="32"/>
      <c r="P24819" s="32"/>
    </row>
    <row r="24820" spans="13:16" x14ac:dyDescent="0.25">
      <c r="M24820" s="32"/>
      <c r="N24820" s="32"/>
      <c r="O24820" s="32"/>
      <c r="P24820" s="32"/>
    </row>
    <row r="24821" spans="13:16" x14ac:dyDescent="0.25">
      <c r="M24821" s="32"/>
      <c r="N24821" s="32"/>
      <c r="O24821" s="32"/>
      <c r="P24821" s="32"/>
    </row>
    <row r="24822" spans="13:16" x14ac:dyDescent="0.25">
      <c r="M24822" s="32"/>
      <c r="N24822" s="32"/>
      <c r="O24822" s="32"/>
      <c r="P24822" s="32"/>
    </row>
    <row r="24823" spans="13:16" x14ac:dyDescent="0.25">
      <c r="M24823" s="32"/>
      <c r="N24823" s="32"/>
      <c r="O24823" s="32"/>
      <c r="P24823" s="32"/>
    </row>
    <row r="24824" spans="13:16" x14ac:dyDescent="0.25">
      <c r="M24824" s="32"/>
      <c r="N24824" s="32"/>
      <c r="O24824" s="32"/>
      <c r="P24824" s="32"/>
    </row>
    <row r="24825" spans="13:16" x14ac:dyDescent="0.25">
      <c r="M24825" s="32"/>
      <c r="N24825" s="32"/>
      <c r="O24825" s="32"/>
      <c r="P24825" s="32"/>
    </row>
    <row r="24826" spans="13:16" x14ac:dyDescent="0.25">
      <c r="M24826" s="32"/>
      <c r="N24826" s="32"/>
      <c r="O24826" s="32"/>
      <c r="P24826" s="32"/>
    </row>
    <row r="24827" spans="13:16" x14ac:dyDescent="0.25">
      <c r="M24827" s="32"/>
      <c r="N24827" s="32"/>
      <c r="O24827" s="32"/>
      <c r="P24827" s="32"/>
    </row>
    <row r="24828" spans="13:16" x14ac:dyDescent="0.25">
      <c r="M24828" s="32"/>
      <c r="N24828" s="32"/>
      <c r="O24828" s="32"/>
      <c r="P24828" s="32"/>
    </row>
    <row r="24829" spans="13:16" x14ac:dyDescent="0.25">
      <c r="M24829" s="32"/>
      <c r="N24829" s="32"/>
      <c r="O24829" s="32"/>
      <c r="P24829" s="32"/>
    </row>
    <row r="24830" spans="13:16" x14ac:dyDescent="0.25">
      <c r="M24830" s="32"/>
      <c r="N24830" s="32"/>
      <c r="O24830" s="32"/>
      <c r="P24830" s="32"/>
    </row>
    <row r="24831" spans="13:16" x14ac:dyDescent="0.25">
      <c r="M24831" s="32"/>
      <c r="N24831" s="32"/>
      <c r="O24831" s="32"/>
      <c r="P24831" s="32"/>
    </row>
    <row r="24832" spans="13:16" x14ac:dyDescent="0.25">
      <c r="M24832" s="32"/>
      <c r="N24832" s="32"/>
      <c r="O24832" s="32"/>
      <c r="P24832" s="32"/>
    </row>
    <row r="24833" spans="13:16" x14ac:dyDescent="0.25">
      <c r="M24833" s="32"/>
      <c r="N24833" s="32"/>
      <c r="O24833" s="32"/>
      <c r="P24833" s="32"/>
    </row>
    <row r="24834" spans="13:16" x14ac:dyDescent="0.25">
      <c r="M24834" s="32"/>
      <c r="N24834" s="32"/>
      <c r="O24834" s="32"/>
      <c r="P24834" s="32"/>
    </row>
    <row r="24835" spans="13:16" x14ac:dyDescent="0.25">
      <c r="M24835" s="32"/>
      <c r="N24835" s="32"/>
      <c r="O24835" s="32"/>
      <c r="P24835" s="32"/>
    </row>
    <row r="24836" spans="13:16" x14ac:dyDescent="0.25">
      <c r="M24836" s="32"/>
      <c r="N24836" s="32"/>
      <c r="O24836" s="32"/>
      <c r="P24836" s="32"/>
    </row>
    <row r="24837" spans="13:16" x14ac:dyDescent="0.25">
      <c r="M24837" s="32"/>
      <c r="N24837" s="32"/>
      <c r="O24837" s="32"/>
      <c r="P24837" s="32"/>
    </row>
    <row r="24838" spans="13:16" x14ac:dyDescent="0.25">
      <c r="M24838" s="32"/>
      <c r="N24838" s="32"/>
      <c r="O24838" s="32"/>
      <c r="P24838" s="32"/>
    </row>
    <row r="24839" spans="13:16" x14ac:dyDescent="0.25">
      <c r="M24839" s="32"/>
      <c r="N24839" s="32"/>
      <c r="O24839" s="32"/>
      <c r="P24839" s="32"/>
    </row>
    <row r="24840" spans="13:16" x14ac:dyDescent="0.25">
      <c r="M24840" s="32"/>
      <c r="N24840" s="32"/>
      <c r="O24840" s="32"/>
      <c r="P24840" s="32"/>
    </row>
    <row r="24841" spans="13:16" x14ac:dyDescent="0.25">
      <c r="M24841" s="32"/>
      <c r="N24841" s="32"/>
      <c r="O24841" s="32"/>
      <c r="P24841" s="32"/>
    </row>
    <row r="24842" spans="13:16" x14ac:dyDescent="0.25">
      <c r="M24842" s="32"/>
      <c r="N24842" s="32"/>
      <c r="O24842" s="32"/>
      <c r="P24842" s="32"/>
    </row>
    <row r="24843" spans="13:16" x14ac:dyDescent="0.25">
      <c r="M24843" s="32"/>
      <c r="N24843" s="32"/>
      <c r="O24843" s="32"/>
      <c r="P24843" s="32"/>
    </row>
    <row r="24844" spans="13:16" x14ac:dyDescent="0.25">
      <c r="M24844" s="32"/>
      <c r="N24844" s="32"/>
      <c r="O24844" s="32"/>
      <c r="P24844" s="32"/>
    </row>
    <row r="24845" spans="13:16" x14ac:dyDescent="0.25">
      <c r="M24845" s="32"/>
      <c r="N24845" s="32"/>
      <c r="O24845" s="32"/>
      <c r="P24845" s="32"/>
    </row>
    <row r="24846" spans="13:16" x14ac:dyDescent="0.25">
      <c r="M24846" s="32"/>
      <c r="N24846" s="32"/>
      <c r="O24846" s="32"/>
      <c r="P24846" s="32"/>
    </row>
    <row r="24847" spans="13:16" x14ac:dyDescent="0.25">
      <c r="M24847" s="32"/>
      <c r="N24847" s="32"/>
      <c r="O24847" s="32"/>
      <c r="P24847" s="32"/>
    </row>
    <row r="24848" spans="13:16" x14ac:dyDescent="0.25">
      <c r="M24848" s="32"/>
      <c r="N24848" s="32"/>
      <c r="O24848" s="32"/>
      <c r="P24848" s="32"/>
    </row>
    <row r="24849" spans="13:16" x14ac:dyDescent="0.25">
      <c r="M24849" s="32"/>
      <c r="N24849" s="32"/>
      <c r="O24849" s="32"/>
      <c r="P24849" s="32"/>
    </row>
    <row r="24850" spans="13:16" x14ac:dyDescent="0.25">
      <c r="M24850" s="32"/>
      <c r="N24850" s="32"/>
      <c r="O24850" s="32"/>
      <c r="P24850" s="32"/>
    </row>
    <row r="24851" spans="13:16" x14ac:dyDescent="0.25">
      <c r="M24851" s="32"/>
      <c r="N24851" s="32"/>
      <c r="O24851" s="32"/>
      <c r="P24851" s="32"/>
    </row>
    <row r="24852" spans="13:16" x14ac:dyDescent="0.25">
      <c r="M24852" s="32"/>
      <c r="N24852" s="32"/>
      <c r="O24852" s="32"/>
      <c r="P24852" s="32"/>
    </row>
    <row r="24853" spans="13:16" x14ac:dyDescent="0.25">
      <c r="M24853" s="32"/>
      <c r="N24853" s="32"/>
      <c r="O24853" s="32"/>
      <c r="P24853" s="32"/>
    </row>
    <row r="24854" spans="13:16" x14ac:dyDescent="0.25">
      <c r="M24854" s="32"/>
      <c r="N24854" s="32"/>
      <c r="O24854" s="32"/>
      <c r="P24854" s="32"/>
    </row>
    <row r="24855" spans="13:16" x14ac:dyDescent="0.25">
      <c r="M24855" s="32"/>
      <c r="N24855" s="32"/>
      <c r="O24855" s="32"/>
      <c r="P24855" s="32"/>
    </row>
    <row r="24856" spans="13:16" x14ac:dyDescent="0.25">
      <c r="M24856" s="32"/>
      <c r="N24856" s="32"/>
      <c r="O24856" s="32"/>
      <c r="P24856" s="32"/>
    </row>
    <row r="24857" spans="13:16" x14ac:dyDescent="0.25">
      <c r="M24857" s="32"/>
      <c r="N24857" s="32"/>
      <c r="O24857" s="32"/>
      <c r="P24857" s="32"/>
    </row>
    <row r="24858" spans="13:16" x14ac:dyDescent="0.25">
      <c r="M24858" s="32"/>
      <c r="N24858" s="32"/>
      <c r="O24858" s="32"/>
      <c r="P24858" s="32"/>
    </row>
    <row r="24859" spans="13:16" x14ac:dyDescent="0.25">
      <c r="M24859" s="32"/>
      <c r="N24859" s="32"/>
      <c r="O24859" s="32"/>
      <c r="P24859" s="32"/>
    </row>
    <row r="24860" spans="13:16" x14ac:dyDescent="0.25">
      <c r="M24860" s="32"/>
      <c r="N24860" s="32"/>
      <c r="O24860" s="32"/>
      <c r="P24860" s="32"/>
    </row>
    <row r="24861" spans="13:16" x14ac:dyDescent="0.25">
      <c r="M24861" s="32"/>
      <c r="N24861" s="32"/>
      <c r="O24861" s="32"/>
      <c r="P24861" s="32"/>
    </row>
    <row r="24862" spans="13:16" x14ac:dyDescent="0.25">
      <c r="M24862" s="32"/>
      <c r="N24862" s="32"/>
      <c r="O24862" s="32"/>
      <c r="P24862" s="32"/>
    </row>
    <row r="24863" spans="13:16" x14ac:dyDescent="0.25">
      <c r="M24863" s="32"/>
      <c r="N24863" s="32"/>
      <c r="O24863" s="32"/>
      <c r="P24863" s="32"/>
    </row>
    <row r="24864" spans="13:16" x14ac:dyDescent="0.25">
      <c r="M24864" s="32"/>
      <c r="N24864" s="32"/>
      <c r="O24864" s="32"/>
      <c r="P24864" s="32"/>
    </row>
    <row r="24865" spans="13:16" x14ac:dyDescent="0.25">
      <c r="M24865" s="32"/>
      <c r="N24865" s="32"/>
      <c r="O24865" s="32"/>
      <c r="P24865" s="32"/>
    </row>
    <row r="24866" spans="13:16" x14ac:dyDescent="0.25">
      <c r="M24866" s="32"/>
      <c r="N24866" s="32"/>
      <c r="O24866" s="32"/>
      <c r="P24866" s="32"/>
    </row>
    <row r="24867" spans="13:16" x14ac:dyDescent="0.25">
      <c r="M24867" s="32"/>
      <c r="N24867" s="32"/>
      <c r="O24867" s="32"/>
      <c r="P24867" s="32"/>
    </row>
    <row r="24868" spans="13:16" x14ac:dyDescent="0.25">
      <c r="M24868" s="32"/>
      <c r="N24868" s="32"/>
      <c r="O24868" s="32"/>
      <c r="P24868" s="32"/>
    </row>
    <row r="24869" spans="13:16" x14ac:dyDescent="0.25">
      <c r="M24869" s="32"/>
      <c r="N24869" s="32"/>
      <c r="O24869" s="32"/>
      <c r="P24869" s="32"/>
    </row>
    <row r="24870" spans="13:16" x14ac:dyDescent="0.25">
      <c r="M24870" s="32"/>
      <c r="N24870" s="32"/>
      <c r="O24870" s="32"/>
      <c r="P24870" s="32"/>
    </row>
    <row r="24871" spans="13:16" x14ac:dyDescent="0.25">
      <c r="M24871" s="32"/>
      <c r="N24871" s="32"/>
      <c r="O24871" s="32"/>
      <c r="P24871" s="32"/>
    </row>
    <row r="24872" spans="13:16" x14ac:dyDescent="0.25">
      <c r="M24872" s="32"/>
      <c r="N24872" s="32"/>
      <c r="O24872" s="32"/>
      <c r="P24872" s="32"/>
    </row>
    <row r="24873" spans="13:16" x14ac:dyDescent="0.25">
      <c r="M24873" s="32"/>
      <c r="N24873" s="32"/>
      <c r="O24873" s="32"/>
      <c r="P24873" s="32"/>
    </row>
    <row r="24874" spans="13:16" x14ac:dyDescent="0.25">
      <c r="M24874" s="32"/>
      <c r="N24874" s="32"/>
      <c r="O24874" s="32"/>
      <c r="P24874" s="32"/>
    </row>
    <row r="24875" spans="13:16" x14ac:dyDescent="0.25">
      <c r="M24875" s="32"/>
      <c r="N24875" s="32"/>
      <c r="O24875" s="32"/>
      <c r="P24875" s="32"/>
    </row>
    <row r="24876" spans="13:16" x14ac:dyDescent="0.25">
      <c r="M24876" s="32"/>
      <c r="N24876" s="32"/>
      <c r="O24876" s="32"/>
      <c r="P24876" s="32"/>
    </row>
    <row r="24877" spans="13:16" x14ac:dyDescent="0.25">
      <c r="M24877" s="32"/>
      <c r="N24877" s="32"/>
      <c r="O24877" s="32"/>
      <c r="P24877" s="32"/>
    </row>
    <row r="24878" spans="13:16" x14ac:dyDescent="0.25">
      <c r="M24878" s="32"/>
      <c r="N24878" s="32"/>
      <c r="O24878" s="32"/>
      <c r="P24878" s="32"/>
    </row>
    <row r="24879" spans="13:16" x14ac:dyDescent="0.25">
      <c r="M24879" s="32"/>
      <c r="N24879" s="32"/>
      <c r="O24879" s="32"/>
      <c r="P24879" s="32"/>
    </row>
    <row r="24880" spans="13:16" x14ac:dyDescent="0.25">
      <c r="M24880" s="32"/>
      <c r="N24880" s="32"/>
      <c r="O24880" s="32"/>
      <c r="P24880" s="32"/>
    </row>
    <row r="24881" spans="13:16" x14ac:dyDescent="0.25">
      <c r="M24881" s="32"/>
      <c r="N24881" s="32"/>
      <c r="O24881" s="32"/>
      <c r="P24881" s="32"/>
    </row>
    <row r="24882" spans="13:16" x14ac:dyDescent="0.25">
      <c r="M24882" s="32"/>
      <c r="N24882" s="32"/>
      <c r="O24882" s="32"/>
      <c r="P24882" s="32"/>
    </row>
    <row r="24883" spans="13:16" x14ac:dyDescent="0.25">
      <c r="M24883" s="32"/>
      <c r="N24883" s="32"/>
      <c r="O24883" s="32"/>
      <c r="P24883" s="32"/>
    </row>
    <row r="24884" spans="13:16" x14ac:dyDescent="0.25">
      <c r="M24884" s="32"/>
      <c r="N24884" s="32"/>
      <c r="O24884" s="32"/>
      <c r="P24884" s="32"/>
    </row>
    <row r="24885" spans="13:16" x14ac:dyDescent="0.25">
      <c r="M24885" s="32"/>
      <c r="N24885" s="32"/>
      <c r="O24885" s="32"/>
      <c r="P24885" s="32"/>
    </row>
    <row r="24886" spans="13:16" x14ac:dyDescent="0.25">
      <c r="M24886" s="32"/>
      <c r="N24886" s="32"/>
      <c r="O24886" s="32"/>
      <c r="P24886" s="32"/>
    </row>
    <row r="24887" spans="13:16" x14ac:dyDescent="0.25">
      <c r="M24887" s="32"/>
      <c r="N24887" s="32"/>
      <c r="O24887" s="32"/>
      <c r="P24887" s="32"/>
    </row>
    <row r="24888" spans="13:16" x14ac:dyDescent="0.25">
      <c r="M24888" s="32"/>
      <c r="N24888" s="32"/>
      <c r="O24888" s="32"/>
      <c r="P24888" s="32"/>
    </row>
    <row r="24889" spans="13:16" x14ac:dyDescent="0.25">
      <c r="M24889" s="32"/>
      <c r="N24889" s="32"/>
      <c r="O24889" s="32"/>
      <c r="P24889" s="32"/>
    </row>
    <row r="24890" spans="13:16" x14ac:dyDescent="0.25">
      <c r="M24890" s="32"/>
      <c r="N24890" s="32"/>
      <c r="O24890" s="32"/>
      <c r="P24890" s="32"/>
    </row>
    <row r="24891" spans="13:16" x14ac:dyDescent="0.25">
      <c r="M24891" s="32"/>
      <c r="N24891" s="32"/>
      <c r="O24891" s="32"/>
      <c r="P24891" s="32"/>
    </row>
    <row r="24892" spans="13:16" x14ac:dyDescent="0.25">
      <c r="M24892" s="32"/>
      <c r="N24892" s="32"/>
      <c r="O24892" s="32"/>
      <c r="P24892" s="32"/>
    </row>
    <row r="24893" spans="13:16" x14ac:dyDescent="0.25">
      <c r="M24893" s="32"/>
      <c r="N24893" s="32"/>
      <c r="O24893" s="32"/>
      <c r="P24893" s="32"/>
    </row>
    <row r="24894" spans="13:16" x14ac:dyDescent="0.25">
      <c r="M24894" s="32"/>
      <c r="N24894" s="32"/>
      <c r="O24894" s="32"/>
      <c r="P24894" s="32"/>
    </row>
    <row r="24895" spans="13:16" x14ac:dyDescent="0.25">
      <c r="M24895" s="32"/>
      <c r="N24895" s="32"/>
      <c r="O24895" s="32"/>
      <c r="P24895" s="32"/>
    </row>
    <row r="24896" spans="13:16" x14ac:dyDescent="0.25">
      <c r="M24896" s="32"/>
      <c r="N24896" s="32"/>
      <c r="O24896" s="32"/>
      <c r="P24896" s="32"/>
    </row>
    <row r="24897" spans="13:16" x14ac:dyDescent="0.25">
      <c r="M24897" s="32"/>
      <c r="N24897" s="32"/>
      <c r="O24897" s="32"/>
      <c r="P24897" s="32"/>
    </row>
    <row r="24898" spans="13:16" x14ac:dyDescent="0.25">
      <c r="M24898" s="32"/>
      <c r="N24898" s="32"/>
      <c r="O24898" s="32"/>
      <c r="P24898" s="32"/>
    </row>
    <row r="24899" spans="13:16" x14ac:dyDescent="0.25">
      <c r="M24899" s="32"/>
      <c r="N24899" s="32"/>
      <c r="O24899" s="32"/>
      <c r="P24899" s="32"/>
    </row>
    <row r="24900" spans="13:16" x14ac:dyDescent="0.25">
      <c r="M24900" s="32"/>
      <c r="N24900" s="32"/>
      <c r="O24900" s="32"/>
      <c r="P24900" s="32"/>
    </row>
    <row r="24901" spans="13:16" x14ac:dyDescent="0.25">
      <c r="M24901" s="32"/>
      <c r="N24901" s="32"/>
      <c r="O24901" s="32"/>
      <c r="P24901" s="32"/>
    </row>
    <row r="24902" spans="13:16" x14ac:dyDescent="0.25">
      <c r="M24902" s="32"/>
      <c r="N24902" s="32"/>
      <c r="O24902" s="32"/>
      <c r="P24902" s="32"/>
    </row>
    <row r="24903" spans="13:16" x14ac:dyDescent="0.25">
      <c r="M24903" s="32"/>
      <c r="N24903" s="32"/>
      <c r="O24903" s="32"/>
      <c r="P24903" s="32"/>
    </row>
    <row r="24904" spans="13:16" x14ac:dyDescent="0.25">
      <c r="M24904" s="32"/>
      <c r="N24904" s="32"/>
      <c r="O24904" s="32"/>
      <c r="P24904" s="32"/>
    </row>
    <row r="24905" spans="13:16" x14ac:dyDescent="0.25">
      <c r="M24905" s="32"/>
      <c r="N24905" s="32"/>
      <c r="O24905" s="32"/>
      <c r="P24905" s="32"/>
    </row>
    <row r="24906" spans="13:16" x14ac:dyDescent="0.25">
      <c r="M24906" s="32"/>
      <c r="N24906" s="32"/>
      <c r="O24906" s="32"/>
      <c r="P24906" s="32"/>
    </row>
    <row r="24907" spans="13:16" x14ac:dyDescent="0.25">
      <c r="M24907" s="32"/>
      <c r="N24907" s="32"/>
      <c r="O24907" s="32"/>
      <c r="P24907" s="32"/>
    </row>
    <row r="24908" spans="13:16" x14ac:dyDescent="0.25">
      <c r="M24908" s="32"/>
      <c r="N24908" s="32"/>
      <c r="O24908" s="32"/>
      <c r="P24908" s="32"/>
    </row>
    <row r="24909" spans="13:16" x14ac:dyDescent="0.25">
      <c r="M24909" s="32"/>
      <c r="N24909" s="32"/>
      <c r="O24909" s="32"/>
      <c r="P24909" s="32"/>
    </row>
    <row r="24910" spans="13:16" x14ac:dyDescent="0.25">
      <c r="M24910" s="32"/>
      <c r="N24910" s="32"/>
      <c r="O24910" s="32"/>
      <c r="P24910" s="32"/>
    </row>
    <row r="24911" spans="13:16" x14ac:dyDescent="0.25">
      <c r="M24911" s="32"/>
      <c r="N24911" s="32"/>
      <c r="O24911" s="32"/>
      <c r="P24911" s="32"/>
    </row>
    <row r="24912" spans="13:16" x14ac:dyDescent="0.25">
      <c r="M24912" s="32"/>
      <c r="N24912" s="32"/>
      <c r="O24912" s="32"/>
      <c r="P24912" s="32"/>
    </row>
    <row r="24913" spans="13:16" x14ac:dyDescent="0.25">
      <c r="M24913" s="32"/>
      <c r="N24913" s="32"/>
      <c r="O24913" s="32"/>
      <c r="P24913" s="32"/>
    </row>
    <row r="24914" spans="13:16" x14ac:dyDescent="0.25">
      <c r="M24914" s="32"/>
      <c r="N24914" s="32"/>
      <c r="O24914" s="32"/>
      <c r="P24914" s="32"/>
    </row>
    <row r="24915" spans="13:16" x14ac:dyDescent="0.25">
      <c r="M24915" s="32"/>
      <c r="N24915" s="32"/>
      <c r="O24915" s="32"/>
      <c r="P24915" s="32"/>
    </row>
    <row r="24916" spans="13:16" x14ac:dyDescent="0.25">
      <c r="M24916" s="32"/>
      <c r="N24916" s="32"/>
      <c r="O24916" s="32"/>
      <c r="P24916" s="32"/>
    </row>
    <row r="24917" spans="13:16" x14ac:dyDescent="0.25">
      <c r="M24917" s="32"/>
      <c r="N24917" s="32"/>
      <c r="O24917" s="32"/>
      <c r="P24917" s="32"/>
    </row>
    <row r="24918" spans="13:16" x14ac:dyDescent="0.25">
      <c r="M24918" s="32"/>
      <c r="N24918" s="32"/>
      <c r="O24918" s="32"/>
      <c r="P24918" s="32"/>
    </row>
    <row r="24919" spans="13:16" x14ac:dyDescent="0.25">
      <c r="M24919" s="32"/>
      <c r="N24919" s="32"/>
      <c r="O24919" s="32"/>
      <c r="P24919" s="32"/>
    </row>
    <row r="24920" spans="13:16" x14ac:dyDescent="0.25">
      <c r="M24920" s="32"/>
      <c r="N24920" s="32"/>
      <c r="O24920" s="32"/>
      <c r="P24920" s="32"/>
    </row>
    <row r="24921" spans="13:16" x14ac:dyDescent="0.25">
      <c r="M24921" s="32"/>
      <c r="N24921" s="32"/>
      <c r="O24921" s="32"/>
      <c r="P24921" s="32"/>
    </row>
    <row r="24922" spans="13:16" x14ac:dyDescent="0.25">
      <c r="M24922" s="32"/>
      <c r="N24922" s="32"/>
      <c r="O24922" s="32"/>
      <c r="P24922" s="32"/>
    </row>
    <row r="24923" spans="13:16" x14ac:dyDescent="0.25">
      <c r="M24923" s="32"/>
      <c r="N24923" s="32"/>
      <c r="O24923" s="32"/>
      <c r="P24923" s="32"/>
    </row>
    <row r="24924" spans="13:16" x14ac:dyDescent="0.25">
      <c r="M24924" s="32"/>
      <c r="N24924" s="32"/>
      <c r="O24924" s="32"/>
      <c r="P24924" s="32"/>
    </row>
    <row r="24925" spans="13:16" x14ac:dyDescent="0.25">
      <c r="M24925" s="32"/>
      <c r="N24925" s="32"/>
      <c r="O24925" s="32"/>
      <c r="P24925" s="32"/>
    </row>
    <row r="24926" spans="13:16" x14ac:dyDescent="0.25">
      <c r="M24926" s="32"/>
      <c r="N24926" s="32"/>
      <c r="O24926" s="32"/>
      <c r="P24926" s="32"/>
    </row>
    <row r="24927" spans="13:16" x14ac:dyDescent="0.25">
      <c r="M24927" s="32"/>
      <c r="N24927" s="32"/>
      <c r="O24927" s="32"/>
      <c r="P24927" s="32"/>
    </row>
    <row r="24928" spans="13:16" x14ac:dyDescent="0.25">
      <c r="M24928" s="32"/>
      <c r="N24928" s="32"/>
      <c r="O24928" s="32"/>
      <c r="P24928" s="32"/>
    </row>
    <row r="24929" spans="13:16" x14ac:dyDescent="0.25">
      <c r="M24929" s="32"/>
      <c r="N24929" s="32"/>
      <c r="O24929" s="32"/>
      <c r="P24929" s="32"/>
    </row>
    <row r="24930" spans="13:16" x14ac:dyDescent="0.25">
      <c r="M24930" s="32"/>
      <c r="N24930" s="32"/>
      <c r="O24930" s="32"/>
      <c r="P24930" s="32"/>
    </row>
    <row r="24931" spans="13:16" x14ac:dyDescent="0.25">
      <c r="M24931" s="32"/>
      <c r="N24931" s="32"/>
      <c r="O24931" s="32"/>
      <c r="P24931" s="32"/>
    </row>
    <row r="24932" spans="13:16" x14ac:dyDescent="0.25">
      <c r="M24932" s="32"/>
      <c r="N24932" s="32"/>
      <c r="O24932" s="32"/>
      <c r="P24932" s="32"/>
    </row>
    <row r="24933" spans="13:16" x14ac:dyDescent="0.25">
      <c r="M24933" s="32"/>
      <c r="N24933" s="32"/>
      <c r="O24933" s="32"/>
      <c r="P24933" s="32"/>
    </row>
    <row r="24934" spans="13:16" x14ac:dyDescent="0.25">
      <c r="M24934" s="32"/>
      <c r="N24934" s="32"/>
      <c r="O24934" s="32"/>
      <c r="P24934" s="32"/>
    </row>
    <row r="24935" spans="13:16" x14ac:dyDescent="0.25">
      <c r="M24935" s="32"/>
      <c r="N24935" s="32"/>
      <c r="O24935" s="32"/>
      <c r="P24935" s="32"/>
    </row>
    <row r="24936" spans="13:16" x14ac:dyDescent="0.25">
      <c r="M24936" s="32"/>
      <c r="N24936" s="32"/>
      <c r="O24936" s="32"/>
      <c r="P24936" s="32"/>
    </row>
    <row r="24937" spans="13:16" x14ac:dyDescent="0.25">
      <c r="M24937" s="32"/>
      <c r="N24937" s="32"/>
      <c r="O24937" s="32"/>
      <c r="P24937" s="32"/>
    </row>
    <row r="24938" spans="13:16" x14ac:dyDescent="0.25">
      <c r="M24938" s="32"/>
      <c r="N24938" s="32"/>
      <c r="O24938" s="32"/>
      <c r="P24938" s="32"/>
    </row>
    <row r="24939" spans="13:16" x14ac:dyDescent="0.25">
      <c r="M24939" s="32"/>
      <c r="N24939" s="32"/>
      <c r="O24939" s="32"/>
      <c r="P24939" s="32"/>
    </row>
    <row r="24940" spans="13:16" x14ac:dyDescent="0.25">
      <c r="M24940" s="32"/>
      <c r="N24940" s="32"/>
      <c r="O24940" s="32"/>
      <c r="P24940" s="32"/>
    </row>
    <row r="24941" spans="13:16" x14ac:dyDescent="0.25">
      <c r="M24941" s="32"/>
      <c r="N24941" s="32"/>
      <c r="O24941" s="32"/>
      <c r="P24941" s="32"/>
    </row>
    <row r="24942" spans="13:16" x14ac:dyDescent="0.25">
      <c r="M24942" s="32"/>
      <c r="N24942" s="32"/>
      <c r="O24942" s="32"/>
      <c r="P24942" s="32"/>
    </row>
    <row r="24943" spans="13:16" x14ac:dyDescent="0.25">
      <c r="M24943" s="32"/>
      <c r="N24943" s="32"/>
      <c r="O24943" s="32"/>
      <c r="P24943" s="32"/>
    </row>
    <row r="24944" spans="13:16" x14ac:dyDescent="0.25">
      <c r="M24944" s="32"/>
      <c r="N24944" s="32"/>
      <c r="O24944" s="32"/>
      <c r="P24944" s="32"/>
    </row>
    <row r="24945" spans="13:16" x14ac:dyDescent="0.25">
      <c r="M24945" s="32"/>
      <c r="N24945" s="32"/>
      <c r="O24945" s="32"/>
      <c r="P24945" s="32"/>
    </row>
    <row r="24946" spans="13:16" x14ac:dyDescent="0.25">
      <c r="M24946" s="32"/>
      <c r="N24946" s="32"/>
      <c r="O24946" s="32"/>
      <c r="P24946" s="32"/>
    </row>
    <row r="24947" spans="13:16" x14ac:dyDescent="0.25">
      <c r="M24947" s="32"/>
      <c r="N24947" s="32"/>
      <c r="O24947" s="32"/>
      <c r="P24947" s="32"/>
    </row>
    <row r="24948" spans="13:16" x14ac:dyDescent="0.25">
      <c r="M24948" s="32"/>
      <c r="N24948" s="32"/>
      <c r="O24948" s="32"/>
      <c r="P24948" s="32"/>
    </row>
    <row r="24949" spans="13:16" x14ac:dyDescent="0.25">
      <c r="M24949" s="32"/>
      <c r="N24949" s="32"/>
      <c r="O24949" s="32"/>
      <c r="P24949" s="32"/>
    </row>
    <row r="24950" spans="13:16" x14ac:dyDescent="0.25">
      <c r="M24950" s="32"/>
      <c r="N24950" s="32"/>
      <c r="O24950" s="32"/>
      <c r="P24950" s="32"/>
    </row>
    <row r="24951" spans="13:16" x14ac:dyDescent="0.25">
      <c r="M24951" s="32"/>
      <c r="N24951" s="32"/>
      <c r="O24951" s="32"/>
      <c r="P24951" s="32"/>
    </row>
    <row r="24952" spans="13:16" x14ac:dyDescent="0.25">
      <c r="M24952" s="32"/>
      <c r="N24952" s="32"/>
      <c r="O24952" s="32"/>
      <c r="P24952" s="32"/>
    </row>
    <row r="24953" spans="13:16" x14ac:dyDescent="0.25">
      <c r="M24953" s="32"/>
      <c r="N24953" s="32"/>
      <c r="O24953" s="32"/>
      <c r="P24953" s="32"/>
    </row>
    <row r="24954" spans="13:16" x14ac:dyDescent="0.25">
      <c r="M24954" s="32"/>
      <c r="N24954" s="32"/>
      <c r="O24954" s="32"/>
      <c r="P24954" s="32"/>
    </row>
    <row r="24955" spans="13:16" x14ac:dyDescent="0.25">
      <c r="M24955" s="32"/>
      <c r="N24955" s="32"/>
      <c r="O24955" s="32"/>
      <c r="P24955" s="32"/>
    </row>
    <row r="24956" spans="13:16" x14ac:dyDescent="0.25">
      <c r="M24956" s="32"/>
      <c r="N24956" s="32"/>
      <c r="O24956" s="32"/>
      <c r="P24956" s="32"/>
    </row>
    <row r="24957" spans="13:16" x14ac:dyDescent="0.25">
      <c r="M24957" s="32"/>
      <c r="N24957" s="32"/>
      <c r="O24957" s="32"/>
      <c r="P24957" s="32"/>
    </row>
    <row r="24958" spans="13:16" x14ac:dyDescent="0.25">
      <c r="M24958" s="32"/>
      <c r="N24958" s="32"/>
      <c r="O24958" s="32"/>
      <c r="P24958" s="32"/>
    </row>
    <row r="24959" spans="13:16" x14ac:dyDescent="0.25">
      <c r="M24959" s="32"/>
      <c r="N24959" s="32"/>
      <c r="O24959" s="32"/>
      <c r="P24959" s="32"/>
    </row>
    <row r="24960" spans="13:16" x14ac:dyDescent="0.25">
      <c r="M24960" s="32"/>
      <c r="N24960" s="32"/>
      <c r="O24960" s="32"/>
      <c r="P24960" s="32"/>
    </row>
    <row r="24961" spans="13:16" x14ac:dyDescent="0.25">
      <c r="M24961" s="32"/>
      <c r="N24961" s="32"/>
      <c r="O24961" s="32"/>
      <c r="P24961" s="32"/>
    </row>
    <row r="24962" spans="13:16" x14ac:dyDescent="0.25">
      <c r="M24962" s="32"/>
      <c r="N24962" s="32"/>
      <c r="O24962" s="32"/>
      <c r="P24962" s="32"/>
    </row>
    <row r="24963" spans="13:16" x14ac:dyDescent="0.25">
      <c r="M24963" s="32"/>
      <c r="N24963" s="32"/>
      <c r="O24963" s="32"/>
      <c r="P24963" s="32"/>
    </row>
    <row r="24964" spans="13:16" x14ac:dyDescent="0.25">
      <c r="M24964" s="32"/>
      <c r="N24964" s="32"/>
      <c r="O24964" s="32"/>
      <c r="P24964" s="32"/>
    </row>
    <row r="24965" spans="13:16" x14ac:dyDescent="0.25">
      <c r="M24965" s="32"/>
      <c r="N24965" s="32"/>
      <c r="O24965" s="32"/>
      <c r="P24965" s="32"/>
    </row>
    <row r="24966" spans="13:16" x14ac:dyDescent="0.25">
      <c r="M24966" s="32"/>
      <c r="N24966" s="32"/>
      <c r="O24966" s="32"/>
      <c r="P24966" s="32"/>
    </row>
    <row r="24967" spans="13:16" x14ac:dyDescent="0.25">
      <c r="M24967" s="32"/>
      <c r="N24967" s="32"/>
      <c r="O24967" s="32"/>
      <c r="P24967" s="32"/>
    </row>
    <row r="24968" spans="13:16" x14ac:dyDescent="0.25">
      <c r="M24968" s="32"/>
      <c r="N24968" s="32"/>
      <c r="O24968" s="32"/>
      <c r="P24968" s="32"/>
    </row>
    <row r="24969" spans="13:16" x14ac:dyDescent="0.25">
      <c r="M24969" s="32"/>
      <c r="N24969" s="32"/>
      <c r="O24969" s="32"/>
      <c r="P24969" s="32"/>
    </row>
    <row r="24970" spans="13:16" x14ac:dyDescent="0.25">
      <c r="M24970" s="32"/>
      <c r="N24970" s="32"/>
      <c r="O24970" s="32"/>
      <c r="P24970" s="32"/>
    </row>
    <row r="24971" spans="13:16" x14ac:dyDescent="0.25">
      <c r="M24971" s="32"/>
      <c r="N24971" s="32"/>
      <c r="O24971" s="32"/>
      <c r="P24971" s="32"/>
    </row>
    <row r="24972" spans="13:16" x14ac:dyDescent="0.25">
      <c r="M24972" s="32"/>
      <c r="N24972" s="32"/>
      <c r="O24972" s="32"/>
      <c r="P24972" s="32"/>
    </row>
    <row r="24973" spans="13:16" x14ac:dyDescent="0.25">
      <c r="M24973" s="32"/>
      <c r="N24973" s="32"/>
      <c r="O24973" s="32"/>
      <c r="P24973" s="32"/>
    </row>
    <row r="24974" spans="13:16" x14ac:dyDescent="0.25">
      <c r="M24974" s="32"/>
      <c r="N24974" s="32"/>
      <c r="O24974" s="32"/>
      <c r="P24974" s="32"/>
    </row>
    <row r="24975" spans="13:16" x14ac:dyDescent="0.25">
      <c r="M24975" s="32"/>
      <c r="N24975" s="32"/>
      <c r="O24975" s="32"/>
      <c r="P24975" s="32"/>
    </row>
    <row r="24976" spans="13:16" x14ac:dyDescent="0.25">
      <c r="M24976" s="32"/>
      <c r="N24976" s="32"/>
      <c r="O24976" s="32"/>
      <c r="P24976" s="32"/>
    </row>
    <row r="24977" spans="13:16" x14ac:dyDescent="0.25">
      <c r="M24977" s="32"/>
      <c r="N24977" s="32"/>
      <c r="O24977" s="32"/>
      <c r="P24977" s="32"/>
    </row>
    <row r="24978" spans="13:16" x14ac:dyDescent="0.25">
      <c r="M24978" s="32"/>
      <c r="N24978" s="32"/>
      <c r="O24978" s="32"/>
      <c r="P24978" s="32"/>
    </row>
    <row r="24979" spans="13:16" x14ac:dyDescent="0.25">
      <c r="M24979" s="32"/>
      <c r="N24979" s="32"/>
      <c r="O24979" s="32"/>
      <c r="P24979" s="32"/>
    </row>
    <row r="24980" spans="13:16" x14ac:dyDescent="0.25">
      <c r="M24980" s="32"/>
      <c r="N24980" s="32"/>
      <c r="O24980" s="32"/>
      <c r="P24980" s="32"/>
    </row>
    <row r="24981" spans="13:16" x14ac:dyDescent="0.25">
      <c r="M24981" s="32"/>
      <c r="N24981" s="32"/>
      <c r="O24981" s="32"/>
      <c r="P24981" s="32"/>
    </row>
    <row r="24982" spans="13:16" x14ac:dyDescent="0.25">
      <c r="M24982" s="32"/>
      <c r="N24982" s="32"/>
      <c r="O24982" s="32"/>
      <c r="P24982" s="32"/>
    </row>
    <row r="24983" spans="13:16" x14ac:dyDescent="0.25">
      <c r="M24983" s="32"/>
      <c r="N24983" s="32"/>
      <c r="O24983" s="32"/>
      <c r="P24983" s="32"/>
    </row>
    <row r="24984" spans="13:16" x14ac:dyDescent="0.25">
      <c r="M24984" s="32"/>
      <c r="N24984" s="32"/>
      <c r="O24984" s="32"/>
      <c r="P24984" s="32"/>
    </row>
    <row r="24985" spans="13:16" x14ac:dyDescent="0.25">
      <c r="M24985" s="32"/>
      <c r="N24985" s="32"/>
      <c r="O24985" s="32"/>
      <c r="P24985" s="32"/>
    </row>
    <row r="24986" spans="13:16" x14ac:dyDescent="0.25">
      <c r="M24986" s="32"/>
      <c r="N24986" s="32"/>
      <c r="O24986" s="32"/>
      <c r="P24986" s="32"/>
    </row>
    <row r="24987" spans="13:16" x14ac:dyDescent="0.25">
      <c r="M24987" s="32"/>
      <c r="N24987" s="32"/>
      <c r="O24987" s="32"/>
      <c r="P24987" s="32"/>
    </row>
    <row r="24988" spans="13:16" x14ac:dyDescent="0.25">
      <c r="M24988" s="32"/>
      <c r="N24988" s="32"/>
      <c r="O24988" s="32"/>
      <c r="P24988" s="32"/>
    </row>
    <row r="24989" spans="13:16" x14ac:dyDescent="0.25">
      <c r="M24989" s="32"/>
      <c r="N24989" s="32"/>
      <c r="O24989" s="32"/>
      <c r="P24989" s="32"/>
    </row>
    <row r="24990" spans="13:16" x14ac:dyDescent="0.25">
      <c r="M24990" s="32"/>
      <c r="N24990" s="32"/>
      <c r="O24990" s="32"/>
      <c r="P24990" s="32"/>
    </row>
    <row r="24991" spans="13:16" x14ac:dyDescent="0.25">
      <c r="M24991" s="32"/>
      <c r="N24991" s="32"/>
      <c r="O24991" s="32"/>
      <c r="P24991" s="32"/>
    </row>
    <row r="24992" spans="13:16" x14ac:dyDescent="0.25">
      <c r="M24992" s="32"/>
      <c r="N24992" s="32"/>
      <c r="O24992" s="32"/>
      <c r="P24992" s="32"/>
    </row>
    <row r="24993" spans="13:16" x14ac:dyDescent="0.25">
      <c r="M24993" s="32"/>
      <c r="N24993" s="32"/>
      <c r="O24993" s="32"/>
      <c r="P24993" s="32"/>
    </row>
    <row r="24994" spans="13:16" x14ac:dyDescent="0.25">
      <c r="M24994" s="32"/>
      <c r="N24994" s="32"/>
      <c r="O24994" s="32"/>
      <c r="P24994" s="32"/>
    </row>
    <row r="24995" spans="13:16" x14ac:dyDescent="0.25">
      <c r="M24995" s="32"/>
      <c r="N24995" s="32"/>
      <c r="O24995" s="32"/>
      <c r="P24995" s="32"/>
    </row>
    <row r="24996" spans="13:16" x14ac:dyDescent="0.25">
      <c r="M24996" s="32"/>
      <c r="N24996" s="32"/>
      <c r="O24996" s="32"/>
      <c r="P24996" s="32"/>
    </row>
    <row r="24997" spans="13:16" x14ac:dyDescent="0.25">
      <c r="M24997" s="32"/>
      <c r="N24997" s="32"/>
      <c r="O24997" s="32"/>
      <c r="P24997" s="32"/>
    </row>
    <row r="24998" spans="13:16" x14ac:dyDescent="0.25">
      <c r="M24998" s="32"/>
      <c r="N24998" s="32"/>
      <c r="O24998" s="32"/>
      <c r="P24998" s="32"/>
    </row>
    <row r="24999" spans="13:16" x14ac:dyDescent="0.25">
      <c r="M24999" s="32"/>
      <c r="N24999" s="32"/>
      <c r="O24999" s="32"/>
      <c r="P24999" s="32"/>
    </row>
    <row r="25000" spans="13:16" x14ac:dyDescent="0.25">
      <c r="M25000" s="32"/>
      <c r="N25000" s="32"/>
      <c r="O25000" s="32"/>
      <c r="P25000" s="32"/>
    </row>
    <row r="25001" spans="13:16" x14ac:dyDescent="0.25">
      <c r="M25001" s="32"/>
      <c r="N25001" s="32"/>
      <c r="O25001" s="32"/>
      <c r="P25001" s="32"/>
    </row>
    <row r="25002" spans="13:16" x14ac:dyDescent="0.25">
      <c r="M25002" s="32"/>
      <c r="N25002" s="32"/>
      <c r="O25002" s="32"/>
      <c r="P25002" s="32"/>
    </row>
    <row r="25003" spans="13:16" x14ac:dyDescent="0.25">
      <c r="M25003" s="32"/>
      <c r="N25003" s="32"/>
      <c r="O25003" s="32"/>
      <c r="P25003" s="32"/>
    </row>
    <row r="25004" spans="13:16" x14ac:dyDescent="0.25">
      <c r="M25004" s="32"/>
      <c r="N25004" s="32"/>
      <c r="O25004" s="32"/>
      <c r="P25004" s="32"/>
    </row>
    <row r="25005" spans="13:16" x14ac:dyDescent="0.25">
      <c r="M25005" s="32"/>
      <c r="N25005" s="32"/>
      <c r="O25005" s="32"/>
      <c r="P25005" s="32"/>
    </row>
    <row r="25006" spans="13:16" x14ac:dyDescent="0.25">
      <c r="M25006" s="32"/>
      <c r="N25006" s="32"/>
      <c r="O25006" s="32"/>
      <c r="P25006" s="32"/>
    </row>
    <row r="25007" spans="13:16" x14ac:dyDescent="0.25">
      <c r="M25007" s="32"/>
      <c r="N25007" s="32"/>
      <c r="O25007" s="32"/>
      <c r="P25007" s="32"/>
    </row>
    <row r="25008" spans="13:16" x14ac:dyDescent="0.25">
      <c r="M25008" s="32"/>
      <c r="N25008" s="32"/>
      <c r="O25008" s="32"/>
      <c r="P25008" s="32"/>
    </row>
    <row r="25009" spans="13:16" x14ac:dyDescent="0.25">
      <c r="M25009" s="32"/>
      <c r="N25009" s="32"/>
      <c r="O25009" s="32"/>
      <c r="P25009" s="32"/>
    </row>
    <row r="25010" spans="13:16" x14ac:dyDescent="0.25">
      <c r="M25010" s="32"/>
      <c r="N25010" s="32"/>
      <c r="O25010" s="32"/>
      <c r="P25010" s="32"/>
    </row>
    <row r="25011" spans="13:16" x14ac:dyDescent="0.25">
      <c r="M25011" s="32"/>
      <c r="N25011" s="32"/>
      <c r="O25011" s="32"/>
      <c r="P25011" s="32"/>
    </row>
    <row r="25012" spans="13:16" x14ac:dyDescent="0.25">
      <c r="M25012" s="32"/>
      <c r="N25012" s="32"/>
      <c r="O25012" s="32"/>
      <c r="P25012" s="32"/>
    </row>
    <row r="25013" spans="13:16" x14ac:dyDescent="0.25">
      <c r="M25013" s="32"/>
      <c r="N25013" s="32"/>
      <c r="O25013" s="32"/>
      <c r="P25013" s="32"/>
    </row>
    <row r="25014" spans="13:16" x14ac:dyDescent="0.25">
      <c r="M25014" s="32"/>
      <c r="N25014" s="32"/>
      <c r="O25014" s="32"/>
      <c r="P25014" s="32"/>
    </row>
    <row r="25015" spans="13:16" x14ac:dyDescent="0.25">
      <c r="M25015" s="32"/>
      <c r="N25015" s="32"/>
      <c r="O25015" s="32"/>
      <c r="P25015" s="32"/>
    </row>
    <row r="25016" spans="13:16" x14ac:dyDescent="0.25">
      <c r="M25016" s="32"/>
      <c r="N25016" s="32"/>
      <c r="O25016" s="32"/>
      <c r="P25016" s="32"/>
    </row>
    <row r="25017" spans="13:16" x14ac:dyDescent="0.25">
      <c r="M25017" s="32"/>
      <c r="N25017" s="32"/>
      <c r="O25017" s="32"/>
      <c r="P25017" s="32"/>
    </row>
    <row r="25018" spans="13:16" x14ac:dyDescent="0.25">
      <c r="M25018" s="32"/>
      <c r="N25018" s="32"/>
      <c r="O25018" s="32"/>
      <c r="P25018" s="32"/>
    </row>
    <row r="25019" spans="13:16" x14ac:dyDescent="0.25">
      <c r="M25019" s="32"/>
      <c r="N25019" s="32"/>
      <c r="O25019" s="32"/>
      <c r="P25019" s="32"/>
    </row>
    <row r="25020" spans="13:16" x14ac:dyDescent="0.25">
      <c r="M25020" s="32"/>
      <c r="N25020" s="32"/>
      <c r="O25020" s="32"/>
      <c r="P25020" s="32"/>
    </row>
    <row r="25021" spans="13:16" x14ac:dyDescent="0.25">
      <c r="M25021" s="32"/>
      <c r="N25021" s="32"/>
      <c r="O25021" s="32"/>
      <c r="P25021" s="32"/>
    </row>
    <row r="25022" spans="13:16" x14ac:dyDescent="0.25">
      <c r="M25022" s="32"/>
      <c r="N25022" s="32"/>
      <c r="O25022" s="32"/>
      <c r="P25022" s="32"/>
    </row>
    <row r="25023" spans="13:16" x14ac:dyDescent="0.25">
      <c r="M25023" s="32"/>
      <c r="N25023" s="32"/>
      <c r="O25023" s="32"/>
      <c r="P25023" s="32"/>
    </row>
    <row r="25024" spans="13:16" x14ac:dyDescent="0.25">
      <c r="M25024" s="32"/>
      <c r="N25024" s="32"/>
      <c r="O25024" s="32"/>
      <c r="P25024" s="32"/>
    </row>
    <row r="25025" spans="13:16" x14ac:dyDescent="0.25">
      <c r="M25025" s="32"/>
      <c r="N25025" s="32"/>
      <c r="O25025" s="32"/>
      <c r="P25025" s="32"/>
    </row>
    <row r="25026" spans="13:16" x14ac:dyDescent="0.25">
      <c r="M25026" s="32"/>
      <c r="N25026" s="32"/>
      <c r="O25026" s="32"/>
      <c r="P25026" s="32"/>
    </row>
    <row r="25027" spans="13:16" x14ac:dyDescent="0.25">
      <c r="M25027" s="32"/>
      <c r="N25027" s="32"/>
      <c r="O25027" s="32"/>
      <c r="P25027" s="32"/>
    </row>
    <row r="25028" spans="13:16" x14ac:dyDescent="0.25">
      <c r="M25028" s="32"/>
      <c r="N25028" s="32"/>
      <c r="O25028" s="32"/>
      <c r="P25028" s="32"/>
    </row>
    <row r="25029" spans="13:16" x14ac:dyDescent="0.25">
      <c r="M25029" s="32"/>
      <c r="N25029" s="32"/>
      <c r="O25029" s="32"/>
      <c r="P25029" s="32"/>
    </row>
    <row r="25030" spans="13:16" x14ac:dyDescent="0.25">
      <c r="M25030" s="32"/>
      <c r="N25030" s="32"/>
      <c r="O25030" s="32"/>
      <c r="P25030" s="32"/>
    </row>
    <row r="25031" spans="13:16" x14ac:dyDescent="0.25">
      <c r="M25031" s="32"/>
      <c r="N25031" s="32"/>
      <c r="O25031" s="32"/>
      <c r="P25031" s="32"/>
    </row>
    <row r="25032" spans="13:16" x14ac:dyDescent="0.25">
      <c r="M25032" s="32"/>
      <c r="N25032" s="32"/>
      <c r="O25032" s="32"/>
      <c r="P25032" s="32"/>
    </row>
    <row r="25033" spans="13:16" x14ac:dyDescent="0.25">
      <c r="M25033" s="32"/>
      <c r="N25033" s="32"/>
      <c r="O25033" s="32"/>
      <c r="P25033" s="32"/>
    </row>
    <row r="25034" spans="13:16" x14ac:dyDescent="0.25">
      <c r="M25034" s="32"/>
      <c r="N25034" s="32"/>
      <c r="O25034" s="32"/>
      <c r="P25034" s="32"/>
    </row>
    <row r="25035" spans="13:16" x14ac:dyDescent="0.25">
      <c r="M25035" s="32"/>
      <c r="N25035" s="32"/>
      <c r="O25035" s="32"/>
      <c r="P25035" s="32"/>
    </row>
    <row r="25036" spans="13:16" x14ac:dyDescent="0.25">
      <c r="M25036" s="32"/>
      <c r="N25036" s="32"/>
      <c r="O25036" s="32"/>
      <c r="P25036" s="32"/>
    </row>
    <row r="25037" spans="13:16" x14ac:dyDescent="0.25">
      <c r="M25037" s="32"/>
      <c r="N25037" s="32"/>
      <c r="O25037" s="32"/>
      <c r="P25037" s="32"/>
    </row>
    <row r="25038" spans="13:16" x14ac:dyDescent="0.25">
      <c r="M25038" s="32"/>
      <c r="N25038" s="32"/>
      <c r="O25038" s="32"/>
      <c r="P25038" s="32"/>
    </row>
    <row r="25039" spans="13:16" x14ac:dyDescent="0.25">
      <c r="M25039" s="32"/>
      <c r="N25039" s="32"/>
      <c r="O25039" s="32"/>
      <c r="P25039" s="32"/>
    </row>
    <row r="25040" spans="13:16" x14ac:dyDescent="0.25">
      <c r="M25040" s="32"/>
      <c r="N25040" s="32"/>
      <c r="O25040" s="32"/>
      <c r="P25040" s="32"/>
    </row>
    <row r="25041" spans="13:16" x14ac:dyDescent="0.25">
      <c r="M25041" s="32"/>
      <c r="N25041" s="32"/>
      <c r="O25041" s="32"/>
      <c r="P25041" s="32"/>
    </row>
    <row r="25042" spans="13:16" x14ac:dyDescent="0.25">
      <c r="M25042" s="32"/>
      <c r="N25042" s="32"/>
      <c r="O25042" s="32"/>
      <c r="P25042" s="32"/>
    </row>
    <row r="25043" spans="13:16" x14ac:dyDescent="0.25">
      <c r="M25043" s="32"/>
      <c r="N25043" s="32"/>
      <c r="O25043" s="32"/>
      <c r="P25043" s="32"/>
    </row>
    <row r="25044" spans="13:16" x14ac:dyDescent="0.25">
      <c r="M25044" s="32"/>
      <c r="N25044" s="32"/>
      <c r="O25044" s="32"/>
      <c r="P25044" s="32"/>
    </row>
    <row r="25045" spans="13:16" x14ac:dyDescent="0.25">
      <c r="M25045" s="32"/>
      <c r="N25045" s="32"/>
      <c r="O25045" s="32"/>
      <c r="P25045" s="32"/>
    </row>
    <row r="25046" spans="13:16" x14ac:dyDescent="0.25">
      <c r="M25046" s="32"/>
      <c r="N25046" s="32"/>
      <c r="O25046" s="32"/>
      <c r="P25046" s="32"/>
    </row>
    <row r="25047" spans="13:16" x14ac:dyDescent="0.25">
      <c r="M25047" s="32"/>
      <c r="N25047" s="32"/>
      <c r="O25047" s="32"/>
      <c r="P25047" s="32"/>
    </row>
    <row r="25048" spans="13:16" x14ac:dyDescent="0.25">
      <c r="M25048" s="32"/>
      <c r="N25048" s="32"/>
      <c r="O25048" s="32"/>
      <c r="P25048" s="32"/>
    </row>
    <row r="25049" spans="13:16" x14ac:dyDescent="0.25">
      <c r="M25049" s="32"/>
      <c r="N25049" s="32"/>
      <c r="O25049" s="32"/>
      <c r="P25049" s="32"/>
    </row>
    <row r="25050" spans="13:16" x14ac:dyDescent="0.25">
      <c r="M25050" s="32"/>
      <c r="N25050" s="32"/>
      <c r="O25050" s="32"/>
      <c r="P25050" s="32"/>
    </row>
    <row r="25051" spans="13:16" x14ac:dyDescent="0.25">
      <c r="M25051" s="32"/>
      <c r="N25051" s="32"/>
      <c r="O25051" s="32"/>
      <c r="P25051" s="32"/>
    </row>
    <row r="25052" spans="13:16" x14ac:dyDescent="0.25">
      <c r="M25052" s="32"/>
      <c r="N25052" s="32"/>
      <c r="O25052" s="32"/>
      <c r="P25052" s="32"/>
    </row>
    <row r="25053" spans="13:16" x14ac:dyDescent="0.25">
      <c r="M25053" s="32"/>
      <c r="N25053" s="32"/>
      <c r="O25053" s="32"/>
      <c r="P25053" s="32"/>
    </row>
    <row r="25054" spans="13:16" x14ac:dyDescent="0.25">
      <c r="M25054" s="32"/>
      <c r="N25054" s="32"/>
      <c r="O25054" s="32"/>
      <c r="P25054" s="32"/>
    </row>
    <row r="25055" spans="13:16" x14ac:dyDescent="0.25">
      <c r="M25055" s="32"/>
      <c r="N25055" s="32"/>
      <c r="O25055" s="32"/>
      <c r="P25055" s="32"/>
    </row>
    <row r="25056" spans="13:16" x14ac:dyDescent="0.25">
      <c r="M25056" s="32"/>
      <c r="N25056" s="32"/>
      <c r="O25056" s="32"/>
      <c r="P25056" s="32"/>
    </row>
    <row r="25057" spans="13:16" x14ac:dyDescent="0.25">
      <c r="M25057" s="32"/>
      <c r="N25057" s="32"/>
      <c r="O25057" s="32"/>
      <c r="P25057" s="32"/>
    </row>
    <row r="25058" spans="13:16" x14ac:dyDescent="0.25">
      <c r="M25058" s="32"/>
      <c r="N25058" s="32"/>
      <c r="O25058" s="32"/>
      <c r="P25058" s="32"/>
    </row>
    <row r="25059" spans="13:16" x14ac:dyDescent="0.25">
      <c r="M25059" s="32"/>
      <c r="N25059" s="32"/>
      <c r="O25059" s="32"/>
      <c r="P25059" s="32"/>
    </row>
    <row r="25060" spans="13:16" x14ac:dyDescent="0.25">
      <c r="M25060" s="32"/>
      <c r="N25060" s="32"/>
      <c r="O25060" s="32"/>
      <c r="P25060" s="32"/>
    </row>
    <row r="25061" spans="13:16" x14ac:dyDescent="0.25">
      <c r="M25061" s="32"/>
      <c r="N25061" s="32"/>
      <c r="O25061" s="32"/>
      <c r="P25061" s="32"/>
    </row>
    <row r="25062" spans="13:16" x14ac:dyDescent="0.25">
      <c r="M25062" s="32"/>
      <c r="N25062" s="32"/>
      <c r="O25062" s="32"/>
      <c r="P25062" s="32"/>
    </row>
    <row r="25063" spans="13:16" x14ac:dyDescent="0.25">
      <c r="M25063" s="32"/>
      <c r="N25063" s="32"/>
      <c r="O25063" s="32"/>
      <c r="P25063" s="32"/>
    </row>
    <row r="25064" spans="13:16" x14ac:dyDescent="0.25">
      <c r="M25064" s="32"/>
      <c r="N25064" s="32"/>
      <c r="O25064" s="32"/>
      <c r="P25064" s="32"/>
    </row>
    <row r="25065" spans="13:16" x14ac:dyDescent="0.25">
      <c r="M25065" s="32"/>
      <c r="N25065" s="32"/>
      <c r="O25065" s="32"/>
      <c r="P25065" s="32"/>
    </row>
    <row r="25066" spans="13:16" x14ac:dyDescent="0.25">
      <c r="M25066" s="32"/>
      <c r="N25066" s="32"/>
      <c r="O25066" s="32"/>
      <c r="P25066" s="32"/>
    </row>
    <row r="25067" spans="13:16" x14ac:dyDescent="0.25">
      <c r="M25067" s="32"/>
      <c r="N25067" s="32"/>
      <c r="O25067" s="32"/>
      <c r="P25067" s="32"/>
    </row>
    <row r="25068" spans="13:16" x14ac:dyDescent="0.25">
      <c r="M25068" s="32"/>
      <c r="N25068" s="32"/>
      <c r="O25068" s="32"/>
      <c r="P25068" s="32"/>
    </row>
    <row r="25069" spans="13:16" x14ac:dyDescent="0.25">
      <c r="M25069" s="32"/>
      <c r="N25069" s="32"/>
      <c r="O25069" s="32"/>
      <c r="P25069" s="32"/>
    </row>
    <row r="25070" spans="13:16" x14ac:dyDescent="0.25">
      <c r="M25070" s="32"/>
      <c r="N25070" s="32"/>
      <c r="O25070" s="32"/>
      <c r="P25070" s="32"/>
    </row>
    <row r="25071" spans="13:16" x14ac:dyDescent="0.25">
      <c r="M25071" s="32"/>
      <c r="N25071" s="32"/>
      <c r="O25071" s="32"/>
      <c r="P25071" s="32"/>
    </row>
    <row r="25072" spans="13:16" x14ac:dyDescent="0.25">
      <c r="M25072" s="32"/>
      <c r="N25072" s="32"/>
      <c r="O25072" s="32"/>
      <c r="P25072" s="32"/>
    </row>
    <row r="25073" spans="13:16" x14ac:dyDescent="0.25">
      <c r="M25073" s="32"/>
      <c r="N25073" s="32"/>
      <c r="O25073" s="32"/>
      <c r="P25073" s="32"/>
    </row>
    <row r="25074" spans="13:16" x14ac:dyDescent="0.25">
      <c r="M25074" s="32"/>
      <c r="N25074" s="32"/>
      <c r="O25074" s="32"/>
      <c r="P25074" s="32"/>
    </row>
    <row r="25075" spans="13:16" x14ac:dyDescent="0.25">
      <c r="M25075" s="32"/>
      <c r="N25075" s="32"/>
      <c r="O25075" s="32"/>
      <c r="P25075" s="32"/>
    </row>
    <row r="25076" spans="13:16" x14ac:dyDescent="0.25">
      <c r="M25076" s="32"/>
      <c r="N25076" s="32"/>
      <c r="O25076" s="32"/>
      <c r="P25076" s="32"/>
    </row>
    <row r="25077" spans="13:16" x14ac:dyDescent="0.25">
      <c r="M25077" s="32"/>
      <c r="N25077" s="32"/>
      <c r="O25077" s="32"/>
      <c r="P25077" s="32"/>
    </row>
    <row r="25078" spans="13:16" x14ac:dyDescent="0.25">
      <c r="M25078" s="32"/>
      <c r="N25078" s="32"/>
      <c r="O25078" s="32"/>
      <c r="P25078" s="32"/>
    </row>
    <row r="25079" spans="13:16" x14ac:dyDescent="0.25">
      <c r="M25079" s="32"/>
      <c r="N25079" s="32"/>
      <c r="O25079" s="32"/>
      <c r="P25079" s="32"/>
    </row>
    <row r="25080" spans="13:16" x14ac:dyDescent="0.25">
      <c r="M25080" s="32"/>
      <c r="N25080" s="32"/>
      <c r="O25080" s="32"/>
      <c r="P25080" s="32"/>
    </row>
    <row r="25081" spans="13:16" x14ac:dyDescent="0.25">
      <c r="M25081" s="32"/>
      <c r="N25081" s="32"/>
      <c r="O25081" s="32"/>
      <c r="P25081" s="32"/>
    </row>
    <row r="25082" spans="13:16" x14ac:dyDescent="0.25">
      <c r="M25082" s="32"/>
      <c r="N25082" s="32"/>
      <c r="O25082" s="32"/>
      <c r="P25082" s="32"/>
    </row>
    <row r="25083" spans="13:16" x14ac:dyDescent="0.25">
      <c r="M25083" s="32"/>
      <c r="N25083" s="32"/>
      <c r="O25083" s="32"/>
      <c r="P25083" s="32"/>
    </row>
    <row r="25084" spans="13:16" x14ac:dyDescent="0.25">
      <c r="M25084" s="32"/>
      <c r="N25084" s="32"/>
      <c r="O25084" s="32"/>
      <c r="P25084" s="32"/>
    </row>
    <row r="25085" spans="13:16" x14ac:dyDescent="0.25">
      <c r="M25085" s="32"/>
      <c r="N25085" s="32"/>
      <c r="O25085" s="32"/>
      <c r="P25085" s="32"/>
    </row>
    <row r="25086" spans="13:16" x14ac:dyDescent="0.25">
      <c r="M25086" s="32"/>
      <c r="N25086" s="32"/>
      <c r="O25086" s="32"/>
      <c r="P25086" s="32"/>
    </row>
    <row r="25087" spans="13:16" x14ac:dyDescent="0.25">
      <c r="M25087" s="32"/>
      <c r="N25087" s="32"/>
      <c r="O25087" s="32"/>
      <c r="P25087" s="32"/>
    </row>
    <row r="25088" spans="13:16" x14ac:dyDescent="0.25">
      <c r="M25088" s="32"/>
      <c r="N25088" s="32"/>
      <c r="O25088" s="32"/>
      <c r="P25088" s="32"/>
    </row>
    <row r="25089" spans="13:16" x14ac:dyDescent="0.25">
      <c r="M25089" s="32"/>
      <c r="N25089" s="32"/>
      <c r="O25089" s="32"/>
      <c r="P25089" s="32"/>
    </row>
    <row r="25090" spans="13:16" x14ac:dyDescent="0.25">
      <c r="M25090" s="32"/>
      <c r="N25090" s="32"/>
      <c r="O25090" s="32"/>
      <c r="P25090" s="32"/>
    </row>
    <row r="25091" spans="13:16" x14ac:dyDescent="0.25">
      <c r="M25091" s="32"/>
      <c r="N25091" s="32"/>
      <c r="O25091" s="32"/>
      <c r="P25091" s="32"/>
    </row>
    <row r="25092" spans="13:16" x14ac:dyDescent="0.25">
      <c r="M25092" s="32"/>
      <c r="N25092" s="32"/>
      <c r="O25092" s="32"/>
      <c r="P25092" s="32"/>
    </row>
    <row r="25093" spans="13:16" x14ac:dyDescent="0.25">
      <c r="M25093" s="32"/>
      <c r="N25093" s="32"/>
      <c r="O25093" s="32"/>
      <c r="P25093" s="32"/>
    </row>
    <row r="25094" spans="13:16" x14ac:dyDescent="0.25">
      <c r="M25094" s="32"/>
      <c r="N25094" s="32"/>
      <c r="O25094" s="32"/>
      <c r="P25094" s="32"/>
    </row>
    <row r="25095" spans="13:16" x14ac:dyDescent="0.25">
      <c r="M25095" s="32"/>
      <c r="N25095" s="32"/>
      <c r="O25095" s="32"/>
      <c r="P25095" s="32"/>
    </row>
    <row r="25096" spans="13:16" x14ac:dyDescent="0.25">
      <c r="M25096" s="32"/>
      <c r="N25096" s="32"/>
      <c r="O25096" s="32"/>
      <c r="P25096" s="32"/>
    </row>
    <row r="25097" spans="13:16" x14ac:dyDescent="0.25">
      <c r="M25097" s="32"/>
      <c r="N25097" s="32"/>
      <c r="O25097" s="32"/>
      <c r="P25097" s="32"/>
    </row>
    <row r="25098" spans="13:16" x14ac:dyDescent="0.25">
      <c r="M25098" s="32"/>
      <c r="N25098" s="32"/>
      <c r="O25098" s="32"/>
      <c r="P25098" s="32"/>
    </row>
    <row r="25099" spans="13:16" x14ac:dyDescent="0.25">
      <c r="M25099" s="32"/>
      <c r="N25099" s="32"/>
      <c r="O25099" s="32"/>
      <c r="P25099" s="32"/>
    </row>
    <row r="25100" spans="13:16" x14ac:dyDescent="0.25">
      <c r="M25100" s="32"/>
      <c r="N25100" s="32"/>
      <c r="O25100" s="32"/>
      <c r="P25100" s="32"/>
    </row>
    <row r="25101" spans="13:16" x14ac:dyDescent="0.25">
      <c r="M25101" s="32"/>
      <c r="N25101" s="32"/>
      <c r="O25101" s="32"/>
      <c r="P25101" s="32"/>
    </row>
    <row r="25102" spans="13:16" x14ac:dyDescent="0.25">
      <c r="M25102" s="32"/>
      <c r="N25102" s="32"/>
      <c r="O25102" s="32"/>
      <c r="P25102" s="32"/>
    </row>
    <row r="25103" spans="13:16" x14ac:dyDescent="0.25">
      <c r="M25103" s="32"/>
      <c r="N25103" s="32"/>
      <c r="O25103" s="32"/>
      <c r="P25103" s="32"/>
    </row>
    <row r="25104" spans="13:16" x14ac:dyDescent="0.25">
      <c r="M25104" s="32"/>
      <c r="N25104" s="32"/>
      <c r="O25104" s="32"/>
      <c r="P25104" s="32"/>
    </row>
    <row r="25105" spans="13:16" x14ac:dyDescent="0.25">
      <c r="M25105" s="32"/>
      <c r="N25105" s="32"/>
      <c r="O25105" s="32"/>
      <c r="P25105" s="32"/>
    </row>
    <row r="25106" spans="13:16" x14ac:dyDescent="0.25">
      <c r="M25106" s="32"/>
      <c r="N25106" s="32"/>
      <c r="O25106" s="32"/>
      <c r="P25106" s="32"/>
    </row>
    <row r="25107" spans="13:16" x14ac:dyDescent="0.25">
      <c r="M25107" s="32"/>
      <c r="N25107" s="32"/>
      <c r="O25107" s="32"/>
      <c r="P25107" s="32"/>
    </row>
    <row r="25108" spans="13:16" x14ac:dyDescent="0.25">
      <c r="M25108" s="32"/>
      <c r="N25108" s="32"/>
      <c r="O25108" s="32"/>
      <c r="P25108" s="32"/>
    </row>
    <row r="25109" spans="13:16" x14ac:dyDescent="0.25">
      <c r="M25109" s="32"/>
      <c r="N25109" s="32"/>
      <c r="O25109" s="32"/>
      <c r="P25109" s="32"/>
    </row>
    <row r="25110" spans="13:16" x14ac:dyDescent="0.25">
      <c r="M25110" s="32"/>
      <c r="N25110" s="32"/>
      <c r="O25110" s="32"/>
      <c r="P25110" s="32"/>
    </row>
    <row r="25111" spans="13:16" x14ac:dyDescent="0.25">
      <c r="M25111" s="32"/>
      <c r="N25111" s="32"/>
      <c r="O25111" s="32"/>
      <c r="P25111" s="32"/>
    </row>
    <row r="25112" spans="13:16" x14ac:dyDescent="0.25">
      <c r="M25112" s="32"/>
      <c r="N25112" s="32"/>
      <c r="O25112" s="32"/>
      <c r="P25112" s="32"/>
    </row>
    <row r="25113" spans="13:16" x14ac:dyDescent="0.25">
      <c r="M25113" s="32"/>
      <c r="N25113" s="32"/>
      <c r="O25113" s="32"/>
      <c r="P25113" s="32"/>
    </row>
    <row r="25114" spans="13:16" x14ac:dyDescent="0.25">
      <c r="M25114" s="32"/>
      <c r="N25114" s="32"/>
      <c r="O25114" s="32"/>
      <c r="P25114" s="32"/>
    </row>
    <row r="25115" spans="13:16" x14ac:dyDescent="0.25">
      <c r="M25115" s="32"/>
      <c r="N25115" s="32"/>
      <c r="O25115" s="32"/>
      <c r="P25115" s="32"/>
    </row>
    <row r="25116" spans="13:16" x14ac:dyDescent="0.25">
      <c r="M25116" s="32"/>
      <c r="N25116" s="32"/>
      <c r="O25116" s="32"/>
      <c r="P25116" s="32"/>
    </row>
    <row r="25117" spans="13:16" x14ac:dyDescent="0.25">
      <c r="M25117" s="32"/>
      <c r="N25117" s="32"/>
      <c r="O25117" s="32"/>
      <c r="P25117" s="32"/>
    </row>
    <row r="25118" spans="13:16" x14ac:dyDescent="0.25">
      <c r="M25118" s="32"/>
      <c r="N25118" s="32"/>
      <c r="O25118" s="32"/>
      <c r="P25118" s="32"/>
    </row>
    <row r="25119" spans="13:16" x14ac:dyDescent="0.25">
      <c r="M25119" s="32"/>
      <c r="N25119" s="32"/>
      <c r="O25119" s="32"/>
      <c r="P25119" s="32"/>
    </row>
    <row r="25120" spans="13:16" x14ac:dyDescent="0.25">
      <c r="M25120" s="32"/>
      <c r="N25120" s="32"/>
      <c r="O25120" s="32"/>
      <c r="P25120" s="32"/>
    </row>
    <row r="25121" spans="13:16" x14ac:dyDescent="0.25">
      <c r="M25121" s="32"/>
      <c r="N25121" s="32"/>
      <c r="O25121" s="32"/>
      <c r="P25121" s="32"/>
    </row>
    <row r="25122" spans="13:16" x14ac:dyDescent="0.25">
      <c r="M25122" s="32"/>
      <c r="N25122" s="32"/>
      <c r="O25122" s="32"/>
      <c r="P25122" s="32"/>
    </row>
    <row r="25123" spans="13:16" x14ac:dyDescent="0.25">
      <c r="M25123" s="32"/>
      <c r="N25123" s="32"/>
      <c r="O25123" s="32"/>
      <c r="P25123" s="32"/>
    </row>
    <row r="25124" spans="13:16" x14ac:dyDescent="0.25">
      <c r="M25124" s="32"/>
      <c r="N25124" s="32"/>
      <c r="O25124" s="32"/>
      <c r="P25124" s="32"/>
    </row>
    <row r="25125" spans="13:16" x14ac:dyDescent="0.25">
      <c r="M25125" s="32"/>
      <c r="N25125" s="32"/>
      <c r="O25125" s="32"/>
      <c r="P25125" s="32"/>
    </row>
    <row r="25126" spans="13:16" x14ac:dyDescent="0.25">
      <c r="M25126" s="32"/>
      <c r="N25126" s="32"/>
      <c r="O25126" s="32"/>
      <c r="P25126" s="32"/>
    </row>
    <row r="25127" spans="13:16" x14ac:dyDescent="0.25">
      <c r="M25127" s="32"/>
      <c r="N25127" s="32"/>
      <c r="O25127" s="32"/>
      <c r="P25127" s="32"/>
    </row>
    <row r="25128" spans="13:16" x14ac:dyDescent="0.25">
      <c r="M25128" s="32"/>
      <c r="N25128" s="32"/>
      <c r="O25128" s="32"/>
      <c r="P25128" s="32"/>
    </row>
    <row r="25129" spans="13:16" x14ac:dyDescent="0.25">
      <c r="M25129" s="32"/>
      <c r="N25129" s="32"/>
      <c r="O25129" s="32"/>
      <c r="P25129" s="32"/>
    </row>
    <row r="25130" spans="13:16" x14ac:dyDescent="0.25">
      <c r="M25130" s="32"/>
      <c r="N25130" s="32"/>
      <c r="O25130" s="32"/>
      <c r="P25130" s="32"/>
    </row>
    <row r="25131" spans="13:16" x14ac:dyDescent="0.25">
      <c r="M25131" s="32"/>
      <c r="N25131" s="32"/>
      <c r="O25131" s="32"/>
      <c r="P25131" s="32"/>
    </row>
    <row r="25132" spans="13:16" x14ac:dyDescent="0.25">
      <c r="M25132" s="32"/>
      <c r="N25132" s="32"/>
      <c r="O25132" s="32"/>
      <c r="P25132" s="32"/>
    </row>
    <row r="25133" spans="13:16" x14ac:dyDescent="0.25">
      <c r="M25133" s="32"/>
      <c r="N25133" s="32"/>
      <c r="O25133" s="32"/>
      <c r="P25133" s="32"/>
    </row>
    <row r="25134" spans="13:16" x14ac:dyDescent="0.25">
      <c r="M25134" s="32"/>
      <c r="N25134" s="32"/>
      <c r="O25134" s="32"/>
      <c r="P25134" s="32"/>
    </row>
    <row r="25135" spans="13:16" x14ac:dyDescent="0.25">
      <c r="M25135" s="32"/>
      <c r="N25135" s="32"/>
      <c r="O25135" s="32"/>
      <c r="P25135" s="32"/>
    </row>
    <row r="25136" spans="13:16" x14ac:dyDescent="0.25">
      <c r="M25136" s="32"/>
      <c r="N25136" s="32"/>
      <c r="O25136" s="32"/>
      <c r="P25136" s="32"/>
    </row>
    <row r="25137" spans="13:16" x14ac:dyDescent="0.25">
      <c r="M25137" s="32"/>
      <c r="N25137" s="32"/>
      <c r="O25137" s="32"/>
      <c r="P25137" s="32"/>
    </row>
    <row r="25138" spans="13:16" x14ac:dyDescent="0.25">
      <c r="M25138" s="32"/>
      <c r="N25138" s="32"/>
      <c r="O25138" s="32"/>
      <c r="P25138" s="32"/>
    </row>
    <row r="25139" spans="13:16" x14ac:dyDescent="0.25">
      <c r="M25139" s="32"/>
      <c r="N25139" s="32"/>
      <c r="O25139" s="32"/>
      <c r="P25139" s="32"/>
    </row>
    <row r="25140" spans="13:16" x14ac:dyDescent="0.25">
      <c r="M25140" s="32"/>
      <c r="N25140" s="32"/>
      <c r="O25140" s="32"/>
      <c r="P25140" s="32"/>
    </row>
    <row r="25141" spans="13:16" x14ac:dyDescent="0.25">
      <c r="M25141" s="32"/>
      <c r="N25141" s="32"/>
      <c r="O25141" s="32"/>
      <c r="P25141" s="32"/>
    </row>
    <row r="25142" spans="13:16" x14ac:dyDescent="0.25">
      <c r="M25142" s="32"/>
      <c r="N25142" s="32"/>
      <c r="O25142" s="32"/>
      <c r="P25142" s="32"/>
    </row>
    <row r="25143" spans="13:16" x14ac:dyDescent="0.25">
      <c r="M25143" s="32"/>
      <c r="N25143" s="32"/>
      <c r="O25143" s="32"/>
      <c r="P25143" s="32"/>
    </row>
    <row r="25144" spans="13:16" x14ac:dyDescent="0.25">
      <c r="M25144" s="32"/>
      <c r="N25144" s="32"/>
      <c r="O25144" s="32"/>
      <c r="P25144" s="32"/>
    </row>
    <row r="25145" spans="13:16" x14ac:dyDescent="0.25">
      <c r="M25145" s="32"/>
      <c r="N25145" s="32"/>
      <c r="O25145" s="32"/>
      <c r="P25145" s="32"/>
    </row>
    <row r="25146" spans="13:16" x14ac:dyDescent="0.25">
      <c r="M25146" s="32"/>
      <c r="N25146" s="32"/>
      <c r="O25146" s="32"/>
      <c r="P25146" s="32"/>
    </row>
    <row r="25147" spans="13:16" x14ac:dyDescent="0.25">
      <c r="M25147" s="32"/>
      <c r="N25147" s="32"/>
      <c r="O25147" s="32"/>
      <c r="P25147" s="32"/>
    </row>
    <row r="25148" spans="13:16" x14ac:dyDescent="0.25">
      <c r="M25148" s="32"/>
      <c r="N25148" s="32"/>
      <c r="O25148" s="32"/>
      <c r="P25148" s="32"/>
    </row>
    <row r="25149" spans="13:16" x14ac:dyDescent="0.25">
      <c r="M25149" s="32"/>
      <c r="N25149" s="32"/>
      <c r="O25149" s="32"/>
      <c r="P25149" s="32"/>
    </row>
    <row r="25150" spans="13:16" x14ac:dyDescent="0.25">
      <c r="M25150" s="32"/>
      <c r="N25150" s="32"/>
      <c r="O25150" s="32"/>
      <c r="P25150" s="32"/>
    </row>
    <row r="25151" spans="13:16" x14ac:dyDescent="0.25">
      <c r="M25151" s="32"/>
      <c r="N25151" s="32"/>
      <c r="O25151" s="32"/>
      <c r="P25151" s="32"/>
    </row>
    <row r="25152" spans="13:16" x14ac:dyDescent="0.25">
      <c r="M25152" s="32"/>
      <c r="N25152" s="32"/>
      <c r="O25152" s="32"/>
      <c r="P25152" s="32"/>
    </row>
    <row r="25153" spans="13:16" x14ac:dyDescent="0.25">
      <c r="M25153" s="32"/>
      <c r="N25153" s="32"/>
      <c r="O25153" s="32"/>
      <c r="P25153" s="32"/>
    </row>
    <row r="25154" spans="13:16" x14ac:dyDescent="0.25">
      <c r="M25154" s="32"/>
      <c r="N25154" s="32"/>
      <c r="O25154" s="32"/>
      <c r="P25154" s="32"/>
    </row>
    <row r="25155" spans="13:16" x14ac:dyDescent="0.25">
      <c r="M25155" s="32"/>
      <c r="N25155" s="32"/>
      <c r="O25155" s="32"/>
      <c r="P25155" s="32"/>
    </row>
    <row r="25156" spans="13:16" x14ac:dyDescent="0.25">
      <c r="M25156" s="32"/>
      <c r="N25156" s="32"/>
      <c r="O25156" s="32"/>
      <c r="P25156" s="32"/>
    </row>
    <row r="25157" spans="13:16" x14ac:dyDescent="0.25">
      <c r="M25157" s="32"/>
      <c r="N25157" s="32"/>
      <c r="O25157" s="32"/>
      <c r="P25157" s="32"/>
    </row>
    <row r="25158" spans="13:16" x14ac:dyDescent="0.25">
      <c r="M25158" s="32"/>
      <c r="N25158" s="32"/>
      <c r="O25158" s="32"/>
      <c r="P25158" s="32"/>
    </row>
    <row r="25159" spans="13:16" x14ac:dyDescent="0.25">
      <c r="M25159" s="32"/>
      <c r="N25159" s="32"/>
      <c r="O25159" s="32"/>
      <c r="P25159" s="32"/>
    </row>
    <row r="25160" spans="13:16" x14ac:dyDescent="0.25">
      <c r="M25160" s="32"/>
      <c r="N25160" s="32"/>
      <c r="O25160" s="32"/>
      <c r="P25160" s="32"/>
    </row>
    <row r="25161" spans="13:16" x14ac:dyDescent="0.25">
      <c r="M25161" s="32"/>
      <c r="N25161" s="32"/>
      <c r="O25161" s="32"/>
      <c r="P25161" s="32"/>
    </row>
    <row r="25162" spans="13:16" x14ac:dyDescent="0.25">
      <c r="M25162" s="32"/>
      <c r="N25162" s="32"/>
      <c r="O25162" s="32"/>
      <c r="P25162" s="32"/>
    </row>
    <row r="25163" spans="13:16" x14ac:dyDescent="0.25">
      <c r="M25163" s="32"/>
      <c r="N25163" s="32"/>
      <c r="O25163" s="32"/>
      <c r="P25163" s="32"/>
    </row>
    <row r="25164" spans="13:16" x14ac:dyDescent="0.25">
      <c r="M25164" s="32"/>
      <c r="N25164" s="32"/>
      <c r="O25164" s="32"/>
      <c r="P25164" s="32"/>
    </row>
    <row r="25165" spans="13:16" x14ac:dyDescent="0.25">
      <c r="M25165" s="32"/>
      <c r="N25165" s="32"/>
      <c r="O25165" s="32"/>
      <c r="P25165" s="32"/>
    </row>
    <row r="25166" spans="13:16" x14ac:dyDescent="0.25">
      <c r="M25166" s="32"/>
      <c r="N25166" s="32"/>
      <c r="O25166" s="32"/>
      <c r="P25166" s="32"/>
    </row>
    <row r="25167" spans="13:16" x14ac:dyDescent="0.25">
      <c r="M25167" s="32"/>
      <c r="N25167" s="32"/>
      <c r="O25167" s="32"/>
      <c r="P25167" s="32"/>
    </row>
    <row r="25168" spans="13:16" x14ac:dyDescent="0.25">
      <c r="M25168" s="32"/>
      <c r="N25168" s="32"/>
      <c r="O25168" s="32"/>
      <c r="P25168" s="32"/>
    </row>
    <row r="25169" spans="13:16" x14ac:dyDescent="0.25">
      <c r="M25169" s="32"/>
      <c r="N25169" s="32"/>
      <c r="O25169" s="32"/>
      <c r="P25169" s="32"/>
    </row>
    <row r="25170" spans="13:16" x14ac:dyDescent="0.25">
      <c r="M25170" s="32"/>
      <c r="N25170" s="32"/>
      <c r="O25170" s="32"/>
      <c r="P25170" s="32"/>
    </row>
    <row r="25171" spans="13:16" x14ac:dyDescent="0.25">
      <c r="M25171" s="32"/>
      <c r="N25171" s="32"/>
      <c r="O25171" s="32"/>
      <c r="P25171" s="32"/>
    </row>
    <row r="25172" spans="13:16" x14ac:dyDescent="0.25">
      <c r="M25172" s="32"/>
      <c r="N25172" s="32"/>
      <c r="O25172" s="32"/>
      <c r="P25172" s="32"/>
    </row>
    <row r="25173" spans="13:16" x14ac:dyDescent="0.25">
      <c r="M25173" s="32"/>
      <c r="N25173" s="32"/>
      <c r="O25173" s="32"/>
      <c r="P25173" s="32"/>
    </row>
    <row r="25174" spans="13:16" x14ac:dyDescent="0.25">
      <c r="M25174" s="32"/>
      <c r="N25174" s="32"/>
      <c r="O25174" s="32"/>
      <c r="P25174" s="32"/>
    </row>
    <row r="25175" spans="13:16" x14ac:dyDescent="0.25">
      <c r="M25175" s="32"/>
      <c r="N25175" s="32"/>
      <c r="O25175" s="32"/>
      <c r="P25175" s="32"/>
    </row>
    <row r="25176" spans="13:16" x14ac:dyDescent="0.25">
      <c r="M25176" s="32"/>
      <c r="N25176" s="32"/>
      <c r="O25176" s="32"/>
      <c r="P25176" s="32"/>
    </row>
    <row r="25177" spans="13:16" x14ac:dyDescent="0.25">
      <c r="M25177" s="32"/>
      <c r="N25177" s="32"/>
      <c r="O25177" s="32"/>
      <c r="P25177" s="32"/>
    </row>
    <row r="25178" spans="13:16" x14ac:dyDescent="0.25">
      <c r="M25178" s="32"/>
      <c r="N25178" s="32"/>
      <c r="O25178" s="32"/>
      <c r="P25178" s="32"/>
    </row>
    <row r="25179" spans="13:16" x14ac:dyDescent="0.25">
      <c r="M25179" s="32"/>
      <c r="N25179" s="32"/>
      <c r="O25179" s="32"/>
      <c r="P25179" s="32"/>
    </row>
    <row r="25180" spans="13:16" x14ac:dyDescent="0.25">
      <c r="M25180" s="32"/>
      <c r="N25180" s="32"/>
      <c r="O25180" s="32"/>
      <c r="P25180" s="32"/>
    </row>
    <row r="25181" spans="13:16" x14ac:dyDescent="0.25">
      <c r="M25181" s="32"/>
      <c r="N25181" s="32"/>
      <c r="O25181" s="32"/>
      <c r="P25181" s="32"/>
    </row>
    <row r="25182" spans="13:16" x14ac:dyDescent="0.25">
      <c r="M25182" s="32"/>
      <c r="N25182" s="32"/>
      <c r="O25182" s="32"/>
      <c r="P25182" s="32"/>
    </row>
    <row r="25183" spans="13:16" x14ac:dyDescent="0.25">
      <c r="M25183" s="32"/>
      <c r="N25183" s="32"/>
      <c r="O25183" s="32"/>
      <c r="P25183" s="32"/>
    </row>
    <row r="25184" spans="13:16" x14ac:dyDescent="0.25">
      <c r="M25184" s="32"/>
      <c r="N25184" s="32"/>
      <c r="O25184" s="32"/>
      <c r="P25184" s="32"/>
    </row>
    <row r="25185" spans="13:16" x14ac:dyDescent="0.25">
      <c r="M25185" s="32"/>
      <c r="N25185" s="32"/>
      <c r="O25185" s="32"/>
      <c r="P25185" s="32"/>
    </row>
    <row r="25186" spans="13:16" x14ac:dyDescent="0.25">
      <c r="M25186" s="32"/>
      <c r="N25186" s="32"/>
      <c r="O25186" s="32"/>
      <c r="P25186" s="32"/>
    </row>
    <row r="25187" spans="13:16" x14ac:dyDescent="0.25">
      <c r="M25187" s="32"/>
      <c r="N25187" s="32"/>
      <c r="O25187" s="32"/>
      <c r="P25187" s="32"/>
    </row>
    <row r="25188" spans="13:16" x14ac:dyDescent="0.25">
      <c r="M25188" s="32"/>
      <c r="N25188" s="32"/>
      <c r="O25188" s="32"/>
      <c r="P25188" s="32"/>
    </row>
    <row r="25189" spans="13:16" x14ac:dyDescent="0.25">
      <c r="M25189" s="32"/>
      <c r="N25189" s="32"/>
      <c r="O25189" s="32"/>
      <c r="P25189" s="32"/>
    </row>
    <row r="25190" spans="13:16" x14ac:dyDescent="0.25">
      <c r="M25190" s="32"/>
      <c r="N25190" s="32"/>
      <c r="O25190" s="32"/>
      <c r="P25190" s="32"/>
    </row>
    <row r="25191" spans="13:16" x14ac:dyDescent="0.25">
      <c r="M25191" s="32"/>
      <c r="N25191" s="32"/>
      <c r="O25191" s="32"/>
      <c r="P25191" s="32"/>
    </row>
    <row r="25192" spans="13:16" x14ac:dyDescent="0.25">
      <c r="M25192" s="32"/>
      <c r="N25192" s="32"/>
      <c r="O25192" s="32"/>
      <c r="P25192" s="32"/>
    </row>
    <row r="25193" spans="13:16" x14ac:dyDescent="0.25">
      <c r="M25193" s="32"/>
      <c r="N25193" s="32"/>
      <c r="O25193" s="32"/>
      <c r="P25193" s="32"/>
    </row>
    <row r="25194" spans="13:16" x14ac:dyDescent="0.25">
      <c r="M25194" s="32"/>
      <c r="N25194" s="32"/>
      <c r="O25194" s="32"/>
      <c r="P25194" s="32"/>
    </row>
    <row r="25195" spans="13:16" x14ac:dyDescent="0.25">
      <c r="M25195" s="32"/>
      <c r="N25195" s="32"/>
      <c r="O25195" s="32"/>
      <c r="P25195" s="32"/>
    </row>
    <row r="25196" spans="13:16" x14ac:dyDescent="0.25">
      <c r="M25196" s="32"/>
      <c r="N25196" s="32"/>
      <c r="O25196" s="32"/>
      <c r="P25196" s="32"/>
    </row>
    <row r="25197" spans="13:16" x14ac:dyDescent="0.25">
      <c r="M25197" s="32"/>
      <c r="N25197" s="32"/>
      <c r="O25197" s="32"/>
      <c r="P25197" s="32"/>
    </row>
    <row r="25198" spans="13:16" x14ac:dyDescent="0.25">
      <c r="M25198" s="32"/>
      <c r="N25198" s="32"/>
      <c r="O25198" s="32"/>
      <c r="P25198" s="32"/>
    </row>
    <row r="25199" spans="13:16" x14ac:dyDescent="0.25">
      <c r="M25199" s="32"/>
      <c r="N25199" s="32"/>
      <c r="O25199" s="32"/>
      <c r="P25199" s="32"/>
    </row>
    <row r="25200" spans="13:16" x14ac:dyDescent="0.25">
      <c r="M25200" s="32"/>
      <c r="N25200" s="32"/>
      <c r="O25200" s="32"/>
      <c r="P25200" s="32"/>
    </row>
    <row r="25201" spans="13:16" x14ac:dyDescent="0.25">
      <c r="M25201" s="32"/>
      <c r="N25201" s="32"/>
      <c r="O25201" s="32"/>
      <c r="P25201" s="32"/>
    </row>
    <row r="25202" spans="13:16" x14ac:dyDescent="0.25">
      <c r="M25202" s="32"/>
      <c r="N25202" s="32"/>
      <c r="O25202" s="32"/>
      <c r="P25202" s="32"/>
    </row>
    <row r="25203" spans="13:16" x14ac:dyDescent="0.25">
      <c r="M25203" s="32"/>
      <c r="N25203" s="32"/>
      <c r="O25203" s="32"/>
      <c r="P25203" s="32"/>
    </row>
    <row r="25204" spans="13:16" x14ac:dyDescent="0.25">
      <c r="M25204" s="32"/>
      <c r="N25204" s="32"/>
      <c r="O25204" s="32"/>
      <c r="P25204" s="32"/>
    </row>
    <row r="25205" spans="13:16" x14ac:dyDescent="0.25">
      <c r="M25205" s="32"/>
      <c r="N25205" s="32"/>
      <c r="O25205" s="32"/>
      <c r="P25205" s="32"/>
    </row>
    <row r="25206" spans="13:16" x14ac:dyDescent="0.25">
      <c r="M25206" s="32"/>
      <c r="N25206" s="32"/>
      <c r="O25206" s="32"/>
      <c r="P25206" s="32"/>
    </row>
    <row r="25207" spans="13:16" x14ac:dyDescent="0.25">
      <c r="M25207" s="32"/>
      <c r="N25207" s="32"/>
      <c r="O25207" s="32"/>
      <c r="P25207" s="32"/>
    </row>
    <row r="25208" spans="13:16" x14ac:dyDescent="0.25">
      <c r="M25208" s="32"/>
      <c r="N25208" s="32"/>
      <c r="O25208" s="32"/>
      <c r="P25208" s="32"/>
    </row>
    <row r="25209" spans="13:16" x14ac:dyDescent="0.25">
      <c r="M25209" s="32"/>
      <c r="N25209" s="32"/>
      <c r="O25209" s="32"/>
      <c r="P25209" s="32"/>
    </row>
    <row r="25210" spans="13:16" x14ac:dyDescent="0.25">
      <c r="M25210" s="32"/>
      <c r="N25210" s="32"/>
      <c r="O25210" s="32"/>
      <c r="P25210" s="32"/>
    </row>
    <row r="25211" spans="13:16" x14ac:dyDescent="0.25">
      <c r="M25211" s="32"/>
      <c r="N25211" s="32"/>
      <c r="O25211" s="32"/>
      <c r="P25211" s="32"/>
    </row>
    <row r="25212" spans="13:16" x14ac:dyDescent="0.25">
      <c r="M25212" s="32"/>
      <c r="N25212" s="32"/>
      <c r="O25212" s="32"/>
      <c r="P25212" s="32"/>
    </row>
    <row r="25213" spans="13:16" x14ac:dyDescent="0.25">
      <c r="M25213" s="32"/>
      <c r="N25213" s="32"/>
      <c r="O25213" s="32"/>
      <c r="P25213" s="32"/>
    </row>
    <row r="25214" spans="13:16" x14ac:dyDescent="0.25">
      <c r="M25214" s="32"/>
      <c r="N25214" s="32"/>
      <c r="O25214" s="32"/>
      <c r="P25214" s="32"/>
    </row>
    <row r="25215" spans="13:16" x14ac:dyDescent="0.25">
      <c r="M25215" s="32"/>
      <c r="N25215" s="32"/>
      <c r="O25215" s="32"/>
      <c r="P25215" s="32"/>
    </row>
    <row r="25216" spans="13:16" x14ac:dyDescent="0.25">
      <c r="M25216" s="32"/>
      <c r="N25216" s="32"/>
      <c r="O25216" s="32"/>
      <c r="P25216" s="32"/>
    </row>
    <row r="25217" spans="13:16" x14ac:dyDescent="0.25">
      <c r="M25217" s="32"/>
      <c r="N25217" s="32"/>
      <c r="O25217" s="32"/>
      <c r="P25217" s="32"/>
    </row>
    <row r="25218" spans="13:16" x14ac:dyDescent="0.25">
      <c r="M25218" s="32"/>
      <c r="N25218" s="32"/>
      <c r="O25218" s="32"/>
      <c r="P25218" s="32"/>
    </row>
    <row r="25219" spans="13:16" x14ac:dyDescent="0.25">
      <c r="M25219" s="32"/>
      <c r="N25219" s="32"/>
      <c r="O25219" s="32"/>
      <c r="P25219" s="32"/>
    </row>
    <row r="25220" spans="13:16" x14ac:dyDescent="0.25">
      <c r="M25220" s="32"/>
      <c r="N25220" s="32"/>
      <c r="O25220" s="32"/>
      <c r="P25220" s="32"/>
    </row>
    <row r="25221" spans="13:16" x14ac:dyDescent="0.25">
      <c r="M25221" s="32"/>
      <c r="N25221" s="32"/>
      <c r="O25221" s="32"/>
      <c r="P25221" s="32"/>
    </row>
    <row r="25222" spans="13:16" x14ac:dyDescent="0.25">
      <c r="M25222" s="32"/>
      <c r="N25222" s="32"/>
      <c r="O25222" s="32"/>
      <c r="P25222" s="32"/>
    </row>
    <row r="25223" spans="13:16" x14ac:dyDescent="0.25">
      <c r="M25223" s="32"/>
      <c r="N25223" s="32"/>
      <c r="O25223" s="32"/>
      <c r="P25223" s="32"/>
    </row>
    <row r="25224" spans="13:16" x14ac:dyDescent="0.25">
      <c r="M25224" s="32"/>
      <c r="N25224" s="32"/>
      <c r="O25224" s="32"/>
      <c r="P25224" s="32"/>
    </row>
    <row r="25225" spans="13:16" x14ac:dyDescent="0.25">
      <c r="M25225" s="32"/>
      <c r="N25225" s="32"/>
      <c r="O25225" s="32"/>
      <c r="P25225" s="32"/>
    </row>
    <row r="25226" spans="13:16" x14ac:dyDescent="0.25">
      <c r="M25226" s="32"/>
      <c r="N25226" s="32"/>
      <c r="O25226" s="32"/>
      <c r="P25226" s="32"/>
    </row>
    <row r="25227" spans="13:16" x14ac:dyDescent="0.25">
      <c r="M25227" s="32"/>
      <c r="N25227" s="32"/>
      <c r="O25227" s="32"/>
      <c r="P25227" s="32"/>
    </row>
    <row r="25228" spans="13:16" x14ac:dyDescent="0.25">
      <c r="M25228" s="32"/>
      <c r="N25228" s="32"/>
      <c r="O25228" s="32"/>
      <c r="P25228" s="32"/>
    </row>
    <row r="25229" spans="13:16" x14ac:dyDescent="0.25">
      <c r="M25229" s="32"/>
      <c r="N25229" s="32"/>
      <c r="O25229" s="32"/>
      <c r="P25229" s="32"/>
    </row>
    <row r="25230" spans="13:16" x14ac:dyDescent="0.25">
      <c r="M25230" s="32"/>
      <c r="N25230" s="32"/>
      <c r="O25230" s="32"/>
      <c r="P25230" s="32"/>
    </row>
    <row r="25231" spans="13:16" x14ac:dyDescent="0.25">
      <c r="M25231" s="32"/>
      <c r="N25231" s="32"/>
      <c r="O25231" s="32"/>
      <c r="P25231" s="32"/>
    </row>
    <row r="25232" spans="13:16" x14ac:dyDescent="0.25">
      <c r="M25232" s="32"/>
      <c r="N25232" s="32"/>
      <c r="O25232" s="32"/>
      <c r="P25232" s="32"/>
    </row>
    <row r="25233" spans="13:16" x14ac:dyDescent="0.25">
      <c r="M25233" s="32"/>
      <c r="N25233" s="32"/>
      <c r="O25233" s="32"/>
      <c r="P25233" s="32"/>
    </row>
    <row r="25234" spans="13:16" x14ac:dyDescent="0.25">
      <c r="M25234" s="32"/>
      <c r="N25234" s="32"/>
      <c r="O25234" s="32"/>
      <c r="P25234" s="32"/>
    </row>
    <row r="25235" spans="13:16" x14ac:dyDescent="0.25">
      <c r="M25235" s="32"/>
      <c r="N25235" s="32"/>
      <c r="O25235" s="32"/>
      <c r="P25235" s="32"/>
    </row>
    <row r="25236" spans="13:16" x14ac:dyDescent="0.25">
      <c r="M25236" s="32"/>
      <c r="N25236" s="32"/>
      <c r="O25236" s="32"/>
      <c r="P25236" s="32"/>
    </row>
    <row r="25237" spans="13:16" x14ac:dyDescent="0.25">
      <c r="M25237" s="32"/>
      <c r="N25237" s="32"/>
      <c r="O25237" s="32"/>
      <c r="P25237" s="32"/>
    </row>
    <row r="25238" spans="13:16" x14ac:dyDescent="0.25">
      <c r="M25238" s="32"/>
      <c r="N25238" s="32"/>
      <c r="O25238" s="32"/>
      <c r="P25238" s="32"/>
    </row>
    <row r="25239" spans="13:16" x14ac:dyDescent="0.25">
      <c r="M25239" s="32"/>
      <c r="N25239" s="32"/>
      <c r="O25239" s="32"/>
      <c r="P25239" s="32"/>
    </row>
    <row r="25240" spans="13:16" x14ac:dyDescent="0.25">
      <c r="M25240" s="32"/>
      <c r="N25240" s="32"/>
      <c r="O25240" s="32"/>
      <c r="P25240" s="32"/>
    </row>
    <row r="25241" spans="13:16" x14ac:dyDescent="0.25">
      <c r="M25241" s="32"/>
      <c r="N25241" s="32"/>
      <c r="O25241" s="32"/>
      <c r="P25241" s="32"/>
    </row>
    <row r="25242" spans="13:16" x14ac:dyDescent="0.25">
      <c r="M25242" s="32"/>
      <c r="N25242" s="32"/>
      <c r="O25242" s="32"/>
      <c r="P25242" s="32"/>
    </row>
    <row r="25243" spans="13:16" x14ac:dyDescent="0.25">
      <c r="M25243" s="32"/>
      <c r="N25243" s="32"/>
      <c r="O25243" s="32"/>
      <c r="P25243" s="32"/>
    </row>
    <row r="25244" spans="13:16" x14ac:dyDescent="0.25">
      <c r="M25244" s="32"/>
      <c r="N25244" s="32"/>
      <c r="O25244" s="32"/>
      <c r="P25244" s="32"/>
    </row>
    <row r="25245" spans="13:16" x14ac:dyDescent="0.25">
      <c r="M25245" s="32"/>
      <c r="N25245" s="32"/>
      <c r="O25245" s="32"/>
      <c r="P25245" s="32"/>
    </row>
    <row r="25246" spans="13:16" x14ac:dyDescent="0.25">
      <c r="M25246" s="32"/>
      <c r="N25246" s="32"/>
      <c r="O25246" s="32"/>
      <c r="P25246" s="32"/>
    </row>
    <row r="25247" spans="13:16" x14ac:dyDescent="0.25">
      <c r="M25247" s="32"/>
      <c r="N25247" s="32"/>
      <c r="O25247" s="32"/>
      <c r="P25247" s="32"/>
    </row>
    <row r="25248" spans="13:16" x14ac:dyDescent="0.25">
      <c r="M25248" s="32"/>
      <c r="N25248" s="32"/>
      <c r="O25248" s="32"/>
      <c r="P25248" s="32"/>
    </row>
    <row r="25249" spans="13:16" x14ac:dyDescent="0.25">
      <c r="M25249" s="32"/>
      <c r="N25249" s="32"/>
      <c r="O25249" s="32"/>
      <c r="P25249" s="32"/>
    </row>
    <row r="25250" spans="13:16" x14ac:dyDescent="0.25">
      <c r="M25250" s="32"/>
      <c r="N25250" s="32"/>
      <c r="O25250" s="32"/>
      <c r="P25250" s="32"/>
    </row>
    <row r="25251" spans="13:16" x14ac:dyDescent="0.25">
      <c r="M25251" s="32"/>
      <c r="N25251" s="32"/>
      <c r="O25251" s="32"/>
      <c r="P25251" s="32"/>
    </row>
    <row r="25252" spans="13:16" x14ac:dyDescent="0.25">
      <c r="M25252" s="32"/>
      <c r="N25252" s="32"/>
      <c r="O25252" s="32"/>
      <c r="P25252" s="32"/>
    </row>
    <row r="25253" spans="13:16" x14ac:dyDescent="0.25">
      <c r="M25253" s="32"/>
      <c r="N25253" s="32"/>
      <c r="O25253" s="32"/>
      <c r="P25253" s="32"/>
    </row>
    <row r="25254" spans="13:16" x14ac:dyDescent="0.25">
      <c r="M25254" s="32"/>
      <c r="N25254" s="32"/>
      <c r="O25254" s="32"/>
      <c r="P25254" s="32"/>
    </row>
    <row r="25255" spans="13:16" x14ac:dyDescent="0.25">
      <c r="M25255" s="32"/>
      <c r="N25255" s="32"/>
      <c r="O25255" s="32"/>
      <c r="P25255" s="32"/>
    </row>
    <row r="25256" spans="13:16" x14ac:dyDescent="0.25">
      <c r="M25256" s="32"/>
      <c r="N25256" s="32"/>
      <c r="O25256" s="32"/>
      <c r="P25256" s="32"/>
    </row>
    <row r="25257" spans="13:16" x14ac:dyDescent="0.25">
      <c r="M25257" s="32"/>
      <c r="N25257" s="32"/>
      <c r="O25257" s="32"/>
      <c r="P25257" s="32"/>
    </row>
    <row r="25258" spans="13:16" x14ac:dyDescent="0.25">
      <c r="M25258" s="32"/>
      <c r="N25258" s="32"/>
      <c r="O25258" s="32"/>
      <c r="P25258" s="32"/>
    </row>
    <row r="25259" spans="13:16" x14ac:dyDescent="0.25">
      <c r="M25259" s="32"/>
      <c r="N25259" s="32"/>
      <c r="O25259" s="32"/>
      <c r="P25259" s="32"/>
    </row>
    <row r="25260" spans="13:16" x14ac:dyDescent="0.25">
      <c r="M25260" s="32"/>
      <c r="N25260" s="32"/>
      <c r="O25260" s="32"/>
      <c r="P25260" s="32"/>
    </row>
    <row r="25261" spans="13:16" x14ac:dyDescent="0.25">
      <c r="M25261" s="32"/>
      <c r="N25261" s="32"/>
      <c r="O25261" s="32"/>
      <c r="P25261" s="32"/>
    </row>
    <row r="25262" spans="13:16" x14ac:dyDescent="0.25">
      <c r="M25262" s="32"/>
      <c r="N25262" s="32"/>
      <c r="O25262" s="32"/>
      <c r="P25262" s="32"/>
    </row>
    <row r="25263" spans="13:16" x14ac:dyDescent="0.25">
      <c r="M25263" s="32"/>
      <c r="N25263" s="32"/>
      <c r="O25263" s="32"/>
      <c r="P25263" s="32"/>
    </row>
    <row r="25264" spans="13:16" x14ac:dyDescent="0.25">
      <c r="M25264" s="32"/>
      <c r="N25264" s="32"/>
      <c r="O25264" s="32"/>
      <c r="P25264" s="32"/>
    </row>
    <row r="25265" spans="13:16" x14ac:dyDescent="0.25">
      <c r="M25265" s="32"/>
      <c r="N25265" s="32"/>
      <c r="O25265" s="32"/>
      <c r="P25265" s="32"/>
    </row>
    <row r="25266" spans="13:16" x14ac:dyDescent="0.25">
      <c r="M25266" s="32"/>
      <c r="N25266" s="32"/>
      <c r="O25266" s="32"/>
      <c r="P25266" s="32"/>
    </row>
    <row r="25267" spans="13:16" x14ac:dyDescent="0.25">
      <c r="M25267" s="32"/>
      <c r="N25267" s="32"/>
      <c r="O25267" s="32"/>
      <c r="P25267" s="32"/>
    </row>
    <row r="25268" spans="13:16" x14ac:dyDescent="0.25">
      <c r="M25268" s="32"/>
      <c r="N25268" s="32"/>
      <c r="O25268" s="32"/>
      <c r="P25268" s="32"/>
    </row>
    <row r="25269" spans="13:16" x14ac:dyDescent="0.25">
      <c r="M25269" s="32"/>
      <c r="N25269" s="32"/>
      <c r="O25269" s="32"/>
      <c r="P25269" s="32"/>
    </row>
    <row r="25270" spans="13:16" x14ac:dyDescent="0.25">
      <c r="M25270" s="32"/>
      <c r="N25270" s="32"/>
      <c r="O25270" s="32"/>
      <c r="P25270" s="32"/>
    </row>
    <row r="25271" spans="13:16" x14ac:dyDescent="0.25">
      <c r="M25271" s="32"/>
      <c r="N25271" s="32"/>
      <c r="O25271" s="32"/>
      <c r="P25271" s="32"/>
    </row>
    <row r="25272" spans="13:16" x14ac:dyDescent="0.25">
      <c r="M25272" s="32"/>
      <c r="N25272" s="32"/>
      <c r="O25272" s="32"/>
      <c r="P25272" s="32"/>
    </row>
    <row r="25273" spans="13:16" x14ac:dyDescent="0.25">
      <c r="M25273" s="32"/>
      <c r="N25273" s="32"/>
      <c r="O25273" s="32"/>
      <c r="P25273" s="32"/>
    </row>
    <row r="25274" spans="13:16" x14ac:dyDescent="0.25">
      <c r="M25274" s="32"/>
      <c r="N25274" s="32"/>
      <c r="O25274" s="32"/>
      <c r="P25274" s="32"/>
    </row>
    <row r="25275" spans="13:16" x14ac:dyDescent="0.25">
      <c r="M25275" s="32"/>
      <c r="N25275" s="32"/>
      <c r="O25275" s="32"/>
      <c r="P25275" s="32"/>
    </row>
    <row r="25276" spans="13:16" x14ac:dyDescent="0.25">
      <c r="M25276" s="32"/>
      <c r="N25276" s="32"/>
      <c r="O25276" s="32"/>
      <c r="P25276" s="32"/>
    </row>
    <row r="25277" spans="13:16" x14ac:dyDescent="0.25">
      <c r="M25277" s="32"/>
      <c r="N25277" s="32"/>
      <c r="O25277" s="32"/>
      <c r="P25277" s="32"/>
    </row>
    <row r="25278" spans="13:16" x14ac:dyDescent="0.25">
      <c r="M25278" s="32"/>
      <c r="N25278" s="32"/>
      <c r="O25278" s="32"/>
      <c r="P25278" s="32"/>
    </row>
    <row r="25279" spans="13:16" x14ac:dyDescent="0.25">
      <c r="M25279" s="32"/>
      <c r="N25279" s="32"/>
      <c r="O25279" s="32"/>
      <c r="P25279" s="32"/>
    </row>
    <row r="25280" spans="13:16" x14ac:dyDescent="0.25">
      <c r="M25280" s="32"/>
      <c r="N25280" s="32"/>
      <c r="O25280" s="32"/>
      <c r="P25280" s="32"/>
    </row>
    <row r="25281" spans="13:16" x14ac:dyDescent="0.25">
      <c r="M25281" s="32"/>
      <c r="N25281" s="32"/>
      <c r="O25281" s="32"/>
      <c r="P25281" s="32"/>
    </row>
    <row r="25282" spans="13:16" x14ac:dyDescent="0.25">
      <c r="M25282" s="32"/>
      <c r="N25282" s="32"/>
      <c r="O25282" s="32"/>
      <c r="P25282" s="32"/>
    </row>
    <row r="25283" spans="13:16" x14ac:dyDescent="0.25">
      <c r="M25283" s="32"/>
      <c r="N25283" s="32"/>
      <c r="O25283" s="32"/>
      <c r="P25283" s="32"/>
    </row>
    <row r="25284" spans="13:16" x14ac:dyDescent="0.25">
      <c r="M25284" s="32"/>
      <c r="N25284" s="32"/>
      <c r="O25284" s="32"/>
      <c r="P25284" s="32"/>
    </row>
    <row r="25285" spans="13:16" x14ac:dyDescent="0.25">
      <c r="M25285" s="32"/>
      <c r="N25285" s="32"/>
      <c r="O25285" s="32"/>
      <c r="P25285" s="32"/>
    </row>
    <row r="25286" spans="13:16" x14ac:dyDescent="0.25">
      <c r="M25286" s="32"/>
      <c r="N25286" s="32"/>
      <c r="O25286" s="32"/>
      <c r="P25286" s="32"/>
    </row>
    <row r="25287" spans="13:16" x14ac:dyDescent="0.25">
      <c r="M25287" s="32"/>
      <c r="N25287" s="32"/>
      <c r="O25287" s="32"/>
      <c r="P25287" s="32"/>
    </row>
    <row r="25288" spans="13:16" x14ac:dyDescent="0.25">
      <c r="M25288" s="32"/>
      <c r="N25288" s="32"/>
      <c r="O25288" s="32"/>
      <c r="P25288" s="32"/>
    </row>
    <row r="25289" spans="13:16" x14ac:dyDescent="0.25">
      <c r="M25289" s="32"/>
      <c r="N25289" s="32"/>
      <c r="O25289" s="32"/>
      <c r="P25289" s="32"/>
    </row>
    <row r="25290" spans="13:16" x14ac:dyDescent="0.25">
      <c r="M25290" s="32"/>
      <c r="N25290" s="32"/>
      <c r="O25290" s="32"/>
      <c r="P25290" s="32"/>
    </row>
    <row r="25291" spans="13:16" x14ac:dyDescent="0.25">
      <c r="M25291" s="32"/>
      <c r="N25291" s="32"/>
      <c r="O25291" s="32"/>
      <c r="P25291" s="32"/>
    </row>
    <row r="25292" spans="13:16" x14ac:dyDescent="0.25">
      <c r="M25292" s="32"/>
      <c r="N25292" s="32"/>
      <c r="O25292" s="32"/>
      <c r="P25292" s="32"/>
    </row>
    <row r="25293" spans="13:16" x14ac:dyDescent="0.25">
      <c r="M25293" s="32"/>
      <c r="N25293" s="32"/>
      <c r="O25293" s="32"/>
      <c r="P25293" s="32"/>
    </row>
    <row r="25294" spans="13:16" x14ac:dyDescent="0.25">
      <c r="M25294" s="32"/>
      <c r="N25294" s="32"/>
      <c r="O25294" s="32"/>
      <c r="P25294" s="32"/>
    </row>
    <row r="25295" spans="13:16" x14ac:dyDescent="0.25">
      <c r="M25295" s="32"/>
      <c r="N25295" s="32"/>
      <c r="O25295" s="32"/>
      <c r="P25295" s="32"/>
    </row>
    <row r="25296" spans="13:16" x14ac:dyDescent="0.25">
      <c r="M25296" s="32"/>
      <c r="N25296" s="32"/>
      <c r="O25296" s="32"/>
      <c r="P25296" s="32"/>
    </row>
    <row r="25297" spans="13:16" x14ac:dyDescent="0.25">
      <c r="M25297" s="32"/>
      <c r="N25297" s="32"/>
      <c r="O25297" s="32"/>
      <c r="P25297" s="32"/>
    </row>
    <row r="25298" spans="13:16" x14ac:dyDescent="0.25">
      <c r="M25298" s="32"/>
      <c r="N25298" s="32"/>
      <c r="O25298" s="32"/>
      <c r="P25298" s="32"/>
    </row>
    <row r="25299" spans="13:16" x14ac:dyDescent="0.25">
      <c r="M25299" s="32"/>
      <c r="N25299" s="32"/>
      <c r="O25299" s="32"/>
      <c r="P25299" s="32"/>
    </row>
    <row r="25300" spans="13:16" x14ac:dyDescent="0.25">
      <c r="M25300" s="32"/>
      <c r="N25300" s="32"/>
      <c r="O25300" s="32"/>
      <c r="P25300" s="32"/>
    </row>
    <row r="25301" spans="13:16" x14ac:dyDescent="0.25">
      <c r="M25301" s="32"/>
      <c r="N25301" s="32"/>
      <c r="O25301" s="32"/>
      <c r="P25301" s="32"/>
    </row>
    <row r="25302" spans="13:16" x14ac:dyDescent="0.25">
      <c r="M25302" s="32"/>
      <c r="N25302" s="32"/>
      <c r="O25302" s="32"/>
      <c r="P25302" s="32"/>
    </row>
    <row r="25303" spans="13:16" x14ac:dyDescent="0.25">
      <c r="M25303" s="32"/>
      <c r="N25303" s="32"/>
      <c r="O25303" s="32"/>
      <c r="P25303" s="32"/>
    </row>
    <row r="25304" spans="13:16" x14ac:dyDescent="0.25">
      <c r="M25304" s="32"/>
      <c r="N25304" s="32"/>
      <c r="O25304" s="32"/>
      <c r="P25304" s="32"/>
    </row>
    <row r="25305" spans="13:16" x14ac:dyDescent="0.25">
      <c r="M25305" s="32"/>
      <c r="N25305" s="32"/>
      <c r="O25305" s="32"/>
      <c r="P25305" s="32"/>
    </row>
    <row r="25306" spans="13:16" x14ac:dyDescent="0.25">
      <c r="M25306" s="32"/>
      <c r="N25306" s="32"/>
      <c r="O25306" s="32"/>
      <c r="P25306" s="32"/>
    </row>
    <row r="25307" spans="13:16" x14ac:dyDescent="0.25">
      <c r="M25307" s="32"/>
      <c r="N25307" s="32"/>
      <c r="O25307" s="32"/>
      <c r="P25307" s="32"/>
    </row>
    <row r="25308" spans="13:16" x14ac:dyDescent="0.25">
      <c r="M25308" s="32"/>
      <c r="N25308" s="32"/>
      <c r="O25308" s="32"/>
      <c r="P25308" s="32"/>
    </row>
    <row r="25309" spans="13:16" x14ac:dyDescent="0.25">
      <c r="M25309" s="32"/>
      <c r="N25309" s="32"/>
      <c r="O25309" s="32"/>
      <c r="P25309" s="32"/>
    </row>
    <row r="25310" spans="13:16" x14ac:dyDescent="0.25">
      <c r="M25310" s="32"/>
      <c r="N25310" s="32"/>
      <c r="O25310" s="32"/>
      <c r="P25310" s="32"/>
    </row>
    <row r="25311" spans="13:16" x14ac:dyDescent="0.25">
      <c r="M25311" s="32"/>
      <c r="N25311" s="32"/>
      <c r="O25311" s="32"/>
      <c r="P25311" s="32"/>
    </row>
    <row r="25312" spans="13:16" x14ac:dyDescent="0.25">
      <c r="M25312" s="32"/>
      <c r="N25312" s="32"/>
      <c r="O25312" s="32"/>
      <c r="P25312" s="32"/>
    </row>
    <row r="25313" spans="13:16" x14ac:dyDescent="0.25">
      <c r="M25313" s="32"/>
      <c r="N25313" s="32"/>
      <c r="O25313" s="32"/>
      <c r="P25313" s="32"/>
    </row>
    <row r="25314" spans="13:16" x14ac:dyDescent="0.25">
      <c r="M25314" s="32"/>
      <c r="N25314" s="32"/>
      <c r="O25314" s="32"/>
      <c r="P25314" s="32"/>
    </row>
    <row r="25315" spans="13:16" x14ac:dyDescent="0.25">
      <c r="M25315" s="32"/>
      <c r="N25315" s="32"/>
      <c r="O25315" s="32"/>
      <c r="P25315" s="32"/>
    </row>
    <row r="25316" spans="13:16" x14ac:dyDescent="0.25">
      <c r="M25316" s="32"/>
      <c r="N25316" s="32"/>
      <c r="O25316" s="32"/>
      <c r="P25316" s="32"/>
    </row>
    <row r="25317" spans="13:16" x14ac:dyDescent="0.25">
      <c r="M25317" s="32"/>
      <c r="N25317" s="32"/>
      <c r="O25317" s="32"/>
      <c r="P25317" s="32"/>
    </row>
    <row r="25318" spans="13:16" x14ac:dyDescent="0.25">
      <c r="M25318" s="32"/>
      <c r="N25318" s="32"/>
      <c r="O25318" s="32"/>
      <c r="P25318" s="32"/>
    </row>
    <row r="25319" spans="13:16" x14ac:dyDescent="0.25">
      <c r="M25319" s="32"/>
      <c r="N25319" s="32"/>
      <c r="O25319" s="32"/>
      <c r="P25319" s="32"/>
    </row>
    <row r="25320" spans="13:16" x14ac:dyDescent="0.25">
      <c r="M25320" s="32"/>
      <c r="N25320" s="32"/>
      <c r="O25320" s="32"/>
      <c r="P25320" s="32"/>
    </row>
    <row r="25321" spans="13:16" x14ac:dyDescent="0.25">
      <c r="M25321" s="32"/>
      <c r="N25321" s="32"/>
      <c r="O25321" s="32"/>
      <c r="P25321" s="32"/>
    </row>
    <row r="25322" spans="13:16" x14ac:dyDescent="0.25">
      <c r="M25322" s="32"/>
      <c r="N25322" s="32"/>
      <c r="O25322" s="32"/>
      <c r="P25322" s="32"/>
    </row>
    <row r="25323" spans="13:16" x14ac:dyDescent="0.25">
      <c r="M25323" s="32"/>
      <c r="N25323" s="32"/>
      <c r="O25323" s="32"/>
      <c r="P25323" s="32"/>
    </row>
    <row r="25324" spans="13:16" x14ac:dyDescent="0.25">
      <c r="M25324" s="32"/>
      <c r="N25324" s="32"/>
      <c r="O25324" s="32"/>
      <c r="P25324" s="32"/>
    </row>
    <row r="25325" spans="13:16" x14ac:dyDescent="0.25">
      <c r="M25325" s="32"/>
      <c r="N25325" s="32"/>
      <c r="O25325" s="32"/>
      <c r="P25325" s="32"/>
    </row>
    <row r="25326" spans="13:16" x14ac:dyDescent="0.25">
      <c r="M25326" s="32"/>
      <c r="N25326" s="32"/>
      <c r="O25326" s="32"/>
      <c r="P25326" s="32"/>
    </row>
    <row r="25327" spans="13:16" x14ac:dyDescent="0.25">
      <c r="M25327" s="32"/>
      <c r="N25327" s="32"/>
      <c r="O25327" s="32"/>
      <c r="P25327" s="32"/>
    </row>
    <row r="25328" spans="13:16" x14ac:dyDescent="0.25">
      <c r="M25328" s="32"/>
      <c r="N25328" s="32"/>
      <c r="O25328" s="32"/>
      <c r="P25328" s="32"/>
    </row>
    <row r="25329" spans="13:16" x14ac:dyDescent="0.25">
      <c r="M25329" s="32"/>
      <c r="N25329" s="32"/>
      <c r="O25329" s="32"/>
      <c r="P25329" s="32"/>
    </row>
    <row r="25330" spans="13:16" x14ac:dyDescent="0.25">
      <c r="M25330" s="32"/>
      <c r="N25330" s="32"/>
      <c r="O25330" s="32"/>
      <c r="P25330" s="32"/>
    </row>
    <row r="25331" spans="13:16" x14ac:dyDescent="0.25">
      <c r="M25331" s="32"/>
      <c r="N25331" s="32"/>
      <c r="O25331" s="32"/>
      <c r="P25331" s="32"/>
    </row>
    <row r="25332" spans="13:16" x14ac:dyDescent="0.25">
      <c r="M25332" s="32"/>
      <c r="N25332" s="32"/>
      <c r="O25332" s="32"/>
      <c r="P25332" s="32"/>
    </row>
    <row r="25333" spans="13:16" x14ac:dyDescent="0.25">
      <c r="M25333" s="32"/>
      <c r="N25333" s="32"/>
      <c r="O25333" s="32"/>
      <c r="P25333" s="32"/>
    </row>
    <row r="25334" spans="13:16" x14ac:dyDescent="0.25">
      <c r="M25334" s="32"/>
      <c r="N25334" s="32"/>
      <c r="O25334" s="32"/>
      <c r="P25334" s="32"/>
    </row>
    <row r="25335" spans="13:16" x14ac:dyDescent="0.25">
      <c r="M25335" s="32"/>
      <c r="N25335" s="32"/>
      <c r="O25335" s="32"/>
      <c r="P25335" s="32"/>
    </row>
    <row r="25336" spans="13:16" x14ac:dyDescent="0.25">
      <c r="M25336" s="32"/>
      <c r="N25336" s="32"/>
      <c r="O25336" s="32"/>
      <c r="P25336" s="32"/>
    </row>
    <row r="25337" spans="13:16" x14ac:dyDescent="0.25">
      <c r="M25337" s="32"/>
      <c r="N25337" s="32"/>
      <c r="O25337" s="32"/>
      <c r="P25337" s="32"/>
    </row>
    <row r="25338" spans="13:16" x14ac:dyDescent="0.25">
      <c r="M25338" s="32"/>
      <c r="N25338" s="32"/>
      <c r="O25338" s="32"/>
      <c r="P25338" s="32"/>
    </row>
    <row r="25339" spans="13:16" x14ac:dyDescent="0.25">
      <c r="M25339" s="32"/>
      <c r="N25339" s="32"/>
      <c r="O25339" s="32"/>
      <c r="P25339" s="32"/>
    </row>
    <row r="25340" spans="13:16" x14ac:dyDescent="0.25">
      <c r="M25340" s="32"/>
      <c r="N25340" s="32"/>
      <c r="O25340" s="32"/>
      <c r="P25340" s="32"/>
    </row>
    <row r="25341" spans="13:16" x14ac:dyDescent="0.25">
      <c r="M25341" s="32"/>
      <c r="N25341" s="32"/>
      <c r="O25341" s="32"/>
      <c r="P25341" s="32"/>
    </row>
    <row r="25342" spans="13:16" x14ac:dyDescent="0.25">
      <c r="M25342" s="32"/>
      <c r="N25342" s="32"/>
      <c r="O25342" s="32"/>
      <c r="P25342" s="32"/>
    </row>
    <row r="25343" spans="13:16" x14ac:dyDescent="0.25">
      <c r="M25343" s="32"/>
      <c r="N25343" s="32"/>
      <c r="O25343" s="32"/>
      <c r="P25343" s="32"/>
    </row>
    <row r="25344" spans="13:16" x14ac:dyDescent="0.25">
      <c r="M25344" s="32"/>
      <c r="N25344" s="32"/>
      <c r="O25344" s="32"/>
      <c r="P25344" s="32"/>
    </row>
    <row r="25345" spans="13:16" x14ac:dyDescent="0.25">
      <c r="M25345" s="32"/>
      <c r="N25345" s="32"/>
      <c r="O25345" s="32"/>
      <c r="P25345" s="32"/>
    </row>
    <row r="25346" spans="13:16" x14ac:dyDescent="0.25">
      <c r="M25346" s="32"/>
      <c r="N25346" s="32"/>
      <c r="O25346" s="32"/>
      <c r="P25346" s="32"/>
    </row>
    <row r="25347" spans="13:16" x14ac:dyDescent="0.25">
      <c r="M25347" s="32"/>
      <c r="N25347" s="32"/>
      <c r="O25347" s="32"/>
      <c r="P25347" s="32"/>
    </row>
    <row r="25348" spans="13:16" x14ac:dyDescent="0.25">
      <c r="M25348" s="32"/>
      <c r="N25348" s="32"/>
      <c r="O25348" s="32"/>
      <c r="P25348" s="32"/>
    </row>
    <row r="25349" spans="13:16" x14ac:dyDescent="0.25">
      <c r="M25349" s="32"/>
      <c r="N25349" s="32"/>
      <c r="O25349" s="32"/>
      <c r="P25349" s="32"/>
    </row>
    <row r="25350" spans="13:16" x14ac:dyDescent="0.25">
      <c r="M25350" s="32"/>
      <c r="N25350" s="32"/>
      <c r="O25350" s="32"/>
      <c r="P25350" s="32"/>
    </row>
    <row r="25351" spans="13:16" x14ac:dyDescent="0.25">
      <c r="M25351" s="32"/>
      <c r="N25351" s="32"/>
      <c r="O25351" s="32"/>
      <c r="P25351" s="32"/>
    </row>
    <row r="25352" spans="13:16" x14ac:dyDescent="0.25">
      <c r="M25352" s="32"/>
      <c r="N25352" s="32"/>
      <c r="O25352" s="32"/>
      <c r="P25352" s="32"/>
    </row>
    <row r="25353" spans="13:16" x14ac:dyDescent="0.25">
      <c r="M25353" s="32"/>
      <c r="N25353" s="32"/>
      <c r="O25353" s="32"/>
      <c r="P25353" s="32"/>
    </row>
    <row r="25354" spans="13:16" x14ac:dyDescent="0.25">
      <c r="M25354" s="32"/>
      <c r="N25354" s="32"/>
      <c r="O25354" s="32"/>
      <c r="P25354" s="32"/>
    </row>
    <row r="25355" spans="13:16" x14ac:dyDescent="0.25">
      <c r="M25355" s="32"/>
      <c r="N25355" s="32"/>
      <c r="O25355" s="32"/>
      <c r="P25355" s="32"/>
    </row>
    <row r="25356" spans="13:16" x14ac:dyDescent="0.25">
      <c r="M25356" s="32"/>
      <c r="N25356" s="32"/>
      <c r="O25356" s="32"/>
      <c r="P25356" s="32"/>
    </row>
    <row r="25357" spans="13:16" x14ac:dyDescent="0.25">
      <c r="M25357" s="32"/>
      <c r="N25357" s="32"/>
      <c r="O25357" s="32"/>
      <c r="P25357" s="32"/>
    </row>
    <row r="25358" spans="13:16" x14ac:dyDescent="0.25">
      <c r="M25358" s="32"/>
      <c r="N25358" s="32"/>
      <c r="O25358" s="32"/>
      <c r="P25358" s="32"/>
    </row>
    <row r="25359" spans="13:16" x14ac:dyDescent="0.25">
      <c r="M25359" s="32"/>
      <c r="N25359" s="32"/>
      <c r="O25359" s="32"/>
      <c r="P25359" s="32"/>
    </row>
    <row r="25360" spans="13:16" x14ac:dyDescent="0.25">
      <c r="M25360" s="32"/>
      <c r="N25360" s="32"/>
      <c r="O25360" s="32"/>
      <c r="P25360" s="32"/>
    </row>
    <row r="25361" spans="13:16" x14ac:dyDescent="0.25">
      <c r="M25361" s="32"/>
      <c r="N25361" s="32"/>
      <c r="O25361" s="32"/>
      <c r="P25361" s="32"/>
    </row>
    <row r="25362" spans="13:16" x14ac:dyDescent="0.25">
      <c r="M25362" s="32"/>
      <c r="N25362" s="32"/>
      <c r="O25362" s="32"/>
      <c r="P25362" s="32"/>
    </row>
    <row r="25363" spans="13:16" x14ac:dyDescent="0.25">
      <c r="M25363" s="32"/>
      <c r="N25363" s="32"/>
      <c r="O25363" s="32"/>
      <c r="P25363" s="32"/>
    </row>
    <row r="25364" spans="13:16" x14ac:dyDescent="0.25">
      <c r="M25364" s="32"/>
      <c r="N25364" s="32"/>
      <c r="O25364" s="32"/>
      <c r="P25364" s="32"/>
    </row>
    <row r="25365" spans="13:16" x14ac:dyDescent="0.25">
      <c r="M25365" s="32"/>
      <c r="N25365" s="32"/>
      <c r="O25365" s="32"/>
      <c r="P25365" s="32"/>
    </row>
    <row r="25366" spans="13:16" x14ac:dyDescent="0.25">
      <c r="M25366" s="32"/>
      <c r="N25366" s="32"/>
      <c r="O25366" s="32"/>
      <c r="P25366" s="32"/>
    </row>
    <row r="25367" spans="13:16" x14ac:dyDescent="0.25">
      <c r="M25367" s="32"/>
      <c r="N25367" s="32"/>
      <c r="O25367" s="32"/>
      <c r="P25367" s="32"/>
    </row>
    <row r="25368" spans="13:16" x14ac:dyDescent="0.25">
      <c r="M25368" s="32"/>
      <c r="N25368" s="32"/>
      <c r="O25368" s="32"/>
      <c r="P25368" s="32"/>
    </row>
    <row r="25369" spans="13:16" x14ac:dyDescent="0.25">
      <c r="M25369" s="32"/>
      <c r="N25369" s="32"/>
      <c r="O25369" s="32"/>
      <c r="P25369" s="32"/>
    </row>
    <row r="25370" spans="13:16" x14ac:dyDescent="0.25">
      <c r="M25370" s="32"/>
      <c r="N25370" s="32"/>
      <c r="O25370" s="32"/>
      <c r="P25370" s="32"/>
    </row>
    <row r="25371" spans="13:16" x14ac:dyDescent="0.25">
      <c r="M25371" s="32"/>
      <c r="N25371" s="32"/>
      <c r="O25371" s="32"/>
      <c r="P25371" s="32"/>
    </row>
    <row r="25372" spans="13:16" x14ac:dyDescent="0.25">
      <c r="M25372" s="32"/>
      <c r="N25372" s="32"/>
      <c r="O25372" s="32"/>
      <c r="P25372" s="32"/>
    </row>
    <row r="25373" spans="13:16" x14ac:dyDescent="0.25">
      <c r="M25373" s="32"/>
      <c r="N25373" s="32"/>
      <c r="O25373" s="32"/>
      <c r="P25373" s="32"/>
    </row>
    <row r="25374" spans="13:16" x14ac:dyDescent="0.25">
      <c r="M25374" s="32"/>
      <c r="N25374" s="32"/>
      <c r="O25374" s="32"/>
      <c r="P25374" s="32"/>
    </row>
    <row r="25375" spans="13:16" x14ac:dyDescent="0.25">
      <c r="M25375" s="32"/>
      <c r="N25375" s="32"/>
      <c r="O25375" s="32"/>
      <c r="P25375" s="32"/>
    </row>
    <row r="25376" spans="13:16" x14ac:dyDescent="0.25">
      <c r="M25376" s="32"/>
      <c r="N25376" s="32"/>
      <c r="O25376" s="32"/>
      <c r="P25376" s="32"/>
    </row>
    <row r="25377" spans="13:16" x14ac:dyDescent="0.25">
      <c r="M25377" s="32"/>
      <c r="N25377" s="32"/>
      <c r="O25377" s="32"/>
      <c r="P25377" s="32"/>
    </row>
    <row r="25378" spans="13:16" x14ac:dyDescent="0.25">
      <c r="M25378" s="32"/>
      <c r="N25378" s="32"/>
      <c r="O25378" s="32"/>
      <c r="P25378" s="32"/>
    </row>
    <row r="25379" spans="13:16" x14ac:dyDescent="0.25">
      <c r="M25379" s="32"/>
      <c r="N25379" s="32"/>
      <c r="O25379" s="32"/>
      <c r="P25379" s="32"/>
    </row>
    <row r="25380" spans="13:16" x14ac:dyDescent="0.25">
      <c r="M25380" s="32"/>
      <c r="N25380" s="32"/>
      <c r="O25380" s="32"/>
      <c r="P25380" s="32"/>
    </row>
    <row r="25381" spans="13:16" x14ac:dyDescent="0.25">
      <c r="M25381" s="32"/>
      <c r="N25381" s="32"/>
      <c r="O25381" s="32"/>
      <c r="P25381" s="32"/>
    </row>
    <row r="25382" spans="13:16" x14ac:dyDescent="0.25">
      <c r="M25382" s="32"/>
      <c r="N25382" s="32"/>
      <c r="O25382" s="32"/>
      <c r="P25382" s="32"/>
    </row>
    <row r="25383" spans="13:16" x14ac:dyDescent="0.25">
      <c r="M25383" s="32"/>
      <c r="N25383" s="32"/>
      <c r="O25383" s="32"/>
      <c r="P25383" s="32"/>
    </row>
    <row r="25384" spans="13:16" x14ac:dyDescent="0.25">
      <c r="M25384" s="32"/>
      <c r="N25384" s="32"/>
      <c r="O25384" s="32"/>
      <c r="P25384" s="32"/>
    </row>
    <row r="25385" spans="13:16" x14ac:dyDescent="0.25">
      <c r="M25385" s="32"/>
      <c r="N25385" s="32"/>
      <c r="O25385" s="32"/>
      <c r="P25385" s="32"/>
    </row>
    <row r="25386" spans="13:16" x14ac:dyDescent="0.25">
      <c r="M25386" s="32"/>
      <c r="N25386" s="32"/>
      <c r="O25386" s="32"/>
      <c r="P25386" s="32"/>
    </row>
    <row r="25387" spans="13:16" x14ac:dyDescent="0.25">
      <c r="M25387" s="32"/>
      <c r="N25387" s="32"/>
      <c r="O25387" s="32"/>
      <c r="P25387" s="32"/>
    </row>
    <row r="25388" spans="13:16" x14ac:dyDescent="0.25">
      <c r="M25388" s="32"/>
      <c r="N25388" s="32"/>
      <c r="O25388" s="32"/>
      <c r="P25388" s="32"/>
    </row>
    <row r="25389" spans="13:16" x14ac:dyDescent="0.25">
      <c r="M25389" s="32"/>
      <c r="N25389" s="32"/>
      <c r="O25389" s="32"/>
      <c r="P25389" s="32"/>
    </row>
    <row r="25390" spans="13:16" x14ac:dyDescent="0.25">
      <c r="M25390" s="32"/>
      <c r="N25390" s="32"/>
      <c r="O25390" s="32"/>
      <c r="P25390" s="32"/>
    </row>
    <row r="25391" spans="13:16" x14ac:dyDescent="0.25">
      <c r="M25391" s="32"/>
      <c r="N25391" s="32"/>
      <c r="O25391" s="32"/>
      <c r="P25391" s="32"/>
    </row>
    <row r="25392" spans="13:16" x14ac:dyDescent="0.25">
      <c r="M25392" s="32"/>
      <c r="N25392" s="32"/>
      <c r="O25392" s="32"/>
      <c r="P25392" s="32"/>
    </row>
    <row r="25393" spans="13:16" x14ac:dyDescent="0.25">
      <c r="M25393" s="32"/>
      <c r="N25393" s="32"/>
      <c r="O25393" s="32"/>
      <c r="P25393" s="32"/>
    </row>
    <row r="25394" spans="13:16" x14ac:dyDescent="0.25">
      <c r="M25394" s="32"/>
      <c r="N25394" s="32"/>
      <c r="O25394" s="32"/>
      <c r="P25394" s="32"/>
    </row>
    <row r="25395" spans="13:16" x14ac:dyDescent="0.25">
      <c r="M25395" s="32"/>
      <c r="N25395" s="32"/>
      <c r="O25395" s="32"/>
      <c r="P25395" s="32"/>
    </row>
    <row r="25396" spans="13:16" x14ac:dyDescent="0.25">
      <c r="M25396" s="32"/>
      <c r="N25396" s="32"/>
      <c r="O25396" s="32"/>
      <c r="P25396" s="32"/>
    </row>
    <row r="25397" spans="13:16" x14ac:dyDescent="0.25">
      <c r="M25397" s="32"/>
      <c r="N25397" s="32"/>
      <c r="O25397" s="32"/>
      <c r="P25397" s="32"/>
    </row>
    <row r="25398" spans="13:16" x14ac:dyDescent="0.25">
      <c r="M25398" s="32"/>
      <c r="N25398" s="32"/>
      <c r="O25398" s="32"/>
      <c r="P25398" s="32"/>
    </row>
    <row r="25399" spans="13:16" x14ac:dyDescent="0.25">
      <c r="M25399" s="32"/>
      <c r="N25399" s="32"/>
      <c r="O25399" s="32"/>
      <c r="P25399" s="32"/>
    </row>
    <row r="25400" spans="13:16" x14ac:dyDescent="0.25">
      <c r="M25400" s="32"/>
      <c r="N25400" s="32"/>
      <c r="O25400" s="32"/>
      <c r="P25400" s="32"/>
    </row>
    <row r="25401" spans="13:16" x14ac:dyDescent="0.25">
      <c r="M25401" s="32"/>
      <c r="N25401" s="32"/>
      <c r="O25401" s="32"/>
      <c r="P25401" s="32"/>
    </row>
    <row r="25402" spans="13:16" x14ac:dyDescent="0.25">
      <c r="M25402" s="32"/>
      <c r="N25402" s="32"/>
      <c r="O25402" s="32"/>
      <c r="P25402" s="32"/>
    </row>
    <row r="25403" spans="13:16" x14ac:dyDescent="0.25">
      <c r="M25403" s="32"/>
      <c r="N25403" s="32"/>
      <c r="O25403" s="32"/>
      <c r="P25403" s="32"/>
    </row>
    <row r="25404" spans="13:16" x14ac:dyDescent="0.25">
      <c r="M25404" s="32"/>
      <c r="N25404" s="32"/>
      <c r="O25404" s="32"/>
      <c r="P25404" s="32"/>
    </row>
    <row r="25405" spans="13:16" x14ac:dyDescent="0.25">
      <c r="M25405" s="32"/>
      <c r="N25405" s="32"/>
      <c r="O25405" s="32"/>
      <c r="P25405" s="32"/>
    </row>
    <row r="25406" spans="13:16" x14ac:dyDescent="0.25">
      <c r="M25406" s="32"/>
      <c r="N25406" s="32"/>
      <c r="O25406" s="32"/>
      <c r="P25406" s="32"/>
    </row>
    <row r="25407" spans="13:16" x14ac:dyDescent="0.25">
      <c r="M25407" s="32"/>
      <c r="N25407" s="32"/>
      <c r="O25407" s="32"/>
      <c r="P25407" s="32"/>
    </row>
    <row r="25408" spans="13:16" x14ac:dyDescent="0.25">
      <c r="M25408" s="32"/>
      <c r="N25408" s="32"/>
      <c r="O25408" s="32"/>
      <c r="P25408" s="32"/>
    </row>
    <row r="25409" spans="13:16" x14ac:dyDescent="0.25">
      <c r="M25409" s="32"/>
      <c r="N25409" s="32"/>
      <c r="O25409" s="32"/>
      <c r="P25409" s="32"/>
    </row>
    <row r="25410" spans="13:16" x14ac:dyDescent="0.25">
      <c r="M25410" s="32"/>
      <c r="N25410" s="32"/>
      <c r="O25410" s="32"/>
      <c r="P25410" s="32"/>
    </row>
    <row r="25411" spans="13:16" x14ac:dyDescent="0.25">
      <c r="M25411" s="32"/>
      <c r="N25411" s="32"/>
      <c r="O25411" s="32"/>
      <c r="P25411" s="32"/>
    </row>
    <row r="25412" spans="13:16" x14ac:dyDescent="0.25">
      <c r="M25412" s="32"/>
      <c r="N25412" s="32"/>
      <c r="O25412" s="32"/>
      <c r="P25412" s="32"/>
    </row>
    <row r="25413" spans="13:16" x14ac:dyDescent="0.25">
      <c r="M25413" s="32"/>
      <c r="N25413" s="32"/>
      <c r="O25413" s="32"/>
      <c r="P25413" s="32"/>
    </row>
    <row r="25414" spans="13:16" x14ac:dyDescent="0.25">
      <c r="M25414" s="32"/>
      <c r="N25414" s="32"/>
      <c r="O25414" s="32"/>
      <c r="P25414" s="32"/>
    </row>
    <row r="25415" spans="13:16" x14ac:dyDescent="0.25">
      <c r="M25415" s="32"/>
      <c r="N25415" s="32"/>
      <c r="O25415" s="32"/>
      <c r="P25415" s="32"/>
    </row>
    <row r="25416" spans="13:16" x14ac:dyDescent="0.25">
      <c r="M25416" s="32"/>
      <c r="N25416" s="32"/>
      <c r="O25416" s="32"/>
      <c r="P25416" s="32"/>
    </row>
    <row r="25417" spans="13:16" x14ac:dyDescent="0.25">
      <c r="M25417" s="32"/>
      <c r="N25417" s="32"/>
      <c r="O25417" s="32"/>
      <c r="P25417" s="32"/>
    </row>
    <row r="25418" spans="13:16" x14ac:dyDescent="0.25">
      <c r="M25418" s="32"/>
      <c r="N25418" s="32"/>
      <c r="O25418" s="32"/>
      <c r="P25418" s="32"/>
    </row>
    <row r="25419" spans="13:16" x14ac:dyDescent="0.25">
      <c r="M25419" s="32"/>
      <c r="N25419" s="32"/>
      <c r="O25419" s="32"/>
      <c r="P25419" s="32"/>
    </row>
    <row r="25420" spans="13:16" x14ac:dyDescent="0.25">
      <c r="M25420" s="32"/>
      <c r="N25420" s="32"/>
      <c r="O25420" s="32"/>
      <c r="P25420" s="32"/>
    </row>
    <row r="25421" spans="13:16" x14ac:dyDescent="0.25">
      <c r="M25421" s="32"/>
      <c r="N25421" s="32"/>
      <c r="O25421" s="32"/>
      <c r="P25421" s="32"/>
    </row>
    <row r="25422" spans="13:16" x14ac:dyDescent="0.25">
      <c r="M25422" s="32"/>
      <c r="N25422" s="32"/>
      <c r="O25422" s="32"/>
      <c r="P25422" s="32"/>
    </row>
    <row r="25423" spans="13:16" x14ac:dyDescent="0.25">
      <c r="M25423" s="32"/>
      <c r="N25423" s="32"/>
      <c r="O25423" s="32"/>
      <c r="P25423" s="32"/>
    </row>
    <row r="25424" spans="13:16" x14ac:dyDescent="0.25">
      <c r="M25424" s="32"/>
      <c r="N25424" s="32"/>
      <c r="O25424" s="32"/>
      <c r="P25424" s="32"/>
    </row>
    <row r="25425" spans="13:16" x14ac:dyDescent="0.25">
      <c r="M25425" s="32"/>
      <c r="N25425" s="32"/>
      <c r="O25425" s="32"/>
      <c r="P25425" s="32"/>
    </row>
    <row r="25426" spans="13:16" x14ac:dyDescent="0.25">
      <c r="M25426" s="32"/>
      <c r="N25426" s="32"/>
      <c r="O25426" s="32"/>
      <c r="P25426" s="32"/>
    </row>
    <row r="25427" spans="13:16" x14ac:dyDescent="0.25">
      <c r="M25427" s="32"/>
      <c r="N25427" s="32"/>
      <c r="O25427" s="32"/>
      <c r="P25427" s="32"/>
    </row>
    <row r="25428" spans="13:16" x14ac:dyDescent="0.25">
      <c r="M25428" s="32"/>
      <c r="N25428" s="32"/>
      <c r="O25428" s="32"/>
      <c r="P25428" s="32"/>
    </row>
    <row r="25429" spans="13:16" x14ac:dyDescent="0.25">
      <c r="M25429" s="32"/>
      <c r="N25429" s="32"/>
      <c r="O25429" s="32"/>
      <c r="P25429" s="32"/>
    </row>
    <row r="25430" spans="13:16" x14ac:dyDescent="0.25">
      <c r="M25430" s="32"/>
      <c r="N25430" s="32"/>
      <c r="O25430" s="32"/>
      <c r="P25430" s="32"/>
    </row>
    <row r="25431" spans="13:16" x14ac:dyDescent="0.25">
      <c r="M25431" s="32"/>
      <c r="N25431" s="32"/>
      <c r="O25431" s="32"/>
      <c r="P25431" s="32"/>
    </row>
    <row r="25432" spans="13:16" x14ac:dyDescent="0.25">
      <c r="M25432" s="32"/>
      <c r="N25432" s="32"/>
      <c r="O25432" s="32"/>
      <c r="P25432" s="32"/>
    </row>
    <row r="25433" spans="13:16" x14ac:dyDescent="0.25">
      <c r="M25433" s="32"/>
      <c r="N25433" s="32"/>
      <c r="O25433" s="32"/>
      <c r="P25433" s="32"/>
    </row>
    <row r="25434" spans="13:16" x14ac:dyDescent="0.25">
      <c r="M25434" s="32"/>
      <c r="N25434" s="32"/>
      <c r="O25434" s="32"/>
      <c r="P25434" s="32"/>
    </row>
    <row r="25435" spans="13:16" x14ac:dyDescent="0.25">
      <c r="M25435" s="32"/>
      <c r="N25435" s="32"/>
      <c r="O25435" s="32"/>
      <c r="P25435" s="32"/>
    </row>
    <row r="25436" spans="13:16" x14ac:dyDescent="0.25">
      <c r="M25436" s="32"/>
      <c r="N25436" s="32"/>
      <c r="O25436" s="32"/>
      <c r="P25436" s="32"/>
    </row>
    <row r="25437" spans="13:16" x14ac:dyDescent="0.25">
      <c r="M25437" s="32"/>
      <c r="N25437" s="32"/>
      <c r="O25437" s="32"/>
      <c r="P25437" s="32"/>
    </row>
    <row r="25438" spans="13:16" x14ac:dyDescent="0.25">
      <c r="M25438" s="32"/>
      <c r="N25438" s="32"/>
      <c r="O25438" s="32"/>
      <c r="P25438" s="32"/>
    </row>
    <row r="25439" spans="13:16" x14ac:dyDescent="0.25">
      <c r="M25439" s="32"/>
      <c r="N25439" s="32"/>
      <c r="O25439" s="32"/>
      <c r="P25439" s="32"/>
    </row>
    <row r="25440" spans="13:16" x14ac:dyDescent="0.25">
      <c r="M25440" s="32"/>
      <c r="N25440" s="32"/>
      <c r="O25440" s="32"/>
      <c r="P25440" s="32"/>
    </row>
    <row r="25441" spans="13:16" x14ac:dyDescent="0.25">
      <c r="M25441" s="32"/>
      <c r="N25441" s="32"/>
      <c r="O25441" s="32"/>
      <c r="P25441" s="32"/>
    </row>
    <row r="25442" spans="13:16" x14ac:dyDescent="0.25">
      <c r="M25442" s="32"/>
      <c r="N25442" s="32"/>
      <c r="O25442" s="32"/>
      <c r="P25442" s="32"/>
    </row>
    <row r="25443" spans="13:16" x14ac:dyDescent="0.25">
      <c r="M25443" s="32"/>
      <c r="N25443" s="32"/>
      <c r="O25443" s="32"/>
      <c r="P25443" s="32"/>
    </row>
    <row r="25444" spans="13:16" x14ac:dyDescent="0.25">
      <c r="M25444" s="32"/>
      <c r="N25444" s="32"/>
      <c r="O25444" s="32"/>
      <c r="P25444" s="32"/>
    </row>
    <row r="25445" spans="13:16" x14ac:dyDescent="0.25">
      <c r="M25445" s="32"/>
      <c r="N25445" s="32"/>
      <c r="O25445" s="32"/>
      <c r="P25445" s="32"/>
    </row>
    <row r="25446" spans="13:16" x14ac:dyDescent="0.25">
      <c r="M25446" s="32"/>
      <c r="N25446" s="32"/>
      <c r="O25446" s="32"/>
      <c r="P25446" s="32"/>
    </row>
    <row r="25447" spans="13:16" x14ac:dyDescent="0.25">
      <c r="M25447" s="32"/>
      <c r="N25447" s="32"/>
      <c r="O25447" s="32"/>
      <c r="P25447" s="32"/>
    </row>
    <row r="25448" spans="13:16" x14ac:dyDescent="0.25">
      <c r="M25448" s="32"/>
      <c r="N25448" s="32"/>
      <c r="O25448" s="32"/>
      <c r="P25448" s="32"/>
    </row>
    <row r="25449" spans="13:16" x14ac:dyDescent="0.25">
      <c r="M25449" s="32"/>
      <c r="N25449" s="32"/>
      <c r="O25449" s="32"/>
      <c r="P25449" s="32"/>
    </row>
    <row r="25450" spans="13:16" x14ac:dyDescent="0.25">
      <c r="M25450" s="32"/>
      <c r="N25450" s="32"/>
      <c r="O25450" s="32"/>
      <c r="P25450" s="32"/>
    </row>
    <row r="25451" spans="13:16" x14ac:dyDescent="0.25">
      <c r="M25451" s="32"/>
      <c r="N25451" s="32"/>
      <c r="O25451" s="32"/>
      <c r="P25451" s="32"/>
    </row>
    <row r="25452" spans="13:16" x14ac:dyDescent="0.25">
      <c r="M25452" s="32"/>
      <c r="N25452" s="32"/>
      <c r="O25452" s="32"/>
      <c r="P25452" s="32"/>
    </row>
    <row r="25453" spans="13:16" x14ac:dyDescent="0.25">
      <c r="M25453" s="32"/>
      <c r="N25453" s="32"/>
      <c r="O25453" s="32"/>
      <c r="P25453" s="32"/>
    </row>
    <row r="25454" spans="13:16" x14ac:dyDescent="0.25">
      <c r="M25454" s="32"/>
      <c r="N25454" s="32"/>
      <c r="O25454" s="32"/>
      <c r="P25454" s="32"/>
    </row>
    <row r="25455" spans="13:16" x14ac:dyDescent="0.25">
      <c r="M25455" s="32"/>
      <c r="N25455" s="32"/>
      <c r="O25455" s="32"/>
      <c r="P25455" s="32"/>
    </row>
    <row r="25456" spans="13:16" x14ac:dyDescent="0.25">
      <c r="M25456" s="32"/>
      <c r="N25456" s="32"/>
      <c r="O25456" s="32"/>
      <c r="P25456" s="32"/>
    </row>
    <row r="25457" spans="13:16" x14ac:dyDescent="0.25">
      <c r="M25457" s="32"/>
      <c r="N25457" s="32"/>
      <c r="O25457" s="32"/>
      <c r="P25457" s="32"/>
    </row>
    <row r="25458" spans="13:16" x14ac:dyDescent="0.25">
      <c r="M25458" s="32"/>
      <c r="N25458" s="32"/>
      <c r="O25458" s="32"/>
      <c r="P25458" s="32"/>
    </row>
    <row r="25459" spans="13:16" x14ac:dyDescent="0.25">
      <c r="M25459" s="32"/>
      <c r="N25459" s="32"/>
      <c r="O25459" s="32"/>
      <c r="P25459" s="32"/>
    </row>
    <row r="25460" spans="13:16" x14ac:dyDescent="0.25">
      <c r="M25460" s="32"/>
      <c r="N25460" s="32"/>
      <c r="O25460" s="32"/>
      <c r="P25460" s="32"/>
    </row>
    <row r="25461" spans="13:16" x14ac:dyDescent="0.25">
      <c r="M25461" s="32"/>
      <c r="N25461" s="32"/>
      <c r="O25461" s="32"/>
      <c r="P25461" s="32"/>
    </row>
    <row r="25462" spans="13:16" x14ac:dyDescent="0.25">
      <c r="M25462" s="32"/>
      <c r="N25462" s="32"/>
      <c r="O25462" s="32"/>
      <c r="P25462" s="32"/>
    </row>
    <row r="25463" spans="13:16" x14ac:dyDescent="0.25">
      <c r="M25463" s="32"/>
      <c r="N25463" s="32"/>
      <c r="O25463" s="32"/>
      <c r="P25463" s="32"/>
    </row>
    <row r="25464" spans="13:16" x14ac:dyDescent="0.25">
      <c r="M25464" s="32"/>
      <c r="N25464" s="32"/>
      <c r="O25464" s="32"/>
      <c r="P25464" s="32"/>
    </row>
    <row r="25465" spans="13:16" x14ac:dyDescent="0.25">
      <c r="M25465" s="32"/>
      <c r="N25465" s="32"/>
      <c r="O25465" s="32"/>
      <c r="P25465" s="32"/>
    </row>
    <row r="25466" spans="13:16" x14ac:dyDescent="0.25">
      <c r="M25466" s="32"/>
      <c r="N25466" s="32"/>
      <c r="O25466" s="32"/>
      <c r="P25466" s="32"/>
    </row>
    <row r="25467" spans="13:16" x14ac:dyDescent="0.25">
      <c r="M25467" s="32"/>
      <c r="N25467" s="32"/>
      <c r="O25467" s="32"/>
      <c r="P25467" s="32"/>
    </row>
    <row r="25468" spans="13:16" x14ac:dyDescent="0.25">
      <c r="M25468" s="32"/>
      <c r="N25468" s="32"/>
      <c r="O25468" s="32"/>
      <c r="P25468" s="32"/>
    </row>
    <row r="25469" spans="13:16" x14ac:dyDescent="0.25">
      <c r="M25469" s="32"/>
      <c r="N25469" s="32"/>
      <c r="O25469" s="32"/>
      <c r="P25469" s="32"/>
    </row>
    <row r="25470" spans="13:16" x14ac:dyDescent="0.25">
      <c r="M25470" s="32"/>
      <c r="N25470" s="32"/>
      <c r="O25470" s="32"/>
      <c r="P25470" s="32"/>
    </row>
    <row r="25471" spans="13:16" x14ac:dyDescent="0.25">
      <c r="M25471" s="32"/>
      <c r="N25471" s="32"/>
      <c r="O25471" s="32"/>
      <c r="P25471" s="32"/>
    </row>
    <row r="25472" spans="13:16" x14ac:dyDescent="0.25">
      <c r="M25472" s="32"/>
      <c r="N25472" s="32"/>
      <c r="O25472" s="32"/>
      <c r="P25472" s="32"/>
    </row>
    <row r="25473" spans="13:16" x14ac:dyDescent="0.25">
      <c r="M25473" s="32"/>
      <c r="N25473" s="32"/>
      <c r="O25473" s="32"/>
      <c r="P25473" s="32"/>
    </row>
    <row r="25474" spans="13:16" x14ac:dyDescent="0.25">
      <c r="M25474" s="32"/>
      <c r="N25474" s="32"/>
      <c r="O25474" s="32"/>
      <c r="P25474" s="32"/>
    </row>
    <row r="25475" spans="13:16" x14ac:dyDescent="0.25">
      <c r="M25475" s="32"/>
      <c r="N25475" s="32"/>
      <c r="O25475" s="32"/>
      <c r="P25475" s="32"/>
    </row>
    <row r="25476" spans="13:16" x14ac:dyDescent="0.25">
      <c r="M25476" s="32"/>
      <c r="N25476" s="32"/>
      <c r="O25476" s="32"/>
      <c r="P25476" s="32"/>
    </row>
    <row r="25477" spans="13:16" x14ac:dyDescent="0.25">
      <c r="M25477" s="32"/>
      <c r="N25477" s="32"/>
      <c r="O25477" s="32"/>
      <c r="P25477" s="32"/>
    </row>
    <row r="25478" spans="13:16" x14ac:dyDescent="0.25">
      <c r="M25478" s="32"/>
      <c r="N25478" s="32"/>
      <c r="O25478" s="32"/>
      <c r="P25478" s="32"/>
    </row>
    <row r="25479" spans="13:16" x14ac:dyDescent="0.25">
      <c r="M25479" s="32"/>
      <c r="N25479" s="32"/>
      <c r="O25479" s="32"/>
      <c r="P25479" s="32"/>
    </row>
    <row r="25480" spans="13:16" x14ac:dyDescent="0.25">
      <c r="M25480" s="32"/>
      <c r="N25480" s="32"/>
      <c r="O25480" s="32"/>
      <c r="P25480" s="32"/>
    </row>
    <row r="25481" spans="13:16" x14ac:dyDescent="0.25">
      <c r="M25481" s="32"/>
      <c r="N25481" s="32"/>
      <c r="O25481" s="32"/>
      <c r="P25481" s="32"/>
    </row>
    <row r="25482" spans="13:16" x14ac:dyDescent="0.25">
      <c r="M25482" s="32"/>
      <c r="N25482" s="32"/>
      <c r="O25482" s="32"/>
      <c r="P25482" s="32"/>
    </row>
    <row r="25483" spans="13:16" x14ac:dyDescent="0.25">
      <c r="M25483" s="32"/>
      <c r="N25483" s="32"/>
      <c r="O25483" s="32"/>
      <c r="P25483" s="32"/>
    </row>
    <row r="25484" spans="13:16" x14ac:dyDescent="0.25">
      <c r="M25484" s="32"/>
      <c r="N25484" s="32"/>
      <c r="O25484" s="32"/>
      <c r="P25484" s="32"/>
    </row>
    <row r="25485" spans="13:16" x14ac:dyDescent="0.25">
      <c r="M25485" s="32"/>
      <c r="N25485" s="32"/>
      <c r="O25485" s="32"/>
      <c r="P25485" s="32"/>
    </row>
    <row r="25486" spans="13:16" x14ac:dyDescent="0.25">
      <c r="M25486" s="32"/>
      <c r="N25486" s="32"/>
      <c r="O25486" s="32"/>
      <c r="P25486" s="32"/>
    </row>
    <row r="25487" spans="13:16" x14ac:dyDescent="0.25">
      <c r="M25487" s="32"/>
      <c r="N25487" s="32"/>
      <c r="O25487" s="32"/>
      <c r="P25487" s="32"/>
    </row>
    <row r="25488" spans="13:16" x14ac:dyDescent="0.25">
      <c r="M25488" s="32"/>
      <c r="N25488" s="32"/>
      <c r="O25488" s="32"/>
      <c r="P25488" s="32"/>
    </row>
    <row r="25489" spans="13:16" x14ac:dyDescent="0.25">
      <c r="M25489" s="32"/>
      <c r="N25489" s="32"/>
      <c r="O25489" s="32"/>
      <c r="P25489" s="32"/>
    </row>
    <row r="25490" spans="13:16" x14ac:dyDescent="0.25">
      <c r="M25490" s="32"/>
      <c r="N25490" s="32"/>
      <c r="O25490" s="32"/>
      <c r="P25490" s="32"/>
    </row>
    <row r="25491" spans="13:16" x14ac:dyDescent="0.25">
      <c r="M25491" s="32"/>
      <c r="N25491" s="32"/>
      <c r="O25491" s="32"/>
      <c r="P25491" s="32"/>
    </row>
    <row r="25492" spans="13:16" x14ac:dyDescent="0.25">
      <c r="M25492" s="32"/>
      <c r="N25492" s="32"/>
      <c r="O25492" s="32"/>
      <c r="P25492" s="32"/>
    </row>
    <row r="25493" spans="13:16" x14ac:dyDescent="0.25">
      <c r="M25493" s="32"/>
      <c r="N25493" s="32"/>
      <c r="O25493" s="32"/>
      <c r="P25493" s="32"/>
    </row>
    <row r="25494" spans="13:16" x14ac:dyDescent="0.25">
      <c r="M25494" s="32"/>
      <c r="N25494" s="32"/>
      <c r="O25494" s="32"/>
      <c r="P25494" s="32"/>
    </row>
    <row r="25495" spans="13:16" x14ac:dyDescent="0.25">
      <c r="M25495" s="32"/>
      <c r="N25495" s="32"/>
      <c r="O25495" s="32"/>
      <c r="P25495" s="32"/>
    </row>
    <row r="25496" spans="13:16" x14ac:dyDescent="0.25">
      <c r="M25496" s="32"/>
      <c r="N25496" s="32"/>
      <c r="O25496" s="32"/>
      <c r="P25496" s="32"/>
    </row>
    <row r="25497" spans="13:16" x14ac:dyDescent="0.25">
      <c r="M25497" s="32"/>
      <c r="N25497" s="32"/>
      <c r="O25497" s="32"/>
      <c r="P25497" s="32"/>
    </row>
    <row r="25498" spans="13:16" x14ac:dyDescent="0.25">
      <c r="M25498" s="32"/>
      <c r="N25498" s="32"/>
      <c r="O25498" s="32"/>
      <c r="P25498" s="32"/>
    </row>
    <row r="25499" spans="13:16" x14ac:dyDescent="0.25">
      <c r="M25499" s="32"/>
      <c r="N25499" s="32"/>
      <c r="O25499" s="32"/>
      <c r="P25499" s="32"/>
    </row>
    <row r="25500" spans="13:16" x14ac:dyDescent="0.25">
      <c r="M25500" s="32"/>
      <c r="N25500" s="32"/>
      <c r="O25500" s="32"/>
      <c r="P25500" s="32"/>
    </row>
    <row r="25501" spans="13:16" x14ac:dyDescent="0.25">
      <c r="M25501" s="32"/>
      <c r="N25501" s="32"/>
      <c r="O25501" s="32"/>
      <c r="P25501" s="32"/>
    </row>
    <row r="25502" spans="13:16" x14ac:dyDescent="0.25">
      <c r="M25502" s="32"/>
      <c r="N25502" s="32"/>
      <c r="O25502" s="32"/>
      <c r="P25502" s="32"/>
    </row>
    <row r="25503" spans="13:16" x14ac:dyDescent="0.25">
      <c r="M25503" s="32"/>
      <c r="N25503" s="32"/>
      <c r="O25503" s="32"/>
      <c r="P25503" s="32"/>
    </row>
    <row r="25504" spans="13:16" x14ac:dyDescent="0.25">
      <c r="M25504" s="32"/>
      <c r="N25504" s="32"/>
      <c r="O25504" s="32"/>
      <c r="P25504" s="32"/>
    </row>
    <row r="25505" spans="13:16" x14ac:dyDescent="0.25">
      <c r="M25505" s="32"/>
      <c r="N25505" s="32"/>
      <c r="O25505" s="32"/>
      <c r="P25505" s="32"/>
    </row>
    <row r="25506" spans="13:16" x14ac:dyDescent="0.25">
      <c r="M25506" s="32"/>
      <c r="N25506" s="32"/>
      <c r="O25506" s="32"/>
      <c r="P25506" s="32"/>
    </row>
    <row r="25507" spans="13:16" x14ac:dyDescent="0.25">
      <c r="M25507" s="32"/>
      <c r="N25507" s="32"/>
      <c r="O25507" s="32"/>
      <c r="P25507" s="32"/>
    </row>
    <row r="25508" spans="13:16" x14ac:dyDescent="0.25">
      <c r="M25508" s="32"/>
      <c r="N25508" s="32"/>
      <c r="O25508" s="32"/>
      <c r="P25508" s="32"/>
    </row>
    <row r="25509" spans="13:16" x14ac:dyDescent="0.25">
      <c r="M25509" s="32"/>
      <c r="N25509" s="32"/>
      <c r="O25509" s="32"/>
      <c r="P25509" s="32"/>
    </row>
    <row r="25510" spans="13:16" x14ac:dyDescent="0.25">
      <c r="M25510" s="32"/>
      <c r="N25510" s="32"/>
      <c r="O25510" s="32"/>
      <c r="P25510" s="32"/>
    </row>
    <row r="25511" spans="13:16" x14ac:dyDescent="0.25">
      <c r="M25511" s="32"/>
      <c r="N25511" s="32"/>
      <c r="O25511" s="32"/>
      <c r="P25511" s="32"/>
    </row>
    <row r="25512" spans="13:16" x14ac:dyDescent="0.25">
      <c r="M25512" s="32"/>
      <c r="N25512" s="32"/>
      <c r="O25512" s="32"/>
      <c r="P25512" s="32"/>
    </row>
    <row r="25513" spans="13:16" x14ac:dyDescent="0.25">
      <c r="M25513" s="32"/>
      <c r="N25513" s="32"/>
      <c r="O25513" s="32"/>
      <c r="P25513" s="32"/>
    </row>
    <row r="25514" spans="13:16" x14ac:dyDescent="0.25">
      <c r="M25514" s="32"/>
      <c r="N25514" s="32"/>
      <c r="O25514" s="32"/>
      <c r="P25514" s="32"/>
    </row>
    <row r="25515" spans="13:16" x14ac:dyDescent="0.25">
      <c r="M25515" s="32"/>
      <c r="N25515" s="32"/>
      <c r="O25515" s="32"/>
      <c r="P25515" s="32"/>
    </row>
    <row r="25516" spans="13:16" x14ac:dyDescent="0.25">
      <c r="M25516" s="32"/>
      <c r="N25516" s="32"/>
      <c r="O25516" s="32"/>
      <c r="P25516" s="32"/>
    </row>
    <row r="25517" spans="13:16" x14ac:dyDescent="0.25">
      <c r="M25517" s="32"/>
      <c r="N25517" s="32"/>
      <c r="O25517" s="32"/>
      <c r="P25517" s="32"/>
    </row>
    <row r="25518" spans="13:16" x14ac:dyDescent="0.25">
      <c r="M25518" s="32"/>
      <c r="N25518" s="32"/>
      <c r="O25518" s="32"/>
      <c r="P25518" s="32"/>
    </row>
    <row r="25519" spans="13:16" x14ac:dyDescent="0.25">
      <c r="M25519" s="32"/>
      <c r="N25519" s="32"/>
      <c r="O25519" s="32"/>
      <c r="P25519" s="32"/>
    </row>
    <row r="25520" spans="13:16" x14ac:dyDescent="0.25">
      <c r="M25520" s="32"/>
      <c r="N25520" s="32"/>
      <c r="O25520" s="32"/>
      <c r="P25520" s="32"/>
    </row>
    <row r="25521" spans="13:16" x14ac:dyDescent="0.25">
      <c r="M25521" s="32"/>
      <c r="N25521" s="32"/>
      <c r="O25521" s="32"/>
      <c r="P25521" s="32"/>
    </row>
    <row r="25522" spans="13:16" x14ac:dyDescent="0.25">
      <c r="M25522" s="32"/>
      <c r="N25522" s="32"/>
      <c r="O25522" s="32"/>
      <c r="P25522" s="32"/>
    </row>
    <row r="25523" spans="13:16" x14ac:dyDescent="0.25">
      <c r="M25523" s="32"/>
      <c r="N25523" s="32"/>
      <c r="O25523" s="32"/>
      <c r="P25523" s="32"/>
    </row>
    <row r="25524" spans="13:16" x14ac:dyDescent="0.25">
      <c r="M25524" s="32"/>
      <c r="N25524" s="32"/>
      <c r="O25524" s="32"/>
      <c r="P25524" s="32"/>
    </row>
    <row r="25525" spans="13:16" x14ac:dyDescent="0.25">
      <c r="M25525" s="32"/>
      <c r="N25525" s="32"/>
      <c r="O25525" s="32"/>
      <c r="P25525" s="32"/>
    </row>
    <row r="25526" spans="13:16" x14ac:dyDescent="0.25">
      <c r="M25526" s="32"/>
      <c r="N25526" s="32"/>
      <c r="O25526" s="32"/>
      <c r="P25526" s="32"/>
    </row>
    <row r="25527" spans="13:16" x14ac:dyDescent="0.25">
      <c r="M25527" s="32"/>
      <c r="N25527" s="32"/>
      <c r="O25527" s="32"/>
      <c r="P25527" s="32"/>
    </row>
    <row r="25528" spans="13:16" x14ac:dyDescent="0.25">
      <c r="M25528" s="32"/>
      <c r="N25528" s="32"/>
      <c r="O25528" s="32"/>
      <c r="P25528" s="32"/>
    </row>
    <row r="25529" spans="13:16" x14ac:dyDescent="0.25">
      <c r="M25529" s="32"/>
      <c r="N25529" s="32"/>
      <c r="O25529" s="32"/>
      <c r="P25529" s="32"/>
    </row>
    <row r="25530" spans="13:16" x14ac:dyDescent="0.25">
      <c r="M25530" s="32"/>
      <c r="N25530" s="32"/>
      <c r="O25530" s="32"/>
      <c r="P25530" s="32"/>
    </row>
    <row r="25531" spans="13:16" x14ac:dyDescent="0.25">
      <c r="M25531" s="32"/>
      <c r="N25531" s="32"/>
      <c r="O25531" s="32"/>
      <c r="P25531" s="32"/>
    </row>
    <row r="25532" spans="13:16" x14ac:dyDescent="0.25">
      <c r="M25532" s="32"/>
      <c r="N25532" s="32"/>
      <c r="O25532" s="32"/>
      <c r="P25532" s="32"/>
    </row>
    <row r="25533" spans="13:16" x14ac:dyDescent="0.25">
      <c r="M25533" s="32"/>
      <c r="N25533" s="32"/>
      <c r="O25533" s="32"/>
      <c r="P25533" s="32"/>
    </row>
    <row r="25534" spans="13:16" x14ac:dyDescent="0.25">
      <c r="M25534" s="32"/>
      <c r="N25534" s="32"/>
      <c r="O25534" s="32"/>
      <c r="P25534" s="32"/>
    </row>
    <row r="25535" spans="13:16" x14ac:dyDescent="0.25">
      <c r="M25535" s="32"/>
      <c r="N25535" s="32"/>
      <c r="O25535" s="32"/>
      <c r="P25535" s="32"/>
    </row>
    <row r="25536" spans="13:16" x14ac:dyDescent="0.25">
      <c r="M25536" s="32"/>
      <c r="N25536" s="32"/>
      <c r="O25536" s="32"/>
      <c r="P25536" s="32"/>
    </row>
    <row r="25537" spans="13:16" x14ac:dyDescent="0.25">
      <c r="M25537" s="32"/>
      <c r="N25537" s="32"/>
      <c r="O25537" s="32"/>
      <c r="P25537" s="32"/>
    </row>
    <row r="25538" spans="13:16" x14ac:dyDescent="0.25">
      <c r="M25538" s="32"/>
      <c r="N25538" s="32"/>
      <c r="O25538" s="32"/>
      <c r="P25538" s="32"/>
    </row>
    <row r="25539" spans="13:16" x14ac:dyDescent="0.25">
      <c r="M25539" s="32"/>
      <c r="N25539" s="32"/>
      <c r="O25539" s="32"/>
      <c r="P25539" s="32"/>
    </row>
    <row r="25540" spans="13:16" x14ac:dyDescent="0.25">
      <c r="M25540" s="32"/>
      <c r="N25540" s="32"/>
      <c r="O25540" s="32"/>
      <c r="P25540" s="32"/>
    </row>
    <row r="25541" spans="13:16" x14ac:dyDescent="0.25">
      <c r="M25541" s="32"/>
      <c r="N25541" s="32"/>
      <c r="O25541" s="32"/>
      <c r="P25541" s="32"/>
    </row>
    <row r="25542" spans="13:16" x14ac:dyDescent="0.25">
      <c r="M25542" s="32"/>
      <c r="N25542" s="32"/>
      <c r="O25542" s="32"/>
      <c r="P25542" s="32"/>
    </row>
    <row r="25543" spans="13:16" x14ac:dyDescent="0.25">
      <c r="M25543" s="32"/>
      <c r="N25543" s="32"/>
      <c r="O25543" s="32"/>
      <c r="P25543" s="32"/>
    </row>
    <row r="25544" spans="13:16" x14ac:dyDescent="0.25">
      <c r="M25544" s="32"/>
      <c r="N25544" s="32"/>
      <c r="O25544" s="32"/>
      <c r="P25544" s="32"/>
    </row>
    <row r="25545" spans="13:16" x14ac:dyDescent="0.25">
      <c r="M25545" s="32"/>
      <c r="N25545" s="32"/>
      <c r="O25545" s="32"/>
      <c r="P25545" s="32"/>
    </row>
    <row r="25546" spans="13:16" x14ac:dyDescent="0.25">
      <c r="M25546" s="32"/>
      <c r="N25546" s="32"/>
      <c r="O25546" s="32"/>
      <c r="P25546" s="32"/>
    </row>
    <row r="25547" spans="13:16" x14ac:dyDescent="0.25">
      <c r="M25547" s="32"/>
      <c r="N25547" s="32"/>
      <c r="O25547" s="32"/>
      <c r="P25547" s="32"/>
    </row>
    <row r="25548" spans="13:16" x14ac:dyDescent="0.25">
      <c r="M25548" s="32"/>
      <c r="N25548" s="32"/>
      <c r="O25548" s="32"/>
      <c r="P25548" s="32"/>
    </row>
    <row r="25549" spans="13:16" x14ac:dyDescent="0.25">
      <c r="M25549" s="32"/>
      <c r="N25549" s="32"/>
      <c r="O25549" s="32"/>
      <c r="P25549" s="32"/>
    </row>
    <row r="25550" spans="13:16" x14ac:dyDescent="0.25">
      <c r="M25550" s="32"/>
      <c r="N25550" s="32"/>
      <c r="O25550" s="32"/>
      <c r="P25550" s="32"/>
    </row>
    <row r="25551" spans="13:16" x14ac:dyDescent="0.25">
      <c r="M25551" s="32"/>
      <c r="N25551" s="32"/>
      <c r="O25551" s="32"/>
      <c r="P25551" s="32"/>
    </row>
    <row r="25552" spans="13:16" x14ac:dyDescent="0.25">
      <c r="M25552" s="32"/>
      <c r="N25552" s="32"/>
      <c r="O25552" s="32"/>
      <c r="P25552" s="32"/>
    </row>
    <row r="25553" spans="13:16" x14ac:dyDescent="0.25">
      <c r="M25553" s="32"/>
      <c r="N25553" s="32"/>
      <c r="O25553" s="32"/>
      <c r="P25553" s="32"/>
    </row>
    <row r="25554" spans="13:16" x14ac:dyDescent="0.25">
      <c r="M25554" s="32"/>
      <c r="N25554" s="32"/>
      <c r="O25554" s="32"/>
      <c r="P25554" s="32"/>
    </row>
    <row r="25555" spans="13:16" x14ac:dyDescent="0.25">
      <c r="M25555" s="32"/>
      <c r="N25555" s="32"/>
      <c r="O25555" s="32"/>
      <c r="P25555" s="32"/>
    </row>
    <row r="25556" spans="13:16" x14ac:dyDescent="0.25">
      <c r="M25556" s="32"/>
      <c r="N25556" s="32"/>
      <c r="O25556" s="32"/>
      <c r="P25556" s="32"/>
    </row>
    <row r="25557" spans="13:16" x14ac:dyDescent="0.25">
      <c r="M25557" s="32"/>
      <c r="N25557" s="32"/>
      <c r="O25557" s="32"/>
      <c r="P25557" s="32"/>
    </row>
    <row r="25558" spans="13:16" x14ac:dyDescent="0.25">
      <c r="M25558" s="32"/>
      <c r="N25558" s="32"/>
      <c r="O25558" s="32"/>
      <c r="P25558" s="32"/>
    </row>
    <row r="25559" spans="13:16" x14ac:dyDescent="0.25">
      <c r="M25559" s="32"/>
      <c r="N25559" s="32"/>
      <c r="O25559" s="32"/>
      <c r="P25559" s="32"/>
    </row>
    <row r="25560" spans="13:16" x14ac:dyDescent="0.25">
      <c r="M25560" s="32"/>
      <c r="N25560" s="32"/>
      <c r="O25560" s="32"/>
      <c r="P25560" s="32"/>
    </row>
    <row r="25561" spans="13:16" x14ac:dyDescent="0.25">
      <c r="M25561" s="32"/>
      <c r="N25561" s="32"/>
      <c r="O25561" s="32"/>
      <c r="P25561" s="32"/>
    </row>
    <row r="25562" spans="13:16" x14ac:dyDescent="0.25">
      <c r="M25562" s="32"/>
      <c r="N25562" s="32"/>
      <c r="O25562" s="32"/>
      <c r="P25562" s="32"/>
    </row>
    <row r="25563" spans="13:16" x14ac:dyDescent="0.25">
      <c r="M25563" s="32"/>
      <c r="N25563" s="32"/>
      <c r="O25563" s="32"/>
      <c r="P25563" s="32"/>
    </row>
    <row r="25564" spans="13:16" x14ac:dyDescent="0.25">
      <c r="M25564" s="32"/>
      <c r="N25564" s="32"/>
      <c r="O25564" s="32"/>
      <c r="P25564" s="32"/>
    </row>
    <row r="25565" spans="13:16" x14ac:dyDescent="0.25">
      <c r="M25565" s="32"/>
      <c r="N25565" s="32"/>
      <c r="O25565" s="32"/>
      <c r="P25565" s="32"/>
    </row>
    <row r="25566" spans="13:16" x14ac:dyDescent="0.25">
      <c r="M25566" s="32"/>
      <c r="N25566" s="32"/>
      <c r="O25566" s="32"/>
      <c r="P25566" s="32"/>
    </row>
    <row r="25567" spans="13:16" x14ac:dyDescent="0.25">
      <c r="M25567" s="32"/>
      <c r="N25567" s="32"/>
      <c r="O25567" s="32"/>
      <c r="P25567" s="32"/>
    </row>
    <row r="25568" spans="13:16" x14ac:dyDescent="0.25">
      <c r="M25568" s="32"/>
      <c r="N25568" s="32"/>
      <c r="O25568" s="32"/>
      <c r="P25568" s="32"/>
    </row>
    <row r="25569" spans="13:16" x14ac:dyDescent="0.25">
      <c r="M25569" s="32"/>
      <c r="N25569" s="32"/>
      <c r="O25569" s="32"/>
      <c r="P25569" s="32"/>
    </row>
    <row r="25570" spans="13:16" x14ac:dyDescent="0.25">
      <c r="M25570" s="32"/>
      <c r="N25570" s="32"/>
      <c r="O25570" s="32"/>
      <c r="P25570" s="32"/>
    </row>
    <row r="25571" spans="13:16" x14ac:dyDescent="0.25">
      <c r="M25571" s="32"/>
      <c r="N25571" s="32"/>
      <c r="O25571" s="32"/>
      <c r="P25571" s="32"/>
    </row>
    <row r="25572" spans="13:16" x14ac:dyDescent="0.25">
      <c r="M25572" s="32"/>
      <c r="N25572" s="32"/>
      <c r="O25572" s="32"/>
      <c r="P25572" s="32"/>
    </row>
    <row r="25573" spans="13:16" x14ac:dyDescent="0.25">
      <c r="M25573" s="32"/>
      <c r="N25573" s="32"/>
      <c r="O25573" s="32"/>
      <c r="P25573" s="32"/>
    </row>
    <row r="25574" spans="13:16" x14ac:dyDescent="0.25">
      <c r="M25574" s="32"/>
      <c r="N25574" s="32"/>
      <c r="O25574" s="32"/>
      <c r="P25574" s="32"/>
    </row>
    <row r="25575" spans="13:16" x14ac:dyDescent="0.25">
      <c r="M25575" s="32"/>
      <c r="N25575" s="32"/>
      <c r="O25575" s="32"/>
      <c r="P25575" s="32"/>
    </row>
    <row r="25576" spans="13:16" x14ac:dyDescent="0.25">
      <c r="M25576" s="32"/>
      <c r="N25576" s="32"/>
      <c r="O25576" s="32"/>
      <c r="P25576" s="32"/>
    </row>
    <row r="25577" spans="13:16" x14ac:dyDescent="0.25">
      <c r="M25577" s="32"/>
      <c r="N25577" s="32"/>
      <c r="O25577" s="32"/>
      <c r="P25577" s="32"/>
    </row>
    <row r="25578" spans="13:16" x14ac:dyDescent="0.25">
      <c r="M25578" s="32"/>
      <c r="N25578" s="32"/>
      <c r="O25578" s="32"/>
      <c r="P25578" s="32"/>
    </row>
    <row r="25579" spans="13:16" x14ac:dyDescent="0.25">
      <c r="M25579" s="32"/>
      <c r="N25579" s="32"/>
      <c r="O25579" s="32"/>
      <c r="P25579" s="32"/>
    </row>
    <row r="25580" spans="13:16" x14ac:dyDescent="0.25">
      <c r="M25580" s="32"/>
      <c r="N25580" s="32"/>
      <c r="O25580" s="32"/>
      <c r="P25580" s="32"/>
    </row>
    <row r="25581" spans="13:16" x14ac:dyDescent="0.25">
      <c r="M25581" s="32"/>
      <c r="N25581" s="32"/>
      <c r="O25581" s="32"/>
      <c r="P25581" s="32"/>
    </row>
    <row r="25582" spans="13:16" x14ac:dyDescent="0.25">
      <c r="M25582" s="32"/>
      <c r="N25582" s="32"/>
      <c r="O25582" s="32"/>
      <c r="P25582" s="32"/>
    </row>
    <row r="25583" spans="13:16" x14ac:dyDescent="0.25">
      <c r="M25583" s="32"/>
      <c r="N25583" s="32"/>
      <c r="O25583" s="32"/>
      <c r="P25583" s="32"/>
    </row>
    <row r="25584" spans="13:16" x14ac:dyDescent="0.25">
      <c r="M25584" s="32"/>
      <c r="N25584" s="32"/>
      <c r="O25584" s="32"/>
      <c r="P25584" s="32"/>
    </row>
    <row r="25585" spans="13:16" x14ac:dyDescent="0.25">
      <c r="M25585" s="32"/>
      <c r="N25585" s="32"/>
      <c r="O25585" s="32"/>
      <c r="P25585" s="32"/>
    </row>
    <row r="25586" spans="13:16" x14ac:dyDescent="0.25">
      <c r="M25586" s="32"/>
      <c r="N25586" s="32"/>
      <c r="O25586" s="32"/>
      <c r="P25586" s="32"/>
    </row>
    <row r="25587" spans="13:16" x14ac:dyDescent="0.25">
      <c r="M25587" s="32"/>
      <c r="N25587" s="32"/>
      <c r="O25587" s="32"/>
      <c r="P25587" s="32"/>
    </row>
    <row r="25588" spans="13:16" x14ac:dyDescent="0.25">
      <c r="M25588" s="32"/>
      <c r="N25588" s="32"/>
      <c r="O25588" s="32"/>
      <c r="P25588" s="32"/>
    </row>
    <row r="25589" spans="13:16" x14ac:dyDescent="0.25">
      <c r="M25589" s="32"/>
      <c r="N25589" s="32"/>
      <c r="O25589" s="32"/>
      <c r="P25589" s="32"/>
    </row>
    <row r="25590" spans="13:16" x14ac:dyDescent="0.25">
      <c r="M25590" s="32"/>
      <c r="N25590" s="32"/>
      <c r="O25590" s="32"/>
      <c r="P25590" s="32"/>
    </row>
    <row r="25591" spans="13:16" x14ac:dyDescent="0.25">
      <c r="M25591" s="32"/>
      <c r="N25591" s="32"/>
      <c r="O25591" s="32"/>
      <c r="P25591" s="32"/>
    </row>
    <row r="25592" spans="13:16" x14ac:dyDescent="0.25">
      <c r="M25592" s="32"/>
      <c r="N25592" s="32"/>
      <c r="O25592" s="32"/>
      <c r="P25592" s="32"/>
    </row>
    <row r="25593" spans="13:16" x14ac:dyDescent="0.25">
      <c r="M25593" s="32"/>
      <c r="N25593" s="32"/>
      <c r="O25593" s="32"/>
      <c r="P25593" s="32"/>
    </row>
    <row r="25594" spans="13:16" x14ac:dyDescent="0.25">
      <c r="M25594" s="32"/>
      <c r="N25594" s="32"/>
      <c r="O25594" s="32"/>
      <c r="P25594" s="32"/>
    </row>
    <row r="25595" spans="13:16" x14ac:dyDescent="0.25">
      <c r="M25595" s="32"/>
      <c r="N25595" s="32"/>
      <c r="O25595" s="32"/>
      <c r="P25595" s="32"/>
    </row>
    <row r="25596" spans="13:16" x14ac:dyDescent="0.25">
      <c r="M25596" s="32"/>
      <c r="N25596" s="32"/>
      <c r="O25596" s="32"/>
      <c r="P25596" s="32"/>
    </row>
    <row r="25597" spans="13:16" x14ac:dyDescent="0.25">
      <c r="M25597" s="32"/>
      <c r="N25597" s="32"/>
      <c r="O25597" s="32"/>
      <c r="P25597" s="32"/>
    </row>
    <row r="25598" spans="13:16" x14ac:dyDescent="0.25">
      <c r="M25598" s="32"/>
      <c r="N25598" s="32"/>
      <c r="O25598" s="32"/>
      <c r="P25598" s="32"/>
    </row>
    <row r="25599" spans="13:16" x14ac:dyDescent="0.25">
      <c r="M25599" s="32"/>
      <c r="N25599" s="32"/>
      <c r="O25599" s="32"/>
      <c r="P25599" s="32"/>
    </row>
    <row r="25600" spans="13:16" x14ac:dyDescent="0.25">
      <c r="M25600" s="32"/>
      <c r="N25600" s="32"/>
      <c r="O25600" s="32"/>
      <c r="P25600" s="32"/>
    </row>
    <row r="25601" spans="13:16" x14ac:dyDescent="0.25">
      <c r="M25601" s="32"/>
      <c r="N25601" s="32"/>
      <c r="O25601" s="32"/>
      <c r="P25601" s="32"/>
    </row>
    <row r="25602" spans="13:16" x14ac:dyDescent="0.25">
      <c r="M25602" s="32"/>
      <c r="N25602" s="32"/>
      <c r="O25602" s="32"/>
      <c r="P25602" s="32"/>
    </row>
    <row r="25603" spans="13:16" x14ac:dyDescent="0.25">
      <c r="M25603" s="32"/>
      <c r="N25603" s="32"/>
      <c r="O25603" s="32"/>
      <c r="P25603" s="32"/>
    </row>
    <row r="25604" spans="13:16" x14ac:dyDescent="0.25">
      <c r="M25604" s="32"/>
      <c r="N25604" s="32"/>
      <c r="O25604" s="32"/>
      <c r="P25604" s="32"/>
    </row>
    <row r="25605" spans="13:16" x14ac:dyDescent="0.25">
      <c r="M25605" s="32"/>
      <c r="N25605" s="32"/>
      <c r="O25605" s="32"/>
      <c r="P25605" s="32"/>
    </row>
    <row r="25606" spans="13:16" x14ac:dyDescent="0.25">
      <c r="M25606" s="32"/>
      <c r="N25606" s="32"/>
      <c r="O25606" s="32"/>
      <c r="P25606" s="32"/>
    </row>
    <row r="25607" spans="13:16" x14ac:dyDescent="0.25">
      <c r="M25607" s="32"/>
      <c r="N25607" s="32"/>
      <c r="O25607" s="32"/>
      <c r="P25607" s="32"/>
    </row>
    <row r="25608" spans="13:16" x14ac:dyDescent="0.25">
      <c r="M25608" s="32"/>
      <c r="N25608" s="32"/>
      <c r="O25608" s="32"/>
      <c r="P25608" s="32"/>
    </row>
    <row r="25609" spans="13:16" x14ac:dyDescent="0.25">
      <c r="M25609" s="32"/>
      <c r="N25609" s="32"/>
      <c r="O25609" s="32"/>
      <c r="P25609" s="32"/>
    </row>
    <row r="25610" spans="13:16" x14ac:dyDescent="0.25">
      <c r="M25610" s="32"/>
      <c r="N25610" s="32"/>
      <c r="O25610" s="32"/>
      <c r="P25610" s="32"/>
    </row>
    <row r="25611" spans="13:16" x14ac:dyDescent="0.25">
      <c r="M25611" s="32"/>
      <c r="N25611" s="32"/>
      <c r="O25611" s="32"/>
      <c r="P25611" s="32"/>
    </row>
    <row r="25612" spans="13:16" x14ac:dyDescent="0.25">
      <c r="M25612" s="32"/>
      <c r="N25612" s="32"/>
      <c r="O25612" s="32"/>
      <c r="P25612" s="32"/>
    </row>
    <row r="25613" spans="13:16" x14ac:dyDescent="0.25">
      <c r="M25613" s="32"/>
      <c r="N25613" s="32"/>
      <c r="O25613" s="32"/>
      <c r="P25613" s="32"/>
    </row>
    <row r="25614" spans="13:16" x14ac:dyDescent="0.25">
      <c r="M25614" s="32"/>
      <c r="N25614" s="32"/>
      <c r="O25614" s="32"/>
      <c r="P25614" s="32"/>
    </row>
    <row r="25615" spans="13:16" x14ac:dyDescent="0.25">
      <c r="M25615" s="32"/>
      <c r="N25615" s="32"/>
      <c r="O25615" s="32"/>
      <c r="P25615" s="32"/>
    </row>
    <row r="25616" spans="13:16" x14ac:dyDescent="0.25">
      <c r="M25616" s="32"/>
      <c r="N25616" s="32"/>
      <c r="O25616" s="32"/>
      <c r="P25616" s="32"/>
    </row>
    <row r="25617" spans="13:16" x14ac:dyDescent="0.25">
      <c r="M25617" s="32"/>
      <c r="N25617" s="32"/>
      <c r="O25617" s="32"/>
      <c r="P25617" s="32"/>
    </row>
    <row r="25618" spans="13:16" x14ac:dyDescent="0.25">
      <c r="M25618" s="32"/>
      <c r="N25618" s="32"/>
      <c r="O25618" s="32"/>
      <c r="P25618" s="32"/>
    </row>
    <row r="25619" spans="13:16" x14ac:dyDescent="0.25">
      <c r="M25619" s="32"/>
      <c r="N25619" s="32"/>
      <c r="O25619" s="32"/>
      <c r="P25619" s="32"/>
    </row>
    <row r="25620" spans="13:16" x14ac:dyDescent="0.25">
      <c r="M25620" s="32"/>
      <c r="N25620" s="32"/>
      <c r="O25620" s="32"/>
      <c r="P25620" s="32"/>
    </row>
    <row r="25621" spans="13:16" x14ac:dyDescent="0.25">
      <c r="M25621" s="32"/>
      <c r="N25621" s="32"/>
      <c r="O25621" s="32"/>
      <c r="P25621" s="32"/>
    </row>
    <row r="25622" spans="13:16" x14ac:dyDescent="0.25">
      <c r="M25622" s="32"/>
      <c r="N25622" s="32"/>
      <c r="O25622" s="32"/>
      <c r="P25622" s="32"/>
    </row>
    <row r="25623" spans="13:16" x14ac:dyDescent="0.25">
      <c r="M25623" s="32"/>
      <c r="N25623" s="32"/>
      <c r="O25623" s="32"/>
      <c r="P25623" s="32"/>
    </row>
    <row r="25624" spans="13:16" x14ac:dyDescent="0.25">
      <c r="M25624" s="32"/>
      <c r="N25624" s="32"/>
      <c r="O25624" s="32"/>
      <c r="P25624" s="32"/>
    </row>
    <row r="25625" spans="13:16" x14ac:dyDescent="0.25">
      <c r="M25625" s="32"/>
      <c r="N25625" s="32"/>
      <c r="O25625" s="32"/>
      <c r="P25625" s="32"/>
    </row>
    <row r="25626" spans="13:16" x14ac:dyDescent="0.25">
      <c r="M25626" s="32"/>
      <c r="N25626" s="32"/>
      <c r="O25626" s="32"/>
      <c r="P25626" s="32"/>
    </row>
    <row r="25627" spans="13:16" x14ac:dyDescent="0.25">
      <c r="M25627" s="32"/>
      <c r="N25627" s="32"/>
      <c r="O25627" s="32"/>
      <c r="P25627" s="32"/>
    </row>
    <row r="25628" spans="13:16" x14ac:dyDescent="0.25">
      <c r="M25628" s="32"/>
      <c r="N25628" s="32"/>
      <c r="O25628" s="32"/>
      <c r="P25628" s="32"/>
    </row>
    <row r="25629" spans="13:16" x14ac:dyDescent="0.25">
      <c r="M25629" s="32"/>
      <c r="N25629" s="32"/>
      <c r="O25629" s="32"/>
      <c r="P25629" s="32"/>
    </row>
    <row r="25630" spans="13:16" x14ac:dyDescent="0.25">
      <c r="M25630" s="32"/>
      <c r="N25630" s="32"/>
      <c r="O25630" s="32"/>
      <c r="P25630" s="32"/>
    </row>
    <row r="25631" spans="13:16" x14ac:dyDescent="0.25">
      <c r="M25631" s="32"/>
      <c r="N25631" s="32"/>
      <c r="O25631" s="32"/>
      <c r="P25631" s="32"/>
    </row>
    <row r="25632" spans="13:16" x14ac:dyDescent="0.25">
      <c r="M25632" s="32"/>
      <c r="N25632" s="32"/>
      <c r="O25632" s="32"/>
      <c r="P25632" s="32"/>
    </row>
    <row r="25633" spans="13:16" x14ac:dyDescent="0.25">
      <c r="M25633" s="32"/>
      <c r="N25633" s="32"/>
      <c r="O25633" s="32"/>
      <c r="P25633" s="32"/>
    </row>
    <row r="25634" spans="13:16" x14ac:dyDescent="0.25">
      <c r="M25634" s="32"/>
      <c r="N25634" s="32"/>
      <c r="O25634" s="32"/>
      <c r="P25634" s="32"/>
    </row>
    <row r="25635" spans="13:16" x14ac:dyDescent="0.25">
      <c r="M25635" s="32"/>
      <c r="N25635" s="32"/>
      <c r="O25635" s="32"/>
      <c r="P25635" s="32"/>
    </row>
    <row r="25636" spans="13:16" x14ac:dyDescent="0.25">
      <c r="M25636" s="32"/>
      <c r="N25636" s="32"/>
      <c r="O25636" s="32"/>
      <c r="P25636" s="32"/>
    </row>
    <row r="25637" spans="13:16" x14ac:dyDescent="0.25">
      <c r="M25637" s="32"/>
      <c r="N25637" s="32"/>
      <c r="O25637" s="32"/>
      <c r="P25637" s="32"/>
    </row>
    <row r="25638" spans="13:16" x14ac:dyDescent="0.25">
      <c r="M25638" s="32"/>
      <c r="N25638" s="32"/>
      <c r="O25638" s="32"/>
      <c r="P25638" s="32"/>
    </row>
    <row r="25639" spans="13:16" x14ac:dyDescent="0.25">
      <c r="M25639" s="32"/>
      <c r="N25639" s="32"/>
      <c r="O25639" s="32"/>
      <c r="P25639" s="32"/>
    </row>
    <row r="25640" spans="13:16" x14ac:dyDescent="0.25">
      <c r="M25640" s="32"/>
      <c r="N25640" s="32"/>
      <c r="O25640" s="32"/>
      <c r="P25640" s="32"/>
    </row>
    <row r="25641" spans="13:16" x14ac:dyDescent="0.25">
      <c r="M25641" s="32"/>
      <c r="N25641" s="32"/>
      <c r="O25641" s="32"/>
      <c r="P25641" s="32"/>
    </row>
    <row r="25642" spans="13:16" x14ac:dyDescent="0.25">
      <c r="M25642" s="32"/>
      <c r="N25642" s="32"/>
      <c r="O25642" s="32"/>
      <c r="P25642" s="32"/>
    </row>
    <row r="25643" spans="13:16" x14ac:dyDescent="0.25">
      <c r="M25643" s="32"/>
      <c r="N25643" s="32"/>
      <c r="O25643" s="32"/>
      <c r="P25643" s="32"/>
    </row>
    <row r="25644" spans="13:16" x14ac:dyDescent="0.25">
      <c r="M25644" s="32"/>
      <c r="N25644" s="32"/>
      <c r="O25644" s="32"/>
      <c r="P25644" s="32"/>
    </row>
    <row r="25645" spans="13:16" x14ac:dyDescent="0.25">
      <c r="M25645" s="32"/>
      <c r="N25645" s="32"/>
      <c r="O25645" s="32"/>
      <c r="P25645" s="32"/>
    </row>
    <row r="25646" spans="13:16" x14ac:dyDescent="0.25">
      <c r="M25646" s="32"/>
      <c r="N25646" s="32"/>
      <c r="O25646" s="32"/>
      <c r="P25646" s="32"/>
    </row>
    <row r="25647" spans="13:16" x14ac:dyDescent="0.25">
      <c r="M25647" s="32"/>
      <c r="N25647" s="32"/>
      <c r="O25647" s="32"/>
      <c r="P25647" s="32"/>
    </row>
    <row r="25648" spans="13:16" x14ac:dyDescent="0.25">
      <c r="M25648" s="32"/>
      <c r="N25648" s="32"/>
      <c r="O25648" s="32"/>
      <c r="P25648" s="32"/>
    </row>
    <row r="25649" spans="13:16" x14ac:dyDescent="0.25">
      <c r="M25649" s="32"/>
      <c r="N25649" s="32"/>
      <c r="O25649" s="32"/>
      <c r="P25649" s="32"/>
    </row>
    <row r="25650" spans="13:16" x14ac:dyDescent="0.25">
      <c r="M25650" s="32"/>
      <c r="N25650" s="32"/>
      <c r="O25650" s="32"/>
      <c r="P25650" s="32"/>
    </row>
    <row r="25651" spans="13:16" x14ac:dyDescent="0.25">
      <c r="M25651" s="32"/>
      <c r="N25651" s="32"/>
      <c r="O25651" s="32"/>
      <c r="P25651" s="32"/>
    </row>
    <row r="25652" spans="13:16" x14ac:dyDescent="0.25">
      <c r="M25652" s="32"/>
      <c r="N25652" s="32"/>
      <c r="O25652" s="32"/>
      <c r="P25652" s="32"/>
    </row>
    <row r="25653" spans="13:16" x14ac:dyDescent="0.25">
      <c r="M25653" s="32"/>
      <c r="N25653" s="32"/>
      <c r="O25653" s="32"/>
      <c r="P25653" s="32"/>
    </row>
    <row r="25654" spans="13:16" x14ac:dyDescent="0.25">
      <c r="M25654" s="32"/>
      <c r="N25654" s="32"/>
      <c r="O25654" s="32"/>
      <c r="P25654" s="32"/>
    </row>
    <row r="25655" spans="13:16" x14ac:dyDescent="0.25">
      <c r="M25655" s="32"/>
      <c r="N25655" s="32"/>
      <c r="O25655" s="32"/>
      <c r="P25655" s="32"/>
    </row>
    <row r="25656" spans="13:16" x14ac:dyDescent="0.25">
      <c r="M25656" s="32"/>
      <c r="N25656" s="32"/>
      <c r="O25656" s="32"/>
      <c r="P25656" s="32"/>
    </row>
    <row r="25657" spans="13:16" x14ac:dyDescent="0.25">
      <c r="M25657" s="32"/>
      <c r="N25657" s="32"/>
      <c r="O25657" s="32"/>
      <c r="P25657" s="32"/>
    </row>
    <row r="25658" spans="13:16" x14ac:dyDescent="0.25">
      <c r="M25658" s="32"/>
      <c r="N25658" s="32"/>
      <c r="O25658" s="32"/>
      <c r="P25658" s="32"/>
    </row>
    <row r="25659" spans="13:16" x14ac:dyDescent="0.25">
      <c r="M25659" s="32"/>
      <c r="N25659" s="32"/>
      <c r="O25659" s="32"/>
      <c r="P25659" s="32"/>
    </row>
    <row r="25660" spans="13:16" x14ac:dyDescent="0.25">
      <c r="M25660" s="32"/>
      <c r="N25660" s="32"/>
      <c r="O25660" s="32"/>
      <c r="P25660" s="32"/>
    </row>
    <row r="25661" spans="13:16" x14ac:dyDescent="0.25">
      <c r="M25661" s="32"/>
      <c r="N25661" s="32"/>
      <c r="O25661" s="32"/>
      <c r="P25661" s="32"/>
    </row>
    <row r="25662" spans="13:16" x14ac:dyDescent="0.25">
      <c r="M25662" s="32"/>
      <c r="N25662" s="32"/>
      <c r="O25662" s="32"/>
      <c r="P25662" s="32"/>
    </row>
    <row r="25663" spans="13:16" x14ac:dyDescent="0.25">
      <c r="M25663" s="32"/>
      <c r="N25663" s="32"/>
      <c r="O25663" s="32"/>
      <c r="P25663" s="32"/>
    </row>
    <row r="25664" spans="13:16" x14ac:dyDescent="0.25">
      <c r="M25664" s="32"/>
      <c r="N25664" s="32"/>
      <c r="O25664" s="32"/>
      <c r="P25664" s="32"/>
    </row>
    <row r="25665" spans="13:16" x14ac:dyDescent="0.25">
      <c r="M25665" s="32"/>
      <c r="N25665" s="32"/>
      <c r="O25665" s="32"/>
      <c r="P25665" s="32"/>
    </row>
    <row r="25666" spans="13:16" x14ac:dyDescent="0.25">
      <c r="M25666" s="32"/>
      <c r="N25666" s="32"/>
      <c r="O25666" s="32"/>
      <c r="P25666" s="32"/>
    </row>
    <row r="25667" spans="13:16" x14ac:dyDescent="0.25">
      <c r="M25667" s="32"/>
      <c r="N25667" s="32"/>
      <c r="O25667" s="32"/>
      <c r="P25667" s="32"/>
    </row>
    <row r="25668" spans="13:16" x14ac:dyDescent="0.25">
      <c r="M25668" s="32"/>
      <c r="N25668" s="32"/>
      <c r="O25668" s="32"/>
      <c r="P25668" s="32"/>
    </row>
    <row r="25669" spans="13:16" x14ac:dyDescent="0.25">
      <c r="M25669" s="32"/>
      <c r="N25669" s="32"/>
      <c r="O25669" s="32"/>
      <c r="P25669" s="32"/>
    </row>
    <row r="25670" spans="13:16" x14ac:dyDescent="0.25">
      <c r="M25670" s="32"/>
      <c r="N25670" s="32"/>
      <c r="O25670" s="32"/>
      <c r="P25670" s="32"/>
    </row>
    <row r="25671" spans="13:16" x14ac:dyDescent="0.25">
      <c r="M25671" s="32"/>
      <c r="N25671" s="32"/>
      <c r="O25671" s="32"/>
      <c r="P25671" s="32"/>
    </row>
    <row r="25672" spans="13:16" x14ac:dyDescent="0.25">
      <c r="M25672" s="32"/>
      <c r="N25672" s="32"/>
      <c r="O25672" s="32"/>
      <c r="P25672" s="32"/>
    </row>
    <row r="25673" spans="13:16" x14ac:dyDescent="0.25">
      <c r="M25673" s="32"/>
      <c r="N25673" s="32"/>
      <c r="O25673" s="32"/>
      <c r="P25673" s="32"/>
    </row>
    <row r="25674" spans="13:16" x14ac:dyDescent="0.25">
      <c r="M25674" s="32"/>
      <c r="N25674" s="32"/>
      <c r="O25674" s="32"/>
      <c r="P25674" s="32"/>
    </row>
    <row r="25675" spans="13:16" x14ac:dyDescent="0.25">
      <c r="M25675" s="32"/>
      <c r="N25675" s="32"/>
      <c r="O25675" s="32"/>
      <c r="P25675" s="32"/>
    </row>
    <row r="25676" spans="13:16" x14ac:dyDescent="0.25">
      <c r="M25676" s="32"/>
      <c r="N25676" s="32"/>
      <c r="O25676" s="32"/>
      <c r="P25676" s="32"/>
    </row>
    <row r="25677" spans="13:16" x14ac:dyDescent="0.25">
      <c r="M25677" s="32"/>
      <c r="N25677" s="32"/>
      <c r="O25677" s="32"/>
      <c r="P25677" s="32"/>
    </row>
    <row r="25678" spans="13:16" x14ac:dyDescent="0.25">
      <c r="M25678" s="32"/>
      <c r="N25678" s="32"/>
      <c r="O25678" s="32"/>
      <c r="P25678" s="32"/>
    </row>
    <row r="25679" spans="13:16" x14ac:dyDescent="0.25">
      <c r="M25679" s="32"/>
      <c r="N25679" s="32"/>
      <c r="O25679" s="32"/>
      <c r="P25679" s="32"/>
    </row>
    <row r="25680" spans="13:16" x14ac:dyDescent="0.25">
      <c r="M25680" s="32"/>
      <c r="N25680" s="32"/>
      <c r="O25680" s="32"/>
      <c r="P25680" s="32"/>
    </row>
    <row r="25681" spans="13:16" x14ac:dyDescent="0.25">
      <c r="M25681" s="32"/>
      <c r="N25681" s="32"/>
      <c r="O25681" s="32"/>
      <c r="P25681" s="32"/>
    </row>
    <row r="25682" spans="13:16" x14ac:dyDescent="0.25">
      <c r="M25682" s="32"/>
      <c r="N25682" s="32"/>
      <c r="O25682" s="32"/>
      <c r="P25682" s="32"/>
    </row>
    <row r="25683" spans="13:16" x14ac:dyDescent="0.25">
      <c r="M25683" s="32"/>
      <c r="N25683" s="32"/>
      <c r="O25683" s="32"/>
      <c r="P25683" s="32"/>
    </row>
    <row r="25684" spans="13:16" x14ac:dyDescent="0.25">
      <c r="M25684" s="32"/>
      <c r="N25684" s="32"/>
      <c r="O25684" s="32"/>
      <c r="P25684" s="32"/>
    </row>
    <row r="25685" spans="13:16" x14ac:dyDescent="0.25">
      <c r="M25685" s="32"/>
      <c r="N25685" s="32"/>
      <c r="O25685" s="32"/>
      <c r="P25685" s="32"/>
    </row>
    <row r="25686" spans="13:16" x14ac:dyDescent="0.25">
      <c r="M25686" s="32"/>
      <c r="N25686" s="32"/>
      <c r="O25686" s="32"/>
      <c r="P25686" s="32"/>
    </row>
    <row r="25687" spans="13:16" x14ac:dyDescent="0.25">
      <c r="M25687" s="32"/>
      <c r="N25687" s="32"/>
      <c r="O25687" s="32"/>
      <c r="P25687" s="32"/>
    </row>
    <row r="25688" spans="13:16" x14ac:dyDescent="0.25">
      <c r="M25688" s="32"/>
      <c r="N25688" s="32"/>
      <c r="O25688" s="32"/>
      <c r="P25688" s="32"/>
    </row>
    <row r="25689" spans="13:16" x14ac:dyDescent="0.25">
      <c r="M25689" s="32"/>
      <c r="N25689" s="32"/>
      <c r="O25689" s="32"/>
      <c r="P25689" s="32"/>
    </row>
    <row r="25690" spans="13:16" x14ac:dyDescent="0.25">
      <c r="M25690" s="32"/>
      <c r="N25690" s="32"/>
      <c r="O25690" s="32"/>
      <c r="P25690" s="32"/>
    </row>
    <row r="25691" spans="13:16" x14ac:dyDescent="0.25">
      <c r="M25691" s="32"/>
      <c r="N25691" s="32"/>
      <c r="O25691" s="32"/>
      <c r="P25691" s="32"/>
    </row>
    <row r="25692" spans="13:16" x14ac:dyDescent="0.25">
      <c r="M25692" s="32"/>
      <c r="N25692" s="32"/>
      <c r="O25692" s="32"/>
      <c r="P25692" s="32"/>
    </row>
    <row r="25693" spans="13:16" x14ac:dyDescent="0.25">
      <c r="M25693" s="32"/>
      <c r="N25693" s="32"/>
      <c r="O25693" s="32"/>
      <c r="P25693" s="32"/>
    </row>
    <row r="25694" spans="13:16" x14ac:dyDescent="0.25">
      <c r="M25694" s="32"/>
      <c r="N25694" s="32"/>
      <c r="O25694" s="32"/>
      <c r="P25694" s="32"/>
    </row>
    <row r="25695" spans="13:16" x14ac:dyDescent="0.25">
      <c r="M25695" s="32"/>
      <c r="N25695" s="32"/>
      <c r="O25695" s="32"/>
      <c r="P25695" s="32"/>
    </row>
    <row r="25696" spans="13:16" x14ac:dyDescent="0.25">
      <c r="M25696" s="32"/>
      <c r="N25696" s="32"/>
      <c r="O25696" s="32"/>
      <c r="P25696" s="32"/>
    </row>
    <row r="25697" spans="13:16" x14ac:dyDescent="0.25">
      <c r="M25697" s="32"/>
      <c r="N25697" s="32"/>
      <c r="O25697" s="32"/>
      <c r="P25697" s="32"/>
    </row>
    <row r="25698" spans="13:16" x14ac:dyDescent="0.25">
      <c r="M25698" s="32"/>
      <c r="N25698" s="32"/>
      <c r="O25698" s="32"/>
      <c r="P25698" s="32"/>
    </row>
    <row r="25699" spans="13:16" x14ac:dyDescent="0.25">
      <c r="M25699" s="32"/>
      <c r="N25699" s="32"/>
      <c r="O25699" s="32"/>
      <c r="P25699" s="32"/>
    </row>
    <row r="25700" spans="13:16" x14ac:dyDescent="0.25">
      <c r="M25700" s="32"/>
      <c r="N25700" s="32"/>
      <c r="O25700" s="32"/>
      <c r="P25700" s="32"/>
    </row>
    <row r="25701" spans="13:16" x14ac:dyDescent="0.25">
      <c r="M25701" s="32"/>
      <c r="N25701" s="32"/>
      <c r="O25701" s="32"/>
      <c r="P25701" s="32"/>
    </row>
    <row r="25702" spans="13:16" x14ac:dyDescent="0.25">
      <c r="M25702" s="32"/>
      <c r="N25702" s="32"/>
      <c r="O25702" s="32"/>
      <c r="P25702" s="32"/>
    </row>
    <row r="25703" spans="13:16" x14ac:dyDescent="0.25">
      <c r="M25703" s="32"/>
      <c r="N25703" s="32"/>
      <c r="O25703" s="32"/>
      <c r="P25703" s="32"/>
    </row>
    <row r="25704" spans="13:16" x14ac:dyDescent="0.25">
      <c r="M25704" s="32"/>
      <c r="N25704" s="32"/>
      <c r="O25704" s="32"/>
      <c r="P25704" s="32"/>
    </row>
    <row r="25705" spans="13:16" x14ac:dyDescent="0.25">
      <c r="M25705" s="32"/>
      <c r="N25705" s="32"/>
      <c r="O25705" s="32"/>
      <c r="P25705" s="32"/>
    </row>
    <row r="25706" spans="13:16" x14ac:dyDescent="0.25">
      <c r="M25706" s="32"/>
      <c r="N25706" s="32"/>
      <c r="O25706" s="32"/>
      <c r="P25706" s="32"/>
    </row>
    <row r="25707" spans="13:16" x14ac:dyDescent="0.25">
      <c r="M25707" s="32"/>
      <c r="N25707" s="32"/>
      <c r="O25707" s="32"/>
      <c r="P25707" s="32"/>
    </row>
    <row r="25708" spans="13:16" x14ac:dyDescent="0.25">
      <c r="M25708" s="32"/>
      <c r="N25708" s="32"/>
      <c r="O25708" s="32"/>
      <c r="P25708" s="32"/>
    </row>
    <row r="25709" spans="13:16" x14ac:dyDescent="0.25">
      <c r="M25709" s="32"/>
      <c r="N25709" s="32"/>
      <c r="O25709" s="32"/>
      <c r="P25709" s="32"/>
    </row>
    <row r="25710" spans="13:16" x14ac:dyDescent="0.25">
      <c r="M25710" s="32"/>
      <c r="N25710" s="32"/>
      <c r="O25710" s="32"/>
      <c r="P25710" s="32"/>
    </row>
    <row r="25711" spans="13:16" x14ac:dyDescent="0.25">
      <c r="M25711" s="32"/>
      <c r="N25711" s="32"/>
      <c r="O25711" s="32"/>
      <c r="P25711" s="32"/>
    </row>
    <row r="25712" spans="13:16" x14ac:dyDescent="0.25">
      <c r="M25712" s="32"/>
      <c r="N25712" s="32"/>
      <c r="O25712" s="32"/>
      <c r="P25712" s="32"/>
    </row>
    <row r="25713" spans="13:16" x14ac:dyDescent="0.25">
      <c r="M25713" s="32"/>
      <c r="N25713" s="32"/>
      <c r="O25713" s="32"/>
      <c r="P25713" s="32"/>
    </row>
    <row r="25714" spans="13:16" x14ac:dyDescent="0.25">
      <c r="M25714" s="32"/>
      <c r="N25714" s="32"/>
      <c r="O25714" s="32"/>
      <c r="P25714" s="32"/>
    </row>
    <row r="25715" spans="13:16" x14ac:dyDescent="0.25">
      <c r="M25715" s="32"/>
      <c r="N25715" s="32"/>
      <c r="O25715" s="32"/>
      <c r="P25715" s="32"/>
    </row>
    <row r="25716" spans="13:16" x14ac:dyDescent="0.25">
      <c r="M25716" s="32"/>
      <c r="N25716" s="32"/>
      <c r="O25716" s="32"/>
      <c r="P25716" s="32"/>
    </row>
    <row r="25717" spans="13:16" x14ac:dyDescent="0.25">
      <c r="M25717" s="32"/>
      <c r="N25717" s="32"/>
      <c r="O25717" s="32"/>
      <c r="P25717" s="32"/>
    </row>
    <row r="25718" spans="13:16" x14ac:dyDescent="0.25">
      <c r="M25718" s="32"/>
      <c r="N25718" s="32"/>
      <c r="O25718" s="32"/>
      <c r="P25718" s="32"/>
    </row>
    <row r="25719" spans="13:16" x14ac:dyDescent="0.25">
      <c r="M25719" s="32"/>
      <c r="N25719" s="32"/>
      <c r="O25719" s="32"/>
      <c r="P25719" s="32"/>
    </row>
    <row r="25720" spans="13:16" x14ac:dyDescent="0.25">
      <c r="M25720" s="32"/>
      <c r="N25720" s="32"/>
      <c r="O25720" s="32"/>
      <c r="P25720" s="32"/>
    </row>
    <row r="25721" spans="13:16" x14ac:dyDescent="0.25">
      <c r="M25721" s="32"/>
      <c r="N25721" s="32"/>
      <c r="O25721" s="32"/>
      <c r="P25721" s="32"/>
    </row>
    <row r="25722" spans="13:16" x14ac:dyDescent="0.25">
      <c r="M25722" s="32"/>
      <c r="N25722" s="32"/>
      <c r="O25722" s="32"/>
      <c r="P25722" s="32"/>
    </row>
    <row r="25723" spans="13:16" x14ac:dyDescent="0.25">
      <c r="M25723" s="32"/>
      <c r="N25723" s="32"/>
      <c r="O25723" s="32"/>
      <c r="P25723" s="32"/>
    </row>
    <row r="25724" spans="13:16" x14ac:dyDescent="0.25">
      <c r="M25724" s="32"/>
      <c r="N25724" s="32"/>
      <c r="O25724" s="32"/>
      <c r="P25724" s="32"/>
    </row>
    <row r="25725" spans="13:16" x14ac:dyDescent="0.25">
      <c r="M25725" s="32"/>
      <c r="N25725" s="32"/>
      <c r="O25725" s="32"/>
      <c r="P25725" s="32"/>
    </row>
    <row r="25726" spans="13:16" x14ac:dyDescent="0.25">
      <c r="M25726" s="32"/>
      <c r="N25726" s="32"/>
      <c r="O25726" s="32"/>
      <c r="P25726" s="32"/>
    </row>
    <row r="25727" spans="13:16" x14ac:dyDescent="0.25">
      <c r="M25727" s="32"/>
      <c r="N25727" s="32"/>
      <c r="O25727" s="32"/>
      <c r="P25727" s="32"/>
    </row>
    <row r="25728" spans="13:16" x14ac:dyDescent="0.25">
      <c r="M25728" s="32"/>
      <c r="N25728" s="32"/>
      <c r="O25728" s="32"/>
      <c r="P25728" s="32"/>
    </row>
    <row r="25729" spans="13:16" x14ac:dyDescent="0.25">
      <c r="M25729" s="32"/>
      <c r="N25729" s="32"/>
      <c r="O25729" s="32"/>
      <c r="P25729" s="32"/>
    </row>
    <row r="25730" spans="13:16" x14ac:dyDescent="0.25">
      <c r="M25730" s="32"/>
      <c r="N25730" s="32"/>
      <c r="O25730" s="32"/>
      <c r="P25730" s="32"/>
    </row>
    <row r="25731" spans="13:16" x14ac:dyDescent="0.25">
      <c r="M25731" s="32"/>
      <c r="N25731" s="32"/>
      <c r="O25731" s="32"/>
      <c r="P25731" s="32"/>
    </row>
    <row r="25732" spans="13:16" x14ac:dyDescent="0.25">
      <c r="M25732" s="32"/>
      <c r="N25732" s="32"/>
      <c r="O25732" s="32"/>
      <c r="P25732" s="32"/>
    </row>
    <row r="25733" spans="13:16" x14ac:dyDescent="0.25">
      <c r="M25733" s="32"/>
      <c r="N25733" s="32"/>
      <c r="O25733" s="32"/>
      <c r="P25733" s="32"/>
    </row>
    <row r="25734" spans="13:16" x14ac:dyDescent="0.25">
      <c r="M25734" s="32"/>
      <c r="N25734" s="32"/>
      <c r="O25734" s="32"/>
      <c r="P25734" s="32"/>
    </row>
    <row r="25735" spans="13:16" x14ac:dyDescent="0.25">
      <c r="M25735" s="32"/>
      <c r="N25735" s="32"/>
      <c r="O25735" s="32"/>
      <c r="P25735" s="32"/>
    </row>
    <row r="25736" spans="13:16" x14ac:dyDescent="0.25">
      <c r="M25736" s="32"/>
      <c r="N25736" s="32"/>
      <c r="O25736" s="32"/>
      <c r="P25736" s="32"/>
    </row>
    <row r="25737" spans="13:16" x14ac:dyDescent="0.25">
      <c r="M25737" s="32"/>
      <c r="N25737" s="32"/>
      <c r="O25737" s="32"/>
      <c r="P25737" s="32"/>
    </row>
    <row r="25738" spans="13:16" x14ac:dyDescent="0.25">
      <c r="M25738" s="32"/>
      <c r="N25738" s="32"/>
      <c r="O25738" s="32"/>
      <c r="P25738" s="32"/>
    </row>
    <row r="25739" spans="13:16" x14ac:dyDescent="0.25">
      <c r="M25739" s="32"/>
      <c r="N25739" s="32"/>
      <c r="O25739" s="32"/>
      <c r="P25739" s="32"/>
    </row>
    <row r="25740" spans="13:16" x14ac:dyDescent="0.25">
      <c r="M25740" s="32"/>
      <c r="N25740" s="32"/>
      <c r="O25740" s="32"/>
      <c r="P25740" s="32"/>
    </row>
    <row r="25741" spans="13:16" x14ac:dyDescent="0.25">
      <c r="M25741" s="32"/>
      <c r="N25741" s="32"/>
      <c r="O25741" s="32"/>
      <c r="P25741" s="32"/>
    </row>
    <row r="25742" spans="13:16" x14ac:dyDescent="0.25">
      <c r="M25742" s="32"/>
      <c r="N25742" s="32"/>
      <c r="O25742" s="32"/>
      <c r="P25742" s="32"/>
    </row>
    <row r="25743" spans="13:16" x14ac:dyDescent="0.25">
      <c r="M25743" s="32"/>
      <c r="N25743" s="32"/>
      <c r="O25743" s="32"/>
      <c r="P25743" s="32"/>
    </row>
    <row r="25744" spans="13:16" x14ac:dyDescent="0.25">
      <c r="M25744" s="32"/>
      <c r="N25744" s="32"/>
      <c r="O25744" s="32"/>
      <c r="P25744" s="32"/>
    </row>
    <row r="25745" spans="13:16" x14ac:dyDescent="0.25">
      <c r="M25745" s="32"/>
      <c r="N25745" s="32"/>
      <c r="O25745" s="32"/>
      <c r="P25745" s="32"/>
    </row>
    <row r="25746" spans="13:16" x14ac:dyDescent="0.25">
      <c r="M25746" s="32"/>
      <c r="N25746" s="32"/>
      <c r="O25746" s="32"/>
      <c r="P25746" s="32"/>
    </row>
    <row r="25747" spans="13:16" x14ac:dyDescent="0.25">
      <c r="M25747" s="32"/>
      <c r="N25747" s="32"/>
      <c r="O25747" s="32"/>
      <c r="P25747" s="32"/>
    </row>
    <row r="25748" spans="13:16" x14ac:dyDescent="0.25">
      <c r="M25748" s="32"/>
      <c r="N25748" s="32"/>
      <c r="O25748" s="32"/>
      <c r="P25748" s="32"/>
    </row>
    <row r="25749" spans="13:16" x14ac:dyDescent="0.25">
      <c r="M25749" s="32"/>
      <c r="N25749" s="32"/>
      <c r="O25749" s="32"/>
      <c r="P25749" s="32"/>
    </row>
    <row r="25750" spans="13:16" x14ac:dyDescent="0.25">
      <c r="M25750" s="32"/>
      <c r="N25750" s="32"/>
      <c r="O25750" s="32"/>
      <c r="P25750" s="32"/>
    </row>
    <row r="25751" spans="13:16" x14ac:dyDescent="0.25">
      <c r="M25751" s="32"/>
      <c r="N25751" s="32"/>
      <c r="O25751" s="32"/>
      <c r="P25751" s="32"/>
    </row>
    <row r="25752" spans="13:16" x14ac:dyDescent="0.25">
      <c r="M25752" s="32"/>
      <c r="N25752" s="32"/>
      <c r="O25752" s="32"/>
      <c r="P25752" s="32"/>
    </row>
    <row r="25753" spans="13:16" x14ac:dyDescent="0.25">
      <c r="M25753" s="32"/>
      <c r="N25753" s="32"/>
      <c r="O25753" s="32"/>
      <c r="P25753" s="32"/>
    </row>
    <row r="25754" spans="13:16" x14ac:dyDescent="0.25">
      <c r="M25754" s="32"/>
      <c r="N25754" s="32"/>
      <c r="O25754" s="32"/>
      <c r="P25754" s="32"/>
    </row>
    <row r="25755" spans="13:16" x14ac:dyDescent="0.25">
      <c r="M25755" s="32"/>
      <c r="N25755" s="32"/>
      <c r="O25755" s="32"/>
      <c r="P25755" s="32"/>
    </row>
    <row r="25756" spans="13:16" x14ac:dyDescent="0.25">
      <c r="M25756" s="32"/>
      <c r="N25756" s="32"/>
      <c r="O25756" s="32"/>
      <c r="P25756" s="32"/>
    </row>
    <row r="25757" spans="13:16" x14ac:dyDescent="0.25">
      <c r="M25757" s="32"/>
      <c r="N25757" s="32"/>
      <c r="O25757" s="32"/>
      <c r="P25757" s="32"/>
    </row>
    <row r="25758" spans="13:16" x14ac:dyDescent="0.25">
      <c r="M25758" s="32"/>
      <c r="N25758" s="32"/>
      <c r="O25758" s="32"/>
      <c r="P25758" s="32"/>
    </row>
    <row r="25759" spans="13:16" x14ac:dyDescent="0.25">
      <c r="M25759" s="32"/>
      <c r="N25759" s="32"/>
      <c r="O25759" s="32"/>
      <c r="P25759" s="32"/>
    </row>
    <row r="25760" spans="13:16" x14ac:dyDescent="0.25">
      <c r="M25760" s="32"/>
      <c r="N25760" s="32"/>
      <c r="O25760" s="32"/>
      <c r="P25760" s="32"/>
    </row>
    <row r="25761" spans="13:16" x14ac:dyDescent="0.25">
      <c r="M25761" s="32"/>
      <c r="N25761" s="32"/>
      <c r="O25761" s="32"/>
      <c r="P25761" s="32"/>
    </row>
    <row r="25762" spans="13:16" x14ac:dyDescent="0.25">
      <c r="M25762" s="32"/>
      <c r="N25762" s="32"/>
      <c r="O25762" s="32"/>
      <c r="P25762" s="32"/>
    </row>
    <row r="25763" spans="13:16" x14ac:dyDescent="0.25">
      <c r="M25763" s="32"/>
      <c r="N25763" s="32"/>
      <c r="O25763" s="32"/>
      <c r="P25763" s="32"/>
    </row>
    <row r="25764" spans="13:16" x14ac:dyDescent="0.25">
      <c r="M25764" s="32"/>
      <c r="N25764" s="32"/>
      <c r="O25764" s="32"/>
      <c r="P25764" s="32"/>
    </row>
    <row r="25765" spans="13:16" x14ac:dyDescent="0.25">
      <c r="M25765" s="32"/>
      <c r="N25765" s="32"/>
      <c r="O25765" s="32"/>
      <c r="P25765" s="32"/>
    </row>
    <row r="25766" spans="13:16" x14ac:dyDescent="0.25">
      <c r="M25766" s="32"/>
      <c r="N25766" s="32"/>
      <c r="O25766" s="32"/>
      <c r="P25766" s="32"/>
    </row>
    <row r="25767" spans="13:16" x14ac:dyDescent="0.25">
      <c r="M25767" s="32"/>
      <c r="N25767" s="32"/>
      <c r="O25767" s="32"/>
      <c r="P25767" s="32"/>
    </row>
    <row r="25768" spans="13:16" x14ac:dyDescent="0.25">
      <c r="M25768" s="32"/>
      <c r="N25768" s="32"/>
      <c r="O25768" s="32"/>
      <c r="P25768" s="32"/>
    </row>
    <row r="25769" spans="13:16" x14ac:dyDescent="0.25">
      <c r="M25769" s="32"/>
      <c r="N25769" s="32"/>
      <c r="O25769" s="32"/>
      <c r="P25769" s="32"/>
    </row>
    <row r="25770" spans="13:16" x14ac:dyDescent="0.25">
      <c r="M25770" s="32"/>
      <c r="N25770" s="32"/>
      <c r="O25770" s="32"/>
      <c r="P25770" s="32"/>
    </row>
    <row r="25771" spans="13:16" x14ac:dyDescent="0.25">
      <c r="M25771" s="32"/>
      <c r="N25771" s="32"/>
      <c r="O25771" s="32"/>
      <c r="P25771" s="32"/>
    </row>
    <row r="25772" spans="13:16" x14ac:dyDescent="0.25">
      <c r="M25772" s="32"/>
      <c r="N25772" s="32"/>
      <c r="O25772" s="32"/>
      <c r="P25772" s="32"/>
    </row>
    <row r="25773" spans="13:16" x14ac:dyDescent="0.25">
      <c r="M25773" s="32"/>
      <c r="N25773" s="32"/>
      <c r="O25773" s="32"/>
      <c r="P25773" s="32"/>
    </row>
    <row r="25774" spans="13:16" x14ac:dyDescent="0.25">
      <c r="M25774" s="32"/>
      <c r="N25774" s="32"/>
      <c r="O25774" s="32"/>
      <c r="P25774" s="32"/>
    </row>
    <row r="25775" spans="13:16" x14ac:dyDescent="0.25">
      <c r="M25775" s="32"/>
      <c r="N25775" s="32"/>
      <c r="O25775" s="32"/>
      <c r="P25775" s="32"/>
    </row>
    <row r="25776" spans="13:16" x14ac:dyDescent="0.25">
      <c r="M25776" s="32"/>
      <c r="N25776" s="32"/>
      <c r="O25776" s="32"/>
      <c r="P25776" s="32"/>
    </row>
    <row r="25777" spans="13:16" x14ac:dyDescent="0.25">
      <c r="M25777" s="32"/>
      <c r="N25777" s="32"/>
      <c r="O25777" s="32"/>
      <c r="P25777" s="32"/>
    </row>
    <row r="25778" spans="13:16" x14ac:dyDescent="0.25">
      <c r="M25778" s="32"/>
      <c r="N25778" s="32"/>
      <c r="O25778" s="32"/>
      <c r="P25778" s="32"/>
    </row>
    <row r="25779" spans="13:16" x14ac:dyDescent="0.25">
      <c r="M25779" s="32"/>
      <c r="N25779" s="32"/>
      <c r="O25779" s="32"/>
      <c r="P25779" s="32"/>
    </row>
    <row r="25780" spans="13:16" x14ac:dyDescent="0.25">
      <c r="M25780" s="32"/>
      <c r="N25780" s="32"/>
      <c r="O25780" s="32"/>
      <c r="P25780" s="32"/>
    </row>
    <row r="25781" spans="13:16" x14ac:dyDescent="0.25">
      <c r="M25781" s="32"/>
      <c r="N25781" s="32"/>
      <c r="O25781" s="32"/>
      <c r="P25781" s="32"/>
    </row>
    <row r="25782" spans="13:16" x14ac:dyDescent="0.25">
      <c r="M25782" s="32"/>
      <c r="N25782" s="32"/>
      <c r="O25782" s="32"/>
      <c r="P25782" s="32"/>
    </row>
    <row r="25783" spans="13:16" x14ac:dyDescent="0.25">
      <c r="M25783" s="32"/>
      <c r="N25783" s="32"/>
      <c r="O25783" s="32"/>
      <c r="P25783" s="32"/>
    </row>
    <row r="25784" spans="13:16" x14ac:dyDescent="0.25">
      <c r="M25784" s="32"/>
      <c r="N25784" s="32"/>
      <c r="O25784" s="32"/>
      <c r="P25784" s="32"/>
    </row>
    <row r="25785" spans="13:16" x14ac:dyDescent="0.25">
      <c r="M25785" s="32"/>
      <c r="N25785" s="32"/>
      <c r="O25785" s="32"/>
      <c r="P25785" s="32"/>
    </row>
    <row r="25786" spans="13:16" x14ac:dyDescent="0.25">
      <c r="M25786" s="32"/>
      <c r="N25786" s="32"/>
      <c r="O25786" s="32"/>
      <c r="P25786" s="32"/>
    </row>
    <row r="25787" spans="13:16" x14ac:dyDescent="0.25">
      <c r="M25787" s="32"/>
      <c r="N25787" s="32"/>
      <c r="O25787" s="32"/>
      <c r="P25787" s="32"/>
    </row>
    <row r="25788" spans="13:16" x14ac:dyDescent="0.25">
      <c r="M25788" s="32"/>
      <c r="N25788" s="32"/>
      <c r="O25788" s="32"/>
      <c r="P25788" s="32"/>
    </row>
    <row r="25789" spans="13:16" x14ac:dyDescent="0.25">
      <c r="M25789" s="32"/>
      <c r="N25789" s="32"/>
      <c r="O25789" s="32"/>
      <c r="P25789" s="32"/>
    </row>
    <row r="25790" spans="13:16" x14ac:dyDescent="0.25">
      <c r="M25790" s="32"/>
      <c r="N25790" s="32"/>
      <c r="O25790" s="32"/>
      <c r="P25790" s="32"/>
    </row>
    <row r="25791" spans="13:16" x14ac:dyDescent="0.25">
      <c r="M25791" s="32"/>
      <c r="N25791" s="32"/>
      <c r="O25791" s="32"/>
      <c r="P25791" s="32"/>
    </row>
    <row r="25792" spans="13:16" x14ac:dyDescent="0.25">
      <c r="M25792" s="32"/>
      <c r="N25792" s="32"/>
      <c r="O25792" s="32"/>
      <c r="P25792" s="32"/>
    </row>
    <row r="25793" spans="13:16" x14ac:dyDescent="0.25">
      <c r="M25793" s="32"/>
      <c r="N25793" s="32"/>
      <c r="O25793" s="32"/>
      <c r="P25793" s="32"/>
    </row>
    <row r="25794" spans="13:16" x14ac:dyDescent="0.25">
      <c r="M25794" s="32"/>
      <c r="N25794" s="32"/>
      <c r="O25794" s="32"/>
      <c r="P25794" s="32"/>
    </row>
    <row r="25795" spans="13:16" x14ac:dyDescent="0.25">
      <c r="M25795" s="32"/>
      <c r="N25795" s="32"/>
      <c r="O25795" s="32"/>
      <c r="P25795" s="32"/>
    </row>
    <row r="25796" spans="13:16" x14ac:dyDescent="0.25">
      <c r="M25796" s="32"/>
      <c r="N25796" s="32"/>
      <c r="O25796" s="32"/>
      <c r="P25796" s="32"/>
    </row>
    <row r="25797" spans="13:16" x14ac:dyDescent="0.25">
      <c r="M25797" s="32"/>
      <c r="N25797" s="32"/>
      <c r="O25797" s="32"/>
      <c r="P25797" s="32"/>
    </row>
    <row r="25798" spans="13:16" x14ac:dyDescent="0.25">
      <c r="M25798" s="32"/>
      <c r="N25798" s="32"/>
      <c r="O25798" s="32"/>
      <c r="P25798" s="32"/>
    </row>
    <row r="25799" spans="13:16" x14ac:dyDescent="0.25">
      <c r="M25799" s="32"/>
      <c r="N25799" s="32"/>
      <c r="O25799" s="32"/>
      <c r="P25799" s="32"/>
    </row>
    <row r="25800" spans="13:16" x14ac:dyDescent="0.25">
      <c r="M25800" s="32"/>
      <c r="N25800" s="32"/>
      <c r="O25800" s="32"/>
      <c r="P25800" s="32"/>
    </row>
    <row r="25801" spans="13:16" x14ac:dyDescent="0.25">
      <c r="M25801" s="32"/>
      <c r="N25801" s="32"/>
      <c r="O25801" s="32"/>
      <c r="P25801" s="32"/>
    </row>
    <row r="25802" spans="13:16" x14ac:dyDescent="0.25">
      <c r="M25802" s="32"/>
      <c r="N25802" s="32"/>
      <c r="O25802" s="32"/>
      <c r="P25802" s="32"/>
    </row>
    <row r="25803" spans="13:16" x14ac:dyDescent="0.25">
      <c r="M25803" s="32"/>
      <c r="N25803" s="32"/>
      <c r="O25803" s="32"/>
      <c r="P25803" s="32"/>
    </row>
    <row r="25804" spans="13:16" x14ac:dyDescent="0.25">
      <c r="M25804" s="32"/>
      <c r="N25804" s="32"/>
      <c r="O25804" s="32"/>
      <c r="P25804" s="32"/>
    </row>
    <row r="25805" spans="13:16" x14ac:dyDescent="0.25">
      <c r="M25805" s="32"/>
      <c r="N25805" s="32"/>
      <c r="O25805" s="32"/>
      <c r="P25805" s="32"/>
    </row>
    <row r="25806" spans="13:16" x14ac:dyDescent="0.25">
      <c r="M25806" s="32"/>
      <c r="N25806" s="32"/>
      <c r="O25806" s="32"/>
      <c r="P25806" s="32"/>
    </row>
    <row r="25807" spans="13:16" x14ac:dyDescent="0.25">
      <c r="M25807" s="32"/>
      <c r="N25807" s="32"/>
      <c r="O25807" s="32"/>
      <c r="P25807" s="32"/>
    </row>
    <row r="25808" spans="13:16" x14ac:dyDescent="0.25">
      <c r="M25808" s="32"/>
      <c r="N25808" s="32"/>
      <c r="O25808" s="32"/>
      <c r="P25808" s="32"/>
    </row>
    <row r="25809" spans="13:16" x14ac:dyDescent="0.25">
      <c r="M25809" s="32"/>
      <c r="N25809" s="32"/>
      <c r="O25809" s="32"/>
      <c r="P25809" s="32"/>
    </row>
    <row r="25810" spans="13:16" x14ac:dyDescent="0.25">
      <c r="M25810" s="32"/>
      <c r="N25810" s="32"/>
      <c r="O25810" s="32"/>
      <c r="P25810" s="32"/>
    </row>
    <row r="25811" spans="13:16" x14ac:dyDescent="0.25">
      <c r="M25811" s="32"/>
      <c r="N25811" s="32"/>
      <c r="O25811" s="32"/>
      <c r="P25811" s="32"/>
    </row>
    <row r="25812" spans="13:16" x14ac:dyDescent="0.25">
      <c r="M25812" s="32"/>
      <c r="N25812" s="32"/>
      <c r="O25812" s="32"/>
      <c r="P25812" s="32"/>
    </row>
    <row r="25813" spans="13:16" x14ac:dyDescent="0.25">
      <c r="M25813" s="32"/>
      <c r="N25813" s="32"/>
      <c r="O25813" s="32"/>
      <c r="P25813" s="32"/>
    </row>
    <row r="25814" spans="13:16" x14ac:dyDescent="0.25">
      <c r="M25814" s="32"/>
      <c r="N25814" s="32"/>
      <c r="O25814" s="32"/>
      <c r="P25814" s="32"/>
    </row>
    <row r="25815" spans="13:16" x14ac:dyDescent="0.25">
      <c r="M25815" s="32"/>
      <c r="N25815" s="32"/>
      <c r="O25815" s="32"/>
      <c r="P25815" s="32"/>
    </row>
    <row r="25816" spans="13:16" x14ac:dyDescent="0.25">
      <c r="M25816" s="32"/>
      <c r="N25816" s="32"/>
      <c r="O25816" s="32"/>
      <c r="P25816" s="32"/>
    </row>
    <row r="25817" spans="13:16" x14ac:dyDescent="0.25">
      <c r="M25817" s="32"/>
      <c r="N25817" s="32"/>
      <c r="O25817" s="32"/>
      <c r="P25817" s="32"/>
    </row>
    <row r="25818" spans="13:16" x14ac:dyDescent="0.25">
      <c r="M25818" s="32"/>
      <c r="N25818" s="32"/>
      <c r="O25818" s="32"/>
      <c r="P25818" s="32"/>
    </row>
    <row r="25819" spans="13:16" x14ac:dyDescent="0.25">
      <c r="M25819" s="32"/>
      <c r="N25819" s="32"/>
      <c r="O25819" s="32"/>
      <c r="P25819" s="32"/>
    </row>
    <row r="25820" spans="13:16" x14ac:dyDescent="0.25">
      <c r="M25820" s="32"/>
      <c r="N25820" s="32"/>
      <c r="O25820" s="32"/>
      <c r="P25820" s="32"/>
    </row>
    <row r="25821" spans="13:16" x14ac:dyDescent="0.25">
      <c r="M25821" s="32"/>
      <c r="N25821" s="32"/>
      <c r="O25821" s="32"/>
      <c r="P25821" s="32"/>
    </row>
    <row r="25822" spans="13:16" x14ac:dyDescent="0.25">
      <c r="M25822" s="32"/>
      <c r="N25822" s="32"/>
      <c r="O25822" s="32"/>
      <c r="P25822" s="32"/>
    </row>
    <row r="25823" spans="13:16" x14ac:dyDescent="0.25">
      <c r="M25823" s="32"/>
      <c r="N25823" s="32"/>
      <c r="O25823" s="32"/>
      <c r="P25823" s="32"/>
    </row>
    <row r="25824" spans="13:16" x14ac:dyDescent="0.25">
      <c r="M25824" s="32"/>
      <c r="N25824" s="32"/>
      <c r="O25824" s="32"/>
      <c r="P25824" s="32"/>
    </row>
    <row r="25825" spans="13:16" x14ac:dyDescent="0.25">
      <c r="M25825" s="32"/>
      <c r="N25825" s="32"/>
      <c r="O25825" s="32"/>
      <c r="P25825" s="32"/>
    </row>
    <row r="25826" spans="13:16" x14ac:dyDescent="0.25">
      <c r="M25826" s="32"/>
      <c r="N25826" s="32"/>
      <c r="O25826" s="32"/>
      <c r="P25826" s="32"/>
    </row>
    <row r="25827" spans="13:16" x14ac:dyDescent="0.25">
      <c r="M25827" s="32"/>
      <c r="N25827" s="32"/>
      <c r="O25827" s="32"/>
      <c r="P25827" s="32"/>
    </row>
    <row r="25828" spans="13:16" x14ac:dyDescent="0.25">
      <c r="M25828" s="32"/>
      <c r="N25828" s="32"/>
      <c r="O25828" s="32"/>
      <c r="P25828" s="32"/>
    </row>
    <row r="25829" spans="13:16" x14ac:dyDescent="0.25">
      <c r="M25829" s="32"/>
      <c r="N25829" s="32"/>
      <c r="O25829" s="32"/>
      <c r="P25829" s="32"/>
    </row>
    <row r="25830" spans="13:16" x14ac:dyDescent="0.25">
      <c r="M25830" s="32"/>
      <c r="N25830" s="32"/>
      <c r="O25830" s="32"/>
      <c r="P25830" s="32"/>
    </row>
    <row r="25831" spans="13:16" x14ac:dyDescent="0.25">
      <c r="M25831" s="32"/>
      <c r="N25831" s="32"/>
      <c r="O25831" s="32"/>
      <c r="P25831" s="32"/>
    </row>
    <row r="25832" spans="13:16" x14ac:dyDescent="0.25">
      <c r="M25832" s="32"/>
      <c r="N25832" s="32"/>
      <c r="O25832" s="32"/>
      <c r="P25832" s="32"/>
    </row>
    <row r="25833" spans="13:16" x14ac:dyDescent="0.25">
      <c r="M25833" s="32"/>
      <c r="N25833" s="32"/>
      <c r="O25833" s="32"/>
      <c r="P25833" s="32"/>
    </row>
    <row r="25834" spans="13:16" x14ac:dyDescent="0.25">
      <c r="M25834" s="32"/>
      <c r="N25834" s="32"/>
      <c r="O25834" s="32"/>
      <c r="P25834" s="32"/>
    </row>
    <row r="25835" spans="13:16" x14ac:dyDescent="0.25">
      <c r="M25835" s="32"/>
      <c r="N25835" s="32"/>
      <c r="O25835" s="32"/>
      <c r="P25835" s="32"/>
    </row>
    <row r="25836" spans="13:16" x14ac:dyDescent="0.25">
      <c r="M25836" s="32"/>
      <c r="N25836" s="32"/>
      <c r="O25836" s="32"/>
      <c r="P25836" s="32"/>
    </row>
    <row r="25837" spans="13:16" x14ac:dyDescent="0.25">
      <c r="M25837" s="32"/>
      <c r="N25837" s="32"/>
      <c r="O25837" s="32"/>
      <c r="P25837" s="32"/>
    </row>
    <row r="25838" spans="13:16" x14ac:dyDescent="0.25">
      <c r="M25838" s="32"/>
      <c r="N25838" s="32"/>
      <c r="O25838" s="32"/>
      <c r="P25838" s="32"/>
    </row>
    <row r="25839" spans="13:16" x14ac:dyDescent="0.25">
      <c r="M25839" s="32"/>
      <c r="N25839" s="32"/>
      <c r="O25839" s="32"/>
      <c r="P25839" s="32"/>
    </row>
    <row r="25840" spans="13:16" x14ac:dyDescent="0.25">
      <c r="M25840" s="32"/>
      <c r="N25840" s="32"/>
      <c r="O25840" s="32"/>
      <c r="P25840" s="32"/>
    </row>
    <row r="25841" spans="13:16" x14ac:dyDescent="0.25">
      <c r="M25841" s="32"/>
      <c r="N25841" s="32"/>
      <c r="O25841" s="32"/>
      <c r="P25841" s="32"/>
    </row>
    <row r="25842" spans="13:16" x14ac:dyDescent="0.25">
      <c r="M25842" s="32"/>
      <c r="N25842" s="32"/>
      <c r="O25842" s="32"/>
      <c r="P25842" s="32"/>
    </row>
    <row r="25843" spans="13:16" x14ac:dyDescent="0.25">
      <c r="M25843" s="32"/>
      <c r="N25843" s="32"/>
      <c r="O25843" s="32"/>
      <c r="P25843" s="32"/>
    </row>
    <row r="25844" spans="13:16" x14ac:dyDescent="0.25">
      <c r="M25844" s="32"/>
      <c r="N25844" s="32"/>
      <c r="O25844" s="32"/>
      <c r="P25844" s="32"/>
    </row>
    <row r="25845" spans="13:16" x14ac:dyDescent="0.25">
      <c r="M25845" s="32"/>
      <c r="N25845" s="32"/>
      <c r="O25845" s="32"/>
      <c r="P25845" s="32"/>
    </row>
    <row r="25846" spans="13:16" x14ac:dyDescent="0.25">
      <c r="M25846" s="32"/>
      <c r="N25846" s="32"/>
      <c r="O25846" s="32"/>
      <c r="P25846" s="32"/>
    </row>
    <row r="25847" spans="13:16" x14ac:dyDescent="0.25">
      <c r="M25847" s="32"/>
      <c r="N25847" s="32"/>
      <c r="O25847" s="32"/>
      <c r="P25847" s="32"/>
    </row>
    <row r="25848" spans="13:16" x14ac:dyDescent="0.25">
      <c r="M25848" s="32"/>
      <c r="N25848" s="32"/>
      <c r="O25848" s="32"/>
      <c r="P25848" s="32"/>
    </row>
    <row r="25849" spans="13:16" x14ac:dyDescent="0.25">
      <c r="M25849" s="32"/>
      <c r="N25849" s="32"/>
      <c r="O25849" s="32"/>
      <c r="P25849" s="32"/>
    </row>
    <row r="25850" spans="13:16" x14ac:dyDescent="0.25">
      <c r="M25850" s="32"/>
      <c r="N25850" s="32"/>
      <c r="O25850" s="32"/>
      <c r="P25850" s="32"/>
    </row>
    <row r="25851" spans="13:16" x14ac:dyDescent="0.25">
      <c r="M25851" s="32"/>
      <c r="N25851" s="32"/>
      <c r="O25851" s="32"/>
      <c r="P25851" s="32"/>
    </row>
    <row r="25852" spans="13:16" x14ac:dyDescent="0.25">
      <c r="M25852" s="32"/>
      <c r="N25852" s="32"/>
      <c r="O25852" s="32"/>
      <c r="P25852" s="32"/>
    </row>
    <row r="25853" spans="13:16" x14ac:dyDescent="0.25">
      <c r="M25853" s="32"/>
      <c r="N25853" s="32"/>
      <c r="O25853" s="32"/>
      <c r="P25853" s="32"/>
    </row>
    <row r="25854" spans="13:16" x14ac:dyDescent="0.25">
      <c r="M25854" s="32"/>
      <c r="N25854" s="32"/>
      <c r="O25854" s="32"/>
      <c r="P25854" s="32"/>
    </row>
    <row r="25855" spans="13:16" x14ac:dyDescent="0.25">
      <c r="M25855" s="32"/>
      <c r="N25855" s="32"/>
      <c r="O25855" s="32"/>
      <c r="P25855" s="32"/>
    </row>
    <row r="25856" spans="13:16" x14ac:dyDescent="0.25">
      <c r="M25856" s="32"/>
      <c r="N25856" s="32"/>
      <c r="O25856" s="32"/>
      <c r="P25856" s="32"/>
    </row>
    <row r="25857" spans="13:16" x14ac:dyDescent="0.25">
      <c r="M25857" s="32"/>
      <c r="N25857" s="32"/>
      <c r="O25857" s="32"/>
      <c r="P25857" s="32"/>
    </row>
    <row r="25858" spans="13:16" x14ac:dyDescent="0.25">
      <c r="M25858" s="32"/>
      <c r="N25858" s="32"/>
      <c r="O25858" s="32"/>
      <c r="P25858" s="32"/>
    </row>
    <row r="25859" spans="13:16" x14ac:dyDescent="0.25">
      <c r="M25859" s="32"/>
      <c r="N25859" s="32"/>
      <c r="O25859" s="32"/>
      <c r="P25859" s="32"/>
    </row>
    <row r="25860" spans="13:16" x14ac:dyDescent="0.25">
      <c r="M25860" s="32"/>
      <c r="N25860" s="32"/>
      <c r="O25860" s="32"/>
      <c r="P25860" s="32"/>
    </row>
    <row r="25861" spans="13:16" x14ac:dyDescent="0.25">
      <c r="M25861" s="32"/>
      <c r="N25861" s="32"/>
      <c r="O25861" s="32"/>
      <c r="P25861" s="32"/>
    </row>
    <row r="25862" spans="13:16" x14ac:dyDescent="0.25">
      <c r="M25862" s="32"/>
      <c r="N25862" s="32"/>
      <c r="O25862" s="32"/>
      <c r="P25862" s="32"/>
    </row>
    <row r="25863" spans="13:16" x14ac:dyDescent="0.25">
      <c r="M25863" s="32"/>
      <c r="N25863" s="32"/>
      <c r="O25863" s="32"/>
      <c r="P25863" s="32"/>
    </row>
    <row r="25864" spans="13:16" x14ac:dyDescent="0.25">
      <c r="M25864" s="32"/>
      <c r="N25864" s="32"/>
      <c r="O25864" s="32"/>
      <c r="P25864" s="32"/>
    </row>
    <row r="25865" spans="13:16" x14ac:dyDescent="0.25">
      <c r="M25865" s="32"/>
      <c r="N25865" s="32"/>
      <c r="O25865" s="32"/>
      <c r="P25865" s="32"/>
    </row>
    <row r="25866" spans="13:16" x14ac:dyDescent="0.25">
      <c r="M25866" s="32"/>
      <c r="N25866" s="32"/>
      <c r="O25866" s="32"/>
      <c r="P25866" s="32"/>
    </row>
    <row r="25867" spans="13:16" x14ac:dyDescent="0.25">
      <c r="M25867" s="32"/>
      <c r="N25867" s="32"/>
      <c r="O25867" s="32"/>
      <c r="P25867" s="32"/>
    </row>
    <row r="25868" spans="13:16" x14ac:dyDescent="0.25">
      <c r="M25868" s="32"/>
      <c r="N25868" s="32"/>
      <c r="O25868" s="32"/>
      <c r="P25868" s="32"/>
    </row>
    <row r="25869" spans="13:16" x14ac:dyDescent="0.25">
      <c r="M25869" s="32"/>
      <c r="N25869" s="32"/>
      <c r="O25869" s="32"/>
      <c r="P25869" s="32"/>
    </row>
    <row r="25870" spans="13:16" x14ac:dyDescent="0.25">
      <c r="M25870" s="32"/>
      <c r="N25870" s="32"/>
      <c r="O25870" s="32"/>
      <c r="P25870" s="32"/>
    </row>
    <row r="25871" spans="13:16" x14ac:dyDescent="0.25">
      <c r="M25871" s="32"/>
      <c r="N25871" s="32"/>
      <c r="O25871" s="32"/>
      <c r="P25871" s="32"/>
    </row>
    <row r="25872" spans="13:16" x14ac:dyDescent="0.25">
      <c r="M25872" s="32"/>
      <c r="N25872" s="32"/>
      <c r="O25872" s="32"/>
      <c r="P25872" s="32"/>
    </row>
    <row r="25873" spans="13:16" x14ac:dyDescent="0.25">
      <c r="M25873" s="32"/>
      <c r="N25873" s="32"/>
      <c r="O25873" s="32"/>
      <c r="P25873" s="32"/>
    </row>
    <row r="25874" spans="13:16" x14ac:dyDescent="0.25">
      <c r="M25874" s="32"/>
      <c r="N25874" s="32"/>
      <c r="O25874" s="32"/>
      <c r="P25874" s="32"/>
    </row>
    <row r="25875" spans="13:16" x14ac:dyDescent="0.25">
      <c r="M25875" s="32"/>
      <c r="N25875" s="32"/>
      <c r="O25875" s="32"/>
      <c r="P25875" s="32"/>
    </row>
    <row r="25876" spans="13:16" x14ac:dyDescent="0.25">
      <c r="M25876" s="32"/>
      <c r="N25876" s="32"/>
      <c r="O25876" s="32"/>
      <c r="P25876" s="32"/>
    </row>
    <row r="25877" spans="13:16" x14ac:dyDescent="0.25">
      <c r="M25877" s="32"/>
      <c r="N25877" s="32"/>
      <c r="O25877" s="32"/>
      <c r="P25877" s="32"/>
    </row>
    <row r="25878" spans="13:16" x14ac:dyDescent="0.25">
      <c r="M25878" s="32"/>
      <c r="N25878" s="32"/>
      <c r="O25878" s="32"/>
      <c r="P25878" s="32"/>
    </row>
    <row r="25879" spans="13:16" x14ac:dyDescent="0.25">
      <c r="M25879" s="32"/>
      <c r="N25879" s="32"/>
      <c r="O25879" s="32"/>
      <c r="P25879" s="32"/>
    </row>
    <row r="25880" spans="13:16" x14ac:dyDescent="0.25">
      <c r="M25880" s="32"/>
      <c r="N25880" s="32"/>
      <c r="O25880" s="32"/>
      <c r="P25880" s="32"/>
    </row>
    <row r="25881" spans="13:16" x14ac:dyDescent="0.25">
      <c r="M25881" s="32"/>
      <c r="N25881" s="32"/>
      <c r="O25881" s="32"/>
      <c r="P25881" s="32"/>
    </row>
    <row r="25882" spans="13:16" x14ac:dyDescent="0.25">
      <c r="M25882" s="32"/>
      <c r="N25882" s="32"/>
      <c r="O25882" s="32"/>
      <c r="P25882" s="32"/>
    </row>
    <row r="25883" spans="13:16" x14ac:dyDescent="0.25">
      <c r="M25883" s="32"/>
      <c r="N25883" s="32"/>
      <c r="O25883" s="32"/>
      <c r="P25883" s="32"/>
    </row>
    <row r="25884" spans="13:16" x14ac:dyDescent="0.25">
      <c r="M25884" s="32"/>
      <c r="N25884" s="32"/>
      <c r="O25884" s="32"/>
      <c r="P25884" s="32"/>
    </row>
    <row r="25885" spans="13:16" x14ac:dyDescent="0.25">
      <c r="M25885" s="32"/>
      <c r="N25885" s="32"/>
      <c r="O25885" s="32"/>
      <c r="P25885" s="32"/>
    </row>
    <row r="25886" spans="13:16" x14ac:dyDescent="0.25">
      <c r="M25886" s="32"/>
      <c r="N25886" s="32"/>
      <c r="O25886" s="32"/>
      <c r="P25886" s="32"/>
    </row>
    <row r="25887" spans="13:16" x14ac:dyDescent="0.25">
      <c r="M25887" s="32"/>
      <c r="N25887" s="32"/>
      <c r="O25887" s="32"/>
      <c r="P25887" s="32"/>
    </row>
    <row r="25888" spans="13:16" x14ac:dyDescent="0.25">
      <c r="M25888" s="32"/>
      <c r="N25888" s="32"/>
      <c r="O25888" s="32"/>
      <c r="P25888" s="32"/>
    </row>
    <row r="25889" spans="13:16" x14ac:dyDescent="0.25">
      <c r="M25889" s="32"/>
      <c r="N25889" s="32"/>
      <c r="O25889" s="32"/>
      <c r="P25889" s="32"/>
    </row>
    <row r="25890" spans="13:16" x14ac:dyDescent="0.25">
      <c r="M25890" s="32"/>
      <c r="N25890" s="32"/>
      <c r="O25890" s="32"/>
      <c r="P25890" s="32"/>
    </row>
    <row r="25891" spans="13:16" x14ac:dyDescent="0.25">
      <c r="M25891" s="32"/>
      <c r="N25891" s="32"/>
      <c r="O25891" s="32"/>
      <c r="P25891" s="32"/>
    </row>
    <row r="25892" spans="13:16" x14ac:dyDescent="0.25">
      <c r="M25892" s="32"/>
      <c r="N25892" s="32"/>
      <c r="O25892" s="32"/>
      <c r="P25892" s="32"/>
    </row>
    <row r="25893" spans="13:16" x14ac:dyDescent="0.25">
      <c r="M25893" s="32"/>
      <c r="N25893" s="32"/>
      <c r="O25893" s="32"/>
      <c r="P25893" s="32"/>
    </row>
    <row r="25894" spans="13:16" x14ac:dyDescent="0.25">
      <c r="M25894" s="32"/>
      <c r="N25894" s="32"/>
      <c r="O25894" s="32"/>
      <c r="P25894" s="32"/>
    </row>
    <row r="25895" spans="13:16" x14ac:dyDescent="0.25">
      <c r="M25895" s="32"/>
      <c r="N25895" s="32"/>
      <c r="O25895" s="32"/>
      <c r="P25895" s="32"/>
    </row>
    <row r="25896" spans="13:16" x14ac:dyDescent="0.25">
      <c r="M25896" s="32"/>
      <c r="N25896" s="32"/>
      <c r="O25896" s="32"/>
      <c r="P25896" s="32"/>
    </row>
    <row r="25897" spans="13:16" x14ac:dyDescent="0.25">
      <c r="M25897" s="32"/>
      <c r="N25897" s="32"/>
      <c r="O25897" s="32"/>
      <c r="P25897" s="32"/>
    </row>
    <row r="25898" spans="13:16" x14ac:dyDescent="0.25">
      <c r="M25898" s="32"/>
      <c r="N25898" s="32"/>
      <c r="O25898" s="32"/>
      <c r="P25898" s="32"/>
    </row>
    <row r="25899" spans="13:16" x14ac:dyDescent="0.25">
      <c r="M25899" s="32"/>
      <c r="N25899" s="32"/>
      <c r="O25899" s="32"/>
      <c r="P25899" s="32"/>
    </row>
    <row r="25900" spans="13:16" x14ac:dyDescent="0.25">
      <c r="M25900" s="32"/>
      <c r="N25900" s="32"/>
      <c r="O25900" s="32"/>
      <c r="P25900" s="32"/>
    </row>
    <row r="25901" spans="13:16" x14ac:dyDescent="0.25">
      <c r="M25901" s="32"/>
      <c r="N25901" s="32"/>
      <c r="O25901" s="32"/>
      <c r="P25901" s="32"/>
    </row>
    <row r="25902" spans="13:16" x14ac:dyDescent="0.25">
      <c r="M25902" s="32"/>
      <c r="N25902" s="32"/>
      <c r="O25902" s="32"/>
      <c r="P25902" s="32"/>
    </row>
    <row r="25903" spans="13:16" x14ac:dyDescent="0.25">
      <c r="M25903" s="32"/>
      <c r="N25903" s="32"/>
      <c r="O25903" s="32"/>
      <c r="P25903" s="32"/>
    </row>
    <row r="25904" spans="13:16" x14ac:dyDescent="0.25">
      <c r="M25904" s="32"/>
      <c r="N25904" s="32"/>
      <c r="O25904" s="32"/>
      <c r="P25904" s="32"/>
    </row>
    <row r="25905" spans="13:16" x14ac:dyDescent="0.25">
      <c r="M25905" s="32"/>
      <c r="N25905" s="32"/>
      <c r="O25905" s="32"/>
      <c r="P25905" s="32"/>
    </row>
    <row r="25906" spans="13:16" x14ac:dyDescent="0.25">
      <c r="M25906" s="32"/>
      <c r="N25906" s="32"/>
      <c r="O25906" s="32"/>
      <c r="P25906" s="32"/>
    </row>
    <row r="25907" spans="13:16" x14ac:dyDescent="0.25">
      <c r="M25907" s="32"/>
      <c r="N25907" s="32"/>
      <c r="O25907" s="32"/>
      <c r="P25907" s="32"/>
    </row>
    <row r="25908" spans="13:16" x14ac:dyDescent="0.25">
      <c r="M25908" s="32"/>
      <c r="N25908" s="32"/>
      <c r="O25908" s="32"/>
      <c r="P25908" s="32"/>
    </row>
    <row r="25909" spans="13:16" x14ac:dyDescent="0.25">
      <c r="M25909" s="32"/>
      <c r="N25909" s="32"/>
      <c r="O25909" s="32"/>
      <c r="P25909" s="32"/>
    </row>
    <row r="25910" spans="13:16" x14ac:dyDescent="0.25">
      <c r="M25910" s="32"/>
      <c r="N25910" s="32"/>
      <c r="O25910" s="32"/>
      <c r="P25910" s="32"/>
    </row>
    <row r="25911" spans="13:16" x14ac:dyDescent="0.25">
      <c r="M25911" s="32"/>
      <c r="N25911" s="32"/>
      <c r="O25911" s="32"/>
      <c r="P25911" s="32"/>
    </row>
    <row r="25912" spans="13:16" x14ac:dyDescent="0.25">
      <c r="M25912" s="32"/>
      <c r="N25912" s="32"/>
      <c r="O25912" s="32"/>
      <c r="P25912" s="32"/>
    </row>
    <row r="25913" spans="13:16" x14ac:dyDescent="0.25">
      <c r="M25913" s="32"/>
      <c r="N25913" s="32"/>
      <c r="O25913" s="32"/>
      <c r="P25913" s="32"/>
    </row>
    <row r="25914" spans="13:16" x14ac:dyDescent="0.25">
      <c r="M25914" s="32"/>
      <c r="N25914" s="32"/>
      <c r="O25914" s="32"/>
      <c r="P25914" s="32"/>
    </row>
    <row r="25915" spans="13:16" x14ac:dyDescent="0.25">
      <c r="M25915" s="32"/>
      <c r="N25915" s="32"/>
      <c r="O25915" s="32"/>
      <c r="P25915" s="32"/>
    </row>
    <row r="25916" spans="13:16" x14ac:dyDescent="0.25">
      <c r="M25916" s="32"/>
      <c r="N25916" s="32"/>
      <c r="O25916" s="32"/>
      <c r="P25916" s="32"/>
    </row>
    <row r="25917" spans="13:16" x14ac:dyDescent="0.25">
      <c r="M25917" s="32"/>
      <c r="N25917" s="32"/>
      <c r="O25917" s="32"/>
      <c r="P25917" s="32"/>
    </row>
    <row r="25918" spans="13:16" x14ac:dyDescent="0.25">
      <c r="M25918" s="32"/>
      <c r="N25918" s="32"/>
      <c r="O25918" s="32"/>
      <c r="P25918" s="32"/>
    </row>
    <row r="25919" spans="13:16" x14ac:dyDescent="0.25">
      <c r="M25919" s="32"/>
      <c r="N25919" s="32"/>
      <c r="O25919" s="32"/>
      <c r="P25919" s="32"/>
    </row>
    <row r="25920" spans="13:16" x14ac:dyDescent="0.25">
      <c r="M25920" s="32"/>
      <c r="N25920" s="32"/>
      <c r="O25920" s="32"/>
      <c r="P25920" s="32"/>
    </row>
    <row r="25921" spans="13:16" x14ac:dyDescent="0.25">
      <c r="M25921" s="32"/>
      <c r="N25921" s="32"/>
      <c r="O25921" s="32"/>
      <c r="P25921" s="32"/>
    </row>
    <row r="25922" spans="13:16" x14ac:dyDescent="0.25">
      <c r="M25922" s="32"/>
      <c r="N25922" s="32"/>
      <c r="O25922" s="32"/>
      <c r="P25922" s="32"/>
    </row>
    <row r="25923" spans="13:16" x14ac:dyDescent="0.25">
      <c r="M25923" s="32"/>
      <c r="N25923" s="32"/>
      <c r="O25923" s="32"/>
      <c r="P25923" s="32"/>
    </row>
    <row r="25924" spans="13:16" x14ac:dyDescent="0.25">
      <c r="M25924" s="32"/>
      <c r="N25924" s="32"/>
      <c r="O25924" s="32"/>
      <c r="P25924" s="32"/>
    </row>
    <row r="25925" spans="13:16" x14ac:dyDescent="0.25">
      <c r="M25925" s="32"/>
      <c r="N25925" s="32"/>
      <c r="O25925" s="32"/>
      <c r="P25925" s="32"/>
    </row>
    <row r="25926" spans="13:16" x14ac:dyDescent="0.25">
      <c r="M25926" s="32"/>
      <c r="N25926" s="32"/>
      <c r="O25926" s="32"/>
      <c r="P25926" s="32"/>
    </row>
    <row r="25927" spans="13:16" x14ac:dyDescent="0.25">
      <c r="M25927" s="32"/>
      <c r="N25927" s="32"/>
      <c r="O25927" s="32"/>
      <c r="P25927" s="32"/>
    </row>
    <row r="25928" spans="13:16" x14ac:dyDescent="0.25">
      <c r="M25928" s="32"/>
      <c r="N25928" s="32"/>
      <c r="O25928" s="32"/>
      <c r="P25928" s="32"/>
    </row>
    <row r="25929" spans="13:16" x14ac:dyDescent="0.25">
      <c r="M25929" s="32"/>
      <c r="N25929" s="32"/>
      <c r="O25929" s="32"/>
      <c r="P25929" s="32"/>
    </row>
    <row r="25930" spans="13:16" x14ac:dyDescent="0.25">
      <c r="M25930" s="32"/>
      <c r="N25930" s="32"/>
      <c r="O25930" s="32"/>
      <c r="P25930" s="32"/>
    </row>
    <row r="25931" spans="13:16" x14ac:dyDescent="0.25">
      <c r="M25931" s="32"/>
      <c r="N25931" s="32"/>
      <c r="O25931" s="32"/>
      <c r="P25931" s="32"/>
    </row>
    <row r="25932" spans="13:16" x14ac:dyDescent="0.25">
      <c r="M25932" s="32"/>
      <c r="N25932" s="32"/>
      <c r="O25932" s="32"/>
      <c r="P25932" s="32"/>
    </row>
    <row r="25933" spans="13:16" x14ac:dyDescent="0.25">
      <c r="M25933" s="32"/>
      <c r="N25933" s="32"/>
      <c r="O25933" s="32"/>
      <c r="P25933" s="32"/>
    </row>
    <row r="25934" spans="13:16" x14ac:dyDescent="0.25">
      <c r="M25934" s="32"/>
      <c r="N25934" s="32"/>
      <c r="O25934" s="32"/>
      <c r="P25934" s="32"/>
    </row>
    <row r="25935" spans="13:16" x14ac:dyDescent="0.25">
      <c r="M25935" s="32"/>
      <c r="N25935" s="32"/>
      <c r="O25935" s="32"/>
      <c r="P25935" s="32"/>
    </row>
    <row r="25936" spans="13:16" x14ac:dyDescent="0.25">
      <c r="M25936" s="32"/>
      <c r="N25936" s="32"/>
      <c r="O25936" s="32"/>
      <c r="P25936" s="32"/>
    </row>
    <row r="25937" spans="13:16" x14ac:dyDescent="0.25">
      <c r="M25937" s="32"/>
      <c r="N25937" s="32"/>
      <c r="O25937" s="32"/>
      <c r="P25937" s="32"/>
    </row>
    <row r="25938" spans="13:16" x14ac:dyDescent="0.25">
      <c r="M25938" s="32"/>
      <c r="N25938" s="32"/>
      <c r="O25938" s="32"/>
      <c r="P25938" s="32"/>
    </row>
    <row r="25939" spans="13:16" x14ac:dyDescent="0.25">
      <c r="M25939" s="32"/>
      <c r="N25939" s="32"/>
      <c r="O25939" s="32"/>
      <c r="P25939" s="32"/>
    </row>
    <row r="25940" spans="13:16" x14ac:dyDescent="0.25">
      <c r="M25940" s="32"/>
      <c r="N25940" s="32"/>
      <c r="O25940" s="32"/>
      <c r="P25940" s="32"/>
    </row>
    <row r="25941" spans="13:16" x14ac:dyDescent="0.25">
      <c r="M25941" s="32"/>
      <c r="N25941" s="32"/>
      <c r="O25941" s="32"/>
      <c r="P25941" s="32"/>
    </row>
    <row r="25942" spans="13:16" x14ac:dyDescent="0.25">
      <c r="M25942" s="32"/>
      <c r="N25942" s="32"/>
      <c r="O25942" s="32"/>
      <c r="P25942" s="32"/>
    </row>
    <row r="25943" spans="13:16" x14ac:dyDescent="0.25">
      <c r="M25943" s="32"/>
      <c r="N25943" s="32"/>
      <c r="O25943" s="32"/>
      <c r="P25943" s="32"/>
    </row>
    <row r="25944" spans="13:16" x14ac:dyDescent="0.25">
      <c r="M25944" s="32"/>
      <c r="N25944" s="32"/>
      <c r="O25944" s="32"/>
      <c r="P25944" s="32"/>
    </row>
    <row r="25945" spans="13:16" x14ac:dyDescent="0.25">
      <c r="M25945" s="32"/>
      <c r="N25945" s="32"/>
      <c r="O25945" s="32"/>
      <c r="P25945" s="32"/>
    </row>
    <row r="25946" spans="13:16" x14ac:dyDescent="0.25">
      <c r="M25946" s="32"/>
      <c r="N25946" s="32"/>
      <c r="O25946" s="32"/>
      <c r="P25946" s="32"/>
    </row>
    <row r="25947" spans="13:16" x14ac:dyDescent="0.25">
      <c r="M25947" s="32"/>
      <c r="N25947" s="32"/>
      <c r="O25947" s="32"/>
      <c r="P25947" s="32"/>
    </row>
    <row r="25948" spans="13:16" x14ac:dyDescent="0.25">
      <c r="M25948" s="32"/>
      <c r="N25948" s="32"/>
      <c r="O25948" s="32"/>
      <c r="P25948" s="32"/>
    </row>
    <row r="25949" spans="13:16" x14ac:dyDescent="0.25">
      <c r="M25949" s="32"/>
      <c r="N25949" s="32"/>
      <c r="O25949" s="32"/>
      <c r="P25949" s="32"/>
    </row>
    <row r="25950" spans="13:16" x14ac:dyDescent="0.25">
      <c r="M25950" s="32"/>
      <c r="N25950" s="32"/>
      <c r="O25950" s="32"/>
      <c r="P25950" s="32"/>
    </row>
    <row r="25951" spans="13:16" x14ac:dyDescent="0.25">
      <c r="M25951" s="32"/>
      <c r="N25951" s="32"/>
      <c r="O25951" s="32"/>
      <c r="P25951" s="32"/>
    </row>
    <row r="25952" spans="13:16" x14ac:dyDescent="0.25">
      <c r="M25952" s="32"/>
      <c r="N25952" s="32"/>
      <c r="O25952" s="32"/>
      <c r="P25952" s="32"/>
    </row>
    <row r="25953" spans="13:16" x14ac:dyDescent="0.25">
      <c r="M25953" s="32"/>
      <c r="N25953" s="32"/>
      <c r="O25953" s="32"/>
      <c r="P25953" s="32"/>
    </row>
    <row r="25954" spans="13:16" x14ac:dyDescent="0.25">
      <c r="M25954" s="32"/>
      <c r="N25954" s="32"/>
      <c r="O25954" s="32"/>
      <c r="P25954" s="32"/>
    </row>
    <row r="25955" spans="13:16" x14ac:dyDescent="0.25">
      <c r="M25955" s="32"/>
      <c r="N25955" s="32"/>
      <c r="O25955" s="32"/>
      <c r="P25955" s="32"/>
    </row>
    <row r="25956" spans="13:16" x14ac:dyDescent="0.25">
      <c r="M25956" s="32"/>
      <c r="N25956" s="32"/>
      <c r="O25956" s="32"/>
      <c r="P25956" s="32"/>
    </row>
    <row r="25957" spans="13:16" x14ac:dyDescent="0.25">
      <c r="M25957" s="32"/>
      <c r="N25957" s="32"/>
      <c r="O25957" s="32"/>
      <c r="P25957" s="32"/>
    </row>
    <row r="25958" spans="13:16" x14ac:dyDescent="0.25">
      <c r="M25958" s="32"/>
      <c r="N25958" s="32"/>
      <c r="O25958" s="32"/>
      <c r="P25958" s="32"/>
    </row>
    <row r="25959" spans="13:16" x14ac:dyDescent="0.25">
      <c r="M25959" s="32"/>
      <c r="N25959" s="32"/>
      <c r="O25959" s="32"/>
      <c r="P25959" s="32"/>
    </row>
    <row r="25960" spans="13:16" x14ac:dyDescent="0.25">
      <c r="M25960" s="32"/>
      <c r="N25960" s="32"/>
      <c r="O25960" s="32"/>
      <c r="P25960" s="32"/>
    </row>
    <row r="25961" spans="13:16" x14ac:dyDescent="0.25">
      <c r="M25961" s="32"/>
      <c r="N25961" s="32"/>
      <c r="O25961" s="32"/>
      <c r="P25961" s="32"/>
    </row>
    <row r="25962" spans="13:16" x14ac:dyDescent="0.25">
      <c r="M25962" s="32"/>
      <c r="N25962" s="32"/>
      <c r="O25962" s="32"/>
      <c r="P25962" s="32"/>
    </row>
    <row r="25963" spans="13:16" x14ac:dyDescent="0.25">
      <c r="M25963" s="32"/>
      <c r="N25963" s="32"/>
      <c r="O25963" s="32"/>
      <c r="P25963" s="32"/>
    </row>
    <row r="25964" spans="13:16" x14ac:dyDescent="0.25">
      <c r="M25964" s="32"/>
      <c r="N25964" s="32"/>
      <c r="O25964" s="32"/>
      <c r="P25964" s="32"/>
    </row>
    <row r="25965" spans="13:16" x14ac:dyDescent="0.25">
      <c r="M25965" s="32"/>
      <c r="N25965" s="32"/>
      <c r="O25965" s="32"/>
      <c r="P25965" s="32"/>
    </row>
    <row r="25966" spans="13:16" x14ac:dyDescent="0.25">
      <c r="M25966" s="32"/>
      <c r="N25966" s="32"/>
      <c r="O25966" s="32"/>
      <c r="P25966" s="32"/>
    </row>
    <row r="25967" spans="13:16" x14ac:dyDescent="0.25">
      <c r="M25967" s="32"/>
      <c r="N25967" s="32"/>
      <c r="O25967" s="32"/>
      <c r="P25967" s="32"/>
    </row>
    <row r="25968" spans="13:16" x14ac:dyDescent="0.25">
      <c r="M25968" s="32"/>
      <c r="N25968" s="32"/>
      <c r="O25968" s="32"/>
      <c r="P25968" s="32"/>
    </row>
    <row r="25969" spans="13:16" x14ac:dyDescent="0.25">
      <c r="M25969" s="32"/>
      <c r="N25969" s="32"/>
      <c r="O25969" s="32"/>
      <c r="P25969" s="32"/>
    </row>
    <row r="25970" spans="13:16" x14ac:dyDescent="0.25">
      <c r="M25970" s="32"/>
      <c r="N25970" s="32"/>
      <c r="O25970" s="32"/>
      <c r="P25970" s="32"/>
    </row>
    <row r="25971" spans="13:16" x14ac:dyDescent="0.25">
      <c r="M25971" s="32"/>
      <c r="N25971" s="32"/>
      <c r="O25971" s="32"/>
      <c r="P25971" s="32"/>
    </row>
    <row r="25972" spans="13:16" x14ac:dyDescent="0.25">
      <c r="M25972" s="32"/>
      <c r="N25972" s="32"/>
      <c r="O25972" s="32"/>
      <c r="P25972" s="32"/>
    </row>
    <row r="25973" spans="13:16" x14ac:dyDescent="0.25">
      <c r="M25973" s="32"/>
      <c r="N25973" s="32"/>
      <c r="O25973" s="32"/>
      <c r="P25973" s="32"/>
    </row>
    <row r="25974" spans="13:16" x14ac:dyDescent="0.25">
      <c r="M25974" s="32"/>
      <c r="N25974" s="32"/>
      <c r="O25974" s="32"/>
      <c r="P25974" s="32"/>
    </row>
    <row r="25975" spans="13:16" x14ac:dyDescent="0.25">
      <c r="M25975" s="32"/>
      <c r="N25975" s="32"/>
      <c r="O25975" s="32"/>
      <c r="P25975" s="32"/>
    </row>
    <row r="25976" spans="13:16" x14ac:dyDescent="0.25">
      <c r="M25976" s="32"/>
      <c r="N25976" s="32"/>
      <c r="O25976" s="32"/>
      <c r="P25976" s="32"/>
    </row>
    <row r="25977" spans="13:16" x14ac:dyDescent="0.25">
      <c r="M25977" s="32"/>
      <c r="N25977" s="32"/>
      <c r="O25977" s="32"/>
      <c r="P25977" s="32"/>
    </row>
    <row r="25978" spans="13:16" x14ac:dyDescent="0.25">
      <c r="M25978" s="32"/>
      <c r="N25978" s="32"/>
      <c r="O25978" s="32"/>
      <c r="P25978" s="32"/>
    </row>
    <row r="25979" spans="13:16" x14ac:dyDescent="0.25">
      <c r="M25979" s="32"/>
      <c r="N25979" s="32"/>
      <c r="O25979" s="32"/>
      <c r="P25979" s="32"/>
    </row>
    <row r="25980" spans="13:16" x14ac:dyDescent="0.25">
      <c r="M25980" s="32"/>
      <c r="N25980" s="32"/>
      <c r="O25980" s="32"/>
      <c r="P25980" s="32"/>
    </row>
    <row r="25981" spans="13:16" x14ac:dyDescent="0.25">
      <c r="M25981" s="32"/>
      <c r="N25981" s="32"/>
      <c r="O25981" s="32"/>
      <c r="P25981" s="32"/>
    </row>
    <row r="25982" spans="13:16" x14ac:dyDescent="0.25">
      <c r="M25982" s="32"/>
      <c r="N25982" s="32"/>
      <c r="O25982" s="32"/>
      <c r="P25982" s="32"/>
    </row>
    <row r="25983" spans="13:16" x14ac:dyDescent="0.25">
      <c r="M25983" s="32"/>
      <c r="N25983" s="32"/>
      <c r="O25983" s="32"/>
      <c r="P25983" s="32"/>
    </row>
    <row r="25984" spans="13:16" x14ac:dyDescent="0.25">
      <c r="M25984" s="32"/>
      <c r="N25984" s="32"/>
      <c r="O25984" s="32"/>
      <c r="P25984" s="32"/>
    </row>
    <row r="25985" spans="13:16" x14ac:dyDescent="0.25">
      <c r="M25985" s="32"/>
      <c r="N25985" s="32"/>
      <c r="O25985" s="32"/>
      <c r="P25985" s="32"/>
    </row>
    <row r="25986" spans="13:16" x14ac:dyDescent="0.25">
      <c r="M25986" s="32"/>
      <c r="N25986" s="32"/>
      <c r="O25986" s="32"/>
      <c r="P25986" s="32"/>
    </row>
    <row r="25987" spans="13:16" x14ac:dyDescent="0.25">
      <c r="M25987" s="32"/>
      <c r="N25987" s="32"/>
      <c r="O25987" s="32"/>
      <c r="P25987" s="32"/>
    </row>
    <row r="25988" spans="13:16" x14ac:dyDescent="0.25">
      <c r="M25988" s="32"/>
      <c r="N25988" s="32"/>
      <c r="O25988" s="32"/>
      <c r="P25988" s="32"/>
    </row>
    <row r="25989" spans="13:16" x14ac:dyDescent="0.25">
      <c r="M25989" s="32"/>
      <c r="N25989" s="32"/>
      <c r="O25989" s="32"/>
      <c r="P25989" s="32"/>
    </row>
    <row r="25990" spans="13:16" x14ac:dyDescent="0.25">
      <c r="M25990" s="32"/>
      <c r="N25990" s="32"/>
      <c r="O25990" s="32"/>
      <c r="P25990" s="32"/>
    </row>
    <row r="25991" spans="13:16" x14ac:dyDescent="0.25">
      <c r="M25991" s="32"/>
      <c r="N25991" s="32"/>
      <c r="O25991" s="32"/>
      <c r="P25991" s="32"/>
    </row>
    <row r="25992" spans="13:16" x14ac:dyDescent="0.25">
      <c r="M25992" s="32"/>
      <c r="N25992" s="32"/>
      <c r="O25992" s="32"/>
      <c r="P25992" s="32"/>
    </row>
    <row r="25993" spans="13:16" x14ac:dyDescent="0.25">
      <c r="M25993" s="32"/>
      <c r="N25993" s="32"/>
      <c r="O25993" s="32"/>
      <c r="P25993" s="32"/>
    </row>
    <row r="25994" spans="13:16" x14ac:dyDescent="0.25">
      <c r="M25994" s="32"/>
      <c r="N25994" s="32"/>
      <c r="O25994" s="32"/>
      <c r="P25994" s="32"/>
    </row>
    <row r="25995" spans="13:16" x14ac:dyDescent="0.25">
      <c r="M25995" s="32"/>
      <c r="N25995" s="32"/>
      <c r="O25995" s="32"/>
      <c r="P25995" s="32"/>
    </row>
    <row r="25996" spans="13:16" x14ac:dyDescent="0.25">
      <c r="M25996" s="32"/>
      <c r="N25996" s="32"/>
      <c r="O25996" s="32"/>
      <c r="P25996" s="32"/>
    </row>
    <row r="25997" spans="13:16" x14ac:dyDescent="0.25">
      <c r="M25997" s="32"/>
      <c r="N25997" s="32"/>
      <c r="O25997" s="32"/>
      <c r="P25997" s="32"/>
    </row>
    <row r="25998" spans="13:16" x14ac:dyDescent="0.25">
      <c r="M25998" s="32"/>
      <c r="N25998" s="32"/>
      <c r="O25998" s="32"/>
      <c r="P25998" s="32"/>
    </row>
    <row r="25999" spans="13:16" x14ac:dyDescent="0.25">
      <c r="M25999" s="32"/>
      <c r="N25999" s="32"/>
      <c r="O25999" s="32"/>
      <c r="P25999" s="32"/>
    </row>
    <row r="26000" spans="13:16" x14ac:dyDescent="0.25">
      <c r="M26000" s="32"/>
      <c r="N26000" s="32"/>
      <c r="O26000" s="32"/>
      <c r="P26000" s="32"/>
    </row>
    <row r="26001" spans="13:16" x14ac:dyDescent="0.25">
      <c r="M26001" s="32"/>
      <c r="N26001" s="32"/>
      <c r="O26001" s="32"/>
      <c r="P26001" s="32"/>
    </row>
    <row r="26002" spans="13:16" x14ac:dyDescent="0.25">
      <c r="M26002" s="32"/>
      <c r="N26002" s="32"/>
      <c r="O26002" s="32"/>
      <c r="P26002" s="32"/>
    </row>
    <row r="26003" spans="13:16" x14ac:dyDescent="0.25">
      <c r="M26003" s="32"/>
      <c r="N26003" s="32"/>
      <c r="O26003" s="32"/>
      <c r="P26003" s="32"/>
    </row>
    <row r="26004" spans="13:16" x14ac:dyDescent="0.25">
      <c r="M26004" s="32"/>
      <c r="N26004" s="32"/>
      <c r="O26004" s="32"/>
      <c r="P26004" s="32"/>
    </row>
    <row r="26005" spans="13:16" x14ac:dyDescent="0.25">
      <c r="M26005" s="32"/>
      <c r="N26005" s="32"/>
      <c r="O26005" s="32"/>
      <c r="P26005" s="32"/>
    </row>
    <row r="26006" spans="13:16" x14ac:dyDescent="0.25">
      <c r="M26006" s="32"/>
      <c r="N26006" s="32"/>
      <c r="O26006" s="32"/>
      <c r="P26006" s="32"/>
    </row>
    <row r="26007" spans="13:16" x14ac:dyDescent="0.25">
      <c r="M26007" s="32"/>
      <c r="N26007" s="32"/>
      <c r="O26007" s="32"/>
      <c r="P26007" s="32"/>
    </row>
    <row r="26008" spans="13:16" x14ac:dyDescent="0.25">
      <c r="M26008" s="32"/>
      <c r="N26008" s="32"/>
      <c r="O26008" s="32"/>
      <c r="P26008" s="32"/>
    </row>
    <row r="26009" spans="13:16" x14ac:dyDescent="0.25">
      <c r="M26009" s="32"/>
      <c r="N26009" s="32"/>
      <c r="O26009" s="32"/>
      <c r="P26009" s="32"/>
    </row>
    <row r="26010" spans="13:16" x14ac:dyDescent="0.25">
      <c r="M26010" s="32"/>
      <c r="N26010" s="32"/>
      <c r="O26010" s="32"/>
      <c r="P26010" s="32"/>
    </row>
    <row r="26011" spans="13:16" x14ac:dyDescent="0.25">
      <c r="M26011" s="32"/>
      <c r="N26011" s="32"/>
      <c r="O26011" s="32"/>
      <c r="P26011" s="32"/>
    </row>
    <row r="26012" spans="13:16" x14ac:dyDescent="0.25">
      <c r="M26012" s="32"/>
      <c r="N26012" s="32"/>
      <c r="O26012" s="32"/>
      <c r="P26012" s="32"/>
    </row>
    <row r="26013" spans="13:16" x14ac:dyDescent="0.25">
      <c r="M26013" s="32"/>
      <c r="N26013" s="32"/>
      <c r="O26013" s="32"/>
      <c r="P26013" s="32"/>
    </row>
    <row r="26014" spans="13:16" x14ac:dyDescent="0.25">
      <c r="M26014" s="32"/>
      <c r="N26014" s="32"/>
      <c r="O26014" s="32"/>
      <c r="P26014" s="32"/>
    </row>
    <row r="26015" spans="13:16" x14ac:dyDescent="0.25">
      <c r="M26015" s="32"/>
      <c r="N26015" s="32"/>
      <c r="O26015" s="32"/>
      <c r="P26015" s="32"/>
    </row>
    <row r="26016" spans="13:16" x14ac:dyDescent="0.25">
      <c r="M26016" s="32"/>
      <c r="N26016" s="32"/>
      <c r="O26016" s="32"/>
      <c r="P26016" s="32"/>
    </row>
    <row r="26017" spans="13:16" x14ac:dyDescent="0.25">
      <c r="M26017" s="32"/>
      <c r="N26017" s="32"/>
      <c r="O26017" s="32"/>
      <c r="P26017" s="32"/>
    </row>
    <row r="26018" spans="13:16" x14ac:dyDescent="0.25">
      <c r="M26018" s="32"/>
      <c r="N26018" s="32"/>
      <c r="O26018" s="32"/>
      <c r="P26018" s="32"/>
    </row>
    <row r="26019" spans="13:16" x14ac:dyDescent="0.25">
      <c r="M26019" s="32"/>
      <c r="N26019" s="32"/>
      <c r="O26019" s="32"/>
      <c r="P26019" s="32"/>
    </row>
    <row r="26020" spans="13:16" x14ac:dyDescent="0.25">
      <c r="M26020" s="32"/>
      <c r="N26020" s="32"/>
      <c r="O26020" s="32"/>
      <c r="P26020" s="32"/>
    </row>
    <row r="26021" spans="13:16" x14ac:dyDescent="0.25">
      <c r="M26021" s="32"/>
      <c r="N26021" s="32"/>
      <c r="O26021" s="32"/>
      <c r="P26021" s="32"/>
    </row>
    <row r="26022" spans="13:16" x14ac:dyDescent="0.25">
      <c r="M26022" s="32"/>
      <c r="N26022" s="32"/>
      <c r="O26022" s="32"/>
      <c r="P26022" s="32"/>
    </row>
    <row r="26023" spans="13:16" x14ac:dyDescent="0.25">
      <c r="M26023" s="32"/>
      <c r="N26023" s="32"/>
      <c r="O26023" s="32"/>
      <c r="P26023" s="32"/>
    </row>
    <row r="26024" spans="13:16" x14ac:dyDescent="0.25">
      <c r="M26024" s="32"/>
      <c r="N26024" s="32"/>
      <c r="O26024" s="32"/>
      <c r="P26024" s="32"/>
    </row>
    <row r="26025" spans="13:16" x14ac:dyDescent="0.25">
      <c r="M26025" s="32"/>
      <c r="N26025" s="32"/>
      <c r="O26025" s="32"/>
      <c r="P26025" s="32"/>
    </row>
    <row r="26026" spans="13:16" x14ac:dyDescent="0.25">
      <c r="M26026" s="32"/>
      <c r="N26026" s="32"/>
      <c r="O26026" s="32"/>
      <c r="P26026" s="32"/>
    </row>
    <row r="26027" spans="13:16" x14ac:dyDescent="0.25">
      <c r="M26027" s="32"/>
      <c r="N26027" s="32"/>
      <c r="O26027" s="32"/>
      <c r="P26027" s="32"/>
    </row>
    <row r="26028" spans="13:16" x14ac:dyDescent="0.25">
      <c r="M26028" s="32"/>
      <c r="N26028" s="32"/>
      <c r="O26028" s="32"/>
      <c r="P26028" s="32"/>
    </row>
    <row r="26029" spans="13:16" x14ac:dyDescent="0.25">
      <c r="M26029" s="32"/>
      <c r="N26029" s="32"/>
      <c r="O26029" s="32"/>
      <c r="P26029" s="32"/>
    </row>
    <row r="26030" spans="13:16" x14ac:dyDescent="0.25">
      <c r="M26030" s="32"/>
      <c r="N26030" s="32"/>
      <c r="O26030" s="32"/>
      <c r="P26030" s="32"/>
    </row>
    <row r="26031" spans="13:16" x14ac:dyDescent="0.25">
      <c r="M26031" s="32"/>
      <c r="N26031" s="32"/>
      <c r="O26031" s="32"/>
      <c r="P26031" s="32"/>
    </row>
    <row r="26032" spans="13:16" x14ac:dyDescent="0.25">
      <c r="M26032" s="32"/>
      <c r="N26032" s="32"/>
      <c r="O26032" s="32"/>
      <c r="P26032" s="32"/>
    </row>
    <row r="26033" spans="13:16" x14ac:dyDescent="0.25">
      <c r="M26033" s="32"/>
      <c r="N26033" s="32"/>
      <c r="O26033" s="32"/>
      <c r="P26033" s="32"/>
    </row>
    <row r="26034" spans="13:16" x14ac:dyDescent="0.25">
      <c r="M26034" s="32"/>
      <c r="N26034" s="32"/>
      <c r="O26034" s="32"/>
      <c r="P26034" s="32"/>
    </row>
    <row r="26035" spans="13:16" x14ac:dyDescent="0.25">
      <c r="M26035" s="32"/>
      <c r="N26035" s="32"/>
      <c r="O26035" s="32"/>
      <c r="P26035" s="32"/>
    </row>
    <row r="26036" spans="13:16" x14ac:dyDescent="0.25">
      <c r="M26036" s="32"/>
      <c r="N26036" s="32"/>
      <c r="O26036" s="32"/>
      <c r="P26036" s="32"/>
    </row>
    <row r="26037" spans="13:16" x14ac:dyDescent="0.25">
      <c r="M26037" s="32"/>
      <c r="N26037" s="32"/>
      <c r="O26037" s="32"/>
      <c r="P26037" s="32"/>
    </row>
    <row r="26038" spans="13:16" x14ac:dyDescent="0.25">
      <c r="M26038" s="32"/>
      <c r="N26038" s="32"/>
      <c r="O26038" s="32"/>
      <c r="P26038" s="32"/>
    </row>
    <row r="26039" spans="13:16" x14ac:dyDescent="0.25">
      <c r="M26039" s="32"/>
      <c r="N26039" s="32"/>
      <c r="O26039" s="32"/>
      <c r="P26039" s="32"/>
    </row>
    <row r="26040" spans="13:16" x14ac:dyDescent="0.25">
      <c r="M26040" s="32"/>
      <c r="N26040" s="32"/>
      <c r="O26040" s="32"/>
      <c r="P26040" s="32"/>
    </row>
    <row r="26041" spans="13:16" x14ac:dyDescent="0.25">
      <c r="M26041" s="32"/>
      <c r="N26041" s="32"/>
      <c r="O26041" s="32"/>
      <c r="P26041" s="32"/>
    </row>
    <row r="26042" spans="13:16" x14ac:dyDescent="0.25">
      <c r="M26042" s="32"/>
      <c r="N26042" s="32"/>
      <c r="O26042" s="32"/>
      <c r="P26042" s="32"/>
    </row>
    <row r="26043" spans="13:16" x14ac:dyDescent="0.25">
      <c r="M26043" s="32"/>
      <c r="N26043" s="32"/>
      <c r="O26043" s="32"/>
      <c r="P26043" s="32"/>
    </row>
    <row r="26044" spans="13:16" x14ac:dyDescent="0.25">
      <c r="M26044" s="32"/>
      <c r="N26044" s="32"/>
      <c r="O26044" s="32"/>
      <c r="P26044" s="32"/>
    </row>
    <row r="26045" spans="13:16" x14ac:dyDescent="0.25">
      <c r="M26045" s="32"/>
      <c r="N26045" s="32"/>
      <c r="O26045" s="32"/>
      <c r="P26045" s="32"/>
    </row>
    <row r="26046" spans="13:16" x14ac:dyDescent="0.25">
      <c r="M26046" s="32"/>
      <c r="N26046" s="32"/>
      <c r="O26046" s="32"/>
      <c r="P26046" s="32"/>
    </row>
    <row r="26047" spans="13:16" x14ac:dyDescent="0.25">
      <c r="M26047" s="32"/>
      <c r="N26047" s="32"/>
      <c r="O26047" s="32"/>
      <c r="P26047" s="32"/>
    </row>
    <row r="26048" spans="13:16" x14ac:dyDescent="0.25">
      <c r="M26048" s="32"/>
      <c r="N26048" s="32"/>
      <c r="O26048" s="32"/>
      <c r="P26048" s="32"/>
    </row>
    <row r="26049" spans="13:16" x14ac:dyDescent="0.25">
      <c r="M26049" s="32"/>
      <c r="N26049" s="32"/>
      <c r="O26049" s="32"/>
      <c r="P26049" s="32"/>
    </row>
    <row r="26050" spans="13:16" x14ac:dyDescent="0.25">
      <c r="M26050" s="32"/>
      <c r="N26050" s="32"/>
      <c r="O26050" s="32"/>
      <c r="P26050" s="32"/>
    </row>
    <row r="26051" spans="13:16" x14ac:dyDescent="0.25">
      <c r="M26051" s="32"/>
      <c r="N26051" s="32"/>
      <c r="O26051" s="32"/>
      <c r="P26051" s="32"/>
    </row>
    <row r="26052" spans="13:16" x14ac:dyDescent="0.25">
      <c r="M26052" s="32"/>
      <c r="N26052" s="32"/>
      <c r="O26052" s="32"/>
      <c r="P26052" s="32"/>
    </row>
    <row r="26053" spans="13:16" x14ac:dyDescent="0.25">
      <c r="M26053" s="32"/>
      <c r="N26053" s="32"/>
      <c r="O26053" s="32"/>
      <c r="P26053" s="32"/>
    </row>
    <row r="26054" spans="13:16" x14ac:dyDescent="0.25">
      <c r="M26054" s="32"/>
      <c r="N26054" s="32"/>
      <c r="O26054" s="32"/>
      <c r="P26054" s="32"/>
    </row>
    <row r="26055" spans="13:16" x14ac:dyDescent="0.25">
      <c r="M26055" s="32"/>
      <c r="N26055" s="32"/>
      <c r="O26055" s="32"/>
      <c r="P26055" s="32"/>
    </row>
    <row r="26056" spans="13:16" x14ac:dyDescent="0.25">
      <c r="M26056" s="32"/>
      <c r="N26056" s="32"/>
      <c r="O26056" s="32"/>
      <c r="P26056" s="32"/>
    </row>
    <row r="26057" spans="13:16" x14ac:dyDescent="0.25">
      <c r="M26057" s="32"/>
      <c r="N26057" s="32"/>
      <c r="O26057" s="32"/>
      <c r="P26057" s="32"/>
    </row>
    <row r="26058" spans="13:16" x14ac:dyDescent="0.25">
      <c r="M26058" s="32"/>
      <c r="N26058" s="32"/>
      <c r="O26058" s="32"/>
      <c r="P26058" s="32"/>
    </row>
    <row r="26059" spans="13:16" x14ac:dyDescent="0.25">
      <c r="M26059" s="32"/>
      <c r="N26059" s="32"/>
      <c r="O26059" s="32"/>
      <c r="P26059" s="32"/>
    </row>
    <row r="26060" spans="13:16" x14ac:dyDescent="0.25">
      <c r="M26060" s="32"/>
      <c r="N26060" s="32"/>
      <c r="O26060" s="32"/>
      <c r="P26060" s="32"/>
    </row>
    <row r="26061" spans="13:16" x14ac:dyDescent="0.25">
      <c r="M26061" s="32"/>
      <c r="N26061" s="32"/>
      <c r="O26061" s="32"/>
      <c r="P26061" s="32"/>
    </row>
    <row r="26062" spans="13:16" x14ac:dyDescent="0.25">
      <c r="M26062" s="32"/>
      <c r="N26062" s="32"/>
      <c r="O26062" s="32"/>
      <c r="P26062" s="32"/>
    </row>
    <row r="26063" spans="13:16" x14ac:dyDescent="0.25">
      <c r="M26063" s="32"/>
      <c r="N26063" s="32"/>
      <c r="O26063" s="32"/>
      <c r="P26063" s="32"/>
    </row>
    <row r="26064" spans="13:16" x14ac:dyDescent="0.25">
      <c r="M26064" s="32"/>
      <c r="N26064" s="32"/>
      <c r="O26064" s="32"/>
      <c r="P26064" s="32"/>
    </row>
    <row r="26065" spans="13:16" x14ac:dyDescent="0.25">
      <c r="M26065" s="32"/>
      <c r="N26065" s="32"/>
      <c r="O26065" s="32"/>
      <c r="P26065" s="32"/>
    </row>
    <row r="26066" spans="13:16" x14ac:dyDescent="0.25">
      <c r="M26066" s="32"/>
      <c r="N26066" s="32"/>
      <c r="O26066" s="32"/>
      <c r="P26066" s="32"/>
    </row>
    <row r="26067" spans="13:16" x14ac:dyDescent="0.25">
      <c r="M26067" s="32"/>
      <c r="N26067" s="32"/>
      <c r="O26067" s="32"/>
      <c r="P26067" s="32"/>
    </row>
    <row r="26068" spans="13:16" x14ac:dyDescent="0.25">
      <c r="M26068" s="32"/>
      <c r="N26068" s="32"/>
      <c r="O26068" s="32"/>
      <c r="P26068" s="32"/>
    </row>
    <row r="26069" spans="13:16" x14ac:dyDescent="0.25">
      <c r="M26069" s="32"/>
      <c r="N26069" s="32"/>
      <c r="O26069" s="32"/>
      <c r="P26069" s="32"/>
    </row>
    <row r="26070" spans="13:16" x14ac:dyDescent="0.25">
      <c r="M26070" s="32"/>
      <c r="N26070" s="32"/>
      <c r="O26070" s="32"/>
      <c r="P26070" s="32"/>
    </row>
    <row r="26071" spans="13:16" x14ac:dyDescent="0.25">
      <c r="M26071" s="32"/>
      <c r="N26071" s="32"/>
      <c r="O26071" s="32"/>
      <c r="P26071" s="32"/>
    </row>
    <row r="26072" spans="13:16" x14ac:dyDescent="0.25">
      <c r="M26072" s="32"/>
      <c r="N26072" s="32"/>
      <c r="O26072" s="32"/>
      <c r="P26072" s="32"/>
    </row>
    <row r="26073" spans="13:16" x14ac:dyDescent="0.25">
      <c r="M26073" s="32"/>
      <c r="N26073" s="32"/>
      <c r="O26073" s="32"/>
      <c r="P26073" s="32"/>
    </row>
    <row r="26074" spans="13:16" x14ac:dyDescent="0.25">
      <c r="M26074" s="32"/>
      <c r="N26074" s="32"/>
      <c r="O26074" s="32"/>
      <c r="P26074" s="32"/>
    </row>
    <row r="26075" spans="13:16" x14ac:dyDescent="0.25">
      <c r="M26075" s="32"/>
      <c r="N26075" s="32"/>
      <c r="O26075" s="32"/>
      <c r="P26075" s="32"/>
    </row>
    <row r="26076" spans="13:16" x14ac:dyDescent="0.25">
      <c r="M26076" s="32"/>
      <c r="N26076" s="32"/>
      <c r="O26076" s="32"/>
      <c r="P26076" s="32"/>
    </row>
    <row r="26077" spans="13:16" x14ac:dyDescent="0.25">
      <c r="M26077" s="32"/>
      <c r="N26077" s="32"/>
      <c r="O26077" s="32"/>
      <c r="P26077" s="32"/>
    </row>
    <row r="26078" spans="13:16" x14ac:dyDescent="0.25">
      <c r="M26078" s="32"/>
      <c r="N26078" s="32"/>
      <c r="O26078" s="32"/>
      <c r="P26078" s="32"/>
    </row>
    <row r="26079" spans="13:16" x14ac:dyDescent="0.25">
      <c r="M26079" s="32"/>
      <c r="N26079" s="32"/>
      <c r="O26079" s="32"/>
      <c r="P26079" s="32"/>
    </row>
    <row r="26080" spans="13:16" x14ac:dyDescent="0.25">
      <c r="M26080" s="32"/>
      <c r="N26080" s="32"/>
      <c r="O26080" s="32"/>
      <c r="P26080" s="32"/>
    </row>
    <row r="26081" spans="13:16" x14ac:dyDescent="0.25">
      <c r="M26081" s="32"/>
      <c r="N26081" s="32"/>
      <c r="O26081" s="32"/>
      <c r="P26081" s="32"/>
    </row>
    <row r="26082" spans="13:16" x14ac:dyDescent="0.25">
      <c r="M26082" s="32"/>
      <c r="N26082" s="32"/>
      <c r="O26082" s="32"/>
      <c r="P26082" s="32"/>
    </row>
    <row r="26083" spans="13:16" x14ac:dyDescent="0.25">
      <c r="M26083" s="32"/>
      <c r="N26083" s="32"/>
      <c r="O26083" s="32"/>
      <c r="P26083" s="32"/>
    </row>
    <row r="26084" spans="13:16" x14ac:dyDescent="0.25">
      <c r="M26084" s="32"/>
      <c r="N26084" s="32"/>
      <c r="O26084" s="32"/>
      <c r="P26084" s="32"/>
    </row>
    <row r="26085" spans="13:16" x14ac:dyDescent="0.25">
      <c r="M26085" s="32"/>
      <c r="N26085" s="32"/>
      <c r="O26085" s="32"/>
      <c r="P26085" s="32"/>
    </row>
    <row r="26086" spans="13:16" x14ac:dyDescent="0.25">
      <c r="M26086" s="32"/>
      <c r="N26086" s="32"/>
      <c r="O26086" s="32"/>
      <c r="P26086" s="32"/>
    </row>
    <row r="26087" spans="13:16" x14ac:dyDescent="0.25">
      <c r="M26087" s="32"/>
      <c r="N26087" s="32"/>
      <c r="O26087" s="32"/>
      <c r="P26087" s="32"/>
    </row>
    <row r="26088" spans="13:16" x14ac:dyDescent="0.25">
      <c r="M26088" s="32"/>
      <c r="N26088" s="32"/>
      <c r="O26088" s="32"/>
      <c r="P26088" s="32"/>
    </row>
    <row r="26089" spans="13:16" x14ac:dyDescent="0.25">
      <c r="M26089" s="32"/>
      <c r="N26089" s="32"/>
      <c r="O26089" s="32"/>
      <c r="P26089" s="32"/>
    </row>
    <row r="26090" spans="13:16" x14ac:dyDescent="0.25">
      <c r="M26090" s="32"/>
      <c r="N26090" s="32"/>
      <c r="O26090" s="32"/>
      <c r="P26090" s="32"/>
    </row>
    <row r="26091" spans="13:16" x14ac:dyDescent="0.25">
      <c r="M26091" s="32"/>
      <c r="N26091" s="32"/>
      <c r="O26091" s="32"/>
      <c r="P26091" s="32"/>
    </row>
    <row r="26092" spans="13:16" x14ac:dyDescent="0.25">
      <c r="M26092" s="32"/>
      <c r="N26092" s="32"/>
      <c r="O26092" s="32"/>
      <c r="P26092" s="32"/>
    </row>
    <row r="26093" spans="13:16" x14ac:dyDescent="0.25">
      <c r="M26093" s="32"/>
      <c r="N26093" s="32"/>
      <c r="O26093" s="32"/>
      <c r="P26093" s="32"/>
    </row>
    <row r="26094" spans="13:16" x14ac:dyDescent="0.25">
      <c r="M26094" s="32"/>
      <c r="N26094" s="32"/>
      <c r="O26094" s="32"/>
      <c r="P26094" s="32"/>
    </row>
    <row r="26095" spans="13:16" x14ac:dyDescent="0.25">
      <c r="M26095" s="32"/>
      <c r="N26095" s="32"/>
      <c r="O26095" s="32"/>
      <c r="P26095" s="32"/>
    </row>
    <row r="26096" spans="13:16" x14ac:dyDescent="0.25">
      <c r="M26096" s="32"/>
      <c r="N26096" s="32"/>
      <c r="O26096" s="32"/>
      <c r="P26096" s="32"/>
    </row>
    <row r="26097" spans="13:16" x14ac:dyDescent="0.25">
      <c r="M26097" s="32"/>
      <c r="N26097" s="32"/>
      <c r="O26097" s="32"/>
      <c r="P26097" s="32"/>
    </row>
    <row r="26098" spans="13:16" x14ac:dyDescent="0.25">
      <c r="M26098" s="32"/>
      <c r="N26098" s="32"/>
      <c r="O26098" s="32"/>
      <c r="P26098" s="32"/>
    </row>
    <row r="26099" spans="13:16" x14ac:dyDescent="0.25">
      <c r="M26099" s="32"/>
      <c r="N26099" s="32"/>
      <c r="O26099" s="32"/>
      <c r="P26099" s="32"/>
    </row>
    <row r="26100" spans="13:16" x14ac:dyDescent="0.25">
      <c r="M26100" s="32"/>
      <c r="N26100" s="32"/>
      <c r="O26100" s="32"/>
      <c r="P26100" s="32"/>
    </row>
    <row r="26101" spans="13:16" x14ac:dyDescent="0.25">
      <c r="M26101" s="32"/>
      <c r="N26101" s="32"/>
      <c r="O26101" s="32"/>
      <c r="P26101" s="32"/>
    </row>
    <row r="26102" spans="13:16" x14ac:dyDescent="0.25">
      <c r="M26102" s="32"/>
      <c r="N26102" s="32"/>
      <c r="O26102" s="32"/>
      <c r="P26102" s="32"/>
    </row>
    <row r="26103" spans="13:16" x14ac:dyDescent="0.25">
      <c r="M26103" s="32"/>
      <c r="N26103" s="32"/>
      <c r="O26103" s="32"/>
      <c r="P26103" s="32"/>
    </row>
    <row r="26104" spans="13:16" x14ac:dyDescent="0.25">
      <c r="M26104" s="32"/>
      <c r="N26104" s="32"/>
      <c r="O26104" s="32"/>
      <c r="P26104" s="32"/>
    </row>
    <row r="26105" spans="13:16" x14ac:dyDescent="0.25">
      <c r="M26105" s="32"/>
      <c r="N26105" s="32"/>
      <c r="O26105" s="32"/>
      <c r="P26105" s="32"/>
    </row>
    <row r="26106" spans="13:16" x14ac:dyDescent="0.25">
      <c r="M26106" s="32"/>
      <c r="N26106" s="32"/>
      <c r="O26106" s="32"/>
      <c r="P26106" s="32"/>
    </row>
    <row r="26107" spans="13:16" x14ac:dyDescent="0.25">
      <c r="M26107" s="32"/>
      <c r="N26107" s="32"/>
      <c r="O26107" s="32"/>
      <c r="P26107" s="32"/>
    </row>
    <row r="26108" spans="13:16" x14ac:dyDescent="0.25">
      <c r="M26108" s="32"/>
      <c r="N26108" s="32"/>
      <c r="O26108" s="32"/>
      <c r="P26108" s="32"/>
    </row>
    <row r="26109" spans="13:16" x14ac:dyDescent="0.25">
      <c r="M26109" s="32"/>
      <c r="N26109" s="32"/>
      <c r="O26109" s="32"/>
      <c r="P26109" s="32"/>
    </row>
    <row r="26110" spans="13:16" x14ac:dyDescent="0.25">
      <c r="M26110" s="32"/>
      <c r="N26110" s="32"/>
      <c r="O26110" s="32"/>
      <c r="P26110" s="32"/>
    </row>
    <row r="26111" spans="13:16" x14ac:dyDescent="0.25">
      <c r="M26111" s="32"/>
      <c r="N26111" s="32"/>
      <c r="O26111" s="32"/>
      <c r="P26111" s="32"/>
    </row>
    <row r="26112" spans="13:16" x14ac:dyDescent="0.25">
      <c r="M26112" s="32"/>
      <c r="N26112" s="32"/>
      <c r="O26112" s="32"/>
      <c r="P26112" s="32"/>
    </row>
    <row r="26113" spans="13:16" x14ac:dyDescent="0.25">
      <c r="M26113" s="32"/>
      <c r="N26113" s="32"/>
      <c r="O26113" s="32"/>
      <c r="P26113" s="32"/>
    </row>
    <row r="26114" spans="13:16" x14ac:dyDescent="0.25">
      <c r="M26114" s="32"/>
      <c r="N26114" s="32"/>
      <c r="O26114" s="32"/>
      <c r="P26114" s="32"/>
    </row>
    <row r="26115" spans="13:16" x14ac:dyDescent="0.25">
      <c r="M26115" s="32"/>
      <c r="N26115" s="32"/>
      <c r="O26115" s="32"/>
      <c r="P26115" s="32"/>
    </row>
    <row r="26116" spans="13:16" x14ac:dyDescent="0.25">
      <c r="M26116" s="32"/>
      <c r="N26116" s="32"/>
      <c r="O26116" s="32"/>
      <c r="P26116" s="32"/>
    </row>
    <row r="26117" spans="13:16" x14ac:dyDescent="0.25">
      <c r="M26117" s="32"/>
      <c r="N26117" s="32"/>
      <c r="O26117" s="32"/>
      <c r="P26117" s="32"/>
    </row>
    <row r="26118" spans="13:16" x14ac:dyDescent="0.25">
      <c r="M26118" s="32"/>
      <c r="N26118" s="32"/>
      <c r="O26118" s="32"/>
      <c r="P26118" s="32"/>
    </row>
    <row r="26119" spans="13:16" x14ac:dyDescent="0.25">
      <c r="M26119" s="32"/>
      <c r="N26119" s="32"/>
      <c r="O26119" s="32"/>
      <c r="P26119" s="32"/>
    </row>
    <row r="26120" spans="13:16" x14ac:dyDescent="0.25">
      <c r="M26120" s="32"/>
      <c r="N26120" s="32"/>
      <c r="O26120" s="32"/>
      <c r="P26120" s="32"/>
    </row>
    <row r="26121" spans="13:16" x14ac:dyDescent="0.25">
      <c r="M26121" s="32"/>
      <c r="N26121" s="32"/>
      <c r="O26121" s="32"/>
      <c r="P26121" s="32"/>
    </row>
    <row r="26122" spans="13:16" x14ac:dyDescent="0.25">
      <c r="M26122" s="32"/>
      <c r="N26122" s="32"/>
      <c r="O26122" s="32"/>
      <c r="P26122" s="32"/>
    </row>
    <row r="26123" spans="13:16" x14ac:dyDescent="0.25">
      <c r="M26123" s="32"/>
      <c r="N26123" s="32"/>
      <c r="O26123" s="32"/>
      <c r="P26123" s="32"/>
    </row>
    <row r="26124" spans="13:16" x14ac:dyDescent="0.25">
      <c r="M26124" s="32"/>
      <c r="N26124" s="32"/>
      <c r="O26124" s="32"/>
      <c r="P26124" s="32"/>
    </row>
    <row r="26125" spans="13:16" x14ac:dyDescent="0.25">
      <c r="M26125" s="32"/>
      <c r="N26125" s="32"/>
      <c r="O26125" s="32"/>
      <c r="P26125" s="32"/>
    </row>
    <row r="26126" spans="13:16" x14ac:dyDescent="0.25">
      <c r="M26126" s="32"/>
      <c r="N26126" s="32"/>
      <c r="O26126" s="32"/>
      <c r="P26126" s="32"/>
    </row>
    <row r="26127" spans="13:16" x14ac:dyDescent="0.25">
      <c r="M26127" s="32"/>
      <c r="N26127" s="32"/>
      <c r="O26127" s="32"/>
      <c r="P26127" s="32"/>
    </row>
    <row r="26128" spans="13:16" x14ac:dyDescent="0.25">
      <c r="M26128" s="32"/>
      <c r="N26128" s="32"/>
      <c r="O26128" s="32"/>
      <c r="P26128" s="32"/>
    </row>
    <row r="26129" spans="13:16" x14ac:dyDescent="0.25">
      <c r="M26129" s="32"/>
      <c r="N26129" s="32"/>
      <c r="O26129" s="32"/>
      <c r="P26129" s="32"/>
    </row>
    <row r="26130" spans="13:16" x14ac:dyDescent="0.25">
      <c r="M26130" s="32"/>
      <c r="N26130" s="32"/>
      <c r="O26130" s="32"/>
      <c r="P26130" s="32"/>
    </row>
    <row r="26131" spans="13:16" x14ac:dyDescent="0.25">
      <c r="M26131" s="32"/>
      <c r="N26131" s="32"/>
      <c r="O26131" s="32"/>
      <c r="P26131" s="32"/>
    </row>
    <row r="26132" spans="13:16" x14ac:dyDescent="0.25">
      <c r="M26132" s="32"/>
      <c r="N26132" s="32"/>
      <c r="O26132" s="32"/>
      <c r="P26132" s="32"/>
    </row>
    <row r="26133" spans="13:16" x14ac:dyDescent="0.25">
      <c r="M26133" s="32"/>
      <c r="N26133" s="32"/>
      <c r="O26133" s="32"/>
      <c r="P26133" s="32"/>
    </row>
    <row r="26134" spans="13:16" x14ac:dyDescent="0.25">
      <c r="M26134" s="32"/>
      <c r="N26134" s="32"/>
      <c r="O26134" s="32"/>
      <c r="P26134" s="32"/>
    </row>
    <row r="26135" spans="13:16" x14ac:dyDescent="0.25">
      <c r="M26135" s="32"/>
      <c r="N26135" s="32"/>
      <c r="O26135" s="32"/>
      <c r="P26135" s="32"/>
    </row>
    <row r="26136" spans="13:16" x14ac:dyDescent="0.25">
      <c r="M26136" s="32"/>
      <c r="N26136" s="32"/>
      <c r="O26136" s="32"/>
      <c r="P26136" s="32"/>
    </row>
    <row r="26137" spans="13:16" x14ac:dyDescent="0.25">
      <c r="M26137" s="32"/>
      <c r="N26137" s="32"/>
      <c r="O26137" s="32"/>
      <c r="P26137" s="32"/>
    </row>
    <row r="26138" spans="13:16" x14ac:dyDescent="0.25">
      <c r="M26138" s="32"/>
      <c r="N26138" s="32"/>
      <c r="O26138" s="32"/>
      <c r="P26138" s="32"/>
    </row>
    <row r="26139" spans="13:16" x14ac:dyDescent="0.25">
      <c r="M26139" s="32"/>
      <c r="N26139" s="32"/>
      <c r="O26139" s="32"/>
      <c r="P26139" s="32"/>
    </row>
    <row r="26140" spans="13:16" x14ac:dyDescent="0.25">
      <c r="M26140" s="32"/>
      <c r="N26140" s="32"/>
      <c r="O26140" s="32"/>
      <c r="P26140" s="32"/>
    </row>
    <row r="26141" spans="13:16" x14ac:dyDescent="0.25">
      <c r="M26141" s="32"/>
      <c r="N26141" s="32"/>
      <c r="O26141" s="32"/>
      <c r="P26141" s="32"/>
    </row>
    <row r="26142" spans="13:16" x14ac:dyDescent="0.25">
      <c r="M26142" s="32"/>
      <c r="N26142" s="32"/>
      <c r="O26142" s="32"/>
      <c r="P26142" s="32"/>
    </row>
    <row r="26143" spans="13:16" x14ac:dyDescent="0.25">
      <c r="M26143" s="32"/>
      <c r="N26143" s="32"/>
      <c r="O26143" s="32"/>
      <c r="P26143" s="32"/>
    </row>
    <row r="26144" spans="13:16" x14ac:dyDescent="0.25">
      <c r="M26144" s="32"/>
      <c r="N26144" s="32"/>
      <c r="O26144" s="32"/>
      <c r="P26144" s="32"/>
    </row>
    <row r="26145" spans="13:16" x14ac:dyDescent="0.25">
      <c r="M26145" s="32"/>
      <c r="N26145" s="32"/>
      <c r="O26145" s="32"/>
      <c r="P26145" s="32"/>
    </row>
    <row r="26146" spans="13:16" x14ac:dyDescent="0.25">
      <c r="M26146" s="32"/>
      <c r="N26146" s="32"/>
      <c r="O26146" s="32"/>
      <c r="P26146" s="32"/>
    </row>
    <row r="26147" spans="13:16" x14ac:dyDescent="0.25">
      <c r="M26147" s="32"/>
      <c r="N26147" s="32"/>
      <c r="O26147" s="32"/>
      <c r="P26147" s="32"/>
    </row>
    <row r="26148" spans="13:16" x14ac:dyDescent="0.25">
      <c r="M26148" s="32"/>
      <c r="N26148" s="32"/>
      <c r="O26148" s="32"/>
      <c r="P26148" s="32"/>
    </row>
    <row r="26149" spans="13:16" x14ac:dyDescent="0.25">
      <c r="M26149" s="32"/>
      <c r="N26149" s="32"/>
      <c r="O26149" s="32"/>
      <c r="P26149" s="32"/>
    </row>
    <row r="26150" spans="13:16" x14ac:dyDescent="0.25">
      <c r="M26150" s="32"/>
      <c r="N26150" s="32"/>
      <c r="O26150" s="32"/>
      <c r="P26150" s="32"/>
    </row>
    <row r="26151" spans="13:16" x14ac:dyDescent="0.25">
      <c r="M26151" s="32"/>
      <c r="N26151" s="32"/>
      <c r="O26151" s="32"/>
      <c r="P26151" s="32"/>
    </row>
    <row r="26152" spans="13:16" x14ac:dyDescent="0.25">
      <c r="M26152" s="32"/>
      <c r="N26152" s="32"/>
      <c r="O26152" s="32"/>
      <c r="P26152" s="32"/>
    </row>
    <row r="26153" spans="13:16" x14ac:dyDescent="0.25">
      <c r="M26153" s="32"/>
      <c r="N26153" s="32"/>
      <c r="O26153" s="32"/>
      <c r="P26153" s="32"/>
    </row>
    <row r="26154" spans="13:16" x14ac:dyDescent="0.25">
      <c r="M26154" s="32"/>
      <c r="N26154" s="32"/>
      <c r="O26154" s="32"/>
      <c r="P26154" s="32"/>
    </row>
    <row r="26155" spans="13:16" x14ac:dyDescent="0.25">
      <c r="M26155" s="32"/>
      <c r="N26155" s="32"/>
      <c r="O26155" s="32"/>
      <c r="P26155" s="32"/>
    </row>
    <row r="26156" spans="13:16" x14ac:dyDescent="0.25">
      <c r="M26156" s="32"/>
      <c r="N26156" s="32"/>
      <c r="O26156" s="32"/>
      <c r="P26156" s="32"/>
    </row>
    <row r="26157" spans="13:16" x14ac:dyDescent="0.25">
      <c r="M26157" s="32"/>
      <c r="N26157" s="32"/>
      <c r="O26157" s="32"/>
      <c r="P26157" s="32"/>
    </row>
    <row r="26158" spans="13:16" x14ac:dyDescent="0.25">
      <c r="M26158" s="32"/>
      <c r="N26158" s="32"/>
      <c r="O26158" s="32"/>
      <c r="P26158" s="32"/>
    </row>
    <row r="26159" spans="13:16" x14ac:dyDescent="0.25">
      <c r="M26159" s="32"/>
      <c r="N26159" s="32"/>
      <c r="O26159" s="32"/>
      <c r="P26159" s="32"/>
    </row>
    <row r="26160" spans="13:16" x14ac:dyDescent="0.25">
      <c r="M26160" s="32"/>
      <c r="N26160" s="32"/>
      <c r="O26160" s="32"/>
      <c r="P26160" s="32"/>
    </row>
    <row r="26161" spans="13:16" x14ac:dyDescent="0.25">
      <c r="M26161" s="32"/>
      <c r="N26161" s="32"/>
      <c r="O26161" s="32"/>
      <c r="P26161" s="32"/>
    </row>
    <row r="26162" spans="13:16" x14ac:dyDescent="0.25">
      <c r="M26162" s="32"/>
      <c r="N26162" s="32"/>
      <c r="O26162" s="32"/>
      <c r="P26162" s="32"/>
    </row>
    <row r="26163" spans="13:16" x14ac:dyDescent="0.25">
      <c r="M26163" s="32"/>
      <c r="N26163" s="32"/>
      <c r="O26163" s="32"/>
      <c r="P26163" s="32"/>
    </row>
    <row r="26164" spans="13:16" x14ac:dyDescent="0.25">
      <c r="M26164" s="32"/>
      <c r="N26164" s="32"/>
      <c r="O26164" s="32"/>
      <c r="P26164" s="32"/>
    </row>
    <row r="26165" spans="13:16" x14ac:dyDescent="0.25">
      <c r="M26165" s="32"/>
      <c r="N26165" s="32"/>
      <c r="O26165" s="32"/>
      <c r="P26165" s="32"/>
    </row>
    <row r="26166" spans="13:16" x14ac:dyDescent="0.25">
      <c r="M26166" s="32"/>
      <c r="N26166" s="32"/>
      <c r="O26166" s="32"/>
      <c r="P26166" s="32"/>
    </row>
    <row r="26167" spans="13:16" x14ac:dyDescent="0.25">
      <c r="M26167" s="32"/>
      <c r="N26167" s="32"/>
      <c r="O26167" s="32"/>
      <c r="P26167" s="32"/>
    </row>
    <row r="26168" spans="13:16" x14ac:dyDescent="0.25">
      <c r="M26168" s="32"/>
      <c r="N26168" s="32"/>
      <c r="O26168" s="32"/>
      <c r="P26168" s="32"/>
    </row>
    <row r="26169" spans="13:16" x14ac:dyDescent="0.25">
      <c r="M26169" s="32"/>
      <c r="N26169" s="32"/>
      <c r="O26169" s="32"/>
      <c r="P26169" s="32"/>
    </row>
    <row r="26170" spans="13:16" x14ac:dyDescent="0.25">
      <c r="M26170" s="32"/>
      <c r="N26170" s="32"/>
      <c r="O26170" s="32"/>
      <c r="P26170" s="32"/>
    </row>
    <row r="26171" spans="13:16" x14ac:dyDescent="0.25">
      <c r="M26171" s="32"/>
      <c r="N26171" s="32"/>
      <c r="O26171" s="32"/>
      <c r="P26171" s="32"/>
    </row>
    <row r="26172" spans="13:16" x14ac:dyDescent="0.25">
      <c r="M26172" s="32"/>
      <c r="N26172" s="32"/>
      <c r="O26172" s="32"/>
      <c r="P26172" s="32"/>
    </row>
    <row r="26173" spans="13:16" x14ac:dyDescent="0.25">
      <c r="M26173" s="32"/>
      <c r="N26173" s="32"/>
      <c r="O26173" s="32"/>
      <c r="P26173" s="32"/>
    </row>
    <row r="26174" spans="13:16" x14ac:dyDescent="0.25">
      <c r="M26174" s="32"/>
      <c r="N26174" s="32"/>
      <c r="O26174" s="32"/>
      <c r="P26174" s="32"/>
    </row>
    <row r="26175" spans="13:16" x14ac:dyDescent="0.25">
      <c r="M26175" s="32"/>
      <c r="N26175" s="32"/>
      <c r="O26175" s="32"/>
      <c r="P26175" s="32"/>
    </row>
    <row r="26176" spans="13:16" x14ac:dyDescent="0.25">
      <c r="M26176" s="32"/>
      <c r="N26176" s="32"/>
      <c r="O26176" s="32"/>
      <c r="P26176" s="32"/>
    </row>
    <row r="26177" spans="13:16" x14ac:dyDescent="0.25">
      <c r="M26177" s="32"/>
      <c r="N26177" s="32"/>
      <c r="O26177" s="32"/>
      <c r="P26177" s="32"/>
    </row>
    <row r="26178" spans="13:16" x14ac:dyDescent="0.25">
      <c r="M26178" s="32"/>
      <c r="N26178" s="32"/>
      <c r="O26178" s="32"/>
      <c r="P26178" s="32"/>
    </row>
    <row r="26179" spans="13:16" x14ac:dyDescent="0.25">
      <c r="M26179" s="32"/>
      <c r="N26179" s="32"/>
      <c r="O26179" s="32"/>
      <c r="P26179" s="32"/>
    </row>
    <row r="26180" spans="13:16" x14ac:dyDescent="0.25">
      <c r="M26180" s="32"/>
      <c r="N26180" s="32"/>
      <c r="O26180" s="32"/>
      <c r="P26180" s="32"/>
    </row>
    <row r="26181" spans="13:16" x14ac:dyDescent="0.25">
      <c r="M26181" s="32"/>
      <c r="N26181" s="32"/>
      <c r="O26181" s="32"/>
      <c r="P26181" s="32"/>
    </row>
    <row r="26182" spans="13:16" x14ac:dyDescent="0.25">
      <c r="M26182" s="32"/>
      <c r="N26182" s="32"/>
      <c r="O26182" s="32"/>
      <c r="P26182" s="32"/>
    </row>
    <row r="26183" spans="13:16" x14ac:dyDescent="0.25">
      <c r="M26183" s="32"/>
      <c r="N26183" s="32"/>
      <c r="O26183" s="32"/>
      <c r="P26183" s="32"/>
    </row>
    <row r="26184" spans="13:16" x14ac:dyDescent="0.25">
      <c r="M26184" s="32"/>
      <c r="N26184" s="32"/>
      <c r="O26184" s="32"/>
      <c r="P26184" s="32"/>
    </row>
    <row r="26185" spans="13:16" x14ac:dyDescent="0.25">
      <c r="M26185" s="32"/>
      <c r="N26185" s="32"/>
      <c r="O26185" s="32"/>
      <c r="P26185" s="32"/>
    </row>
    <row r="26186" spans="13:16" x14ac:dyDescent="0.25">
      <c r="M26186" s="32"/>
      <c r="N26186" s="32"/>
      <c r="O26186" s="32"/>
      <c r="P26186" s="32"/>
    </row>
    <row r="26187" spans="13:16" x14ac:dyDescent="0.25">
      <c r="M26187" s="32"/>
      <c r="N26187" s="32"/>
      <c r="O26187" s="32"/>
      <c r="P26187" s="32"/>
    </row>
    <row r="26188" spans="13:16" x14ac:dyDescent="0.25">
      <c r="M26188" s="32"/>
      <c r="N26188" s="32"/>
      <c r="O26188" s="32"/>
      <c r="P26188" s="32"/>
    </row>
    <row r="26189" spans="13:16" x14ac:dyDescent="0.25">
      <c r="M26189" s="32"/>
      <c r="N26189" s="32"/>
      <c r="O26189" s="32"/>
      <c r="P26189" s="32"/>
    </row>
    <row r="26190" spans="13:16" x14ac:dyDescent="0.25">
      <c r="M26190" s="32"/>
      <c r="N26190" s="32"/>
      <c r="O26190" s="32"/>
      <c r="P26190" s="32"/>
    </row>
    <row r="26191" spans="13:16" x14ac:dyDescent="0.25">
      <c r="M26191" s="32"/>
      <c r="N26191" s="32"/>
      <c r="O26191" s="32"/>
      <c r="P26191" s="32"/>
    </row>
    <row r="26192" spans="13:16" x14ac:dyDescent="0.25">
      <c r="M26192" s="32"/>
      <c r="N26192" s="32"/>
      <c r="O26192" s="32"/>
      <c r="P26192" s="32"/>
    </row>
    <row r="26193" spans="13:16" x14ac:dyDescent="0.25">
      <c r="M26193" s="32"/>
      <c r="N26193" s="32"/>
      <c r="O26193" s="32"/>
      <c r="P26193" s="32"/>
    </row>
    <row r="26194" spans="13:16" x14ac:dyDescent="0.25">
      <c r="M26194" s="32"/>
      <c r="N26194" s="32"/>
      <c r="O26194" s="32"/>
      <c r="P26194" s="32"/>
    </row>
    <row r="26195" spans="13:16" x14ac:dyDescent="0.25">
      <c r="M26195" s="32"/>
      <c r="N26195" s="32"/>
      <c r="O26195" s="32"/>
      <c r="P26195" s="32"/>
    </row>
    <row r="26196" spans="13:16" x14ac:dyDescent="0.25">
      <c r="M26196" s="32"/>
      <c r="N26196" s="32"/>
      <c r="O26196" s="32"/>
      <c r="P26196" s="32"/>
    </row>
    <row r="26197" spans="13:16" x14ac:dyDescent="0.25">
      <c r="M26197" s="32"/>
      <c r="N26197" s="32"/>
      <c r="O26197" s="32"/>
      <c r="P26197" s="32"/>
    </row>
    <row r="26198" spans="13:16" x14ac:dyDescent="0.25">
      <c r="M26198" s="32"/>
      <c r="N26198" s="32"/>
      <c r="O26198" s="32"/>
      <c r="P26198" s="32"/>
    </row>
    <row r="26199" spans="13:16" x14ac:dyDescent="0.25">
      <c r="M26199" s="32"/>
      <c r="N26199" s="32"/>
      <c r="O26199" s="32"/>
      <c r="P26199" s="32"/>
    </row>
    <row r="26200" spans="13:16" x14ac:dyDescent="0.25">
      <c r="M26200" s="32"/>
      <c r="N26200" s="32"/>
      <c r="O26200" s="32"/>
      <c r="P26200" s="32"/>
    </row>
    <row r="26201" spans="13:16" x14ac:dyDescent="0.25">
      <c r="M26201" s="32"/>
      <c r="N26201" s="32"/>
      <c r="O26201" s="32"/>
      <c r="P26201" s="32"/>
    </row>
    <row r="26202" spans="13:16" x14ac:dyDescent="0.25">
      <c r="M26202" s="32"/>
      <c r="N26202" s="32"/>
      <c r="O26202" s="32"/>
      <c r="P26202" s="32"/>
    </row>
    <row r="26203" spans="13:16" x14ac:dyDescent="0.25">
      <c r="M26203" s="32"/>
      <c r="N26203" s="32"/>
      <c r="O26203" s="32"/>
      <c r="P26203" s="32"/>
    </row>
    <row r="26204" spans="13:16" x14ac:dyDescent="0.25">
      <c r="M26204" s="32"/>
      <c r="N26204" s="32"/>
      <c r="O26204" s="32"/>
      <c r="P26204" s="32"/>
    </row>
    <row r="26205" spans="13:16" x14ac:dyDescent="0.25">
      <c r="M26205" s="32"/>
      <c r="N26205" s="32"/>
      <c r="O26205" s="32"/>
      <c r="P26205" s="32"/>
    </row>
    <row r="26206" spans="13:16" x14ac:dyDescent="0.25">
      <c r="M26206" s="32"/>
      <c r="N26206" s="32"/>
      <c r="O26206" s="32"/>
      <c r="P26206" s="32"/>
    </row>
    <row r="26207" spans="13:16" x14ac:dyDescent="0.25">
      <c r="M26207" s="32"/>
      <c r="N26207" s="32"/>
      <c r="O26207" s="32"/>
      <c r="P26207" s="32"/>
    </row>
    <row r="26208" spans="13:16" x14ac:dyDescent="0.25">
      <c r="M26208" s="32"/>
      <c r="N26208" s="32"/>
      <c r="O26208" s="32"/>
      <c r="P26208" s="32"/>
    </row>
    <row r="26209" spans="13:16" x14ac:dyDescent="0.25">
      <c r="M26209" s="32"/>
      <c r="N26209" s="32"/>
      <c r="O26209" s="32"/>
      <c r="P26209" s="32"/>
    </row>
    <row r="26210" spans="13:16" x14ac:dyDescent="0.25">
      <c r="M26210" s="32"/>
      <c r="N26210" s="32"/>
      <c r="O26210" s="32"/>
      <c r="P26210" s="32"/>
    </row>
    <row r="26211" spans="13:16" x14ac:dyDescent="0.25">
      <c r="M26211" s="32"/>
      <c r="N26211" s="32"/>
      <c r="O26211" s="32"/>
      <c r="P26211" s="32"/>
    </row>
    <row r="26212" spans="13:16" x14ac:dyDescent="0.25">
      <c r="M26212" s="32"/>
      <c r="N26212" s="32"/>
      <c r="O26212" s="32"/>
      <c r="P26212" s="32"/>
    </row>
    <row r="26213" spans="13:16" x14ac:dyDescent="0.25">
      <c r="M26213" s="32"/>
      <c r="N26213" s="32"/>
      <c r="O26213" s="32"/>
      <c r="P26213" s="32"/>
    </row>
    <row r="26214" spans="13:16" x14ac:dyDescent="0.25">
      <c r="M26214" s="32"/>
      <c r="N26214" s="32"/>
      <c r="O26214" s="32"/>
      <c r="P26214" s="32"/>
    </row>
    <row r="26215" spans="13:16" x14ac:dyDescent="0.25">
      <c r="M26215" s="32"/>
      <c r="N26215" s="32"/>
      <c r="O26215" s="32"/>
      <c r="P26215" s="32"/>
    </row>
    <row r="26216" spans="13:16" x14ac:dyDescent="0.25">
      <c r="M26216" s="32"/>
      <c r="N26216" s="32"/>
      <c r="O26216" s="32"/>
      <c r="P26216" s="32"/>
    </row>
    <row r="26217" spans="13:16" x14ac:dyDescent="0.25">
      <c r="M26217" s="32"/>
      <c r="N26217" s="32"/>
      <c r="O26217" s="32"/>
      <c r="P26217" s="32"/>
    </row>
    <row r="26218" spans="13:16" x14ac:dyDescent="0.25">
      <c r="M26218" s="32"/>
      <c r="N26218" s="32"/>
      <c r="O26218" s="32"/>
      <c r="P26218" s="32"/>
    </row>
    <row r="26219" spans="13:16" x14ac:dyDescent="0.25">
      <c r="M26219" s="32"/>
      <c r="N26219" s="32"/>
      <c r="O26219" s="32"/>
      <c r="P26219" s="32"/>
    </row>
    <row r="26220" spans="13:16" x14ac:dyDescent="0.25">
      <c r="M26220" s="32"/>
      <c r="N26220" s="32"/>
      <c r="O26220" s="32"/>
      <c r="P26220" s="32"/>
    </row>
    <row r="26221" spans="13:16" x14ac:dyDescent="0.25">
      <c r="M26221" s="32"/>
      <c r="N26221" s="32"/>
      <c r="O26221" s="32"/>
      <c r="P26221" s="32"/>
    </row>
    <row r="26222" spans="13:16" x14ac:dyDescent="0.25">
      <c r="M26222" s="32"/>
      <c r="N26222" s="32"/>
      <c r="O26222" s="32"/>
      <c r="P26222" s="32"/>
    </row>
    <row r="26223" spans="13:16" x14ac:dyDescent="0.25">
      <c r="M26223" s="32"/>
      <c r="N26223" s="32"/>
      <c r="O26223" s="32"/>
      <c r="P26223" s="32"/>
    </row>
    <row r="26224" spans="13:16" x14ac:dyDescent="0.25">
      <c r="M26224" s="32"/>
      <c r="N26224" s="32"/>
      <c r="O26224" s="32"/>
      <c r="P26224" s="32"/>
    </row>
    <row r="26225" spans="13:16" x14ac:dyDescent="0.25">
      <c r="M26225" s="32"/>
      <c r="N26225" s="32"/>
      <c r="O26225" s="32"/>
      <c r="P26225" s="32"/>
    </row>
    <row r="26226" spans="13:16" x14ac:dyDescent="0.25">
      <c r="M26226" s="32"/>
      <c r="N26226" s="32"/>
      <c r="O26226" s="32"/>
      <c r="P26226" s="32"/>
    </row>
    <row r="26227" spans="13:16" x14ac:dyDescent="0.25">
      <c r="M26227" s="32"/>
      <c r="N26227" s="32"/>
      <c r="O26227" s="32"/>
      <c r="P26227" s="32"/>
    </row>
    <row r="26228" spans="13:16" x14ac:dyDescent="0.25">
      <c r="M26228" s="32"/>
      <c r="N26228" s="32"/>
      <c r="O26228" s="32"/>
      <c r="P26228" s="32"/>
    </row>
    <row r="26229" spans="13:16" x14ac:dyDescent="0.25">
      <c r="M26229" s="32"/>
      <c r="N26229" s="32"/>
      <c r="O26229" s="32"/>
      <c r="P26229" s="32"/>
    </row>
    <row r="26230" spans="13:16" x14ac:dyDescent="0.25">
      <c r="M26230" s="32"/>
      <c r="N26230" s="32"/>
      <c r="O26230" s="32"/>
      <c r="P26230" s="32"/>
    </row>
    <row r="26231" spans="13:16" x14ac:dyDescent="0.25">
      <c r="M26231" s="32"/>
      <c r="N26231" s="32"/>
      <c r="O26231" s="32"/>
      <c r="P26231" s="32"/>
    </row>
    <row r="26232" spans="13:16" x14ac:dyDescent="0.25">
      <c r="M26232" s="32"/>
      <c r="N26232" s="32"/>
      <c r="O26232" s="32"/>
      <c r="P26232" s="32"/>
    </row>
    <row r="26233" spans="13:16" x14ac:dyDescent="0.25">
      <c r="M26233" s="32"/>
      <c r="N26233" s="32"/>
      <c r="O26233" s="32"/>
      <c r="P26233" s="32"/>
    </row>
    <row r="26234" spans="13:16" x14ac:dyDescent="0.25">
      <c r="M26234" s="32"/>
      <c r="N26234" s="32"/>
      <c r="O26234" s="32"/>
      <c r="P26234" s="32"/>
    </row>
    <row r="26235" spans="13:16" x14ac:dyDescent="0.25">
      <c r="M26235" s="32"/>
      <c r="N26235" s="32"/>
      <c r="O26235" s="32"/>
      <c r="P26235" s="32"/>
    </row>
    <row r="26236" spans="13:16" x14ac:dyDescent="0.25">
      <c r="M26236" s="32"/>
      <c r="N26236" s="32"/>
      <c r="O26236" s="32"/>
      <c r="P26236" s="32"/>
    </row>
    <row r="26237" spans="13:16" x14ac:dyDescent="0.25">
      <c r="M26237" s="32"/>
      <c r="N26237" s="32"/>
      <c r="O26237" s="32"/>
      <c r="P26237" s="32"/>
    </row>
    <row r="26238" spans="13:16" x14ac:dyDescent="0.25">
      <c r="M26238" s="32"/>
      <c r="N26238" s="32"/>
      <c r="O26238" s="32"/>
      <c r="P26238" s="32"/>
    </row>
    <row r="26239" spans="13:16" x14ac:dyDescent="0.25">
      <c r="M26239" s="32"/>
      <c r="N26239" s="32"/>
      <c r="O26239" s="32"/>
      <c r="P26239" s="32"/>
    </row>
    <row r="26240" spans="13:16" x14ac:dyDescent="0.25">
      <c r="M26240" s="32"/>
      <c r="N26240" s="32"/>
      <c r="O26240" s="32"/>
      <c r="P26240" s="32"/>
    </row>
    <row r="26241" spans="13:16" x14ac:dyDescent="0.25">
      <c r="M26241" s="32"/>
      <c r="N26241" s="32"/>
      <c r="O26241" s="32"/>
      <c r="P26241" s="32"/>
    </row>
    <row r="26242" spans="13:16" x14ac:dyDescent="0.25">
      <c r="M26242" s="32"/>
      <c r="N26242" s="32"/>
      <c r="O26242" s="32"/>
      <c r="P26242" s="32"/>
    </row>
    <row r="26243" spans="13:16" x14ac:dyDescent="0.25">
      <c r="M26243" s="32"/>
      <c r="N26243" s="32"/>
      <c r="O26243" s="32"/>
      <c r="P26243" s="32"/>
    </row>
    <row r="26244" spans="13:16" x14ac:dyDescent="0.25">
      <c r="M26244" s="32"/>
      <c r="N26244" s="32"/>
      <c r="O26244" s="32"/>
      <c r="P26244" s="32"/>
    </row>
    <row r="26245" spans="13:16" x14ac:dyDescent="0.25">
      <c r="M26245" s="32"/>
      <c r="N26245" s="32"/>
      <c r="O26245" s="32"/>
      <c r="P26245" s="32"/>
    </row>
    <row r="26246" spans="13:16" x14ac:dyDescent="0.25">
      <c r="M26246" s="32"/>
      <c r="N26246" s="32"/>
      <c r="O26246" s="32"/>
      <c r="P26246" s="32"/>
    </row>
    <row r="26247" spans="13:16" x14ac:dyDescent="0.25">
      <c r="M26247" s="32"/>
      <c r="N26247" s="32"/>
      <c r="O26247" s="32"/>
      <c r="P26247" s="32"/>
    </row>
    <row r="26248" spans="13:16" x14ac:dyDescent="0.25">
      <c r="M26248" s="32"/>
      <c r="N26248" s="32"/>
      <c r="O26248" s="32"/>
      <c r="P26248" s="32"/>
    </row>
    <row r="26249" spans="13:16" x14ac:dyDescent="0.25">
      <c r="M26249" s="32"/>
      <c r="N26249" s="32"/>
      <c r="O26249" s="32"/>
      <c r="P26249" s="32"/>
    </row>
    <row r="26250" spans="13:16" x14ac:dyDescent="0.25">
      <c r="M26250" s="32"/>
      <c r="N26250" s="32"/>
      <c r="O26250" s="32"/>
      <c r="P26250" s="32"/>
    </row>
    <row r="26251" spans="13:16" x14ac:dyDescent="0.25">
      <c r="M26251" s="32"/>
      <c r="N26251" s="32"/>
      <c r="O26251" s="32"/>
      <c r="P26251" s="32"/>
    </row>
    <row r="26252" spans="13:16" x14ac:dyDescent="0.25">
      <c r="M26252" s="32"/>
      <c r="N26252" s="32"/>
      <c r="O26252" s="32"/>
      <c r="P26252" s="32"/>
    </row>
    <row r="26253" spans="13:16" x14ac:dyDescent="0.25">
      <c r="M26253" s="32"/>
      <c r="N26253" s="32"/>
      <c r="O26253" s="32"/>
      <c r="P26253" s="32"/>
    </row>
    <row r="26254" spans="13:16" x14ac:dyDescent="0.25">
      <c r="M26254" s="32"/>
      <c r="N26254" s="32"/>
      <c r="O26254" s="32"/>
      <c r="P26254" s="32"/>
    </row>
    <row r="26255" spans="13:16" x14ac:dyDescent="0.25">
      <c r="M26255" s="32"/>
      <c r="N26255" s="32"/>
      <c r="O26255" s="32"/>
      <c r="P26255" s="32"/>
    </row>
    <row r="26256" spans="13:16" x14ac:dyDescent="0.25">
      <c r="M26256" s="32"/>
      <c r="N26256" s="32"/>
      <c r="O26256" s="32"/>
      <c r="P26256" s="32"/>
    </row>
    <row r="26257" spans="13:16" x14ac:dyDescent="0.25">
      <c r="M26257" s="32"/>
      <c r="N26257" s="32"/>
      <c r="O26257" s="32"/>
      <c r="P26257" s="32"/>
    </row>
    <row r="26258" spans="13:16" x14ac:dyDescent="0.25">
      <c r="M26258" s="32"/>
      <c r="N26258" s="32"/>
      <c r="O26258" s="32"/>
      <c r="P26258" s="32"/>
    </row>
    <row r="26259" spans="13:16" x14ac:dyDescent="0.25">
      <c r="M26259" s="32"/>
      <c r="N26259" s="32"/>
      <c r="O26259" s="32"/>
      <c r="P26259" s="32"/>
    </row>
    <row r="26260" spans="13:16" x14ac:dyDescent="0.25">
      <c r="M26260" s="32"/>
      <c r="N26260" s="32"/>
      <c r="O26260" s="32"/>
      <c r="P26260" s="32"/>
    </row>
    <row r="26261" spans="13:16" x14ac:dyDescent="0.25">
      <c r="M26261" s="32"/>
      <c r="N26261" s="32"/>
      <c r="O26261" s="32"/>
      <c r="P26261" s="32"/>
    </row>
    <row r="26262" spans="13:16" x14ac:dyDescent="0.25">
      <c r="M26262" s="32"/>
      <c r="N26262" s="32"/>
      <c r="O26262" s="32"/>
      <c r="P26262" s="32"/>
    </row>
    <row r="26263" spans="13:16" x14ac:dyDescent="0.25">
      <c r="M26263" s="32"/>
      <c r="N26263" s="32"/>
      <c r="O26263" s="32"/>
      <c r="P26263" s="32"/>
    </row>
    <row r="26264" spans="13:16" x14ac:dyDescent="0.25">
      <c r="M26264" s="32"/>
      <c r="N26264" s="32"/>
      <c r="O26264" s="32"/>
      <c r="P26264" s="32"/>
    </row>
    <row r="26265" spans="13:16" x14ac:dyDescent="0.25">
      <c r="M26265" s="32"/>
      <c r="N26265" s="32"/>
      <c r="O26265" s="32"/>
      <c r="P26265" s="32"/>
    </row>
    <row r="26266" spans="13:16" x14ac:dyDescent="0.25">
      <c r="M26266" s="32"/>
      <c r="N26266" s="32"/>
      <c r="O26266" s="32"/>
      <c r="P26266" s="32"/>
    </row>
    <row r="26267" spans="13:16" x14ac:dyDescent="0.25">
      <c r="M26267" s="32"/>
      <c r="N26267" s="32"/>
      <c r="O26267" s="32"/>
      <c r="P26267" s="32"/>
    </row>
    <row r="26268" spans="13:16" x14ac:dyDescent="0.25">
      <c r="M26268" s="32"/>
      <c r="N26268" s="32"/>
      <c r="O26268" s="32"/>
      <c r="P26268" s="32"/>
    </row>
    <row r="26269" spans="13:16" x14ac:dyDescent="0.25">
      <c r="M26269" s="32"/>
      <c r="N26269" s="32"/>
      <c r="O26269" s="32"/>
      <c r="P26269" s="32"/>
    </row>
    <row r="26270" spans="13:16" x14ac:dyDescent="0.25">
      <c r="M26270" s="32"/>
      <c r="N26270" s="32"/>
      <c r="O26270" s="32"/>
      <c r="P26270" s="32"/>
    </row>
    <row r="26271" spans="13:16" x14ac:dyDescent="0.25">
      <c r="M26271" s="32"/>
      <c r="N26271" s="32"/>
      <c r="O26271" s="32"/>
      <c r="P26271" s="32"/>
    </row>
    <row r="26272" spans="13:16" x14ac:dyDescent="0.25">
      <c r="M26272" s="32"/>
      <c r="N26272" s="32"/>
      <c r="O26272" s="32"/>
      <c r="P26272" s="32"/>
    </row>
    <row r="26273" spans="13:16" x14ac:dyDescent="0.25">
      <c r="M26273" s="32"/>
      <c r="N26273" s="32"/>
      <c r="O26273" s="32"/>
      <c r="P26273" s="32"/>
    </row>
    <row r="26274" spans="13:16" x14ac:dyDescent="0.25">
      <c r="M26274" s="32"/>
      <c r="N26274" s="32"/>
      <c r="O26274" s="32"/>
      <c r="P26274" s="32"/>
    </row>
    <row r="26275" spans="13:16" x14ac:dyDescent="0.25">
      <c r="M26275" s="32"/>
      <c r="N26275" s="32"/>
      <c r="O26275" s="32"/>
      <c r="P26275" s="32"/>
    </row>
    <row r="26276" spans="13:16" x14ac:dyDescent="0.25">
      <c r="M26276" s="32"/>
      <c r="N26276" s="32"/>
      <c r="O26276" s="32"/>
      <c r="P26276" s="32"/>
    </row>
    <row r="26277" spans="13:16" x14ac:dyDescent="0.25">
      <c r="M26277" s="32"/>
      <c r="N26277" s="32"/>
      <c r="O26277" s="32"/>
      <c r="P26277" s="32"/>
    </row>
    <row r="26278" spans="13:16" x14ac:dyDescent="0.25">
      <c r="M26278" s="32"/>
      <c r="N26278" s="32"/>
      <c r="O26278" s="32"/>
      <c r="P26278" s="32"/>
    </row>
    <row r="26279" spans="13:16" x14ac:dyDescent="0.25">
      <c r="M26279" s="32"/>
      <c r="N26279" s="32"/>
      <c r="O26279" s="32"/>
      <c r="P26279" s="32"/>
    </row>
    <row r="26280" spans="13:16" x14ac:dyDescent="0.25">
      <c r="M26280" s="32"/>
      <c r="N26280" s="32"/>
      <c r="O26280" s="32"/>
      <c r="P26280" s="32"/>
    </row>
    <row r="26281" spans="13:16" x14ac:dyDescent="0.25">
      <c r="M26281" s="32"/>
      <c r="N26281" s="32"/>
      <c r="O26281" s="32"/>
      <c r="P26281" s="32"/>
    </row>
    <row r="26282" spans="13:16" x14ac:dyDescent="0.25">
      <c r="M26282" s="32"/>
      <c r="N26282" s="32"/>
      <c r="O26282" s="32"/>
      <c r="P26282" s="32"/>
    </row>
    <row r="26283" spans="13:16" x14ac:dyDescent="0.25">
      <c r="M26283" s="32"/>
      <c r="N26283" s="32"/>
      <c r="O26283" s="32"/>
      <c r="P26283" s="32"/>
    </row>
    <row r="26284" spans="13:16" x14ac:dyDescent="0.25">
      <c r="M26284" s="32"/>
      <c r="N26284" s="32"/>
      <c r="O26284" s="32"/>
      <c r="P26284" s="32"/>
    </row>
    <row r="26285" spans="13:16" x14ac:dyDescent="0.25">
      <c r="M26285" s="32"/>
      <c r="N26285" s="32"/>
      <c r="O26285" s="32"/>
      <c r="P26285" s="32"/>
    </row>
    <row r="26286" spans="13:16" x14ac:dyDescent="0.25">
      <c r="M26286" s="32"/>
      <c r="N26286" s="32"/>
      <c r="O26286" s="32"/>
      <c r="P26286" s="32"/>
    </row>
    <row r="26287" spans="13:16" x14ac:dyDescent="0.25">
      <c r="M26287" s="32"/>
      <c r="N26287" s="32"/>
      <c r="O26287" s="32"/>
      <c r="P26287" s="32"/>
    </row>
    <row r="26288" spans="13:16" x14ac:dyDescent="0.25">
      <c r="M26288" s="32"/>
      <c r="N26288" s="32"/>
      <c r="O26288" s="32"/>
      <c r="P26288" s="32"/>
    </row>
    <row r="26289" spans="13:16" x14ac:dyDescent="0.25">
      <c r="M26289" s="32"/>
      <c r="N26289" s="32"/>
      <c r="O26289" s="32"/>
      <c r="P26289" s="32"/>
    </row>
    <row r="26290" spans="13:16" x14ac:dyDescent="0.25">
      <c r="M26290" s="32"/>
      <c r="N26290" s="32"/>
      <c r="O26290" s="32"/>
      <c r="P26290" s="32"/>
    </row>
    <row r="26291" spans="13:16" x14ac:dyDescent="0.25">
      <c r="M26291" s="32"/>
      <c r="N26291" s="32"/>
      <c r="O26291" s="32"/>
      <c r="P26291" s="32"/>
    </row>
    <row r="26292" spans="13:16" x14ac:dyDescent="0.25">
      <c r="M26292" s="32"/>
      <c r="N26292" s="32"/>
      <c r="O26292" s="32"/>
      <c r="P26292" s="32"/>
    </row>
    <row r="26293" spans="13:16" x14ac:dyDescent="0.25">
      <c r="M26293" s="32"/>
      <c r="N26293" s="32"/>
      <c r="O26293" s="32"/>
      <c r="P26293" s="32"/>
    </row>
    <row r="26294" spans="13:16" x14ac:dyDescent="0.25">
      <c r="M26294" s="32"/>
      <c r="N26294" s="32"/>
      <c r="O26294" s="32"/>
      <c r="P26294" s="32"/>
    </row>
    <row r="26295" spans="13:16" x14ac:dyDescent="0.25">
      <c r="M26295" s="32"/>
      <c r="N26295" s="32"/>
      <c r="O26295" s="32"/>
      <c r="P26295" s="32"/>
    </row>
    <row r="26296" spans="13:16" x14ac:dyDescent="0.25">
      <c r="M26296" s="32"/>
      <c r="N26296" s="32"/>
      <c r="O26296" s="32"/>
      <c r="P26296" s="32"/>
    </row>
    <row r="26297" spans="13:16" x14ac:dyDescent="0.25">
      <c r="M26297" s="32"/>
      <c r="N26297" s="32"/>
      <c r="O26297" s="32"/>
      <c r="P26297" s="32"/>
    </row>
    <row r="26298" spans="13:16" x14ac:dyDescent="0.25">
      <c r="M26298" s="32"/>
      <c r="N26298" s="32"/>
      <c r="O26298" s="32"/>
      <c r="P26298" s="32"/>
    </row>
    <row r="26299" spans="13:16" x14ac:dyDescent="0.25">
      <c r="M26299" s="32"/>
      <c r="N26299" s="32"/>
      <c r="O26299" s="32"/>
      <c r="P26299" s="32"/>
    </row>
    <row r="26300" spans="13:16" x14ac:dyDescent="0.25">
      <c r="M26300" s="32"/>
      <c r="N26300" s="32"/>
      <c r="O26300" s="32"/>
      <c r="P26300" s="32"/>
    </row>
    <row r="26301" spans="13:16" x14ac:dyDescent="0.25">
      <c r="M26301" s="32"/>
      <c r="N26301" s="32"/>
      <c r="O26301" s="32"/>
      <c r="P26301" s="32"/>
    </row>
    <row r="26302" spans="13:16" x14ac:dyDescent="0.25">
      <c r="M26302" s="32"/>
      <c r="N26302" s="32"/>
      <c r="O26302" s="32"/>
      <c r="P26302" s="32"/>
    </row>
    <row r="26303" spans="13:16" x14ac:dyDescent="0.25">
      <c r="M26303" s="32"/>
      <c r="N26303" s="32"/>
      <c r="O26303" s="32"/>
      <c r="P26303" s="32"/>
    </row>
    <row r="26304" spans="13:16" x14ac:dyDescent="0.25">
      <c r="M26304" s="32"/>
      <c r="N26304" s="32"/>
      <c r="O26304" s="32"/>
      <c r="P26304" s="32"/>
    </row>
    <row r="26305" spans="13:16" x14ac:dyDescent="0.25">
      <c r="M26305" s="32"/>
      <c r="N26305" s="32"/>
      <c r="O26305" s="32"/>
      <c r="P26305" s="32"/>
    </row>
    <row r="26306" spans="13:16" x14ac:dyDescent="0.25">
      <c r="M26306" s="32"/>
      <c r="N26306" s="32"/>
      <c r="O26306" s="32"/>
      <c r="P26306" s="32"/>
    </row>
    <row r="26307" spans="13:16" x14ac:dyDescent="0.25">
      <c r="M26307" s="32"/>
      <c r="N26307" s="32"/>
      <c r="O26307" s="32"/>
      <c r="P26307" s="32"/>
    </row>
    <row r="26308" spans="13:16" x14ac:dyDescent="0.25">
      <c r="M26308" s="32"/>
      <c r="N26308" s="32"/>
      <c r="O26308" s="32"/>
      <c r="P26308" s="32"/>
    </row>
    <row r="26309" spans="13:16" x14ac:dyDescent="0.25">
      <c r="M26309" s="32"/>
      <c r="N26309" s="32"/>
      <c r="O26309" s="32"/>
      <c r="P26309" s="32"/>
    </row>
    <row r="26310" spans="13:16" x14ac:dyDescent="0.25">
      <c r="M26310" s="32"/>
      <c r="N26310" s="32"/>
      <c r="O26310" s="32"/>
      <c r="P26310" s="32"/>
    </row>
    <row r="26311" spans="13:16" x14ac:dyDescent="0.25">
      <c r="M26311" s="32"/>
      <c r="N26311" s="32"/>
      <c r="O26311" s="32"/>
      <c r="P26311" s="32"/>
    </row>
    <row r="26312" spans="13:16" x14ac:dyDescent="0.25">
      <c r="M26312" s="32"/>
      <c r="N26312" s="32"/>
      <c r="O26312" s="32"/>
      <c r="P26312" s="32"/>
    </row>
    <row r="26313" spans="13:16" x14ac:dyDescent="0.25">
      <c r="M26313" s="32"/>
      <c r="N26313" s="32"/>
      <c r="O26313" s="32"/>
      <c r="P26313" s="32"/>
    </row>
    <row r="26314" spans="13:16" x14ac:dyDescent="0.25">
      <c r="M26314" s="32"/>
      <c r="N26314" s="32"/>
      <c r="O26314" s="32"/>
      <c r="P26314" s="32"/>
    </row>
    <row r="26315" spans="13:16" x14ac:dyDescent="0.25">
      <c r="M26315" s="32"/>
      <c r="N26315" s="32"/>
      <c r="O26315" s="32"/>
      <c r="P26315" s="32"/>
    </row>
    <row r="26316" spans="13:16" x14ac:dyDescent="0.25">
      <c r="M26316" s="32"/>
      <c r="N26316" s="32"/>
      <c r="O26316" s="32"/>
      <c r="P26316" s="32"/>
    </row>
    <row r="26317" spans="13:16" x14ac:dyDescent="0.25">
      <c r="M26317" s="32"/>
      <c r="N26317" s="32"/>
      <c r="O26317" s="32"/>
      <c r="P26317" s="32"/>
    </row>
    <row r="26318" spans="13:16" x14ac:dyDescent="0.25">
      <c r="M26318" s="32"/>
      <c r="N26318" s="32"/>
      <c r="O26318" s="32"/>
      <c r="P26318" s="32"/>
    </row>
    <row r="26319" spans="13:16" x14ac:dyDescent="0.25">
      <c r="M26319" s="32"/>
      <c r="N26319" s="32"/>
      <c r="O26319" s="32"/>
      <c r="P26319" s="32"/>
    </row>
    <row r="26320" spans="13:16" x14ac:dyDescent="0.25">
      <c r="M26320" s="32"/>
      <c r="N26320" s="32"/>
      <c r="O26320" s="32"/>
      <c r="P26320" s="32"/>
    </row>
    <row r="26321" spans="13:16" x14ac:dyDescent="0.25">
      <c r="M26321" s="32"/>
      <c r="N26321" s="32"/>
      <c r="O26321" s="32"/>
      <c r="P26321" s="32"/>
    </row>
    <row r="26322" spans="13:16" x14ac:dyDescent="0.25">
      <c r="M26322" s="32"/>
      <c r="N26322" s="32"/>
      <c r="O26322" s="32"/>
      <c r="P26322" s="32"/>
    </row>
    <row r="26323" spans="13:16" x14ac:dyDescent="0.25">
      <c r="M26323" s="32"/>
      <c r="N26323" s="32"/>
      <c r="O26323" s="32"/>
      <c r="P26323" s="32"/>
    </row>
    <row r="26324" spans="13:16" x14ac:dyDescent="0.25">
      <c r="M26324" s="32"/>
      <c r="N26324" s="32"/>
      <c r="O26324" s="32"/>
      <c r="P26324" s="32"/>
    </row>
    <row r="26325" spans="13:16" x14ac:dyDescent="0.25">
      <c r="M26325" s="32"/>
      <c r="N26325" s="32"/>
      <c r="O26325" s="32"/>
      <c r="P26325" s="32"/>
    </row>
    <row r="26326" spans="13:16" x14ac:dyDescent="0.25">
      <c r="M26326" s="32"/>
      <c r="N26326" s="32"/>
      <c r="O26326" s="32"/>
      <c r="P26326" s="32"/>
    </row>
    <row r="26327" spans="13:16" x14ac:dyDescent="0.25">
      <c r="M26327" s="32"/>
      <c r="N26327" s="32"/>
      <c r="O26327" s="32"/>
      <c r="P26327" s="32"/>
    </row>
    <row r="26328" spans="13:16" x14ac:dyDescent="0.25">
      <c r="M26328" s="32"/>
      <c r="N26328" s="32"/>
      <c r="O26328" s="32"/>
      <c r="P26328" s="32"/>
    </row>
    <row r="26329" spans="13:16" x14ac:dyDescent="0.25">
      <c r="M26329" s="32"/>
      <c r="N26329" s="32"/>
      <c r="O26329" s="32"/>
      <c r="P26329" s="32"/>
    </row>
    <row r="26330" spans="13:16" x14ac:dyDescent="0.25">
      <c r="M26330" s="32"/>
      <c r="N26330" s="32"/>
      <c r="O26330" s="32"/>
      <c r="P26330" s="32"/>
    </row>
    <row r="26331" spans="13:16" x14ac:dyDescent="0.25">
      <c r="M26331" s="32"/>
      <c r="N26331" s="32"/>
      <c r="O26331" s="32"/>
      <c r="P26331" s="32"/>
    </row>
    <row r="26332" spans="13:16" x14ac:dyDescent="0.25">
      <c r="M26332" s="32"/>
      <c r="N26332" s="32"/>
      <c r="O26332" s="32"/>
      <c r="P26332" s="32"/>
    </row>
    <row r="26333" spans="13:16" x14ac:dyDescent="0.25">
      <c r="M26333" s="32"/>
      <c r="N26333" s="32"/>
      <c r="O26333" s="32"/>
      <c r="P26333" s="32"/>
    </row>
    <row r="26334" spans="13:16" x14ac:dyDescent="0.25">
      <c r="M26334" s="32"/>
      <c r="N26334" s="32"/>
      <c r="O26334" s="32"/>
      <c r="P26334" s="32"/>
    </row>
    <row r="26335" spans="13:16" x14ac:dyDescent="0.25">
      <c r="M26335" s="32"/>
      <c r="N26335" s="32"/>
      <c r="O26335" s="32"/>
      <c r="P26335" s="32"/>
    </row>
    <row r="26336" spans="13:16" x14ac:dyDescent="0.25">
      <c r="M26336" s="32"/>
      <c r="N26336" s="32"/>
      <c r="O26336" s="32"/>
      <c r="P26336" s="32"/>
    </row>
    <row r="26337" spans="13:16" x14ac:dyDescent="0.25">
      <c r="M26337" s="32"/>
      <c r="N26337" s="32"/>
      <c r="O26337" s="32"/>
      <c r="P26337" s="32"/>
    </row>
    <row r="26338" spans="13:16" x14ac:dyDescent="0.25">
      <c r="M26338" s="32"/>
      <c r="N26338" s="32"/>
      <c r="O26338" s="32"/>
      <c r="P26338" s="32"/>
    </row>
    <row r="26339" spans="13:16" x14ac:dyDescent="0.25">
      <c r="M26339" s="32"/>
      <c r="N26339" s="32"/>
      <c r="O26339" s="32"/>
      <c r="P26339" s="32"/>
    </row>
    <row r="26340" spans="13:16" x14ac:dyDescent="0.25">
      <c r="M26340" s="32"/>
      <c r="N26340" s="32"/>
      <c r="O26340" s="32"/>
      <c r="P26340" s="32"/>
    </row>
    <row r="26341" spans="13:16" x14ac:dyDescent="0.25">
      <c r="M26341" s="32"/>
      <c r="N26341" s="32"/>
      <c r="O26341" s="32"/>
      <c r="P26341" s="32"/>
    </row>
    <row r="26342" spans="13:16" x14ac:dyDescent="0.25">
      <c r="M26342" s="32"/>
      <c r="N26342" s="32"/>
      <c r="O26342" s="32"/>
      <c r="P26342" s="32"/>
    </row>
    <row r="26343" spans="13:16" x14ac:dyDescent="0.25">
      <c r="M26343" s="32"/>
      <c r="N26343" s="32"/>
      <c r="O26343" s="32"/>
      <c r="P26343" s="32"/>
    </row>
    <row r="26344" spans="13:16" x14ac:dyDescent="0.25">
      <c r="M26344" s="32"/>
      <c r="N26344" s="32"/>
      <c r="O26344" s="32"/>
      <c r="P26344" s="32"/>
    </row>
    <row r="26345" spans="13:16" x14ac:dyDescent="0.25">
      <c r="M26345" s="32"/>
      <c r="N26345" s="32"/>
      <c r="O26345" s="32"/>
      <c r="P26345" s="32"/>
    </row>
    <row r="26346" spans="13:16" x14ac:dyDescent="0.25">
      <c r="M26346" s="32"/>
      <c r="N26346" s="32"/>
      <c r="O26346" s="32"/>
      <c r="P26346" s="32"/>
    </row>
    <row r="26347" spans="13:16" x14ac:dyDescent="0.25">
      <c r="M26347" s="32"/>
      <c r="N26347" s="32"/>
      <c r="O26347" s="32"/>
      <c r="P26347" s="32"/>
    </row>
    <row r="26348" spans="13:16" x14ac:dyDescent="0.25">
      <c r="M26348" s="32"/>
      <c r="N26348" s="32"/>
      <c r="O26348" s="32"/>
      <c r="P26348" s="32"/>
    </row>
    <row r="26349" spans="13:16" x14ac:dyDescent="0.25">
      <c r="M26349" s="32"/>
      <c r="N26349" s="32"/>
      <c r="O26349" s="32"/>
      <c r="P26349" s="32"/>
    </row>
    <row r="26350" spans="13:16" x14ac:dyDescent="0.25">
      <c r="M26350" s="32"/>
      <c r="N26350" s="32"/>
      <c r="O26350" s="32"/>
      <c r="P26350" s="32"/>
    </row>
    <row r="26351" spans="13:16" x14ac:dyDescent="0.25">
      <c r="M26351" s="32"/>
      <c r="N26351" s="32"/>
      <c r="O26351" s="32"/>
      <c r="P26351" s="32"/>
    </row>
    <row r="26352" spans="13:16" x14ac:dyDescent="0.25">
      <c r="M26352" s="32"/>
      <c r="N26352" s="32"/>
      <c r="O26352" s="32"/>
      <c r="P26352" s="32"/>
    </row>
    <row r="26353" spans="13:16" x14ac:dyDescent="0.25">
      <c r="M26353" s="32"/>
      <c r="N26353" s="32"/>
      <c r="O26353" s="32"/>
      <c r="P26353" s="32"/>
    </row>
    <row r="26354" spans="13:16" x14ac:dyDescent="0.25">
      <c r="M26354" s="32"/>
      <c r="N26354" s="32"/>
      <c r="O26354" s="32"/>
      <c r="P26354" s="32"/>
    </row>
    <row r="26355" spans="13:16" x14ac:dyDescent="0.25">
      <c r="M26355" s="32"/>
      <c r="N26355" s="32"/>
      <c r="O26355" s="32"/>
      <c r="P26355" s="32"/>
    </row>
    <row r="26356" spans="13:16" x14ac:dyDescent="0.25">
      <c r="M26356" s="32"/>
      <c r="N26356" s="32"/>
      <c r="O26356" s="32"/>
      <c r="P26356" s="32"/>
    </row>
    <row r="26357" spans="13:16" x14ac:dyDescent="0.25">
      <c r="M26357" s="32"/>
      <c r="N26357" s="32"/>
      <c r="O26357" s="32"/>
      <c r="P26357" s="32"/>
    </row>
    <row r="26358" spans="13:16" x14ac:dyDescent="0.25">
      <c r="M26358" s="32"/>
      <c r="N26358" s="32"/>
      <c r="O26358" s="32"/>
      <c r="P26358" s="32"/>
    </row>
    <row r="26359" spans="13:16" x14ac:dyDescent="0.25">
      <c r="M26359" s="32"/>
      <c r="N26359" s="32"/>
      <c r="O26359" s="32"/>
      <c r="P26359" s="32"/>
    </row>
    <row r="26360" spans="13:16" x14ac:dyDescent="0.25">
      <c r="M26360" s="32"/>
      <c r="N26360" s="32"/>
      <c r="O26360" s="32"/>
      <c r="P26360" s="32"/>
    </row>
    <row r="26361" spans="13:16" x14ac:dyDescent="0.25">
      <c r="M26361" s="32"/>
      <c r="N26361" s="32"/>
      <c r="O26361" s="32"/>
      <c r="P26361" s="32"/>
    </row>
    <row r="26362" spans="13:16" x14ac:dyDescent="0.25">
      <c r="M26362" s="32"/>
      <c r="N26362" s="32"/>
      <c r="O26362" s="32"/>
      <c r="P26362" s="32"/>
    </row>
    <row r="26363" spans="13:16" x14ac:dyDescent="0.25">
      <c r="M26363" s="32"/>
      <c r="N26363" s="32"/>
      <c r="O26363" s="32"/>
      <c r="P26363" s="32"/>
    </row>
    <row r="26364" spans="13:16" x14ac:dyDescent="0.25">
      <c r="M26364" s="32"/>
      <c r="N26364" s="32"/>
      <c r="O26364" s="32"/>
      <c r="P26364" s="32"/>
    </row>
    <row r="26365" spans="13:16" x14ac:dyDescent="0.25">
      <c r="M26365" s="32"/>
      <c r="N26365" s="32"/>
      <c r="O26365" s="32"/>
      <c r="P26365" s="32"/>
    </row>
    <row r="26366" spans="13:16" x14ac:dyDescent="0.25">
      <c r="M26366" s="32"/>
      <c r="N26366" s="32"/>
      <c r="O26366" s="32"/>
      <c r="P26366" s="32"/>
    </row>
    <row r="26367" spans="13:16" x14ac:dyDescent="0.25">
      <c r="M26367" s="32"/>
      <c r="N26367" s="32"/>
      <c r="O26367" s="32"/>
      <c r="P26367" s="32"/>
    </row>
    <row r="26368" spans="13:16" x14ac:dyDescent="0.25">
      <c r="M26368" s="32"/>
      <c r="N26368" s="32"/>
      <c r="O26368" s="32"/>
      <c r="P26368" s="32"/>
    </row>
    <row r="26369" spans="13:16" x14ac:dyDescent="0.25">
      <c r="M26369" s="32"/>
      <c r="N26369" s="32"/>
      <c r="O26369" s="32"/>
      <c r="P26369" s="32"/>
    </row>
    <row r="26370" spans="13:16" x14ac:dyDescent="0.25">
      <c r="M26370" s="32"/>
      <c r="N26370" s="32"/>
      <c r="O26370" s="32"/>
      <c r="P26370" s="32"/>
    </row>
    <row r="26371" spans="13:16" x14ac:dyDescent="0.25">
      <c r="M26371" s="32"/>
      <c r="N26371" s="32"/>
      <c r="O26371" s="32"/>
      <c r="P26371" s="32"/>
    </row>
    <row r="26372" spans="13:16" x14ac:dyDescent="0.25">
      <c r="M26372" s="32"/>
      <c r="N26372" s="32"/>
      <c r="O26372" s="32"/>
      <c r="P26372" s="32"/>
    </row>
    <row r="26373" spans="13:16" x14ac:dyDescent="0.25">
      <c r="M26373" s="32"/>
      <c r="N26373" s="32"/>
      <c r="O26373" s="32"/>
      <c r="P26373" s="32"/>
    </row>
    <row r="26374" spans="13:16" x14ac:dyDescent="0.25">
      <c r="M26374" s="32"/>
      <c r="N26374" s="32"/>
      <c r="O26374" s="32"/>
      <c r="P26374" s="32"/>
    </row>
    <row r="26375" spans="13:16" x14ac:dyDescent="0.25">
      <c r="M26375" s="32"/>
      <c r="N26375" s="32"/>
      <c r="O26375" s="32"/>
      <c r="P26375" s="32"/>
    </row>
    <row r="26376" spans="13:16" x14ac:dyDescent="0.25">
      <c r="M26376" s="32"/>
      <c r="N26376" s="32"/>
      <c r="O26376" s="32"/>
      <c r="P26376" s="32"/>
    </row>
    <row r="26377" spans="13:16" x14ac:dyDescent="0.25">
      <c r="M26377" s="32"/>
      <c r="N26377" s="32"/>
      <c r="O26377" s="32"/>
      <c r="P26377" s="32"/>
    </row>
    <row r="26378" spans="13:16" x14ac:dyDescent="0.25">
      <c r="M26378" s="32"/>
      <c r="N26378" s="32"/>
      <c r="O26378" s="32"/>
      <c r="P26378" s="32"/>
    </row>
    <row r="26379" spans="13:16" x14ac:dyDescent="0.25">
      <c r="M26379" s="32"/>
      <c r="N26379" s="32"/>
      <c r="O26379" s="32"/>
      <c r="P26379" s="32"/>
    </row>
    <row r="26380" spans="13:16" x14ac:dyDescent="0.25">
      <c r="M26380" s="32"/>
      <c r="N26380" s="32"/>
      <c r="O26380" s="32"/>
      <c r="P26380" s="32"/>
    </row>
    <row r="26381" spans="13:16" x14ac:dyDescent="0.25">
      <c r="M26381" s="32"/>
      <c r="N26381" s="32"/>
      <c r="O26381" s="32"/>
      <c r="P26381" s="32"/>
    </row>
    <row r="26382" spans="13:16" x14ac:dyDescent="0.25">
      <c r="M26382" s="32"/>
      <c r="N26382" s="32"/>
      <c r="O26382" s="32"/>
      <c r="P26382" s="32"/>
    </row>
    <row r="26383" spans="13:16" x14ac:dyDescent="0.25">
      <c r="M26383" s="32"/>
      <c r="N26383" s="32"/>
      <c r="O26383" s="32"/>
      <c r="P26383" s="32"/>
    </row>
    <row r="26384" spans="13:16" x14ac:dyDescent="0.25">
      <c r="M26384" s="32"/>
      <c r="N26384" s="32"/>
      <c r="O26384" s="32"/>
      <c r="P26384" s="32"/>
    </row>
    <row r="26385" spans="13:16" x14ac:dyDescent="0.25">
      <c r="M26385" s="32"/>
      <c r="N26385" s="32"/>
      <c r="O26385" s="32"/>
      <c r="P26385" s="32"/>
    </row>
    <row r="26386" spans="13:16" x14ac:dyDescent="0.25">
      <c r="M26386" s="32"/>
      <c r="N26386" s="32"/>
      <c r="O26386" s="32"/>
      <c r="P26386" s="32"/>
    </row>
    <row r="26387" spans="13:16" x14ac:dyDescent="0.25">
      <c r="M26387" s="32"/>
      <c r="N26387" s="32"/>
      <c r="O26387" s="32"/>
      <c r="P26387" s="32"/>
    </row>
    <row r="26388" spans="13:16" x14ac:dyDescent="0.25">
      <c r="M26388" s="32"/>
      <c r="N26388" s="32"/>
      <c r="O26388" s="32"/>
      <c r="P26388" s="32"/>
    </row>
    <row r="26389" spans="13:16" x14ac:dyDescent="0.25">
      <c r="M26389" s="32"/>
      <c r="N26389" s="32"/>
      <c r="O26389" s="32"/>
      <c r="P26389" s="32"/>
    </row>
    <row r="26390" spans="13:16" x14ac:dyDescent="0.25">
      <c r="M26390" s="32"/>
      <c r="N26390" s="32"/>
      <c r="O26390" s="32"/>
      <c r="P26390" s="32"/>
    </row>
    <row r="26391" spans="13:16" x14ac:dyDescent="0.25">
      <c r="M26391" s="32"/>
      <c r="N26391" s="32"/>
      <c r="O26391" s="32"/>
      <c r="P26391" s="32"/>
    </row>
    <row r="26392" spans="13:16" x14ac:dyDescent="0.25">
      <c r="M26392" s="32"/>
      <c r="N26392" s="32"/>
      <c r="O26392" s="32"/>
      <c r="P26392" s="32"/>
    </row>
    <row r="26393" spans="13:16" x14ac:dyDescent="0.25">
      <c r="M26393" s="32"/>
      <c r="N26393" s="32"/>
      <c r="O26393" s="32"/>
      <c r="P26393" s="32"/>
    </row>
    <row r="26394" spans="13:16" x14ac:dyDescent="0.25">
      <c r="M26394" s="32"/>
      <c r="N26394" s="32"/>
      <c r="O26394" s="32"/>
      <c r="P26394" s="32"/>
    </row>
    <row r="26395" spans="13:16" x14ac:dyDescent="0.25">
      <c r="M26395" s="32"/>
      <c r="N26395" s="32"/>
      <c r="O26395" s="32"/>
      <c r="P26395" s="32"/>
    </row>
    <row r="26396" spans="13:16" x14ac:dyDescent="0.25">
      <c r="M26396" s="32"/>
      <c r="N26396" s="32"/>
      <c r="O26396" s="32"/>
      <c r="P26396" s="32"/>
    </row>
    <row r="26397" spans="13:16" x14ac:dyDescent="0.25">
      <c r="M26397" s="32"/>
      <c r="N26397" s="32"/>
      <c r="O26397" s="32"/>
      <c r="P26397" s="32"/>
    </row>
    <row r="26398" spans="13:16" x14ac:dyDescent="0.25">
      <c r="M26398" s="32"/>
      <c r="N26398" s="32"/>
      <c r="O26398" s="32"/>
      <c r="P26398" s="32"/>
    </row>
    <row r="26399" spans="13:16" x14ac:dyDescent="0.25">
      <c r="M26399" s="32"/>
      <c r="N26399" s="32"/>
      <c r="O26399" s="32"/>
      <c r="P26399" s="32"/>
    </row>
    <row r="26400" spans="13:16" x14ac:dyDescent="0.25">
      <c r="M26400" s="32"/>
      <c r="N26400" s="32"/>
      <c r="O26400" s="32"/>
      <c r="P26400" s="32"/>
    </row>
    <row r="26401" spans="13:16" x14ac:dyDescent="0.25">
      <c r="M26401" s="32"/>
      <c r="N26401" s="32"/>
      <c r="O26401" s="32"/>
      <c r="P26401" s="32"/>
    </row>
    <row r="26402" spans="13:16" x14ac:dyDescent="0.25">
      <c r="M26402" s="32"/>
      <c r="N26402" s="32"/>
      <c r="O26402" s="32"/>
      <c r="P26402" s="32"/>
    </row>
    <row r="26403" spans="13:16" x14ac:dyDescent="0.25">
      <c r="M26403" s="32"/>
      <c r="N26403" s="32"/>
      <c r="O26403" s="32"/>
      <c r="P26403" s="32"/>
    </row>
    <row r="26404" spans="13:16" x14ac:dyDescent="0.25">
      <c r="M26404" s="32"/>
      <c r="N26404" s="32"/>
      <c r="O26404" s="32"/>
      <c r="P26404" s="32"/>
    </row>
    <row r="26405" spans="13:16" x14ac:dyDescent="0.25">
      <c r="M26405" s="32"/>
      <c r="N26405" s="32"/>
      <c r="O26405" s="32"/>
      <c r="P26405" s="32"/>
    </row>
    <row r="26406" spans="13:16" x14ac:dyDescent="0.25">
      <c r="M26406" s="32"/>
      <c r="N26406" s="32"/>
      <c r="O26406" s="32"/>
      <c r="P26406" s="32"/>
    </row>
    <row r="26407" spans="13:16" x14ac:dyDescent="0.25">
      <c r="M26407" s="32"/>
      <c r="N26407" s="32"/>
      <c r="O26407" s="32"/>
      <c r="P26407" s="32"/>
    </row>
    <row r="26408" spans="13:16" x14ac:dyDescent="0.25">
      <c r="M26408" s="32"/>
      <c r="N26408" s="32"/>
      <c r="O26408" s="32"/>
      <c r="P26408" s="32"/>
    </row>
    <row r="26409" spans="13:16" x14ac:dyDescent="0.25">
      <c r="M26409" s="32"/>
      <c r="N26409" s="32"/>
      <c r="O26409" s="32"/>
      <c r="P26409" s="32"/>
    </row>
    <row r="26410" spans="13:16" x14ac:dyDescent="0.25">
      <c r="M26410" s="32"/>
      <c r="N26410" s="32"/>
      <c r="O26410" s="32"/>
      <c r="P26410" s="32"/>
    </row>
    <row r="26411" spans="13:16" x14ac:dyDescent="0.25">
      <c r="M26411" s="32"/>
      <c r="N26411" s="32"/>
      <c r="O26411" s="32"/>
      <c r="P26411" s="32"/>
    </row>
    <row r="26412" spans="13:16" x14ac:dyDescent="0.25">
      <c r="M26412" s="32"/>
      <c r="N26412" s="32"/>
      <c r="O26412" s="32"/>
      <c r="P26412" s="32"/>
    </row>
    <row r="26413" spans="13:16" x14ac:dyDescent="0.25">
      <c r="M26413" s="32"/>
      <c r="N26413" s="32"/>
      <c r="O26413" s="32"/>
      <c r="P26413" s="32"/>
    </row>
    <row r="26414" spans="13:16" x14ac:dyDescent="0.25">
      <c r="M26414" s="32"/>
      <c r="N26414" s="32"/>
      <c r="O26414" s="32"/>
      <c r="P26414" s="32"/>
    </row>
    <row r="26415" spans="13:16" x14ac:dyDescent="0.25">
      <c r="M26415" s="32"/>
      <c r="N26415" s="32"/>
      <c r="O26415" s="32"/>
      <c r="P26415" s="32"/>
    </row>
    <row r="26416" spans="13:16" x14ac:dyDescent="0.25">
      <c r="M26416" s="32"/>
      <c r="N26416" s="32"/>
      <c r="O26416" s="32"/>
      <c r="P26416" s="32"/>
    </row>
    <row r="26417" spans="13:16" x14ac:dyDescent="0.25">
      <c r="M26417" s="32"/>
      <c r="N26417" s="32"/>
      <c r="O26417" s="32"/>
      <c r="P26417" s="32"/>
    </row>
    <row r="26418" spans="13:16" x14ac:dyDescent="0.25">
      <c r="M26418" s="32"/>
      <c r="N26418" s="32"/>
      <c r="O26418" s="32"/>
      <c r="P26418" s="32"/>
    </row>
    <row r="26419" spans="13:16" x14ac:dyDescent="0.25">
      <c r="M26419" s="32"/>
      <c r="N26419" s="32"/>
      <c r="O26419" s="32"/>
      <c r="P26419" s="32"/>
    </row>
    <row r="26420" spans="13:16" x14ac:dyDescent="0.25">
      <c r="M26420" s="32"/>
      <c r="N26420" s="32"/>
      <c r="O26420" s="32"/>
      <c r="P26420" s="32"/>
    </row>
    <row r="26421" spans="13:16" x14ac:dyDescent="0.25">
      <c r="M26421" s="32"/>
      <c r="N26421" s="32"/>
      <c r="O26421" s="32"/>
      <c r="P26421" s="32"/>
    </row>
    <row r="26422" spans="13:16" x14ac:dyDescent="0.25">
      <c r="M26422" s="32"/>
      <c r="N26422" s="32"/>
      <c r="O26422" s="32"/>
      <c r="P26422" s="32"/>
    </row>
    <row r="26423" spans="13:16" x14ac:dyDescent="0.25">
      <c r="M26423" s="32"/>
      <c r="N26423" s="32"/>
      <c r="O26423" s="32"/>
      <c r="P26423" s="32"/>
    </row>
    <row r="26424" spans="13:16" x14ac:dyDescent="0.25">
      <c r="M26424" s="32"/>
      <c r="N26424" s="32"/>
      <c r="O26424" s="32"/>
      <c r="P26424" s="32"/>
    </row>
    <row r="26425" spans="13:16" x14ac:dyDescent="0.25">
      <c r="M26425" s="32"/>
      <c r="N26425" s="32"/>
      <c r="O26425" s="32"/>
      <c r="P26425" s="32"/>
    </row>
    <row r="26426" spans="13:16" x14ac:dyDescent="0.25">
      <c r="M26426" s="32"/>
      <c r="N26426" s="32"/>
      <c r="O26426" s="32"/>
      <c r="P26426" s="32"/>
    </row>
    <row r="26427" spans="13:16" x14ac:dyDescent="0.25">
      <c r="M26427" s="32"/>
      <c r="N26427" s="32"/>
      <c r="O26427" s="32"/>
      <c r="P26427" s="32"/>
    </row>
    <row r="26428" spans="13:16" x14ac:dyDescent="0.25">
      <c r="M26428" s="32"/>
      <c r="N26428" s="32"/>
      <c r="O26428" s="32"/>
      <c r="P26428" s="32"/>
    </row>
    <row r="26429" spans="13:16" x14ac:dyDescent="0.25">
      <c r="M26429" s="32"/>
      <c r="N26429" s="32"/>
      <c r="O26429" s="32"/>
      <c r="P26429" s="32"/>
    </row>
    <row r="26430" spans="13:16" x14ac:dyDescent="0.25">
      <c r="M26430" s="32"/>
      <c r="N26430" s="32"/>
      <c r="O26430" s="32"/>
      <c r="P26430" s="32"/>
    </row>
    <row r="26431" spans="13:16" x14ac:dyDescent="0.25">
      <c r="M26431" s="32"/>
      <c r="N26431" s="32"/>
      <c r="O26431" s="32"/>
      <c r="P26431" s="32"/>
    </row>
    <row r="26432" spans="13:16" x14ac:dyDescent="0.25">
      <c r="M26432" s="32"/>
      <c r="N26432" s="32"/>
      <c r="O26432" s="32"/>
      <c r="P26432" s="32"/>
    </row>
    <row r="26433" spans="13:16" x14ac:dyDescent="0.25">
      <c r="M26433" s="32"/>
      <c r="N26433" s="32"/>
      <c r="O26433" s="32"/>
      <c r="P26433" s="32"/>
    </row>
    <row r="26434" spans="13:16" x14ac:dyDescent="0.25">
      <c r="M26434" s="32"/>
      <c r="N26434" s="32"/>
      <c r="O26434" s="32"/>
      <c r="P26434" s="32"/>
    </row>
    <row r="26435" spans="13:16" x14ac:dyDescent="0.25">
      <c r="M26435" s="32"/>
      <c r="N26435" s="32"/>
      <c r="O26435" s="32"/>
      <c r="P26435" s="32"/>
    </row>
    <row r="26436" spans="13:16" x14ac:dyDescent="0.25">
      <c r="M26436" s="32"/>
      <c r="N26436" s="32"/>
      <c r="O26436" s="32"/>
      <c r="P26436" s="32"/>
    </row>
    <row r="26437" spans="13:16" x14ac:dyDescent="0.25">
      <c r="M26437" s="32"/>
      <c r="N26437" s="32"/>
      <c r="O26437" s="32"/>
      <c r="P26437" s="32"/>
    </row>
    <row r="26438" spans="13:16" x14ac:dyDescent="0.25">
      <c r="M26438" s="32"/>
      <c r="N26438" s="32"/>
      <c r="O26438" s="32"/>
      <c r="P26438" s="32"/>
    </row>
    <row r="26439" spans="13:16" x14ac:dyDescent="0.25">
      <c r="M26439" s="32"/>
      <c r="N26439" s="32"/>
      <c r="O26439" s="32"/>
      <c r="P26439" s="32"/>
    </row>
    <row r="26440" spans="13:16" x14ac:dyDescent="0.25">
      <c r="M26440" s="32"/>
      <c r="N26440" s="32"/>
      <c r="O26440" s="32"/>
      <c r="P26440" s="32"/>
    </row>
    <row r="26441" spans="13:16" x14ac:dyDescent="0.25">
      <c r="M26441" s="32"/>
      <c r="N26441" s="32"/>
      <c r="O26441" s="32"/>
      <c r="P26441" s="32"/>
    </row>
    <row r="26442" spans="13:16" x14ac:dyDescent="0.25">
      <c r="M26442" s="32"/>
      <c r="N26442" s="32"/>
      <c r="O26442" s="32"/>
      <c r="P26442" s="32"/>
    </row>
    <row r="26443" spans="13:16" x14ac:dyDescent="0.25">
      <c r="M26443" s="32"/>
      <c r="N26443" s="32"/>
      <c r="O26443" s="32"/>
      <c r="P26443" s="32"/>
    </row>
    <row r="26444" spans="13:16" x14ac:dyDescent="0.25">
      <c r="M26444" s="32"/>
      <c r="N26444" s="32"/>
      <c r="O26444" s="32"/>
      <c r="P26444" s="32"/>
    </row>
    <row r="26445" spans="13:16" x14ac:dyDescent="0.25">
      <c r="M26445" s="32"/>
      <c r="N26445" s="32"/>
      <c r="O26445" s="32"/>
      <c r="P26445" s="32"/>
    </row>
    <row r="26446" spans="13:16" x14ac:dyDescent="0.25">
      <c r="M26446" s="32"/>
      <c r="N26446" s="32"/>
      <c r="O26446" s="32"/>
      <c r="P26446" s="32"/>
    </row>
    <row r="26447" spans="13:16" x14ac:dyDescent="0.25">
      <c r="M26447" s="32"/>
      <c r="N26447" s="32"/>
      <c r="O26447" s="32"/>
      <c r="P26447" s="32"/>
    </row>
    <row r="26448" spans="13:16" x14ac:dyDescent="0.25">
      <c r="M26448" s="32"/>
      <c r="N26448" s="32"/>
      <c r="O26448" s="32"/>
      <c r="P26448" s="32"/>
    </row>
    <row r="26449" spans="13:16" x14ac:dyDescent="0.25">
      <c r="M26449" s="32"/>
      <c r="N26449" s="32"/>
      <c r="O26449" s="32"/>
      <c r="P26449" s="32"/>
    </row>
    <row r="26450" spans="13:16" x14ac:dyDescent="0.25">
      <c r="M26450" s="32"/>
      <c r="N26450" s="32"/>
      <c r="O26450" s="32"/>
      <c r="P26450" s="32"/>
    </row>
    <row r="26451" spans="13:16" x14ac:dyDescent="0.25">
      <c r="M26451" s="32"/>
      <c r="N26451" s="32"/>
      <c r="O26451" s="32"/>
      <c r="P26451" s="32"/>
    </row>
    <row r="26452" spans="13:16" x14ac:dyDescent="0.25">
      <c r="M26452" s="32"/>
      <c r="N26452" s="32"/>
      <c r="O26452" s="32"/>
      <c r="P26452" s="32"/>
    </row>
    <row r="26453" spans="13:16" x14ac:dyDescent="0.25">
      <c r="M26453" s="32"/>
      <c r="N26453" s="32"/>
      <c r="O26453" s="32"/>
      <c r="P26453" s="32"/>
    </row>
    <row r="26454" spans="13:16" x14ac:dyDescent="0.25">
      <c r="M26454" s="32"/>
      <c r="N26454" s="32"/>
      <c r="O26454" s="32"/>
      <c r="P26454" s="32"/>
    </row>
    <row r="26455" spans="13:16" x14ac:dyDescent="0.25">
      <c r="M26455" s="32"/>
      <c r="N26455" s="32"/>
      <c r="O26455" s="32"/>
      <c r="P26455" s="32"/>
    </row>
    <row r="26456" spans="13:16" x14ac:dyDescent="0.25">
      <c r="M26456" s="32"/>
      <c r="N26456" s="32"/>
      <c r="O26456" s="32"/>
      <c r="P26456" s="32"/>
    </row>
    <row r="26457" spans="13:16" x14ac:dyDescent="0.25">
      <c r="M26457" s="32"/>
      <c r="N26457" s="32"/>
      <c r="O26457" s="32"/>
      <c r="P26457" s="32"/>
    </row>
    <row r="26458" spans="13:16" x14ac:dyDescent="0.25">
      <c r="M26458" s="32"/>
      <c r="N26458" s="32"/>
      <c r="O26458" s="32"/>
      <c r="P26458" s="32"/>
    </row>
    <row r="26459" spans="13:16" x14ac:dyDescent="0.25">
      <c r="M26459" s="32"/>
      <c r="N26459" s="32"/>
      <c r="O26459" s="32"/>
      <c r="P26459" s="32"/>
    </row>
    <row r="26460" spans="13:16" x14ac:dyDescent="0.25">
      <c r="M26460" s="32"/>
      <c r="N26460" s="32"/>
      <c r="O26460" s="32"/>
      <c r="P26460" s="32"/>
    </row>
    <row r="26461" spans="13:16" x14ac:dyDescent="0.25">
      <c r="M26461" s="32"/>
      <c r="N26461" s="32"/>
      <c r="O26461" s="32"/>
      <c r="P26461" s="32"/>
    </row>
    <row r="26462" spans="13:16" x14ac:dyDescent="0.25">
      <c r="M26462" s="32"/>
      <c r="N26462" s="32"/>
      <c r="O26462" s="32"/>
      <c r="P26462" s="32"/>
    </row>
    <row r="26463" spans="13:16" x14ac:dyDescent="0.25">
      <c r="M26463" s="32"/>
      <c r="N26463" s="32"/>
      <c r="O26463" s="32"/>
      <c r="P26463" s="32"/>
    </row>
    <row r="26464" spans="13:16" x14ac:dyDescent="0.25">
      <c r="M26464" s="32"/>
      <c r="N26464" s="32"/>
      <c r="O26464" s="32"/>
      <c r="P26464" s="32"/>
    </row>
    <row r="26465" spans="13:16" x14ac:dyDescent="0.25">
      <c r="M26465" s="32"/>
      <c r="N26465" s="32"/>
      <c r="O26465" s="32"/>
      <c r="P26465" s="32"/>
    </row>
    <row r="26466" spans="13:16" x14ac:dyDescent="0.25">
      <c r="M26466" s="32"/>
      <c r="N26466" s="32"/>
      <c r="O26466" s="32"/>
      <c r="P26466" s="32"/>
    </row>
    <row r="26467" spans="13:16" x14ac:dyDescent="0.25">
      <c r="M26467" s="32"/>
      <c r="N26467" s="32"/>
      <c r="O26467" s="32"/>
      <c r="P26467" s="32"/>
    </row>
    <row r="26468" spans="13:16" x14ac:dyDescent="0.25">
      <c r="M26468" s="32"/>
      <c r="N26468" s="32"/>
      <c r="O26468" s="32"/>
      <c r="P26468" s="32"/>
    </row>
    <row r="26469" spans="13:16" x14ac:dyDescent="0.25">
      <c r="M26469" s="32"/>
      <c r="N26469" s="32"/>
      <c r="O26469" s="32"/>
      <c r="P26469" s="32"/>
    </row>
    <row r="26470" spans="13:16" x14ac:dyDescent="0.25">
      <c r="M26470" s="32"/>
      <c r="N26470" s="32"/>
      <c r="O26470" s="32"/>
      <c r="P26470" s="32"/>
    </row>
    <row r="26471" spans="13:16" x14ac:dyDescent="0.25">
      <c r="M26471" s="32"/>
      <c r="N26471" s="32"/>
      <c r="O26471" s="32"/>
      <c r="P26471" s="32"/>
    </row>
    <row r="26472" spans="13:16" x14ac:dyDescent="0.25">
      <c r="M26472" s="32"/>
      <c r="N26472" s="32"/>
      <c r="O26472" s="32"/>
      <c r="P26472" s="32"/>
    </row>
    <row r="26473" spans="13:16" x14ac:dyDescent="0.25">
      <c r="M26473" s="32"/>
      <c r="N26473" s="32"/>
      <c r="O26473" s="32"/>
      <c r="P26473" s="32"/>
    </row>
    <row r="26474" spans="13:16" x14ac:dyDescent="0.25">
      <c r="M26474" s="32"/>
      <c r="N26474" s="32"/>
      <c r="O26474" s="32"/>
      <c r="P26474" s="32"/>
    </row>
    <row r="26475" spans="13:16" x14ac:dyDescent="0.25">
      <c r="M26475" s="32"/>
      <c r="N26475" s="32"/>
      <c r="O26475" s="32"/>
      <c r="P26475" s="32"/>
    </row>
    <row r="26476" spans="13:16" x14ac:dyDescent="0.25">
      <c r="M26476" s="32"/>
      <c r="N26476" s="32"/>
      <c r="O26476" s="32"/>
      <c r="P26476" s="32"/>
    </row>
    <row r="26477" spans="13:16" x14ac:dyDescent="0.25">
      <c r="M26477" s="32"/>
      <c r="N26477" s="32"/>
      <c r="O26477" s="32"/>
      <c r="P26477" s="32"/>
    </row>
    <row r="26478" spans="13:16" x14ac:dyDescent="0.25">
      <c r="M26478" s="32"/>
      <c r="N26478" s="32"/>
      <c r="O26478" s="32"/>
      <c r="P26478" s="32"/>
    </row>
    <row r="26479" spans="13:16" x14ac:dyDescent="0.25">
      <c r="M26479" s="32"/>
      <c r="N26479" s="32"/>
      <c r="O26479" s="32"/>
      <c r="P26479" s="32"/>
    </row>
    <row r="26480" spans="13:16" x14ac:dyDescent="0.25">
      <c r="M26480" s="32"/>
      <c r="N26480" s="32"/>
      <c r="O26480" s="32"/>
      <c r="P26480" s="32"/>
    </row>
    <row r="26481" spans="13:16" x14ac:dyDescent="0.25">
      <c r="M26481" s="32"/>
      <c r="N26481" s="32"/>
      <c r="O26481" s="32"/>
      <c r="P26481" s="32"/>
    </row>
    <row r="26482" spans="13:16" x14ac:dyDescent="0.25">
      <c r="M26482" s="32"/>
      <c r="N26482" s="32"/>
      <c r="O26482" s="32"/>
      <c r="P26482" s="32"/>
    </row>
    <row r="26483" spans="13:16" x14ac:dyDescent="0.25">
      <c r="M26483" s="32"/>
      <c r="N26483" s="32"/>
      <c r="O26483" s="32"/>
      <c r="P26483" s="32"/>
    </row>
    <row r="26484" spans="13:16" x14ac:dyDescent="0.25">
      <c r="M26484" s="32"/>
      <c r="N26484" s="32"/>
      <c r="O26484" s="32"/>
      <c r="P26484" s="32"/>
    </row>
    <row r="26485" spans="13:16" x14ac:dyDescent="0.25">
      <c r="M26485" s="32"/>
      <c r="N26485" s="32"/>
      <c r="O26485" s="32"/>
      <c r="P26485" s="32"/>
    </row>
    <row r="26486" spans="13:16" x14ac:dyDescent="0.25">
      <c r="M26486" s="32"/>
      <c r="N26486" s="32"/>
      <c r="O26486" s="32"/>
      <c r="P26486" s="32"/>
    </row>
    <row r="26487" spans="13:16" x14ac:dyDescent="0.25">
      <c r="M26487" s="32"/>
      <c r="N26487" s="32"/>
      <c r="O26487" s="32"/>
      <c r="P26487" s="32"/>
    </row>
    <row r="26488" spans="13:16" x14ac:dyDescent="0.25">
      <c r="M26488" s="32"/>
      <c r="N26488" s="32"/>
      <c r="O26488" s="32"/>
      <c r="P26488" s="32"/>
    </row>
    <row r="26489" spans="13:16" x14ac:dyDescent="0.25">
      <c r="M26489" s="32"/>
      <c r="N26489" s="32"/>
      <c r="O26489" s="32"/>
      <c r="P26489" s="32"/>
    </row>
    <row r="26490" spans="13:16" x14ac:dyDescent="0.25">
      <c r="M26490" s="32"/>
      <c r="N26490" s="32"/>
      <c r="O26490" s="32"/>
      <c r="P26490" s="32"/>
    </row>
    <row r="26491" spans="13:16" x14ac:dyDescent="0.25">
      <c r="M26491" s="32"/>
      <c r="N26491" s="32"/>
      <c r="O26491" s="32"/>
      <c r="P26491" s="32"/>
    </row>
    <row r="26492" spans="13:16" x14ac:dyDescent="0.25">
      <c r="M26492" s="32"/>
      <c r="N26492" s="32"/>
      <c r="O26492" s="32"/>
      <c r="P26492" s="32"/>
    </row>
    <row r="26493" spans="13:16" x14ac:dyDescent="0.25">
      <c r="M26493" s="32"/>
      <c r="N26493" s="32"/>
      <c r="O26493" s="32"/>
      <c r="P26493" s="32"/>
    </row>
    <row r="26494" spans="13:16" x14ac:dyDescent="0.25">
      <c r="M26494" s="32"/>
      <c r="N26494" s="32"/>
      <c r="O26494" s="32"/>
      <c r="P26494" s="32"/>
    </row>
    <row r="26495" spans="13:16" x14ac:dyDescent="0.25">
      <c r="M26495" s="32"/>
      <c r="N26495" s="32"/>
      <c r="O26495" s="32"/>
      <c r="P26495" s="32"/>
    </row>
    <row r="26496" spans="13:16" x14ac:dyDescent="0.25">
      <c r="M26496" s="32"/>
      <c r="N26496" s="32"/>
      <c r="O26496" s="32"/>
      <c r="P26496" s="32"/>
    </row>
    <row r="26497" spans="13:16" x14ac:dyDescent="0.25">
      <c r="M26497" s="32"/>
      <c r="N26497" s="32"/>
      <c r="O26497" s="32"/>
      <c r="P26497" s="32"/>
    </row>
    <row r="26498" spans="13:16" x14ac:dyDescent="0.25">
      <c r="M26498" s="32"/>
      <c r="N26498" s="32"/>
      <c r="O26498" s="32"/>
      <c r="P26498" s="32"/>
    </row>
    <row r="26499" spans="13:16" x14ac:dyDescent="0.25">
      <c r="M26499" s="32"/>
      <c r="N26499" s="32"/>
      <c r="O26499" s="32"/>
      <c r="P26499" s="32"/>
    </row>
    <row r="26500" spans="13:16" x14ac:dyDescent="0.25">
      <c r="M26500" s="32"/>
      <c r="N26500" s="32"/>
      <c r="O26500" s="32"/>
      <c r="P26500" s="32"/>
    </row>
    <row r="26501" spans="13:16" x14ac:dyDescent="0.25">
      <c r="M26501" s="32"/>
      <c r="N26501" s="32"/>
      <c r="O26501" s="32"/>
      <c r="P26501" s="32"/>
    </row>
    <row r="26502" spans="13:16" x14ac:dyDescent="0.25">
      <c r="M26502" s="32"/>
      <c r="N26502" s="32"/>
      <c r="O26502" s="32"/>
      <c r="P26502" s="32"/>
    </row>
    <row r="26503" spans="13:16" x14ac:dyDescent="0.25">
      <c r="M26503" s="32"/>
      <c r="N26503" s="32"/>
      <c r="O26503" s="32"/>
      <c r="P26503" s="32"/>
    </row>
    <row r="26504" spans="13:16" x14ac:dyDescent="0.25">
      <c r="M26504" s="32"/>
      <c r="N26504" s="32"/>
      <c r="O26504" s="32"/>
      <c r="P26504" s="32"/>
    </row>
    <row r="26505" spans="13:16" x14ac:dyDescent="0.25">
      <c r="M26505" s="32"/>
      <c r="N26505" s="32"/>
      <c r="O26505" s="32"/>
      <c r="P26505" s="32"/>
    </row>
    <row r="26506" spans="13:16" x14ac:dyDescent="0.25">
      <c r="M26506" s="32"/>
      <c r="N26506" s="32"/>
      <c r="O26506" s="32"/>
      <c r="P26506" s="32"/>
    </row>
    <row r="26507" spans="13:16" x14ac:dyDescent="0.25">
      <c r="M26507" s="32"/>
      <c r="N26507" s="32"/>
      <c r="O26507" s="32"/>
      <c r="P26507" s="32"/>
    </row>
    <row r="26508" spans="13:16" x14ac:dyDescent="0.25">
      <c r="M26508" s="32"/>
      <c r="N26508" s="32"/>
      <c r="O26508" s="32"/>
      <c r="P26508" s="32"/>
    </row>
    <row r="26509" spans="13:16" x14ac:dyDescent="0.25">
      <c r="M26509" s="32"/>
      <c r="N26509" s="32"/>
      <c r="O26509" s="32"/>
      <c r="P26509" s="32"/>
    </row>
    <row r="26510" spans="13:16" x14ac:dyDescent="0.25">
      <c r="M26510" s="32"/>
      <c r="N26510" s="32"/>
      <c r="O26510" s="32"/>
      <c r="P26510" s="32"/>
    </row>
    <row r="26511" spans="13:16" x14ac:dyDescent="0.25">
      <c r="M26511" s="32"/>
      <c r="N26511" s="32"/>
      <c r="O26511" s="32"/>
      <c r="P26511" s="32"/>
    </row>
    <row r="26512" spans="13:16" x14ac:dyDescent="0.25">
      <c r="M26512" s="32"/>
      <c r="N26512" s="32"/>
      <c r="O26512" s="32"/>
      <c r="P26512" s="32"/>
    </row>
    <row r="26513" spans="13:16" x14ac:dyDescent="0.25">
      <c r="M26513" s="32"/>
      <c r="N26513" s="32"/>
      <c r="O26513" s="32"/>
      <c r="P26513" s="32"/>
    </row>
    <row r="26514" spans="13:16" x14ac:dyDescent="0.25">
      <c r="M26514" s="32"/>
      <c r="N26514" s="32"/>
      <c r="O26514" s="32"/>
      <c r="P26514" s="32"/>
    </row>
    <row r="26515" spans="13:16" x14ac:dyDescent="0.25">
      <c r="M26515" s="32"/>
      <c r="N26515" s="32"/>
      <c r="O26515" s="32"/>
      <c r="P26515" s="32"/>
    </row>
    <row r="26516" spans="13:16" x14ac:dyDescent="0.25">
      <c r="M26516" s="32"/>
      <c r="N26516" s="32"/>
      <c r="O26516" s="32"/>
      <c r="P26516" s="32"/>
    </row>
    <row r="26517" spans="13:16" x14ac:dyDescent="0.25">
      <c r="M26517" s="32"/>
      <c r="N26517" s="32"/>
      <c r="O26517" s="32"/>
      <c r="P26517" s="32"/>
    </row>
    <row r="26518" spans="13:16" x14ac:dyDescent="0.25">
      <c r="M26518" s="32"/>
      <c r="N26518" s="32"/>
      <c r="O26518" s="32"/>
      <c r="P26518" s="32"/>
    </row>
    <row r="26519" spans="13:16" x14ac:dyDescent="0.25">
      <c r="M26519" s="32"/>
      <c r="N26519" s="32"/>
      <c r="O26519" s="32"/>
      <c r="P26519" s="32"/>
    </row>
    <row r="26520" spans="13:16" x14ac:dyDescent="0.25">
      <c r="M26520" s="32"/>
      <c r="N26520" s="32"/>
      <c r="O26520" s="32"/>
      <c r="P26520" s="32"/>
    </row>
    <row r="26521" spans="13:16" x14ac:dyDescent="0.25">
      <c r="M26521" s="32"/>
      <c r="N26521" s="32"/>
      <c r="O26521" s="32"/>
      <c r="P26521" s="32"/>
    </row>
    <row r="26522" spans="13:16" x14ac:dyDescent="0.25">
      <c r="M26522" s="32"/>
      <c r="N26522" s="32"/>
      <c r="O26522" s="32"/>
      <c r="P26522" s="32"/>
    </row>
    <row r="26523" spans="13:16" x14ac:dyDescent="0.25">
      <c r="M26523" s="32"/>
      <c r="N26523" s="32"/>
      <c r="O26523" s="32"/>
      <c r="P26523" s="32"/>
    </row>
    <row r="26524" spans="13:16" x14ac:dyDescent="0.25">
      <c r="M26524" s="32"/>
      <c r="N26524" s="32"/>
      <c r="O26524" s="32"/>
      <c r="P26524" s="32"/>
    </row>
    <row r="26525" spans="13:16" x14ac:dyDescent="0.25">
      <c r="M26525" s="32"/>
      <c r="N26525" s="32"/>
      <c r="O26525" s="32"/>
      <c r="P26525" s="32"/>
    </row>
    <row r="26526" spans="13:16" x14ac:dyDescent="0.25">
      <c r="M26526" s="32"/>
      <c r="N26526" s="32"/>
      <c r="O26526" s="32"/>
      <c r="P26526" s="32"/>
    </row>
    <row r="26527" spans="13:16" x14ac:dyDescent="0.25">
      <c r="M26527" s="32"/>
      <c r="N26527" s="32"/>
      <c r="O26527" s="32"/>
      <c r="P26527" s="32"/>
    </row>
    <row r="26528" spans="13:16" x14ac:dyDescent="0.25">
      <c r="M26528" s="32"/>
      <c r="N26528" s="32"/>
      <c r="O26528" s="32"/>
      <c r="P26528" s="32"/>
    </row>
    <row r="26529" spans="13:16" x14ac:dyDescent="0.25">
      <c r="M26529" s="32"/>
      <c r="N26529" s="32"/>
      <c r="O26529" s="32"/>
      <c r="P26529" s="32"/>
    </row>
    <row r="26530" spans="13:16" x14ac:dyDescent="0.25">
      <c r="M26530" s="32"/>
      <c r="N26530" s="32"/>
      <c r="O26530" s="32"/>
      <c r="P26530" s="32"/>
    </row>
    <row r="26531" spans="13:16" x14ac:dyDescent="0.25">
      <c r="M26531" s="32"/>
      <c r="N26531" s="32"/>
      <c r="O26531" s="32"/>
      <c r="P26531" s="32"/>
    </row>
    <row r="26532" spans="13:16" x14ac:dyDescent="0.25">
      <c r="M26532" s="32"/>
      <c r="N26532" s="32"/>
      <c r="O26532" s="32"/>
      <c r="P26532" s="32"/>
    </row>
    <row r="26533" spans="13:16" x14ac:dyDescent="0.25">
      <c r="M26533" s="32"/>
      <c r="N26533" s="32"/>
      <c r="O26533" s="32"/>
      <c r="P26533" s="32"/>
    </row>
    <row r="26534" spans="13:16" x14ac:dyDescent="0.25">
      <c r="M26534" s="32"/>
      <c r="N26534" s="32"/>
      <c r="O26534" s="32"/>
      <c r="P26534" s="32"/>
    </row>
    <row r="26535" spans="13:16" x14ac:dyDescent="0.25">
      <c r="M26535" s="32"/>
      <c r="N26535" s="32"/>
      <c r="O26535" s="32"/>
      <c r="P26535" s="32"/>
    </row>
    <row r="26536" spans="13:16" x14ac:dyDescent="0.25">
      <c r="M26536" s="32"/>
      <c r="N26536" s="32"/>
      <c r="O26536" s="32"/>
      <c r="P26536" s="32"/>
    </row>
    <row r="26537" spans="13:16" x14ac:dyDescent="0.25">
      <c r="M26537" s="32"/>
      <c r="N26537" s="32"/>
      <c r="O26537" s="32"/>
      <c r="P26537" s="32"/>
    </row>
    <row r="26538" spans="13:16" x14ac:dyDescent="0.25">
      <c r="M26538" s="32"/>
      <c r="N26538" s="32"/>
      <c r="O26538" s="32"/>
      <c r="P26538" s="32"/>
    </row>
    <row r="26539" spans="13:16" x14ac:dyDescent="0.25">
      <c r="M26539" s="32"/>
      <c r="N26539" s="32"/>
      <c r="O26539" s="32"/>
      <c r="P26539" s="32"/>
    </row>
    <row r="26540" spans="13:16" x14ac:dyDescent="0.25">
      <c r="M26540" s="32"/>
      <c r="N26540" s="32"/>
      <c r="O26540" s="32"/>
      <c r="P26540" s="32"/>
    </row>
    <row r="26541" spans="13:16" x14ac:dyDescent="0.25">
      <c r="M26541" s="32"/>
      <c r="N26541" s="32"/>
      <c r="O26541" s="32"/>
      <c r="P26541" s="32"/>
    </row>
    <row r="26542" spans="13:16" x14ac:dyDescent="0.25">
      <c r="M26542" s="32"/>
      <c r="N26542" s="32"/>
      <c r="O26542" s="32"/>
      <c r="P26542" s="32"/>
    </row>
    <row r="26543" spans="13:16" x14ac:dyDescent="0.25">
      <c r="M26543" s="32"/>
      <c r="N26543" s="32"/>
      <c r="O26543" s="32"/>
      <c r="P26543" s="32"/>
    </row>
    <row r="26544" spans="13:16" x14ac:dyDescent="0.25">
      <c r="M26544" s="32"/>
      <c r="N26544" s="32"/>
      <c r="O26544" s="32"/>
      <c r="P26544" s="32"/>
    </row>
    <row r="26545" spans="13:16" x14ac:dyDescent="0.25">
      <c r="M26545" s="32"/>
      <c r="N26545" s="32"/>
      <c r="O26545" s="32"/>
      <c r="P26545" s="32"/>
    </row>
    <row r="26546" spans="13:16" x14ac:dyDescent="0.25">
      <c r="M26546" s="32"/>
      <c r="N26546" s="32"/>
      <c r="O26546" s="32"/>
      <c r="P26546" s="32"/>
    </row>
    <row r="26547" spans="13:16" x14ac:dyDescent="0.25">
      <c r="M26547" s="32"/>
      <c r="N26547" s="32"/>
      <c r="O26547" s="32"/>
      <c r="P26547" s="32"/>
    </row>
    <row r="26548" spans="13:16" x14ac:dyDescent="0.25">
      <c r="M26548" s="32"/>
      <c r="N26548" s="32"/>
      <c r="O26548" s="32"/>
      <c r="P26548" s="32"/>
    </row>
    <row r="26549" spans="13:16" x14ac:dyDescent="0.25">
      <c r="M26549" s="32"/>
      <c r="N26549" s="32"/>
      <c r="O26549" s="32"/>
      <c r="P26549" s="32"/>
    </row>
    <row r="26550" spans="13:16" x14ac:dyDescent="0.25">
      <c r="M26550" s="32"/>
      <c r="N26550" s="32"/>
      <c r="O26550" s="32"/>
      <c r="P26550" s="32"/>
    </row>
    <row r="26551" spans="13:16" x14ac:dyDescent="0.25">
      <c r="M26551" s="32"/>
      <c r="N26551" s="32"/>
      <c r="O26551" s="32"/>
      <c r="P26551" s="32"/>
    </row>
    <row r="26552" spans="13:16" x14ac:dyDescent="0.25">
      <c r="M26552" s="32"/>
      <c r="N26552" s="32"/>
      <c r="O26552" s="32"/>
      <c r="P26552" s="32"/>
    </row>
    <row r="26553" spans="13:16" x14ac:dyDescent="0.25">
      <c r="M26553" s="32"/>
      <c r="N26553" s="32"/>
      <c r="O26553" s="32"/>
      <c r="P26553" s="32"/>
    </row>
    <row r="26554" spans="13:16" x14ac:dyDescent="0.25">
      <c r="M26554" s="32"/>
      <c r="N26554" s="32"/>
      <c r="O26554" s="32"/>
      <c r="P26554" s="32"/>
    </row>
    <row r="26555" spans="13:16" x14ac:dyDescent="0.25">
      <c r="M26555" s="32"/>
      <c r="N26555" s="32"/>
      <c r="O26555" s="32"/>
      <c r="P26555" s="32"/>
    </row>
    <row r="26556" spans="13:16" x14ac:dyDescent="0.25">
      <c r="M26556" s="32"/>
      <c r="N26556" s="32"/>
      <c r="O26556" s="32"/>
      <c r="P26556" s="32"/>
    </row>
    <row r="26557" spans="13:16" x14ac:dyDescent="0.25">
      <c r="M26557" s="32"/>
      <c r="N26557" s="32"/>
      <c r="O26557" s="32"/>
      <c r="P26557" s="32"/>
    </row>
    <row r="26558" spans="13:16" x14ac:dyDescent="0.25">
      <c r="M26558" s="32"/>
      <c r="N26558" s="32"/>
      <c r="O26558" s="32"/>
      <c r="P26558" s="32"/>
    </row>
    <row r="26559" spans="13:16" x14ac:dyDescent="0.25">
      <c r="M26559" s="32"/>
      <c r="N26559" s="32"/>
      <c r="O26559" s="32"/>
      <c r="P26559" s="32"/>
    </row>
    <row r="26560" spans="13:16" x14ac:dyDescent="0.25">
      <c r="M26560" s="32"/>
      <c r="N26560" s="32"/>
      <c r="O26560" s="32"/>
      <c r="P26560" s="32"/>
    </row>
    <row r="26561" spans="13:16" x14ac:dyDescent="0.25">
      <c r="M26561" s="32"/>
      <c r="N26561" s="32"/>
      <c r="O26561" s="32"/>
      <c r="P26561" s="32"/>
    </row>
    <row r="26562" spans="13:16" x14ac:dyDescent="0.25">
      <c r="M26562" s="32"/>
      <c r="N26562" s="32"/>
      <c r="O26562" s="32"/>
      <c r="P26562" s="32"/>
    </row>
    <row r="26563" spans="13:16" x14ac:dyDescent="0.25">
      <c r="M26563" s="32"/>
      <c r="N26563" s="32"/>
      <c r="O26563" s="32"/>
      <c r="P26563" s="32"/>
    </row>
    <row r="26564" spans="13:16" x14ac:dyDescent="0.25">
      <c r="M26564" s="32"/>
      <c r="N26564" s="32"/>
      <c r="O26564" s="32"/>
      <c r="P26564" s="32"/>
    </row>
    <row r="26565" spans="13:16" x14ac:dyDescent="0.25">
      <c r="M26565" s="32"/>
      <c r="N26565" s="32"/>
      <c r="O26565" s="32"/>
      <c r="P26565" s="32"/>
    </row>
    <row r="26566" spans="13:16" x14ac:dyDescent="0.25">
      <c r="M26566" s="32"/>
      <c r="N26566" s="32"/>
      <c r="O26566" s="32"/>
      <c r="P26566" s="32"/>
    </row>
    <row r="26567" spans="13:16" x14ac:dyDescent="0.25">
      <c r="M26567" s="32"/>
      <c r="N26567" s="32"/>
      <c r="O26567" s="32"/>
      <c r="P26567" s="32"/>
    </row>
    <row r="26568" spans="13:16" x14ac:dyDescent="0.25">
      <c r="M26568" s="32"/>
      <c r="N26568" s="32"/>
      <c r="O26568" s="32"/>
      <c r="P26568" s="32"/>
    </row>
    <row r="26569" spans="13:16" x14ac:dyDescent="0.25">
      <c r="M26569" s="32"/>
      <c r="N26569" s="32"/>
      <c r="O26569" s="32"/>
      <c r="P26569" s="32"/>
    </row>
    <row r="26570" spans="13:16" x14ac:dyDescent="0.25">
      <c r="M26570" s="32"/>
      <c r="N26570" s="32"/>
      <c r="O26570" s="32"/>
      <c r="P26570" s="32"/>
    </row>
    <row r="26571" spans="13:16" x14ac:dyDescent="0.25">
      <c r="M26571" s="32"/>
      <c r="N26571" s="32"/>
      <c r="O26571" s="32"/>
      <c r="P26571" s="32"/>
    </row>
    <row r="26572" spans="13:16" x14ac:dyDescent="0.25">
      <c r="M26572" s="32"/>
      <c r="N26572" s="32"/>
      <c r="O26572" s="32"/>
      <c r="P26572" s="32"/>
    </row>
    <row r="26573" spans="13:16" x14ac:dyDescent="0.25">
      <c r="M26573" s="32"/>
      <c r="N26573" s="32"/>
      <c r="O26573" s="32"/>
      <c r="P26573" s="32"/>
    </row>
    <row r="26574" spans="13:16" x14ac:dyDescent="0.25">
      <c r="M26574" s="32"/>
      <c r="N26574" s="32"/>
      <c r="O26574" s="32"/>
      <c r="P26574" s="32"/>
    </row>
    <row r="26575" spans="13:16" x14ac:dyDescent="0.25">
      <c r="M26575" s="32"/>
      <c r="N26575" s="32"/>
      <c r="O26575" s="32"/>
      <c r="P26575" s="32"/>
    </row>
    <row r="26576" spans="13:16" x14ac:dyDescent="0.25">
      <c r="M26576" s="32"/>
      <c r="N26576" s="32"/>
      <c r="O26576" s="32"/>
      <c r="P26576" s="32"/>
    </row>
    <row r="26577" spans="13:16" x14ac:dyDescent="0.25">
      <c r="M26577" s="32"/>
      <c r="N26577" s="32"/>
      <c r="O26577" s="32"/>
      <c r="P26577" s="32"/>
    </row>
    <row r="26578" spans="13:16" x14ac:dyDescent="0.25">
      <c r="M26578" s="32"/>
      <c r="N26578" s="32"/>
      <c r="O26578" s="32"/>
      <c r="P26578" s="32"/>
    </row>
    <row r="26579" spans="13:16" x14ac:dyDescent="0.25">
      <c r="M26579" s="32"/>
      <c r="N26579" s="32"/>
      <c r="O26579" s="32"/>
      <c r="P26579" s="32"/>
    </row>
    <row r="26580" spans="13:16" x14ac:dyDescent="0.25">
      <c r="M26580" s="32"/>
      <c r="N26580" s="32"/>
      <c r="O26580" s="32"/>
      <c r="P26580" s="32"/>
    </row>
    <row r="26581" spans="13:16" x14ac:dyDescent="0.25">
      <c r="M26581" s="32"/>
      <c r="N26581" s="32"/>
      <c r="O26581" s="32"/>
      <c r="P26581" s="32"/>
    </row>
    <row r="26582" spans="13:16" x14ac:dyDescent="0.25">
      <c r="M26582" s="32"/>
      <c r="N26582" s="32"/>
      <c r="O26582" s="32"/>
      <c r="P26582" s="32"/>
    </row>
    <row r="26583" spans="13:16" x14ac:dyDescent="0.25">
      <c r="M26583" s="32"/>
      <c r="N26583" s="32"/>
      <c r="O26583" s="32"/>
      <c r="P26583" s="32"/>
    </row>
    <row r="26584" spans="13:16" x14ac:dyDescent="0.25">
      <c r="M26584" s="32"/>
      <c r="N26584" s="32"/>
      <c r="O26584" s="32"/>
      <c r="P26584" s="32"/>
    </row>
    <row r="26585" spans="13:16" x14ac:dyDescent="0.25">
      <c r="M26585" s="32"/>
      <c r="N26585" s="32"/>
      <c r="O26585" s="32"/>
      <c r="P26585" s="32"/>
    </row>
    <row r="26586" spans="13:16" x14ac:dyDescent="0.25">
      <c r="M26586" s="32"/>
      <c r="N26586" s="32"/>
      <c r="O26586" s="32"/>
      <c r="P26586" s="32"/>
    </row>
    <row r="26587" spans="13:16" x14ac:dyDescent="0.25">
      <c r="M26587" s="32"/>
      <c r="N26587" s="32"/>
      <c r="O26587" s="32"/>
      <c r="P26587" s="32"/>
    </row>
    <row r="26588" spans="13:16" x14ac:dyDescent="0.25">
      <c r="M26588" s="32"/>
      <c r="N26588" s="32"/>
      <c r="O26588" s="32"/>
      <c r="P26588" s="32"/>
    </row>
    <row r="26589" spans="13:16" x14ac:dyDescent="0.25">
      <c r="M26589" s="32"/>
      <c r="N26589" s="32"/>
      <c r="O26589" s="32"/>
      <c r="P26589" s="32"/>
    </row>
    <row r="26590" spans="13:16" x14ac:dyDescent="0.25">
      <c r="M26590" s="32"/>
      <c r="N26590" s="32"/>
      <c r="O26590" s="32"/>
      <c r="P26590" s="32"/>
    </row>
    <row r="26591" spans="13:16" x14ac:dyDescent="0.25">
      <c r="M26591" s="32"/>
      <c r="N26591" s="32"/>
      <c r="O26591" s="32"/>
      <c r="P26591" s="32"/>
    </row>
    <row r="26592" spans="13:16" x14ac:dyDescent="0.25">
      <c r="M26592" s="32"/>
      <c r="N26592" s="32"/>
      <c r="O26592" s="32"/>
      <c r="P26592" s="32"/>
    </row>
    <row r="26593" spans="13:16" x14ac:dyDescent="0.25">
      <c r="M26593" s="32"/>
      <c r="N26593" s="32"/>
      <c r="O26593" s="32"/>
      <c r="P26593" s="32"/>
    </row>
    <row r="26594" spans="13:16" x14ac:dyDescent="0.25">
      <c r="M26594" s="32"/>
      <c r="N26594" s="32"/>
      <c r="O26594" s="32"/>
      <c r="P26594" s="32"/>
    </row>
    <row r="26595" spans="13:16" x14ac:dyDescent="0.25">
      <c r="M26595" s="32"/>
      <c r="N26595" s="32"/>
      <c r="O26595" s="32"/>
      <c r="P26595" s="32"/>
    </row>
    <row r="26596" spans="13:16" x14ac:dyDescent="0.25">
      <c r="M26596" s="32"/>
      <c r="N26596" s="32"/>
      <c r="O26596" s="32"/>
      <c r="P26596" s="32"/>
    </row>
    <row r="26597" spans="13:16" x14ac:dyDescent="0.25">
      <c r="M26597" s="32"/>
      <c r="N26597" s="32"/>
      <c r="O26597" s="32"/>
      <c r="P26597" s="32"/>
    </row>
    <row r="26598" spans="13:16" x14ac:dyDescent="0.25">
      <c r="M26598" s="32"/>
      <c r="N26598" s="32"/>
      <c r="O26598" s="32"/>
      <c r="P26598" s="32"/>
    </row>
    <row r="26599" spans="13:16" x14ac:dyDescent="0.25">
      <c r="M26599" s="32"/>
      <c r="N26599" s="32"/>
      <c r="O26599" s="32"/>
      <c r="P26599" s="32"/>
    </row>
    <row r="26600" spans="13:16" x14ac:dyDescent="0.25">
      <c r="M26600" s="32"/>
      <c r="N26600" s="32"/>
      <c r="O26600" s="32"/>
      <c r="P26600" s="32"/>
    </row>
    <row r="26601" spans="13:16" x14ac:dyDescent="0.25">
      <c r="M26601" s="32"/>
      <c r="N26601" s="32"/>
      <c r="O26601" s="32"/>
      <c r="P26601" s="32"/>
    </row>
    <row r="26602" spans="13:16" x14ac:dyDescent="0.25">
      <c r="M26602" s="32"/>
      <c r="N26602" s="32"/>
      <c r="O26602" s="32"/>
      <c r="P26602" s="32"/>
    </row>
    <row r="26603" spans="13:16" x14ac:dyDescent="0.25">
      <c r="M26603" s="32"/>
      <c r="N26603" s="32"/>
      <c r="O26603" s="32"/>
      <c r="P26603" s="32"/>
    </row>
    <row r="26604" spans="13:16" x14ac:dyDescent="0.25">
      <c r="M26604" s="32"/>
      <c r="N26604" s="32"/>
      <c r="O26604" s="32"/>
      <c r="P26604" s="32"/>
    </row>
    <row r="26605" spans="13:16" x14ac:dyDescent="0.25">
      <c r="M26605" s="32"/>
      <c r="N26605" s="32"/>
      <c r="O26605" s="32"/>
      <c r="P26605" s="32"/>
    </row>
    <row r="26606" spans="13:16" x14ac:dyDescent="0.25">
      <c r="M26606" s="32"/>
      <c r="N26606" s="32"/>
      <c r="O26606" s="32"/>
      <c r="P26606" s="32"/>
    </row>
    <row r="26607" spans="13:16" x14ac:dyDescent="0.25">
      <c r="M26607" s="32"/>
      <c r="N26607" s="32"/>
      <c r="O26607" s="32"/>
      <c r="P26607" s="32"/>
    </row>
    <row r="26608" spans="13:16" x14ac:dyDescent="0.25">
      <c r="M26608" s="32"/>
      <c r="N26608" s="32"/>
      <c r="O26608" s="32"/>
      <c r="P26608" s="32"/>
    </row>
    <row r="26609" spans="13:16" x14ac:dyDescent="0.25">
      <c r="M26609" s="32"/>
      <c r="N26609" s="32"/>
      <c r="O26609" s="32"/>
      <c r="P26609" s="32"/>
    </row>
    <row r="26610" spans="13:16" x14ac:dyDescent="0.25">
      <c r="M26610" s="32"/>
      <c r="N26610" s="32"/>
      <c r="O26610" s="32"/>
      <c r="P26610" s="32"/>
    </row>
    <row r="26611" spans="13:16" x14ac:dyDescent="0.25">
      <c r="M26611" s="32"/>
      <c r="N26611" s="32"/>
      <c r="O26611" s="32"/>
      <c r="P26611" s="32"/>
    </row>
    <row r="26612" spans="13:16" x14ac:dyDescent="0.25">
      <c r="M26612" s="32"/>
      <c r="N26612" s="32"/>
      <c r="O26612" s="32"/>
      <c r="P26612" s="32"/>
    </row>
    <row r="26613" spans="13:16" x14ac:dyDescent="0.25">
      <c r="M26613" s="32"/>
      <c r="N26613" s="32"/>
      <c r="O26613" s="32"/>
      <c r="P26613" s="32"/>
    </row>
    <row r="26614" spans="13:16" x14ac:dyDescent="0.25">
      <c r="M26614" s="32"/>
      <c r="N26614" s="32"/>
      <c r="O26614" s="32"/>
      <c r="P26614" s="32"/>
    </row>
    <row r="26615" spans="13:16" x14ac:dyDescent="0.25">
      <c r="M26615" s="32"/>
      <c r="N26615" s="32"/>
      <c r="O26615" s="32"/>
      <c r="P26615" s="32"/>
    </row>
    <row r="26616" spans="13:16" x14ac:dyDescent="0.25">
      <c r="M26616" s="32"/>
      <c r="N26616" s="32"/>
      <c r="O26616" s="32"/>
      <c r="P26616" s="32"/>
    </row>
    <row r="26617" spans="13:16" x14ac:dyDescent="0.25">
      <c r="M26617" s="32"/>
      <c r="N26617" s="32"/>
      <c r="O26617" s="32"/>
      <c r="P26617" s="32"/>
    </row>
    <row r="26618" spans="13:16" x14ac:dyDescent="0.25">
      <c r="M26618" s="32"/>
      <c r="N26618" s="32"/>
      <c r="O26618" s="32"/>
      <c r="P26618" s="32"/>
    </row>
    <row r="26619" spans="13:16" x14ac:dyDescent="0.25">
      <c r="M26619" s="32"/>
      <c r="N26619" s="32"/>
      <c r="O26619" s="32"/>
      <c r="P26619" s="32"/>
    </row>
    <row r="26620" spans="13:16" x14ac:dyDescent="0.25">
      <c r="M26620" s="32"/>
      <c r="N26620" s="32"/>
      <c r="O26620" s="32"/>
      <c r="P26620" s="32"/>
    </row>
    <row r="26621" spans="13:16" x14ac:dyDescent="0.25">
      <c r="M26621" s="32"/>
      <c r="N26621" s="32"/>
      <c r="O26621" s="32"/>
      <c r="P26621" s="32"/>
    </row>
    <row r="26622" spans="13:16" x14ac:dyDescent="0.25">
      <c r="M26622" s="32"/>
      <c r="N26622" s="32"/>
      <c r="O26622" s="32"/>
      <c r="P26622" s="32"/>
    </row>
    <row r="26623" spans="13:16" x14ac:dyDescent="0.25">
      <c r="M26623" s="32"/>
      <c r="N26623" s="32"/>
      <c r="O26623" s="32"/>
      <c r="P26623" s="32"/>
    </row>
    <row r="26624" spans="13:16" x14ac:dyDescent="0.25">
      <c r="M26624" s="32"/>
      <c r="N26624" s="32"/>
      <c r="O26624" s="32"/>
      <c r="P26624" s="32"/>
    </row>
    <row r="26625" spans="13:16" x14ac:dyDescent="0.25">
      <c r="M26625" s="32"/>
      <c r="N26625" s="32"/>
      <c r="O26625" s="32"/>
      <c r="P26625" s="32"/>
    </row>
    <row r="26626" spans="13:16" x14ac:dyDescent="0.25">
      <c r="M26626" s="32"/>
      <c r="N26626" s="32"/>
      <c r="O26626" s="32"/>
      <c r="P26626" s="32"/>
    </row>
    <row r="26627" spans="13:16" x14ac:dyDescent="0.25">
      <c r="M26627" s="32"/>
      <c r="N26627" s="32"/>
      <c r="O26627" s="32"/>
      <c r="P26627" s="32"/>
    </row>
    <row r="26628" spans="13:16" x14ac:dyDescent="0.25">
      <c r="M26628" s="32"/>
      <c r="N26628" s="32"/>
      <c r="O26628" s="32"/>
      <c r="P26628" s="32"/>
    </row>
    <row r="26629" spans="13:16" x14ac:dyDescent="0.25">
      <c r="M26629" s="32"/>
      <c r="N26629" s="32"/>
      <c r="O26629" s="32"/>
      <c r="P26629" s="32"/>
    </row>
    <row r="26630" spans="13:16" x14ac:dyDescent="0.25">
      <c r="M26630" s="32"/>
      <c r="N26630" s="32"/>
      <c r="O26630" s="32"/>
      <c r="P26630" s="32"/>
    </row>
    <row r="26631" spans="13:16" x14ac:dyDescent="0.25">
      <c r="M26631" s="32"/>
      <c r="N26631" s="32"/>
      <c r="O26631" s="32"/>
      <c r="P26631" s="32"/>
    </row>
    <row r="26632" spans="13:16" x14ac:dyDescent="0.25">
      <c r="M26632" s="32"/>
      <c r="N26632" s="32"/>
      <c r="O26632" s="32"/>
      <c r="P26632" s="32"/>
    </row>
    <row r="26633" spans="13:16" x14ac:dyDescent="0.25">
      <c r="M26633" s="32"/>
      <c r="N26633" s="32"/>
      <c r="O26633" s="32"/>
      <c r="P26633" s="32"/>
    </row>
    <row r="26634" spans="13:16" x14ac:dyDescent="0.25">
      <c r="M26634" s="32"/>
      <c r="N26634" s="32"/>
      <c r="O26634" s="32"/>
      <c r="P26634" s="32"/>
    </row>
    <row r="26635" spans="13:16" x14ac:dyDescent="0.25">
      <c r="M26635" s="32"/>
      <c r="N26635" s="32"/>
      <c r="O26635" s="32"/>
      <c r="P26635" s="32"/>
    </row>
    <row r="26636" spans="13:16" x14ac:dyDescent="0.25">
      <c r="M26636" s="32"/>
      <c r="N26636" s="32"/>
      <c r="O26636" s="32"/>
      <c r="P26636" s="32"/>
    </row>
    <row r="26637" spans="13:16" x14ac:dyDescent="0.25">
      <c r="M26637" s="32"/>
      <c r="N26637" s="32"/>
      <c r="O26637" s="32"/>
      <c r="P26637" s="32"/>
    </row>
    <row r="26638" spans="13:16" x14ac:dyDescent="0.25">
      <c r="M26638" s="32"/>
      <c r="N26638" s="32"/>
      <c r="O26638" s="32"/>
      <c r="P26638" s="32"/>
    </row>
    <row r="26639" spans="13:16" x14ac:dyDescent="0.25">
      <c r="M26639" s="32"/>
      <c r="N26639" s="32"/>
      <c r="O26639" s="32"/>
      <c r="P26639" s="32"/>
    </row>
    <row r="26640" spans="13:16" x14ac:dyDescent="0.25">
      <c r="M26640" s="32"/>
      <c r="N26640" s="32"/>
      <c r="O26640" s="32"/>
      <c r="P26640" s="32"/>
    </row>
    <row r="26641" spans="13:16" x14ac:dyDescent="0.25">
      <c r="M26641" s="32"/>
      <c r="N26641" s="32"/>
      <c r="O26641" s="32"/>
      <c r="P26641" s="32"/>
    </row>
    <row r="26642" spans="13:16" x14ac:dyDescent="0.25">
      <c r="M26642" s="32"/>
      <c r="N26642" s="32"/>
      <c r="O26642" s="32"/>
      <c r="P26642" s="32"/>
    </row>
    <row r="26643" spans="13:16" x14ac:dyDescent="0.25">
      <c r="M26643" s="32"/>
      <c r="N26643" s="32"/>
      <c r="O26643" s="32"/>
      <c r="P26643" s="32"/>
    </row>
    <row r="26644" spans="13:16" x14ac:dyDescent="0.25">
      <c r="M26644" s="32"/>
      <c r="N26644" s="32"/>
      <c r="O26644" s="32"/>
      <c r="P26644" s="32"/>
    </row>
    <row r="26645" spans="13:16" x14ac:dyDescent="0.25">
      <c r="M26645" s="32"/>
      <c r="N26645" s="32"/>
      <c r="O26645" s="32"/>
      <c r="P26645" s="32"/>
    </row>
    <row r="26646" spans="13:16" x14ac:dyDescent="0.25">
      <c r="M26646" s="32"/>
      <c r="N26646" s="32"/>
      <c r="O26646" s="32"/>
      <c r="P26646" s="32"/>
    </row>
    <row r="26647" spans="13:16" x14ac:dyDescent="0.25">
      <c r="M26647" s="32"/>
      <c r="N26647" s="32"/>
      <c r="O26647" s="32"/>
      <c r="P26647" s="32"/>
    </row>
    <row r="26648" spans="13:16" x14ac:dyDescent="0.25">
      <c r="M26648" s="32"/>
      <c r="N26648" s="32"/>
      <c r="O26648" s="32"/>
      <c r="P26648" s="32"/>
    </row>
    <row r="26649" spans="13:16" x14ac:dyDescent="0.25">
      <c r="M26649" s="32"/>
      <c r="N26649" s="32"/>
      <c r="O26649" s="32"/>
      <c r="P26649" s="32"/>
    </row>
    <row r="26650" spans="13:16" x14ac:dyDescent="0.25">
      <c r="M26650" s="32"/>
      <c r="N26650" s="32"/>
      <c r="O26650" s="32"/>
      <c r="P26650" s="32"/>
    </row>
    <row r="26651" spans="13:16" x14ac:dyDescent="0.25">
      <c r="M26651" s="32"/>
      <c r="N26651" s="32"/>
      <c r="O26651" s="32"/>
      <c r="P26651" s="32"/>
    </row>
    <row r="26652" spans="13:16" x14ac:dyDescent="0.25">
      <c r="M26652" s="32"/>
      <c r="N26652" s="32"/>
      <c r="O26652" s="32"/>
      <c r="P26652" s="32"/>
    </row>
    <row r="26653" spans="13:16" x14ac:dyDescent="0.25">
      <c r="M26653" s="32"/>
      <c r="N26653" s="32"/>
      <c r="O26653" s="32"/>
      <c r="P26653" s="32"/>
    </row>
    <row r="26654" spans="13:16" x14ac:dyDescent="0.25">
      <c r="M26654" s="32"/>
      <c r="N26654" s="32"/>
      <c r="O26654" s="32"/>
      <c r="P26654" s="32"/>
    </row>
    <row r="26655" spans="13:16" x14ac:dyDescent="0.25">
      <c r="M26655" s="32"/>
      <c r="N26655" s="32"/>
      <c r="O26655" s="32"/>
      <c r="P26655" s="32"/>
    </row>
    <row r="26656" spans="13:16" x14ac:dyDescent="0.25">
      <c r="M26656" s="32"/>
      <c r="N26656" s="32"/>
      <c r="O26656" s="32"/>
      <c r="P26656" s="32"/>
    </row>
    <row r="26657" spans="13:16" x14ac:dyDescent="0.25">
      <c r="M26657" s="32"/>
      <c r="N26657" s="32"/>
      <c r="O26657" s="32"/>
      <c r="P26657" s="32"/>
    </row>
    <row r="26658" spans="13:16" x14ac:dyDescent="0.25">
      <c r="M26658" s="32"/>
      <c r="N26658" s="32"/>
      <c r="O26658" s="32"/>
      <c r="P26658" s="32"/>
    </row>
    <row r="26659" spans="13:16" x14ac:dyDescent="0.25">
      <c r="M26659" s="32"/>
      <c r="N26659" s="32"/>
      <c r="O26659" s="32"/>
      <c r="P26659" s="32"/>
    </row>
    <row r="26660" spans="13:16" x14ac:dyDescent="0.25">
      <c r="M26660" s="32"/>
      <c r="N26660" s="32"/>
      <c r="O26660" s="32"/>
      <c r="P26660" s="32"/>
    </row>
    <row r="26661" spans="13:16" x14ac:dyDescent="0.25">
      <c r="M26661" s="32"/>
      <c r="N26661" s="32"/>
      <c r="O26661" s="32"/>
      <c r="P26661" s="32"/>
    </row>
    <row r="26662" spans="13:16" x14ac:dyDescent="0.25">
      <c r="M26662" s="32"/>
      <c r="N26662" s="32"/>
      <c r="O26662" s="32"/>
      <c r="P26662" s="32"/>
    </row>
    <row r="26663" spans="13:16" x14ac:dyDescent="0.25">
      <c r="M26663" s="32"/>
      <c r="N26663" s="32"/>
      <c r="O26663" s="32"/>
      <c r="P26663" s="32"/>
    </row>
    <row r="26664" spans="13:16" x14ac:dyDescent="0.25">
      <c r="M26664" s="32"/>
      <c r="N26664" s="32"/>
      <c r="O26664" s="32"/>
      <c r="P26664" s="32"/>
    </row>
    <row r="26665" spans="13:16" x14ac:dyDescent="0.25">
      <c r="M26665" s="32"/>
      <c r="N26665" s="32"/>
      <c r="O26665" s="32"/>
      <c r="P26665" s="32"/>
    </row>
    <row r="26666" spans="13:16" x14ac:dyDescent="0.25">
      <c r="M26666" s="32"/>
      <c r="N26666" s="32"/>
      <c r="O26666" s="32"/>
      <c r="P26666" s="32"/>
    </row>
    <row r="26667" spans="13:16" x14ac:dyDescent="0.25">
      <c r="M26667" s="32"/>
      <c r="N26667" s="32"/>
      <c r="O26667" s="32"/>
      <c r="P26667" s="32"/>
    </row>
    <row r="26668" spans="13:16" x14ac:dyDescent="0.25">
      <c r="M26668" s="32"/>
      <c r="N26668" s="32"/>
      <c r="O26668" s="32"/>
      <c r="P26668" s="32"/>
    </row>
    <row r="26669" spans="13:16" x14ac:dyDescent="0.25">
      <c r="M26669" s="32"/>
      <c r="N26669" s="32"/>
      <c r="O26669" s="32"/>
      <c r="P26669" s="32"/>
    </row>
    <row r="26670" spans="13:16" x14ac:dyDescent="0.25">
      <c r="M26670" s="32"/>
      <c r="N26670" s="32"/>
      <c r="O26670" s="32"/>
      <c r="P26670" s="32"/>
    </row>
    <row r="26671" spans="13:16" x14ac:dyDescent="0.25">
      <c r="M26671" s="32"/>
      <c r="N26671" s="32"/>
      <c r="O26671" s="32"/>
      <c r="P26671" s="32"/>
    </row>
    <row r="26672" spans="13:16" x14ac:dyDescent="0.25">
      <c r="M26672" s="32"/>
      <c r="N26672" s="32"/>
      <c r="O26672" s="32"/>
      <c r="P26672" s="32"/>
    </row>
    <row r="26673" spans="13:16" x14ac:dyDescent="0.25">
      <c r="M26673" s="32"/>
      <c r="N26673" s="32"/>
      <c r="O26673" s="32"/>
      <c r="P26673" s="32"/>
    </row>
    <row r="26674" spans="13:16" x14ac:dyDescent="0.25">
      <c r="M26674" s="32"/>
      <c r="N26674" s="32"/>
      <c r="O26674" s="32"/>
      <c r="P26674" s="32"/>
    </row>
    <row r="26675" spans="13:16" x14ac:dyDescent="0.25">
      <c r="M26675" s="32"/>
      <c r="N26675" s="32"/>
      <c r="O26675" s="32"/>
      <c r="P26675" s="32"/>
    </row>
    <row r="26676" spans="13:16" x14ac:dyDescent="0.25">
      <c r="M26676" s="32"/>
      <c r="N26676" s="32"/>
      <c r="O26676" s="32"/>
      <c r="P26676" s="32"/>
    </row>
    <row r="26677" spans="13:16" x14ac:dyDescent="0.25">
      <c r="M26677" s="32"/>
      <c r="N26677" s="32"/>
      <c r="O26677" s="32"/>
      <c r="P26677" s="32"/>
    </row>
    <row r="26678" spans="13:16" x14ac:dyDescent="0.25">
      <c r="M26678" s="32"/>
      <c r="N26678" s="32"/>
      <c r="O26678" s="32"/>
      <c r="P26678" s="32"/>
    </row>
    <row r="26679" spans="13:16" x14ac:dyDescent="0.25">
      <c r="M26679" s="32"/>
      <c r="N26679" s="32"/>
      <c r="O26679" s="32"/>
      <c r="P26679" s="32"/>
    </row>
    <row r="26680" spans="13:16" x14ac:dyDescent="0.25">
      <c r="M26680" s="32"/>
      <c r="N26680" s="32"/>
      <c r="O26680" s="32"/>
      <c r="P26680" s="32"/>
    </row>
    <row r="26681" spans="13:16" x14ac:dyDescent="0.25">
      <c r="M26681" s="32"/>
      <c r="N26681" s="32"/>
      <c r="O26681" s="32"/>
      <c r="P26681" s="32"/>
    </row>
    <row r="26682" spans="13:16" x14ac:dyDescent="0.25">
      <c r="M26682" s="32"/>
      <c r="N26682" s="32"/>
      <c r="O26682" s="32"/>
      <c r="P26682" s="32"/>
    </row>
    <row r="26683" spans="13:16" x14ac:dyDescent="0.25">
      <c r="M26683" s="32"/>
      <c r="N26683" s="32"/>
      <c r="O26683" s="32"/>
      <c r="P26683" s="32"/>
    </row>
    <row r="26684" spans="13:16" x14ac:dyDescent="0.25">
      <c r="M26684" s="32"/>
      <c r="N26684" s="32"/>
      <c r="O26684" s="32"/>
      <c r="P26684" s="32"/>
    </row>
    <row r="26685" spans="13:16" x14ac:dyDescent="0.25">
      <c r="M26685" s="32"/>
      <c r="N26685" s="32"/>
      <c r="O26685" s="32"/>
      <c r="P26685" s="32"/>
    </row>
    <row r="26686" spans="13:16" x14ac:dyDescent="0.25">
      <c r="M26686" s="32"/>
      <c r="N26686" s="32"/>
      <c r="O26686" s="32"/>
      <c r="P26686" s="32"/>
    </row>
    <row r="26687" spans="13:16" x14ac:dyDescent="0.25">
      <c r="M26687" s="32"/>
      <c r="N26687" s="32"/>
      <c r="O26687" s="32"/>
      <c r="P26687" s="32"/>
    </row>
    <row r="26688" spans="13:16" x14ac:dyDescent="0.25">
      <c r="M26688" s="32"/>
      <c r="N26688" s="32"/>
      <c r="O26688" s="32"/>
      <c r="P26688" s="32"/>
    </row>
    <row r="26689" spans="13:16" x14ac:dyDescent="0.25">
      <c r="M26689" s="32"/>
      <c r="N26689" s="32"/>
      <c r="O26689" s="32"/>
      <c r="P26689" s="32"/>
    </row>
    <row r="26690" spans="13:16" x14ac:dyDescent="0.25">
      <c r="M26690" s="32"/>
      <c r="N26690" s="32"/>
      <c r="O26690" s="32"/>
      <c r="P26690" s="32"/>
    </row>
    <row r="26691" spans="13:16" x14ac:dyDescent="0.25">
      <c r="M26691" s="32"/>
      <c r="N26691" s="32"/>
      <c r="O26691" s="32"/>
      <c r="P26691" s="32"/>
    </row>
    <row r="26692" spans="13:16" x14ac:dyDescent="0.25">
      <c r="M26692" s="32"/>
      <c r="N26692" s="32"/>
      <c r="O26692" s="32"/>
      <c r="P26692" s="32"/>
    </row>
    <row r="26693" spans="13:16" x14ac:dyDescent="0.25">
      <c r="M26693" s="32"/>
      <c r="N26693" s="32"/>
      <c r="O26693" s="32"/>
      <c r="P26693" s="32"/>
    </row>
    <row r="26694" spans="13:16" x14ac:dyDescent="0.25">
      <c r="M26694" s="32"/>
      <c r="N26694" s="32"/>
      <c r="O26694" s="32"/>
      <c r="P26694" s="32"/>
    </row>
    <row r="26695" spans="13:16" x14ac:dyDescent="0.25">
      <c r="M26695" s="32"/>
      <c r="N26695" s="32"/>
      <c r="O26695" s="32"/>
      <c r="P26695" s="32"/>
    </row>
    <row r="26696" spans="13:16" x14ac:dyDescent="0.25">
      <c r="M26696" s="32"/>
      <c r="N26696" s="32"/>
      <c r="O26696" s="32"/>
      <c r="P26696" s="32"/>
    </row>
    <row r="26697" spans="13:16" x14ac:dyDescent="0.25">
      <c r="M26697" s="32"/>
      <c r="N26697" s="32"/>
      <c r="O26697" s="32"/>
      <c r="P26697" s="32"/>
    </row>
    <row r="26698" spans="13:16" x14ac:dyDescent="0.25">
      <c r="M26698" s="32"/>
      <c r="N26698" s="32"/>
      <c r="O26698" s="32"/>
      <c r="P26698" s="32"/>
    </row>
    <row r="26699" spans="13:16" x14ac:dyDescent="0.25">
      <c r="M26699" s="32"/>
      <c r="N26699" s="32"/>
      <c r="O26699" s="32"/>
      <c r="P26699" s="32"/>
    </row>
    <row r="26700" spans="13:16" x14ac:dyDescent="0.25">
      <c r="M26700" s="32"/>
      <c r="N26700" s="32"/>
      <c r="O26700" s="32"/>
      <c r="P26700" s="32"/>
    </row>
    <row r="26701" spans="13:16" x14ac:dyDescent="0.25">
      <c r="M26701" s="32"/>
      <c r="N26701" s="32"/>
      <c r="O26701" s="32"/>
      <c r="P26701" s="32"/>
    </row>
    <row r="26702" spans="13:16" x14ac:dyDescent="0.25">
      <c r="M26702" s="32"/>
      <c r="N26702" s="32"/>
      <c r="O26702" s="32"/>
      <c r="P26702" s="32"/>
    </row>
    <row r="26703" spans="13:16" x14ac:dyDescent="0.25">
      <c r="M26703" s="32"/>
      <c r="N26703" s="32"/>
      <c r="O26703" s="32"/>
      <c r="P26703" s="32"/>
    </row>
    <row r="26704" spans="13:16" x14ac:dyDescent="0.25">
      <c r="M26704" s="32"/>
      <c r="N26704" s="32"/>
      <c r="O26704" s="32"/>
      <c r="P26704" s="32"/>
    </row>
    <row r="26705" spans="13:16" x14ac:dyDescent="0.25">
      <c r="M26705" s="32"/>
      <c r="N26705" s="32"/>
      <c r="O26705" s="32"/>
      <c r="P26705" s="32"/>
    </row>
    <row r="26706" spans="13:16" x14ac:dyDescent="0.25">
      <c r="M26706" s="32"/>
      <c r="N26706" s="32"/>
      <c r="O26706" s="32"/>
      <c r="P26706" s="32"/>
    </row>
    <row r="26707" spans="13:16" x14ac:dyDescent="0.25">
      <c r="M26707" s="32"/>
      <c r="N26707" s="32"/>
      <c r="O26707" s="32"/>
      <c r="P26707" s="32"/>
    </row>
    <row r="26708" spans="13:16" x14ac:dyDescent="0.25">
      <c r="M26708" s="32"/>
      <c r="N26708" s="32"/>
      <c r="O26708" s="32"/>
      <c r="P26708" s="32"/>
    </row>
    <row r="26709" spans="13:16" x14ac:dyDescent="0.25">
      <c r="M26709" s="32"/>
      <c r="N26709" s="32"/>
      <c r="O26709" s="32"/>
      <c r="P26709" s="32"/>
    </row>
    <row r="26710" spans="13:16" x14ac:dyDescent="0.25">
      <c r="M26710" s="32"/>
      <c r="N26710" s="32"/>
      <c r="O26710" s="32"/>
      <c r="P26710" s="32"/>
    </row>
    <row r="26711" spans="13:16" x14ac:dyDescent="0.25">
      <c r="M26711" s="32"/>
      <c r="N26711" s="32"/>
      <c r="O26711" s="32"/>
      <c r="P26711" s="32"/>
    </row>
    <row r="26712" spans="13:16" x14ac:dyDescent="0.25">
      <c r="M26712" s="32"/>
      <c r="N26712" s="32"/>
      <c r="O26712" s="32"/>
      <c r="P26712" s="32"/>
    </row>
    <row r="26713" spans="13:16" x14ac:dyDescent="0.25">
      <c r="M26713" s="32"/>
      <c r="N26713" s="32"/>
      <c r="O26713" s="32"/>
      <c r="P26713" s="32"/>
    </row>
    <row r="26714" spans="13:16" x14ac:dyDescent="0.25">
      <c r="M26714" s="32"/>
      <c r="N26714" s="32"/>
      <c r="O26714" s="32"/>
      <c r="P26714" s="32"/>
    </row>
    <row r="26715" spans="13:16" x14ac:dyDescent="0.25">
      <c r="M26715" s="32"/>
      <c r="N26715" s="32"/>
      <c r="O26715" s="32"/>
      <c r="P26715" s="32"/>
    </row>
    <row r="26716" spans="13:16" x14ac:dyDescent="0.25">
      <c r="M26716" s="32"/>
      <c r="N26716" s="32"/>
      <c r="O26716" s="32"/>
      <c r="P26716" s="32"/>
    </row>
    <row r="26717" spans="13:16" x14ac:dyDescent="0.25">
      <c r="M26717" s="32"/>
      <c r="N26717" s="32"/>
      <c r="O26717" s="32"/>
      <c r="P26717" s="32"/>
    </row>
    <row r="26718" spans="13:16" x14ac:dyDescent="0.25">
      <c r="M26718" s="32"/>
      <c r="N26718" s="32"/>
      <c r="O26718" s="32"/>
      <c r="P26718" s="32"/>
    </row>
    <row r="26719" spans="13:16" x14ac:dyDescent="0.25">
      <c r="M26719" s="32"/>
      <c r="N26719" s="32"/>
      <c r="O26719" s="32"/>
      <c r="P26719" s="32"/>
    </row>
    <row r="26720" spans="13:16" x14ac:dyDescent="0.25">
      <c r="M26720" s="32"/>
      <c r="N26720" s="32"/>
      <c r="O26720" s="32"/>
      <c r="P26720" s="32"/>
    </row>
    <row r="26721" spans="13:16" x14ac:dyDescent="0.25">
      <c r="M26721" s="32"/>
      <c r="N26721" s="32"/>
      <c r="O26721" s="32"/>
      <c r="P26721" s="32"/>
    </row>
    <row r="26722" spans="13:16" x14ac:dyDescent="0.25">
      <c r="M26722" s="32"/>
      <c r="N26722" s="32"/>
      <c r="O26722" s="32"/>
      <c r="P26722" s="32"/>
    </row>
    <row r="26723" spans="13:16" x14ac:dyDescent="0.25">
      <c r="M26723" s="32"/>
      <c r="N26723" s="32"/>
      <c r="O26723" s="32"/>
      <c r="P26723" s="32"/>
    </row>
    <row r="26724" spans="13:16" x14ac:dyDescent="0.25">
      <c r="M26724" s="32"/>
      <c r="N26724" s="32"/>
      <c r="O26724" s="32"/>
      <c r="P26724" s="32"/>
    </row>
    <row r="26725" spans="13:16" x14ac:dyDescent="0.25">
      <c r="M26725" s="32"/>
      <c r="N26725" s="32"/>
      <c r="O26725" s="32"/>
      <c r="P26725" s="32"/>
    </row>
    <row r="26726" spans="13:16" x14ac:dyDescent="0.25">
      <c r="M26726" s="32"/>
      <c r="N26726" s="32"/>
      <c r="O26726" s="32"/>
      <c r="P26726" s="32"/>
    </row>
    <row r="26727" spans="13:16" x14ac:dyDescent="0.25">
      <c r="M26727" s="32"/>
      <c r="N26727" s="32"/>
      <c r="O26727" s="32"/>
      <c r="P26727" s="32"/>
    </row>
    <row r="26728" spans="13:16" x14ac:dyDescent="0.25">
      <c r="M26728" s="32"/>
      <c r="N26728" s="32"/>
      <c r="O26728" s="32"/>
      <c r="P26728" s="32"/>
    </row>
    <row r="26729" spans="13:16" x14ac:dyDescent="0.25">
      <c r="M26729" s="32"/>
      <c r="N26729" s="32"/>
      <c r="O26729" s="32"/>
      <c r="P26729" s="32"/>
    </row>
    <row r="26730" spans="13:16" x14ac:dyDescent="0.25">
      <c r="M26730" s="32"/>
      <c r="N26730" s="32"/>
      <c r="O26730" s="32"/>
      <c r="P26730" s="32"/>
    </row>
    <row r="26731" spans="13:16" x14ac:dyDescent="0.25">
      <c r="M26731" s="32"/>
      <c r="N26731" s="32"/>
      <c r="O26731" s="32"/>
      <c r="P26731" s="32"/>
    </row>
    <row r="26732" spans="13:16" x14ac:dyDescent="0.25">
      <c r="M26732" s="32"/>
      <c r="N26732" s="32"/>
      <c r="O26732" s="32"/>
      <c r="P26732" s="32"/>
    </row>
    <row r="26733" spans="13:16" x14ac:dyDescent="0.25">
      <c r="M26733" s="32"/>
      <c r="N26733" s="32"/>
      <c r="O26733" s="32"/>
      <c r="P26733" s="32"/>
    </row>
    <row r="26734" spans="13:16" x14ac:dyDescent="0.25">
      <c r="M26734" s="32"/>
      <c r="N26734" s="32"/>
      <c r="O26734" s="32"/>
      <c r="P26734" s="32"/>
    </row>
    <row r="26735" spans="13:16" x14ac:dyDescent="0.25">
      <c r="M26735" s="32"/>
      <c r="N26735" s="32"/>
      <c r="O26735" s="32"/>
      <c r="P26735" s="32"/>
    </row>
    <row r="26736" spans="13:16" x14ac:dyDescent="0.25">
      <c r="M26736" s="32"/>
      <c r="N26736" s="32"/>
      <c r="O26736" s="32"/>
      <c r="P26736" s="32"/>
    </row>
    <row r="26737" spans="13:16" x14ac:dyDescent="0.25">
      <c r="M26737" s="32"/>
      <c r="N26737" s="32"/>
      <c r="O26737" s="32"/>
      <c r="P26737" s="32"/>
    </row>
    <row r="26738" spans="13:16" x14ac:dyDescent="0.25">
      <c r="M26738" s="32"/>
      <c r="N26738" s="32"/>
      <c r="O26738" s="32"/>
      <c r="P26738" s="32"/>
    </row>
    <row r="26739" spans="13:16" x14ac:dyDescent="0.25">
      <c r="M26739" s="32"/>
      <c r="N26739" s="32"/>
      <c r="O26739" s="32"/>
      <c r="P26739" s="32"/>
    </row>
    <row r="26740" spans="13:16" x14ac:dyDescent="0.25">
      <c r="M26740" s="32"/>
      <c r="N26740" s="32"/>
      <c r="O26740" s="32"/>
      <c r="P26740" s="32"/>
    </row>
    <row r="26741" spans="13:16" x14ac:dyDescent="0.25">
      <c r="M26741" s="32"/>
      <c r="N26741" s="32"/>
      <c r="O26741" s="32"/>
      <c r="P26741" s="32"/>
    </row>
    <row r="26742" spans="13:16" x14ac:dyDescent="0.25">
      <c r="M26742" s="32"/>
      <c r="N26742" s="32"/>
      <c r="O26742" s="32"/>
      <c r="P26742" s="32"/>
    </row>
    <row r="26743" spans="13:16" x14ac:dyDescent="0.25">
      <c r="M26743" s="32"/>
      <c r="N26743" s="32"/>
      <c r="O26743" s="32"/>
      <c r="P26743" s="32"/>
    </row>
    <row r="26744" spans="13:16" x14ac:dyDescent="0.25">
      <c r="M26744" s="32"/>
      <c r="N26744" s="32"/>
      <c r="O26744" s="32"/>
      <c r="P26744" s="32"/>
    </row>
    <row r="26745" spans="13:16" x14ac:dyDescent="0.25">
      <c r="M26745" s="32"/>
      <c r="N26745" s="32"/>
      <c r="O26745" s="32"/>
      <c r="P26745" s="32"/>
    </row>
    <row r="26746" spans="13:16" x14ac:dyDescent="0.25">
      <c r="M26746" s="32"/>
      <c r="N26746" s="32"/>
      <c r="O26746" s="32"/>
      <c r="P26746" s="32"/>
    </row>
    <row r="26747" spans="13:16" x14ac:dyDescent="0.25">
      <c r="M26747" s="32"/>
      <c r="N26747" s="32"/>
      <c r="O26747" s="32"/>
      <c r="P26747" s="32"/>
    </row>
    <row r="26748" spans="13:16" x14ac:dyDescent="0.25">
      <c r="M26748" s="32"/>
      <c r="N26748" s="32"/>
      <c r="O26748" s="32"/>
      <c r="P26748" s="32"/>
    </row>
    <row r="26749" spans="13:16" x14ac:dyDescent="0.25">
      <c r="M26749" s="32"/>
      <c r="N26749" s="32"/>
      <c r="O26749" s="32"/>
      <c r="P26749" s="32"/>
    </row>
    <row r="26750" spans="13:16" x14ac:dyDescent="0.25">
      <c r="M26750" s="32"/>
      <c r="N26750" s="32"/>
      <c r="O26750" s="32"/>
      <c r="P26750" s="32"/>
    </row>
    <row r="26751" spans="13:16" x14ac:dyDescent="0.25">
      <c r="M26751" s="32"/>
      <c r="N26751" s="32"/>
      <c r="O26751" s="32"/>
      <c r="P26751" s="32"/>
    </row>
    <row r="26752" spans="13:16" x14ac:dyDescent="0.25">
      <c r="M26752" s="32"/>
      <c r="N26752" s="32"/>
      <c r="O26752" s="32"/>
      <c r="P26752" s="32"/>
    </row>
    <row r="26753" spans="13:16" x14ac:dyDescent="0.25">
      <c r="M26753" s="32"/>
      <c r="N26753" s="32"/>
      <c r="O26753" s="32"/>
      <c r="P26753" s="32"/>
    </row>
    <row r="26754" spans="13:16" x14ac:dyDescent="0.25">
      <c r="M26754" s="32"/>
      <c r="N26754" s="32"/>
      <c r="O26754" s="32"/>
      <c r="P26754" s="32"/>
    </row>
    <row r="26755" spans="13:16" x14ac:dyDescent="0.25">
      <c r="M26755" s="32"/>
      <c r="N26755" s="32"/>
      <c r="O26755" s="32"/>
      <c r="P26755" s="32"/>
    </row>
    <row r="26756" spans="13:16" x14ac:dyDescent="0.25">
      <c r="M26756" s="32"/>
      <c r="N26756" s="32"/>
      <c r="O26756" s="32"/>
      <c r="P26756" s="32"/>
    </row>
    <row r="26757" spans="13:16" x14ac:dyDescent="0.25">
      <c r="M26757" s="32"/>
      <c r="N26757" s="32"/>
      <c r="O26757" s="32"/>
      <c r="P26757" s="32"/>
    </row>
    <row r="26758" spans="13:16" x14ac:dyDescent="0.25">
      <c r="M26758" s="32"/>
      <c r="N26758" s="32"/>
      <c r="O26758" s="32"/>
      <c r="P26758" s="32"/>
    </row>
    <row r="26759" spans="13:16" x14ac:dyDescent="0.25">
      <c r="M26759" s="32"/>
      <c r="N26759" s="32"/>
      <c r="O26759" s="32"/>
      <c r="P26759" s="32"/>
    </row>
    <row r="26760" spans="13:16" x14ac:dyDescent="0.25">
      <c r="M26760" s="32"/>
      <c r="N26760" s="32"/>
      <c r="O26760" s="32"/>
      <c r="P26760" s="32"/>
    </row>
    <row r="26761" spans="13:16" x14ac:dyDescent="0.25">
      <c r="M26761" s="32"/>
      <c r="N26761" s="32"/>
      <c r="O26761" s="32"/>
      <c r="P26761" s="32"/>
    </row>
    <row r="26762" spans="13:16" x14ac:dyDescent="0.25">
      <c r="M26762" s="32"/>
      <c r="N26762" s="32"/>
      <c r="O26762" s="32"/>
      <c r="P26762" s="32"/>
    </row>
    <row r="26763" spans="13:16" x14ac:dyDescent="0.25">
      <c r="M26763" s="32"/>
      <c r="N26763" s="32"/>
      <c r="O26763" s="32"/>
      <c r="P26763" s="32"/>
    </row>
    <row r="26764" spans="13:16" x14ac:dyDescent="0.25">
      <c r="M26764" s="32"/>
      <c r="N26764" s="32"/>
      <c r="O26764" s="32"/>
      <c r="P26764" s="32"/>
    </row>
    <row r="26765" spans="13:16" x14ac:dyDescent="0.25">
      <c r="M26765" s="32"/>
      <c r="N26765" s="32"/>
      <c r="O26765" s="32"/>
      <c r="P26765" s="32"/>
    </row>
    <row r="26766" spans="13:16" x14ac:dyDescent="0.25">
      <c r="M26766" s="32"/>
      <c r="N26766" s="32"/>
      <c r="O26766" s="32"/>
      <c r="P26766" s="32"/>
    </row>
    <row r="26767" spans="13:16" x14ac:dyDescent="0.25">
      <c r="M26767" s="32"/>
      <c r="N26767" s="32"/>
      <c r="O26767" s="32"/>
      <c r="P26767" s="32"/>
    </row>
    <row r="26768" spans="13:16" x14ac:dyDescent="0.25">
      <c r="M26768" s="32"/>
      <c r="N26768" s="32"/>
      <c r="O26768" s="32"/>
      <c r="P26768" s="32"/>
    </row>
    <row r="26769" spans="13:16" x14ac:dyDescent="0.25">
      <c r="M26769" s="32"/>
      <c r="N26769" s="32"/>
      <c r="O26769" s="32"/>
      <c r="P26769" s="32"/>
    </row>
    <row r="26770" spans="13:16" x14ac:dyDescent="0.25">
      <c r="M26770" s="32"/>
      <c r="N26770" s="32"/>
      <c r="O26770" s="32"/>
      <c r="P26770" s="32"/>
    </row>
    <row r="26771" spans="13:16" x14ac:dyDescent="0.25">
      <c r="M26771" s="32"/>
      <c r="N26771" s="32"/>
      <c r="O26771" s="32"/>
      <c r="P26771" s="32"/>
    </row>
    <row r="26772" spans="13:16" x14ac:dyDescent="0.25">
      <c r="M26772" s="32"/>
      <c r="N26772" s="32"/>
      <c r="O26772" s="32"/>
      <c r="P26772" s="32"/>
    </row>
    <row r="26773" spans="13:16" x14ac:dyDescent="0.25">
      <c r="M26773" s="32"/>
      <c r="N26773" s="32"/>
      <c r="O26773" s="32"/>
      <c r="P26773" s="32"/>
    </row>
    <row r="26774" spans="13:16" x14ac:dyDescent="0.25">
      <c r="M26774" s="32"/>
      <c r="N26774" s="32"/>
      <c r="O26774" s="32"/>
      <c r="P26774" s="32"/>
    </row>
    <row r="26775" spans="13:16" x14ac:dyDescent="0.25">
      <c r="M26775" s="32"/>
      <c r="N26775" s="32"/>
      <c r="O26775" s="32"/>
      <c r="P26775" s="32"/>
    </row>
    <row r="26776" spans="13:16" x14ac:dyDescent="0.25">
      <c r="M26776" s="32"/>
      <c r="N26776" s="32"/>
      <c r="O26776" s="32"/>
      <c r="P26776" s="32"/>
    </row>
    <row r="26777" spans="13:16" x14ac:dyDescent="0.25">
      <c r="M26777" s="32"/>
      <c r="N26777" s="32"/>
      <c r="O26777" s="32"/>
      <c r="P26777" s="32"/>
    </row>
    <row r="26778" spans="13:16" x14ac:dyDescent="0.25">
      <c r="M26778" s="32"/>
      <c r="N26778" s="32"/>
      <c r="O26778" s="32"/>
      <c r="P26778" s="32"/>
    </row>
    <row r="26779" spans="13:16" x14ac:dyDescent="0.25">
      <c r="M26779" s="32"/>
      <c r="N26779" s="32"/>
      <c r="O26779" s="32"/>
      <c r="P26779" s="32"/>
    </row>
    <row r="26780" spans="13:16" x14ac:dyDescent="0.25">
      <c r="M26780" s="32"/>
      <c r="N26780" s="32"/>
      <c r="O26780" s="32"/>
      <c r="P26780" s="32"/>
    </row>
    <row r="26781" spans="13:16" x14ac:dyDescent="0.25">
      <c r="M26781" s="32"/>
      <c r="N26781" s="32"/>
      <c r="O26781" s="32"/>
      <c r="P26781" s="32"/>
    </row>
    <row r="26782" spans="13:16" x14ac:dyDescent="0.25">
      <c r="M26782" s="32"/>
      <c r="N26782" s="32"/>
      <c r="O26782" s="32"/>
      <c r="P26782" s="32"/>
    </row>
    <row r="26783" spans="13:16" x14ac:dyDescent="0.25">
      <c r="M26783" s="32"/>
      <c r="N26783" s="32"/>
      <c r="O26783" s="32"/>
      <c r="P26783" s="32"/>
    </row>
    <row r="26784" spans="13:16" x14ac:dyDescent="0.25">
      <c r="M26784" s="32"/>
      <c r="N26784" s="32"/>
      <c r="O26784" s="32"/>
      <c r="P26784" s="32"/>
    </row>
    <row r="26785" spans="13:16" x14ac:dyDescent="0.25">
      <c r="M26785" s="32"/>
      <c r="N26785" s="32"/>
      <c r="O26785" s="32"/>
      <c r="P26785" s="32"/>
    </row>
    <row r="26786" spans="13:16" x14ac:dyDescent="0.25">
      <c r="M26786" s="32"/>
      <c r="N26786" s="32"/>
      <c r="O26786" s="32"/>
      <c r="P26786" s="32"/>
    </row>
    <row r="26787" spans="13:16" x14ac:dyDescent="0.25">
      <c r="M26787" s="32"/>
      <c r="N26787" s="32"/>
      <c r="O26787" s="32"/>
      <c r="P26787" s="32"/>
    </row>
    <row r="26788" spans="13:16" x14ac:dyDescent="0.25">
      <c r="M26788" s="32"/>
      <c r="N26788" s="32"/>
      <c r="O26788" s="32"/>
      <c r="P26788" s="32"/>
    </row>
    <row r="26789" spans="13:16" x14ac:dyDescent="0.25">
      <c r="M26789" s="32"/>
      <c r="N26789" s="32"/>
      <c r="O26789" s="32"/>
      <c r="P26789" s="32"/>
    </row>
    <row r="26790" spans="13:16" x14ac:dyDescent="0.25">
      <c r="M26790" s="32"/>
      <c r="N26790" s="32"/>
      <c r="O26790" s="32"/>
      <c r="P26790" s="32"/>
    </row>
    <row r="26791" spans="13:16" x14ac:dyDescent="0.25">
      <c r="M26791" s="32"/>
      <c r="N26791" s="32"/>
      <c r="O26791" s="32"/>
      <c r="P26791" s="32"/>
    </row>
    <row r="26792" spans="13:16" x14ac:dyDescent="0.25">
      <c r="M26792" s="32"/>
      <c r="N26792" s="32"/>
      <c r="O26792" s="32"/>
      <c r="P26792" s="32"/>
    </row>
    <row r="26793" spans="13:16" x14ac:dyDescent="0.25">
      <c r="M26793" s="32"/>
      <c r="N26793" s="32"/>
      <c r="O26793" s="32"/>
      <c r="P26793" s="32"/>
    </row>
    <row r="26794" spans="13:16" x14ac:dyDescent="0.25">
      <c r="M26794" s="32"/>
      <c r="N26794" s="32"/>
      <c r="O26794" s="32"/>
      <c r="P26794" s="32"/>
    </row>
    <row r="26795" spans="13:16" x14ac:dyDescent="0.25">
      <c r="M26795" s="32"/>
      <c r="N26795" s="32"/>
      <c r="O26795" s="32"/>
      <c r="P26795" s="32"/>
    </row>
    <row r="26796" spans="13:16" x14ac:dyDescent="0.25">
      <c r="M26796" s="32"/>
      <c r="N26796" s="32"/>
      <c r="O26796" s="32"/>
      <c r="P26796" s="32"/>
    </row>
    <row r="26797" spans="13:16" x14ac:dyDescent="0.25">
      <c r="M26797" s="32"/>
      <c r="N26797" s="32"/>
      <c r="O26797" s="32"/>
      <c r="P26797" s="32"/>
    </row>
    <row r="26798" spans="13:16" x14ac:dyDescent="0.25">
      <c r="M26798" s="32"/>
      <c r="N26798" s="32"/>
      <c r="O26798" s="32"/>
      <c r="P26798" s="32"/>
    </row>
    <row r="26799" spans="13:16" x14ac:dyDescent="0.25">
      <c r="M26799" s="32"/>
      <c r="N26799" s="32"/>
      <c r="O26799" s="32"/>
      <c r="P26799" s="32"/>
    </row>
    <row r="26800" spans="13:16" x14ac:dyDescent="0.25">
      <c r="M26800" s="32"/>
      <c r="N26800" s="32"/>
      <c r="O26800" s="32"/>
      <c r="P26800" s="32"/>
    </row>
    <row r="26801" spans="13:16" x14ac:dyDescent="0.25">
      <c r="M26801" s="32"/>
      <c r="N26801" s="32"/>
      <c r="O26801" s="32"/>
      <c r="P26801" s="32"/>
    </row>
    <row r="26802" spans="13:16" x14ac:dyDescent="0.25">
      <c r="M26802" s="32"/>
      <c r="N26802" s="32"/>
      <c r="O26802" s="32"/>
      <c r="P26802" s="32"/>
    </row>
    <row r="26803" spans="13:16" x14ac:dyDescent="0.25">
      <c r="M26803" s="32"/>
      <c r="N26803" s="32"/>
      <c r="O26803" s="32"/>
      <c r="P26803" s="32"/>
    </row>
    <row r="26804" spans="13:16" x14ac:dyDescent="0.25">
      <c r="M26804" s="32"/>
      <c r="N26804" s="32"/>
      <c r="O26804" s="32"/>
      <c r="P26804" s="32"/>
    </row>
    <row r="26805" spans="13:16" x14ac:dyDescent="0.25">
      <c r="M26805" s="32"/>
      <c r="N26805" s="32"/>
      <c r="O26805" s="32"/>
      <c r="P26805" s="32"/>
    </row>
    <row r="26806" spans="13:16" x14ac:dyDescent="0.25">
      <c r="M26806" s="32"/>
      <c r="N26806" s="32"/>
      <c r="O26806" s="32"/>
      <c r="P26806" s="32"/>
    </row>
    <row r="26807" spans="13:16" x14ac:dyDescent="0.25">
      <c r="M26807" s="32"/>
      <c r="N26807" s="32"/>
      <c r="O26807" s="32"/>
      <c r="P26807" s="32"/>
    </row>
    <row r="26808" spans="13:16" x14ac:dyDescent="0.25">
      <c r="M26808" s="32"/>
      <c r="N26808" s="32"/>
      <c r="O26808" s="32"/>
      <c r="P26808" s="32"/>
    </row>
    <row r="26809" spans="13:16" x14ac:dyDescent="0.25">
      <c r="M26809" s="32"/>
      <c r="N26809" s="32"/>
      <c r="O26809" s="32"/>
      <c r="P26809" s="32"/>
    </row>
    <row r="26810" spans="13:16" x14ac:dyDescent="0.25">
      <c r="M26810" s="32"/>
      <c r="N26810" s="32"/>
      <c r="O26810" s="32"/>
      <c r="P26810" s="32"/>
    </row>
    <row r="26811" spans="13:16" x14ac:dyDescent="0.25">
      <c r="M26811" s="32"/>
      <c r="N26811" s="32"/>
      <c r="O26811" s="32"/>
      <c r="P26811" s="32"/>
    </row>
    <row r="26812" spans="13:16" x14ac:dyDescent="0.25">
      <c r="M26812" s="32"/>
      <c r="N26812" s="32"/>
      <c r="O26812" s="32"/>
      <c r="P26812" s="32"/>
    </row>
    <row r="26813" spans="13:16" x14ac:dyDescent="0.25">
      <c r="M26813" s="32"/>
      <c r="N26813" s="32"/>
      <c r="O26813" s="32"/>
      <c r="P26813" s="32"/>
    </row>
    <row r="26814" spans="13:16" x14ac:dyDescent="0.25">
      <c r="M26814" s="32"/>
      <c r="N26814" s="32"/>
      <c r="O26814" s="32"/>
      <c r="P26814" s="32"/>
    </row>
    <row r="26815" spans="13:16" x14ac:dyDescent="0.25">
      <c r="M26815" s="32"/>
      <c r="N26815" s="32"/>
      <c r="O26815" s="32"/>
      <c r="P26815" s="32"/>
    </row>
    <row r="26816" spans="13:16" x14ac:dyDescent="0.25">
      <c r="M26816" s="32"/>
      <c r="N26816" s="32"/>
      <c r="O26816" s="32"/>
      <c r="P26816" s="32"/>
    </row>
    <row r="26817" spans="13:16" x14ac:dyDescent="0.25">
      <c r="M26817" s="32"/>
      <c r="N26817" s="32"/>
      <c r="O26817" s="32"/>
      <c r="P26817" s="32"/>
    </row>
    <row r="26818" spans="13:16" x14ac:dyDescent="0.25">
      <c r="M26818" s="32"/>
      <c r="N26818" s="32"/>
      <c r="O26818" s="32"/>
      <c r="P26818" s="32"/>
    </row>
    <row r="26819" spans="13:16" x14ac:dyDescent="0.25">
      <c r="M26819" s="32"/>
      <c r="N26819" s="32"/>
      <c r="O26819" s="32"/>
      <c r="P26819" s="32"/>
    </row>
    <row r="26820" spans="13:16" x14ac:dyDescent="0.25">
      <c r="M26820" s="32"/>
      <c r="N26820" s="32"/>
      <c r="O26820" s="32"/>
      <c r="P26820" s="32"/>
    </row>
    <row r="26821" spans="13:16" x14ac:dyDescent="0.25">
      <c r="M26821" s="32"/>
      <c r="N26821" s="32"/>
      <c r="O26821" s="32"/>
      <c r="P26821" s="32"/>
    </row>
    <row r="26822" spans="13:16" x14ac:dyDescent="0.25">
      <c r="M26822" s="32"/>
      <c r="N26822" s="32"/>
      <c r="O26822" s="32"/>
      <c r="P26822" s="32"/>
    </row>
    <row r="26823" spans="13:16" x14ac:dyDescent="0.25">
      <c r="M26823" s="32"/>
      <c r="N26823" s="32"/>
      <c r="O26823" s="32"/>
      <c r="P26823" s="32"/>
    </row>
    <row r="26824" spans="13:16" x14ac:dyDescent="0.25">
      <c r="M26824" s="32"/>
      <c r="N26824" s="32"/>
      <c r="O26824" s="32"/>
      <c r="P26824" s="32"/>
    </row>
    <row r="26825" spans="13:16" x14ac:dyDescent="0.25">
      <c r="M26825" s="32"/>
      <c r="N26825" s="32"/>
      <c r="O26825" s="32"/>
      <c r="P26825" s="32"/>
    </row>
    <row r="26826" spans="13:16" x14ac:dyDescent="0.25">
      <c r="M26826" s="32"/>
      <c r="N26826" s="32"/>
      <c r="O26826" s="32"/>
      <c r="P26826" s="32"/>
    </row>
    <row r="26827" spans="13:16" x14ac:dyDescent="0.25">
      <c r="M26827" s="32"/>
      <c r="N26827" s="32"/>
      <c r="O26827" s="32"/>
      <c r="P26827" s="32"/>
    </row>
    <row r="26828" spans="13:16" x14ac:dyDescent="0.25">
      <c r="M26828" s="32"/>
      <c r="N26828" s="32"/>
      <c r="O26828" s="32"/>
      <c r="P26828" s="32"/>
    </row>
    <row r="26829" spans="13:16" x14ac:dyDescent="0.25">
      <c r="M26829" s="32"/>
      <c r="N26829" s="32"/>
      <c r="O26829" s="32"/>
      <c r="P26829" s="32"/>
    </row>
    <row r="26830" spans="13:16" x14ac:dyDescent="0.25">
      <c r="M26830" s="32"/>
      <c r="N26830" s="32"/>
      <c r="O26830" s="32"/>
      <c r="P26830" s="32"/>
    </row>
    <row r="26831" spans="13:16" x14ac:dyDescent="0.25">
      <c r="M26831" s="32"/>
      <c r="N26831" s="32"/>
      <c r="O26831" s="32"/>
      <c r="P26831" s="32"/>
    </row>
    <row r="26832" spans="13:16" x14ac:dyDescent="0.25">
      <c r="M26832" s="32"/>
      <c r="N26832" s="32"/>
      <c r="O26832" s="32"/>
      <c r="P26832" s="32"/>
    </row>
    <row r="26833" spans="13:16" x14ac:dyDescent="0.25">
      <c r="M26833" s="32"/>
      <c r="N26833" s="32"/>
      <c r="O26833" s="32"/>
      <c r="P26833" s="32"/>
    </row>
    <row r="26834" spans="13:16" x14ac:dyDescent="0.25">
      <c r="M26834" s="32"/>
      <c r="N26834" s="32"/>
      <c r="O26834" s="32"/>
      <c r="P26834" s="32"/>
    </row>
    <row r="26835" spans="13:16" x14ac:dyDescent="0.25">
      <c r="M26835" s="32"/>
      <c r="N26835" s="32"/>
      <c r="O26835" s="32"/>
      <c r="P26835" s="32"/>
    </row>
    <row r="26836" spans="13:16" x14ac:dyDescent="0.25">
      <c r="M26836" s="32"/>
      <c r="N26836" s="32"/>
      <c r="O26836" s="32"/>
      <c r="P26836" s="32"/>
    </row>
    <row r="26837" spans="13:16" x14ac:dyDescent="0.25">
      <c r="M26837" s="32"/>
      <c r="N26837" s="32"/>
      <c r="O26837" s="32"/>
      <c r="P26837" s="32"/>
    </row>
    <row r="26838" spans="13:16" x14ac:dyDescent="0.25">
      <c r="M26838" s="32"/>
      <c r="N26838" s="32"/>
      <c r="O26838" s="32"/>
      <c r="P26838" s="32"/>
    </row>
    <row r="26839" spans="13:16" x14ac:dyDescent="0.25">
      <c r="M26839" s="32"/>
      <c r="N26839" s="32"/>
      <c r="O26839" s="32"/>
      <c r="P26839" s="32"/>
    </row>
    <row r="26840" spans="13:16" x14ac:dyDescent="0.25">
      <c r="M26840" s="32"/>
      <c r="N26840" s="32"/>
      <c r="O26840" s="32"/>
      <c r="P26840" s="32"/>
    </row>
    <row r="26841" spans="13:16" x14ac:dyDescent="0.25">
      <c r="M26841" s="32"/>
      <c r="N26841" s="32"/>
      <c r="O26841" s="32"/>
      <c r="P26841" s="32"/>
    </row>
    <row r="26842" spans="13:16" x14ac:dyDescent="0.25">
      <c r="M26842" s="32"/>
      <c r="N26842" s="32"/>
      <c r="O26842" s="32"/>
      <c r="P26842" s="32"/>
    </row>
    <row r="26843" spans="13:16" x14ac:dyDescent="0.25">
      <c r="M26843" s="32"/>
      <c r="N26843" s="32"/>
      <c r="O26843" s="32"/>
      <c r="P26843" s="32"/>
    </row>
    <row r="26844" spans="13:16" x14ac:dyDescent="0.25">
      <c r="M26844" s="32"/>
      <c r="N26844" s="32"/>
      <c r="O26844" s="32"/>
      <c r="P26844" s="32"/>
    </row>
    <row r="26845" spans="13:16" x14ac:dyDescent="0.25">
      <c r="M26845" s="32"/>
      <c r="N26845" s="32"/>
      <c r="O26845" s="32"/>
      <c r="P26845" s="32"/>
    </row>
    <row r="26846" spans="13:16" x14ac:dyDescent="0.25">
      <c r="M26846" s="32"/>
      <c r="N26846" s="32"/>
      <c r="O26846" s="32"/>
      <c r="P26846" s="32"/>
    </row>
    <row r="26847" spans="13:16" x14ac:dyDescent="0.25">
      <c r="M26847" s="32"/>
      <c r="N26847" s="32"/>
      <c r="O26847" s="32"/>
      <c r="P26847" s="32"/>
    </row>
    <row r="26848" spans="13:16" x14ac:dyDescent="0.25">
      <c r="M26848" s="32"/>
      <c r="N26848" s="32"/>
      <c r="O26848" s="32"/>
      <c r="P26848" s="32"/>
    </row>
    <row r="26849" spans="13:16" x14ac:dyDescent="0.25">
      <c r="M26849" s="32"/>
      <c r="N26849" s="32"/>
      <c r="O26849" s="32"/>
      <c r="P26849" s="32"/>
    </row>
    <row r="26850" spans="13:16" x14ac:dyDescent="0.25">
      <c r="M26850" s="32"/>
      <c r="N26850" s="32"/>
      <c r="O26850" s="32"/>
      <c r="P26850" s="32"/>
    </row>
    <row r="26851" spans="13:16" x14ac:dyDescent="0.25">
      <c r="M26851" s="32"/>
      <c r="N26851" s="32"/>
      <c r="O26851" s="32"/>
      <c r="P26851" s="32"/>
    </row>
    <row r="26852" spans="13:16" x14ac:dyDescent="0.25">
      <c r="M26852" s="32"/>
      <c r="N26852" s="32"/>
      <c r="O26852" s="32"/>
      <c r="P26852" s="32"/>
    </row>
    <row r="26853" spans="13:16" x14ac:dyDescent="0.25">
      <c r="M26853" s="32"/>
      <c r="N26853" s="32"/>
      <c r="O26853" s="32"/>
      <c r="P26853" s="32"/>
    </row>
    <row r="26854" spans="13:16" x14ac:dyDescent="0.25">
      <c r="M26854" s="32"/>
      <c r="N26854" s="32"/>
      <c r="O26854" s="32"/>
      <c r="P26854" s="32"/>
    </row>
    <row r="26855" spans="13:16" x14ac:dyDescent="0.25">
      <c r="M26855" s="32"/>
      <c r="N26855" s="32"/>
      <c r="O26855" s="32"/>
      <c r="P26855" s="32"/>
    </row>
    <row r="26856" spans="13:16" x14ac:dyDescent="0.25">
      <c r="M26856" s="32"/>
      <c r="N26856" s="32"/>
      <c r="O26856" s="32"/>
      <c r="P26856" s="32"/>
    </row>
    <row r="26857" spans="13:16" x14ac:dyDescent="0.25">
      <c r="M26857" s="32"/>
      <c r="N26857" s="32"/>
      <c r="O26857" s="32"/>
      <c r="P26857" s="32"/>
    </row>
    <row r="26858" spans="13:16" x14ac:dyDescent="0.25">
      <c r="M26858" s="32"/>
      <c r="N26858" s="32"/>
      <c r="O26858" s="32"/>
      <c r="P26858" s="32"/>
    </row>
    <row r="26859" spans="13:16" x14ac:dyDescent="0.25">
      <c r="M26859" s="32"/>
      <c r="N26859" s="32"/>
      <c r="O26859" s="32"/>
      <c r="P26859" s="32"/>
    </row>
    <row r="26860" spans="13:16" x14ac:dyDescent="0.25">
      <c r="M26860" s="32"/>
      <c r="N26860" s="32"/>
      <c r="O26860" s="32"/>
      <c r="P26860" s="32"/>
    </row>
    <row r="26861" spans="13:16" x14ac:dyDescent="0.25">
      <c r="M26861" s="32"/>
      <c r="N26861" s="32"/>
      <c r="O26861" s="32"/>
      <c r="P26861" s="32"/>
    </row>
    <row r="26862" spans="13:16" x14ac:dyDescent="0.25">
      <c r="M26862" s="32"/>
      <c r="N26862" s="32"/>
      <c r="O26862" s="32"/>
      <c r="P26862" s="32"/>
    </row>
    <row r="26863" spans="13:16" x14ac:dyDescent="0.25">
      <c r="M26863" s="32"/>
      <c r="N26863" s="32"/>
      <c r="O26863" s="32"/>
      <c r="P26863" s="32"/>
    </row>
    <row r="26864" spans="13:16" x14ac:dyDescent="0.25">
      <c r="M26864" s="32"/>
      <c r="N26864" s="32"/>
      <c r="O26864" s="32"/>
      <c r="P26864" s="32"/>
    </row>
    <row r="26865" spans="13:16" x14ac:dyDescent="0.25">
      <c r="M26865" s="32"/>
      <c r="N26865" s="32"/>
      <c r="O26865" s="32"/>
      <c r="P26865" s="32"/>
    </row>
    <row r="26866" spans="13:16" x14ac:dyDescent="0.25">
      <c r="M26866" s="32"/>
      <c r="N26866" s="32"/>
      <c r="O26866" s="32"/>
      <c r="P26866" s="32"/>
    </row>
    <row r="26867" spans="13:16" x14ac:dyDescent="0.25">
      <c r="M26867" s="32"/>
      <c r="N26867" s="32"/>
      <c r="O26867" s="32"/>
      <c r="P26867" s="32"/>
    </row>
    <row r="26868" spans="13:16" x14ac:dyDescent="0.25">
      <c r="M26868" s="32"/>
      <c r="N26868" s="32"/>
      <c r="O26868" s="32"/>
      <c r="P26868" s="32"/>
    </row>
    <row r="26869" spans="13:16" x14ac:dyDescent="0.25">
      <c r="M26869" s="32"/>
      <c r="N26869" s="32"/>
      <c r="O26869" s="32"/>
      <c r="P26869" s="32"/>
    </row>
    <row r="26870" spans="13:16" x14ac:dyDescent="0.25">
      <c r="M26870" s="32"/>
      <c r="N26870" s="32"/>
      <c r="O26870" s="32"/>
      <c r="P26870" s="32"/>
    </row>
    <row r="26871" spans="13:16" x14ac:dyDescent="0.25">
      <c r="M26871" s="32"/>
      <c r="N26871" s="32"/>
      <c r="O26871" s="32"/>
      <c r="P26871" s="32"/>
    </row>
    <row r="26872" spans="13:16" x14ac:dyDescent="0.25">
      <c r="M26872" s="32"/>
      <c r="N26872" s="32"/>
      <c r="O26872" s="32"/>
      <c r="P26872" s="32"/>
    </row>
    <row r="26873" spans="13:16" x14ac:dyDescent="0.25">
      <c r="M26873" s="32"/>
      <c r="N26873" s="32"/>
      <c r="O26873" s="32"/>
      <c r="P26873" s="32"/>
    </row>
    <row r="26874" spans="13:16" x14ac:dyDescent="0.25">
      <c r="M26874" s="32"/>
      <c r="N26874" s="32"/>
      <c r="O26874" s="32"/>
      <c r="P26874" s="32"/>
    </row>
    <row r="26875" spans="13:16" x14ac:dyDescent="0.25">
      <c r="M26875" s="32"/>
      <c r="N26875" s="32"/>
      <c r="O26875" s="32"/>
      <c r="P26875" s="32"/>
    </row>
    <row r="26876" spans="13:16" x14ac:dyDescent="0.25">
      <c r="M26876" s="32"/>
      <c r="N26876" s="32"/>
      <c r="O26876" s="32"/>
      <c r="P26876" s="32"/>
    </row>
    <row r="26877" spans="13:16" x14ac:dyDescent="0.25">
      <c r="M26877" s="32"/>
      <c r="N26877" s="32"/>
      <c r="O26877" s="32"/>
      <c r="P26877" s="32"/>
    </row>
    <row r="26878" spans="13:16" x14ac:dyDescent="0.25">
      <c r="M26878" s="32"/>
      <c r="N26878" s="32"/>
      <c r="O26878" s="32"/>
      <c r="P26878" s="32"/>
    </row>
    <row r="26879" spans="13:16" x14ac:dyDescent="0.25">
      <c r="M26879" s="32"/>
      <c r="N26879" s="32"/>
      <c r="O26879" s="32"/>
      <c r="P26879" s="32"/>
    </row>
    <row r="26880" spans="13:16" x14ac:dyDescent="0.25">
      <c r="M26880" s="32"/>
      <c r="N26880" s="32"/>
      <c r="O26880" s="32"/>
      <c r="P26880" s="32"/>
    </row>
    <row r="26881" spans="13:16" x14ac:dyDescent="0.25">
      <c r="M26881" s="32"/>
      <c r="N26881" s="32"/>
      <c r="O26881" s="32"/>
      <c r="P26881" s="32"/>
    </row>
    <row r="26882" spans="13:16" x14ac:dyDescent="0.25">
      <c r="M26882" s="32"/>
      <c r="N26882" s="32"/>
      <c r="O26882" s="32"/>
      <c r="P26882" s="32"/>
    </row>
    <row r="26883" spans="13:16" x14ac:dyDescent="0.25">
      <c r="M26883" s="32"/>
      <c r="N26883" s="32"/>
      <c r="O26883" s="32"/>
      <c r="P26883" s="32"/>
    </row>
    <row r="26884" spans="13:16" x14ac:dyDescent="0.25">
      <c r="M26884" s="32"/>
      <c r="N26884" s="32"/>
      <c r="O26884" s="32"/>
      <c r="P26884" s="32"/>
    </row>
    <row r="26885" spans="13:16" x14ac:dyDescent="0.25">
      <c r="M26885" s="32"/>
      <c r="N26885" s="32"/>
      <c r="O26885" s="32"/>
      <c r="P26885" s="32"/>
    </row>
    <row r="26886" spans="13:16" x14ac:dyDescent="0.25">
      <c r="M26886" s="32"/>
      <c r="N26886" s="32"/>
      <c r="O26886" s="32"/>
      <c r="P26886" s="32"/>
    </row>
    <row r="26887" spans="13:16" x14ac:dyDescent="0.25">
      <c r="M26887" s="32"/>
      <c r="N26887" s="32"/>
      <c r="O26887" s="32"/>
      <c r="P26887" s="32"/>
    </row>
    <row r="26888" spans="13:16" x14ac:dyDescent="0.25">
      <c r="M26888" s="32"/>
      <c r="N26888" s="32"/>
      <c r="O26888" s="32"/>
      <c r="P26888" s="32"/>
    </row>
    <row r="26889" spans="13:16" x14ac:dyDescent="0.25">
      <c r="M26889" s="32"/>
      <c r="N26889" s="32"/>
      <c r="O26889" s="32"/>
      <c r="P26889" s="32"/>
    </row>
    <row r="26890" spans="13:16" x14ac:dyDescent="0.25">
      <c r="M26890" s="32"/>
      <c r="N26890" s="32"/>
      <c r="O26890" s="32"/>
      <c r="P26890" s="32"/>
    </row>
    <row r="26891" spans="13:16" x14ac:dyDescent="0.25">
      <c r="M26891" s="32"/>
      <c r="N26891" s="32"/>
      <c r="O26891" s="32"/>
      <c r="P26891" s="32"/>
    </row>
    <row r="26892" spans="13:16" x14ac:dyDescent="0.25">
      <c r="M26892" s="32"/>
      <c r="N26892" s="32"/>
      <c r="O26892" s="32"/>
      <c r="P26892" s="32"/>
    </row>
    <row r="26893" spans="13:16" x14ac:dyDescent="0.25">
      <c r="M26893" s="32"/>
      <c r="N26893" s="32"/>
      <c r="O26893" s="32"/>
      <c r="P26893" s="32"/>
    </row>
    <row r="26894" spans="13:16" x14ac:dyDescent="0.25">
      <c r="M26894" s="32"/>
      <c r="N26894" s="32"/>
      <c r="O26894" s="32"/>
      <c r="P26894" s="32"/>
    </row>
    <row r="26895" spans="13:16" x14ac:dyDescent="0.25">
      <c r="M26895" s="32"/>
      <c r="N26895" s="32"/>
      <c r="O26895" s="32"/>
      <c r="P26895" s="32"/>
    </row>
    <row r="26896" spans="13:16" x14ac:dyDescent="0.25">
      <c r="M26896" s="32"/>
      <c r="N26896" s="32"/>
      <c r="O26896" s="32"/>
      <c r="P26896" s="32"/>
    </row>
    <row r="26897" spans="13:16" x14ac:dyDescent="0.25">
      <c r="M26897" s="32"/>
      <c r="N26897" s="32"/>
      <c r="O26897" s="32"/>
      <c r="P26897" s="32"/>
    </row>
    <row r="26898" spans="13:16" x14ac:dyDescent="0.25">
      <c r="M26898" s="32"/>
      <c r="N26898" s="32"/>
      <c r="O26898" s="32"/>
      <c r="P26898" s="32"/>
    </row>
    <row r="26899" spans="13:16" x14ac:dyDescent="0.25">
      <c r="M26899" s="32"/>
      <c r="N26899" s="32"/>
      <c r="O26899" s="32"/>
      <c r="P26899" s="32"/>
    </row>
    <row r="26900" spans="13:16" x14ac:dyDescent="0.25">
      <c r="M26900" s="32"/>
      <c r="N26900" s="32"/>
      <c r="O26900" s="32"/>
      <c r="P26900" s="32"/>
    </row>
    <row r="26901" spans="13:16" x14ac:dyDescent="0.25">
      <c r="M26901" s="32"/>
      <c r="N26901" s="32"/>
      <c r="O26901" s="32"/>
      <c r="P26901" s="32"/>
    </row>
    <row r="26902" spans="13:16" x14ac:dyDescent="0.25">
      <c r="M26902" s="32"/>
      <c r="N26902" s="32"/>
      <c r="O26902" s="32"/>
      <c r="P26902" s="32"/>
    </row>
    <row r="26903" spans="13:16" x14ac:dyDescent="0.25">
      <c r="M26903" s="32"/>
      <c r="N26903" s="32"/>
      <c r="O26903" s="32"/>
      <c r="P26903" s="32"/>
    </row>
    <row r="26904" spans="13:16" x14ac:dyDescent="0.25">
      <c r="M26904" s="32"/>
      <c r="N26904" s="32"/>
      <c r="O26904" s="32"/>
      <c r="P26904" s="32"/>
    </row>
    <row r="26905" spans="13:16" x14ac:dyDescent="0.25">
      <c r="M26905" s="32"/>
      <c r="N26905" s="32"/>
      <c r="O26905" s="32"/>
      <c r="P26905" s="32"/>
    </row>
    <row r="26906" spans="13:16" x14ac:dyDescent="0.25">
      <c r="M26906" s="32"/>
      <c r="N26906" s="32"/>
      <c r="O26906" s="32"/>
      <c r="P26906" s="32"/>
    </row>
    <row r="26907" spans="13:16" x14ac:dyDescent="0.25">
      <c r="M26907" s="32"/>
      <c r="N26907" s="32"/>
      <c r="O26907" s="32"/>
      <c r="P26907" s="32"/>
    </row>
    <row r="26908" spans="13:16" x14ac:dyDescent="0.25">
      <c r="M26908" s="32"/>
      <c r="N26908" s="32"/>
      <c r="O26908" s="32"/>
      <c r="P26908" s="32"/>
    </row>
    <row r="26909" spans="13:16" x14ac:dyDescent="0.25">
      <c r="M26909" s="32"/>
      <c r="N26909" s="32"/>
      <c r="O26909" s="32"/>
      <c r="P26909" s="32"/>
    </row>
    <row r="26910" spans="13:16" x14ac:dyDescent="0.25">
      <c r="M26910" s="32"/>
      <c r="N26910" s="32"/>
      <c r="O26910" s="32"/>
      <c r="P26910" s="32"/>
    </row>
    <row r="26911" spans="13:16" x14ac:dyDescent="0.25">
      <c r="M26911" s="32"/>
      <c r="N26911" s="32"/>
      <c r="O26911" s="32"/>
      <c r="P26911" s="32"/>
    </row>
    <row r="26912" spans="13:16" x14ac:dyDescent="0.25">
      <c r="M26912" s="32"/>
      <c r="N26912" s="32"/>
      <c r="O26912" s="32"/>
      <c r="P26912" s="32"/>
    </row>
    <row r="26913" spans="13:16" x14ac:dyDescent="0.25">
      <c r="M26913" s="32"/>
      <c r="N26913" s="32"/>
      <c r="O26913" s="32"/>
      <c r="P26913" s="32"/>
    </row>
    <row r="26914" spans="13:16" x14ac:dyDescent="0.25">
      <c r="M26914" s="32"/>
      <c r="N26914" s="32"/>
      <c r="O26914" s="32"/>
      <c r="P26914" s="32"/>
    </row>
    <row r="26915" spans="13:16" x14ac:dyDescent="0.25">
      <c r="M26915" s="32"/>
      <c r="N26915" s="32"/>
      <c r="O26915" s="32"/>
      <c r="P26915" s="32"/>
    </row>
    <row r="26916" spans="13:16" x14ac:dyDescent="0.25">
      <c r="M26916" s="32"/>
      <c r="N26916" s="32"/>
      <c r="O26916" s="32"/>
      <c r="P26916" s="32"/>
    </row>
    <row r="26917" spans="13:16" x14ac:dyDescent="0.25">
      <c r="M26917" s="32"/>
      <c r="N26917" s="32"/>
      <c r="O26917" s="32"/>
      <c r="P26917" s="32"/>
    </row>
    <row r="26918" spans="13:16" x14ac:dyDescent="0.25">
      <c r="M26918" s="32"/>
      <c r="N26918" s="32"/>
      <c r="O26918" s="32"/>
      <c r="P26918" s="32"/>
    </row>
    <row r="26919" spans="13:16" x14ac:dyDescent="0.25">
      <c r="M26919" s="32"/>
      <c r="N26919" s="32"/>
      <c r="O26919" s="32"/>
      <c r="P26919" s="32"/>
    </row>
    <row r="26920" spans="13:16" x14ac:dyDescent="0.25">
      <c r="M26920" s="32"/>
      <c r="N26920" s="32"/>
      <c r="O26920" s="32"/>
      <c r="P26920" s="32"/>
    </row>
    <row r="26921" spans="13:16" x14ac:dyDescent="0.25">
      <c r="M26921" s="32"/>
      <c r="N26921" s="32"/>
      <c r="O26921" s="32"/>
      <c r="P26921" s="32"/>
    </row>
    <row r="26922" spans="13:16" x14ac:dyDescent="0.25">
      <c r="M26922" s="32"/>
      <c r="N26922" s="32"/>
      <c r="O26922" s="32"/>
      <c r="P26922" s="32"/>
    </row>
    <row r="26923" spans="13:16" x14ac:dyDescent="0.25">
      <c r="M26923" s="32"/>
      <c r="N26923" s="32"/>
      <c r="O26923" s="32"/>
      <c r="P26923" s="32"/>
    </row>
    <row r="26924" spans="13:16" x14ac:dyDescent="0.25">
      <c r="M26924" s="32"/>
      <c r="N26924" s="32"/>
      <c r="O26924" s="32"/>
      <c r="P26924" s="32"/>
    </row>
    <row r="26925" spans="13:16" x14ac:dyDescent="0.25">
      <c r="M26925" s="32"/>
      <c r="N26925" s="32"/>
      <c r="O26925" s="32"/>
      <c r="P26925" s="32"/>
    </row>
    <row r="26926" spans="13:16" x14ac:dyDescent="0.25">
      <c r="M26926" s="32"/>
      <c r="N26926" s="32"/>
      <c r="O26926" s="32"/>
      <c r="P26926" s="32"/>
    </row>
    <row r="26927" spans="13:16" x14ac:dyDescent="0.25">
      <c r="M26927" s="32"/>
      <c r="N26927" s="32"/>
      <c r="O26927" s="32"/>
      <c r="P26927" s="32"/>
    </row>
    <row r="26928" spans="13:16" x14ac:dyDescent="0.25">
      <c r="M26928" s="32"/>
      <c r="N26928" s="32"/>
      <c r="O26928" s="32"/>
      <c r="P26928" s="32"/>
    </row>
    <row r="26929" spans="13:16" x14ac:dyDescent="0.25">
      <c r="M26929" s="32"/>
      <c r="N26929" s="32"/>
      <c r="O26929" s="32"/>
      <c r="P26929" s="32"/>
    </row>
    <row r="26930" spans="13:16" x14ac:dyDescent="0.25">
      <c r="M26930" s="32"/>
      <c r="N26930" s="32"/>
      <c r="O26930" s="32"/>
      <c r="P26930" s="32"/>
    </row>
    <row r="26931" spans="13:16" x14ac:dyDescent="0.25">
      <c r="M26931" s="32"/>
      <c r="N26931" s="32"/>
      <c r="O26931" s="32"/>
      <c r="P26931" s="32"/>
    </row>
    <row r="26932" spans="13:16" x14ac:dyDescent="0.25">
      <c r="M26932" s="32"/>
      <c r="N26932" s="32"/>
      <c r="O26932" s="32"/>
      <c r="P26932" s="32"/>
    </row>
    <row r="26933" spans="13:16" x14ac:dyDescent="0.25">
      <c r="M26933" s="32"/>
      <c r="N26933" s="32"/>
      <c r="O26933" s="32"/>
      <c r="P26933" s="32"/>
    </row>
    <row r="26934" spans="13:16" x14ac:dyDescent="0.25">
      <c r="M26934" s="32"/>
      <c r="N26934" s="32"/>
      <c r="O26934" s="32"/>
      <c r="P26934" s="32"/>
    </row>
    <row r="26935" spans="13:16" x14ac:dyDescent="0.25">
      <c r="M26935" s="32"/>
      <c r="N26935" s="32"/>
      <c r="O26935" s="32"/>
      <c r="P26935" s="32"/>
    </row>
    <row r="26936" spans="13:16" x14ac:dyDescent="0.25">
      <c r="M26936" s="32"/>
      <c r="N26936" s="32"/>
      <c r="O26936" s="32"/>
      <c r="P26936" s="32"/>
    </row>
    <row r="26937" spans="13:16" x14ac:dyDescent="0.25">
      <c r="M26937" s="32"/>
      <c r="N26937" s="32"/>
      <c r="O26937" s="32"/>
      <c r="P26937" s="32"/>
    </row>
    <row r="26938" spans="13:16" x14ac:dyDescent="0.25">
      <c r="M26938" s="32"/>
      <c r="N26938" s="32"/>
      <c r="O26938" s="32"/>
      <c r="P26938" s="32"/>
    </row>
    <row r="26939" spans="13:16" x14ac:dyDescent="0.25">
      <c r="M26939" s="32"/>
      <c r="N26939" s="32"/>
      <c r="O26939" s="32"/>
      <c r="P26939" s="32"/>
    </row>
    <row r="26940" spans="13:16" x14ac:dyDescent="0.25">
      <c r="M26940" s="32"/>
      <c r="N26940" s="32"/>
      <c r="O26940" s="32"/>
      <c r="P26940" s="32"/>
    </row>
    <row r="26941" spans="13:16" x14ac:dyDescent="0.25">
      <c r="M26941" s="32"/>
      <c r="N26941" s="32"/>
      <c r="O26941" s="32"/>
      <c r="P26941" s="32"/>
    </row>
    <row r="26942" spans="13:16" x14ac:dyDescent="0.25">
      <c r="M26942" s="32"/>
      <c r="N26942" s="32"/>
      <c r="O26942" s="32"/>
      <c r="P26942" s="32"/>
    </row>
    <row r="26943" spans="13:16" x14ac:dyDescent="0.25">
      <c r="M26943" s="32"/>
      <c r="N26943" s="32"/>
      <c r="O26943" s="32"/>
      <c r="P26943" s="32"/>
    </row>
    <row r="26944" spans="13:16" x14ac:dyDescent="0.25">
      <c r="M26944" s="32"/>
      <c r="N26944" s="32"/>
      <c r="O26944" s="32"/>
      <c r="P26944" s="32"/>
    </row>
    <row r="26945" spans="13:16" x14ac:dyDescent="0.25">
      <c r="M26945" s="32"/>
      <c r="N26945" s="32"/>
      <c r="O26945" s="32"/>
      <c r="P26945" s="32"/>
    </row>
    <row r="26946" spans="13:16" x14ac:dyDescent="0.25">
      <c r="M26946" s="32"/>
      <c r="N26946" s="32"/>
      <c r="O26946" s="32"/>
      <c r="P26946" s="32"/>
    </row>
    <row r="26947" spans="13:16" x14ac:dyDescent="0.25">
      <c r="M26947" s="32"/>
      <c r="N26947" s="32"/>
      <c r="O26947" s="32"/>
      <c r="P26947" s="32"/>
    </row>
    <row r="26948" spans="13:16" x14ac:dyDescent="0.25">
      <c r="M26948" s="32"/>
      <c r="N26948" s="32"/>
      <c r="O26948" s="32"/>
      <c r="P26948" s="32"/>
    </row>
    <row r="26949" spans="13:16" x14ac:dyDescent="0.25">
      <c r="M26949" s="32"/>
      <c r="N26949" s="32"/>
      <c r="O26949" s="32"/>
      <c r="P26949" s="32"/>
    </row>
    <row r="26950" spans="13:16" x14ac:dyDescent="0.25">
      <c r="M26950" s="32"/>
      <c r="N26950" s="32"/>
      <c r="O26950" s="32"/>
      <c r="P26950" s="32"/>
    </row>
    <row r="26951" spans="13:16" x14ac:dyDescent="0.25">
      <c r="M26951" s="32"/>
      <c r="N26951" s="32"/>
      <c r="O26951" s="32"/>
      <c r="P26951" s="32"/>
    </row>
    <row r="26952" spans="13:16" x14ac:dyDescent="0.25">
      <c r="M26952" s="32"/>
      <c r="N26952" s="32"/>
      <c r="O26952" s="32"/>
      <c r="P26952" s="32"/>
    </row>
  </sheetData>
  <mergeCells count="1">
    <mergeCell ref="A1:L1"/>
  </mergeCells>
  <pageMargins left="0" right="0" top="0.15748031496062992" bottom="0" header="0.11811023622047245" footer="0.11811023622047245"/>
  <pageSetup paperSize="9" scale="85" orientation="landscape" r:id="rId1"/>
  <legacyDrawing r:id="rId2"/>
  <tableParts count="1">
    <tablePart r:id="rId3"/>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9CC53-EBF8-4090-9477-B972440C57FC}">
  <sheetPr codeName="Sheet2">
    <tabColor theme="9" tint="-0.249977111117893"/>
  </sheetPr>
  <dimension ref="A1:M1110"/>
  <sheetViews>
    <sheetView workbookViewId="0">
      <pane xSplit="7" ySplit="2" topLeftCell="H341" activePane="bottomRight" state="frozen"/>
      <selection pane="topRight" activeCell="H1" sqref="H1"/>
      <selection pane="bottomLeft" activeCell="A11" sqref="A11"/>
      <selection pane="bottomRight" activeCell="A354" sqref="A354"/>
    </sheetView>
  </sheetViews>
  <sheetFormatPr baseColWidth="10" defaultColWidth="47.28515625" defaultRowHeight="15" x14ac:dyDescent="0.2"/>
  <cols>
    <col min="1" max="1" width="11" style="33" customWidth="1"/>
    <col min="2" max="2" width="17.85546875" style="56" customWidth="1"/>
    <col min="3" max="3" width="58.140625" style="45" customWidth="1"/>
    <col min="4" max="4" width="25.85546875" style="45" customWidth="1"/>
    <col min="5" max="5" width="25" style="45" customWidth="1"/>
    <col min="6" max="6" width="17.42578125" style="45" customWidth="1"/>
    <col min="7" max="7" width="12.42578125" style="46" customWidth="1"/>
    <col min="8" max="8" width="47.28515625" style="45"/>
    <col min="9" max="16384" width="47.28515625" style="33"/>
  </cols>
  <sheetData>
    <row r="1" spans="1:13" s="34" customFormat="1" ht="40.15" customHeight="1" x14ac:dyDescent="0.25">
      <c r="A1" s="114" t="s">
        <v>2538</v>
      </c>
      <c r="B1" s="115"/>
      <c r="C1" s="115"/>
      <c r="D1" s="115"/>
      <c r="E1" s="115"/>
      <c r="F1" s="115"/>
      <c r="G1" s="115"/>
      <c r="H1" s="116"/>
      <c r="I1" s="33" t="s">
        <v>2539</v>
      </c>
      <c r="J1" s="33"/>
      <c r="K1" s="33"/>
      <c r="L1" s="33"/>
      <c r="M1" s="33"/>
    </row>
    <row r="2" spans="1:13" s="34" customFormat="1" ht="48" customHeight="1" x14ac:dyDescent="0.25">
      <c r="A2" s="35" t="s">
        <v>2823</v>
      </c>
      <c r="B2" s="36" t="s">
        <v>2540</v>
      </c>
      <c r="C2" s="37" t="s">
        <v>2</v>
      </c>
      <c r="D2" s="37" t="s">
        <v>2541</v>
      </c>
      <c r="E2" s="38" t="s">
        <v>2542</v>
      </c>
      <c r="F2" s="38" t="s">
        <v>2543</v>
      </c>
      <c r="G2" s="39" t="s">
        <v>2544</v>
      </c>
      <c r="H2" s="38" t="s">
        <v>2545</v>
      </c>
    </row>
    <row r="3" spans="1:13" ht="30.75" x14ac:dyDescent="0.25">
      <c r="A3" s="82">
        <v>1158</v>
      </c>
      <c r="B3" s="41">
        <v>45120</v>
      </c>
      <c r="C3" s="42" t="s">
        <v>2546</v>
      </c>
      <c r="D3" s="42"/>
      <c r="E3" s="43"/>
      <c r="F3" s="43"/>
      <c r="G3" s="44"/>
      <c r="H3" s="43"/>
    </row>
    <row r="4" spans="1:13" ht="30.75" x14ac:dyDescent="0.25">
      <c r="A4" s="82">
        <v>1159</v>
      </c>
      <c r="B4" s="41">
        <v>45120</v>
      </c>
      <c r="C4" s="42" t="s">
        <v>2547</v>
      </c>
      <c r="D4" s="42"/>
      <c r="E4" s="43"/>
      <c r="F4" s="43"/>
      <c r="G4" s="44"/>
      <c r="H4" s="43"/>
    </row>
    <row r="5" spans="1:13" ht="15.75" x14ac:dyDescent="0.25">
      <c r="A5" s="117" t="s">
        <v>2548</v>
      </c>
      <c r="B5" s="118"/>
      <c r="C5" s="42" t="s">
        <v>2549</v>
      </c>
      <c r="D5" s="42"/>
      <c r="E5" s="43"/>
      <c r="F5" s="43"/>
      <c r="G5" s="44"/>
      <c r="H5" s="43"/>
    </row>
    <row r="6" spans="1:13" ht="15.75" x14ac:dyDescent="0.25">
      <c r="A6" s="82">
        <v>1597</v>
      </c>
      <c r="B6" s="41"/>
      <c r="C6" s="42" t="s">
        <v>208</v>
      </c>
      <c r="D6" s="42"/>
      <c r="E6" s="43"/>
      <c r="F6" s="43"/>
      <c r="G6" s="44"/>
      <c r="H6" s="43"/>
    </row>
    <row r="7" spans="1:13" ht="30.75" x14ac:dyDescent="0.25">
      <c r="A7" s="82">
        <v>1598</v>
      </c>
      <c r="B7" s="41">
        <v>45218</v>
      </c>
      <c r="C7" s="42" t="s">
        <v>2550</v>
      </c>
      <c r="D7" s="42" t="s">
        <v>2551</v>
      </c>
    </row>
    <row r="8" spans="1:13" ht="30.75" x14ac:dyDescent="0.25">
      <c r="A8" s="82">
        <v>1599</v>
      </c>
      <c r="B8" s="41">
        <v>45268</v>
      </c>
      <c r="C8" s="42" t="s">
        <v>2552</v>
      </c>
      <c r="D8" s="42" t="s">
        <v>2553</v>
      </c>
    </row>
    <row r="9" spans="1:13" ht="30.75" x14ac:dyDescent="0.25">
      <c r="A9" s="82">
        <v>1600</v>
      </c>
      <c r="B9" s="41">
        <v>45268</v>
      </c>
      <c r="C9" s="42" t="s">
        <v>2552</v>
      </c>
      <c r="D9" s="42" t="s">
        <v>2553</v>
      </c>
    </row>
    <row r="10" spans="1:13" ht="30.75" x14ac:dyDescent="0.25">
      <c r="A10" s="82">
        <v>1601</v>
      </c>
      <c r="B10" s="41">
        <v>45280</v>
      </c>
      <c r="C10" s="42" t="s">
        <v>2554</v>
      </c>
      <c r="D10" s="42" t="s">
        <v>2555</v>
      </c>
    </row>
    <row r="11" spans="1:13" ht="15.75" x14ac:dyDescent="0.25">
      <c r="A11" s="82">
        <v>1602</v>
      </c>
      <c r="B11" s="41">
        <v>45278</v>
      </c>
      <c r="C11" s="42" t="s">
        <v>2556</v>
      </c>
      <c r="D11" s="42" t="s">
        <v>2824</v>
      </c>
    </row>
    <row r="12" spans="1:13" ht="15.75" x14ac:dyDescent="0.25">
      <c r="A12" s="119" t="s">
        <v>2557</v>
      </c>
      <c r="B12" s="118"/>
      <c r="C12" s="47" t="s">
        <v>2558</v>
      </c>
      <c r="D12" s="48"/>
    </row>
    <row r="13" spans="1:13" ht="90.75" x14ac:dyDescent="0.25">
      <c r="A13" s="82">
        <v>4000</v>
      </c>
      <c r="B13" s="41">
        <v>45345</v>
      </c>
      <c r="C13" s="42" t="s">
        <v>2559</v>
      </c>
      <c r="D13" s="42" t="s">
        <v>2560</v>
      </c>
      <c r="E13" s="45" t="s">
        <v>2561</v>
      </c>
    </row>
    <row r="14" spans="1:13" ht="45.75" x14ac:dyDescent="0.25">
      <c r="A14" s="82">
        <v>4001</v>
      </c>
      <c r="B14" s="41">
        <v>45359</v>
      </c>
      <c r="C14" s="42" t="s">
        <v>1479</v>
      </c>
      <c r="D14" s="42" t="s">
        <v>2562</v>
      </c>
      <c r="E14" s="45" t="s">
        <v>2561</v>
      </c>
    </row>
    <row r="15" spans="1:13" ht="30.75" x14ac:dyDescent="0.25">
      <c r="A15" s="82">
        <v>4002</v>
      </c>
      <c r="B15" s="41">
        <v>45362</v>
      </c>
      <c r="C15" s="42" t="s">
        <v>1136</v>
      </c>
      <c r="D15" s="42" t="s">
        <v>2563</v>
      </c>
      <c r="E15" s="45" t="s">
        <v>2561</v>
      </c>
    </row>
    <row r="16" spans="1:13" ht="15.75" x14ac:dyDescent="0.25">
      <c r="A16" s="82">
        <v>4003</v>
      </c>
      <c r="B16" s="41">
        <v>45377</v>
      </c>
      <c r="C16" s="42" t="s">
        <v>2564</v>
      </c>
      <c r="D16" s="42" t="s">
        <v>2565</v>
      </c>
      <c r="E16" s="45" t="s">
        <v>2566</v>
      </c>
    </row>
    <row r="17" spans="1:5" ht="60.75" x14ac:dyDescent="0.25">
      <c r="A17" s="82">
        <v>4004</v>
      </c>
      <c r="B17" s="41">
        <v>45378</v>
      </c>
      <c r="C17" s="42" t="s">
        <v>2559</v>
      </c>
      <c r="D17" s="42" t="s">
        <v>2567</v>
      </c>
      <c r="E17" s="45" t="s">
        <v>2561</v>
      </c>
    </row>
    <row r="18" spans="1:5" ht="45.75" x14ac:dyDescent="0.25">
      <c r="A18" s="82">
        <v>4005</v>
      </c>
      <c r="B18" s="41">
        <v>45378</v>
      </c>
      <c r="C18" s="42" t="s">
        <v>2559</v>
      </c>
      <c r="D18" s="42" t="s">
        <v>2568</v>
      </c>
      <c r="E18" s="45" t="s">
        <v>2561</v>
      </c>
    </row>
    <row r="19" spans="1:5" ht="30.75" x14ac:dyDescent="0.25">
      <c r="A19" s="82">
        <v>4006</v>
      </c>
      <c r="B19" s="41">
        <v>45412</v>
      </c>
      <c r="C19" s="42" t="s">
        <v>2569</v>
      </c>
      <c r="D19" s="42" t="s">
        <v>2570</v>
      </c>
      <c r="E19" s="45" t="s">
        <v>2571</v>
      </c>
    </row>
    <row r="20" spans="1:5" ht="15.75" x14ac:dyDescent="0.25">
      <c r="A20" s="82">
        <v>4007</v>
      </c>
      <c r="B20" s="41">
        <v>45418</v>
      </c>
      <c r="C20" s="42" t="s">
        <v>2572</v>
      </c>
      <c r="D20" s="42" t="s">
        <v>2573</v>
      </c>
      <c r="E20" s="45" t="s">
        <v>2574</v>
      </c>
    </row>
    <row r="21" spans="1:5" ht="15.75" x14ac:dyDescent="0.25">
      <c r="A21" s="82">
        <v>4008</v>
      </c>
      <c r="B21" s="41">
        <v>45418</v>
      </c>
      <c r="C21" s="42" t="s">
        <v>2572</v>
      </c>
      <c r="D21" s="42" t="s">
        <v>2573</v>
      </c>
      <c r="E21" s="45" t="s">
        <v>2575</v>
      </c>
    </row>
    <row r="22" spans="1:5" ht="15.75" x14ac:dyDescent="0.25">
      <c r="A22" s="82">
        <v>4009</v>
      </c>
      <c r="B22" s="41">
        <v>45418</v>
      </c>
      <c r="C22" s="42" t="s">
        <v>2572</v>
      </c>
      <c r="D22" s="42" t="s">
        <v>2573</v>
      </c>
      <c r="E22" s="45" t="s">
        <v>2576</v>
      </c>
    </row>
    <row r="23" spans="1:5" ht="15.75" x14ac:dyDescent="0.25">
      <c r="A23" s="82">
        <v>4010</v>
      </c>
      <c r="B23" s="41">
        <v>45418</v>
      </c>
      <c r="C23" s="42" t="s">
        <v>2572</v>
      </c>
      <c r="D23" s="42" t="s">
        <v>2573</v>
      </c>
      <c r="E23" s="45" t="s">
        <v>2577</v>
      </c>
    </row>
    <row r="24" spans="1:5" ht="15.75" x14ac:dyDescent="0.25">
      <c r="A24" s="82">
        <v>4011</v>
      </c>
      <c r="B24" s="41">
        <v>45418</v>
      </c>
      <c r="C24" s="42" t="s">
        <v>2572</v>
      </c>
      <c r="D24" s="42" t="s">
        <v>2573</v>
      </c>
      <c r="E24" s="45" t="s">
        <v>2578</v>
      </c>
    </row>
    <row r="25" spans="1:5" ht="15.75" x14ac:dyDescent="0.25">
      <c r="A25" s="82">
        <v>4012</v>
      </c>
      <c r="B25" s="41">
        <v>45418</v>
      </c>
      <c r="C25" s="42" t="s">
        <v>2572</v>
      </c>
      <c r="D25" s="42" t="s">
        <v>2573</v>
      </c>
      <c r="E25" s="45" t="s">
        <v>2579</v>
      </c>
    </row>
    <row r="26" spans="1:5" ht="15.75" x14ac:dyDescent="0.25">
      <c r="A26" s="82">
        <v>4013</v>
      </c>
      <c r="B26" s="41">
        <v>45418</v>
      </c>
      <c r="C26" s="42" t="s">
        <v>2572</v>
      </c>
      <c r="D26" s="42" t="s">
        <v>2573</v>
      </c>
      <c r="E26" s="45" t="s">
        <v>2580</v>
      </c>
    </row>
    <row r="27" spans="1:5" ht="15.75" x14ac:dyDescent="0.25">
      <c r="A27" s="82">
        <v>4014</v>
      </c>
      <c r="B27" s="41">
        <v>45418</v>
      </c>
      <c r="C27" s="42" t="s">
        <v>2572</v>
      </c>
      <c r="D27" s="42" t="s">
        <v>2573</v>
      </c>
      <c r="E27" s="45" t="s">
        <v>2581</v>
      </c>
    </row>
    <row r="28" spans="1:5" ht="15.75" x14ac:dyDescent="0.25">
      <c r="A28" s="82">
        <v>4015</v>
      </c>
      <c r="B28" s="41">
        <v>45418</v>
      </c>
      <c r="C28" s="42" t="s">
        <v>2572</v>
      </c>
      <c r="D28" s="42" t="s">
        <v>2573</v>
      </c>
      <c r="E28" s="45" t="s">
        <v>2582</v>
      </c>
    </row>
    <row r="29" spans="1:5" ht="15.75" x14ac:dyDescent="0.25">
      <c r="A29" s="82">
        <v>4016</v>
      </c>
      <c r="B29" s="41">
        <v>45418</v>
      </c>
      <c r="C29" s="42" t="s">
        <v>2572</v>
      </c>
      <c r="D29" s="42" t="s">
        <v>2573</v>
      </c>
      <c r="E29" s="45" t="s">
        <v>2583</v>
      </c>
    </row>
    <row r="30" spans="1:5" ht="15.75" x14ac:dyDescent="0.25">
      <c r="A30" s="82">
        <v>4017</v>
      </c>
      <c r="B30" s="41">
        <v>45418</v>
      </c>
      <c r="C30" s="42" t="s">
        <v>2572</v>
      </c>
      <c r="D30" s="42" t="s">
        <v>2573</v>
      </c>
      <c r="E30" s="45" t="s">
        <v>2584</v>
      </c>
    </row>
    <row r="31" spans="1:5" ht="15.75" x14ac:dyDescent="0.25">
      <c r="A31" s="82">
        <v>4018</v>
      </c>
      <c r="B31" s="41">
        <v>45418</v>
      </c>
      <c r="C31" s="42" t="s">
        <v>2572</v>
      </c>
      <c r="D31" s="42" t="s">
        <v>2573</v>
      </c>
      <c r="E31" s="45" t="s">
        <v>2585</v>
      </c>
    </row>
    <row r="32" spans="1:5" ht="15.75" x14ac:dyDescent="0.25">
      <c r="A32" s="82">
        <v>4019</v>
      </c>
      <c r="B32" s="41">
        <v>45418</v>
      </c>
      <c r="C32" s="42" t="s">
        <v>2572</v>
      </c>
      <c r="D32" s="42" t="s">
        <v>2573</v>
      </c>
      <c r="E32" s="45" t="s">
        <v>2586</v>
      </c>
    </row>
    <row r="33" spans="1:8" ht="15.75" x14ac:dyDescent="0.25">
      <c r="A33" s="82">
        <v>4020</v>
      </c>
      <c r="B33" s="41">
        <v>45418</v>
      </c>
      <c r="C33" s="42" t="s">
        <v>2572</v>
      </c>
      <c r="D33" s="42" t="s">
        <v>2573</v>
      </c>
      <c r="E33" s="45" t="s">
        <v>2587</v>
      </c>
    </row>
    <row r="34" spans="1:8" ht="15.75" x14ac:dyDescent="0.25">
      <c r="A34" s="82">
        <v>4021</v>
      </c>
      <c r="B34" s="41">
        <v>45418</v>
      </c>
      <c r="C34" s="42" t="s">
        <v>2572</v>
      </c>
      <c r="D34" s="42" t="s">
        <v>2573</v>
      </c>
      <c r="E34" s="45" t="s">
        <v>2588</v>
      </c>
    </row>
    <row r="35" spans="1:8" ht="15.75" x14ac:dyDescent="0.25">
      <c r="A35" s="82">
        <v>4022</v>
      </c>
      <c r="B35" s="41">
        <v>45422</v>
      </c>
      <c r="C35" s="42" t="s">
        <v>2589</v>
      </c>
      <c r="D35" s="42" t="s">
        <v>2590</v>
      </c>
      <c r="E35" s="45" t="s">
        <v>2561</v>
      </c>
    </row>
    <row r="36" spans="1:8" ht="30.75" x14ac:dyDescent="0.25">
      <c r="A36" s="49">
        <v>4023</v>
      </c>
      <c r="B36" s="50">
        <v>45422</v>
      </c>
      <c r="C36" s="51" t="s">
        <v>2591</v>
      </c>
      <c r="D36" s="51" t="s">
        <v>2592</v>
      </c>
      <c r="E36" s="45" t="s">
        <v>2561</v>
      </c>
      <c r="H36" s="52"/>
    </row>
    <row r="37" spans="1:8" ht="30.75" x14ac:dyDescent="0.25">
      <c r="A37" s="49">
        <v>4024</v>
      </c>
      <c r="B37" s="50">
        <v>45422</v>
      </c>
      <c r="C37" s="51" t="s">
        <v>2591</v>
      </c>
      <c r="D37" s="51" t="s">
        <v>2593</v>
      </c>
      <c r="E37" s="45" t="s">
        <v>2561</v>
      </c>
      <c r="H37" s="52"/>
    </row>
    <row r="38" spans="1:8" ht="30.75" x14ac:dyDescent="0.25">
      <c r="A38" s="82">
        <v>4025</v>
      </c>
      <c r="B38" s="41">
        <v>45437</v>
      </c>
      <c r="C38" s="42" t="s">
        <v>2594</v>
      </c>
      <c r="D38" s="42" t="s">
        <v>2595</v>
      </c>
      <c r="E38" s="42" t="s">
        <v>138</v>
      </c>
      <c r="F38" s="42"/>
      <c r="G38" s="53"/>
    </row>
    <row r="39" spans="1:8" ht="30.75" x14ac:dyDescent="0.25">
      <c r="A39" s="82">
        <v>4026</v>
      </c>
      <c r="B39" s="41">
        <v>45437</v>
      </c>
      <c r="C39" s="42" t="s">
        <v>2594</v>
      </c>
      <c r="D39" s="42" t="s">
        <v>2596</v>
      </c>
      <c r="E39" s="45" t="s">
        <v>136</v>
      </c>
    </row>
    <row r="40" spans="1:8" ht="30.75" x14ac:dyDescent="0.25">
      <c r="A40" s="82">
        <v>4027</v>
      </c>
      <c r="B40" s="41">
        <v>45437</v>
      </c>
      <c r="C40" s="42" t="s">
        <v>2594</v>
      </c>
      <c r="D40" s="42" t="s">
        <v>2597</v>
      </c>
      <c r="E40" s="45" t="s">
        <v>2575</v>
      </c>
    </row>
    <row r="41" spans="1:8" ht="30.75" x14ac:dyDescent="0.25">
      <c r="A41" s="82">
        <v>4028</v>
      </c>
      <c r="B41" s="41">
        <v>45437</v>
      </c>
      <c r="C41" s="42" t="s">
        <v>2594</v>
      </c>
      <c r="D41" s="42" t="s">
        <v>2598</v>
      </c>
      <c r="E41" s="45" t="s">
        <v>141</v>
      </c>
    </row>
    <row r="42" spans="1:8" ht="30.75" x14ac:dyDescent="0.25">
      <c r="A42" s="82">
        <v>4029</v>
      </c>
      <c r="B42" s="41">
        <v>45437</v>
      </c>
      <c r="C42" s="42" t="s">
        <v>2594</v>
      </c>
      <c r="D42" s="42" t="s">
        <v>2599</v>
      </c>
      <c r="E42" s="45" t="s">
        <v>2600</v>
      </c>
    </row>
    <row r="43" spans="1:8" ht="30.75" x14ac:dyDescent="0.25">
      <c r="A43" s="82">
        <v>4030</v>
      </c>
      <c r="B43" s="41">
        <v>45437</v>
      </c>
      <c r="C43" s="42" t="s">
        <v>2594</v>
      </c>
      <c r="D43" s="42" t="s">
        <v>2601</v>
      </c>
      <c r="E43" s="45" t="s">
        <v>2574</v>
      </c>
    </row>
    <row r="44" spans="1:8" ht="30.75" x14ac:dyDescent="0.25">
      <c r="A44" s="82">
        <v>4031</v>
      </c>
      <c r="B44" s="41">
        <v>45437</v>
      </c>
      <c r="C44" s="42" t="s">
        <v>2602</v>
      </c>
      <c r="D44" s="42" t="s">
        <v>2603</v>
      </c>
      <c r="E44" s="45" t="s">
        <v>141</v>
      </c>
    </row>
    <row r="45" spans="1:8" ht="30.75" x14ac:dyDescent="0.25">
      <c r="A45" s="82">
        <v>4032</v>
      </c>
      <c r="B45" s="41">
        <v>45437</v>
      </c>
      <c r="C45" s="42" t="s">
        <v>2602</v>
      </c>
      <c r="D45" s="42" t="s">
        <v>2604</v>
      </c>
      <c r="E45" s="54"/>
      <c r="F45" s="54"/>
      <c r="H45" s="54">
        <v>45523</v>
      </c>
    </row>
    <row r="46" spans="1:8" ht="30.75" x14ac:dyDescent="0.25">
      <c r="A46" s="82">
        <v>4033</v>
      </c>
      <c r="B46" s="41">
        <v>45437</v>
      </c>
      <c r="C46" s="42" t="s">
        <v>2602</v>
      </c>
      <c r="D46" s="42" t="s">
        <v>2605</v>
      </c>
      <c r="E46" s="45" t="s">
        <v>2606</v>
      </c>
    </row>
    <row r="47" spans="1:8" ht="30.75" x14ac:dyDescent="0.25">
      <c r="A47" s="82">
        <v>4034</v>
      </c>
      <c r="B47" s="41">
        <v>45437</v>
      </c>
      <c r="C47" s="42" t="s">
        <v>2602</v>
      </c>
      <c r="D47" s="42" t="s">
        <v>2607</v>
      </c>
    </row>
    <row r="48" spans="1:8" ht="30.75" x14ac:dyDescent="0.25">
      <c r="A48" s="82">
        <v>4035</v>
      </c>
      <c r="B48" s="41">
        <v>45437</v>
      </c>
      <c r="C48" s="42" t="s">
        <v>2602</v>
      </c>
      <c r="D48" s="42" t="s">
        <v>2608</v>
      </c>
      <c r="H48" s="54">
        <v>45523</v>
      </c>
    </row>
    <row r="49" spans="1:8" ht="30.75" x14ac:dyDescent="0.25">
      <c r="A49" s="82">
        <v>4036</v>
      </c>
      <c r="B49" s="41">
        <v>45437</v>
      </c>
      <c r="C49" s="42" t="s">
        <v>2602</v>
      </c>
      <c r="D49" s="42" t="s">
        <v>2609</v>
      </c>
      <c r="H49" s="54">
        <v>45523</v>
      </c>
    </row>
    <row r="50" spans="1:8" ht="30.75" x14ac:dyDescent="0.25">
      <c r="A50" s="82">
        <v>4037</v>
      </c>
      <c r="B50" s="41">
        <v>45437</v>
      </c>
      <c r="C50" s="42" t="s">
        <v>2610</v>
      </c>
      <c r="D50" s="42" t="s">
        <v>2611</v>
      </c>
      <c r="H50" s="54">
        <v>45523</v>
      </c>
    </row>
    <row r="51" spans="1:8" ht="30.75" x14ac:dyDescent="0.25">
      <c r="A51" s="82">
        <v>4038</v>
      </c>
      <c r="B51" s="41">
        <v>45437</v>
      </c>
      <c r="C51" s="42" t="s">
        <v>2610</v>
      </c>
      <c r="D51" s="42" t="s">
        <v>2612</v>
      </c>
      <c r="E51" s="45" t="s">
        <v>2613</v>
      </c>
    </row>
    <row r="52" spans="1:8" ht="30.75" x14ac:dyDescent="0.25">
      <c r="A52" s="82">
        <v>4039</v>
      </c>
      <c r="B52" s="41">
        <v>45437</v>
      </c>
      <c r="C52" s="42" t="s">
        <v>2610</v>
      </c>
      <c r="D52" s="42" t="s">
        <v>2614</v>
      </c>
      <c r="H52" s="54">
        <v>45523</v>
      </c>
    </row>
    <row r="53" spans="1:8" ht="30.75" x14ac:dyDescent="0.25">
      <c r="A53" s="82">
        <v>4040</v>
      </c>
      <c r="B53" s="41">
        <v>45437</v>
      </c>
      <c r="C53" s="42" t="s">
        <v>2610</v>
      </c>
      <c r="D53" s="42" t="s">
        <v>2615</v>
      </c>
      <c r="E53" s="45" t="s">
        <v>2606</v>
      </c>
    </row>
    <row r="54" spans="1:8" ht="30.75" x14ac:dyDescent="0.25">
      <c r="A54" s="82">
        <v>4041</v>
      </c>
      <c r="B54" s="41">
        <v>45437</v>
      </c>
      <c r="C54" s="42" t="s">
        <v>2610</v>
      </c>
      <c r="D54" s="42" t="s">
        <v>2616</v>
      </c>
      <c r="E54" s="45" t="s">
        <v>142</v>
      </c>
    </row>
    <row r="55" spans="1:8" ht="30.75" x14ac:dyDescent="0.25">
      <c r="A55" s="82">
        <v>4042</v>
      </c>
      <c r="B55" s="41">
        <v>45437</v>
      </c>
      <c r="C55" s="42" t="s">
        <v>2610</v>
      </c>
      <c r="D55" s="42" t="s">
        <v>2617</v>
      </c>
      <c r="E55" s="45" t="s">
        <v>141</v>
      </c>
    </row>
    <row r="56" spans="1:8" ht="60.75" x14ac:dyDescent="0.25">
      <c r="A56" s="82">
        <v>4043</v>
      </c>
      <c r="B56" s="41">
        <v>45468</v>
      </c>
      <c r="C56" s="42" t="s">
        <v>2618</v>
      </c>
      <c r="D56" s="42" t="s">
        <v>2619</v>
      </c>
    </row>
    <row r="57" spans="1:8" ht="15.75" x14ac:dyDescent="0.25">
      <c r="A57" s="82">
        <v>4044</v>
      </c>
      <c r="B57" s="41">
        <v>45468</v>
      </c>
      <c r="C57" s="42" t="s">
        <v>29</v>
      </c>
      <c r="D57" s="42" t="s">
        <v>2620</v>
      </c>
      <c r="E57" s="45" t="s">
        <v>2621</v>
      </c>
    </row>
    <row r="58" spans="1:8" ht="45.75" x14ac:dyDescent="0.25">
      <c r="A58" s="49">
        <v>4045</v>
      </c>
      <c r="B58" s="50">
        <v>45470</v>
      </c>
      <c r="C58" s="51" t="s">
        <v>2622</v>
      </c>
      <c r="D58" s="51" t="s">
        <v>2623</v>
      </c>
      <c r="E58" s="45" t="s">
        <v>2561</v>
      </c>
      <c r="H58" s="52"/>
    </row>
    <row r="59" spans="1:8" ht="45.75" x14ac:dyDescent="0.25">
      <c r="A59" s="49">
        <v>4046</v>
      </c>
      <c r="B59" s="50">
        <v>45470</v>
      </c>
      <c r="C59" s="51" t="s">
        <v>2622</v>
      </c>
      <c r="D59" s="51" t="s">
        <v>2624</v>
      </c>
      <c r="E59" s="45" t="s">
        <v>2561</v>
      </c>
      <c r="H59" s="52"/>
    </row>
    <row r="60" spans="1:8" ht="30.75" x14ac:dyDescent="0.25">
      <c r="A60" s="82">
        <v>4047</v>
      </c>
      <c r="B60" s="41">
        <v>45474</v>
      </c>
      <c r="C60" s="42" t="s">
        <v>2569</v>
      </c>
      <c r="D60" s="42" t="s">
        <v>2625</v>
      </c>
      <c r="E60" s="45" t="s">
        <v>2561</v>
      </c>
    </row>
    <row r="61" spans="1:8" ht="15.75" x14ac:dyDescent="0.25">
      <c r="A61" s="82">
        <v>4048</v>
      </c>
      <c r="B61" s="41">
        <v>45474</v>
      </c>
      <c r="C61" s="42" t="s">
        <v>2569</v>
      </c>
      <c r="D61" s="42" t="s">
        <v>2626</v>
      </c>
      <c r="E61" s="45" t="s">
        <v>2627</v>
      </c>
    </row>
    <row r="62" spans="1:8" ht="15.75" x14ac:dyDescent="0.25">
      <c r="A62" s="82">
        <v>4049</v>
      </c>
      <c r="B62" s="41">
        <v>45474</v>
      </c>
      <c r="C62" s="42" t="s">
        <v>2569</v>
      </c>
      <c r="D62" s="42" t="s">
        <v>2628</v>
      </c>
      <c r="E62" s="45" t="s">
        <v>2629</v>
      </c>
    </row>
    <row r="63" spans="1:8" ht="30.75" x14ac:dyDescent="0.25">
      <c r="A63" s="82">
        <v>4050</v>
      </c>
      <c r="B63" s="41">
        <v>45477</v>
      </c>
      <c r="C63" s="42" t="s">
        <v>2630</v>
      </c>
      <c r="D63" s="42" t="s">
        <v>2631</v>
      </c>
      <c r="E63" s="45" t="s">
        <v>2586</v>
      </c>
    </row>
    <row r="64" spans="1:8" ht="30.75" x14ac:dyDescent="0.25">
      <c r="A64" s="82">
        <v>4051</v>
      </c>
      <c r="B64" s="41">
        <v>45477</v>
      </c>
      <c r="C64" s="42" t="s">
        <v>2630</v>
      </c>
      <c r="D64" s="42" t="s">
        <v>2632</v>
      </c>
      <c r="E64" s="45" t="s">
        <v>2578</v>
      </c>
    </row>
    <row r="65" spans="1:5" ht="30.75" x14ac:dyDescent="0.25">
      <c r="A65" s="82">
        <v>4052</v>
      </c>
      <c r="B65" s="41">
        <v>45477</v>
      </c>
      <c r="C65" s="42" t="s">
        <v>2630</v>
      </c>
      <c r="D65" s="42" t="s">
        <v>2633</v>
      </c>
      <c r="E65" s="45" t="s">
        <v>2575</v>
      </c>
    </row>
    <row r="66" spans="1:5" ht="30.75" x14ac:dyDescent="0.25">
      <c r="A66" s="82">
        <v>4053</v>
      </c>
      <c r="B66" s="41">
        <v>45477</v>
      </c>
      <c r="C66" s="42" t="s">
        <v>2630</v>
      </c>
      <c r="D66" s="42" t="s">
        <v>2634</v>
      </c>
      <c r="E66" s="45" t="s">
        <v>1884</v>
      </c>
    </row>
    <row r="67" spans="1:5" ht="30.75" x14ac:dyDescent="0.25">
      <c r="A67" s="82">
        <v>4054</v>
      </c>
      <c r="B67" s="41">
        <v>45477</v>
      </c>
      <c r="C67" s="42" t="s">
        <v>2630</v>
      </c>
      <c r="D67" s="42" t="s">
        <v>2635</v>
      </c>
      <c r="E67" s="45" t="s">
        <v>2574</v>
      </c>
    </row>
    <row r="68" spans="1:5" ht="30.75" x14ac:dyDescent="0.25">
      <c r="A68" s="82">
        <v>4055</v>
      </c>
      <c r="B68" s="41">
        <v>45477</v>
      </c>
      <c r="C68" s="42" t="s">
        <v>2630</v>
      </c>
      <c r="D68" s="42" t="s">
        <v>2636</v>
      </c>
      <c r="E68" s="45" t="s">
        <v>2579</v>
      </c>
    </row>
    <row r="69" spans="1:5" ht="30.75" x14ac:dyDescent="0.25">
      <c r="A69" s="82">
        <v>4056</v>
      </c>
      <c r="B69" s="41">
        <v>45477</v>
      </c>
      <c r="C69" s="42" t="s">
        <v>2630</v>
      </c>
      <c r="D69" s="42" t="s">
        <v>2637</v>
      </c>
      <c r="E69" s="45" t="s">
        <v>2584</v>
      </c>
    </row>
    <row r="70" spans="1:5" ht="30.75" x14ac:dyDescent="0.25">
      <c r="A70" s="82">
        <v>4057</v>
      </c>
      <c r="B70" s="41">
        <v>45477</v>
      </c>
      <c r="C70" s="42" t="s">
        <v>2630</v>
      </c>
      <c r="D70" s="42" t="s">
        <v>2638</v>
      </c>
      <c r="E70" s="45" t="s">
        <v>2585</v>
      </c>
    </row>
    <row r="71" spans="1:5" ht="30.75" x14ac:dyDescent="0.25">
      <c r="A71" s="82">
        <v>4058</v>
      </c>
      <c r="B71" s="41">
        <v>45477</v>
      </c>
      <c r="C71" s="42" t="s">
        <v>2630</v>
      </c>
      <c r="D71" s="42" t="s">
        <v>2639</v>
      </c>
      <c r="E71" s="45" t="s">
        <v>2583</v>
      </c>
    </row>
    <row r="72" spans="1:5" ht="30.75" x14ac:dyDescent="0.25">
      <c r="A72" s="82">
        <v>4059</v>
      </c>
      <c r="B72" s="41">
        <v>45477</v>
      </c>
      <c r="C72" s="42" t="s">
        <v>2630</v>
      </c>
      <c r="D72" s="42" t="s">
        <v>2640</v>
      </c>
      <c r="E72" s="45" t="s">
        <v>2641</v>
      </c>
    </row>
    <row r="73" spans="1:5" ht="30.75" x14ac:dyDescent="0.25">
      <c r="A73" s="82">
        <v>4060</v>
      </c>
      <c r="B73" s="41">
        <v>45477</v>
      </c>
      <c r="C73" s="42" t="s">
        <v>2630</v>
      </c>
      <c r="D73" s="42" t="s">
        <v>2642</v>
      </c>
      <c r="E73" s="45" t="s">
        <v>2580</v>
      </c>
    </row>
    <row r="74" spans="1:5" ht="30.75" x14ac:dyDescent="0.25">
      <c r="A74" s="82">
        <v>4061</v>
      </c>
      <c r="B74" s="41">
        <v>45477</v>
      </c>
      <c r="C74" s="42" t="s">
        <v>2630</v>
      </c>
      <c r="D74" s="42" t="s">
        <v>2643</v>
      </c>
      <c r="E74" s="45" t="s">
        <v>1885</v>
      </c>
    </row>
    <row r="75" spans="1:5" ht="30.75" x14ac:dyDescent="0.25">
      <c r="A75" s="82">
        <v>4062</v>
      </c>
      <c r="B75" s="41">
        <v>45477</v>
      </c>
      <c r="C75" s="42" t="s">
        <v>2630</v>
      </c>
      <c r="D75" s="42" t="s">
        <v>2644</v>
      </c>
      <c r="E75" s="45" t="s">
        <v>2582</v>
      </c>
    </row>
    <row r="76" spans="1:5" ht="30.75" x14ac:dyDescent="0.25">
      <c r="A76" s="82">
        <v>4063</v>
      </c>
      <c r="B76" s="41">
        <v>45485</v>
      </c>
      <c r="C76" s="42" t="s">
        <v>1136</v>
      </c>
      <c r="D76" s="42" t="s">
        <v>2645</v>
      </c>
      <c r="E76" s="45" t="s">
        <v>2561</v>
      </c>
    </row>
    <row r="77" spans="1:5" ht="15.75" x14ac:dyDescent="0.25">
      <c r="A77" s="82">
        <v>4064</v>
      </c>
      <c r="B77" s="41">
        <v>45530</v>
      </c>
      <c r="C77" s="42" t="s">
        <v>1938</v>
      </c>
      <c r="D77" s="42" t="s">
        <v>1939</v>
      </c>
      <c r="E77" s="45" t="s">
        <v>2621</v>
      </c>
    </row>
    <row r="78" spans="1:5" ht="30.75" x14ac:dyDescent="0.25">
      <c r="A78" s="82">
        <v>4065</v>
      </c>
      <c r="B78" s="41">
        <v>45530</v>
      </c>
      <c r="C78" s="42" t="s">
        <v>24</v>
      </c>
      <c r="D78" s="42" t="s">
        <v>2646</v>
      </c>
      <c r="E78" s="45" t="s">
        <v>2621</v>
      </c>
    </row>
    <row r="79" spans="1:5" ht="15.75" x14ac:dyDescent="0.25">
      <c r="A79" s="82">
        <v>4066</v>
      </c>
      <c r="B79" s="41">
        <v>45530</v>
      </c>
      <c r="C79" s="42" t="s">
        <v>2647</v>
      </c>
      <c r="D79" s="42"/>
      <c r="E79" s="45" t="s">
        <v>2621</v>
      </c>
    </row>
    <row r="80" spans="1:5" ht="15.75" x14ac:dyDescent="0.25">
      <c r="A80" s="82">
        <v>4067</v>
      </c>
      <c r="B80" s="41">
        <v>45530</v>
      </c>
      <c r="C80" s="42" t="s">
        <v>2648</v>
      </c>
      <c r="D80" s="55">
        <v>2020</v>
      </c>
      <c r="E80" s="45" t="s">
        <v>2621</v>
      </c>
    </row>
    <row r="81" spans="1:7" ht="60.75" x14ac:dyDescent="0.25">
      <c r="A81" s="82">
        <v>4068</v>
      </c>
      <c r="B81" s="41">
        <v>45530</v>
      </c>
      <c r="C81" s="42" t="s">
        <v>2649</v>
      </c>
      <c r="D81" s="42" t="s">
        <v>2650</v>
      </c>
      <c r="E81" s="45" t="s">
        <v>2561</v>
      </c>
    </row>
    <row r="82" spans="1:7" ht="30.75" x14ac:dyDescent="0.25">
      <c r="A82" s="82">
        <v>4069</v>
      </c>
      <c r="B82" s="41">
        <v>45547</v>
      </c>
      <c r="C82" s="42" t="s">
        <v>2651</v>
      </c>
      <c r="D82" s="42" t="s">
        <v>2652</v>
      </c>
      <c r="E82" s="42" t="s">
        <v>2653</v>
      </c>
      <c r="F82" s="42"/>
      <c r="G82" s="53"/>
    </row>
    <row r="83" spans="1:7" ht="45.75" x14ac:dyDescent="0.25">
      <c r="A83" s="82">
        <v>4070</v>
      </c>
      <c r="B83" s="41">
        <v>45548</v>
      </c>
      <c r="C83" s="42" t="s">
        <v>2559</v>
      </c>
      <c r="D83" s="42" t="s">
        <v>2654</v>
      </c>
      <c r="E83" s="45" t="s">
        <v>2561</v>
      </c>
    </row>
    <row r="84" spans="1:7" ht="45.75" x14ac:dyDescent="0.25">
      <c r="A84" s="82">
        <v>4071</v>
      </c>
      <c r="B84" s="41">
        <v>45547</v>
      </c>
      <c r="C84" s="42" t="s">
        <v>226</v>
      </c>
      <c r="D84" s="42" t="s">
        <v>2655</v>
      </c>
      <c r="E84" s="45" t="s">
        <v>2561</v>
      </c>
    </row>
    <row r="85" spans="1:7" ht="15.75" x14ac:dyDescent="0.25">
      <c r="A85" s="82">
        <v>4072</v>
      </c>
      <c r="B85" s="41">
        <v>45553</v>
      </c>
      <c r="C85" s="42" t="s">
        <v>1940</v>
      </c>
      <c r="D85" s="42" t="s">
        <v>2656</v>
      </c>
      <c r="E85" s="45" t="s">
        <v>2621</v>
      </c>
    </row>
    <row r="86" spans="1:7" ht="30.75" x14ac:dyDescent="0.25">
      <c r="A86" s="82">
        <v>4073</v>
      </c>
      <c r="B86" s="41">
        <v>45565</v>
      </c>
      <c r="C86" s="42" t="s">
        <v>2657</v>
      </c>
      <c r="D86" s="42" t="s">
        <v>2658</v>
      </c>
      <c r="E86" s="45" t="s">
        <v>2586</v>
      </c>
    </row>
    <row r="87" spans="1:7" ht="15.75" x14ac:dyDescent="0.25">
      <c r="A87" s="82">
        <v>4074</v>
      </c>
      <c r="B87" s="41">
        <v>45576</v>
      </c>
      <c r="C87" s="42" t="s">
        <v>1560</v>
      </c>
      <c r="D87" s="42" t="s">
        <v>2659</v>
      </c>
      <c r="E87" s="45" t="s">
        <v>1565</v>
      </c>
    </row>
    <row r="88" spans="1:7" ht="30.75" x14ac:dyDescent="0.25">
      <c r="A88" s="82">
        <v>4075</v>
      </c>
      <c r="B88" s="41">
        <v>45576</v>
      </c>
      <c r="C88" s="42" t="s">
        <v>2660</v>
      </c>
      <c r="D88" s="42" t="s">
        <v>2661</v>
      </c>
      <c r="E88" s="45" t="s">
        <v>2586</v>
      </c>
    </row>
    <row r="89" spans="1:7" ht="30.75" x14ac:dyDescent="0.25">
      <c r="A89" s="82">
        <v>4076</v>
      </c>
      <c r="B89" s="41">
        <v>45579</v>
      </c>
      <c r="C89" s="42" t="s">
        <v>1136</v>
      </c>
      <c r="D89" s="42" t="s">
        <v>2662</v>
      </c>
      <c r="E89" s="45" t="s">
        <v>2561</v>
      </c>
    </row>
    <row r="90" spans="1:7" ht="30.75" x14ac:dyDescent="0.25">
      <c r="A90" s="82">
        <v>4077</v>
      </c>
      <c r="B90" s="41">
        <v>45586</v>
      </c>
      <c r="C90" s="42" t="s">
        <v>2663</v>
      </c>
      <c r="D90" s="42" t="s">
        <v>2664</v>
      </c>
      <c r="E90" s="45" t="s">
        <v>2621</v>
      </c>
    </row>
    <row r="91" spans="1:7" ht="45.75" x14ac:dyDescent="0.25">
      <c r="A91" s="82">
        <v>4078</v>
      </c>
      <c r="B91" s="41">
        <v>45593</v>
      </c>
      <c r="C91" s="42" t="s">
        <v>2622</v>
      </c>
      <c r="D91" s="42" t="s">
        <v>2665</v>
      </c>
      <c r="E91" s="45" t="s">
        <v>2561</v>
      </c>
    </row>
    <row r="92" spans="1:7" ht="45.75" x14ac:dyDescent="0.25">
      <c r="A92" s="82">
        <v>4079</v>
      </c>
      <c r="B92" s="41">
        <v>45593</v>
      </c>
      <c r="C92" s="42" t="s">
        <v>2622</v>
      </c>
      <c r="D92" s="42" t="s">
        <v>2665</v>
      </c>
      <c r="E92" s="42" t="s">
        <v>2666</v>
      </c>
      <c r="F92" s="42"/>
      <c r="G92" s="53"/>
    </row>
    <row r="93" spans="1:7" ht="30.75" x14ac:dyDescent="0.25">
      <c r="A93" s="82">
        <v>4080</v>
      </c>
      <c r="B93" s="41">
        <v>45608</v>
      </c>
      <c r="C93" s="42" t="s">
        <v>2649</v>
      </c>
      <c r="D93" s="42" t="s">
        <v>2667</v>
      </c>
      <c r="E93" s="45" t="s">
        <v>2561</v>
      </c>
    </row>
    <row r="94" spans="1:7" ht="15.75" x14ac:dyDescent="0.25">
      <c r="A94" s="82">
        <v>4081</v>
      </c>
      <c r="B94" s="41">
        <v>45608</v>
      </c>
      <c r="C94" s="42" t="s">
        <v>2649</v>
      </c>
      <c r="D94" s="42" t="s">
        <v>2668</v>
      </c>
      <c r="E94" s="45" t="s">
        <v>2561</v>
      </c>
    </row>
    <row r="95" spans="1:7" ht="15.75" x14ac:dyDescent="0.25">
      <c r="A95" s="82">
        <v>4082</v>
      </c>
      <c r="B95" s="41">
        <v>45608</v>
      </c>
      <c r="C95" s="42" t="s">
        <v>2649</v>
      </c>
      <c r="D95" s="42" t="s">
        <v>2669</v>
      </c>
      <c r="E95" s="45" t="s">
        <v>2561</v>
      </c>
    </row>
    <row r="96" spans="1:7" ht="60.75" x14ac:dyDescent="0.25">
      <c r="A96" s="82">
        <v>4083</v>
      </c>
      <c r="B96" s="41">
        <v>45608</v>
      </c>
      <c r="C96" s="42" t="s">
        <v>2649</v>
      </c>
      <c r="D96" s="42" t="s">
        <v>2670</v>
      </c>
      <c r="E96" s="45" t="s">
        <v>2561</v>
      </c>
    </row>
    <row r="97" spans="1:8" ht="45.75" x14ac:dyDescent="0.25">
      <c r="A97" s="82">
        <v>4084</v>
      </c>
      <c r="B97" s="41">
        <v>45621</v>
      </c>
      <c r="C97" s="42" t="s">
        <v>2649</v>
      </c>
      <c r="D97" s="42" t="s">
        <v>2671</v>
      </c>
      <c r="E97" s="45" t="s">
        <v>2561</v>
      </c>
    </row>
    <row r="98" spans="1:8" ht="30.75" x14ac:dyDescent="0.25">
      <c r="A98" s="82">
        <v>4085</v>
      </c>
      <c r="B98" s="41">
        <v>45621</v>
      </c>
      <c r="C98" s="42" t="s">
        <v>2649</v>
      </c>
      <c r="D98" s="42" t="s">
        <v>2672</v>
      </c>
      <c r="E98" s="45" t="s">
        <v>2561</v>
      </c>
    </row>
    <row r="99" spans="1:8" ht="15.75" x14ac:dyDescent="0.25">
      <c r="A99" s="82">
        <v>4086</v>
      </c>
      <c r="B99" s="41">
        <v>45623</v>
      </c>
      <c r="C99" s="42" t="s">
        <v>2673</v>
      </c>
      <c r="D99" s="42" t="s">
        <v>2674</v>
      </c>
      <c r="E99" s="45" t="s">
        <v>1885</v>
      </c>
    </row>
    <row r="100" spans="1:8" ht="15.75" x14ac:dyDescent="0.25">
      <c r="A100" s="82">
        <v>4087</v>
      </c>
      <c r="B100" s="41">
        <v>45624</v>
      </c>
      <c r="C100" s="42" t="s">
        <v>2673</v>
      </c>
      <c r="D100" s="42" t="s">
        <v>2674</v>
      </c>
      <c r="E100" s="45" t="s">
        <v>2586</v>
      </c>
    </row>
    <row r="101" spans="1:8" ht="15.75" x14ac:dyDescent="0.25">
      <c r="A101" s="82">
        <v>4088</v>
      </c>
      <c r="B101" s="41">
        <v>45629</v>
      </c>
      <c r="C101" s="42" t="s">
        <v>2675</v>
      </c>
      <c r="D101" s="42" t="s">
        <v>2676</v>
      </c>
      <c r="E101" s="45" t="s">
        <v>134</v>
      </c>
      <c r="H101" s="54">
        <v>45694</v>
      </c>
    </row>
    <row r="102" spans="1:8" ht="30.75" x14ac:dyDescent="0.25">
      <c r="A102" s="82">
        <v>4089</v>
      </c>
      <c r="B102" s="41">
        <v>45638</v>
      </c>
      <c r="C102" s="42" t="s">
        <v>2649</v>
      </c>
      <c r="D102" s="42" t="s">
        <v>2677</v>
      </c>
      <c r="E102" s="45" t="s">
        <v>2561</v>
      </c>
    </row>
    <row r="103" spans="1:8" ht="15.75" x14ac:dyDescent="0.25">
      <c r="A103" s="82">
        <v>4090</v>
      </c>
      <c r="B103" s="41">
        <v>45629</v>
      </c>
      <c r="C103" s="42" t="s">
        <v>2675</v>
      </c>
      <c r="D103" s="42" t="s">
        <v>2676</v>
      </c>
      <c r="E103" s="45" t="s">
        <v>141</v>
      </c>
      <c r="H103" s="54"/>
    </row>
    <row r="104" spans="1:8" ht="75.75" x14ac:dyDescent="0.25">
      <c r="A104" s="82">
        <v>4091</v>
      </c>
      <c r="B104" s="41">
        <v>45638</v>
      </c>
      <c r="C104" s="42" t="s">
        <v>2678</v>
      </c>
      <c r="D104" s="42" t="s">
        <v>2679</v>
      </c>
      <c r="E104" s="45" t="s">
        <v>2561</v>
      </c>
    </row>
    <row r="105" spans="1:8" ht="15.75" x14ac:dyDescent="0.25">
      <c r="A105" s="82">
        <v>4092</v>
      </c>
      <c r="B105" s="41">
        <v>45629</v>
      </c>
      <c r="C105" s="42" t="s">
        <v>2675</v>
      </c>
      <c r="D105" s="42" t="s">
        <v>2676</v>
      </c>
      <c r="E105" s="45" t="s">
        <v>134</v>
      </c>
      <c r="H105" s="54">
        <v>45694</v>
      </c>
    </row>
    <row r="106" spans="1:8" ht="15.75" x14ac:dyDescent="0.25">
      <c r="A106" s="82">
        <v>4093</v>
      </c>
      <c r="B106" s="41">
        <v>45629</v>
      </c>
      <c r="C106" s="42" t="s">
        <v>2675</v>
      </c>
      <c r="D106" s="42" t="s">
        <v>2676</v>
      </c>
      <c r="E106" s="45" t="s">
        <v>134</v>
      </c>
      <c r="H106" s="54"/>
    </row>
    <row r="107" spans="1:8" ht="15.75" x14ac:dyDescent="0.25">
      <c r="A107" s="82">
        <v>4094</v>
      </c>
      <c r="B107" s="41">
        <v>45629</v>
      </c>
      <c r="C107" s="42" t="s">
        <v>2675</v>
      </c>
      <c r="D107" s="42" t="s">
        <v>2676</v>
      </c>
      <c r="E107" s="45" t="s">
        <v>134</v>
      </c>
      <c r="H107" s="54">
        <v>45694</v>
      </c>
    </row>
    <row r="108" spans="1:8" ht="15.75" x14ac:dyDescent="0.25">
      <c r="A108" s="82">
        <v>4095</v>
      </c>
      <c r="B108" s="41">
        <v>45629</v>
      </c>
      <c r="C108" s="42" t="s">
        <v>2675</v>
      </c>
      <c r="D108" s="42" t="s">
        <v>2676</v>
      </c>
      <c r="E108" s="45" t="s">
        <v>134</v>
      </c>
      <c r="H108" s="54">
        <v>45694</v>
      </c>
    </row>
    <row r="109" spans="1:8" ht="15.75" x14ac:dyDescent="0.25">
      <c r="A109" s="82">
        <v>4096</v>
      </c>
      <c r="B109" s="41">
        <v>45629</v>
      </c>
      <c r="C109" s="42" t="s">
        <v>2680</v>
      </c>
      <c r="D109" s="42" t="s">
        <v>2681</v>
      </c>
      <c r="E109" s="45" t="s">
        <v>2574</v>
      </c>
    </row>
    <row r="110" spans="1:8" ht="15.75" x14ac:dyDescent="0.25">
      <c r="A110" s="82">
        <v>4097</v>
      </c>
      <c r="B110" s="41">
        <v>45629</v>
      </c>
      <c r="C110" s="42" t="s">
        <v>2680</v>
      </c>
      <c r="D110" s="42" t="s">
        <v>2681</v>
      </c>
      <c r="E110" s="45" t="s">
        <v>2575</v>
      </c>
    </row>
    <row r="111" spans="1:8" ht="15.75" x14ac:dyDescent="0.25">
      <c r="A111" s="82">
        <v>4098</v>
      </c>
      <c r="B111" s="41">
        <v>45629</v>
      </c>
      <c r="C111" s="42" t="s">
        <v>2680</v>
      </c>
      <c r="D111" s="42" t="s">
        <v>2681</v>
      </c>
      <c r="E111" s="45" t="s">
        <v>141</v>
      </c>
    </row>
    <row r="112" spans="1:8" ht="15.75" x14ac:dyDescent="0.25">
      <c r="A112" s="82">
        <v>4099</v>
      </c>
      <c r="B112" s="41">
        <v>45629</v>
      </c>
      <c r="C112" s="42" t="s">
        <v>2680</v>
      </c>
      <c r="D112" s="42" t="s">
        <v>2681</v>
      </c>
      <c r="E112" s="45" t="s">
        <v>136</v>
      </c>
    </row>
    <row r="113" spans="1:8" ht="15.75" x14ac:dyDescent="0.25">
      <c r="A113" s="82">
        <v>4100</v>
      </c>
      <c r="B113" s="41">
        <v>45629</v>
      </c>
      <c r="C113" s="42" t="s">
        <v>2680</v>
      </c>
      <c r="D113" s="42" t="s">
        <v>2681</v>
      </c>
      <c r="E113" s="45" t="s">
        <v>137</v>
      </c>
    </row>
    <row r="114" spans="1:8" ht="15.75" x14ac:dyDescent="0.25">
      <c r="A114" s="82">
        <v>4101</v>
      </c>
      <c r="B114" s="41">
        <v>45629</v>
      </c>
      <c r="C114" s="42" t="s">
        <v>2680</v>
      </c>
      <c r="D114" s="42" t="s">
        <v>2681</v>
      </c>
      <c r="E114" s="42" t="s">
        <v>138</v>
      </c>
      <c r="F114" s="42"/>
      <c r="G114" s="53"/>
    </row>
    <row r="115" spans="1:8" ht="30.75" x14ac:dyDescent="0.25">
      <c r="A115" s="82">
        <v>4102</v>
      </c>
      <c r="B115" s="41">
        <v>45629</v>
      </c>
      <c r="C115" s="42" t="s">
        <v>2682</v>
      </c>
      <c r="D115" s="42" t="s">
        <v>2683</v>
      </c>
      <c r="E115" s="45" t="s">
        <v>134</v>
      </c>
      <c r="H115" s="54">
        <v>45694</v>
      </c>
    </row>
    <row r="116" spans="1:8" ht="30.75" x14ac:dyDescent="0.25">
      <c r="A116" s="82">
        <v>4103</v>
      </c>
      <c r="B116" s="41">
        <v>45629</v>
      </c>
      <c r="C116" s="42" t="s">
        <v>2682</v>
      </c>
      <c r="D116" s="42" t="s">
        <v>2683</v>
      </c>
      <c r="E116" s="45" t="s">
        <v>134</v>
      </c>
      <c r="H116" s="54">
        <v>45694</v>
      </c>
    </row>
    <row r="117" spans="1:8" ht="30.75" x14ac:dyDescent="0.25">
      <c r="A117" s="82">
        <v>4104</v>
      </c>
      <c r="B117" s="41">
        <v>45629</v>
      </c>
      <c r="C117" s="42" t="s">
        <v>2682</v>
      </c>
      <c r="D117" s="42" t="s">
        <v>2683</v>
      </c>
      <c r="E117" s="45" t="s">
        <v>134</v>
      </c>
      <c r="H117" s="54">
        <v>45694</v>
      </c>
    </row>
    <row r="118" spans="1:8" ht="30.75" x14ac:dyDescent="0.25">
      <c r="A118" s="82">
        <v>4105</v>
      </c>
      <c r="B118" s="41">
        <v>45629</v>
      </c>
      <c r="C118" s="42" t="s">
        <v>2682</v>
      </c>
      <c r="D118" s="42" t="s">
        <v>2683</v>
      </c>
      <c r="E118" s="45" t="s">
        <v>134</v>
      </c>
    </row>
    <row r="119" spans="1:8" ht="30.75" x14ac:dyDescent="0.25">
      <c r="A119" s="82">
        <v>4106</v>
      </c>
      <c r="B119" s="41">
        <v>45629</v>
      </c>
      <c r="C119" s="42" t="s">
        <v>2682</v>
      </c>
      <c r="D119" s="42" t="s">
        <v>2683</v>
      </c>
      <c r="E119" s="45" t="s">
        <v>141</v>
      </c>
    </row>
    <row r="120" spans="1:8" ht="30.75" x14ac:dyDescent="0.25">
      <c r="A120" s="82">
        <v>4107</v>
      </c>
      <c r="B120" s="41">
        <v>45629</v>
      </c>
      <c r="C120" s="42" t="s">
        <v>2682</v>
      </c>
      <c r="D120" s="42" t="s">
        <v>2683</v>
      </c>
      <c r="E120" s="45" t="s">
        <v>134</v>
      </c>
      <c r="H120" s="54">
        <v>45694</v>
      </c>
    </row>
    <row r="121" spans="1:8" ht="30.75" x14ac:dyDescent="0.25">
      <c r="A121" s="82">
        <v>4108</v>
      </c>
      <c r="B121" s="41">
        <v>45629</v>
      </c>
      <c r="C121" s="42" t="s">
        <v>2682</v>
      </c>
      <c r="D121" s="42" t="s">
        <v>2683</v>
      </c>
      <c r="E121" s="45" t="s">
        <v>134</v>
      </c>
      <c r="H121" s="54">
        <v>45694</v>
      </c>
    </row>
    <row r="122" spans="1:8" ht="15.75" x14ac:dyDescent="0.25">
      <c r="A122" s="82">
        <v>4109</v>
      </c>
      <c r="B122" s="41">
        <v>45643</v>
      </c>
      <c r="C122" s="42" t="s">
        <v>2684</v>
      </c>
      <c r="D122" s="42" t="s">
        <v>2685</v>
      </c>
      <c r="E122" s="45" t="s">
        <v>2621</v>
      </c>
    </row>
    <row r="123" spans="1:8" ht="15.75" x14ac:dyDescent="0.25">
      <c r="A123" s="82">
        <v>4110</v>
      </c>
      <c r="B123" s="41">
        <v>45643</v>
      </c>
      <c r="C123" s="42" t="s">
        <v>2686</v>
      </c>
      <c r="D123" s="42" t="s">
        <v>2687</v>
      </c>
      <c r="E123" s="45" t="s">
        <v>2621</v>
      </c>
    </row>
    <row r="124" spans="1:8" ht="15.75" x14ac:dyDescent="0.25">
      <c r="A124" s="82">
        <v>4111</v>
      </c>
      <c r="B124" s="41">
        <v>45643</v>
      </c>
      <c r="C124" s="42" t="s">
        <v>1936</v>
      </c>
      <c r="D124" s="42" t="s">
        <v>2688</v>
      </c>
      <c r="E124" s="45" t="s">
        <v>2621</v>
      </c>
    </row>
    <row r="125" spans="1:8" ht="15.75" x14ac:dyDescent="0.25">
      <c r="A125" s="82">
        <v>4112</v>
      </c>
      <c r="B125" s="41">
        <v>45643</v>
      </c>
      <c r="C125" s="42" t="s">
        <v>1482</v>
      </c>
      <c r="D125" s="42" t="s">
        <v>2688</v>
      </c>
      <c r="E125" s="45" t="s">
        <v>2621</v>
      </c>
    </row>
    <row r="126" spans="1:8" ht="15.75" x14ac:dyDescent="0.25">
      <c r="A126" s="82">
        <v>4113</v>
      </c>
      <c r="B126" s="41">
        <v>45643</v>
      </c>
      <c r="C126" s="42" t="s">
        <v>1543</v>
      </c>
      <c r="D126" s="42" t="s">
        <v>2689</v>
      </c>
      <c r="E126" s="45" t="s">
        <v>2621</v>
      </c>
    </row>
    <row r="127" spans="1:8" ht="15.75" x14ac:dyDescent="0.25">
      <c r="A127" s="82">
        <v>4114</v>
      </c>
      <c r="B127" s="41">
        <v>45643</v>
      </c>
      <c r="C127" s="42" t="s">
        <v>1473</v>
      </c>
      <c r="D127" s="42" t="s">
        <v>2690</v>
      </c>
      <c r="E127" s="45" t="s">
        <v>2621</v>
      </c>
    </row>
    <row r="128" spans="1:8" ht="15.75" x14ac:dyDescent="0.25">
      <c r="A128" s="82">
        <v>4115</v>
      </c>
      <c r="B128" s="41">
        <v>45643</v>
      </c>
      <c r="C128" s="42" t="s">
        <v>1475</v>
      </c>
      <c r="D128" s="42" t="s">
        <v>2691</v>
      </c>
      <c r="E128" s="45" t="s">
        <v>2621</v>
      </c>
    </row>
    <row r="129" spans="1:5" ht="30.75" x14ac:dyDescent="0.25">
      <c r="A129" s="82">
        <v>4116</v>
      </c>
      <c r="B129" s="41">
        <v>45643</v>
      </c>
      <c r="C129" s="42" t="s">
        <v>1843</v>
      </c>
      <c r="D129" s="42" t="s">
        <v>2692</v>
      </c>
      <c r="E129" s="45" t="s">
        <v>2621</v>
      </c>
    </row>
    <row r="130" spans="1:5" ht="15.75" x14ac:dyDescent="0.25">
      <c r="A130" s="82">
        <v>4117</v>
      </c>
      <c r="B130" s="41">
        <v>45643</v>
      </c>
      <c r="C130" s="42" t="s">
        <v>1474</v>
      </c>
      <c r="D130" s="42" t="s">
        <v>2693</v>
      </c>
      <c r="E130" s="45" t="s">
        <v>2621</v>
      </c>
    </row>
    <row r="131" spans="1:5" ht="15.75" x14ac:dyDescent="0.25">
      <c r="A131" s="82">
        <v>4118</v>
      </c>
      <c r="B131" s="41">
        <v>45643</v>
      </c>
      <c r="C131" s="42" t="s">
        <v>32</v>
      </c>
      <c r="D131" s="42" t="s">
        <v>2694</v>
      </c>
      <c r="E131" s="45" t="s">
        <v>2621</v>
      </c>
    </row>
    <row r="132" spans="1:5" ht="15.75" x14ac:dyDescent="0.25">
      <c r="A132" s="82">
        <v>4119</v>
      </c>
      <c r="B132" s="41">
        <v>45643</v>
      </c>
      <c r="C132" s="42" t="s">
        <v>2695</v>
      </c>
      <c r="D132" s="42" t="s">
        <v>2696</v>
      </c>
      <c r="E132" s="45" t="s">
        <v>2621</v>
      </c>
    </row>
    <row r="133" spans="1:5" ht="15.75" x14ac:dyDescent="0.25">
      <c r="A133" s="82">
        <v>4120</v>
      </c>
      <c r="B133" s="41">
        <v>45643</v>
      </c>
      <c r="C133" s="42" t="s">
        <v>1471</v>
      </c>
      <c r="D133" s="42" t="s">
        <v>2697</v>
      </c>
      <c r="E133" s="45" t="s">
        <v>2621</v>
      </c>
    </row>
    <row r="134" spans="1:5" ht="15.75" x14ac:dyDescent="0.25">
      <c r="A134" s="82">
        <v>4121</v>
      </c>
      <c r="B134" s="41">
        <v>45643</v>
      </c>
      <c r="C134" s="42" t="s">
        <v>1931</v>
      </c>
      <c r="D134" s="42" t="s">
        <v>2691</v>
      </c>
      <c r="E134" s="45" t="s">
        <v>2621</v>
      </c>
    </row>
    <row r="135" spans="1:5" ht="15.75" x14ac:dyDescent="0.25">
      <c r="A135" s="82">
        <v>4122</v>
      </c>
      <c r="B135" s="41">
        <v>45643</v>
      </c>
      <c r="C135" s="42" t="s">
        <v>1469</v>
      </c>
      <c r="D135" s="42" t="s">
        <v>2646</v>
      </c>
      <c r="E135" s="45" t="s">
        <v>2621</v>
      </c>
    </row>
    <row r="136" spans="1:5" ht="15.75" x14ac:dyDescent="0.25">
      <c r="A136" s="82">
        <v>4123</v>
      </c>
      <c r="B136" s="41">
        <v>45645</v>
      </c>
      <c r="C136" s="42" t="s">
        <v>2698</v>
      </c>
      <c r="D136" s="42" t="s">
        <v>2699</v>
      </c>
      <c r="E136" s="45" t="s">
        <v>2584</v>
      </c>
    </row>
    <row r="137" spans="1:5" ht="15.75" x14ac:dyDescent="0.25">
      <c r="A137" s="82">
        <v>4124</v>
      </c>
      <c r="B137" s="41">
        <v>45645</v>
      </c>
      <c r="C137" s="42" t="s">
        <v>2698</v>
      </c>
      <c r="D137" s="42" t="s">
        <v>2699</v>
      </c>
      <c r="E137" s="45" t="s">
        <v>2578</v>
      </c>
    </row>
    <row r="138" spans="1:5" ht="15.75" x14ac:dyDescent="0.25">
      <c r="A138" s="82">
        <v>4125</v>
      </c>
      <c r="B138" s="41">
        <v>45645</v>
      </c>
      <c r="C138" s="42" t="s">
        <v>2698</v>
      </c>
      <c r="D138" s="42" t="s">
        <v>2699</v>
      </c>
      <c r="E138" s="45" t="s">
        <v>2574</v>
      </c>
    </row>
    <row r="139" spans="1:5" ht="15.75" x14ac:dyDescent="0.25">
      <c r="A139" s="82">
        <v>4126</v>
      </c>
      <c r="B139" s="41">
        <v>45645</v>
      </c>
      <c r="C139" s="42" t="s">
        <v>2698</v>
      </c>
      <c r="D139" s="42" t="s">
        <v>2699</v>
      </c>
      <c r="E139" s="45" t="s">
        <v>2585</v>
      </c>
    </row>
    <row r="140" spans="1:5" ht="15.75" x14ac:dyDescent="0.25">
      <c r="A140" s="82">
        <v>4127</v>
      </c>
      <c r="B140" s="41">
        <v>45645</v>
      </c>
      <c r="C140" s="42" t="s">
        <v>2698</v>
      </c>
      <c r="D140" s="42" t="s">
        <v>2699</v>
      </c>
      <c r="E140" s="45" t="s">
        <v>2580</v>
      </c>
    </row>
    <row r="141" spans="1:5" ht="15.75" x14ac:dyDescent="0.25">
      <c r="A141" s="82">
        <v>4128</v>
      </c>
      <c r="B141" s="41">
        <v>45645</v>
      </c>
      <c r="C141" s="42" t="s">
        <v>2698</v>
      </c>
      <c r="D141" s="42" t="s">
        <v>2699</v>
      </c>
      <c r="E141" s="45" t="s">
        <v>2641</v>
      </c>
    </row>
    <row r="142" spans="1:5" ht="15.75" x14ac:dyDescent="0.25">
      <c r="A142" s="82">
        <v>4129</v>
      </c>
      <c r="B142" s="41">
        <v>45645</v>
      </c>
      <c r="C142" s="42" t="s">
        <v>2698</v>
      </c>
      <c r="D142" s="42" t="s">
        <v>2699</v>
      </c>
      <c r="E142" s="45" t="s">
        <v>1884</v>
      </c>
    </row>
    <row r="143" spans="1:5" ht="15.75" x14ac:dyDescent="0.25">
      <c r="A143" s="82">
        <v>4130</v>
      </c>
      <c r="B143" s="41">
        <v>45645</v>
      </c>
      <c r="C143" s="42" t="s">
        <v>2698</v>
      </c>
      <c r="D143" s="42" t="s">
        <v>2699</v>
      </c>
      <c r="E143" s="45" t="s">
        <v>2575</v>
      </c>
    </row>
    <row r="144" spans="1:5" ht="15.75" x14ac:dyDescent="0.25">
      <c r="A144" s="82">
        <v>4131</v>
      </c>
      <c r="B144" s="41">
        <v>45645</v>
      </c>
      <c r="C144" s="42" t="s">
        <v>2698</v>
      </c>
      <c r="D144" s="42" t="s">
        <v>2699</v>
      </c>
      <c r="E144" s="45" t="s">
        <v>2579</v>
      </c>
    </row>
    <row r="145" spans="1:7" ht="15.75" x14ac:dyDescent="0.25">
      <c r="A145" s="82">
        <v>4132</v>
      </c>
      <c r="B145" s="41">
        <v>45645</v>
      </c>
      <c r="C145" s="42" t="s">
        <v>2698</v>
      </c>
      <c r="D145" s="42" t="s">
        <v>2699</v>
      </c>
      <c r="E145" s="45" t="s">
        <v>1885</v>
      </c>
    </row>
    <row r="146" spans="1:7" ht="15.75" x14ac:dyDescent="0.25">
      <c r="A146" s="82">
        <v>4133</v>
      </c>
      <c r="B146" s="41">
        <v>45645</v>
      </c>
      <c r="C146" s="42" t="s">
        <v>2698</v>
      </c>
      <c r="D146" s="42" t="s">
        <v>2699</v>
      </c>
      <c r="E146" s="45" t="s">
        <v>2586</v>
      </c>
    </row>
    <row r="147" spans="1:7" ht="15.75" x14ac:dyDescent="0.25">
      <c r="A147" s="82">
        <v>4134</v>
      </c>
      <c r="B147" s="41">
        <v>45646</v>
      </c>
      <c r="C147" s="42" t="s">
        <v>226</v>
      </c>
      <c r="D147" s="42" t="s">
        <v>2700</v>
      </c>
      <c r="E147" s="45" t="s">
        <v>2561</v>
      </c>
    </row>
    <row r="148" spans="1:7" ht="15.75" x14ac:dyDescent="0.25">
      <c r="A148" s="82">
        <v>4135</v>
      </c>
      <c r="B148" s="41">
        <v>45645</v>
      </c>
      <c r="C148" s="42" t="s">
        <v>2701</v>
      </c>
      <c r="D148" s="42" t="s">
        <v>2702</v>
      </c>
      <c r="E148" s="45" t="s">
        <v>2561</v>
      </c>
    </row>
    <row r="149" spans="1:7" ht="15.75" x14ac:dyDescent="0.25">
      <c r="A149" s="82">
        <v>4136</v>
      </c>
      <c r="B149" s="41">
        <v>45645</v>
      </c>
      <c r="C149" s="42" t="s">
        <v>2701</v>
      </c>
      <c r="D149" s="42" t="s">
        <v>2702</v>
      </c>
      <c r="E149" s="45" t="s">
        <v>2703</v>
      </c>
    </row>
    <row r="150" spans="1:7" ht="15.75" x14ac:dyDescent="0.25">
      <c r="A150" s="82">
        <v>4137</v>
      </c>
      <c r="B150" s="41">
        <v>45645</v>
      </c>
      <c r="C150" s="42" t="s">
        <v>2701</v>
      </c>
      <c r="D150" s="42" t="s">
        <v>2702</v>
      </c>
      <c r="E150" s="45" t="s">
        <v>2704</v>
      </c>
    </row>
    <row r="151" spans="1:7" ht="15.75" x14ac:dyDescent="0.25">
      <c r="A151" s="82">
        <v>4138</v>
      </c>
      <c r="B151" s="41">
        <v>45645</v>
      </c>
      <c r="C151" s="42" t="s">
        <v>2701</v>
      </c>
      <c r="D151" s="42" t="s">
        <v>2702</v>
      </c>
      <c r="E151" s="45" t="s">
        <v>2705</v>
      </c>
    </row>
    <row r="152" spans="1:7" ht="15.75" x14ac:dyDescent="0.25">
      <c r="A152" s="82">
        <v>4139</v>
      </c>
      <c r="B152" s="41">
        <v>45645</v>
      </c>
      <c r="C152" s="42" t="s">
        <v>2701</v>
      </c>
      <c r="D152" s="42" t="s">
        <v>2702</v>
      </c>
      <c r="E152" s="45" t="s">
        <v>258</v>
      </c>
    </row>
    <row r="153" spans="1:7" ht="15.75" x14ac:dyDescent="0.25">
      <c r="A153" s="82">
        <v>4140</v>
      </c>
      <c r="B153" s="41">
        <v>45645</v>
      </c>
      <c r="C153" s="42" t="s">
        <v>2701</v>
      </c>
      <c r="D153" s="42" t="s">
        <v>2702</v>
      </c>
      <c r="E153" s="45" t="s">
        <v>142</v>
      </c>
    </row>
    <row r="154" spans="1:7" ht="15.75" x14ac:dyDescent="0.25">
      <c r="A154" s="82">
        <v>4141</v>
      </c>
      <c r="B154" s="41">
        <v>45645</v>
      </c>
      <c r="C154" s="42" t="s">
        <v>2701</v>
      </c>
      <c r="D154" s="42" t="s">
        <v>2702</v>
      </c>
      <c r="E154" s="45" t="s">
        <v>141</v>
      </c>
    </row>
    <row r="155" spans="1:7" ht="15.75" x14ac:dyDescent="0.25">
      <c r="A155" s="82">
        <v>4142</v>
      </c>
      <c r="B155" s="41">
        <v>45645</v>
      </c>
      <c r="C155" s="42" t="s">
        <v>2701</v>
      </c>
      <c r="D155" s="42" t="s">
        <v>2702</v>
      </c>
      <c r="E155" s="45" t="s">
        <v>2706</v>
      </c>
    </row>
    <row r="156" spans="1:7" ht="15.75" x14ac:dyDescent="0.25">
      <c r="A156" s="82">
        <v>4143</v>
      </c>
      <c r="B156" s="41">
        <v>45645</v>
      </c>
      <c r="C156" s="42" t="s">
        <v>2701</v>
      </c>
      <c r="D156" s="42" t="s">
        <v>2702</v>
      </c>
      <c r="E156" s="45" t="s">
        <v>2707</v>
      </c>
    </row>
    <row r="157" spans="1:7" ht="15.75" x14ac:dyDescent="0.25">
      <c r="A157" s="82">
        <v>4144</v>
      </c>
      <c r="B157" s="41">
        <v>45645</v>
      </c>
      <c r="C157" s="42" t="s">
        <v>2701</v>
      </c>
      <c r="D157" s="42" t="s">
        <v>2702</v>
      </c>
      <c r="E157" s="45" t="s">
        <v>137</v>
      </c>
    </row>
    <row r="158" spans="1:7" ht="15.75" x14ac:dyDescent="0.25">
      <c r="A158" s="82">
        <v>4145</v>
      </c>
      <c r="B158" s="41">
        <v>45645</v>
      </c>
      <c r="C158" s="42" t="s">
        <v>2701</v>
      </c>
      <c r="D158" s="42" t="s">
        <v>2702</v>
      </c>
      <c r="E158" s="42" t="s">
        <v>138</v>
      </c>
      <c r="F158" s="42"/>
      <c r="G158" s="53"/>
    </row>
    <row r="159" spans="1:7" ht="15.75" x14ac:dyDescent="0.25">
      <c r="A159" s="82">
        <v>4146</v>
      </c>
      <c r="B159" s="41">
        <v>45645</v>
      </c>
      <c r="C159" s="42" t="s">
        <v>2701</v>
      </c>
      <c r="D159" s="42" t="s">
        <v>2702</v>
      </c>
      <c r="E159" s="45" t="s">
        <v>2708</v>
      </c>
    </row>
    <row r="160" spans="1:7" ht="15.75" x14ac:dyDescent="0.25">
      <c r="A160" s="82">
        <v>4147</v>
      </c>
      <c r="B160" s="41">
        <v>45645</v>
      </c>
      <c r="C160" s="42" t="s">
        <v>2701</v>
      </c>
      <c r="D160" s="42" t="s">
        <v>2702</v>
      </c>
      <c r="E160" s="45" t="s">
        <v>2709</v>
      </c>
    </row>
    <row r="161" spans="1:5" ht="15.75" x14ac:dyDescent="0.25">
      <c r="A161" s="82">
        <v>4148</v>
      </c>
      <c r="B161" s="41">
        <v>45645</v>
      </c>
      <c r="C161" s="42" t="s">
        <v>2701</v>
      </c>
      <c r="D161" s="42" t="s">
        <v>2702</v>
      </c>
      <c r="E161" s="45" t="s">
        <v>259</v>
      </c>
    </row>
    <row r="162" spans="1:5" ht="15.75" x14ac:dyDescent="0.25">
      <c r="A162" s="82">
        <v>4149</v>
      </c>
      <c r="B162" s="41">
        <v>45645</v>
      </c>
      <c r="C162" s="42" t="s">
        <v>2701</v>
      </c>
      <c r="D162" s="42" t="s">
        <v>2702</v>
      </c>
      <c r="E162" s="45" t="s">
        <v>2710</v>
      </c>
    </row>
    <row r="163" spans="1:5" ht="15.75" x14ac:dyDescent="0.25">
      <c r="A163" s="82">
        <v>4150</v>
      </c>
      <c r="B163" s="41">
        <v>45645</v>
      </c>
      <c r="C163" s="42" t="s">
        <v>2701</v>
      </c>
      <c r="D163" s="42" t="s">
        <v>2702</v>
      </c>
      <c r="E163" s="45" t="s">
        <v>2711</v>
      </c>
    </row>
    <row r="164" spans="1:5" ht="15.75" x14ac:dyDescent="0.25">
      <c r="A164" s="82">
        <v>4151</v>
      </c>
      <c r="B164" s="41">
        <v>45645</v>
      </c>
      <c r="C164" s="42" t="s">
        <v>2701</v>
      </c>
      <c r="D164" s="42" t="s">
        <v>2702</v>
      </c>
      <c r="E164" s="45" t="s">
        <v>143</v>
      </c>
    </row>
    <row r="165" spans="1:5" ht="15.75" x14ac:dyDescent="0.25">
      <c r="A165" s="82">
        <v>4152</v>
      </c>
      <c r="B165" s="41">
        <v>45645</v>
      </c>
      <c r="C165" s="42" t="s">
        <v>2701</v>
      </c>
      <c r="D165" s="42" t="s">
        <v>2702</v>
      </c>
      <c r="E165" s="45" t="s">
        <v>260</v>
      </c>
    </row>
    <row r="166" spans="1:5" ht="15.75" x14ac:dyDescent="0.25">
      <c r="A166" s="82">
        <v>4153</v>
      </c>
      <c r="B166" s="41">
        <v>45645</v>
      </c>
      <c r="C166" s="42" t="s">
        <v>2701</v>
      </c>
      <c r="D166" s="42" t="s">
        <v>2702</v>
      </c>
      <c r="E166" s="45" t="s">
        <v>261</v>
      </c>
    </row>
    <row r="167" spans="1:5" ht="15.75" x14ac:dyDescent="0.25">
      <c r="A167" s="82">
        <v>4154</v>
      </c>
      <c r="B167" s="41">
        <v>45645</v>
      </c>
      <c r="C167" s="42" t="s">
        <v>2701</v>
      </c>
      <c r="D167" s="42" t="s">
        <v>2702</v>
      </c>
      <c r="E167" s="45" t="s">
        <v>2712</v>
      </c>
    </row>
    <row r="168" spans="1:5" ht="15.75" x14ac:dyDescent="0.25">
      <c r="A168" s="82">
        <v>4155</v>
      </c>
      <c r="B168" s="41">
        <v>45645</v>
      </c>
      <c r="C168" s="42" t="s">
        <v>2701</v>
      </c>
      <c r="D168" s="42" t="s">
        <v>2702</v>
      </c>
      <c r="E168" s="45" t="s">
        <v>2713</v>
      </c>
    </row>
    <row r="169" spans="1:5" ht="15.75" x14ac:dyDescent="0.25">
      <c r="A169" s="82">
        <v>4156</v>
      </c>
      <c r="B169" s="41">
        <v>45645</v>
      </c>
      <c r="C169" s="42" t="s">
        <v>2701</v>
      </c>
      <c r="D169" s="42" t="s">
        <v>2702</v>
      </c>
      <c r="E169" s="45" t="s">
        <v>136</v>
      </c>
    </row>
    <row r="170" spans="1:5" ht="15.75" x14ac:dyDescent="0.25">
      <c r="A170" s="82">
        <v>4157</v>
      </c>
      <c r="B170" s="41">
        <v>45656</v>
      </c>
      <c r="C170" s="42" t="s">
        <v>2714</v>
      </c>
      <c r="D170" s="42" t="s">
        <v>2715</v>
      </c>
      <c r="E170" s="45" t="s">
        <v>2716</v>
      </c>
    </row>
    <row r="171" spans="1:5" ht="15.75" x14ac:dyDescent="0.25">
      <c r="A171" s="82">
        <v>4158</v>
      </c>
      <c r="B171" s="41">
        <v>45656</v>
      </c>
      <c r="C171" s="42" t="s">
        <v>2714</v>
      </c>
      <c r="D171" s="42" t="s">
        <v>2715</v>
      </c>
      <c r="E171" s="45" t="s">
        <v>2561</v>
      </c>
    </row>
    <row r="172" spans="1:5" ht="30.75" x14ac:dyDescent="0.25">
      <c r="A172" s="82">
        <v>4159</v>
      </c>
      <c r="B172" s="41">
        <v>45650</v>
      </c>
      <c r="C172" s="42" t="s">
        <v>2717</v>
      </c>
      <c r="D172" s="42" t="s">
        <v>2718</v>
      </c>
      <c r="E172" s="45" t="s">
        <v>2561</v>
      </c>
    </row>
    <row r="173" spans="1:5" ht="15.75" x14ac:dyDescent="0.25">
      <c r="A173" s="82">
        <v>4160</v>
      </c>
      <c r="B173" s="41">
        <v>45650</v>
      </c>
      <c r="C173" s="42" t="s">
        <v>2717</v>
      </c>
      <c r="D173" s="42" t="s">
        <v>2719</v>
      </c>
      <c r="E173" s="45" t="s">
        <v>2561</v>
      </c>
    </row>
    <row r="174" spans="1:5" ht="15.75" x14ac:dyDescent="0.25">
      <c r="A174" s="82">
        <v>4161</v>
      </c>
      <c r="B174" s="41">
        <v>45650</v>
      </c>
      <c r="C174" s="42" t="s">
        <v>2717</v>
      </c>
      <c r="D174" s="42" t="s">
        <v>2720</v>
      </c>
      <c r="E174" s="45" t="s">
        <v>2561</v>
      </c>
    </row>
    <row r="175" spans="1:5" ht="30.75" x14ac:dyDescent="0.25">
      <c r="A175" s="82">
        <v>4162</v>
      </c>
      <c r="B175" s="41">
        <v>45650</v>
      </c>
      <c r="C175" s="42" t="s">
        <v>2717</v>
      </c>
      <c r="D175" s="42" t="s">
        <v>2721</v>
      </c>
      <c r="E175" s="45" t="s">
        <v>2561</v>
      </c>
    </row>
    <row r="176" spans="1:5" ht="15.75" x14ac:dyDescent="0.25">
      <c r="A176" s="82">
        <v>4163</v>
      </c>
      <c r="B176" s="41">
        <v>45647</v>
      </c>
      <c r="C176" s="42" t="s">
        <v>2722</v>
      </c>
      <c r="D176" s="42" t="s">
        <v>2723</v>
      </c>
      <c r="E176" s="45" t="s">
        <v>2586</v>
      </c>
    </row>
    <row r="177" spans="1:5" ht="30.75" x14ac:dyDescent="0.25">
      <c r="A177" s="82">
        <v>4164</v>
      </c>
      <c r="B177" s="41">
        <v>45656</v>
      </c>
      <c r="C177" s="42" t="s">
        <v>2724</v>
      </c>
      <c r="D177" s="42" t="s">
        <v>2725</v>
      </c>
      <c r="E177" s="45" t="s">
        <v>2586</v>
      </c>
    </row>
    <row r="178" spans="1:5" ht="30.75" x14ac:dyDescent="0.25">
      <c r="A178" s="82">
        <v>4165</v>
      </c>
      <c r="B178" s="41">
        <v>45656</v>
      </c>
      <c r="C178" s="42" t="s">
        <v>2724</v>
      </c>
      <c r="D178" s="42" t="s">
        <v>2726</v>
      </c>
      <c r="E178" s="45" t="s">
        <v>2586</v>
      </c>
    </row>
    <row r="179" spans="1:5" ht="15.75" x14ac:dyDescent="0.25">
      <c r="A179" s="82">
        <v>4166</v>
      </c>
      <c r="B179" s="41">
        <v>45647</v>
      </c>
      <c r="C179" s="42" t="s">
        <v>2727</v>
      </c>
      <c r="D179" s="42" t="s">
        <v>2699</v>
      </c>
      <c r="E179" s="45" t="s">
        <v>2587</v>
      </c>
    </row>
    <row r="180" spans="1:5" ht="15.75" x14ac:dyDescent="0.25">
      <c r="A180" s="82">
        <v>4167</v>
      </c>
      <c r="B180" s="41">
        <v>45647</v>
      </c>
      <c r="C180" s="42" t="s">
        <v>2727</v>
      </c>
      <c r="D180" s="42" t="s">
        <v>2699</v>
      </c>
      <c r="E180" s="45" t="s">
        <v>2588</v>
      </c>
    </row>
    <row r="181" spans="1:5" ht="15.75" x14ac:dyDescent="0.25">
      <c r="A181" s="82">
        <v>4168</v>
      </c>
      <c r="B181" s="41">
        <v>45671</v>
      </c>
      <c r="C181" s="42" t="s">
        <v>680</v>
      </c>
      <c r="D181" s="42" t="s">
        <v>2728</v>
      </c>
      <c r="E181" s="45" t="s">
        <v>2561</v>
      </c>
    </row>
    <row r="182" spans="1:5" ht="15.75" x14ac:dyDescent="0.25">
      <c r="A182" s="82">
        <v>4169</v>
      </c>
      <c r="B182" s="41">
        <v>45671</v>
      </c>
      <c r="C182" s="42" t="s">
        <v>2589</v>
      </c>
      <c r="D182" s="42" t="s">
        <v>2729</v>
      </c>
      <c r="E182" s="45" t="s">
        <v>2561</v>
      </c>
    </row>
    <row r="183" spans="1:5" ht="15.75" x14ac:dyDescent="0.25">
      <c r="A183" s="82">
        <v>4170</v>
      </c>
      <c r="B183" s="41">
        <v>45671</v>
      </c>
      <c r="C183" s="42" t="s">
        <v>652</v>
      </c>
      <c r="D183" s="42" t="s">
        <v>2730</v>
      </c>
      <c r="E183" s="45" t="s">
        <v>2561</v>
      </c>
    </row>
    <row r="184" spans="1:5" ht="15.75" x14ac:dyDescent="0.25">
      <c r="A184" s="82">
        <v>4171</v>
      </c>
      <c r="B184" s="41">
        <v>45671</v>
      </c>
      <c r="C184" s="42" t="s">
        <v>1405</v>
      </c>
      <c r="D184" s="42" t="s">
        <v>2731</v>
      </c>
      <c r="E184" s="45" t="s">
        <v>2561</v>
      </c>
    </row>
    <row r="185" spans="1:5" ht="15.75" x14ac:dyDescent="0.25">
      <c r="A185" s="82">
        <v>4172</v>
      </c>
      <c r="B185" s="41">
        <v>45671</v>
      </c>
      <c r="C185" s="42" t="s">
        <v>1357</v>
      </c>
      <c r="D185" s="42" t="s">
        <v>2732</v>
      </c>
      <c r="E185" s="45" t="s">
        <v>2561</v>
      </c>
    </row>
    <row r="186" spans="1:5" ht="15.75" x14ac:dyDescent="0.25">
      <c r="A186" s="82">
        <v>4173</v>
      </c>
      <c r="B186" s="41">
        <v>45677</v>
      </c>
      <c r="C186" s="42" t="s">
        <v>2733</v>
      </c>
      <c r="D186" s="42" t="s">
        <v>2702</v>
      </c>
      <c r="E186" s="45" t="s">
        <v>263</v>
      </c>
    </row>
    <row r="187" spans="1:5" ht="15.75" x14ac:dyDescent="0.25">
      <c r="A187" s="82">
        <v>4174</v>
      </c>
      <c r="B187" s="41">
        <v>45677</v>
      </c>
      <c r="C187" s="42" t="s">
        <v>810</v>
      </c>
      <c r="D187" s="42" t="s">
        <v>2734</v>
      </c>
      <c r="E187" s="45" t="s">
        <v>2561</v>
      </c>
    </row>
    <row r="188" spans="1:5" ht="15.75" x14ac:dyDescent="0.25">
      <c r="A188" s="82">
        <v>4175</v>
      </c>
      <c r="B188" s="41">
        <v>45677</v>
      </c>
      <c r="C188" s="42" t="s">
        <v>2735</v>
      </c>
      <c r="D188" s="42" t="s">
        <v>2736</v>
      </c>
      <c r="E188" s="45" t="s">
        <v>2561</v>
      </c>
    </row>
    <row r="189" spans="1:5" ht="15.75" x14ac:dyDescent="0.25">
      <c r="A189" s="82">
        <v>4176</v>
      </c>
      <c r="B189" s="41">
        <v>45677</v>
      </c>
      <c r="C189" s="42" t="s">
        <v>1112</v>
      </c>
      <c r="D189" s="42" t="s">
        <v>2737</v>
      </c>
      <c r="E189" s="45" t="s">
        <v>2561</v>
      </c>
    </row>
    <row r="190" spans="1:5" ht="15.75" x14ac:dyDescent="0.25">
      <c r="A190" s="82">
        <v>4177</v>
      </c>
      <c r="B190" s="41">
        <v>45681</v>
      </c>
      <c r="C190" s="42" t="s">
        <v>2727</v>
      </c>
      <c r="D190" s="42" t="s">
        <v>2699</v>
      </c>
      <c r="E190" s="45" t="s">
        <v>2583</v>
      </c>
    </row>
    <row r="191" spans="1:5" ht="15.75" x14ac:dyDescent="0.25">
      <c r="A191" s="82">
        <v>4178</v>
      </c>
      <c r="B191" s="41">
        <v>45677</v>
      </c>
      <c r="C191" s="42" t="s">
        <v>2738</v>
      </c>
      <c r="D191" s="42" t="s">
        <v>2739</v>
      </c>
      <c r="E191" s="45" t="s">
        <v>2561</v>
      </c>
    </row>
    <row r="192" spans="1:5" ht="30.75" x14ac:dyDescent="0.25">
      <c r="A192" s="82">
        <v>4179</v>
      </c>
      <c r="B192" s="41">
        <v>45705</v>
      </c>
      <c r="C192" s="42" t="s">
        <v>1136</v>
      </c>
      <c r="D192" s="42" t="s">
        <v>2740</v>
      </c>
      <c r="E192" s="45" t="s">
        <v>2561</v>
      </c>
    </row>
    <row r="193" spans="1:7" ht="30.75" x14ac:dyDescent="0.25">
      <c r="A193" s="82">
        <v>4180</v>
      </c>
      <c r="B193" s="41">
        <v>45726</v>
      </c>
      <c r="C193" s="42" t="s">
        <v>2722</v>
      </c>
      <c r="D193" s="42" t="s">
        <v>2741</v>
      </c>
      <c r="E193" s="45" t="s">
        <v>2586</v>
      </c>
    </row>
    <row r="194" spans="1:7" ht="15.75" x14ac:dyDescent="0.25">
      <c r="A194" s="82">
        <v>4181</v>
      </c>
      <c r="B194" s="41">
        <v>45733</v>
      </c>
      <c r="C194" s="42" t="s">
        <v>2717</v>
      </c>
      <c r="D194" s="42" t="s">
        <v>2742</v>
      </c>
      <c r="E194" s="45" t="s">
        <v>2561</v>
      </c>
    </row>
    <row r="195" spans="1:7" ht="30.75" x14ac:dyDescent="0.25">
      <c r="A195" s="82">
        <v>4182</v>
      </c>
      <c r="B195" s="41">
        <v>45737</v>
      </c>
      <c r="C195" s="42" t="s">
        <v>2717</v>
      </c>
      <c r="D195" s="42" t="s">
        <v>2743</v>
      </c>
      <c r="E195" s="45" t="s">
        <v>2561</v>
      </c>
    </row>
    <row r="196" spans="1:7" ht="15.75" x14ac:dyDescent="0.25">
      <c r="A196" s="82">
        <v>4183</v>
      </c>
      <c r="B196" s="41">
        <v>45737</v>
      </c>
      <c r="C196" s="42" t="s">
        <v>647</v>
      </c>
      <c r="D196" s="42" t="s">
        <v>2744</v>
      </c>
      <c r="E196" s="45" t="s">
        <v>2561</v>
      </c>
    </row>
    <row r="197" spans="1:7" ht="15.75" x14ac:dyDescent="0.25">
      <c r="A197" s="82">
        <v>4184</v>
      </c>
      <c r="B197" s="41">
        <v>45737</v>
      </c>
      <c r="C197" s="42" t="s">
        <v>2714</v>
      </c>
      <c r="D197" s="42" t="s">
        <v>2715</v>
      </c>
      <c r="E197" s="45" t="s">
        <v>2745</v>
      </c>
    </row>
    <row r="198" spans="1:7" ht="15.75" x14ac:dyDescent="0.25">
      <c r="A198" s="82">
        <v>4185</v>
      </c>
      <c r="B198" s="41">
        <v>45737</v>
      </c>
      <c r="C198" s="42" t="s">
        <v>2714</v>
      </c>
      <c r="D198" s="42" t="s">
        <v>2715</v>
      </c>
      <c r="E198" s="45" t="s">
        <v>2746</v>
      </c>
    </row>
    <row r="199" spans="1:7" ht="15.75" x14ac:dyDescent="0.25">
      <c r="A199" s="82">
        <v>4186</v>
      </c>
      <c r="B199" s="41">
        <v>45737</v>
      </c>
      <c r="C199" s="42" t="s">
        <v>2714</v>
      </c>
      <c r="D199" s="42" t="s">
        <v>2715</v>
      </c>
      <c r="E199" s="45" t="s">
        <v>2747</v>
      </c>
    </row>
    <row r="200" spans="1:7" ht="30.75" x14ac:dyDescent="0.25">
      <c r="A200" s="82">
        <v>4187</v>
      </c>
      <c r="B200" s="41">
        <v>45737</v>
      </c>
      <c r="C200" s="42" t="s">
        <v>2714</v>
      </c>
      <c r="D200" s="42" t="s">
        <v>2715</v>
      </c>
      <c r="E200" s="42" t="s">
        <v>2748</v>
      </c>
      <c r="F200" s="42"/>
      <c r="G200" s="53"/>
    </row>
    <row r="201" spans="1:7" ht="30.75" x14ac:dyDescent="0.25">
      <c r="A201" s="82">
        <v>4188</v>
      </c>
      <c r="B201" s="41">
        <v>45737</v>
      </c>
      <c r="C201" s="42" t="s">
        <v>2714</v>
      </c>
      <c r="D201" s="42" t="s">
        <v>2715</v>
      </c>
      <c r="E201" s="42" t="s">
        <v>2749</v>
      </c>
      <c r="F201" s="42"/>
      <c r="G201" s="53"/>
    </row>
    <row r="202" spans="1:7" ht="15.75" x14ac:dyDescent="0.25">
      <c r="A202" s="82">
        <v>4189</v>
      </c>
      <c r="B202" s="41">
        <v>45737</v>
      </c>
      <c r="C202" s="42" t="s">
        <v>2714</v>
      </c>
      <c r="D202" s="42" t="s">
        <v>2715</v>
      </c>
      <c r="E202" s="45" t="s">
        <v>2571</v>
      </c>
    </row>
    <row r="203" spans="1:7" ht="30.75" x14ac:dyDescent="0.25">
      <c r="A203" s="82">
        <v>4190</v>
      </c>
      <c r="B203" s="41">
        <v>45737</v>
      </c>
      <c r="C203" s="42" t="s">
        <v>2714</v>
      </c>
      <c r="D203" s="42" t="s">
        <v>2715</v>
      </c>
      <c r="E203" s="42" t="s">
        <v>2750</v>
      </c>
      <c r="F203" s="42"/>
      <c r="G203" s="53"/>
    </row>
    <row r="204" spans="1:7" ht="15.75" x14ac:dyDescent="0.25">
      <c r="A204" s="82">
        <v>4191</v>
      </c>
      <c r="B204" s="41">
        <v>45737</v>
      </c>
      <c r="C204" s="42" t="s">
        <v>2714</v>
      </c>
      <c r="D204" s="42" t="s">
        <v>2715</v>
      </c>
      <c r="E204" s="45" t="s">
        <v>2751</v>
      </c>
    </row>
    <row r="205" spans="1:7" ht="15.75" x14ac:dyDescent="0.25">
      <c r="A205" s="82">
        <v>4192</v>
      </c>
      <c r="B205" s="41">
        <v>45737</v>
      </c>
      <c r="C205" s="42" t="s">
        <v>2714</v>
      </c>
      <c r="D205" s="42" t="s">
        <v>2715</v>
      </c>
      <c r="E205" s="45" t="s">
        <v>2752</v>
      </c>
    </row>
    <row r="206" spans="1:7" ht="15.75" x14ac:dyDescent="0.25">
      <c r="A206" s="82">
        <v>4193</v>
      </c>
      <c r="B206" s="41">
        <v>45761</v>
      </c>
      <c r="C206" s="42" t="s">
        <v>2753</v>
      </c>
      <c r="D206" s="42" t="s">
        <v>2754</v>
      </c>
      <c r="E206" s="45" t="s">
        <v>2621</v>
      </c>
    </row>
    <row r="207" spans="1:7" ht="30.75" x14ac:dyDescent="0.25">
      <c r="A207" s="82">
        <v>4194</v>
      </c>
      <c r="B207" s="41">
        <v>45775</v>
      </c>
      <c r="C207" s="42" t="s">
        <v>26</v>
      </c>
      <c r="D207" s="42" t="s">
        <v>2755</v>
      </c>
      <c r="E207" s="45" t="s">
        <v>2621</v>
      </c>
      <c r="F207" s="42" t="s">
        <v>2756</v>
      </c>
      <c r="G207" s="46" t="s">
        <v>2757</v>
      </c>
    </row>
    <row r="208" spans="1:7" ht="15.75" x14ac:dyDescent="0.25">
      <c r="A208" s="82">
        <v>4195</v>
      </c>
      <c r="B208" s="41">
        <v>45775</v>
      </c>
      <c r="C208" s="42" t="s">
        <v>2758</v>
      </c>
      <c r="D208" s="42" t="s">
        <v>2759</v>
      </c>
      <c r="E208" s="45" t="s">
        <v>2586</v>
      </c>
      <c r="F208" s="45" t="s">
        <v>2760</v>
      </c>
      <c r="G208" s="46">
        <v>113.05</v>
      </c>
    </row>
    <row r="209" spans="1:7" ht="15.75" x14ac:dyDescent="0.25">
      <c r="A209" s="82">
        <v>4196</v>
      </c>
      <c r="B209" s="41">
        <v>45775</v>
      </c>
      <c r="C209" s="42" t="s">
        <v>2758</v>
      </c>
      <c r="D209" s="42" t="s">
        <v>2759</v>
      </c>
      <c r="E209" s="45" t="s">
        <v>2574</v>
      </c>
      <c r="F209" s="45" t="s">
        <v>2760</v>
      </c>
      <c r="G209" s="46">
        <v>113.05</v>
      </c>
    </row>
    <row r="210" spans="1:7" ht="15.75" x14ac:dyDescent="0.25">
      <c r="A210" s="82">
        <v>4197</v>
      </c>
      <c r="B210" s="41">
        <v>45775</v>
      </c>
      <c r="C210" s="42" t="s">
        <v>2758</v>
      </c>
      <c r="D210" s="42" t="s">
        <v>2759</v>
      </c>
      <c r="E210" s="45" t="s">
        <v>2575</v>
      </c>
      <c r="F210" s="45" t="s">
        <v>2760</v>
      </c>
      <c r="G210" s="46">
        <v>113.05</v>
      </c>
    </row>
    <row r="211" spans="1:7" ht="15.75" x14ac:dyDescent="0.25">
      <c r="A211" s="82">
        <v>4198</v>
      </c>
      <c r="B211" s="41">
        <v>45775</v>
      </c>
      <c r="C211" s="42" t="s">
        <v>2758</v>
      </c>
      <c r="D211" s="42" t="s">
        <v>2759</v>
      </c>
      <c r="E211" s="45" t="s">
        <v>2578</v>
      </c>
      <c r="F211" s="45" t="s">
        <v>2760</v>
      </c>
      <c r="G211" s="46">
        <v>113.05</v>
      </c>
    </row>
    <row r="212" spans="1:7" ht="15.75" x14ac:dyDescent="0.25">
      <c r="A212" s="82">
        <v>4199</v>
      </c>
      <c r="B212" s="41">
        <v>45775</v>
      </c>
      <c r="C212" s="42" t="s">
        <v>2758</v>
      </c>
      <c r="D212" s="42" t="s">
        <v>2759</v>
      </c>
      <c r="E212" s="45" t="s">
        <v>2579</v>
      </c>
      <c r="F212" s="45" t="s">
        <v>2760</v>
      </c>
      <c r="G212" s="46">
        <v>113.05</v>
      </c>
    </row>
    <row r="213" spans="1:7" ht="15.75" x14ac:dyDescent="0.25">
      <c r="A213" s="82">
        <v>4200</v>
      </c>
      <c r="B213" s="41">
        <v>45775</v>
      </c>
      <c r="C213" s="42" t="s">
        <v>2758</v>
      </c>
      <c r="D213" s="42" t="s">
        <v>2759</v>
      </c>
      <c r="E213" s="45" t="s">
        <v>2583</v>
      </c>
      <c r="F213" s="45" t="s">
        <v>2760</v>
      </c>
      <c r="G213" s="46">
        <v>113.05</v>
      </c>
    </row>
    <row r="214" spans="1:7" ht="15.75" x14ac:dyDescent="0.25">
      <c r="A214" s="82">
        <v>4201</v>
      </c>
      <c r="B214" s="41">
        <v>45775</v>
      </c>
      <c r="C214" s="42" t="s">
        <v>2758</v>
      </c>
      <c r="D214" s="42" t="s">
        <v>2759</v>
      </c>
      <c r="E214" s="45" t="s">
        <v>2580</v>
      </c>
      <c r="F214" s="45" t="s">
        <v>2760</v>
      </c>
      <c r="G214" s="46">
        <v>113.05</v>
      </c>
    </row>
    <row r="215" spans="1:7" ht="15.75" x14ac:dyDescent="0.25">
      <c r="A215" s="82">
        <v>4202</v>
      </c>
      <c r="B215" s="41">
        <v>45775</v>
      </c>
      <c r="C215" s="42" t="s">
        <v>2758</v>
      </c>
      <c r="D215" s="42" t="s">
        <v>2759</v>
      </c>
      <c r="E215" s="45" t="s">
        <v>2641</v>
      </c>
      <c r="F215" s="45" t="s">
        <v>2760</v>
      </c>
      <c r="G215" s="46">
        <v>113.05</v>
      </c>
    </row>
    <row r="216" spans="1:7" ht="15.75" x14ac:dyDescent="0.25">
      <c r="A216" s="82">
        <v>4203</v>
      </c>
      <c r="B216" s="41">
        <v>45775</v>
      </c>
      <c r="C216" s="42" t="s">
        <v>2758</v>
      </c>
      <c r="D216" s="42" t="s">
        <v>2759</v>
      </c>
      <c r="E216" s="45" t="s">
        <v>1885</v>
      </c>
      <c r="F216" s="45" t="s">
        <v>2760</v>
      </c>
      <c r="G216" s="46">
        <v>113.05</v>
      </c>
    </row>
    <row r="217" spans="1:7" ht="15.75" x14ac:dyDescent="0.25">
      <c r="A217" s="82">
        <v>4204</v>
      </c>
      <c r="B217" s="41">
        <v>45775</v>
      </c>
      <c r="C217" s="42" t="s">
        <v>2758</v>
      </c>
      <c r="D217" s="42" t="s">
        <v>2759</v>
      </c>
      <c r="E217" s="45" t="s">
        <v>1884</v>
      </c>
      <c r="F217" s="45" t="s">
        <v>2760</v>
      </c>
      <c r="G217" s="46">
        <v>113.05</v>
      </c>
    </row>
    <row r="218" spans="1:7" ht="15.75" x14ac:dyDescent="0.25">
      <c r="A218" s="82">
        <v>4205</v>
      </c>
      <c r="B218" s="41">
        <v>45775</v>
      </c>
      <c r="C218" s="42" t="s">
        <v>2758</v>
      </c>
      <c r="D218" s="42" t="s">
        <v>2759</v>
      </c>
      <c r="E218" s="45" t="s">
        <v>2584</v>
      </c>
      <c r="F218" s="45" t="s">
        <v>2760</v>
      </c>
      <c r="G218" s="46">
        <v>113.05</v>
      </c>
    </row>
    <row r="219" spans="1:7" ht="15.75" x14ac:dyDescent="0.25">
      <c r="A219" s="82">
        <v>4206</v>
      </c>
      <c r="B219" s="41">
        <v>45775</v>
      </c>
      <c r="C219" s="42" t="s">
        <v>2758</v>
      </c>
      <c r="D219" s="42" t="s">
        <v>2759</v>
      </c>
      <c r="E219" s="45" t="s">
        <v>2585</v>
      </c>
      <c r="F219" s="45" t="s">
        <v>2760</v>
      </c>
      <c r="G219" s="46">
        <v>113.05</v>
      </c>
    </row>
    <row r="220" spans="1:7" ht="30.75" x14ac:dyDescent="0.25">
      <c r="A220" s="82">
        <v>4207</v>
      </c>
      <c r="B220" s="41">
        <v>45775</v>
      </c>
      <c r="C220" s="42" t="s">
        <v>2758</v>
      </c>
      <c r="D220" s="42" t="s">
        <v>2759</v>
      </c>
      <c r="E220" s="42" t="s">
        <v>2761</v>
      </c>
      <c r="F220" s="45" t="s">
        <v>2760</v>
      </c>
      <c r="G220" s="46">
        <v>113.05</v>
      </c>
    </row>
    <row r="221" spans="1:7" ht="30.75" x14ac:dyDescent="0.25">
      <c r="A221" s="82">
        <v>4208</v>
      </c>
      <c r="B221" s="41">
        <v>45775</v>
      </c>
      <c r="C221" s="42" t="s">
        <v>2758</v>
      </c>
      <c r="D221" s="42" t="s">
        <v>2759</v>
      </c>
      <c r="E221" s="42" t="s">
        <v>2762</v>
      </c>
      <c r="F221" s="45" t="s">
        <v>2760</v>
      </c>
      <c r="G221" s="46">
        <v>113.05</v>
      </c>
    </row>
    <row r="222" spans="1:7" ht="15.75" x14ac:dyDescent="0.25">
      <c r="A222" s="82">
        <v>4209</v>
      </c>
      <c r="B222" s="41">
        <v>45777</v>
      </c>
      <c r="C222" s="42" t="s">
        <v>2763</v>
      </c>
      <c r="D222" s="42">
        <v>2025</v>
      </c>
      <c r="E222" s="45" t="s">
        <v>2561</v>
      </c>
      <c r="F222" s="45" t="s">
        <v>2764</v>
      </c>
      <c r="G222" s="46">
        <v>142.44999999999999</v>
      </c>
    </row>
    <row r="223" spans="1:7" ht="15.75" x14ac:dyDescent="0.25">
      <c r="A223" s="82">
        <v>4210</v>
      </c>
      <c r="B223" s="41">
        <v>45789</v>
      </c>
      <c r="C223" s="42" t="s">
        <v>2765</v>
      </c>
      <c r="D223" s="42" t="s">
        <v>2766</v>
      </c>
      <c r="E223" s="45" t="s">
        <v>2767</v>
      </c>
      <c r="F223" s="45">
        <v>98192216</v>
      </c>
      <c r="G223" s="46">
        <v>75</v>
      </c>
    </row>
    <row r="224" spans="1:7" ht="15.75" x14ac:dyDescent="0.25">
      <c r="A224" s="82">
        <v>4211</v>
      </c>
      <c r="B224" s="41">
        <v>45789</v>
      </c>
      <c r="C224" s="42" t="s">
        <v>2768</v>
      </c>
      <c r="D224" s="42" t="s">
        <v>2766</v>
      </c>
      <c r="E224" s="45" t="s">
        <v>2767</v>
      </c>
      <c r="F224" s="45">
        <v>98192216</v>
      </c>
      <c r="G224" s="46">
        <v>75</v>
      </c>
    </row>
    <row r="225" spans="1:7" ht="15.75" x14ac:dyDescent="0.25">
      <c r="A225" s="82">
        <v>4212</v>
      </c>
      <c r="B225" s="41">
        <v>45790</v>
      </c>
      <c r="C225" s="42" t="s">
        <v>2769</v>
      </c>
      <c r="D225" s="42" t="s">
        <v>2723</v>
      </c>
      <c r="E225" s="45" t="s">
        <v>1845</v>
      </c>
      <c r="F225" s="45" t="s">
        <v>2770</v>
      </c>
      <c r="G225" s="46">
        <v>89.95</v>
      </c>
    </row>
    <row r="226" spans="1:7" ht="15.75" x14ac:dyDescent="0.25">
      <c r="A226" s="82">
        <v>4213</v>
      </c>
      <c r="B226" s="41">
        <v>45790</v>
      </c>
      <c r="C226" s="42" t="s">
        <v>2771</v>
      </c>
      <c r="D226" s="42" t="s">
        <v>2723</v>
      </c>
      <c r="E226" s="45" t="s">
        <v>1845</v>
      </c>
      <c r="F226" s="45" t="s">
        <v>2770</v>
      </c>
      <c r="G226" s="46">
        <v>219</v>
      </c>
    </row>
    <row r="227" spans="1:7" ht="15.75" x14ac:dyDescent="0.25">
      <c r="A227" s="82">
        <v>4214</v>
      </c>
      <c r="B227" s="41">
        <v>45792</v>
      </c>
      <c r="C227" s="42" t="s">
        <v>2772</v>
      </c>
      <c r="D227" s="42" t="s">
        <v>2773</v>
      </c>
      <c r="E227" s="45" t="s">
        <v>134</v>
      </c>
      <c r="F227" s="45" t="s">
        <v>2774</v>
      </c>
      <c r="G227" s="46">
        <v>46.55</v>
      </c>
    </row>
    <row r="228" spans="1:7" ht="15.75" x14ac:dyDescent="0.25">
      <c r="A228" s="82">
        <v>4215</v>
      </c>
      <c r="B228" s="41">
        <v>45792</v>
      </c>
      <c r="C228" s="42" t="s">
        <v>2772</v>
      </c>
      <c r="D228" s="42" t="s">
        <v>2773</v>
      </c>
      <c r="E228" s="45" t="s">
        <v>134</v>
      </c>
      <c r="F228" s="45" t="s">
        <v>2774</v>
      </c>
      <c r="G228" s="46">
        <v>46.55</v>
      </c>
    </row>
    <row r="229" spans="1:7" ht="15.75" x14ac:dyDescent="0.25">
      <c r="A229" s="82">
        <v>4216</v>
      </c>
      <c r="B229" s="41">
        <v>45792</v>
      </c>
      <c r="C229" s="42" t="s">
        <v>2772</v>
      </c>
      <c r="D229" s="42" t="s">
        <v>2773</v>
      </c>
      <c r="E229" s="45" t="s">
        <v>134</v>
      </c>
      <c r="F229" s="45" t="s">
        <v>2774</v>
      </c>
      <c r="G229" s="46">
        <v>46.55</v>
      </c>
    </row>
    <row r="230" spans="1:7" ht="15.75" x14ac:dyDescent="0.25">
      <c r="A230" s="82">
        <v>4217</v>
      </c>
      <c r="B230" s="41">
        <v>45792</v>
      </c>
      <c r="C230" s="42" t="s">
        <v>2772</v>
      </c>
      <c r="D230" s="42" t="s">
        <v>2773</v>
      </c>
      <c r="E230" s="45" t="s">
        <v>134</v>
      </c>
      <c r="F230" s="45" t="s">
        <v>2774</v>
      </c>
      <c r="G230" s="46">
        <v>46.55</v>
      </c>
    </row>
    <row r="231" spans="1:7" ht="15.75" x14ac:dyDescent="0.25">
      <c r="A231" s="82">
        <v>4218</v>
      </c>
      <c r="B231" s="41">
        <v>45792</v>
      </c>
      <c r="C231" s="42" t="s">
        <v>2772</v>
      </c>
      <c r="D231" s="42" t="s">
        <v>2773</v>
      </c>
      <c r="E231" s="45" t="s">
        <v>134</v>
      </c>
      <c r="F231" s="45" t="s">
        <v>2774</v>
      </c>
      <c r="G231" s="46">
        <v>46.55</v>
      </c>
    </row>
    <row r="232" spans="1:7" ht="15.75" x14ac:dyDescent="0.25">
      <c r="A232" s="82">
        <v>4219</v>
      </c>
      <c r="B232" s="41">
        <v>45792</v>
      </c>
      <c r="C232" s="42" t="s">
        <v>2772</v>
      </c>
      <c r="D232" s="42" t="s">
        <v>2773</v>
      </c>
      <c r="E232" s="45" t="s">
        <v>134</v>
      </c>
      <c r="F232" s="45" t="s">
        <v>2774</v>
      </c>
      <c r="G232" s="46">
        <v>46.55</v>
      </c>
    </row>
    <row r="233" spans="1:7" ht="15.75" x14ac:dyDescent="0.25">
      <c r="A233" s="82">
        <v>4220</v>
      </c>
      <c r="B233" s="41">
        <v>45792</v>
      </c>
      <c r="C233" s="42" t="s">
        <v>2775</v>
      </c>
      <c r="D233" s="42" t="s">
        <v>2776</v>
      </c>
      <c r="E233" s="45" t="s">
        <v>134</v>
      </c>
      <c r="F233" s="45" t="s">
        <v>2774</v>
      </c>
      <c r="G233" s="46">
        <v>46.55</v>
      </c>
    </row>
    <row r="234" spans="1:7" ht="30.75" x14ac:dyDescent="0.25">
      <c r="A234" s="82">
        <v>4221</v>
      </c>
      <c r="B234" s="41">
        <v>45792</v>
      </c>
      <c r="C234" s="42" t="s">
        <v>2682</v>
      </c>
      <c r="D234" s="42" t="s">
        <v>2777</v>
      </c>
      <c r="E234" s="45" t="s">
        <v>134</v>
      </c>
      <c r="F234" s="45" t="s">
        <v>2774</v>
      </c>
      <c r="G234" s="46">
        <v>46.55</v>
      </c>
    </row>
    <row r="235" spans="1:7" ht="30.75" x14ac:dyDescent="0.25">
      <c r="A235" s="82">
        <v>4222</v>
      </c>
      <c r="B235" s="41">
        <v>45792</v>
      </c>
      <c r="C235" s="42" t="s">
        <v>2682</v>
      </c>
      <c r="D235" s="42" t="s">
        <v>2777</v>
      </c>
      <c r="E235" s="45" t="s">
        <v>134</v>
      </c>
      <c r="F235" s="45" t="s">
        <v>2774</v>
      </c>
      <c r="G235" s="46">
        <v>46.55</v>
      </c>
    </row>
    <row r="236" spans="1:7" ht="30.75" x14ac:dyDescent="0.25">
      <c r="A236" s="82">
        <v>4223</v>
      </c>
      <c r="B236" s="41">
        <v>45792</v>
      </c>
      <c r="C236" s="42" t="s">
        <v>2682</v>
      </c>
      <c r="D236" s="42" t="s">
        <v>2777</v>
      </c>
      <c r="E236" s="45" t="s">
        <v>134</v>
      </c>
      <c r="F236" s="45" t="s">
        <v>2774</v>
      </c>
      <c r="G236" s="46">
        <v>46.55</v>
      </c>
    </row>
    <row r="237" spans="1:7" ht="30.75" x14ac:dyDescent="0.25">
      <c r="A237" s="82">
        <v>4224</v>
      </c>
      <c r="B237" s="41">
        <v>45792</v>
      </c>
      <c r="C237" s="42" t="s">
        <v>2682</v>
      </c>
      <c r="D237" s="42" t="s">
        <v>2777</v>
      </c>
      <c r="E237" s="45" t="s">
        <v>134</v>
      </c>
      <c r="F237" s="45" t="s">
        <v>2774</v>
      </c>
      <c r="G237" s="46">
        <v>46.55</v>
      </c>
    </row>
    <row r="238" spans="1:7" ht="30.75" x14ac:dyDescent="0.25">
      <c r="A238" s="82">
        <v>4225</v>
      </c>
      <c r="B238" s="41">
        <v>45792</v>
      </c>
      <c r="C238" s="42" t="s">
        <v>2682</v>
      </c>
      <c r="D238" s="42" t="s">
        <v>2777</v>
      </c>
      <c r="E238" s="45" t="s">
        <v>134</v>
      </c>
      <c r="F238" s="45" t="s">
        <v>2774</v>
      </c>
      <c r="G238" s="46">
        <v>46.55</v>
      </c>
    </row>
    <row r="239" spans="1:7" ht="15.75" x14ac:dyDescent="0.25">
      <c r="A239" s="82">
        <v>4226</v>
      </c>
      <c r="B239" s="41">
        <v>45803</v>
      </c>
      <c r="C239" s="42" t="s">
        <v>2778</v>
      </c>
      <c r="D239" s="42" t="s">
        <v>2779</v>
      </c>
      <c r="E239" s="45" t="s">
        <v>134</v>
      </c>
      <c r="F239" s="45" t="s">
        <v>2780</v>
      </c>
      <c r="G239" s="46">
        <v>188.1</v>
      </c>
    </row>
    <row r="240" spans="1:7" ht="15.75" x14ac:dyDescent="0.25">
      <c r="A240" s="82">
        <v>4227</v>
      </c>
      <c r="B240" s="41">
        <v>45803</v>
      </c>
      <c r="C240" s="42" t="s">
        <v>2778</v>
      </c>
      <c r="D240" s="42" t="s">
        <v>2779</v>
      </c>
      <c r="E240" s="45" t="s">
        <v>134</v>
      </c>
      <c r="F240" s="45" t="s">
        <v>2780</v>
      </c>
      <c r="G240" s="46">
        <v>188.1</v>
      </c>
    </row>
    <row r="241" spans="1:7" ht="15.75" x14ac:dyDescent="0.25">
      <c r="A241" s="82">
        <v>4228</v>
      </c>
      <c r="B241" s="41">
        <v>45803</v>
      </c>
      <c r="C241" s="42" t="s">
        <v>2781</v>
      </c>
      <c r="D241" s="42" t="s">
        <v>2782</v>
      </c>
      <c r="E241" s="45" t="s">
        <v>134</v>
      </c>
      <c r="F241" s="45" t="s">
        <v>2780</v>
      </c>
      <c r="G241" s="46">
        <v>112.1</v>
      </c>
    </row>
    <row r="242" spans="1:7" ht="15.75" x14ac:dyDescent="0.25">
      <c r="A242" s="82">
        <v>4229</v>
      </c>
      <c r="B242" s="41">
        <v>45803</v>
      </c>
      <c r="C242" s="42" t="s">
        <v>2781</v>
      </c>
      <c r="D242" s="42" t="s">
        <v>2782</v>
      </c>
      <c r="E242" s="45" t="s">
        <v>134</v>
      </c>
      <c r="F242" s="45" t="s">
        <v>2780</v>
      </c>
      <c r="G242" s="46">
        <v>112.1</v>
      </c>
    </row>
    <row r="243" spans="1:7" ht="15.75" x14ac:dyDescent="0.25">
      <c r="A243" s="82">
        <v>4230</v>
      </c>
      <c r="B243" s="41">
        <v>45803</v>
      </c>
      <c r="C243" s="42" t="s">
        <v>2783</v>
      </c>
      <c r="D243" s="42">
        <v>2025</v>
      </c>
      <c r="E243" s="45" t="s">
        <v>2561</v>
      </c>
      <c r="F243" s="45" t="s">
        <v>2784</v>
      </c>
      <c r="G243" s="46">
        <v>198.55</v>
      </c>
    </row>
    <row r="244" spans="1:7" ht="15.75" x14ac:dyDescent="0.25">
      <c r="A244" s="82">
        <v>4231</v>
      </c>
      <c r="B244" s="41">
        <v>45803</v>
      </c>
      <c r="C244" s="42" t="s">
        <v>2785</v>
      </c>
      <c r="D244" s="42">
        <v>2025</v>
      </c>
      <c r="E244" s="45" t="s">
        <v>2561</v>
      </c>
      <c r="F244" s="45" t="s">
        <v>2784</v>
      </c>
      <c r="G244" s="46">
        <v>227.05</v>
      </c>
    </row>
    <row r="245" spans="1:7" ht="30.75" x14ac:dyDescent="0.25">
      <c r="A245" s="82">
        <v>4232</v>
      </c>
      <c r="B245" s="41">
        <v>45810</v>
      </c>
      <c r="C245" s="42" t="s">
        <v>2660</v>
      </c>
      <c r="D245" s="42" t="s">
        <v>2786</v>
      </c>
      <c r="E245" s="45" t="s">
        <v>1845</v>
      </c>
      <c r="F245" s="45" t="s">
        <v>2787</v>
      </c>
      <c r="G245" s="46">
        <v>279</v>
      </c>
    </row>
    <row r="246" spans="1:7" ht="30.75" x14ac:dyDescent="0.25">
      <c r="A246" s="82">
        <v>4233</v>
      </c>
      <c r="B246" s="41">
        <v>45819</v>
      </c>
      <c r="C246" s="42" t="s">
        <v>2602</v>
      </c>
      <c r="D246" s="42" t="s">
        <v>2788</v>
      </c>
      <c r="E246" s="45" t="s">
        <v>134</v>
      </c>
      <c r="F246" s="45" t="s">
        <v>2789</v>
      </c>
      <c r="G246" s="46">
        <v>75.05</v>
      </c>
    </row>
    <row r="247" spans="1:7" ht="30.75" x14ac:dyDescent="0.25">
      <c r="A247" s="82">
        <v>4234</v>
      </c>
      <c r="B247" s="41">
        <v>45819</v>
      </c>
      <c r="C247" s="42" t="s">
        <v>2602</v>
      </c>
      <c r="D247" s="42" t="s">
        <v>2788</v>
      </c>
      <c r="E247" s="45" t="s">
        <v>134</v>
      </c>
      <c r="F247" s="45" t="s">
        <v>2789</v>
      </c>
      <c r="G247" s="46">
        <v>75.05</v>
      </c>
    </row>
    <row r="248" spans="1:7" ht="30.75" x14ac:dyDescent="0.25">
      <c r="A248" s="82">
        <v>4235</v>
      </c>
      <c r="B248" s="41">
        <v>45819</v>
      </c>
      <c r="C248" s="42" t="s">
        <v>2602</v>
      </c>
      <c r="D248" s="42" t="s">
        <v>2788</v>
      </c>
      <c r="E248" s="45" t="s">
        <v>134</v>
      </c>
      <c r="F248" s="45" t="s">
        <v>2789</v>
      </c>
      <c r="G248" s="46">
        <v>75.05</v>
      </c>
    </row>
    <row r="249" spans="1:7" ht="30.75" x14ac:dyDescent="0.25">
      <c r="A249" s="82">
        <v>4236</v>
      </c>
      <c r="B249" s="41">
        <v>45819</v>
      </c>
      <c r="C249" s="42" t="s">
        <v>2602</v>
      </c>
      <c r="D249" s="42" t="s">
        <v>2788</v>
      </c>
      <c r="E249" s="45" t="s">
        <v>134</v>
      </c>
      <c r="F249" s="45" t="s">
        <v>2789</v>
      </c>
      <c r="G249" s="46">
        <v>75.05</v>
      </c>
    </row>
    <row r="250" spans="1:7" ht="30.75" x14ac:dyDescent="0.25">
      <c r="A250" s="82">
        <v>4237</v>
      </c>
      <c r="B250" s="41">
        <v>45819</v>
      </c>
      <c r="C250" s="42" t="s">
        <v>2602</v>
      </c>
      <c r="D250" s="42" t="s">
        <v>2788</v>
      </c>
      <c r="E250" s="45" t="s">
        <v>134</v>
      </c>
      <c r="F250" s="45" t="s">
        <v>2789</v>
      </c>
      <c r="G250" s="46">
        <v>75.05</v>
      </c>
    </row>
    <row r="251" spans="1:7" ht="30.75" x14ac:dyDescent="0.25">
      <c r="A251" s="82">
        <v>4238</v>
      </c>
      <c r="B251" s="41">
        <v>45819</v>
      </c>
      <c r="C251" s="42" t="s">
        <v>2602</v>
      </c>
      <c r="D251" s="42" t="s">
        <v>2788</v>
      </c>
      <c r="E251" s="45" t="s">
        <v>134</v>
      </c>
      <c r="F251" s="45" t="s">
        <v>2789</v>
      </c>
      <c r="G251" s="46">
        <v>75.05</v>
      </c>
    </row>
    <row r="252" spans="1:7" ht="30.75" x14ac:dyDescent="0.25">
      <c r="A252" s="82">
        <v>4239</v>
      </c>
      <c r="B252" s="41">
        <v>45831</v>
      </c>
      <c r="C252" s="42" t="s">
        <v>1136</v>
      </c>
      <c r="D252" s="42" t="s">
        <v>2790</v>
      </c>
      <c r="E252" s="45" t="s">
        <v>2561</v>
      </c>
      <c r="F252" s="45">
        <v>665966854</v>
      </c>
      <c r="G252" s="46">
        <v>29.9</v>
      </c>
    </row>
    <row r="253" spans="1:7" ht="15.75" x14ac:dyDescent="0.25">
      <c r="A253" s="82">
        <v>4240</v>
      </c>
      <c r="B253" s="41">
        <v>45834</v>
      </c>
      <c r="C253" s="42" t="s">
        <v>1937</v>
      </c>
      <c r="D253" s="42" t="s">
        <v>2791</v>
      </c>
      <c r="E253" s="45" t="s">
        <v>2621</v>
      </c>
      <c r="F253" s="45" t="s">
        <v>2792</v>
      </c>
      <c r="G253" s="46">
        <v>0</v>
      </c>
    </row>
    <row r="254" spans="1:7" ht="15.75" x14ac:dyDescent="0.25">
      <c r="A254" s="82">
        <v>4241</v>
      </c>
      <c r="B254" s="41">
        <v>45840</v>
      </c>
      <c r="C254" s="42" t="s">
        <v>2793</v>
      </c>
      <c r="D254" s="42"/>
      <c r="E254" s="45" t="s">
        <v>2561</v>
      </c>
      <c r="F254" s="45" t="s">
        <v>2794</v>
      </c>
      <c r="G254" s="46">
        <v>151.94999999999999</v>
      </c>
    </row>
    <row r="255" spans="1:7" ht="15.75" x14ac:dyDescent="0.25">
      <c r="A255" s="82">
        <v>4242</v>
      </c>
      <c r="B255" s="41">
        <v>45841</v>
      </c>
      <c r="C255" s="42" t="s">
        <v>2795</v>
      </c>
      <c r="D255" s="42" t="s">
        <v>2734</v>
      </c>
      <c r="E255" s="45" t="s">
        <v>2561</v>
      </c>
      <c r="F255" s="45" t="s">
        <v>2796</v>
      </c>
      <c r="G255" s="46">
        <v>132.05000000000001</v>
      </c>
    </row>
    <row r="256" spans="1:7" ht="15.75" x14ac:dyDescent="0.25">
      <c r="A256" s="82">
        <v>4243</v>
      </c>
      <c r="B256" s="41">
        <v>45841</v>
      </c>
      <c r="C256" s="42" t="s">
        <v>2795</v>
      </c>
      <c r="D256" s="42" t="s">
        <v>2734</v>
      </c>
      <c r="E256" s="45" t="s">
        <v>2745</v>
      </c>
      <c r="F256" s="45" t="s">
        <v>2796</v>
      </c>
      <c r="G256" s="46">
        <v>132.05000000000001</v>
      </c>
    </row>
    <row r="257" spans="1:7" ht="15.75" x14ac:dyDescent="0.25">
      <c r="A257" s="82">
        <v>4244</v>
      </c>
      <c r="B257" s="41">
        <v>45841</v>
      </c>
      <c r="C257" s="42" t="s">
        <v>2795</v>
      </c>
      <c r="D257" s="42" t="s">
        <v>2734</v>
      </c>
      <c r="E257" s="45" t="s">
        <v>2746</v>
      </c>
      <c r="F257" s="45" t="s">
        <v>2796</v>
      </c>
      <c r="G257" s="46">
        <v>132.05000000000001</v>
      </c>
    </row>
    <row r="258" spans="1:7" ht="15.75" x14ac:dyDescent="0.25">
      <c r="A258" s="82">
        <v>4245</v>
      </c>
      <c r="B258" s="41">
        <v>45841</v>
      </c>
      <c r="C258" s="42" t="s">
        <v>2795</v>
      </c>
      <c r="D258" s="42" t="s">
        <v>2734</v>
      </c>
      <c r="E258" s="45" t="s">
        <v>2716</v>
      </c>
      <c r="F258" s="45" t="s">
        <v>2796</v>
      </c>
      <c r="G258" s="46">
        <v>132.05000000000001</v>
      </c>
    </row>
    <row r="259" spans="1:7" ht="15.75" x14ac:dyDescent="0.25">
      <c r="A259" s="82">
        <v>4246</v>
      </c>
      <c r="B259" s="41">
        <v>45875</v>
      </c>
      <c r="C259" s="42" t="s">
        <v>2722</v>
      </c>
      <c r="D259" s="42" t="s">
        <v>2723</v>
      </c>
      <c r="E259" s="45" t="s">
        <v>1845</v>
      </c>
      <c r="F259" s="45" t="s">
        <v>2797</v>
      </c>
      <c r="G259" s="46">
        <v>149.94999999999999</v>
      </c>
    </row>
    <row r="260" spans="1:7" ht="15.75" x14ac:dyDescent="0.25">
      <c r="A260" s="82">
        <v>4247</v>
      </c>
      <c r="B260" s="41">
        <v>45880</v>
      </c>
      <c r="C260" s="42" t="s">
        <v>2798</v>
      </c>
      <c r="D260" s="42" t="s">
        <v>2766</v>
      </c>
      <c r="E260" s="45" t="s">
        <v>2561</v>
      </c>
      <c r="F260" s="45" t="s">
        <v>2799</v>
      </c>
      <c r="G260" s="46">
        <v>71.25</v>
      </c>
    </row>
    <row r="261" spans="1:7" ht="15.75" x14ac:dyDescent="0.25">
      <c r="A261" s="82">
        <v>4248</v>
      </c>
      <c r="B261" s="41">
        <v>45887</v>
      </c>
      <c r="C261" s="42" t="s">
        <v>2680</v>
      </c>
      <c r="D261" s="42" t="s">
        <v>2800</v>
      </c>
      <c r="E261" s="45" t="s">
        <v>140</v>
      </c>
      <c r="F261" s="45" t="s">
        <v>2801</v>
      </c>
      <c r="G261" s="46">
        <v>27.55</v>
      </c>
    </row>
    <row r="262" spans="1:7" ht="15.75" x14ac:dyDescent="0.25">
      <c r="A262" s="82">
        <v>4249</v>
      </c>
      <c r="B262" s="41">
        <v>45910</v>
      </c>
      <c r="C262" s="42" t="s">
        <v>2680</v>
      </c>
      <c r="D262" s="42" t="s">
        <v>2800</v>
      </c>
      <c r="E262" s="45" t="s">
        <v>145</v>
      </c>
      <c r="F262" s="45" t="s">
        <v>2802</v>
      </c>
      <c r="G262" s="46">
        <v>46.55</v>
      </c>
    </row>
    <row r="263" spans="1:7" ht="15.75" x14ac:dyDescent="0.25">
      <c r="A263" s="82">
        <v>4250</v>
      </c>
      <c r="B263" s="41">
        <v>45910</v>
      </c>
      <c r="C263" s="42" t="s">
        <v>2803</v>
      </c>
      <c r="D263" s="42">
        <v>2025</v>
      </c>
      <c r="E263" s="45" t="s">
        <v>2561</v>
      </c>
      <c r="F263" s="45" t="s">
        <v>2804</v>
      </c>
      <c r="G263" s="46">
        <v>236.55</v>
      </c>
    </row>
    <row r="264" spans="1:7" ht="15.75" x14ac:dyDescent="0.25">
      <c r="A264" s="82">
        <v>4251</v>
      </c>
      <c r="B264" s="41">
        <v>45910</v>
      </c>
      <c r="C264" s="42" t="s">
        <v>2803</v>
      </c>
      <c r="D264" s="42">
        <v>2025</v>
      </c>
      <c r="E264" s="45" t="s">
        <v>2561</v>
      </c>
      <c r="F264" s="45" t="s">
        <v>2804</v>
      </c>
      <c r="G264" s="46">
        <v>75.95</v>
      </c>
    </row>
    <row r="265" spans="1:7" ht="15.75" x14ac:dyDescent="0.25">
      <c r="A265" s="82">
        <v>4252</v>
      </c>
      <c r="B265" s="41">
        <v>45910</v>
      </c>
      <c r="C265" s="42" t="s">
        <v>2803</v>
      </c>
      <c r="D265" s="42">
        <v>2025</v>
      </c>
      <c r="E265" s="45" t="s">
        <v>2561</v>
      </c>
      <c r="F265" s="45" t="s">
        <v>2804</v>
      </c>
      <c r="G265" s="46">
        <v>312.55</v>
      </c>
    </row>
    <row r="266" spans="1:7" ht="15.75" x14ac:dyDescent="0.25">
      <c r="A266" s="82">
        <v>4253</v>
      </c>
      <c r="B266" s="41">
        <v>45915</v>
      </c>
      <c r="C266" s="42" t="s">
        <v>2805</v>
      </c>
      <c r="D266" s="42" t="s">
        <v>2806</v>
      </c>
      <c r="E266" s="45" t="s">
        <v>1563</v>
      </c>
      <c r="F266" s="45" t="s">
        <v>2807</v>
      </c>
      <c r="G266" s="46">
        <v>34.200000000000003</v>
      </c>
    </row>
    <row r="267" spans="1:7" ht="15.75" x14ac:dyDescent="0.25">
      <c r="A267" s="82">
        <v>4254</v>
      </c>
      <c r="B267" s="41">
        <v>45915</v>
      </c>
      <c r="C267" s="42" t="s">
        <v>2805</v>
      </c>
      <c r="D267" s="42" t="s">
        <v>2806</v>
      </c>
      <c r="E267" s="45" t="s">
        <v>1562</v>
      </c>
      <c r="F267" s="45" t="s">
        <v>2807</v>
      </c>
      <c r="G267" s="46">
        <v>34.200000000000003</v>
      </c>
    </row>
    <row r="268" spans="1:7" ht="15.75" x14ac:dyDescent="0.25">
      <c r="A268" s="82">
        <v>4255</v>
      </c>
      <c r="B268" s="41">
        <v>45915</v>
      </c>
      <c r="C268" s="42" t="s">
        <v>2805</v>
      </c>
      <c r="D268" s="42" t="s">
        <v>2806</v>
      </c>
      <c r="E268" s="45" t="s">
        <v>2808</v>
      </c>
      <c r="F268" s="45" t="s">
        <v>2807</v>
      </c>
      <c r="G268" s="46">
        <v>34.200000000000003</v>
      </c>
    </row>
    <row r="269" spans="1:7" ht="15.75" x14ac:dyDescent="0.25">
      <c r="A269" s="82">
        <v>4256</v>
      </c>
      <c r="B269" s="41">
        <v>45915</v>
      </c>
      <c r="C269" s="42" t="s">
        <v>2805</v>
      </c>
      <c r="D269" s="42" t="s">
        <v>2806</v>
      </c>
      <c r="E269" s="45" t="s">
        <v>2809</v>
      </c>
      <c r="F269" s="45" t="s">
        <v>2810</v>
      </c>
      <c r="G269" s="46">
        <v>36</v>
      </c>
    </row>
    <row r="270" spans="1:7" ht="15.75" x14ac:dyDescent="0.25">
      <c r="A270" s="82">
        <v>4257</v>
      </c>
      <c r="B270" s="41">
        <v>45915</v>
      </c>
      <c r="C270" s="42" t="s">
        <v>2805</v>
      </c>
      <c r="D270" s="42" t="s">
        <v>2806</v>
      </c>
      <c r="E270" s="45" t="s">
        <v>2811</v>
      </c>
      <c r="F270" s="45" t="s">
        <v>2810</v>
      </c>
      <c r="G270" s="46">
        <v>36</v>
      </c>
    </row>
    <row r="271" spans="1:7" ht="15.75" x14ac:dyDescent="0.25">
      <c r="A271" s="82">
        <v>4258</v>
      </c>
      <c r="B271" s="41">
        <v>45915</v>
      </c>
      <c r="C271" s="42" t="s">
        <v>2805</v>
      </c>
      <c r="D271" s="42" t="s">
        <v>2806</v>
      </c>
      <c r="E271" s="45" t="s">
        <v>2812</v>
      </c>
      <c r="F271" s="45" t="s">
        <v>2810</v>
      </c>
      <c r="G271" s="46">
        <v>36</v>
      </c>
    </row>
    <row r="272" spans="1:7" ht="15.75" x14ac:dyDescent="0.25">
      <c r="A272" s="82">
        <v>4259</v>
      </c>
      <c r="B272" s="41">
        <v>45923</v>
      </c>
      <c r="C272" s="42" t="s">
        <v>2805</v>
      </c>
      <c r="D272" s="42" t="s">
        <v>2806</v>
      </c>
      <c r="E272" s="45" t="s">
        <v>1565</v>
      </c>
      <c r="F272" s="45" t="s">
        <v>2813</v>
      </c>
      <c r="G272" s="46">
        <v>34.200000000000003</v>
      </c>
    </row>
    <row r="273" spans="1:7" ht="30.75" x14ac:dyDescent="0.25">
      <c r="A273" s="82">
        <v>4260</v>
      </c>
      <c r="B273" s="41">
        <v>45924</v>
      </c>
      <c r="C273" s="42" t="s">
        <v>2550</v>
      </c>
      <c r="D273" s="42" t="s">
        <v>2551</v>
      </c>
      <c r="E273" s="45" t="s">
        <v>1564</v>
      </c>
      <c r="F273" s="45" t="s">
        <v>2814</v>
      </c>
      <c r="G273" s="46">
        <v>65.55</v>
      </c>
    </row>
    <row r="274" spans="1:7" ht="15.75" x14ac:dyDescent="0.25">
      <c r="A274" s="82">
        <v>4261</v>
      </c>
      <c r="B274" s="41">
        <v>45924</v>
      </c>
      <c r="C274" s="42" t="s">
        <v>2815</v>
      </c>
      <c r="D274" s="42" t="s">
        <v>351</v>
      </c>
      <c r="E274" s="45" t="s">
        <v>2812</v>
      </c>
      <c r="F274" s="45" t="s">
        <v>2816</v>
      </c>
      <c r="G274" s="46">
        <v>170.95</v>
      </c>
    </row>
    <row r="275" spans="1:7" ht="15.75" x14ac:dyDescent="0.25">
      <c r="A275" s="82">
        <v>4262</v>
      </c>
      <c r="B275" s="41">
        <v>45924</v>
      </c>
      <c r="C275" s="42" t="s">
        <v>2815</v>
      </c>
      <c r="D275" s="42" t="s">
        <v>2817</v>
      </c>
      <c r="E275" s="45" t="s">
        <v>2812</v>
      </c>
      <c r="F275" s="45" t="s">
        <v>2816</v>
      </c>
      <c r="G275" s="46">
        <v>312.55</v>
      </c>
    </row>
    <row r="276" spans="1:7" ht="15.75" x14ac:dyDescent="0.25">
      <c r="A276" s="82">
        <v>4263</v>
      </c>
      <c r="B276" s="41">
        <v>45936</v>
      </c>
      <c r="C276" s="42" t="s">
        <v>2818</v>
      </c>
      <c r="D276" s="42" t="s">
        <v>2739</v>
      </c>
      <c r="E276" s="45" t="s">
        <v>2812</v>
      </c>
      <c r="F276" s="45" t="s">
        <v>2819</v>
      </c>
      <c r="G276" s="46">
        <v>265</v>
      </c>
    </row>
    <row r="277" spans="1:7" ht="30.75" x14ac:dyDescent="0.25">
      <c r="A277" s="82">
        <v>4264</v>
      </c>
      <c r="B277" s="41">
        <v>45937</v>
      </c>
      <c r="C277" s="42" t="s">
        <v>1136</v>
      </c>
      <c r="D277" s="42" t="s">
        <v>2766</v>
      </c>
      <c r="E277" s="45" t="s">
        <v>2812</v>
      </c>
      <c r="F277" s="45">
        <v>666442975</v>
      </c>
      <c r="G277" s="46">
        <v>29.9</v>
      </c>
    </row>
    <row r="278" spans="1:7" ht="15.75" x14ac:dyDescent="0.25">
      <c r="A278" s="82">
        <v>4265</v>
      </c>
      <c r="B278" s="41">
        <v>45943</v>
      </c>
      <c r="C278" s="42" t="s">
        <v>2820</v>
      </c>
      <c r="D278" s="42">
        <v>2025</v>
      </c>
      <c r="E278" s="45" t="s">
        <v>2812</v>
      </c>
      <c r="F278" s="45" t="s">
        <v>2821</v>
      </c>
      <c r="G278" s="46">
        <v>161.44999999999999</v>
      </c>
    </row>
    <row r="279" spans="1:7" ht="15.75" x14ac:dyDescent="0.25">
      <c r="A279" s="82">
        <v>4266</v>
      </c>
      <c r="B279" s="41">
        <v>45943</v>
      </c>
      <c r="C279" s="42" t="s">
        <v>2822</v>
      </c>
      <c r="D279" s="42">
        <v>2025</v>
      </c>
      <c r="E279" s="45" t="s">
        <v>2812</v>
      </c>
      <c r="F279" s="45" t="s">
        <v>2821</v>
      </c>
      <c r="G279" s="46">
        <v>341.05</v>
      </c>
    </row>
    <row r="280" spans="1:7" ht="15.75" x14ac:dyDescent="0.25">
      <c r="A280" s="82">
        <v>4267</v>
      </c>
      <c r="B280" s="41">
        <v>45957</v>
      </c>
      <c r="C280" s="42" t="s">
        <v>2838</v>
      </c>
      <c r="D280" s="42" t="s">
        <v>2791</v>
      </c>
      <c r="E280" s="45" t="s">
        <v>2812</v>
      </c>
      <c r="F280" s="45" t="s">
        <v>2837</v>
      </c>
      <c r="G280" s="46">
        <v>269</v>
      </c>
    </row>
    <row r="281" spans="1:7" ht="15.75" x14ac:dyDescent="0.25">
      <c r="A281" s="82">
        <v>4268</v>
      </c>
      <c r="B281" s="41">
        <v>45957</v>
      </c>
      <c r="C281" s="42" t="s">
        <v>2839</v>
      </c>
      <c r="D281" s="42" t="s">
        <v>2791</v>
      </c>
      <c r="E281" s="45" t="s">
        <v>2812</v>
      </c>
      <c r="F281" s="45" t="s">
        <v>2836</v>
      </c>
      <c r="G281" s="46">
        <v>289</v>
      </c>
    </row>
    <row r="282" spans="1:7" ht="15.75" x14ac:dyDescent="0.25">
      <c r="A282" s="82">
        <v>4269</v>
      </c>
      <c r="B282" s="41">
        <v>45957</v>
      </c>
      <c r="C282" s="42" t="s">
        <v>2840</v>
      </c>
      <c r="D282" s="42" t="s">
        <v>2791</v>
      </c>
      <c r="E282" s="45" t="s">
        <v>2812</v>
      </c>
      <c r="F282" s="45" t="s">
        <v>2836</v>
      </c>
      <c r="G282" s="46">
        <v>209</v>
      </c>
    </row>
    <row r="283" spans="1:7" ht="15.75" x14ac:dyDescent="0.25">
      <c r="A283" s="82">
        <v>4270</v>
      </c>
      <c r="B283" s="41">
        <v>45957</v>
      </c>
      <c r="C283" s="42" t="s">
        <v>2841</v>
      </c>
      <c r="D283" s="42" t="s">
        <v>2791</v>
      </c>
      <c r="E283" s="45" t="s">
        <v>2812</v>
      </c>
      <c r="F283" s="45" t="s">
        <v>2836</v>
      </c>
      <c r="G283" s="46">
        <v>209</v>
      </c>
    </row>
    <row r="284" spans="1:7" ht="15.75" x14ac:dyDescent="0.25">
      <c r="A284" s="82">
        <v>4271</v>
      </c>
      <c r="B284" s="41">
        <v>45964</v>
      </c>
      <c r="C284" s="42" t="s">
        <v>5076</v>
      </c>
      <c r="D284" s="42">
        <v>2025</v>
      </c>
      <c r="E284" s="45" t="s">
        <v>2812</v>
      </c>
      <c r="F284" s="45" t="s">
        <v>2792</v>
      </c>
      <c r="G284" s="46">
        <v>0</v>
      </c>
    </row>
    <row r="285" spans="1:7" ht="15.75" x14ac:dyDescent="0.25">
      <c r="A285" s="82">
        <v>4272</v>
      </c>
      <c r="B285" s="41">
        <v>45966</v>
      </c>
      <c r="C285" s="42" t="s">
        <v>5077</v>
      </c>
      <c r="D285" s="42">
        <v>2025</v>
      </c>
      <c r="E285" s="45" t="s">
        <v>2812</v>
      </c>
      <c r="F285" s="45" t="s">
        <v>5078</v>
      </c>
      <c r="G285" s="46">
        <v>331.55</v>
      </c>
    </row>
    <row r="286" spans="1:7" ht="15.75" x14ac:dyDescent="0.25">
      <c r="A286" s="82">
        <v>4273</v>
      </c>
      <c r="B286" s="41">
        <v>45973</v>
      </c>
      <c r="C286" s="42" t="s">
        <v>5079</v>
      </c>
      <c r="D286" s="42">
        <v>2025</v>
      </c>
      <c r="E286" s="45" t="s">
        <v>2812</v>
      </c>
      <c r="F286" s="45" t="s">
        <v>5080</v>
      </c>
      <c r="G286" s="46">
        <v>208.05</v>
      </c>
    </row>
    <row r="287" spans="1:7" ht="15.75" x14ac:dyDescent="0.25">
      <c r="A287" s="82">
        <v>4274</v>
      </c>
      <c r="B287" s="41">
        <v>45985</v>
      </c>
      <c r="C287" s="42" t="s">
        <v>5081</v>
      </c>
      <c r="D287" s="42" t="s">
        <v>5082</v>
      </c>
      <c r="E287" s="45" t="s">
        <v>2812</v>
      </c>
      <c r="F287" s="45" t="s">
        <v>5083</v>
      </c>
      <c r="G287" s="46">
        <v>179.55</v>
      </c>
    </row>
    <row r="288" spans="1:7" ht="15.75" x14ac:dyDescent="0.25">
      <c r="A288" s="82">
        <v>4275</v>
      </c>
      <c r="B288" s="41">
        <v>45992</v>
      </c>
      <c r="C288" s="42" t="s">
        <v>5084</v>
      </c>
      <c r="D288" s="42">
        <v>2025</v>
      </c>
      <c r="E288" s="45" t="s">
        <v>2812</v>
      </c>
      <c r="F288" s="45" t="s">
        <v>5085</v>
      </c>
      <c r="G288" s="46">
        <v>255.55</v>
      </c>
    </row>
    <row r="289" spans="1:7" ht="15.75" x14ac:dyDescent="0.25">
      <c r="A289" s="82">
        <v>4276</v>
      </c>
      <c r="B289" s="41">
        <v>45992</v>
      </c>
      <c r="C289" s="42" t="s">
        <v>5086</v>
      </c>
      <c r="D289" s="42">
        <v>2025</v>
      </c>
      <c r="E289" s="45" t="s">
        <v>2812</v>
      </c>
      <c r="F289" s="45" t="s">
        <v>5085</v>
      </c>
      <c r="G289" s="46">
        <v>161.44999999999999</v>
      </c>
    </row>
    <row r="290" spans="1:7" ht="15.75" x14ac:dyDescent="0.25">
      <c r="A290" s="82">
        <v>4277</v>
      </c>
      <c r="B290" s="41">
        <v>46006</v>
      </c>
      <c r="C290" s="42" t="s">
        <v>2781</v>
      </c>
      <c r="D290" s="42" t="s">
        <v>5087</v>
      </c>
      <c r="E290" s="45" t="s">
        <v>134</v>
      </c>
      <c r="F290" s="45" t="s">
        <v>5088</v>
      </c>
      <c r="G290" s="46">
        <v>56.05</v>
      </c>
    </row>
    <row r="291" spans="1:7" ht="15.75" x14ac:dyDescent="0.25">
      <c r="A291" s="82">
        <v>4278</v>
      </c>
      <c r="B291" s="41">
        <v>46006</v>
      </c>
      <c r="C291" s="42" t="s">
        <v>2781</v>
      </c>
      <c r="D291" s="42" t="s">
        <v>5087</v>
      </c>
      <c r="E291" s="45" t="s">
        <v>134</v>
      </c>
      <c r="F291" s="45" t="s">
        <v>5088</v>
      </c>
      <c r="G291" s="46">
        <v>56.05</v>
      </c>
    </row>
    <row r="292" spans="1:7" ht="15.75" x14ac:dyDescent="0.25">
      <c r="A292" s="82">
        <v>4279</v>
      </c>
      <c r="B292" s="41">
        <v>46006</v>
      </c>
      <c r="C292" s="42" t="s">
        <v>2778</v>
      </c>
      <c r="D292" s="42" t="s">
        <v>5089</v>
      </c>
      <c r="E292" s="45" t="s">
        <v>134</v>
      </c>
      <c r="F292" s="45" t="s">
        <v>5088</v>
      </c>
      <c r="G292" s="46">
        <v>94.05</v>
      </c>
    </row>
    <row r="293" spans="1:7" ht="15.75" x14ac:dyDescent="0.25">
      <c r="A293" s="82">
        <v>4280</v>
      </c>
      <c r="B293" s="41">
        <v>46006</v>
      </c>
      <c r="C293" s="42" t="s">
        <v>2778</v>
      </c>
      <c r="D293" s="42" t="s">
        <v>5089</v>
      </c>
      <c r="E293" s="45" t="s">
        <v>134</v>
      </c>
      <c r="F293" s="45" t="s">
        <v>5088</v>
      </c>
      <c r="G293" s="46">
        <v>94.05</v>
      </c>
    </row>
    <row r="294" spans="1:7" ht="15.75" x14ac:dyDescent="0.25">
      <c r="A294" s="82">
        <v>4281</v>
      </c>
      <c r="B294" s="41">
        <v>46006</v>
      </c>
      <c r="C294" s="42" t="s">
        <v>2675</v>
      </c>
      <c r="D294" s="42" t="s">
        <v>5090</v>
      </c>
      <c r="E294" s="45" t="s">
        <v>134</v>
      </c>
      <c r="F294" s="45" t="s">
        <v>5088</v>
      </c>
      <c r="G294" s="46">
        <v>75.05</v>
      </c>
    </row>
    <row r="295" spans="1:7" ht="15.75" x14ac:dyDescent="0.25">
      <c r="A295" s="82">
        <v>4282</v>
      </c>
      <c r="B295" s="41">
        <v>46006</v>
      </c>
      <c r="C295" s="42" t="s">
        <v>2675</v>
      </c>
      <c r="D295" s="42" t="s">
        <v>5090</v>
      </c>
      <c r="E295" s="45" t="s">
        <v>134</v>
      </c>
      <c r="F295" s="45" t="s">
        <v>5088</v>
      </c>
      <c r="G295" s="46">
        <v>75.05</v>
      </c>
    </row>
    <row r="296" spans="1:7" ht="15.75" x14ac:dyDescent="0.25">
      <c r="A296" s="82">
        <v>4283</v>
      </c>
      <c r="B296" s="41">
        <v>46006</v>
      </c>
      <c r="C296" s="42" t="s">
        <v>2675</v>
      </c>
      <c r="D296" s="42" t="s">
        <v>5090</v>
      </c>
      <c r="E296" s="45" t="s">
        <v>134</v>
      </c>
      <c r="F296" s="45" t="s">
        <v>5088</v>
      </c>
      <c r="G296" s="46">
        <v>75.05</v>
      </c>
    </row>
    <row r="297" spans="1:7" ht="15.75" x14ac:dyDescent="0.25">
      <c r="A297" s="82">
        <v>4284</v>
      </c>
      <c r="B297" s="41">
        <v>46006</v>
      </c>
      <c r="C297" s="42" t="s">
        <v>2675</v>
      </c>
      <c r="D297" s="42" t="s">
        <v>5090</v>
      </c>
      <c r="E297" s="45" t="s">
        <v>134</v>
      </c>
      <c r="F297" s="45" t="s">
        <v>5088</v>
      </c>
      <c r="G297" s="46">
        <v>75.05</v>
      </c>
    </row>
    <row r="298" spans="1:7" ht="15.75" x14ac:dyDescent="0.25">
      <c r="A298" s="82">
        <v>4285</v>
      </c>
      <c r="B298" s="41">
        <v>46006</v>
      </c>
      <c r="C298" s="42" t="s">
        <v>2675</v>
      </c>
      <c r="D298" s="42" t="s">
        <v>5090</v>
      </c>
      <c r="E298" s="45" t="s">
        <v>134</v>
      </c>
      <c r="F298" s="45" t="s">
        <v>5088</v>
      </c>
      <c r="G298" s="46">
        <v>75.05</v>
      </c>
    </row>
    <row r="299" spans="1:7" ht="15.75" x14ac:dyDescent="0.25">
      <c r="A299" s="82">
        <v>4286</v>
      </c>
      <c r="B299" s="41">
        <v>46006</v>
      </c>
      <c r="C299" s="42" t="s">
        <v>2675</v>
      </c>
      <c r="D299" s="42" t="s">
        <v>5090</v>
      </c>
      <c r="E299" s="45" t="s">
        <v>134</v>
      </c>
      <c r="F299" s="45" t="s">
        <v>5088</v>
      </c>
      <c r="G299" s="46">
        <v>75.05</v>
      </c>
    </row>
    <row r="300" spans="1:7" ht="15.75" x14ac:dyDescent="0.25">
      <c r="A300" s="82">
        <v>4287</v>
      </c>
      <c r="B300" s="41">
        <v>46006</v>
      </c>
      <c r="C300" s="42" t="s">
        <v>2680</v>
      </c>
      <c r="D300" s="42" t="s">
        <v>5091</v>
      </c>
      <c r="E300" s="45" t="s">
        <v>134</v>
      </c>
      <c r="F300" s="45" t="s">
        <v>5088</v>
      </c>
      <c r="G300" s="46">
        <v>50.35</v>
      </c>
    </row>
    <row r="301" spans="1:7" ht="15.75" x14ac:dyDescent="0.25">
      <c r="A301" s="82">
        <v>4288</v>
      </c>
      <c r="B301" s="41">
        <v>46006</v>
      </c>
      <c r="C301" s="42" t="s">
        <v>2680</v>
      </c>
      <c r="D301" s="42" t="s">
        <v>5091</v>
      </c>
      <c r="E301" s="45" t="s">
        <v>134</v>
      </c>
      <c r="F301" s="45" t="s">
        <v>5088</v>
      </c>
      <c r="G301" s="46">
        <v>50.35</v>
      </c>
    </row>
    <row r="302" spans="1:7" ht="15.75" x14ac:dyDescent="0.25">
      <c r="A302" s="82">
        <v>4289</v>
      </c>
      <c r="B302" s="41">
        <v>46006</v>
      </c>
      <c r="C302" s="42" t="s">
        <v>2680</v>
      </c>
      <c r="D302" s="42" t="s">
        <v>5091</v>
      </c>
      <c r="E302" s="45" t="s">
        <v>134</v>
      </c>
      <c r="F302" s="45" t="s">
        <v>5088</v>
      </c>
      <c r="G302" s="46">
        <v>50.35</v>
      </c>
    </row>
    <row r="303" spans="1:7" ht="15.75" x14ac:dyDescent="0.25">
      <c r="A303" s="82">
        <v>4290</v>
      </c>
      <c r="B303" s="41">
        <v>46006</v>
      </c>
      <c r="C303" s="42" t="s">
        <v>2680</v>
      </c>
      <c r="D303" s="42" t="s">
        <v>5091</v>
      </c>
      <c r="E303" s="45" t="s">
        <v>134</v>
      </c>
      <c r="F303" s="45" t="s">
        <v>5088</v>
      </c>
      <c r="G303" s="46">
        <v>50.35</v>
      </c>
    </row>
    <row r="304" spans="1:7" ht="15.75" x14ac:dyDescent="0.25">
      <c r="A304" s="82">
        <v>4291</v>
      </c>
      <c r="B304" s="41">
        <v>46006</v>
      </c>
      <c r="C304" s="42" t="s">
        <v>2680</v>
      </c>
      <c r="D304" s="42" t="s">
        <v>5091</v>
      </c>
      <c r="E304" s="45" t="s">
        <v>134</v>
      </c>
      <c r="F304" s="45" t="s">
        <v>5088</v>
      </c>
      <c r="G304" s="46">
        <v>50.35</v>
      </c>
    </row>
    <row r="305" spans="1:7" ht="15.75" x14ac:dyDescent="0.25">
      <c r="A305" s="82">
        <v>4292</v>
      </c>
      <c r="B305" s="41">
        <v>46006</v>
      </c>
      <c r="C305" s="42" t="s">
        <v>2680</v>
      </c>
      <c r="D305" s="42" t="s">
        <v>5091</v>
      </c>
      <c r="E305" s="45" t="s">
        <v>134</v>
      </c>
      <c r="F305" s="45" t="s">
        <v>5088</v>
      </c>
      <c r="G305" s="46">
        <v>50.35</v>
      </c>
    </row>
    <row r="306" spans="1:7" ht="30.75" x14ac:dyDescent="0.25">
      <c r="A306" s="82">
        <v>4293</v>
      </c>
      <c r="B306" s="41">
        <v>46006</v>
      </c>
      <c r="C306" s="42" t="s">
        <v>2682</v>
      </c>
      <c r="D306" s="42" t="s">
        <v>5092</v>
      </c>
      <c r="E306" s="45" t="s">
        <v>134</v>
      </c>
      <c r="F306" s="45" t="s">
        <v>5088</v>
      </c>
      <c r="G306" s="46">
        <v>50.35</v>
      </c>
    </row>
    <row r="307" spans="1:7" ht="30.75" x14ac:dyDescent="0.25">
      <c r="A307" s="82">
        <v>4294</v>
      </c>
      <c r="B307" s="41">
        <v>46006</v>
      </c>
      <c r="C307" s="42" t="s">
        <v>2682</v>
      </c>
      <c r="D307" s="42" t="s">
        <v>5092</v>
      </c>
      <c r="E307" s="45" t="s">
        <v>134</v>
      </c>
      <c r="F307" s="45" t="s">
        <v>5088</v>
      </c>
      <c r="G307" s="46">
        <v>50.35</v>
      </c>
    </row>
    <row r="308" spans="1:7" ht="30.75" x14ac:dyDescent="0.25">
      <c r="A308" s="82">
        <v>4295</v>
      </c>
      <c r="B308" s="41">
        <v>46006</v>
      </c>
      <c r="C308" s="42" t="s">
        <v>2682</v>
      </c>
      <c r="D308" s="42" t="s">
        <v>5092</v>
      </c>
      <c r="E308" s="45" t="s">
        <v>134</v>
      </c>
      <c r="F308" s="45" t="s">
        <v>5088</v>
      </c>
      <c r="G308" s="46">
        <v>50.35</v>
      </c>
    </row>
    <row r="309" spans="1:7" ht="30.75" x14ac:dyDescent="0.25">
      <c r="A309" s="82">
        <v>4296</v>
      </c>
      <c r="B309" s="41">
        <v>46006</v>
      </c>
      <c r="C309" s="42" t="s">
        <v>2682</v>
      </c>
      <c r="D309" s="42" t="s">
        <v>5092</v>
      </c>
      <c r="E309" s="45" t="s">
        <v>134</v>
      </c>
      <c r="F309" s="45" t="s">
        <v>5088</v>
      </c>
      <c r="G309" s="46">
        <v>50.35</v>
      </c>
    </row>
    <row r="310" spans="1:7" ht="30.75" x14ac:dyDescent="0.25">
      <c r="A310" s="82">
        <v>4297</v>
      </c>
      <c r="B310" s="41">
        <v>46006</v>
      </c>
      <c r="C310" s="42" t="s">
        <v>2682</v>
      </c>
      <c r="D310" s="42" t="s">
        <v>5092</v>
      </c>
      <c r="E310" s="45" t="s">
        <v>134</v>
      </c>
      <c r="F310" s="45" t="s">
        <v>5088</v>
      </c>
      <c r="G310" s="46">
        <v>50.35</v>
      </c>
    </row>
    <row r="311" spans="1:7" ht="30.75" x14ac:dyDescent="0.25">
      <c r="A311" s="82">
        <v>4298</v>
      </c>
      <c r="B311" s="41">
        <v>46006</v>
      </c>
      <c r="C311" s="42" t="s">
        <v>2682</v>
      </c>
      <c r="D311" s="42" t="s">
        <v>5092</v>
      </c>
      <c r="E311" s="45" t="s">
        <v>134</v>
      </c>
      <c r="F311" s="45" t="s">
        <v>5088</v>
      </c>
      <c r="G311" s="46">
        <v>50.35</v>
      </c>
    </row>
    <row r="312" spans="1:7" ht="15.75" x14ac:dyDescent="0.25">
      <c r="A312" s="82">
        <v>4299</v>
      </c>
      <c r="B312" s="41">
        <v>46006</v>
      </c>
      <c r="C312" s="42" t="s">
        <v>2727</v>
      </c>
      <c r="D312" s="42" t="s">
        <v>5093</v>
      </c>
      <c r="E312" s="45" t="s">
        <v>4590</v>
      </c>
      <c r="F312" s="45" t="s">
        <v>5083</v>
      </c>
      <c r="G312" s="46">
        <v>113.05</v>
      </c>
    </row>
    <row r="313" spans="1:7" ht="15.75" x14ac:dyDescent="0.25">
      <c r="A313" s="82">
        <v>4300</v>
      </c>
      <c r="B313" s="41">
        <v>46006</v>
      </c>
      <c r="C313" s="42" t="s">
        <v>2727</v>
      </c>
      <c r="D313" s="42" t="s">
        <v>5093</v>
      </c>
      <c r="E313" s="45" t="s">
        <v>4591</v>
      </c>
      <c r="F313" s="45" t="s">
        <v>5083</v>
      </c>
      <c r="G313" s="46">
        <v>113.05</v>
      </c>
    </row>
    <row r="314" spans="1:7" ht="15.75" x14ac:dyDescent="0.25">
      <c r="A314" s="82">
        <v>4301</v>
      </c>
      <c r="B314" s="41">
        <v>46006</v>
      </c>
      <c r="C314" s="42" t="s">
        <v>2727</v>
      </c>
      <c r="D314" s="42" t="s">
        <v>5093</v>
      </c>
      <c r="E314" s="45" t="s">
        <v>1845</v>
      </c>
      <c r="F314" s="45" t="s">
        <v>5083</v>
      </c>
      <c r="G314" s="46">
        <v>113.05</v>
      </c>
    </row>
    <row r="315" spans="1:7" ht="15.75" x14ac:dyDescent="0.25">
      <c r="A315" s="82">
        <v>4302</v>
      </c>
      <c r="B315" s="41">
        <v>46013</v>
      </c>
      <c r="C315" s="42" t="s">
        <v>2727</v>
      </c>
      <c r="D315" s="42" t="s">
        <v>5093</v>
      </c>
      <c r="E315" s="45" t="s">
        <v>2641</v>
      </c>
      <c r="F315" s="45" t="s">
        <v>5094</v>
      </c>
      <c r="G315" s="46">
        <v>113</v>
      </c>
    </row>
    <row r="316" spans="1:7" ht="15.75" x14ac:dyDescent="0.25">
      <c r="A316" s="82">
        <v>4303</v>
      </c>
      <c r="B316" s="41">
        <v>46013</v>
      </c>
      <c r="C316" s="42" t="s">
        <v>2727</v>
      </c>
      <c r="D316" s="42" t="s">
        <v>5093</v>
      </c>
      <c r="E316" s="45" t="s">
        <v>4592</v>
      </c>
      <c r="F316" s="45" t="s">
        <v>5094</v>
      </c>
      <c r="G316" s="46">
        <v>113</v>
      </c>
    </row>
    <row r="317" spans="1:7" ht="30.75" x14ac:dyDescent="0.25">
      <c r="A317" s="82">
        <v>4304</v>
      </c>
      <c r="B317" s="41">
        <v>46013</v>
      </c>
      <c r="C317" s="42" t="s">
        <v>2724</v>
      </c>
      <c r="D317" s="42" t="s">
        <v>5095</v>
      </c>
      <c r="E317" s="45" t="s">
        <v>1845</v>
      </c>
      <c r="F317" s="45" t="s">
        <v>5096</v>
      </c>
      <c r="G317" s="46">
        <v>259</v>
      </c>
    </row>
    <row r="318" spans="1:7" ht="30.75" x14ac:dyDescent="0.25">
      <c r="A318" s="82">
        <v>4305</v>
      </c>
      <c r="B318" s="41">
        <v>46013</v>
      </c>
      <c r="C318" s="42" t="s">
        <v>1451</v>
      </c>
      <c r="D318" s="42" t="s">
        <v>5097</v>
      </c>
      <c r="E318" s="42" t="s">
        <v>5098</v>
      </c>
      <c r="F318" s="45" t="s">
        <v>5099</v>
      </c>
      <c r="G318" s="46">
        <v>122.55</v>
      </c>
    </row>
    <row r="319" spans="1:7" ht="30.75" x14ac:dyDescent="0.25">
      <c r="A319" s="82">
        <v>4306</v>
      </c>
      <c r="B319" s="41">
        <v>46013</v>
      </c>
      <c r="C319" s="42" t="s">
        <v>5100</v>
      </c>
      <c r="D319" s="42" t="s">
        <v>5101</v>
      </c>
      <c r="E319" s="45" t="s">
        <v>2812</v>
      </c>
      <c r="F319" s="45" t="s">
        <v>5102</v>
      </c>
      <c r="G319" s="46">
        <v>324</v>
      </c>
    </row>
    <row r="320" spans="1:7" ht="15.75" x14ac:dyDescent="0.25">
      <c r="A320" s="82">
        <v>4307</v>
      </c>
      <c r="B320" s="41">
        <v>46029</v>
      </c>
      <c r="C320" s="42" t="s">
        <v>2727</v>
      </c>
      <c r="D320" s="42" t="s">
        <v>5093</v>
      </c>
      <c r="E320" s="45" t="s">
        <v>2574</v>
      </c>
      <c r="F320" s="45" t="s">
        <v>5094</v>
      </c>
      <c r="G320" s="46">
        <v>113</v>
      </c>
    </row>
    <row r="321" spans="1:7" ht="15.75" x14ac:dyDescent="0.25">
      <c r="A321" s="82">
        <v>4308</v>
      </c>
      <c r="B321" s="41">
        <v>46029</v>
      </c>
      <c r="C321" s="42" t="s">
        <v>2727</v>
      </c>
      <c r="D321" s="42" t="s">
        <v>5093</v>
      </c>
      <c r="E321" s="45" t="s">
        <v>2575</v>
      </c>
      <c r="F321" s="45" t="s">
        <v>5094</v>
      </c>
      <c r="G321" s="46">
        <v>113</v>
      </c>
    </row>
    <row r="322" spans="1:7" ht="15.75" x14ac:dyDescent="0.25">
      <c r="A322" s="82">
        <v>4309</v>
      </c>
      <c r="B322" s="41">
        <v>46029</v>
      </c>
      <c r="C322" s="42" t="s">
        <v>2727</v>
      </c>
      <c r="D322" s="42" t="s">
        <v>5093</v>
      </c>
      <c r="E322" s="45" t="s">
        <v>4593</v>
      </c>
      <c r="F322" s="45" t="s">
        <v>5094</v>
      </c>
      <c r="G322" s="46">
        <v>113</v>
      </c>
    </row>
    <row r="323" spans="1:7" ht="15.75" x14ac:dyDescent="0.25">
      <c r="A323" s="82">
        <v>4310</v>
      </c>
      <c r="B323" s="41">
        <v>46029</v>
      </c>
      <c r="C323" s="42" t="s">
        <v>2727</v>
      </c>
      <c r="D323" s="42" t="s">
        <v>5093</v>
      </c>
      <c r="E323" s="45" t="s">
        <v>2578</v>
      </c>
      <c r="F323" s="45" t="s">
        <v>5094</v>
      </c>
      <c r="G323" s="46">
        <v>113</v>
      </c>
    </row>
    <row r="324" spans="1:7" ht="15.75" x14ac:dyDescent="0.25">
      <c r="A324" s="82">
        <v>4311</v>
      </c>
      <c r="B324" s="41">
        <v>46029</v>
      </c>
      <c r="C324" s="42" t="s">
        <v>2727</v>
      </c>
      <c r="D324" s="42" t="s">
        <v>5093</v>
      </c>
      <c r="E324" s="45" t="s">
        <v>2579</v>
      </c>
      <c r="F324" s="45" t="s">
        <v>5094</v>
      </c>
      <c r="G324" s="46">
        <v>113</v>
      </c>
    </row>
    <row r="325" spans="1:7" ht="15.75" x14ac:dyDescent="0.25">
      <c r="A325" s="82">
        <v>4312</v>
      </c>
      <c r="B325" s="41">
        <v>46029</v>
      </c>
      <c r="C325" s="42" t="s">
        <v>2727</v>
      </c>
      <c r="D325" s="42" t="s">
        <v>5093</v>
      </c>
      <c r="E325" s="45" t="s">
        <v>1884</v>
      </c>
      <c r="F325" s="45" t="s">
        <v>5094</v>
      </c>
      <c r="G325" s="46">
        <v>113</v>
      </c>
    </row>
    <row r="326" spans="1:7" ht="15.75" x14ac:dyDescent="0.25">
      <c r="A326" s="82">
        <v>4313</v>
      </c>
      <c r="B326" s="41">
        <v>46029</v>
      </c>
      <c r="C326" s="42" t="s">
        <v>2727</v>
      </c>
      <c r="D326" s="42" t="s">
        <v>5093</v>
      </c>
      <c r="E326" s="45" t="s">
        <v>2584</v>
      </c>
      <c r="F326" s="45" t="s">
        <v>5094</v>
      </c>
      <c r="G326" s="46">
        <v>113</v>
      </c>
    </row>
    <row r="327" spans="1:7" ht="15.75" x14ac:dyDescent="0.25">
      <c r="A327" s="82">
        <v>4314</v>
      </c>
      <c r="B327" s="41">
        <v>46029</v>
      </c>
      <c r="C327" s="42" t="s">
        <v>2727</v>
      </c>
      <c r="D327" s="42" t="s">
        <v>5093</v>
      </c>
      <c r="E327" s="45" t="s">
        <v>2585</v>
      </c>
      <c r="F327" s="45" t="s">
        <v>5094</v>
      </c>
      <c r="G327" s="46">
        <v>113</v>
      </c>
    </row>
    <row r="328" spans="1:7" ht="15.75" x14ac:dyDescent="0.25">
      <c r="A328" s="82">
        <v>4315</v>
      </c>
      <c r="B328" s="41">
        <v>46029</v>
      </c>
      <c r="C328" s="42" t="s">
        <v>2727</v>
      </c>
      <c r="D328" s="42" t="s">
        <v>5093</v>
      </c>
      <c r="E328" s="45" t="s">
        <v>2580</v>
      </c>
      <c r="F328" s="45" t="s">
        <v>5094</v>
      </c>
      <c r="G328" s="46">
        <v>113</v>
      </c>
    </row>
    <row r="329" spans="1:7" ht="30.75" x14ac:dyDescent="0.25">
      <c r="A329" s="82">
        <v>4316</v>
      </c>
      <c r="B329" s="41">
        <v>46029</v>
      </c>
      <c r="C329" s="42" t="s">
        <v>2724</v>
      </c>
      <c r="D329" s="42" t="s">
        <v>5103</v>
      </c>
      <c r="E329" s="45" t="s">
        <v>1845</v>
      </c>
      <c r="F329" s="45" t="s">
        <v>5104</v>
      </c>
      <c r="G329" s="46">
        <v>229</v>
      </c>
    </row>
    <row r="330" spans="1:7" ht="15.75" x14ac:dyDescent="0.25">
      <c r="A330" s="82">
        <v>4317</v>
      </c>
      <c r="B330" s="41">
        <v>46029</v>
      </c>
      <c r="C330" s="42" t="s">
        <v>5105</v>
      </c>
      <c r="D330" s="42">
        <v>2025</v>
      </c>
      <c r="E330" s="45" t="s">
        <v>2812</v>
      </c>
    </row>
    <row r="331" spans="1:7" ht="15.75" x14ac:dyDescent="0.25">
      <c r="A331" s="82">
        <v>4318</v>
      </c>
      <c r="B331" s="41">
        <v>46029</v>
      </c>
      <c r="C331" s="42" t="s">
        <v>5106</v>
      </c>
      <c r="D331" s="42">
        <v>2025</v>
      </c>
      <c r="E331" s="45" t="s">
        <v>2812</v>
      </c>
    </row>
    <row r="332" spans="1:7" ht="15.75" x14ac:dyDescent="0.25">
      <c r="A332" s="82">
        <v>4319</v>
      </c>
      <c r="B332" s="41">
        <v>46030</v>
      </c>
      <c r="C332" s="42" t="s">
        <v>5107</v>
      </c>
      <c r="D332" s="42" t="s">
        <v>5108</v>
      </c>
      <c r="E332" s="45" t="s">
        <v>4595</v>
      </c>
      <c r="F332" s="45" t="s">
        <v>5094</v>
      </c>
      <c r="G332" s="46">
        <v>122.55</v>
      </c>
    </row>
    <row r="333" spans="1:7" ht="15.75" x14ac:dyDescent="0.25">
      <c r="A333" s="82">
        <v>4320</v>
      </c>
      <c r="B333" s="41">
        <v>46030</v>
      </c>
      <c r="C333" s="42" t="s">
        <v>5107</v>
      </c>
      <c r="D333" s="42" t="s">
        <v>5108</v>
      </c>
      <c r="E333" s="45" t="s">
        <v>2706</v>
      </c>
      <c r="F333" s="45" t="s">
        <v>5094</v>
      </c>
      <c r="G333" s="46">
        <v>122.55</v>
      </c>
    </row>
    <row r="334" spans="1:7" ht="15.75" x14ac:dyDescent="0.25">
      <c r="A334" s="82">
        <v>4321</v>
      </c>
      <c r="B334" s="41">
        <v>46030</v>
      </c>
      <c r="C334" s="42" t="s">
        <v>5107</v>
      </c>
      <c r="D334" s="42" t="s">
        <v>5108</v>
      </c>
      <c r="E334" s="45" t="s">
        <v>2708</v>
      </c>
      <c r="F334" s="45" t="s">
        <v>5094</v>
      </c>
      <c r="G334" s="46">
        <v>122.55</v>
      </c>
    </row>
    <row r="335" spans="1:7" ht="15.75" x14ac:dyDescent="0.25">
      <c r="A335" s="82">
        <v>4322</v>
      </c>
      <c r="B335" s="41">
        <v>46030</v>
      </c>
      <c r="C335" s="42" t="s">
        <v>5107</v>
      </c>
      <c r="D335" s="42" t="s">
        <v>5108</v>
      </c>
      <c r="E335" s="45" t="s">
        <v>2707</v>
      </c>
      <c r="F335" s="45" t="s">
        <v>5094</v>
      </c>
      <c r="G335" s="46">
        <v>122.55</v>
      </c>
    </row>
    <row r="336" spans="1:7" ht="15.75" x14ac:dyDescent="0.25">
      <c r="A336" s="82">
        <v>4323</v>
      </c>
      <c r="B336" s="41">
        <v>46030</v>
      </c>
      <c r="C336" s="42" t="s">
        <v>5107</v>
      </c>
      <c r="D336" s="42" t="s">
        <v>5108</v>
      </c>
      <c r="E336" s="45" t="s">
        <v>142</v>
      </c>
      <c r="F336" s="45" t="s">
        <v>5094</v>
      </c>
      <c r="G336" s="46">
        <v>122.55</v>
      </c>
    </row>
    <row r="337" spans="1:7" ht="15.75" x14ac:dyDescent="0.25">
      <c r="A337" s="82">
        <v>4324</v>
      </c>
      <c r="B337" s="41">
        <v>46030</v>
      </c>
      <c r="C337" s="42" t="s">
        <v>5107</v>
      </c>
      <c r="D337" s="42" t="s">
        <v>5108</v>
      </c>
      <c r="E337" s="45" t="s">
        <v>2709</v>
      </c>
      <c r="F337" s="45" t="s">
        <v>5094</v>
      </c>
      <c r="G337" s="46">
        <v>122.55</v>
      </c>
    </row>
    <row r="338" spans="1:7" ht="15.75" x14ac:dyDescent="0.25">
      <c r="A338" s="82">
        <v>4325</v>
      </c>
      <c r="B338" s="41">
        <v>46030</v>
      </c>
      <c r="C338" s="42" t="s">
        <v>5107</v>
      </c>
      <c r="D338" s="42" t="s">
        <v>5108</v>
      </c>
      <c r="E338" s="45" t="s">
        <v>141</v>
      </c>
      <c r="F338" s="45" t="s">
        <v>5094</v>
      </c>
      <c r="G338" s="46">
        <v>122.55</v>
      </c>
    </row>
    <row r="339" spans="1:7" ht="15.75" x14ac:dyDescent="0.25">
      <c r="A339" s="82">
        <v>4326</v>
      </c>
      <c r="B339" s="41">
        <v>46030</v>
      </c>
      <c r="C339" s="42" t="s">
        <v>5107</v>
      </c>
      <c r="D339" s="42" t="s">
        <v>5108</v>
      </c>
      <c r="E339" s="45" t="s">
        <v>4596</v>
      </c>
      <c r="F339" s="45" t="s">
        <v>5094</v>
      </c>
      <c r="G339" s="46">
        <v>122.55</v>
      </c>
    </row>
    <row r="340" spans="1:7" ht="15.75" x14ac:dyDescent="0.25">
      <c r="A340" s="82">
        <v>4327</v>
      </c>
      <c r="B340" s="41">
        <v>46030</v>
      </c>
      <c r="C340" s="42" t="s">
        <v>5107</v>
      </c>
      <c r="D340" s="42" t="s">
        <v>5108</v>
      </c>
      <c r="E340" s="45" t="s">
        <v>2703</v>
      </c>
      <c r="F340" s="45" t="s">
        <v>5094</v>
      </c>
      <c r="G340" s="46">
        <v>122.55</v>
      </c>
    </row>
    <row r="341" spans="1:7" ht="15.75" x14ac:dyDescent="0.25">
      <c r="A341" s="82">
        <v>4328</v>
      </c>
      <c r="B341" s="41">
        <v>46030</v>
      </c>
      <c r="C341" s="42" t="s">
        <v>5107</v>
      </c>
      <c r="D341" s="42" t="s">
        <v>5108</v>
      </c>
      <c r="E341" s="45" t="s">
        <v>143</v>
      </c>
      <c r="F341" s="45" t="s">
        <v>5094</v>
      </c>
      <c r="G341" s="46">
        <v>122.55</v>
      </c>
    </row>
    <row r="342" spans="1:7" ht="15.75" x14ac:dyDescent="0.25">
      <c r="A342" s="82">
        <v>4329</v>
      </c>
      <c r="B342" s="41">
        <v>46030</v>
      </c>
      <c r="C342" s="42" t="s">
        <v>5107</v>
      </c>
      <c r="D342" s="42" t="s">
        <v>5108</v>
      </c>
      <c r="E342" s="45" t="s">
        <v>138</v>
      </c>
      <c r="F342" s="45" t="s">
        <v>5094</v>
      </c>
      <c r="G342" s="46">
        <v>122.55</v>
      </c>
    </row>
    <row r="343" spans="1:7" ht="15.75" x14ac:dyDescent="0.25">
      <c r="A343" s="82">
        <v>4330</v>
      </c>
      <c r="B343" s="41">
        <v>46030</v>
      </c>
      <c r="C343" s="42" t="s">
        <v>5107</v>
      </c>
      <c r="D343" s="42" t="s">
        <v>5108</v>
      </c>
      <c r="E343" s="45" t="s">
        <v>136</v>
      </c>
      <c r="F343" s="45" t="s">
        <v>5094</v>
      </c>
      <c r="G343" s="46">
        <v>122.55</v>
      </c>
    </row>
    <row r="344" spans="1:7" ht="15.75" x14ac:dyDescent="0.25">
      <c r="A344" s="82">
        <v>4331</v>
      </c>
      <c r="B344" s="41">
        <v>46030</v>
      </c>
      <c r="C344" s="42" t="s">
        <v>5107</v>
      </c>
      <c r="D344" s="42" t="s">
        <v>5108</v>
      </c>
      <c r="E344" s="45" t="s">
        <v>2712</v>
      </c>
      <c r="F344" s="45" t="s">
        <v>5094</v>
      </c>
      <c r="G344" s="46">
        <v>122.55</v>
      </c>
    </row>
    <row r="345" spans="1:7" ht="15.75" x14ac:dyDescent="0.25">
      <c r="A345" s="82">
        <v>4332</v>
      </c>
      <c r="B345" s="41">
        <v>46030</v>
      </c>
      <c r="C345" s="42" t="s">
        <v>5107</v>
      </c>
      <c r="D345" s="42" t="s">
        <v>5108</v>
      </c>
      <c r="E345" s="45" t="s">
        <v>137</v>
      </c>
      <c r="F345" s="45" t="s">
        <v>5094</v>
      </c>
      <c r="G345" s="46">
        <v>122.55</v>
      </c>
    </row>
    <row r="346" spans="1:7" ht="15.75" x14ac:dyDescent="0.25">
      <c r="A346" s="82">
        <v>4333</v>
      </c>
      <c r="B346" s="41">
        <v>46030</v>
      </c>
      <c r="C346" s="42" t="s">
        <v>5107</v>
      </c>
      <c r="D346" s="42" t="s">
        <v>5108</v>
      </c>
      <c r="E346" s="45" t="s">
        <v>261</v>
      </c>
      <c r="F346" s="45" t="s">
        <v>5094</v>
      </c>
      <c r="G346" s="46">
        <v>122.55</v>
      </c>
    </row>
    <row r="347" spans="1:7" ht="15.75" x14ac:dyDescent="0.25">
      <c r="A347" s="82">
        <v>4334</v>
      </c>
      <c r="B347" s="41">
        <v>46030</v>
      </c>
      <c r="C347" s="42" t="s">
        <v>5107</v>
      </c>
      <c r="D347" s="42" t="s">
        <v>5108</v>
      </c>
      <c r="E347" s="45" t="s">
        <v>2710</v>
      </c>
      <c r="F347" s="45" t="s">
        <v>5094</v>
      </c>
      <c r="G347" s="46">
        <v>122.55</v>
      </c>
    </row>
    <row r="348" spans="1:7" ht="15.75" x14ac:dyDescent="0.25">
      <c r="A348" s="82">
        <v>4335</v>
      </c>
      <c r="B348" s="41">
        <v>46030</v>
      </c>
      <c r="C348" s="42" t="s">
        <v>5107</v>
      </c>
      <c r="D348" s="42" t="s">
        <v>5108</v>
      </c>
      <c r="E348" s="45" t="s">
        <v>2812</v>
      </c>
      <c r="F348" s="45" t="s">
        <v>5094</v>
      </c>
      <c r="G348" s="46">
        <v>122.55</v>
      </c>
    </row>
    <row r="349" spans="1:7" ht="15.75" x14ac:dyDescent="0.25">
      <c r="A349" s="82">
        <v>4336</v>
      </c>
      <c r="B349" s="41">
        <v>46030</v>
      </c>
      <c r="C349" s="42" t="s">
        <v>5107</v>
      </c>
      <c r="D349" s="42" t="s">
        <v>5108</v>
      </c>
      <c r="E349" s="45" t="s">
        <v>262</v>
      </c>
      <c r="F349" s="45" t="s">
        <v>5094</v>
      </c>
      <c r="G349" s="46">
        <v>122.55</v>
      </c>
    </row>
    <row r="350" spans="1:7" ht="15.75" x14ac:dyDescent="0.25">
      <c r="A350" s="82">
        <v>4337</v>
      </c>
      <c r="B350" s="41">
        <v>46030</v>
      </c>
      <c r="C350" s="42" t="s">
        <v>5107</v>
      </c>
      <c r="D350" s="42" t="s">
        <v>5108</v>
      </c>
      <c r="E350" s="45" t="s">
        <v>4597</v>
      </c>
      <c r="F350" s="45" t="s">
        <v>5094</v>
      </c>
      <c r="G350" s="46">
        <v>122.55</v>
      </c>
    </row>
    <row r="351" spans="1:7" ht="15.75" x14ac:dyDescent="0.25">
      <c r="A351" s="82">
        <v>4338</v>
      </c>
      <c r="B351" s="41">
        <v>46030</v>
      </c>
      <c r="C351" s="42" t="s">
        <v>5107</v>
      </c>
      <c r="D351" s="42" t="s">
        <v>5108</v>
      </c>
      <c r="E351" s="45" t="s">
        <v>2704</v>
      </c>
      <c r="F351" s="45" t="s">
        <v>5094</v>
      </c>
      <c r="G351" s="46">
        <v>179.55</v>
      </c>
    </row>
    <row r="352" spans="1:7" ht="15.75" x14ac:dyDescent="0.25">
      <c r="A352" s="82">
        <v>4339</v>
      </c>
      <c r="B352" s="41">
        <v>46030</v>
      </c>
      <c r="C352" s="42" t="s">
        <v>5107</v>
      </c>
      <c r="D352" s="42" t="s">
        <v>5108</v>
      </c>
      <c r="E352" s="45" t="s">
        <v>260</v>
      </c>
      <c r="F352" s="45" t="s">
        <v>5094</v>
      </c>
      <c r="G352" s="46">
        <v>179.55</v>
      </c>
    </row>
    <row r="353" spans="1:7" ht="15.75" x14ac:dyDescent="0.25">
      <c r="A353" s="82">
        <v>4340</v>
      </c>
      <c r="B353" s="41">
        <v>46030</v>
      </c>
      <c r="C353" s="42" t="s">
        <v>5107</v>
      </c>
      <c r="D353" s="42" t="s">
        <v>5108</v>
      </c>
      <c r="E353" s="45" t="s">
        <v>4598</v>
      </c>
      <c r="F353" s="45" t="s">
        <v>5094</v>
      </c>
      <c r="G353" s="46">
        <v>179.55</v>
      </c>
    </row>
    <row r="354" spans="1:7" ht="15.75" x14ac:dyDescent="0.25">
      <c r="A354" s="40"/>
      <c r="B354" s="41"/>
      <c r="C354" s="42"/>
      <c r="D354" s="42"/>
    </row>
    <row r="355" spans="1:7" ht="15.75" x14ac:dyDescent="0.25">
      <c r="A355" s="40"/>
      <c r="B355" s="41"/>
      <c r="C355" s="42"/>
      <c r="D355" s="42"/>
    </row>
    <row r="356" spans="1:7" ht="15.75" x14ac:dyDescent="0.25">
      <c r="A356" s="40"/>
      <c r="B356" s="41"/>
      <c r="C356" s="42"/>
      <c r="D356" s="42"/>
    </row>
    <row r="357" spans="1:7" ht="15.75" x14ac:dyDescent="0.25">
      <c r="A357" s="40"/>
      <c r="B357" s="41"/>
      <c r="C357" s="42"/>
      <c r="D357" s="42"/>
    </row>
    <row r="358" spans="1:7" ht="15.75" x14ac:dyDescent="0.25">
      <c r="A358" s="40"/>
      <c r="B358" s="41"/>
      <c r="C358" s="42"/>
      <c r="D358" s="42"/>
    </row>
    <row r="359" spans="1:7" ht="15.75" x14ac:dyDescent="0.25">
      <c r="A359" s="40"/>
      <c r="B359" s="41"/>
      <c r="C359" s="42"/>
      <c r="D359" s="42"/>
    </row>
    <row r="360" spans="1:7" ht="15.75" x14ac:dyDescent="0.25">
      <c r="A360" s="40"/>
      <c r="B360" s="41"/>
      <c r="C360" s="42"/>
      <c r="D360" s="42"/>
    </row>
    <row r="361" spans="1:7" ht="15.75" x14ac:dyDescent="0.25">
      <c r="A361" s="40"/>
      <c r="B361" s="41"/>
      <c r="C361" s="42"/>
      <c r="D361" s="42"/>
    </row>
    <row r="362" spans="1:7" ht="15.75" x14ac:dyDescent="0.25">
      <c r="A362" s="40"/>
      <c r="B362" s="41"/>
      <c r="C362" s="42"/>
      <c r="D362" s="42"/>
    </row>
    <row r="363" spans="1:7" ht="15.75" x14ac:dyDescent="0.25">
      <c r="A363" s="40"/>
      <c r="B363" s="41"/>
      <c r="C363" s="42"/>
      <c r="D363" s="42"/>
    </row>
    <row r="364" spans="1:7" ht="15.75" x14ac:dyDescent="0.25">
      <c r="A364" s="40"/>
      <c r="B364" s="41"/>
      <c r="C364" s="42"/>
      <c r="D364" s="42"/>
    </row>
    <row r="365" spans="1:7" ht="15.75" x14ac:dyDescent="0.25">
      <c r="A365" s="40"/>
      <c r="B365" s="41"/>
      <c r="C365" s="42"/>
      <c r="D365" s="42"/>
    </row>
    <row r="366" spans="1:7" ht="15.75" x14ac:dyDescent="0.25">
      <c r="A366" s="40"/>
      <c r="B366" s="41"/>
      <c r="C366" s="42"/>
      <c r="D366" s="42"/>
    </row>
    <row r="367" spans="1:7" ht="15.75" x14ac:dyDescent="0.25">
      <c r="A367" s="40"/>
      <c r="B367" s="41"/>
      <c r="C367" s="42"/>
      <c r="D367" s="42"/>
    </row>
    <row r="368" spans="1:7" ht="15.75" x14ac:dyDescent="0.25">
      <c r="A368" s="40"/>
      <c r="B368" s="41"/>
      <c r="C368" s="42"/>
      <c r="D368" s="42"/>
    </row>
    <row r="369" spans="1:4" ht="15.75" x14ac:dyDescent="0.25">
      <c r="A369" s="40"/>
      <c r="B369" s="41"/>
      <c r="C369" s="42"/>
      <c r="D369" s="42"/>
    </row>
    <row r="370" spans="1:4" ht="15.75" x14ac:dyDescent="0.25">
      <c r="A370" s="40"/>
      <c r="B370" s="41"/>
      <c r="C370" s="42"/>
      <c r="D370" s="42"/>
    </row>
    <row r="371" spans="1:4" ht="15.75" x14ac:dyDescent="0.25">
      <c r="A371" s="40"/>
      <c r="B371" s="41"/>
      <c r="C371" s="42"/>
      <c r="D371" s="42"/>
    </row>
    <row r="372" spans="1:4" ht="15.75" x14ac:dyDescent="0.25">
      <c r="A372" s="40"/>
      <c r="B372" s="41"/>
      <c r="C372" s="42"/>
      <c r="D372" s="42"/>
    </row>
    <row r="373" spans="1:4" ht="15.75" x14ac:dyDescent="0.25">
      <c r="A373" s="40"/>
      <c r="B373" s="41"/>
      <c r="C373" s="42"/>
      <c r="D373" s="42"/>
    </row>
    <row r="374" spans="1:4" ht="15.75" x14ac:dyDescent="0.25">
      <c r="A374" s="40"/>
      <c r="B374" s="41"/>
      <c r="C374" s="42"/>
      <c r="D374" s="42"/>
    </row>
    <row r="375" spans="1:4" ht="15.75" x14ac:dyDescent="0.25">
      <c r="A375" s="40"/>
      <c r="B375" s="41"/>
      <c r="C375" s="42"/>
      <c r="D375" s="42"/>
    </row>
    <row r="376" spans="1:4" ht="15.75" x14ac:dyDescent="0.25">
      <c r="A376" s="40"/>
      <c r="B376" s="41"/>
      <c r="C376" s="42"/>
      <c r="D376" s="42"/>
    </row>
    <row r="377" spans="1:4" ht="15.75" x14ac:dyDescent="0.25">
      <c r="A377" s="40"/>
      <c r="B377" s="41"/>
      <c r="C377" s="42"/>
      <c r="D377" s="42"/>
    </row>
    <row r="378" spans="1:4" ht="15.75" x14ac:dyDescent="0.25">
      <c r="A378" s="40"/>
      <c r="B378" s="41"/>
      <c r="C378" s="42"/>
      <c r="D378" s="42"/>
    </row>
    <row r="379" spans="1:4" ht="15.75" x14ac:dyDescent="0.25">
      <c r="A379" s="40"/>
      <c r="B379" s="41"/>
      <c r="C379" s="42"/>
      <c r="D379" s="42"/>
    </row>
    <row r="380" spans="1:4" ht="15.75" x14ac:dyDescent="0.25">
      <c r="A380" s="40"/>
      <c r="B380" s="41"/>
      <c r="C380" s="42"/>
      <c r="D380" s="42"/>
    </row>
    <row r="381" spans="1:4" ht="15.75" x14ac:dyDescent="0.25">
      <c r="A381" s="40"/>
      <c r="B381" s="41"/>
      <c r="C381" s="42"/>
      <c r="D381" s="42"/>
    </row>
    <row r="382" spans="1:4" ht="15.75" x14ac:dyDescent="0.25">
      <c r="A382" s="40"/>
      <c r="B382" s="41"/>
      <c r="C382" s="42"/>
      <c r="D382" s="42"/>
    </row>
    <row r="383" spans="1:4" ht="15.75" x14ac:dyDescent="0.25">
      <c r="A383" s="40"/>
      <c r="B383" s="41"/>
      <c r="C383" s="42"/>
      <c r="D383" s="42"/>
    </row>
    <row r="384" spans="1:4" ht="15.75" x14ac:dyDescent="0.25">
      <c r="A384" s="40"/>
      <c r="B384" s="41"/>
      <c r="C384" s="42"/>
      <c r="D384" s="42"/>
    </row>
    <row r="385" spans="1:4" ht="15.75" x14ac:dyDescent="0.25">
      <c r="A385" s="40"/>
      <c r="B385" s="41"/>
      <c r="C385" s="42"/>
      <c r="D385" s="42"/>
    </row>
    <row r="386" spans="1:4" ht="15.75" x14ac:dyDescent="0.25">
      <c r="A386" s="40"/>
      <c r="B386" s="41"/>
      <c r="C386" s="42"/>
      <c r="D386" s="42"/>
    </row>
    <row r="387" spans="1:4" ht="15.75" x14ac:dyDescent="0.25">
      <c r="A387" s="40"/>
      <c r="B387" s="41"/>
      <c r="C387" s="42"/>
      <c r="D387" s="42"/>
    </row>
    <row r="388" spans="1:4" ht="15.75" x14ac:dyDescent="0.25">
      <c r="A388" s="40"/>
      <c r="B388" s="41"/>
      <c r="C388" s="42"/>
      <c r="D388" s="42"/>
    </row>
    <row r="389" spans="1:4" ht="15.75" x14ac:dyDescent="0.25">
      <c r="A389" s="40"/>
      <c r="B389" s="41"/>
      <c r="C389" s="42"/>
      <c r="D389" s="42"/>
    </row>
    <row r="390" spans="1:4" ht="15.75" x14ac:dyDescent="0.25">
      <c r="A390" s="40"/>
      <c r="B390" s="41"/>
      <c r="C390" s="42"/>
      <c r="D390" s="42"/>
    </row>
    <row r="391" spans="1:4" ht="15.75" x14ac:dyDescent="0.25">
      <c r="A391" s="40"/>
      <c r="B391" s="41"/>
      <c r="C391" s="42"/>
      <c r="D391" s="42"/>
    </row>
    <row r="392" spans="1:4" ht="15.75" x14ac:dyDescent="0.25">
      <c r="A392" s="40"/>
      <c r="B392" s="41"/>
      <c r="C392" s="42"/>
      <c r="D392" s="42"/>
    </row>
    <row r="393" spans="1:4" ht="15.75" x14ac:dyDescent="0.25">
      <c r="A393" s="40"/>
      <c r="B393" s="41"/>
      <c r="C393" s="42"/>
      <c r="D393" s="42"/>
    </row>
    <row r="394" spans="1:4" ht="15.75" x14ac:dyDescent="0.25">
      <c r="A394" s="40"/>
      <c r="B394" s="41"/>
      <c r="C394" s="42"/>
      <c r="D394" s="42"/>
    </row>
    <row r="395" spans="1:4" ht="15.75" x14ac:dyDescent="0.25">
      <c r="A395" s="40"/>
      <c r="B395" s="41"/>
      <c r="C395" s="42"/>
      <c r="D395" s="42"/>
    </row>
    <row r="396" spans="1:4" ht="15.75" x14ac:dyDescent="0.25">
      <c r="A396" s="40"/>
      <c r="B396" s="41"/>
      <c r="C396" s="42"/>
      <c r="D396" s="42"/>
    </row>
    <row r="397" spans="1:4" ht="15.75" x14ac:dyDescent="0.25">
      <c r="A397" s="40"/>
      <c r="B397" s="41"/>
      <c r="C397" s="42"/>
      <c r="D397" s="42"/>
    </row>
    <row r="398" spans="1:4" ht="15.75" x14ac:dyDescent="0.25">
      <c r="A398" s="40"/>
      <c r="B398" s="41"/>
      <c r="C398" s="42"/>
      <c r="D398" s="42"/>
    </row>
    <row r="399" spans="1:4" ht="15.75" x14ac:dyDescent="0.25">
      <c r="A399" s="40"/>
      <c r="B399" s="41"/>
      <c r="C399" s="42"/>
      <c r="D399" s="42"/>
    </row>
    <row r="400" spans="1:4" ht="15.75" x14ac:dyDescent="0.25">
      <c r="A400" s="40"/>
      <c r="B400" s="41"/>
      <c r="C400" s="42"/>
      <c r="D400" s="42"/>
    </row>
    <row r="401" spans="1:4" ht="15.75" x14ac:dyDescent="0.25">
      <c r="A401" s="40"/>
      <c r="B401" s="41"/>
      <c r="C401" s="42"/>
      <c r="D401" s="42"/>
    </row>
    <row r="402" spans="1:4" ht="15.75" x14ac:dyDescent="0.25">
      <c r="A402" s="40"/>
      <c r="B402" s="41"/>
      <c r="C402" s="42"/>
      <c r="D402" s="42"/>
    </row>
    <row r="403" spans="1:4" ht="15.75" x14ac:dyDescent="0.25">
      <c r="A403" s="40"/>
      <c r="B403" s="41"/>
      <c r="C403" s="42"/>
      <c r="D403" s="42"/>
    </row>
    <row r="404" spans="1:4" ht="15.75" x14ac:dyDescent="0.25">
      <c r="A404" s="40"/>
      <c r="B404" s="41"/>
      <c r="C404" s="42"/>
      <c r="D404" s="42"/>
    </row>
    <row r="405" spans="1:4" ht="15.75" x14ac:dyDescent="0.25">
      <c r="A405" s="40"/>
      <c r="B405" s="41"/>
      <c r="C405" s="42"/>
      <c r="D405" s="42"/>
    </row>
    <row r="406" spans="1:4" ht="15.75" x14ac:dyDescent="0.25">
      <c r="A406" s="40"/>
      <c r="B406" s="41"/>
      <c r="C406" s="42"/>
      <c r="D406" s="42"/>
    </row>
    <row r="407" spans="1:4" ht="15.75" x14ac:dyDescent="0.25">
      <c r="A407" s="40"/>
      <c r="B407" s="41"/>
      <c r="C407" s="42"/>
      <c r="D407" s="42"/>
    </row>
    <row r="408" spans="1:4" ht="15.75" x14ac:dyDescent="0.25">
      <c r="A408" s="40"/>
      <c r="B408" s="41"/>
      <c r="C408" s="42"/>
      <c r="D408" s="42"/>
    </row>
    <row r="409" spans="1:4" ht="15.75" x14ac:dyDescent="0.25">
      <c r="A409" s="40"/>
      <c r="B409" s="41"/>
      <c r="C409" s="42"/>
      <c r="D409" s="42"/>
    </row>
    <row r="410" spans="1:4" ht="15.75" x14ac:dyDescent="0.25">
      <c r="A410" s="40"/>
      <c r="B410" s="41"/>
      <c r="C410" s="42"/>
      <c r="D410" s="42"/>
    </row>
    <row r="411" spans="1:4" ht="15.75" x14ac:dyDescent="0.25">
      <c r="A411" s="40"/>
      <c r="B411" s="41"/>
      <c r="C411" s="42"/>
      <c r="D411" s="42"/>
    </row>
    <row r="412" spans="1:4" ht="15.75" x14ac:dyDescent="0.25">
      <c r="A412" s="40"/>
      <c r="B412" s="41"/>
      <c r="C412" s="42"/>
      <c r="D412" s="42"/>
    </row>
    <row r="413" spans="1:4" ht="15.75" x14ac:dyDescent="0.25">
      <c r="A413" s="40"/>
      <c r="B413" s="41"/>
      <c r="C413" s="42"/>
      <c r="D413" s="42"/>
    </row>
    <row r="414" spans="1:4" ht="15.75" x14ac:dyDescent="0.25">
      <c r="A414" s="40"/>
      <c r="B414" s="41"/>
      <c r="C414" s="42"/>
      <c r="D414" s="42"/>
    </row>
    <row r="415" spans="1:4" ht="15.75" x14ac:dyDescent="0.25">
      <c r="A415" s="40"/>
      <c r="B415" s="41"/>
      <c r="C415" s="42"/>
      <c r="D415" s="42"/>
    </row>
    <row r="416" spans="1:4" ht="15.75" x14ac:dyDescent="0.25">
      <c r="A416" s="40"/>
      <c r="B416" s="41"/>
      <c r="C416" s="42"/>
      <c r="D416" s="42"/>
    </row>
    <row r="417" spans="1:4" ht="15.75" x14ac:dyDescent="0.25">
      <c r="A417" s="40"/>
      <c r="B417" s="41"/>
      <c r="C417" s="42"/>
      <c r="D417" s="42"/>
    </row>
    <row r="418" spans="1:4" ht="15.75" x14ac:dyDescent="0.25">
      <c r="A418" s="40"/>
      <c r="B418" s="41"/>
      <c r="C418" s="42"/>
      <c r="D418" s="42"/>
    </row>
    <row r="419" spans="1:4" ht="15.75" x14ac:dyDescent="0.25">
      <c r="A419" s="40"/>
      <c r="B419" s="41"/>
      <c r="C419" s="42"/>
      <c r="D419" s="42"/>
    </row>
    <row r="420" spans="1:4" ht="15.75" x14ac:dyDescent="0.25">
      <c r="A420" s="40"/>
      <c r="B420" s="41"/>
      <c r="C420" s="42"/>
      <c r="D420" s="42"/>
    </row>
    <row r="421" spans="1:4" ht="15.75" x14ac:dyDescent="0.25">
      <c r="A421" s="40"/>
      <c r="B421" s="41"/>
      <c r="C421" s="42"/>
      <c r="D421" s="42"/>
    </row>
    <row r="422" spans="1:4" ht="15.75" x14ac:dyDescent="0.25">
      <c r="A422" s="40"/>
      <c r="B422" s="41"/>
      <c r="C422" s="42"/>
      <c r="D422" s="42"/>
    </row>
    <row r="423" spans="1:4" ht="15.75" x14ac:dyDescent="0.25">
      <c r="A423" s="40"/>
      <c r="B423" s="41"/>
      <c r="C423" s="42"/>
      <c r="D423" s="42"/>
    </row>
    <row r="424" spans="1:4" ht="15.75" x14ac:dyDescent="0.25">
      <c r="A424" s="40"/>
      <c r="B424" s="41"/>
      <c r="C424" s="42"/>
      <c r="D424" s="42"/>
    </row>
    <row r="425" spans="1:4" ht="15.75" x14ac:dyDescent="0.25">
      <c r="A425" s="40"/>
      <c r="B425" s="41"/>
      <c r="C425" s="42"/>
      <c r="D425" s="42"/>
    </row>
    <row r="426" spans="1:4" ht="15.75" x14ac:dyDescent="0.25">
      <c r="A426" s="40"/>
      <c r="B426" s="41"/>
      <c r="C426" s="42"/>
      <c r="D426" s="42"/>
    </row>
    <row r="427" spans="1:4" ht="15.75" x14ac:dyDescent="0.25">
      <c r="A427" s="40"/>
      <c r="B427" s="41"/>
      <c r="C427" s="42"/>
      <c r="D427" s="42"/>
    </row>
    <row r="428" spans="1:4" ht="15.75" x14ac:dyDescent="0.25">
      <c r="A428" s="40"/>
      <c r="B428" s="41"/>
      <c r="C428" s="42"/>
      <c r="D428" s="42"/>
    </row>
    <row r="429" spans="1:4" ht="15.75" x14ac:dyDescent="0.25">
      <c r="A429" s="40"/>
      <c r="B429" s="41"/>
      <c r="C429" s="42"/>
      <c r="D429" s="42"/>
    </row>
    <row r="430" spans="1:4" ht="15.75" x14ac:dyDescent="0.25">
      <c r="A430" s="40"/>
      <c r="B430" s="41"/>
      <c r="C430" s="42"/>
      <c r="D430" s="42"/>
    </row>
    <row r="431" spans="1:4" ht="15.75" x14ac:dyDescent="0.25">
      <c r="A431" s="40"/>
      <c r="B431" s="41"/>
      <c r="C431" s="42"/>
      <c r="D431" s="42"/>
    </row>
    <row r="432" spans="1:4" ht="15.75" x14ac:dyDescent="0.25">
      <c r="A432" s="40"/>
      <c r="B432" s="41"/>
      <c r="C432" s="42"/>
      <c r="D432" s="42"/>
    </row>
    <row r="433" spans="1:4" ht="15.75" x14ac:dyDescent="0.25">
      <c r="A433" s="40"/>
      <c r="B433" s="41"/>
      <c r="C433" s="42"/>
      <c r="D433" s="42"/>
    </row>
    <row r="434" spans="1:4" ht="15.75" x14ac:dyDescent="0.25">
      <c r="A434" s="40"/>
      <c r="B434" s="41"/>
      <c r="C434" s="42"/>
      <c r="D434" s="42"/>
    </row>
    <row r="435" spans="1:4" ht="15.75" x14ac:dyDescent="0.25">
      <c r="A435" s="40"/>
      <c r="B435" s="41"/>
      <c r="C435" s="42"/>
      <c r="D435" s="42"/>
    </row>
    <row r="436" spans="1:4" ht="15.75" x14ac:dyDescent="0.25">
      <c r="A436" s="40"/>
      <c r="B436" s="41"/>
      <c r="C436" s="42"/>
      <c r="D436" s="42"/>
    </row>
    <row r="437" spans="1:4" ht="15.75" x14ac:dyDescent="0.25">
      <c r="A437" s="40"/>
      <c r="B437" s="41"/>
      <c r="C437" s="42"/>
      <c r="D437" s="42"/>
    </row>
    <row r="438" spans="1:4" ht="15.75" x14ac:dyDescent="0.25">
      <c r="A438" s="40"/>
      <c r="B438" s="41"/>
      <c r="C438" s="42"/>
      <c r="D438" s="42"/>
    </row>
    <row r="439" spans="1:4" ht="15.75" x14ac:dyDescent="0.25">
      <c r="A439" s="40"/>
      <c r="B439" s="41"/>
      <c r="C439" s="42"/>
      <c r="D439" s="42"/>
    </row>
    <row r="440" spans="1:4" ht="15.75" x14ac:dyDescent="0.25">
      <c r="A440" s="40"/>
      <c r="B440" s="41"/>
      <c r="C440" s="42"/>
      <c r="D440" s="42"/>
    </row>
    <row r="441" spans="1:4" ht="15.75" x14ac:dyDescent="0.25">
      <c r="A441" s="40"/>
      <c r="B441" s="41"/>
      <c r="C441" s="42"/>
      <c r="D441" s="42"/>
    </row>
    <row r="442" spans="1:4" ht="15.75" x14ac:dyDescent="0.25">
      <c r="A442" s="40"/>
      <c r="B442" s="41"/>
      <c r="C442" s="42"/>
      <c r="D442" s="42"/>
    </row>
    <row r="443" spans="1:4" ht="15.75" x14ac:dyDescent="0.25">
      <c r="A443" s="40"/>
      <c r="B443" s="41"/>
      <c r="C443" s="42"/>
      <c r="D443" s="42"/>
    </row>
    <row r="444" spans="1:4" ht="15.75" x14ac:dyDescent="0.25">
      <c r="A444" s="40"/>
      <c r="B444" s="41"/>
      <c r="C444" s="42"/>
      <c r="D444" s="42"/>
    </row>
    <row r="445" spans="1:4" ht="15.75" x14ac:dyDescent="0.25">
      <c r="A445" s="40"/>
      <c r="B445" s="41"/>
      <c r="C445" s="42"/>
      <c r="D445" s="42"/>
    </row>
    <row r="446" spans="1:4" ht="15.75" x14ac:dyDescent="0.25">
      <c r="A446" s="40"/>
      <c r="B446" s="41"/>
      <c r="C446" s="42"/>
      <c r="D446" s="42"/>
    </row>
    <row r="447" spans="1:4" ht="15.75" x14ac:dyDescent="0.25">
      <c r="A447" s="40"/>
      <c r="B447" s="41"/>
      <c r="C447" s="42"/>
      <c r="D447" s="42"/>
    </row>
    <row r="448" spans="1:4" ht="15.75" x14ac:dyDescent="0.25">
      <c r="A448" s="40"/>
      <c r="B448" s="41"/>
      <c r="C448" s="42"/>
      <c r="D448" s="42"/>
    </row>
    <row r="449" spans="1:4" ht="15.75" x14ac:dyDescent="0.25">
      <c r="A449" s="40"/>
      <c r="B449" s="41"/>
      <c r="C449" s="42"/>
      <c r="D449" s="42"/>
    </row>
    <row r="450" spans="1:4" ht="15.75" x14ac:dyDescent="0.25">
      <c r="A450" s="40"/>
      <c r="B450" s="41"/>
      <c r="C450" s="42"/>
      <c r="D450" s="42"/>
    </row>
    <row r="451" spans="1:4" ht="15.75" x14ac:dyDescent="0.25">
      <c r="A451" s="40"/>
      <c r="B451" s="41"/>
      <c r="C451" s="42"/>
      <c r="D451" s="42"/>
    </row>
    <row r="452" spans="1:4" ht="15.75" x14ac:dyDescent="0.25">
      <c r="A452" s="40"/>
      <c r="B452" s="41"/>
      <c r="C452" s="42"/>
      <c r="D452" s="42"/>
    </row>
    <row r="453" spans="1:4" ht="15.75" x14ac:dyDescent="0.25">
      <c r="A453" s="40"/>
      <c r="B453" s="41"/>
      <c r="C453" s="42"/>
      <c r="D453" s="42"/>
    </row>
    <row r="454" spans="1:4" ht="15.75" x14ac:dyDescent="0.25">
      <c r="A454" s="40"/>
      <c r="B454" s="41"/>
      <c r="C454" s="42"/>
      <c r="D454" s="42"/>
    </row>
    <row r="455" spans="1:4" ht="15.75" x14ac:dyDescent="0.25">
      <c r="A455" s="40"/>
      <c r="B455" s="41"/>
      <c r="C455" s="42"/>
      <c r="D455" s="42"/>
    </row>
    <row r="456" spans="1:4" ht="15.75" x14ac:dyDescent="0.25">
      <c r="A456" s="40"/>
      <c r="B456" s="41"/>
      <c r="C456" s="42"/>
      <c r="D456" s="42"/>
    </row>
    <row r="457" spans="1:4" ht="15.75" x14ac:dyDescent="0.25">
      <c r="A457" s="40"/>
      <c r="B457" s="41"/>
      <c r="C457" s="42"/>
      <c r="D457" s="42"/>
    </row>
    <row r="458" spans="1:4" ht="15.75" x14ac:dyDescent="0.25">
      <c r="A458" s="40"/>
      <c r="B458" s="41"/>
      <c r="C458" s="42"/>
      <c r="D458" s="42"/>
    </row>
    <row r="459" spans="1:4" ht="15.75" x14ac:dyDescent="0.25">
      <c r="A459" s="40"/>
      <c r="B459" s="41"/>
      <c r="C459" s="42"/>
      <c r="D459" s="42"/>
    </row>
    <row r="460" spans="1:4" ht="15.75" x14ac:dyDescent="0.25">
      <c r="A460" s="40"/>
      <c r="B460" s="41"/>
      <c r="C460" s="42"/>
      <c r="D460" s="42"/>
    </row>
    <row r="461" spans="1:4" ht="15.75" x14ac:dyDescent="0.25">
      <c r="A461" s="40"/>
      <c r="B461" s="41"/>
      <c r="C461" s="42"/>
      <c r="D461" s="42"/>
    </row>
    <row r="462" spans="1:4" ht="15.75" x14ac:dyDescent="0.25">
      <c r="A462" s="40"/>
      <c r="B462" s="41"/>
      <c r="C462" s="42"/>
      <c r="D462" s="42"/>
    </row>
    <row r="463" spans="1:4" ht="15.75" x14ac:dyDescent="0.25">
      <c r="A463" s="40"/>
      <c r="B463" s="41"/>
      <c r="C463" s="42"/>
      <c r="D463" s="42"/>
    </row>
    <row r="464" spans="1:4" ht="15.75" x14ac:dyDescent="0.25">
      <c r="A464" s="40"/>
      <c r="B464" s="41"/>
      <c r="C464" s="42"/>
      <c r="D464" s="42"/>
    </row>
    <row r="465" spans="1:4" ht="15.75" x14ac:dyDescent="0.25">
      <c r="A465" s="40"/>
      <c r="B465" s="41"/>
      <c r="C465" s="42"/>
      <c r="D465" s="42"/>
    </row>
    <row r="466" spans="1:4" ht="15.75" x14ac:dyDescent="0.25">
      <c r="A466" s="40"/>
      <c r="B466" s="41"/>
      <c r="C466" s="42"/>
      <c r="D466" s="42"/>
    </row>
    <row r="467" spans="1:4" ht="15.75" x14ac:dyDescent="0.25">
      <c r="A467" s="40"/>
      <c r="B467" s="41"/>
      <c r="C467" s="42"/>
      <c r="D467" s="42"/>
    </row>
    <row r="468" spans="1:4" ht="15.75" x14ac:dyDescent="0.25">
      <c r="A468" s="40"/>
      <c r="B468" s="41"/>
      <c r="C468" s="42"/>
      <c r="D468" s="42"/>
    </row>
    <row r="469" spans="1:4" ht="15.75" x14ac:dyDescent="0.25">
      <c r="A469" s="40"/>
      <c r="B469" s="41"/>
      <c r="C469" s="42"/>
      <c r="D469" s="42"/>
    </row>
    <row r="470" spans="1:4" ht="15.75" x14ac:dyDescent="0.25">
      <c r="A470" s="40"/>
      <c r="B470" s="41"/>
      <c r="C470" s="42"/>
      <c r="D470" s="42"/>
    </row>
    <row r="471" spans="1:4" ht="15.75" x14ac:dyDescent="0.25">
      <c r="A471" s="40"/>
      <c r="B471" s="41"/>
      <c r="C471" s="42"/>
      <c r="D471" s="42"/>
    </row>
    <row r="472" spans="1:4" ht="15.75" x14ac:dyDescent="0.25">
      <c r="A472" s="40"/>
      <c r="B472" s="41"/>
      <c r="C472" s="42"/>
      <c r="D472" s="42"/>
    </row>
    <row r="473" spans="1:4" ht="15.75" x14ac:dyDescent="0.25">
      <c r="A473" s="40"/>
      <c r="B473" s="41"/>
      <c r="C473" s="42"/>
      <c r="D473" s="42"/>
    </row>
    <row r="474" spans="1:4" ht="15.75" x14ac:dyDescent="0.25">
      <c r="A474" s="40"/>
      <c r="B474" s="41"/>
      <c r="C474" s="42"/>
      <c r="D474" s="42"/>
    </row>
    <row r="475" spans="1:4" ht="15.75" x14ac:dyDescent="0.25">
      <c r="A475" s="40"/>
      <c r="B475" s="41"/>
      <c r="C475" s="42"/>
      <c r="D475" s="42"/>
    </row>
    <row r="476" spans="1:4" ht="15.75" x14ac:dyDescent="0.25">
      <c r="A476" s="40"/>
      <c r="B476" s="41"/>
      <c r="C476" s="42"/>
      <c r="D476" s="42"/>
    </row>
    <row r="477" spans="1:4" ht="15.75" x14ac:dyDescent="0.25">
      <c r="A477" s="40"/>
      <c r="B477" s="41"/>
      <c r="C477" s="42"/>
      <c r="D477" s="42"/>
    </row>
    <row r="478" spans="1:4" ht="15.75" x14ac:dyDescent="0.25">
      <c r="A478" s="40"/>
      <c r="B478" s="41"/>
      <c r="C478" s="42"/>
      <c r="D478" s="42"/>
    </row>
    <row r="479" spans="1:4" ht="15.75" x14ac:dyDescent="0.25">
      <c r="A479" s="40"/>
      <c r="B479" s="41"/>
      <c r="C479" s="42"/>
      <c r="D479" s="42"/>
    </row>
    <row r="480" spans="1:4" ht="15.75" x14ac:dyDescent="0.25">
      <c r="A480" s="40"/>
      <c r="B480" s="41"/>
      <c r="C480" s="42"/>
      <c r="D480" s="42"/>
    </row>
    <row r="481" spans="1:4" ht="15.75" x14ac:dyDescent="0.25">
      <c r="A481" s="40"/>
      <c r="B481" s="41"/>
      <c r="C481" s="42"/>
      <c r="D481" s="42"/>
    </row>
    <row r="482" spans="1:4" ht="15.75" x14ac:dyDescent="0.25">
      <c r="A482" s="40"/>
      <c r="B482" s="41"/>
      <c r="C482" s="42"/>
      <c r="D482" s="42"/>
    </row>
    <row r="483" spans="1:4" ht="15.75" x14ac:dyDescent="0.25">
      <c r="A483" s="40"/>
      <c r="B483" s="41"/>
      <c r="C483" s="42"/>
      <c r="D483" s="42"/>
    </row>
    <row r="484" spans="1:4" ht="15.75" x14ac:dyDescent="0.25">
      <c r="A484" s="40"/>
      <c r="B484" s="41"/>
      <c r="C484" s="42"/>
      <c r="D484" s="42"/>
    </row>
    <row r="485" spans="1:4" ht="15.75" x14ac:dyDescent="0.25">
      <c r="A485" s="40"/>
      <c r="B485" s="41"/>
      <c r="C485" s="42"/>
      <c r="D485" s="42"/>
    </row>
    <row r="486" spans="1:4" ht="15.75" x14ac:dyDescent="0.25">
      <c r="A486" s="40"/>
      <c r="B486" s="41"/>
      <c r="C486" s="42"/>
      <c r="D486" s="42"/>
    </row>
    <row r="487" spans="1:4" ht="15.75" x14ac:dyDescent="0.25">
      <c r="A487" s="40"/>
      <c r="B487" s="41"/>
      <c r="C487" s="42"/>
      <c r="D487" s="42"/>
    </row>
    <row r="488" spans="1:4" ht="15.75" x14ac:dyDescent="0.25">
      <c r="A488" s="40"/>
      <c r="B488" s="41"/>
      <c r="C488" s="42"/>
      <c r="D488" s="42"/>
    </row>
    <row r="489" spans="1:4" ht="15.75" x14ac:dyDescent="0.25">
      <c r="A489" s="40"/>
      <c r="B489" s="41"/>
      <c r="C489" s="42"/>
      <c r="D489" s="42"/>
    </row>
    <row r="490" spans="1:4" ht="15.75" x14ac:dyDescent="0.25">
      <c r="A490" s="40"/>
      <c r="B490" s="41"/>
      <c r="C490" s="42"/>
      <c r="D490" s="42"/>
    </row>
    <row r="491" spans="1:4" ht="15.75" x14ac:dyDescent="0.25">
      <c r="A491" s="40"/>
      <c r="B491" s="41"/>
      <c r="C491" s="42"/>
      <c r="D491" s="42"/>
    </row>
    <row r="492" spans="1:4" ht="15.75" x14ac:dyDescent="0.25">
      <c r="A492" s="40"/>
      <c r="B492" s="41"/>
      <c r="C492" s="42"/>
      <c r="D492" s="42"/>
    </row>
    <row r="493" spans="1:4" ht="15.75" x14ac:dyDescent="0.25">
      <c r="A493" s="40"/>
      <c r="B493" s="41"/>
      <c r="C493" s="42"/>
      <c r="D493" s="42"/>
    </row>
    <row r="494" spans="1:4" ht="15.75" x14ac:dyDescent="0.25">
      <c r="A494" s="40"/>
      <c r="B494" s="41"/>
      <c r="C494" s="42"/>
      <c r="D494" s="42"/>
    </row>
    <row r="495" spans="1:4" ht="15.75" x14ac:dyDescent="0.25">
      <c r="A495" s="40"/>
      <c r="B495" s="41"/>
      <c r="C495" s="42"/>
      <c r="D495" s="42"/>
    </row>
    <row r="496" spans="1:4" ht="15.75" x14ac:dyDescent="0.25">
      <c r="A496" s="40"/>
      <c r="B496" s="41"/>
      <c r="C496" s="42"/>
      <c r="D496" s="42"/>
    </row>
    <row r="497" spans="1:4" ht="15.75" x14ac:dyDescent="0.25">
      <c r="A497" s="40"/>
      <c r="B497" s="41"/>
      <c r="C497" s="42"/>
      <c r="D497" s="42"/>
    </row>
    <row r="498" spans="1:4" ht="15.75" x14ac:dyDescent="0.25">
      <c r="A498" s="40"/>
      <c r="B498" s="41"/>
      <c r="C498" s="42"/>
      <c r="D498" s="42"/>
    </row>
    <row r="499" spans="1:4" ht="15.75" x14ac:dyDescent="0.25">
      <c r="A499" s="40"/>
      <c r="B499" s="41"/>
      <c r="C499" s="42"/>
      <c r="D499" s="42"/>
    </row>
    <row r="500" spans="1:4" ht="15.75" x14ac:dyDescent="0.25">
      <c r="A500" s="40"/>
      <c r="B500" s="41"/>
      <c r="C500" s="42"/>
      <c r="D500" s="42"/>
    </row>
    <row r="501" spans="1:4" ht="15.75" x14ac:dyDescent="0.25">
      <c r="A501" s="40"/>
      <c r="B501" s="41"/>
      <c r="C501" s="42"/>
      <c r="D501" s="42"/>
    </row>
    <row r="502" spans="1:4" ht="15.75" x14ac:dyDescent="0.25">
      <c r="A502" s="40"/>
      <c r="B502" s="41"/>
      <c r="C502" s="42"/>
      <c r="D502" s="42"/>
    </row>
    <row r="503" spans="1:4" ht="15.75" x14ac:dyDescent="0.25">
      <c r="A503" s="40"/>
      <c r="B503" s="41"/>
      <c r="C503" s="42"/>
      <c r="D503" s="42"/>
    </row>
    <row r="504" spans="1:4" ht="15.75" x14ac:dyDescent="0.25">
      <c r="A504" s="40"/>
      <c r="B504" s="41"/>
      <c r="C504" s="42"/>
      <c r="D504" s="42"/>
    </row>
    <row r="505" spans="1:4" ht="15.75" x14ac:dyDescent="0.25">
      <c r="A505" s="40"/>
      <c r="B505" s="41"/>
      <c r="C505" s="42"/>
      <c r="D505" s="42"/>
    </row>
    <row r="506" spans="1:4" ht="15.75" x14ac:dyDescent="0.25">
      <c r="A506" s="40"/>
      <c r="B506" s="41"/>
      <c r="C506" s="42"/>
      <c r="D506" s="42"/>
    </row>
    <row r="507" spans="1:4" ht="15.75" x14ac:dyDescent="0.25">
      <c r="A507" s="40"/>
      <c r="B507" s="41"/>
      <c r="C507" s="42"/>
      <c r="D507" s="42"/>
    </row>
    <row r="508" spans="1:4" ht="15.75" x14ac:dyDescent="0.25">
      <c r="A508" s="40"/>
      <c r="B508" s="41"/>
      <c r="C508" s="42"/>
      <c r="D508" s="42"/>
    </row>
    <row r="509" spans="1:4" ht="15.75" x14ac:dyDescent="0.25">
      <c r="A509" s="40"/>
      <c r="B509" s="41"/>
      <c r="C509" s="42"/>
      <c r="D509" s="42"/>
    </row>
    <row r="510" spans="1:4" ht="15.75" x14ac:dyDescent="0.25">
      <c r="A510" s="40"/>
      <c r="B510" s="41"/>
      <c r="C510" s="42"/>
      <c r="D510" s="42"/>
    </row>
    <row r="511" spans="1:4" ht="15.75" x14ac:dyDescent="0.25">
      <c r="A511" s="40"/>
      <c r="B511" s="41"/>
      <c r="C511" s="42"/>
      <c r="D511" s="42"/>
    </row>
    <row r="512" spans="1:4" ht="15.75" x14ac:dyDescent="0.25">
      <c r="A512" s="40"/>
      <c r="B512" s="41"/>
      <c r="C512" s="42"/>
      <c r="D512" s="42"/>
    </row>
    <row r="513" spans="1:4" ht="15.75" x14ac:dyDescent="0.25">
      <c r="A513" s="40"/>
      <c r="B513" s="41"/>
      <c r="C513" s="42"/>
      <c r="D513" s="42"/>
    </row>
    <row r="514" spans="1:4" ht="15.75" x14ac:dyDescent="0.25">
      <c r="A514" s="40"/>
      <c r="B514" s="41"/>
      <c r="C514" s="42"/>
      <c r="D514" s="42"/>
    </row>
    <row r="515" spans="1:4" ht="15.75" x14ac:dyDescent="0.25">
      <c r="A515" s="40"/>
      <c r="B515" s="41"/>
      <c r="C515" s="42"/>
      <c r="D515" s="42"/>
    </row>
    <row r="516" spans="1:4" ht="15.75" x14ac:dyDescent="0.25">
      <c r="A516" s="40"/>
      <c r="B516" s="41"/>
      <c r="C516" s="42"/>
      <c r="D516" s="42"/>
    </row>
    <row r="517" spans="1:4" ht="15.75" x14ac:dyDescent="0.25">
      <c r="A517" s="40"/>
      <c r="B517" s="41"/>
      <c r="C517" s="42"/>
      <c r="D517" s="42"/>
    </row>
    <row r="518" spans="1:4" ht="15.75" x14ac:dyDescent="0.25">
      <c r="A518" s="40"/>
      <c r="B518" s="41"/>
      <c r="C518" s="42"/>
      <c r="D518" s="42"/>
    </row>
    <row r="519" spans="1:4" ht="15.75" x14ac:dyDescent="0.25">
      <c r="A519" s="40"/>
      <c r="B519" s="41"/>
      <c r="C519" s="42"/>
      <c r="D519" s="42"/>
    </row>
    <row r="520" spans="1:4" ht="15.75" x14ac:dyDescent="0.25">
      <c r="A520" s="40"/>
      <c r="B520" s="41"/>
      <c r="C520" s="42"/>
      <c r="D520" s="42"/>
    </row>
    <row r="521" spans="1:4" ht="15.75" x14ac:dyDescent="0.25">
      <c r="A521" s="40"/>
      <c r="B521" s="41"/>
      <c r="C521" s="42"/>
      <c r="D521" s="42"/>
    </row>
    <row r="522" spans="1:4" ht="15.75" x14ac:dyDescent="0.25">
      <c r="A522" s="40"/>
      <c r="B522" s="41"/>
      <c r="C522" s="42"/>
      <c r="D522" s="42"/>
    </row>
    <row r="523" spans="1:4" ht="15.75" x14ac:dyDescent="0.25">
      <c r="A523" s="40"/>
      <c r="B523" s="41"/>
      <c r="C523" s="42"/>
      <c r="D523" s="42"/>
    </row>
    <row r="524" spans="1:4" ht="15.75" x14ac:dyDescent="0.25">
      <c r="A524" s="40"/>
      <c r="B524" s="41"/>
      <c r="C524" s="42"/>
      <c r="D524" s="42"/>
    </row>
    <row r="525" spans="1:4" ht="15.75" x14ac:dyDescent="0.25">
      <c r="A525" s="40"/>
      <c r="B525" s="41"/>
      <c r="C525" s="42"/>
      <c r="D525" s="42"/>
    </row>
    <row r="526" spans="1:4" ht="15.75" x14ac:dyDescent="0.25">
      <c r="A526" s="40"/>
      <c r="B526" s="41"/>
      <c r="C526" s="42"/>
      <c r="D526" s="42"/>
    </row>
    <row r="527" spans="1:4" ht="15.75" x14ac:dyDescent="0.25">
      <c r="A527" s="40"/>
      <c r="B527" s="41"/>
      <c r="C527" s="42"/>
      <c r="D527" s="42"/>
    </row>
    <row r="528" spans="1:4" ht="15.75" x14ac:dyDescent="0.25">
      <c r="A528" s="40"/>
      <c r="B528" s="41"/>
      <c r="C528" s="42"/>
      <c r="D528" s="42"/>
    </row>
    <row r="529" spans="1:4" ht="15.75" x14ac:dyDescent="0.25">
      <c r="A529" s="40"/>
      <c r="B529" s="41"/>
      <c r="C529" s="42"/>
      <c r="D529" s="42"/>
    </row>
    <row r="530" spans="1:4" ht="15.75" x14ac:dyDescent="0.25">
      <c r="A530" s="40"/>
      <c r="B530" s="41"/>
      <c r="C530" s="42"/>
      <c r="D530" s="42"/>
    </row>
    <row r="531" spans="1:4" ht="15.75" x14ac:dyDescent="0.25">
      <c r="A531" s="40"/>
      <c r="B531" s="41"/>
      <c r="C531" s="42"/>
      <c r="D531" s="42"/>
    </row>
    <row r="532" spans="1:4" ht="15.75" x14ac:dyDescent="0.25">
      <c r="A532" s="40"/>
      <c r="B532" s="41"/>
      <c r="C532" s="42"/>
      <c r="D532" s="42"/>
    </row>
    <row r="533" spans="1:4" ht="15.75" x14ac:dyDescent="0.25">
      <c r="A533" s="40"/>
      <c r="B533" s="41"/>
      <c r="C533" s="42"/>
      <c r="D533" s="42"/>
    </row>
    <row r="534" spans="1:4" ht="15.75" x14ac:dyDescent="0.25">
      <c r="A534" s="40"/>
      <c r="B534" s="41"/>
      <c r="C534" s="42"/>
      <c r="D534" s="42"/>
    </row>
    <row r="535" spans="1:4" ht="15.75" x14ac:dyDescent="0.25">
      <c r="A535" s="40"/>
      <c r="B535" s="41"/>
      <c r="C535" s="42"/>
      <c r="D535" s="42"/>
    </row>
    <row r="536" spans="1:4" ht="15.75" x14ac:dyDescent="0.25">
      <c r="A536" s="40"/>
      <c r="B536" s="41"/>
      <c r="C536" s="42"/>
      <c r="D536" s="42"/>
    </row>
    <row r="537" spans="1:4" ht="15.75" x14ac:dyDescent="0.25">
      <c r="A537" s="40"/>
      <c r="B537" s="41"/>
      <c r="C537" s="42"/>
      <c r="D537" s="42"/>
    </row>
    <row r="538" spans="1:4" ht="15.75" x14ac:dyDescent="0.25">
      <c r="A538" s="40"/>
      <c r="B538" s="41"/>
      <c r="C538" s="42"/>
      <c r="D538" s="42"/>
    </row>
    <row r="539" spans="1:4" ht="15.75" x14ac:dyDescent="0.25">
      <c r="A539" s="40"/>
      <c r="B539" s="41"/>
      <c r="C539" s="42"/>
      <c r="D539" s="42"/>
    </row>
    <row r="540" spans="1:4" ht="15.75" x14ac:dyDescent="0.25">
      <c r="A540" s="40"/>
      <c r="B540" s="41"/>
      <c r="C540" s="42"/>
      <c r="D540" s="42"/>
    </row>
    <row r="541" spans="1:4" ht="15.75" x14ac:dyDescent="0.25">
      <c r="A541" s="40"/>
      <c r="B541" s="41"/>
      <c r="C541" s="42"/>
      <c r="D541" s="42"/>
    </row>
    <row r="542" spans="1:4" ht="15.75" x14ac:dyDescent="0.25">
      <c r="A542" s="40"/>
      <c r="B542" s="41"/>
      <c r="C542" s="42"/>
      <c r="D542" s="42"/>
    </row>
    <row r="543" spans="1:4" ht="15.75" x14ac:dyDescent="0.25">
      <c r="A543" s="40"/>
      <c r="B543" s="41"/>
      <c r="C543" s="42"/>
      <c r="D543" s="42"/>
    </row>
    <row r="544" spans="1:4" ht="15.75" x14ac:dyDescent="0.25">
      <c r="A544" s="40"/>
      <c r="B544" s="41"/>
      <c r="C544" s="42"/>
      <c r="D544" s="42"/>
    </row>
    <row r="545" spans="1:4" ht="15.75" x14ac:dyDescent="0.25">
      <c r="A545" s="40"/>
      <c r="B545" s="41"/>
      <c r="C545" s="42"/>
      <c r="D545" s="42"/>
    </row>
    <row r="546" spans="1:4" ht="15.75" x14ac:dyDescent="0.25">
      <c r="A546" s="40"/>
      <c r="B546" s="41"/>
      <c r="C546" s="42"/>
      <c r="D546" s="42"/>
    </row>
    <row r="547" spans="1:4" ht="15.75" x14ac:dyDescent="0.25">
      <c r="A547" s="40"/>
      <c r="B547" s="41"/>
      <c r="C547" s="42"/>
      <c r="D547" s="42"/>
    </row>
    <row r="548" spans="1:4" ht="15.75" x14ac:dyDescent="0.25">
      <c r="A548" s="40"/>
      <c r="B548" s="41"/>
      <c r="C548" s="42"/>
      <c r="D548" s="42"/>
    </row>
    <row r="549" spans="1:4" ht="15.75" x14ac:dyDescent="0.25">
      <c r="A549" s="40"/>
      <c r="B549" s="41"/>
      <c r="C549" s="42"/>
      <c r="D549" s="42"/>
    </row>
    <row r="550" spans="1:4" ht="15.75" x14ac:dyDescent="0.25">
      <c r="A550" s="40"/>
      <c r="B550" s="41"/>
      <c r="C550" s="42"/>
      <c r="D550" s="42"/>
    </row>
    <row r="551" spans="1:4" ht="15.75" x14ac:dyDescent="0.25">
      <c r="A551" s="40"/>
      <c r="B551" s="41"/>
      <c r="C551" s="42"/>
      <c r="D551" s="42"/>
    </row>
    <row r="552" spans="1:4" ht="15.75" x14ac:dyDescent="0.25">
      <c r="A552" s="40"/>
      <c r="B552" s="41"/>
      <c r="C552" s="42"/>
      <c r="D552" s="42"/>
    </row>
    <row r="553" spans="1:4" ht="15.75" x14ac:dyDescent="0.25">
      <c r="A553" s="40"/>
      <c r="B553" s="41"/>
      <c r="C553" s="42"/>
      <c r="D553" s="42"/>
    </row>
    <row r="554" spans="1:4" ht="15.75" x14ac:dyDescent="0.25">
      <c r="A554" s="40"/>
      <c r="B554" s="41"/>
      <c r="C554" s="42"/>
      <c r="D554" s="42"/>
    </row>
    <row r="555" spans="1:4" ht="15.75" x14ac:dyDescent="0.25">
      <c r="A555" s="40"/>
      <c r="B555" s="41"/>
      <c r="C555" s="42"/>
      <c r="D555" s="42"/>
    </row>
    <row r="556" spans="1:4" ht="15.75" x14ac:dyDescent="0.25">
      <c r="A556" s="40"/>
      <c r="B556" s="41"/>
      <c r="C556" s="42"/>
      <c r="D556" s="42"/>
    </row>
    <row r="557" spans="1:4" ht="15.75" x14ac:dyDescent="0.25">
      <c r="A557" s="40"/>
      <c r="B557" s="41"/>
      <c r="C557" s="42"/>
      <c r="D557" s="42"/>
    </row>
    <row r="558" spans="1:4" ht="15.75" x14ac:dyDescent="0.25">
      <c r="A558" s="40"/>
      <c r="B558" s="41"/>
      <c r="C558" s="42"/>
      <c r="D558" s="42"/>
    </row>
    <row r="559" spans="1:4" ht="15.75" x14ac:dyDescent="0.25">
      <c r="A559" s="40"/>
      <c r="B559" s="41"/>
      <c r="C559" s="42"/>
      <c r="D559" s="42"/>
    </row>
    <row r="560" spans="1:4" ht="15.75" x14ac:dyDescent="0.25">
      <c r="A560" s="40"/>
      <c r="B560" s="41"/>
      <c r="C560" s="42"/>
      <c r="D560" s="42"/>
    </row>
    <row r="561" spans="1:4" ht="15.75" x14ac:dyDescent="0.25">
      <c r="A561" s="40"/>
      <c r="B561" s="41"/>
      <c r="C561" s="42"/>
      <c r="D561" s="42"/>
    </row>
    <row r="562" spans="1:4" ht="15.75" x14ac:dyDescent="0.25">
      <c r="A562" s="40"/>
      <c r="B562" s="41"/>
      <c r="C562" s="42"/>
      <c r="D562" s="42"/>
    </row>
    <row r="563" spans="1:4" ht="15.75" x14ac:dyDescent="0.25">
      <c r="A563" s="40"/>
      <c r="B563" s="41"/>
      <c r="C563" s="42"/>
      <c r="D563" s="42"/>
    </row>
    <row r="564" spans="1:4" ht="15.75" x14ac:dyDescent="0.25">
      <c r="A564" s="40"/>
      <c r="B564" s="41"/>
      <c r="C564" s="42"/>
      <c r="D564" s="42"/>
    </row>
    <row r="565" spans="1:4" ht="15.75" x14ac:dyDescent="0.25">
      <c r="A565" s="40"/>
      <c r="B565" s="41"/>
      <c r="C565" s="42"/>
      <c r="D565" s="42"/>
    </row>
    <row r="566" spans="1:4" ht="15.75" x14ac:dyDescent="0.25">
      <c r="A566" s="40"/>
      <c r="B566" s="41"/>
      <c r="C566" s="42"/>
      <c r="D566" s="42"/>
    </row>
    <row r="567" spans="1:4" ht="15.75" x14ac:dyDescent="0.25">
      <c r="A567" s="40"/>
      <c r="B567" s="41"/>
      <c r="C567" s="42"/>
      <c r="D567" s="42"/>
    </row>
    <row r="568" spans="1:4" ht="15.75" x14ac:dyDescent="0.25">
      <c r="A568" s="40"/>
      <c r="B568" s="41"/>
      <c r="C568" s="42"/>
      <c r="D568" s="42"/>
    </row>
    <row r="569" spans="1:4" ht="15.75" x14ac:dyDescent="0.25">
      <c r="A569" s="40"/>
      <c r="B569" s="41"/>
      <c r="C569" s="42"/>
      <c r="D569" s="42"/>
    </row>
    <row r="570" spans="1:4" ht="15.75" x14ac:dyDescent="0.25">
      <c r="A570" s="40"/>
      <c r="B570" s="41"/>
      <c r="C570" s="42"/>
      <c r="D570" s="42"/>
    </row>
    <row r="571" spans="1:4" ht="15.75" x14ac:dyDescent="0.25">
      <c r="A571" s="40"/>
      <c r="B571" s="41"/>
      <c r="C571" s="42"/>
      <c r="D571" s="42"/>
    </row>
    <row r="572" spans="1:4" ht="15.75" x14ac:dyDescent="0.25">
      <c r="A572" s="40"/>
      <c r="B572" s="41"/>
      <c r="C572" s="42"/>
      <c r="D572" s="42"/>
    </row>
    <row r="573" spans="1:4" ht="15.75" x14ac:dyDescent="0.25">
      <c r="A573" s="40"/>
      <c r="B573" s="41"/>
      <c r="C573" s="42"/>
      <c r="D573" s="42"/>
    </row>
    <row r="574" spans="1:4" ht="15.75" x14ac:dyDescent="0.25">
      <c r="A574" s="40"/>
      <c r="B574" s="41"/>
      <c r="C574" s="42"/>
      <c r="D574" s="42"/>
    </row>
    <row r="575" spans="1:4" ht="15.75" x14ac:dyDescent="0.25">
      <c r="A575" s="40"/>
      <c r="B575" s="41"/>
      <c r="C575" s="42"/>
      <c r="D575" s="42"/>
    </row>
    <row r="576" spans="1:4" ht="15.75" x14ac:dyDescent="0.25">
      <c r="A576" s="40"/>
      <c r="B576" s="41"/>
      <c r="C576" s="42"/>
      <c r="D576" s="42"/>
    </row>
    <row r="577" spans="1:4" ht="15.75" x14ac:dyDescent="0.25">
      <c r="A577" s="40"/>
      <c r="B577" s="41"/>
      <c r="C577" s="42"/>
      <c r="D577" s="42"/>
    </row>
    <row r="578" spans="1:4" ht="15.75" x14ac:dyDescent="0.25">
      <c r="A578" s="40"/>
      <c r="B578" s="41"/>
      <c r="C578" s="42"/>
      <c r="D578" s="42"/>
    </row>
    <row r="579" spans="1:4" ht="15.75" x14ac:dyDescent="0.25">
      <c r="A579" s="40"/>
      <c r="B579" s="41"/>
      <c r="C579" s="42"/>
      <c r="D579" s="42"/>
    </row>
    <row r="580" spans="1:4" ht="15.75" x14ac:dyDescent="0.25">
      <c r="A580" s="40"/>
      <c r="B580" s="41"/>
      <c r="C580" s="42"/>
      <c r="D580" s="42"/>
    </row>
    <row r="581" spans="1:4" ht="15.75" x14ac:dyDescent="0.25">
      <c r="A581" s="40"/>
      <c r="B581" s="41"/>
      <c r="C581" s="42"/>
      <c r="D581" s="42"/>
    </row>
    <row r="582" spans="1:4" ht="15.75" x14ac:dyDescent="0.25">
      <c r="A582" s="40"/>
      <c r="B582" s="41"/>
      <c r="C582" s="42"/>
      <c r="D582" s="42"/>
    </row>
    <row r="583" spans="1:4" ht="15.75" x14ac:dyDescent="0.25">
      <c r="A583" s="40"/>
      <c r="B583" s="41"/>
      <c r="C583" s="42"/>
      <c r="D583" s="42"/>
    </row>
    <row r="584" spans="1:4" ht="15.75" x14ac:dyDescent="0.25">
      <c r="A584" s="40"/>
      <c r="B584" s="41"/>
      <c r="C584" s="42"/>
      <c r="D584" s="42"/>
    </row>
    <row r="585" spans="1:4" ht="15.75" x14ac:dyDescent="0.25">
      <c r="A585" s="40"/>
      <c r="B585" s="41"/>
      <c r="C585" s="42"/>
      <c r="D585" s="42"/>
    </row>
    <row r="586" spans="1:4" ht="15.75" x14ac:dyDescent="0.25">
      <c r="A586" s="40"/>
      <c r="B586" s="41"/>
      <c r="C586" s="42"/>
      <c r="D586" s="42"/>
    </row>
    <row r="587" spans="1:4" ht="15.75" x14ac:dyDescent="0.25">
      <c r="A587" s="40"/>
      <c r="B587" s="41"/>
      <c r="C587" s="42"/>
      <c r="D587" s="42"/>
    </row>
    <row r="588" spans="1:4" ht="15.75" x14ac:dyDescent="0.25">
      <c r="A588" s="40"/>
      <c r="B588" s="41"/>
      <c r="C588" s="42"/>
      <c r="D588" s="42"/>
    </row>
    <row r="589" spans="1:4" ht="15.75" x14ac:dyDescent="0.25">
      <c r="A589" s="40"/>
      <c r="B589" s="41"/>
      <c r="C589" s="42"/>
      <c r="D589" s="42"/>
    </row>
    <row r="590" spans="1:4" ht="15.75" x14ac:dyDescent="0.25">
      <c r="A590" s="40"/>
      <c r="B590" s="41"/>
      <c r="C590" s="42"/>
      <c r="D590" s="42"/>
    </row>
    <row r="591" spans="1:4" ht="15.75" x14ac:dyDescent="0.25">
      <c r="A591" s="40"/>
      <c r="B591" s="41"/>
      <c r="C591" s="42"/>
      <c r="D591" s="42"/>
    </row>
    <row r="592" spans="1:4" ht="15.75" x14ac:dyDescent="0.25">
      <c r="A592" s="40"/>
      <c r="B592" s="41"/>
      <c r="C592" s="42"/>
      <c r="D592" s="42"/>
    </row>
    <row r="593" spans="1:4" ht="15.75" x14ac:dyDescent="0.25">
      <c r="A593" s="40"/>
      <c r="B593" s="41"/>
      <c r="C593" s="42"/>
      <c r="D593" s="42"/>
    </row>
    <row r="594" spans="1:4" ht="15.75" x14ac:dyDescent="0.25">
      <c r="A594" s="40"/>
      <c r="B594" s="41"/>
      <c r="C594" s="42"/>
      <c r="D594" s="42"/>
    </row>
    <row r="595" spans="1:4" ht="15.75" x14ac:dyDescent="0.25">
      <c r="A595" s="40"/>
      <c r="B595" s="41"/>
      <c r="C595" s="42"/>
      <c r="D595" s="42"/>
    </row>
    <row r="596" spans="1:4" ht="15.75" x14ac:dyDescent="0.25">
      <c r="A596" s="40"/>
      <c r="B596" s="41"/>
      <c r="C596" s="42"/>
      <c r="D596" s="42"/>
    </row>
    <row r="597" spans="1:4" ht="15.75" x14ac:dyDescent="0.25">
      <c r="A597" s="40"/>
      <c r="B597" s="41"/>
      <c r="C597" s="42"/>
      <c r="D597" s="42"/>
    </row>
    <row r="598" spans="1:4" ht="15.75" x14ac:dyDescent="0.25">
      <c r="A598" s="40"/>
      <c r="B598" s="41"/>
      <c r="C598" s="42"/>
      <c r="D598" s="42"/>
    </row>
    <row r="599" spans="1:4" ht="15.75" x14ac:dyDescent="0.25">
      <c r="A599" s="40"/>
      <c r="B599" s="41"/>
      <c r="C599" s="42"/>
      <c r="D599" s="42"/>
    </row>
    <row r="600" spans="1:4" ht="15.75" x14ac:dyDescent="0.25">
      <c r="A600" s="40"/>
      <c r="B600" s="41"/>
      <c r="C600" s="42"/>
      <c r="D600" s="42"/>
    </row>
    <row r="601" spans="1:4" ht="15.75" x14ac:dyDescent="0.25">
      <c r="A601" s="40"/>
      <c r="B601" s="41"/>
      <c r="C601" s="42"/>
      <c r="D601" s="42"/>
    </row>
    <row r="602" spans="1:4" ht="15.75" x14ac:dyDescent="0.25">
      <c r="A602" s="40"/>
      <c r="B602" s="41"/>
      <c r="C602" s="42"/>
      <c r="D602" s="42"/>
    </row>
    <row r="603" spans="1:4" ht="15.75" x14ac:dyDescent="0.25">
      <c r="A603" s="40"/>
      <c r="B603" s="41"/>
      <c r="C603" s="42"/>
      <c r="D603" s="42"/>
    </row>
    <row r="604" spans="1:4" ht="15.75" x14ac:dyDescent="0.25">
      <c r="A604" s="40"/>
      <c r="B604" s="41"/>
      <c r="C604" s="42"/>
      <c r="D604" s="42"/>
    </row>
    <row r="605" spans="1:4" ht="15.75" x14ac:dyDescent="0.25">
      <c r="A605" s="40"/>
      <c r="B605" s="41"/>
      <c r="C605" s="42"/>
      <c r="D605" s="42"/>
    </row>
    <row r="606" spans="1:4" ht="15.75" x14ac:dyDescent="0.25">
      <c r="A606" s="40"/>
      <c r="B606" s="41"/>
      <c r="C606" s="42"/>
      <c r="D606" s="42"/>
    </row>
    <row r="607" spans="1:4" ht="15.75" x14ac:dyDescent="0.25">
      <c r="A607" s="40"/>
      <c r="B607" s="41"/>
      <c r="C607" s="42"/>
      <c r="D607" s="42"/>
    </row>
    <row r="608" spans="1:4" ht="15.75" x14ac:dyDescent="0.25">
      <c r="A608" s="40"/>
      <c r="B608" s="41"/>
      <c r="C608" s="42"/>
      <c r="D608" s="42"/>
    </row>
    <row r="609" spans="1:4" ht="15.75" x14ac:dyDescent="0.25">
      <c r="A609" s="40"/>
      <c r="B609" s="41"/>
      <c r="C609" s="42"/>
      <c r="D609" s="42"/>
    </row>
    <row r="610" spans="1:4" ht="15.75" x14ac:dyDescent="0.25">
      <c r="A610" s="40"/>
      <c r="B610" s="41"/>
      <c r="C610" s="42"/>
      <c r="D610" s="42"/>
    </row>
    <row r="611" spans="1:4" ht="15.75" x14ac:dyDescent="0.25">
      <c r="A611" s="40"/>
      <c r="B611" s="41"/>
      <c r="C611" s="42"/>
      <c r="D611" s="42"/>
    </row>
    <row r="612" spans="1:4" ht="15.75" x14ac:dyDescent="0.25">
      <c r="A612" s="40"/>
      <c r="B612" s="41"/>
      <c r="C612" s="42"/>
      <c r="D612" s="42"/>
    </row>
    <row r="613" spans="1:4" ht="15.75" x14ac:dyDescent="0.25">
      <c r="A613" s="40"/>
      <c r="B613" s="41"/>
      <c r="C613" s="42"/>
      <c r="D613" s="42"/>
    </row>
    <row r="614" spans="1:4" ht="15.75" x14ac:dyDescent="0.25">
      <c r="A614" s="40"/>
      <c r="B614" s="41"/>
      <c r="C614" s="42"/>
      <c r="D614" s="42"/>
    </row>
    <row r="615" spans="1:4" ht="15.75" x14ac:dyDescent="0.25">
      <c r="A615" s="40"/>
      <c r="B615" s="41"/>
      <c r="C615" s="42"/>
      <c r="D615" s="42"/>
    </row>
    <row r="616" spans="1:4" ht="15.75" x14ac:dyDescent="0.25">
      <c r="A616" s="40"/>
      <c r="B616" s="41"/>
      <c r="C616" s="42"/>
      <c r="D616" s="42"/>
    </row>
    <row r="617" spans="1:4" ht="15.75" x14ac:dyDescent="0.25">
      <c r="A617" s="40"/>
      <c r="B617" s="41"/>
      <c r="C617" s="42"/>
      <c r="D617" s="42"/>
    </row>
    <row r="618" spans="1:4" ht="15.75" x14ac:dyDescent="0.25">
      <c r="A618" s="40"/>
      <c r="B618" s="41"/>
      <c r="C618" s="42"/>
      <c r="D618" s="42"/>
    </row>
    <row r="619" spans="1:4" ht="15.75" x14ac:dyDescent="0.25">
      <c r="A619" s="40"/>
      <c r="B619" s="41"/>
      <c r="C619" s="42"/>
      <c r="D619" s="42"/>
    </row>
    <row r="620" spans="1:4" ht="15.75" x14ac:dyDescent="0.25">
      <c r="A620" s="40"/>
      <c r="B620" s="41"/>
      <c r="C620" s="42"/>
      <c r="D620" s="42"/>
    </row>
    <row r="621" spans="1:4" ht="15.75" x14ac:dyDescent="0.25">
      <c r="A621" s="40"/>
      <c r="B621" s="41"/>
      <c r="C621" s="42"/>
      <c r="D621" s="42"/>
    </row>
    <row r="622" spans="1:4" ht="15.75" x14ac:dyDescent="0.25">
      <c r="A622" s="40"/>
      <c r="B622" s="41"/>
      <c r="C622" s="42"/>
      <c r="D622" s="42"/>
    </row>
    <row r="623" spans="1:4" ht="15.75" x14ac:dyDescent="0.25">
      <c r="A623" s="40"/>
      <c r="B623" s="41"/>
      <c r="C623" s="42"/>
      <c r="D623" s="42"/>
    </row>
    <row r="624" spans="1:4" ht="15.75" x14ac:dyDescent="0.25">
      <c r="A624" s="40"/>
      <c r="B624" s="41"/>
      <c r="C624" s="42"/>
      <c r="D624" s="42"/>
    </row>
    <row r="625" spans="1:4" ht="15.75" x14ac:dyDescent="0.25">
      <c r="A625" s="40"/>
      <c r="B625" s="41"/>
      <c r="C625" s="42"/>
      <c r="D625" s="42"/>
    </row>
    <row r="626" spans="1:4" ht="15.75" x14ac:dyDescent="0.25">
      <c r="A626" s="40"/>
      <c r="B626" s="41"/>
      <c r="C626" s="42"/>
      <c r="D626" s="42"/>
    </row>
    <row r="627" spans="1:4" ht="15.75" x14ac:dyDescent="0.25">
      <c r="A627" s="40"/>
      <c r="B627" s="41"/>
      <c r="C627" s="42"/>
      <c r="D627" s="42"/>
    </row>
    <row r="628" spans="1:4" ht="15.75" x14ac:dyDescent="0.25">
      <c r="A628" s="40"/>
      <c r="B628" s="41"/>
      <c r="C628" s="42"/>
      <c r="D628" s="42"/>
    </row>
    <row r="629" spans="1:4" ht="15.75" x14ac:dyDescent="0.25">
      <c r="A629" s="40"/>
      <c r="B629" s="41"/>
      <c r="C629" s="42"/>
      <c r="D629" s="42"/>
    </row>
    <row r="630" spans="1:4" ht="15.75" x14ac:dyDescent="0.25">
      <c r="A630" s="40"/>
      <c r="B630" s="41"/>
      <c r="C630" s="42"/>
      <c r="D630" s="42"/>
    </row>
    <row r="631" spans="1:4" ht="15.75" x14ac:dyDescent="0.25">
      <c r="A631" s="40"/>
      <c r="B631" s="41"/>
      <c r="C631" s="42"/>
      <c r="D631" s="42"/>
    </row>
    <row r="632" spans="1:4" ht="15.75" x14ac:dyDescent="0.25">
      <c r="A632" s="40"/>
      <c r="B632" s="41"/>
      <c r="C632" s="42"/>
      <c r="D632" s="42"/>
    </row>
    <row r="633" spans="1:4" ht="15.75" x14ac:dyDescent="0.25">
      <c r="A633" s="40"/>
      <c r="B633" s="41"/>
      <c r="C633" s="42"/>
      <c r="D633" s="42"/>
    </row>
    <row r="634" spans="1:4" ht="15.75" x14ac:dyDescent="0.25">
      <c r="A634" s="40"/>
      <c r="B634" s="41"/>
      <c r="C634" s="42"/>
      <c r="D634" s="42"/>
    </row>
    <row r="635" spans="1:4" ht="15.75" x14ac:dyDescent="0.25">
      <c r="A635" s="40"/>
      <c r="B635" s="41"/>
      <c r="C635" s="42"/>
      <c r="D635" s="42"/>
    </row>
    <row r="636" spans="1:4" ht="15.75" x14ac:dyDescent="0.25">
      <c r="A636" s="40"/>
      <c r="B636" s="41"/>
      <c r="C636" s="42"/>
      <c r="D636" s="42"/>
    </row>
    <row r="637" spans="1:4" ht="15.75" x14ac:dyDescent="0.25">
      <c r="A637" s="40"/>
      <c r="B637" s="41"/>
      <c r="C637" s="42"/>
      <c r="D637" s="42"/>
    </row>
    <row r="638" spans="1:4" ht="15.75" x14ac:dyDescent="0.25">
      <c r="A638" s="40"/>
      <c r="B638" s="41"/>
      <c r="C638" s="42"/>
      <c r="D638" s="42"/>
    </row>
    <row r="639" spans="1:4" ht="15.75" x14ac:dyDescent="0.25">
      <c r="A639" s="40"/>
      <c r="B639" s="41"/>
      <c r="C639" s="42"/>
      <c r="D639" s="42"/>
    </row>
    <row r="640" spans="1:4" ht="15.75" x14ac:dyDescent="0.25">
      <c r="A640" s="40"/>
      <c r="B640" s="41"/>
      <c r="C640" s="42"/>
      <c r="D640" s="42"/>
    </row>
    <row r="641" spans="1:4" ht="15.75" x14ac:dyDescent="0.25">
      <c r="A641" s="40"/>
      <c r="B641" s="41"/>
      <c r="C641" s="42"/>
      <c r="D641" s="42"/>
    </row>
    <row r="642" spans="1:4" ht="15.75" x14ac:dyDescent="0.25">
      <c r="A642" s="40"/>
      <c r="B642" s="41"/>
      <c r="C642" s="42"/>
      <c r="D642" s="42"/>
    </row>
    <row r="643" spans="1:4" ht="15.75" x14ac:dyDescent="0.25">
      <c r="A643" s="40"/>
      <c r="B643" s="41"/>
      <c r="C643" s="42"/>
      <c r="D643" s="42"/>
    </row>
    <row r="644" spans="1:4" ht="15.75" x14ac:dyDescent="0.25">
      <c r="A644" s="40"/>
      <c r="B644" s="41"/>
      <c r="C644" s="42"/>
      <c r="D644" s="42"/>
    </row>
    <row r="645" spans="1:4" ht="15.75" x14ac:dyDescent="0.25">
      <c r="A645" s="40"/>
      <c r="B645" s="41"/>
      <c r="C645" s="42"/>
      <c r="D645" s="42"/>
    </row>
    <row r="646" spans="1:4" ht="15.75" x14ac:dyDescent="0.25">
      <c r="A646" s="40"/>
      <c r="B646" s="41"/>
      <c r="C646" s="42"/>
      <c r="D646" s="42"/>
    </row>
    <row r="647" spans="1:4" ht="15.75" x14ac:dyDescent="0.25">
      <c r="A647" s="40"/>
      <c r="B647" s="41"/>
      <c r="C647" s="42"/>
      <c r="D647" s="42"/>
    </row>
    <row r="648" spans="1:4" ht="15.75" x14ac:dyDescent="0.25">
      <c r="A648" s="40"/>
      <c r="B648" s="41"/>
      <c r="C648" s="42"/>
      <c r="D648" s="42"/>
    </row>
    <row r="649" spans="1:4" ht="15.75" x14ac:dyDescent="0.25">
      <c r="A649" s="40"/>
      <c r="B649" s="41"/>
      <c r="C649" s="42"/>
      <c r="D649" s="42"/>
    </row>
    <row r="650" spans="1:4" ht="15.75" x14ac:dyDescent="0.25">
      <c r="A650" s="40"/>
      <c r="B650" s="41"/>
      <c r="C650" s="42"/>
      <c r="D650" s="42"/>
    </row>
    <row r="651" spans="1:4" ht="15.75" x14ac:dyDescent="0.25">
      <c r="A651" s="40"/>
      <c r="B651" s="41"/>
      <c r="C651" s="42"/>
      <c r="D651" s="42"/>
    </row>
    <row r="652" spans="1:4" ht="15.75" x14ac:dyDescent="0.25">
      <c r="A652" s="40"/>
      <c r="B652" s="41"/>
      <c r="C652" s="42"/>
      <c r="D652" s="42"/>
    </row>
    <row r="653" spans="1:4" ht="15.75" x14ac:dyDescent="0.25">
      <c r="A653" s="40"/>
      <c r="B653" s="41"/>
      <c r="C653" s="42"/>
      <c r="D653" s="42"/>
    </row>
    <row r="654" spans="1:4" ht="15.75" x14ac:dyDescent="0.25">
      <c r="A654" s="40"/>
      <c r="B654" s="41"/>
      <c r="C654" s="42"/>
      <c r="D654" s="42"/>
    </row>
    <row r="655" spans="1:4" ht="15.75" x14ac:dyDescent="0.25">
      <c r="A655" s="40"/>
      <c r="B655" s="41"/>
      <c r="C655" s="42"/>
      <c r="D655" s="42"/>
    </row>
    <row r="656" spans="1:4" ht="15.75" x14ac:dyDescent="0.25">
      <c r="A656" s="40"/>
      <c r="B656" s="41"/>
      <c r="C656" s="42"/>
      <c r="D656" s="42"/>
    </row>
    <row r="657" spans="1:4" ht="15.75" x14ac:dyDescent="0.25">
      <c r="A657" s="40"/>
      <c r="B657" s="41"/>
      <c r="C657" s="42"/>
      <c r="D657" s="42"/>
    </row>
    <row r="658" spans="1:4" ht="15.75" x14ac:dyDescent="0.25">
      <c r="A658" s="40"/>
      <c r="B658" s="41"/>
      <c r="C658" s="42"/>
      <c r="D658" s="42"/>
    </row>
    <row r="659" spans="1:4" ht="15.75" x14ac:dyDescent="0.25">
      <c r="A659" s="40"/>
      <c r="B659" s="41"/>
      <c r="C659" s="42"/>
      <c r="D659" s="42"/>
    </row>
    <row r="660" spans="1:4" ht="15.75" x14ac:dyDescent="0.25">
      <c r="A660" s="40"/>
      <c r="B660" s="41"/>
      <c r="C660" s="42"/>
      <c r="D660" s="42"/>
    </row>
    <row r="661" spans="1:4" ht="15.75" x14ac:dyDescent="0.25">
      <c r="A661" s="40"/>
      <c r="B661" s="41"/>
      <c r="C661" s="42"/>
      <c r="D661" s="42"/>
    </row>
    <row r="662" spans="1:4" ht="15.75" x14ac:dyDescent="0.25">
      <c r="A662" s="40"/>
      <c r="B662" s="41"/>
      <c r="C662" s="42"/>
      <c r="D662" s="42"/>
    </row>
    <row r="663" spans="1:4" ht="15.75" x14ac:dyDescent="0.25">
      <c r="A663" s="40"/>
      <c r="B663" s="41"/>
      <c r="C663" s="42"/>
      <c r="D663" s="42"/>
    </row>
    <row r="664" spans="1:4" ht="15.75" x14ac:dyDescent="0.25">
      <c r="A664" s="40"/>
      <c r="B664" s="41"/>
      <c r="C664" s="42"/>
      <c r="D664" s="42"/>
    </row>
    <row r="665" spans="1:4" ht="15.75" x14ac:dyDescent="0.25">
      <c r="A665" s="40"/>
      <c r="B665" s="41"/>
      <c r="C665" s="42"/>
      <c r="D665" s="42"/>
    </row>
    <row r="666" spans="1:4" ht="15.75" x14ac:dyDescent="0.25">
      <c r="A666" s="40"/>
      <c r="B666" s="41"/>
      <c r="C666" s="42"/>
      <c r="D666" s="42"/>
    </row>
    <row r="667" spans="1:4" ht="15.75" x14ac:dyDescent="0.25">
      <c r="A667" s="40"/>
      <c r="B667" s="41"/>
      <c r="C667" s="42"/>
      <c r="D667" s="42"/>
    </row>
    <row r="668" spans="1:4" ht="15.75" x14ac:dyDescent="0.25">
      <c r="A668" s="40"/>
      <c r="B668" s="41"/>
      <c r="C668" s="42"/>
      <c r="D668" s="42"/>
    </row>
    <row r="669" spans="1:4" ht="15.75" x14ac:dyDescent="0.25">
      <c r="A669" s="40"/>
      <c r="B669" s="41"/>
      <c r="C669" s="42"/>
      <c r="D669" s="42"/>
    </row>
    <row r="670" spans="1:4" ht="15.75" x14ac:dyDescent="0.25">
      <c r="A670" s="40"/>
      <c r="B670" s="41"/>
      <c r="C670" s="42"/>
      <c r="D670" s="42"/>
    </row>
    <row r="671" spans="1:4" ht="15.75" x14ac:dyDescent="0.25">
      <c r="A671" s="40"/>
      <c r="B671" s="41"/>
      <c r="C671" s="42"/>
      <c r="D671" s="42"/>
    </row>
    <row r="672" spans="1:4" ht="15.75" x14ac:dyDescent="0.25">
      <c r="A672" s="40"/>
      <c r="B672" s="41"/>
      <c r="C672" s="42"/>
      <c r="D672" s="42"/>
    </row>
    <row r="673" spans="1:4" ht="15.75" x14ac:dyDescent="0.25">
      <c r="A673" s="40"/>
      <c r="B673" s="41"/>
      <c r="C673" s="42"/>
      <c r="D673" s="42"/>
    </row>
    <row r="674" spans="1:4" ht="15.75" x14ac:dyDescent="0.25">
      <c r="A674" s="40"/>
      <c r="B674" s="41"/>
      <c r="C674" s="42"/>
      <c r="D674" s="42"/>
    </row>
    <row r="675" spans="1:4" ht="15.75" x14ac:dyDescent="0.25">
      <c r="A675" s="40"/>
      <c r="B675" s="41"/>
      <c r="C675" s="42"/>
      <c r="D675" s="42"/>
    </row>
    <row r="676" spans="1:4" ht="15.75" x14ac:dyDescent="0.25">
      <c r="A676" s="40"/>
      <c r="B676" s="41"/>
      <c r="C676" s="42"/>
      <c r="D676" s="42"/>
    </row>
    <row r="677" spans="1:4" ht="15.75" x14ac:dyDescent="0.25">
      <c r="A677" s="40"/>
      <c r="B677" s="41"/>
      <c r="C677" s="42"/>
      <c r="D677" s="42"/>
    </row>
    <row r="678" spans="1:4" ht="15.75" x14ac:dyDescent="0.25">
      <c r="A678" s="40"/>
      <c r="B678" s="41"/>
      <c r="C678" s="42"/>
      <c r="D678" s="42"/>
    </row>
    <row r="679" spans="1:4" ht="15.75" x14ac:dyDescent="0.25">
      <c r="A679" s="40"/>
      <c r="B679" s="41"/>
      <c r="C679" s="42"/>
      <c r="D679" s="42"/>
    </row>
    <row r="680" spans="1:4" ht="15.75" x14ac:dyDescent="0.25">
      <c r="A680" s="40"/>
      <c r="B680" s="41"/>
      <c r="C680" s="42"/>
      <c r="D680" s="42"/>
    </row>
    <row r="681" spans="1:4" ht="15.75" x14ac:dyDescent="0.25">
      <c r="A681" s="40"/>
      <c r="B681" s="41"/>
      <c r="C681" s="42"/>
      <c r="D681" s="42"/>
    </row>
    <row r="682" spans="1:4" ht="15.75" x14ac:dyDescent="0.25">
      <c r="A682" s="40"/>
      <c r="B682" s="41"/>
      <c r="C682" s="42"/>
      <c r="D682" s="42"/>
    </row>
    <row r="683" spans="1:4" ht="15.75" x14ac:dyDescent="0.25">
      <c r="A683" s="40"/>
      <c r="B683" s="41"/>
      <c r="C683" s="42"/>
      <c r="D683" s="42"/>
    </row>
    <row r="684" spans="1:4" ht="15.75" x14ac:dyDescent="0.25">
      <c r="A684" s="40"/>
      <c r="B684" s="41"/>
      <c r="C684" s="42"/>
      <c r="D684" s="42"/>
    </row>
    <row r="685" spans="1:4" ht="15.75" x14ac:dyDescent="0.25">
      <c r="A685" s="40"/>
      <c r="B685" s="41"/>
      <c r="C685" s="42"/>
      <c r="D685" s="42"/>
    </row>
    <row r="686" spans="1:4" ht="15.75" x14ac:dyDescent="0.25">
      <c r="A686" s="40"/>
      <c r="B686" s="41"/>
      <c r="C686" s="42"/>
      <c r="D686" s="42"/>
    </row>
    <row r="687" spans="1:4" ht="15.75" x14ac:dyDescent="0.25">
      <c r="A687" s="40"/>
      <c r="B687" s="41"/>
      <c r="C687" s="42"/>
      <c r="D687" s="42"/>
    </row>
    <row r="688" spans="1:4" ht="15.75" x14ac:dyDescent="0.25">
      <c r="A688" s="40"/>
      <c r="B688" s="41"/>
      <c r="C688" s="42"/>
      <c r="D688" s="42"/>
    </row>
    <row r="689" spans="1:4" ht="15.75" x14ac:dyDescent="0.25">
      <c r="A689" s="40"/>
      <c r="B689" s="41"/>
      <c r="C689" s="42"/>
      <c r="D689" s="42"/>
    </row>
    <row r="690" spans="1:4" ht="15.75" x14ac:dyDescent="0.25">
      <c r="A690" s="40"/>
      <c r="B690" s="41"/>
      <c r="C690" s="42"/>
      <c r="D690" s="42"/>
    </row>
    <row r="691" spans="1:4" ht="15.75" x14ac:dyDescent="0.25">
      <c r="A691" s="40"/>
      <c r="B691" s="41"/>
      <c r="C691" s="42"/>
      <c r="D691" s="42"/>
    </row>
    <row r="692" spans="1:4" ht="15.75" x14ac:dyDescent="0.25">
      <c r="A692" s="40"/>
      <c r="B692" s="41"/>
      <c r="C692" s="42"/>
      <c r="D692" s="42"/>
    </row>
    <row r="693" spans="1:4" ht="15.75" x14ac:dyDescent="0.25">
      <c r="A693" s="40"/>
      <c r="B693" s="41"/>
      <c r="C693" s="42"/>
      <c r="D693" s="42"/>
    </row>
    <row r="694" spans="1:4" ht="15.75" x14ac:dyDescent="0.25">
      <c r="A694" s="40"/>
      <c r="B694" s="41"/>
      <c r="C694" s="42"/>
      <c r="D694" s="42"/>
    </row>
    <row r="695" spans="1:4" ht="15.75" x14ac:dyDescent="0.25">
      <c r="A695" s="40"/>
      <c r="B695" s="41"/>
      <c r="C695" s="42"/>
      <c r="D695" s="42"/>
    </row>
    <row r="696" spans="1:4" ht="15.75" x14ac:dyDescent="0.25">
      <c r="A696" s="40"/>
      <c r="B696" s="41"/>
      <c r="C696" s="42"/>
      <c r="D696" s="42"/>
    </row>
    <row r="697" spans="1:4" ht="15.75" x14ac:dyDescent="0.25">
      <c r="A697" s="40"/>
      <c r="B697" s="41"/>
      <c r="C697" s="42"/>
      <c r="D697" s="42"/>
    </row>
    <row r="698" spans="1:4" ht="15.75" x14ac:dyDescent="0.25">
      <c r="A698" s="40"/>
      <c r="B698" s="41"/>
      <c r="C698" s="42"/>
      <c r="D698" s="42"/>
    </row>
    <row r="699" spans="1:4" ht="15.75" x14ac:dyDescent="0.25">
      <c r="A699" s="40"/>
      <c r="B699" s="41"/>
      <c r="C699" s="42"/>
      <c r="D699" s="42"/>
    </row>
    <row r="700" spans="1:4" ht="15.75" x14ac:dyDescent="0.25">
      <c r="A700" s="40"/>
      <c r="B700" s="41"/>
      <c r="C700" s="42"/>
      <c r="D700" s="42"/>
    </row>
    <row r="701" spans="1:4" ht="15.75" x14ac:dyDescent="0.25">
      <c r="A701" s="40"/>
      <c r="B701" s="41"/>
      <c r="C701" s="42"/>
      <c r="D701" s="42"/>
    </row>
    <row r="702" spans="1:4" ht="15.75" x14ac:dyDescent="0.25">
      <c r="A702" s="40"/>
      <c r="B702" s="41"/>
      <c r="C702" s="42"/>
      <c r="D702" s="42"/>
    </row>
    <row r="703" spans="1:4" ht="15.75" x14ac:dyDescent="0.25">
      <c r="A703" s="40"/>
      <c r="B703" s="41"/>
      <c r="C703" s="42"/>
      <c r="D703" s="42"/>
    </row>
    <row r="704" spans="1:4" ht="15.75" x14ac:dyDescent="0.25">
      <c r="A704" s="40"/>
      <c r="B704" s="41"/>
      <c r="C704" s="42"/>
      <c r="D704" s="42"/>
    </row>
    <row r="705" spans="1:4" ht="15.75" x14ac:dyDescent="0.25">
      <c r="A705" s="40"/>
      <c r="B705" s="41"/>
      <c r="C705" s="42"/>
      <c r="D705" s="42"/>
    </row>
    <row r="706" spans="1:4" ht="15.75" x14ac:dyDescent="0.25">
      <c r="A706" s="40"/>
      <c r="B706" s="41"/>
      <c r="C706" s="42"/>
      <c r="D706" s="42"/>
    </row>
    <row r="707" spans="1:4" ht="15.75" x14ac:dyDescent="0.25">
      <c r="A707" s="40"/>
      <c r="B707" s="41"/>
      <c r="C707" s="42"/>
      <c r="D707" s="42"/>
    </row>
    <row r="708" spans="1:4" ht="15.75" x14ac:dyDescent="0.25">
      <c r="A708" s="40"/>
      <c r="B708" s="41"/>
      <c r="C708" s="42"/>
      <c r="D708" s="42"/>
    </row>
    <row r="709" spans="1:4" ht="15.75" x14ac:dyDescent="0.25">
      <c r="A709" s="40"/>
      <c r="B709" s="41"/>
      <c r="C709" s="42"/>
      <c r="D709" s="42"/>
    </row>
    <row r="710" spans="1:4" ht="15.75" x14ac:dyDescent="0.25">
      <c r="A710" s="40"/>
      <c r="B710" s="41"/>
      <c r="C710" s="42"/>
      <c r="D710" s="42"/>
    </row>
    <row r="711" spans="1:4" ht="15.75" x14ac:dyDescent="0.25">
      <c r="A711" s="40"/>
      <c r="B711" s="41"/>
      <c r="C711" s="42"/>
      <c r="D711" s="42"/>
    </row>
    <row r="712" spans="1:4" ht="15.75" x14ac:dyDescent="0.25">
      <c r="A712" s="40"/>
      <c r="B712" s="41"/>
      <c r="C712" s="42"/>
      <c r="D712" s="42"/>
    </row>
    <row r="713" spans="1:4" ht="15.75" x14ac:dyDescent="0.25">
      <c r="A713" s="40"/>
      <c r="B713" s="41"/>
      <c r="C713" s="42"/>
      <c r="D713" s="42"/>
    </row>
    <row r="714" spans="1:4" ht="15.75" x14ac:dyDescent="0.25">
      <c r="A714" s="40"/>
      <c r="B714" s="41"/>
      <c r="C714" s="42"/>
      <c r="D714" s="42"/>
    </row>
    <row r="715" spans="1:4" ht="15.75" x14ac:dyDescent="0.25">
      <c r="A715" s="40"/>
      <c r="B715" s="41"/>
      <c r="C715" s="42"/>
      <c r="D715" s="42"/>
    </row>
    <row r="716" spans="1:4" ht="15.75" x14ac:dyDescent="0.25">
      <c r="A716" s="40"/>
      <c r="B716" s="41"/>
      <c r="C716" s="42"/>
      <c r="D716" s="42"/>
    </row>
    <row r="717" spans="1:4" ht="15.75" x14ac:dyDescent="0.25">
      <c r="A717" s="40"/>
      <c r="B717" s="41"/>
      <c r="C717" s="42"/>
      <c r="D717" s="42"/>
    </row>
    <row r="718" spans="1:4" ht="15.75" x14ac:dyDescent="0.25">
      <c r="A718" s="40"/>
      <c r="B718" s="41"/>
      <c r="C718" s="42"/>
      <c r="D718" s="42"/>
    </row>
    <row r="719" spans="1:4" ht="15.75" x14ac:dyDescent="0.25">
      <c r="A719" s="40"/>
      <c r="B719" s="41"/>
      <c r="C719" s="42"/>
      <c r="D719" s="42"/>
    </row>
    <row r="720" spans="1:4" ht="15.75" x14ac:dyDescent="0.25">
      <c r="A720" s="40"/>
      <c r="B720" s="41"/>
      <c r="C720" s="42"/>
      <c r="D720" s="42"/>
    </row>
    <row r="721" spans="1:4" ht="15.75" x14ac:dyDescent="0.25">
      <c r="A721" s="40"/>
      <c r="B721" s="41"/>
      <c r="C721" s="42"/>
      <c r="D721" s="42"/>
    </row>
    <row r="722" spans="1:4" ht="15.75" x14ac:dyDescent="0.25">
      <c r="A722" s="40"/>
      <c r="B722" s="41"/>
      <c r="C722" s="42"/>
      <c r="D722" s="42"/>
    </row>
    <row r="723" spans="1:4" ht="15.75" x14ac:dyDescent="0.25">
      <c r="A723" s="40"/>
      <c r="B723" s="41"/>
      <c r="C723" s="42"/>
      <c r="D723" s="42"/>
    </row>
    <row r="724" spans="1:4" ht="15.75" x14ac:dyDescent="0.25">
      <c r="A724" s="40"/>
      <c r="B724" s="41"/>
      <c r="C724" s="42"/>
      <c r="D724" s="42"/>
    </row>
    <row r="725" spans="1:4" ht="15.75" x14ac:dyDescent="0.25">
      <c r="A725" s="40"/>
      <c r="B725" s="41"/>
      <c r="C725" s="42"/>
      <c r="D725" s="42"/>
    </row>
    <row r="726" spans="1:4" ht="15.75" x14ac:dyDescent="0.25">
      <c r="A726" s="40"/>
      <c r="B726" s="41"/>
      <c r="C726" s="42"/>
      <c r="D726" s="42"/>
    </row>
    <row r="727" spans="1:4" ht="15.75" x14ac:dyDescent="0.25">
      <c r="A727" s="40"/>
      <c r="B727" s="41"/>
      <c r="C727" s="42"/>
      <c r="D727" s="42"/>
    </row>
    <row r="728" spans="1:4" ht="15.75" x14ac:dyDescent="0.25">
      <c r="A728" s="40"/>
      <c r="B728" s="41"/>
      <c r="C728" s="42"/>
      <c r="D728" s="42"/>
    </row>
    <row r="729" spans="1:4" ht="15.75" x14ac:dyDescent="0.25">
      <c r="A729" s="40"/>
      <c r="B729" s="41"/>
      <c r="C729" s="42"/>
      <c r="D729" s="42"/>
    </row>
    <row r="730" spans="1:4" ht="15.75" x14ac:dyDescent="0.25">
      <c r="A730" s="40"/>
      <c r="B730" s="41"/>
      <c r="C730" s="42"/>
      <c r="D730" s="42"/>
    </row>
    <row r="731" spans="1:4" ht="15.75" x14ac:dyDescent="0.25">
      <c r="A731" s="40"/>
      <c r="B731" s="41"/>
      <c r="C731" s="42"/>
      <c r="D731" s="42"/>
    </row>
    <row r="732" spans="1:4" ht="15.75" x14ac:dyDescent="0.25">
      <c r="A732" s="40"/>
      <c r="B732" s="41"/>
      <c r="C732" s="42"/>
      <c r="D732" s="42"/>
    </row>
    <row r="733" spans="1:4" ht="15.75" x14ac:dyDescent="0.25">
      <c r="A733" s="40"/>
      <c r="B733" s="41"/>
      <c r="C733" s="42"/>
      <c r="D733" s="42"/>
    </row>
    <row r="734" spans="1:4" ht="15.75" x14ac:dyDescent="0.25">
      <c r="A734" s="40"/>
      <c r="B734" s="41"/>
      <c r="C734" s="42"/>
      <c r="D734" s="42"/>
    </row>
    <row r="735" spans="1:4" ht="15.75" x14ac:dyDescent="0.25">
      <c r="A735" s="40"/>
      <c r="B735" s="41"/>
      <c r="C735" s="42"/>
      <c r="D735" s="42"/>
    </row>
    <row r="736" spans="1:4" ht="15.75" x14ac:dyDescent="0.25">
      <c r="A736" s="40"/>
      <c r="B736" s="41"/>
      <c r="C736" s="42"/>
      <c r="D736" s="42"/>
    </row>
    <row r="737" spans="1:4" ht="15.75" x14ac:dyDescent="0.25">
      <c r="A737" s="40"/>
      <c r="B737" s="41"/>
      <c r="C737" s="42"/>
      <c r="D737" s="42"/>
    </row>
    <row r="738" spans="1:4" ht="15.75" x14ac:dyDescent="0.25">
      <c r="A738" s="40"/>
      <c r="B738" s="41"/>
      <c r="C738" s="42"/>
      <c r="D738" s="42"/>
    </row>
    <row r="739" spans="1:4" ht="15.75" x14ac:dyDescent="0.25">
      <c r="A739" s="40"/>
      <c r="B739" s="41"/>
      <c r="C739" s="42"/>
      <c r="D739" s="42"/>
    </row>
    <row r="740" spans="1:4" ht="15.75" x14ac:dyDescent="0.25">
      <c r="A740" s="40"/>
      <c r="B740" s="41"/>
      <c r="C740" s="42"/>
      <c r="D740" s="42"/>
    </row>
    <row r="741" spans="1:4" ht="15.75" x14ac:dyDescent="0.25">
      <c r="A741" s="40"/>
      <c r="B741" s="41"/>
      <c r="C741" s="42"/>
      <c r="D741" s="42"/>
    </row>
    <row r="742" spans="1:4" ht="15.75" x14ac:dyDescent="0.25">
      <c r="A742" s="40"/>
      <c r="B742" s="41"/>
      <c r="C742" s="42"/>
      <c r="D742" s="42"/>
    </row>
    <row r="743" spans="1:4" ht="15.75" x14ac:dyDescent="0.25">
      <c r="A743" s="40"/>
      <c r="B743" s="41"/>
      <c r="C743" s="42"/>
      <c r="D743" s="42"/>
    </row>
    <row r="744" spans="1:4" ht="15.75" x14ac:dyDescent="0.25">
      <c r="A744" s="40"/>
      <c r="B744" s="41"/>
      <c r="C744" s="42"/>
      <c r="D744" s="42"/>
    </row>
    <row r="745" spans="1:4" ht="15.75" x14ac:dyDescent="0.25">
      <c r="A745" s="40"/>
      <c r="B745" s="41"/>
      <c r="C745" s="42"/>
      <c r="D745" s="42"/>
    </row>
    <row r="746" spans="1:4" ht="15.75" x14ac:dyDescent="0.25">
      <c r="A746" s="40"/>
      <c r="B746" s="41"/>
      <c r="C746" s="42"/>
      <c r="D746" s="42"/>
    </row>
    <row r="747" spans="1:4" ht="15.75" x14ac:dyDescent="0.25">
      <c r="A747" s="40"/>
      <c r="B747" s="41"/>
      <c r="C747" s="42"/>
      <c r="D747" s="42"/>
    </row>
    <row r="748" spans="1:4" ht="15.75" x14ac:dyDescent="0.25">
      <c r="A748" s="40"/>
      <c r="B748" s="41"/>
      <c r="C748" s="42"/>
      <c r="D748" s="42"/>
    </row>
    <row r="749" spans="1:4" ht="15.75" x14ac:dyDescent="0.25">
      <c r="A749" s="40"/>
      <c r="B749" s="41"/>
      <c r="C749" s="42"/>
      <c r="D749" s="42"/>
    </row>
    <row r="750" spans="1:4" ht="15.75" x14ac:dyDescent="0.25">
      <c r="A750" s="40"/>
      <c r="B750" s="41"/>
      <c r="C750" s="42"/>
      <c r="D750" s="42"/>
    </row>
    <row r="751" spans="1:4" ht="15.75" x14ac:dyDescent="0.25">
      <c r="A751" s="40"/>
      <c r="B751" s="41"/>
      <c r="C751" s="42"/>
      <c r="D751" s="42"/>
    </row>
    <row r="752" spans="1:4" ht="15.75" x14ac:dyDescent="0.25">
      <c r="A752" s="40"/>
      <c r="B752" s="41"/>
      <c r="C752" s="42"/>
      <c r="D752" s="42"/>
    </row>
    <row r="753" spans="1:4" ht="15.75" x14ac:dyDescent="0.25">
      <c r="A753" s="40"/>
      <c r="B753" s="41"/>
      <c r="C753" s="42"/>
      <c r="D753" s="42"/>
    </row>
    <row r="754" spans="1:4" ht="15.75" x14ac:dyDescent="0.25">
      <c r="A754" s="40"/>
      <c r="B754" s="41"/>
      <c r="C754" s="42"/>
      <c r="D754" s="42"/>
    </row>
    <row r="755" spans="1:4" ht="15.75" x14ac:dyDescent="0.25">
      <c r="A755" s="40"/>
      <c r="B755" s="41"/>
      <c r="C755" s="42"/>
      <c r="D755" s="42"/>
    </row>
    <row r="756" spans="1:4" ht="15.75" x14ac:dyDescent="0.25">
      <c r="A756" s="40"/>
      <c r="B756" s="41"/>
      <c r="C756" s="42"/>
      <c r="D756" s="42"/>
    </row>
    <row r="757" spans="1:4" ht="15.75" x14ac:dyDescent="0.25">
      <c r="A757" s="40"/>
      <c r="B757" s="41"/>
      <c r="C757" s="42"/>
      <c r="D757" s="42"/>
    </row>
    <row r="758" spans="1:4" ht="15.75" x14ac:dyDescent="0.25">
      <c r="A758" s="40"/>
      <c r="B758" s="41"/>
      <c r="C758" s="42"/>
      <c r="D758" s="42"/>
    </row>
    <row r="759" spans="1:4" ht="15.75" x14ac:dyDescent="0.25">
      <c r="A759" s="40"/>
      <c r="B759" s="41"/>
      <c r="C759" s="42"/>
      <c r="D759" s="42"/>
    </row>
    <row r="760" spans="1:4" ht="15.75" x14ac:dyDescent="0.25">
      <c r="A760" s="40"/>
      <c r="B760" s="41"/>
      <c r="C760" s="42"/>
      <c r="D760" s="42"/>
    </row>
    <row r="761" spans="1:4" ht="15.75" x14ac:dyDescent="0.25">
      <c r="A761" s="40"/>
      <c r="B761" s="41"/>
      <c r="C761" s="42"/>
      <c r="D761" s="42"/>
    </row>
    <row r="762" spans="1:4" ht="15.75" x14ac:dyDescent="0.25">
      <c r="A762" s="40"/>
      <c r="B762" s="41"/>
      <c r="C762" s="42"/>
      <c r="D762" s="42"/>
    </row>
    <row r="763" spans="1:4" ht="15.75" x14ac:dyDescent="0.25">
      <c r="A763" s="40"/>
      <c r="B763" s="41"/>
      <c r="C763" s="42"/>
      <c r="D763" s="42"/>
    </row>
    <row r="764" spans="1:4" ht="15.75" x14ac:dyDescent="0.25">
      <c r="A764" s="40"/>
      <c r="B764" s="41"/>
      <c r="C764" s="42"/>
      <c r="D764" s="42"/>
    </row>
    <row r="765" spans="1:4" ht="15.75" x14ac:dyDescent="0.25">
      <c r="A765" s="40"/>
      <c r="B765" s="41"/>
      <c r="C765" s="42"/>
      <c r="D765" s="42"/>
    </row>
    <row r="766" spans="1:4" ht="15.75" x14ac:dyDescent="0.25">
      <c r="A766" s="40"/>
      <c r="B766" s="41"/>
      <c r="C766" s="42"/>
      <c r="D766" s="42"/>
    </row>
    <row r="767" spans="1:4" ht="15.75" x14ac:dyDescent="0.25">
      <c r="A767" s="40"/>
      <c r="B767" s="41"/>
      <c r="C767" s="42"/>
      <c r="D767" s="42"/>
    </row>
    <row r="768" spans="1:4" ht="15.75" x14ac:dyDescent="0.25">
      <c r="A768" s="40"/>
      <c r="B768" s="41"/>
      <c r="C768" s="42"/>
      <c r="D768" s="42"/>
    </row>
    <row r="769" spans="1:4" ht="15.75" x14ac:dyDescent="0.25">
      <c r="A769" s="40"/>
      <c r="B769" s="41"/>
      <c r="C769" s="42"/>
      <c r="D769" s="42"/>
    </row>
    <row r="770" spans="1:4" ht="15.75" x14ac:dyDescent="0.25">
      <c r="A770" s="40"/>
      <c r="B770" s="41"/>
      <c r="C770" s="42"/>
      <c r="D770" s="42"/>
    </row>
    <row r="771" spans="1:4" ht="15.75" x14ac:dyDescent="0.25">
      <c r="A771" s="40"/>
      <c r="B771" s="41"/>
      <c r="C771" s="42"/>
      <c r="D771" s="42"/>
    </row>
    <row r="772" spans="1:4" ht="15.75" x14ac:dyDescent="0.25">
      <c r="A772" s="40"/>
      <c r="B772" s="41"/>
      <c r="C772" s="42"/>
      <c r="D772" s="42"/>
    </row>
    <row r="773" spans="1:4" ht="15.75" x14ac:dyDescent="0.25">
      <c r="A773" s="40"/>
      <c r="B773" s="41"/>
      <c r="C773" s="42"/>
      <c r="D773" s="42"/>
    </row>
    <row r="774" spans="1:4" ht="15.75" x14ac:dyDescent="0.25">
      <c r="A774" s="40"/>
      <c r="B774" s="41"/>
      <c r="C774" s="42"/>
      <c r="D774" s="42"/>
    </row>
    <row r="775" spans="1:4" ht="15.75" x14ac:dyDescent="0.25">
      <c r="A775" s="40"/>
      <c r="B775" s="41"/>
      <c r="C775" s="42"/>
      <c r="D775" s="42"/>
    </row>
    <row r="776" spans="1:4" ht="15.75" x14ac:dyDescent="0.25">
      <c r="A776" s="40"/>
      <c r="B776" s="41"/>
      <c r="C776" s="42"/>
      <c r="D776" s="42"/>
    </row>
    <row r="777" spans="1:4" ht="15.75" x14ac:dyDescent="0.25">
      <c r="A777" s="40"/>
      <c r="B777" s="41"/>
      <c r="C777" s="42"/>
      <c r="D777" s="42"/>
    </row>
    <row r="778" spans="1:4" ht="15.75" x14ac:dyDescent="0.25">
      <c r="A778" s="40"/>
      <c r="B778" s="41"/>
      <c r="C778" s="42"/>
      <c r="D778" s="42"/>
    </row>
    <row r="779" spans="1:4" ht="15.75" x14ac:dyDescent="0.25">
      <c r="A779" s="40"/>
      <c r="B779" s="41"/>
      <c r="C779" s="42"/>
      <c r="D779" s="42"/>
    </row>
    <row r="780" spans="1:4" ht="15.75" x14ac:dyDescent="0.25">
      <c r="A780" s="40"/>
      <c r="B780" s="41"/>
      <c r="C780" s="42"/>
      <c r="D780" s="42"/>
    </row>
    <row r="781" spans="1:4" ht="15.75" x14ac:dyDescent="0.25">
      <c r="A781" s="40"/>
      <c r="B781" s="41"/>
      <c r="C781" s="42"/>
      <c r="D781" s="42"/>
    </row>
    <row r="782" spans="1:4" ht="15.75" x14ac:dyDescent="0.25">
      <c r="A782" s="40"/>
      <c r="B782" s="41"/>
      <c r="C782" s="42"/>
      <c r="D782" s="42"/>
    </row>
    <row r="783" spans="1:4" ht="15.75" x14ac:dyDescent="0.25">
      <c r="A783" s="40"/>
      <c r="B783" s="41"/>
      <c r="C783" s="42"/>
      <c r="D783" s="42"/>
    </row>
    <row r="784" spans="1:4" ht="15.75" x14ac:dyDescent="0.25">
      <c r="A784" s="40"/>
      <c r="B784" s="41"/>
      <c r="C784" s="42"/>
      <c r="D784" s="42"/>
    </row>
    <row r="785" spans="1:4" ht="15.75" x14ac:dyDescent="0.25">
      <c r="A785" s="40"/>
      <c r="B785" s="41"/>
      <c r="C785" s="42"/>
      <c r="D785" s="42"/>
    </row>
    <row r="786" spans="1:4" ht="15.75" x14ac:dyDescent="0.25">
      <c r="A786" s="40"/>
      <c r="B786" s="41"/>
      <c r="C786" s="42"/>
      <c r="D786" s="42"/>
    </row>
    <row r="787" spans="1:4" ht="15.75" x14ac:dyDescent="0.25">
      <c r="A787" s="40"/>
      <c r="B787" s="41"/>
      <c r="C787" s="42"/>
      <c r="D787" s="42"/>
    </row>
    <row r="788" spans="1:4" ht="15.75" x14ac:dyDescent="0.25">
      <c r="A788" s="40"/>
      <c r="B788" s="41"/>
      <c r="C788" s="42"/>
      <c r="D788" s="42"/>
    </row>
    <row r="789" spans="1:4" ht="15.75" x14ac:dyDescent="0.25">
      <c r="A789" s="40"/>
      <c r="B789" s="41"/>
      <c r="C789" s="42"/>
      <c r="D789" s="42"/>
    </row>
    <row r="790" spans="1:4" ht="15.75" x14ac:dyDescent="0.25">
      <c r="A790" s="40"/>
      <c r="B790" s="41"/>
      <c r="C790" s="42"/>
      <c r="D790" s="42"/>
    </row>
    <row r="791" spans="1:4" ht="15.75" x14ac:dyDescent="0.25">
      <c r="A791" s="40"/>
      <c r="B791" s="41"/>
      <c r="C791" s="42"/>
      <c r="D791" s="42"/>
    </row>
    <row r="792" spans="1:4" ht="15.75" x14ac:dyDescent="0.25">
      <c r="A792" s="40"/>
      <c r="B792" s="41"/>
      <c r="C792" s="42"/>
      <c r="D792" s="42"/>
    </row>
    <row r="793" spans="1:4" ht="15.75" x14ac:dyDescent="0.25">
      <c r="A793" s="40"/>
      <c r="B793" s="41"/>
      <c r="C793" s="42"/>
      <c r="D793" s="42"/>
    </row>
    <row r="794" spans="1:4" ht="15.75" x14ac:dyDescent="0.25">
      <c r="A794" s="40"/>
      <c r="B794" s="41"/>
      <c r="C794" s="42"/>
      <c r="D794" s="42"/>
    </row>
    <row r="795" spans="1:4" ht="15.75" x14ac:dyDescent="0.25">
      <c r="A795" s="40"/>
      <c r="B795" s="41"/>
      <c r="C795" s="42"/>
      <c r="D795" s="42"/>
    </row>
    <row r="796" spans="1:4" ht="15.75" x14ac:dyDescent="0.25">
      <c r="A796" s="40"/>
      <c r="B796" s="41"/>
      <c r="C796" s="42"/>
      <c r="D796" s="42"/>
    </row>
    <row r="797" spans="1:4" ht="15.75" x14ac:dyDescent="0.25">
      <c r="A797" s="40"/>
      <c r="B797" s="41"/>
      <c r="C797" s="42"/>
      <c r="D797" s="42"/>
    </row>
    <row r="798" spans="1:4" ht="15.75" x14ac:dyDescent="0.25">
      <c r="A798" s="40"/>
      <c r="B798" s="41"/>
      <c r="C798" s="42"/>
      <c r="D798" s="42"/>
    </row>
    <row r="799" spans="1:4" ht="15.75" x14ac:dyDescent="0.25">
      <c r="A799" s="40"/>
      <c r="B799" s="41"/>
      <c r="C799" s="42"/>
      <c r="D799" s="42"/>
    </row>
    <row r="800" spans="1:4" ht="15.75" x14ac:dyDescent="0.25">
      <c r="A800" s="40"/>
      <c r="B800" s="41"/>
      <c r="C800" s="42"/>
      <c r="D800" s="42"/>
    </row>
    <row r="801" spans="1:4" ht="15.75" x14ac:dyDescent="0.25">
      <c r="A801" s="40"/>
      <c r="B801" s="41"/>
      <c r="C801" s="42"/>
      <c r="D801" s="42"/>
    </row>
    <row r="802" spans="1:4" ht="15.75" x14ac:dyDescent="0.25">
      <c r="A802" s="40"/>
      <c r="B802" s="41"/>
      <c r="C802" s="42"/>
      <c r="D802" s="42"/>
    </row>
    <row r="803" spans="1:4" ht="15.75" x14ac:dyDescent="0.25">
      <c r="A803" s="40"/>
      <c r="B803" s="41"/>
      <c r="C803" s="42"/>
      <c r="D803" s="42"/>
    </row>
    <row r="804" spans="1:4" ht="15.75" x14ac:dyDescent="0.25">
      <c r="A804" s="40"/>
      <c r="B804" s="41"/>
      <c r="C804" s="42"/>
      <c r="D804" s="42"/>
    </row>
    <row r="805" spans="1:4" ht="15.75" x14ac:dyDescent="0.25">
      <c r="A805" s="40"/>
      <c r="B805" s="41"/>
      <c r="C805" s="42"/>
      <c r="D805" s="42"/>
    </row>
    <row r="806" spans="1:4" ht="15.75" x14ac:dyDescent="0.25">
      <c r="A806" s="40"/>
      <c r="B806" s="41"/>
      <c r="C806" s="42"/>
      <c r="D806" s="42"/>
    </row>
    <row r="807" spans="1:4" ht="15.75" x14ac:dyDescent="0.25">
      <c r="A807" s="40"/>
      <c r="B807" s="41"/>
      <c r="C807" s="42"/>
      <c r="D807" s="42"/>
    </row>
    <row r="808" spans="1:4" ht="15.75" x14ac:dyDescent="0.25">
      <c r="A808" s="40"/>
      <c r="B808" s="41"/>
      <c r="C808" s="42"/>
      <c r="D808" s="42"/>
    </row>
    <row r="809" spans="1:4" ht="15.75" x14ac:dyDescent="0.25">
      <c r="A809" s="40"/>
      <c r="B809" s="41"/>
      <c r="C809" s="42"/>
      <c r="D809" s="42"/>
    </row>
    <row r="810" spans="1:4" ht="15.75" x14ac:dyDescent="0.25">
      <c r="A810" s="40"/>
      <c r="B810" s="41"/>
      <c r="C810" s="42"/>
      <c r="D810" s="42"/>
    </row>
    <row r="811" spans="1:4" ht="15.75" x14ac:dyDescent="0.25">
      <c r="A811" s="40"/>
      <c r="B811" s="41"/>
      <c r="C811" s="42"/>
      <c r="D811" s="42"/>
    </row>
    <row r="812" spans="1:4" ht="15.75" x14ac:dyDescent="0.25">
      <c r="A812" s="40"/>
      <c r="B812" s="41"/>
      <c r="C812" s="42"/>
      <c r="D812" s="42"/>
    </row>
    <row r="813" spans="1:4" ht="15.75" x14ac:dyDescent="0.25">
      <c r="A813" s="40"/>
      <c r="B813" s="41"/>
      <c r="C813" s="42"/>
      <c r="D813" s="42"/>
    </row>
    <row r="814" spans="1:4" ht="15.75" x14ac:dyDescent="0.25">
      <c r="A814" s="40"/>
      <c r="B814" s="41"/>
      <c r="C814" s="42"/>
      <c r="D814" s="42"/>
    </row>
    <row r="815" spans="1:4" ht="15.75" x14ac:dyDescent="0.25">
      <c r="A815" s="40"/>
      <c r="B815" s="41"/>
      <c r="C815" s="42"/>
      <c r="D815" s="42"/>
    </row>
    <row r="816" spans="1:4" ht="15.75" x14ac:dyDescent="0.25">
      <c r="A816" s="40"/>
      <c r="B816" s="41"/>
      <c r="C816" s="42"/>
      <c r="D816" s="42"/>
    </row>
    <row r="817" spans="1:4" ht="15.75" x14ac:dyDescent="0.25">
      <c r="A817" s="40"/>
      <c r="B817" s="41"/>
      <c r="C817" s="42"/>
      <c r="D817" s="42"/>
    </row>
    <row r="818" spans="1:4" ht="15.75" x14ac:dyDescent="0.25">
      <c r="A818" s="40"/>
      <c r="B818" s="41"/>
      <c r="C818" s="42"/>
      <c r="D818" s="42"/>
    </row>
    <row r="819" spans="1:4" ht="15.75" x14ac:dyDescent="0.25">
      <c r="A819" s="40"/>
      <c r="B819" s="41"/>
      <c r="C819" s="42"/>
      <c r="D819" s="42"/>
    </row>
    <row r="820" spans="1:4" ht="15.75" x14ac:dyDescent="0.25">
      <c r="A820" s="40"/>
      <c r="B820" s="41"/>
      <c r="C820" s="42"/>
      <c r="D820" s="42"/>
    </row>
    <row r="821" spans="1:4" ht="15.75" x14ac:dyDescent="0.25">
      <c r="A821" s="40"/>
      <c r="B821" s="41"/>
      <c r="C821" s="42"/>
      <c r="D821" s="42"/>
    </row>
    <row r="822" spans="1:4" ht="15.75" x14ac:dyDescent="0.25">
      <c r="A822" s="40"/>
      <c r="B822" s="41"/>
      <c r="C822" s="42"/>
      <c r="D822" s="42"/>
    </row>
    <row r="823" spans="1:4" ht="15.75" x14ac:dyDescent="0.25">
      <c r="A823" s="40"/>
      <c r="B823" s="41"/>
      <c r="C823" s="42"/>
      <c r="D823" s="42"/>
    </row>
    <row r="824" spans="1:4" ht="15.75" x14ac:dyDescent="0.25">
      <c r="A824" s="40"/>
      <c r="B824" s="41"/>
      <c r="C824" s="42"/>
      <c r="D824" s="42"/>
    </row>
    <row r="825" spans="1:4" ht="15.75" x14ac:dyDescent="0.25">
      <c r="A825" s="40"/>
      <c r="B825" s="41"/>
      <c r="C825" s="42"/>
      <c r="D825" s="42"/>
    </row>
    <row r="826" spans="1:4" ht="15.75" x14ac:dyDescent="0.25">
      <c r="A826" s="40"/>
      <c r="B826" s="41"/>
      <c r="C826" s="42"/>
      <c r="D826" s="42"/>
    </row>
    <row r="827" spans="1:4" ht="15.75" x14ac:dyDescent="0.25">
      <c r="A827" s="40"/>
      <c r="B827" s="41"/>
      <c r="C827" s="42"/>
      <c r="D827" s="42"/>
    </row>
    <row r="828" spans="1:4" ht="15.75" x14ac:dyDescent="0.25">
      <c r="A828" s="40"/>
      <c r="B828" s="41"/>
      <c r="C828" s="42"/>
      <c r="D828" s="42"/>
    </row>
    <row r="829" spans="1:4" ht="15.75" x14ac:dyDescent="0.25">
      <c r="A829" s="40"/>
      <c r="B829" s="41"/>
      <c r="C829" s="42"/>
      <c r="D829" s="42"/>
    </row>
    <row r="830" spans="1:4" ht="15.75" x14ac:dyDescent="0.25">
      <c r="A830" s="40"/>
      <c r="B830" s="41"/>
      <c r="C830" s="42"/>
      <c r="D830" s="42"/>
    </row>
    <row r="831" spans="1:4" ht="15.75" x14ac:dyDescent="0.25">
      <c r="A831" s="40"/>
      <c r="B831" s="41"/>
      <c r="C831" s="42"/>
      <c r="D831" s="42"/>
    </row>
    <row r="832" spans="1:4" ht="15.75" x14ac:dyDescent="0.25">
      <c r="A832" s="40"/>
      <c r="B832" s="41"/>
      <c r="C832" s="42"/>
      <c r="D832" s="42"/>
    </row>
    <row r="833" spans="1:4" ht="15.75" x14ac:dyDescent="0.25">
      <c r="A833" s="40"/>
      <c r="B833" s="41"/>
      <c r="C833" s="42"/>
      <c r="D833" s="42"/>
    </row>
    <row r="834" spans="1:4" ht="15.75" x14ac:dyDescent="0.25">
      <c r="A834" s="40"/>
      <c r="B834" s="41"/>
      <c r="C834" s="42"/>
      <c r="D834" s="42"/>
    </row>
    <row r="835" spans="1:4" ht="15.75" x14ac:dyDescent="0.25">
      <c r="A835" s="40"/>
      <c r="B835" s="41"/>
      <c r="C835" s="42"/>
      <c r="D835" s="42"/>
    </row>
    <row r="836" spans="1:4" ht="15.75" x14ac:dyDescent="0.25">
      <c r="A836" s="40"/>
      <c r="B836" s="41"/>
      <c r="C836" s="42"/>
      <c r="D836" s="42"/>
    </row>
    <row r="837" spans="1:4" ht="15.75" x14ac:dyDescent="0.25">
      <c r="A837" s="40"/>
      <c r="B837" s="41"/>
      <c r="C837" s="42"/>
      <c r="D837" s="42"/>
    </row>
    <row r="838" spans="1:4" ht="15.75" x14ac:dyDescent="0.25">
      <c r="A838" s="40"/>
      <c r="B838" s="41"/>
      <c r="C838" s="42"/>
      <c r="D838" s="42"/>
    </row>
    <row r="839" spans="1:4" ht="15.75" x14ac:dyDescent="0.25">
      <c r="A839" s="40"/>
      <c r="B839" s="41"/>
      <c r="C839" s="42"/>
      <c r="D839" s="42"/>
    </row>
    <row r="840" spans="1:4" ht="15.75" x14ac:dyDescent="0.25">
      <c r="A840" s="40"/>
      <c r="B840" s="41"/>
      <c r="C840" s="42"/>
      <c r="D840" s="42"/>
    </row>
    <row r="841" spans="1:4" ht="15.75" x14ac:dyDescent="0.25">
      <c r="A841" s="40"/>
      <c r="B841" s="41"/>
      <c r="C841" s="42"/>
      <c r="D841" s="42"/>
    </row>
    <row r="842" spans="1:4" ht="15.75" x14ac:dyDescent="0.25">
      <c r="A842" s="40"/>
      <c r="B842" s="41"/>
      <c r="C842" s="42"/>
      <c r="D842" s="42"/>
    </row>
    <row r="843" spans="1:4" ht="15.75" x14ac:dyDescent="0.25">
      <c r="A843" s="40"/>
      <c r="B843" s="41"/>
      <c r="C843" s="42"/>
      <c r="D843" s="42"/>
    </row>
    <row r="844" spans="1:4" ht="15.75" x14ac:dyDescent="0.25">
      <c r="A844" s="40"/>
      <c r="B844" s="41"/>
      <c r="C844" s="42"/>
      <c r="D844" s="42"/>
    </row>
    <row r="845" spans="1:4" ht="15.75" x14ac:dyDescent="0.25">
      <c r="A845" s="40"/>
      <c r="B845" s="41"/>
      <c r="C845" s="42"/>
      <c r="D845" s="42"/>
    </row>
    <row r="846" spans="1:4" ht="15.75" x14ac:dyDescent="0.25">
      <c r="A846" s="40"/>
      <c r="B846" s="41"/>
      <c r="C846" s="42"/>
      <c r="D846" s="42"/>
    </row>
    <row r="847" spans="1:4" ht="15.75" x14ac:dyDescent="0.25">
      <c r="A847" s="40"/>
      <c r="B847" s="41"/>
      <c r="C847" s="42"/>
      <c r="D847" s="42"/>
    </row>
    <row r="848" spans="1:4" ht="15.75" x14ac:dyDescent="0.25">
      <c r="A848" s="40"/>
      <c r="B848" s="41"/>
      <c r="C848" s="42"/>
      <c r="D848" s="42"/>
    </row>
    <row r="849" spans="1:4" ht="15.75" x14ac:dyDescent="0.25">
      <c r="A849" s="40"/>
      <c r="B849" s="41"/>
      <c r="C849" s="42"/>
      <c r="D849" s="42"/>
    </row>
    <row r="850" spans="1:4" ht="15.75" x14ac:dyDescent="0.25">
      <c r="A850" s="40"/>
      <c r="B850" s="41"/>
      <c r="C850" s="42"/>
      <c r="D850" s="42"/>
    </row>
    <row r="851" spans="1:4" ht="15.75" x14ac:dyDescent="0.25">
      <c r="A851" s="40"/>
      <c r="B851" s="41"/>
      <c r="C851" s="42"/>
      <c r="D851" s="42"/>
    </row>
    <row r="852" spans="1:4" ht="15.75" x14ac:dyDescent="0.25">
      <c r="A852" s="40"/>
      <c r="B852" s="41"/>
      <c r="C852" s="42"/>
      <c r="D852" s="42"/>
    </row>
    <row r="853" spans="1:4" ht="15.75" x14ac:dyDescent="0.25">
      <c r="A853" s="40"/>
      <c r="B853" s="41"/>
      <c r="C853" s="42"/>
      <c r="D853" s="42"/>
    </row>
    <row r="854" spans="1:4" ht="15.75" x14ac:dyDescent="0.25">
      <c r="A854" s="40"/>
      <c r="B854" s="41"/>
      <c r="C854" s="42"/>
      <c r="D854" s="42"/>
    </row>
    <row r="855" spans="1:4" ht="15.75" x14ac:dyDescent="0.25">
      <c r="A855" s="40"/>
      <c r="B855" s="41"/>
      <c r="C855" s="42"/>
      <c r="D855" s="42"/>
    </row>
    <row r="856" spans="1:4" ht="15.75" x14ac:dyDescent="0.25">
      <c r="A856" s="40"/>
      <c r="B856" s="41"/>
      <c r="C856" s="42"/>
      <c r="D856" s="42"/>
    </row>
    <row r="857" spans="1:4" ht="15.75" x14ac:dyDescent="0.25">
      <c r="A857" s="40"/>
      <c r="B857" s="41"/>
      <c r="C857" s="42"/>
      <c r="D857" s="42"/>
    </row>
    <row r="858" spans="1:4" ht="15.75" x14ac:dyDescent="0.25">
      <c r="A858" s="40"/>
      <c r="B858" s="41"/>
      <c r="C858" s="42"/>
      <c r="D858" s="42"/>
    </row>
    <row r="859" spans="1:4" ht="15.75" x14ac:dyDescent="0.25">
      <c r="A859" s="40"/>
      <c r="B859" s="41"/>
      <c r="C859" s="42"/>
      <c r="D859" s="42"/>
    </row>
    <row r="860" spans="1:4" ht="15.75" x14ac:dyDescent="0.25">
      <c r="A860" s="40"/>
      <c r="B860" s="41"/>
      <c r="C860" s="42"/>
      <c r="D860" s="42"/>
    </row>
    <row r="861" spans="1:4" ht="15.75" x14ac:dyDescent="0.25">
      <c r="A861" s="40"/>
      <c r="B861" s="41"/>
      <c r="C861" s="42"/>
      <c r="D861" s="42"/>
    </row>
    <row r="862" spans="1:4" ht="15.75" x14ac:dyDescent="0.25">
      <c r="A862" s="40"/>
      <c r="B862" s="41"/>
      <c r="C862" s="42"/>
      <c r="D862" s="42"/>
    </row>
    <row r="863" spans="1:4" ht="15.75" x14ac:dyDescent="0.25">
      <c r="A863" s="40"/>
      <c r="B863" s="41"/>
      <c r="C863" s="42"/>
      <c r="D863" s="42"/>
    </row>
    <row r="864" spans="1:4" ht="15.75" x14ac:dyDescent="0.25">
      <c r="A864" s="40"/>
      <c r="B864" s="41"/>
      <c r="C864" s="42"/>
      <c r="D864" s="42"/>
    </row>
    <row r="865" spans="1:4" ht="15.75" x14ac:dyDescent="0.25">
      <c r="A865" s="40"/>
      <c r="B865" s="41"/>
      <c r="C865" s="42"/>
      <c r="D865" s="42"/>
    </row>
    <row r="866" spans="1:4" ht="15.75" x14ac:dyDescent="0.25">
      <c r="A866" s="40"/>
      <c r="B866" s="41"/>
      <c r="C866" s="42"/>
      <c r="D866" s="42"/>
    </row>
    <row r="867" spans="1:4" ht="15.75" x14ac:dyDescent="0.25">
      <c r="A867" s="40"/>
      <c r="B867" s="41"/>
      <c r="C867" s="42"/>
      <c r="D867" s="42"/>
    </row>
    <row r="868" spans="1:4" ht="15.75" x14ac:dyDescent="0.25">
      <c r="A868" s="40"/>
      <c r="B868" s="41"/>
      <c r="C868" s="42"/>
      <c r="D868" s="42"/>
    </row>
    <row r="869" spans="1:4" ht="15.75" x14ac:dyDescent="0.25">
      <c r="A869" s="40"/>
      <c r="B869" s="41"/>
      <c r="C869" s="42"/>
      <c r="D869" s="42"/>
    </row>
    <row r="870" spans="1:4" ht="15.75" x14ac:dyDescent="0.25">
      <c r="A870" s="40"/>
      <c r="B870" s="41"/>
      <c r="C870" s="42"/>
      <c r="D870" s="42"/>
    </row>
    <row r="871" spans="1:4" ht="15.75" x14ac:dyDescent="0.25">
      <c r="A871" s="40"/>
      <c r="B871" s="41"/>
      <c r="C871" s="42"/>
      <c r="D871" s="42"/>
    </row>
    <row r="872" spans="1:4" ht="15.75" x14ac:dyDescent="0.25">
      <c r="A872" s="40"/>
      <c r="B872" s="41"/>
      <c r="C872" s="42"/>
      <c r="D872" s="42"/>
    </row>
    <row r="873" spans="1:4" ht="15.75" x14ac:dyDescent="0.25">
      <c r="A873" s="40"/>
      <c r="B873" s="41"/>
      <c r="C873" s="42"/>
      <c r="D873" s="42"/>
    </row>
    <row r="874" spans="1:4" ht="15.75" x14ac:dyDescent="0.25">
      <c r="A874" s="40"/>
      <c r="B874" s="41"/>
      <c r="C874" s="42"/>
      <c r="D874" s="42"/>
    </row>
    <row r="875" spans="1:4" ht="15.75" x14ac:dyDescent="0.25">
      <c r="A875" s="40"/>
      <c r="B875" s="41"/>
      <c r="C875" s="42"/>
      <c r="D875" s="42"/>
    </row>
    <row r="876" spans="1:4" ht="15.75" x14ac:dyDescent="0.25">
      <c r="A876" s="40"/>
      <c r="B876" s="41"/>
      <c r="C876" s="42"/>
      <c r="D876" s="42"/>
    </row>
    <row r="877" spans="1:4" ht="15.75" x14ac:dyDescent="0.25">
      <c r="A877" s="40"/>
      <c r="B877" s="41"/>
      <c r="C877" s="42"/>
      <c r="D877" s="42"/>
    </row>
    <row r="878" spans="1:4" ht="15.75" x14ac:dyDescent="0.25">
      <c r="A878" s="40"/>
      <c r="B878" s="41"/>
      <c r="C878" s="42"/>
      <c r="D878" s="42"/>
    </row>
    <row r="879" spans="1:4" ht="15.75" x14ac:dyDescent="0.25">
      <c r="A879" s="40"/>
      <c r="B879" s="41"/>
      <c r="C879" s="42"/>
      <c r="D879" s="42"/>
    </row>
    <row r="880" spans="1:4" ht="15.75" x14ac:dyDescent="0.25">
      <c r="A880" s="40"/>
      <c r="B880" s="41"/>
      <c r="C880" s="42"/>
      <c r="D880" s="42"/>
    </row>
    <row r="881" spans="1:4" ht="15.75" x14ac:dyDescent="0.25">
      <c r="A881" s="40"/>
      <c r="B881" s="41"/>
      <c r="C881" s="42"/>
      <c r="D881" s="42"/>
    </row>
    <row r="882" spans="1:4" ht="15.75" x14ac:dyDescent="0.25">
      <c r="A882" s="40"/>
      <c r="B882" s="41"/>
      <c r="C882" s="42"/>
      <c r="D882" s="42"/>
    </row>
    <row r="883" spans="1:4" ht="15.75" x14ac:dyDescent="0.25">
      <c r="A883" s="40"/>
      <c r="B883" s="41"/>
      <c r="C883" s="42"/>
      <c r="D883" s="42"/>
    </row>
    <row r="884" spans="1:4" ht="15.75" x14ac:dyDescent="0.25">
      <c r="A884" s="40"/>
      <c r="B884" s="41"/>
      <c r="C884" s="42"/>
      <c r="D884" s="42"/>
    </row>
    <row r="885" spans="1:4" ht="15.75" x14ac:dyDescent="0.25">
      <c r="A885" s="40"/>
      <c r="B885" s="41"/>
      <c r="C885" s="42"/>
      <c r="D885" s="42"/>
    </row>
    <row r="886" spans="1:4" ht="15.75" x14ac:dyDescent="0.25">
      <c r="A886" s="40"/>
      <c r="B886" s="41"/>
      <c r="C886" s="42"/>
      <c r="D886" s="42"/>
    </row>
    <row r="887" spans="1:4" ht="15.75" x14ac:dyDescent="0.25">
      <c r="A887" s="40"/>
      <c r="B887" s="41"/>
      <c r="C887" s="42"/>
      <c r="D887" s="42"/>
    </row>
    <row r="888" spans="1:4" ht="15.75" x14ac:dyDescent="0.25">
      <c r="A888" s="40"/>
      <c r="B888" s="41"/>
      <c r="C888" s="42"/>
      <c r="D888" s="42"/>
    </row>
    <row r="889" spans="1:4" ht="15.75" x14ac:dyDescent="0.25">
      <c r="A889" s="40"/>
      <c r="B889" s="41"/>
      <c r="C889" s="42"/>
      <c r="D889" s="42"/>
    </row>
    <row r="890" spans="1:4" ht="15.75" x14ac:dyDescent="0.25">
      <c r="A890" s="40"/>
      <c r="B890" s="41"/>
      <c r="C890" s="42"/>
      <c r="D890" s="42"/>
    </row>
    <row r="891" spans="1:4" ht="15.75" x14ac:dyDescent="0.25">
      <c r="A891" s="40"/>
      <c r="B891" s="41"/>
      <c r="C891" s="42"/>
      <c r="D891" s="42"/>
    </row>
    <row r="892" spans="1:4" ht="15.75" x14ac:dyDescent="0.25">
      <c r="A892" s="40"/>
      <c r="B892" s="41"/>
      <c r="C892" s="42"/>
      <c r="D892" s="42"/>
    </row>
    <row r="893" spans="1:4" ht="15.75" x14ac:dyDescent="0.25">
      <c r="A893" s="40"/>
      <c r="B893" s="41"/>
      <c r="C893" s="42"/>
      <c r="D893" s="42"/>
    </row>
    <row r="894" spans="1:4" ht="15.75" x14ac:dyDescent="0.25">
      <c r="A894" s="40"/>
      <c r="B894" s="41"/>
      <c r="C894" s="42"/>
      <c r="D894" s="42"/>
    </row>
    <row r="895" spans="1:4" ht="15.75" x14ac:dyDescent="0.25">
      <c r="A895" s="40"/>
      <c r="B895" s="41"/>
      <c r="C895" s="42"/>
      <c r="D895" s="42"/>
    </row>
    <row r="896" spans="1:4" ht="15.75" x14ac:dyDescent="0.25">
      <c r="A896" s="40"/>
      <c r="B896" s="41"/>
      <c r="C896" s="42"/>
      <c r="D896" s="42"/>
    </row>
    <row r="897" spans="1:4" ht="15.75" x14ac:dyDescent="0.25">
      <c r="A897" s="40"/>
      <c r="B897" s="41"/>
      <c r="C897" s="42"/>
      <c r="D897" s="42"/>
    </row>
    <row r="898" spans="1:4" ht="15.75" x14ac:dyDescent="0.25">
      <c r="A898" s="40"/>
      <c r="B898" s="41"/>
      <c r="C898" s="42"/>
      <c r="D898" s="42"/>
    </row>
    <row r="899" spans="1:4" ht="15.75" x14ac:dyDescent="0.25">
      <c r="A899" s="40"/>
      <c r="B899" s="41"/>
      <c r="C899" s="42"/>
      <c r="D899" s="42"/>
    </row>
    <row r="900" spans="1:4" ht="15.75" x14ac:dyDescent="0.25">
      <c r="A900" s="40"/>
      <c r="B900" s="41"/>
      <c r="C900" s="42"/>
      <c r="D900" s="42"/>
    </row>
    <row r="901" spans="1:4" ht="15.75" x14ac:dyDescent="0.25">
      <c r="A901" s="40"/>
      <c r="B901" s="41"/>
      <c r="C901" s="42"/>
      <c r="D901" s="42"/>
    </row>
    <row r="902" spans="1:4" ht="15.75" x14ac:dyDescent="0.25">
      <c r="A902" s="40"/>
      <c r="B902" s="41"/>
      <c r="C902" s="42"/>
      <c r="D902" s="42"/>
    </row>
    <row r="903" spans="1:4" ht="15.75" x14ac:dyDescent="0.25">
      <c r="A903" s="40"/>
      <c r="B903" s="41"/>
      <c r="C903" s="42"/>
      <c r="D903" s="42"/>
    </row>
    <row r="904" spans="1:4" ht="15.75" x14ac:dyDescent="0.25">
      <c r="A904" s="40"/>
      <c r="B904" s="41"/>
      <c r="C904" s="42"/>
      <c r="D904" s="42"/>
    </row>
    <row r="905" spans="1:4" ht="15.75" x14ac:dyDescent="0.25">
      <c r="A905" s="40"/>
      <c r="B905" s="41"/>
      <c r="C905" s="42"/>
      <c r="D905" s="42"/>
    </row>
    <row r="906" spans="1:4" ht="15.75" x14ac:dyDescent="0.25">
      <c r="A906" s="40"/>
      <c r="B906" s="41"/>
      <c r="C906" s="42"/>
      <c r="D906" s="42"/>
    </row>
    <row r="907" spans="1:4" ht="15.75" x14ac:dyDescent="0.25">
      <c r="A907" s="40"/>
      <c r="B907" s="41"/>
      <c r="C907" s="42"/>
      <c r="D907" s="42"/>
    </row>
    <row r="908" spans="1:4" ht="15.75" x14ac:dyDescent="0.25">
      <c r="A908" s="40"/>
      <c r="B908" s="41"/>
      <c r="C908" s="42"/>
      <c r="D908" s="42"/>
    </row>
    <row r="909" spans="1:4" ht="15.75" x14ac:dyDescent="0.25">
      <c r="A909" s="40"/>
      <c r="B909" s="41"/>
      <c r="C909" s="42"/>
      <c r="D909" s="42"/>
    </row>
    <row r="910" spans="1:4" ht="15.75" x14ac:dyDescent="0.25">
      <c r="A910" s="40"/>
      <c r="B910" s="41"/>
      <c r="C910" s="42"/>
      <c r="D910" s="42"/>
    </row>
    <row r="911" spans="1:4" ht="15.75" x14ac:dyDescent="0.25">
      <c r="A911" s="40"/>
      <c r="B911" s="41"/>
      <c r="C911" s="42"/>
      <c r="D911" s="42"/>
    </row>
    <row r="912" spans="1:4" ht="15.75" x14ac:dyDescent="0.25">
      <c r="A912" s="40"/>
      <c r="B912" s="41"/>
      <c r="C912" s="42"/>
      <c r="D912" s="42"/>
    </row>
    <row r="913" spans="1:4" ht="15.75" x14ac:dyDescent="0.25">
      <c r="A913" s="40"/>
      <c r="B913" s="41"/>
      <c r="C913" s="42"/>
      <c r="D913" s="42"/>
    </row>
    <row r="914" spans="1:4" ht="15.75" x14ac:dyDescent="0.25">
      <c r="A914" s="40"/>
      <c r="B914" s="41"/>
      <c r="C914" s="42"/>
      <c r="D914" s="42"/>
    </row>
    <row r="915" spans="1:4" ht="15.75" x14ac:dyDescent="0.25">
      <c r="A915" s="40"/>
      <c r="B915" s="41"/>
      <c r="C915" s="42"/>
      <c r="D915" s="42"/>
    </row>
    <row r="916" spans="1:4" ht="15.75" x14ac:dyDescent="0.25">
      <c r="A916" s="40"/>
      <c r="B916" s="41"/>
      <c r="C916" s="42"/>
      <c r="D916" s="42"/>
    </row>
    <row r="917" spans="1:4" ht="15.75" x14ac:dyDescent="0.25">
      <c r="A917" s="40"/>
      <c r="B917" s="41"/>
      <c r="C917" s="42"/>
      <c r="D917" s="42"/>
    </row>
    <row r="918" spans="1:4" ht="15.75" x14ac:dyDescent="0.25">
      <c r="A918" s="40"/>
      <c r="B918" s="41"/>
      <c r="C918" s="42"/>
      <c r="D918" s="42"/>
    </row>
    <row r="919" spans="1:4" ht="15.75" x14ac:dyDescent="0.25">
      <c r="A919" s="40"/>
      <c r="B919" s="41"/>
      <c r="C919" s="42"/>
      <c r="D919" s="42"/>
    </row>
    <row r="920" spans="1:4" ht="15.75" x14ac:dyDescent="0.25">
      <c r="A920" s="40"/>
      <c r="B920" s="41"/>
      <c r="C920" s="42"/>
      <c r="D920" s="42"/>
    </row>
    <row r="921" spans="1:4" ht="15.75" x14ac:dyDescent="0.25">
      <c r="A921" s="40"/>
      <c r="B921" s="41"/>
      <c r="C921" s="42"/>
      <c r="D921" s="42"/>
    </row>
    <row r="922" spans="1:4" ht="15.75" x14ac:dyDescent="0.25">
      <c r="A922" s="40"/>
      <c r="B922" s="41"/>
      <c r="C922" s="42"/>
      <c r="D922" s="42"/>
    </row>
    <row r="923" spans="1:4" ht="15.75" x14ac:dyDescent="0.25">
      <c r="A923" s="40"/>
      <c r="B923" s="41"/>
      <c r="C923" s="42"/>
      <c r="D923" s="42"/>
    </row>
    <row r="924" spans="1:4" ht="15.75" x14ac:dyDescent="0.25">
      <c r="A924" s="40"/>
      <c r="B924" s="41"/>
      <c r="C924" s="42"/>
      <c r="D924" s="42"/>
    </row>
    <row r="925" spans="1:4" ht="15.75" x14ac:dyDescent="0.25">
      <c r="A925" s="40"/>
      <c r="B925" s="41"/>
      <c r="C925" s="42"/>
      <c r="D925" s="42"/>
    </row>
    <row r="926" spans="1:4" ht="15.75" x14ac:dyDescent="0.25">
      <c r="A926" s="40"/>
      <c r="B926" s="41"/>
      <c r="C926" s="42"/>
      <c r="D926" s="42"/>
    </row>
    <row r="927" spans="1:4" ht="15.75" x14ac:dyDescent="0.25">
      <c r="A927" s="40"/>
      <c r="B927" s="41"/>
      <c r="C927" s="42"/>
      <c r="D927" s="42"/>
    </row>
    <row r="928" spans="1:4" ht="15.75" x14ac:dyDescent="0.25">
      <c r="A928" s="40"/>
      <c r="B928" s="41"/>
      <c r="C928" s="42"/>
      <c r="D928" s="42"/>
    </row>
    <row r="929" spans="1:4" ht="15.75" x14ac:dyDescent="0.25">
      <c r="A929" s="40"/>
      <c r="B929" s="41"/>
      <c r="C929" s="42"/>
      <c r="D929" s="42"/>
    </row>
    <row r="930" spans="1:4" ht="15.75" x14ac:dyDescent="0.25">
      <c r="A930" s="40"/>
      <c r="B930" s="41"/>
      <c r="C930" s="42"/>
      <c r="D930" s="42"/>
    </row>
    <row r="931" spans="1:4" ht="15.75" x14ac:dyDescent="0.25">
      <c r="A931" s="40"/>
      <c r="B931" s="41"/>
      <c r="C931" s="42"/>
      <c r="D931" s="42"/>
    </row>
    <row r="932" spans="1:4" ht="15.75" x14ac:dyDescent="0.25">
      <c r="A932" s="40"/>
      <c r="B932" s="41"/>
      <c r="C932" s="42"/>
      <c r="D932" s="42"/>
    </row>
    <row r="933" spans="1:4" ht="15.75" x14ac:dyDescent="0.25">
      <c r="A933" s="40"/>
      <c r="B933" s="41"/>
      <c r="C933" s="42"/>
      <c r="D933" s="42"/>
    </row>
    <row r="934" spans="1:4" ht="15.75" x14ac:dyDescent="0.25">
      <c r="A934" s="40"/>
      <c r="B934" s="41"/>
      <c r="C934" s="42"/>
      <c r="D934" s="42"/>
    </row>
    <row r="935" spans="1:4" ht="15.75" x14ac:dyDescent="0.25">
      <c r="A935" s="40"/>
      <c r="B935" s="41"/>
      <c r="C935" s="42"/>
      <c r="D935" s="42"/>
    </row>
    <row r="936" spans="1:4" ht="15.75" x14ac:dyDescent="0.25">
      <c r="A936" s="40"/>
      <c r="B936" s="41"/>
      <c r="C936" s="42"/>
      <c r="D936" s="42"/>
    </row>
    <row r="937" spans="1:4" ht="15.75" x14ac:dyDescent="0.25">
      <c r="A937" s="40"/>
      <c r="B937" s="41"/>
      <c r="C937" s="42"/>
      <c r="D937" s="42"/>
    </row>
    <row r="938" spans="1:4" ht="15.75" x14ac:dyDescent="0.25">
      <c r="A938" s="40"/>
      <c r="B938" s="41"/>
      <c r="C938" s="42"/>
      <c r="D938" s="42"/>
    </row>
    <row r="939" spans="1:4" ht="15.75" x14ac:dyDescent="0.25">
      <c r="A939" s="40"/>
      <c r="B939" s="41"/>
      <c r="C939" s="42"/>
      <c r="D939" s="42"/>
    </row>
    <row r="940" spans="1:4" ht="15.75" x14ac:dyDescent="0.25">
      <c r="A940" s="40"/>
      <c r="B940" s="41"/>
      <c r="C940" s="42"/>
      <c r="D940" s="42"/>
    </row>
    <row r="941" spans="1:4" ht="15.75" x14ac:dyDescent="0.25">
      <c r="A941" s="40"/>
      <c r="B941" s="41"/>
      <c r="C941" s="42"/>
      <c r="D941" s="42"/>
    </row>
    <row r="942" spans="1:4" ht="15.75" x14ac:dyDescent="0.25">
      <c r="A942" s="40"/>
      <c r="B942" s="41"/>
      <c r="C942" s="42"/>
      <c r="D942" s="42"/>
    </row>
    <row r="943" spans="1:4" ht="15.75" x14ac:dyDescent="0.25">
      <c r="A943" s="40"/>
      <c r="B943" s="41"/>
      <c r="C943" s="42"/>
      <c r="D943" s="42"/>
    </row>
    <row r="944" spans="1:4" ht="15.75" x14ac:dyDescent="0.25">
      <c r="A944" s="40"/>
      <c r="B944" s="41"/>
      <c r="C944" s="42"/>
      <c r="D944" s="42"/>
    </row>
    <row r="945" spans="1:4" ht="15.75" x14ac:dyDescent="0.25">
      <c r="A945" s="40"/>
      <c r="B945" s="41"/>
      <c r="C945" s="42"/>
      <c r="D945" s="42"/>
    </row>
    <row r="946" spans="1:4" ht="15.75" x14ac:dyDescent="0.25">
      <c r="A946" s="40"/>
      <c r="B946" s="41"/>
      <c r="C946" s="42"/>
      <c r="D946" s="42"/>
    </row>
    <row r="947" spans="1:4" ht="15.75" x14ac:dyDescent="0.25">
      <c r="A947" s="40"/>
      <c r="B947" s="41"/>
      <c r="C947" s="42"/>
      <c r="D947" s="42"/>
    </row>
    <row r="948" spans="1:4" ht="15.75" x14ac:dyDescent="0.25">
      <c r="A948" s="40"/>
      <c r="B948" s="41"/>
      <c r="C948" s="42"/>
      <c r="D948" s="42"/>
    </row>
    <row r="949" spans="1:4" ht="15.75" x14ac:dyDescent="0.25">
      <c r="A949" s="40"/>
      <c r="B949" s="41"/>
      <c r="C949" s="42"/>
      <c r="D949" s="42"/>
    </row>
    <row r="950" spans="1:4" ht="15.75" x14ac:dyDescent="0.25">
      <c r="A950" s="40"/>
      <c r="B950" s="41"/>
      <c r="C950" s="42"/>
      <c r="D950" s="42"/>
    </row>
    <row r="951" spans="1:4" ht="15.75" x14ac:dyDescent="0.25">
      <c r="A951" s="40"/>
      <c r="B951" s="41"/>
      <c r="C951" s="42"/>
      <c r="D951" s="42"/>
    </row>
    <row r="952" spans="1:4" ht="15.75" x14ac:dyDescent="0.25">
      <c r="A952" s="40"/>
      <c r="B952" s="41"/>
      <c r="C952" s="42"/>
      <c r="D952" s="42"/>
    </row>
    <row r="953" spans="1:4" ht="15.75" x14ac:dyDescent="0.25">
      <c r="A953" s="40"/>
      <c r="B953" s="41"/>
      <c r="C953" s="42"/>
      <c r="D953" s="42"/>
    </row>
    <row r="954" spans="1:4" ht="15.75" x14ac:dyDescent="0.25">
      <c r="A954" s="40"/>
      <c r="B954" s="41"/>
      <c r="C954" s="42"/>
      <c r="D954" s="42"/>
    </row>
    <row r="955" spans="1:4" ht="15.75" x14ac:dyDescent="0.25">
      <c r="A955" s="40"/>
      <c r="B955" s="41"/>
      <c r="C955" s="42"/>
      <c r="D955" s="42"/>
    </row>
    <row r="956" spans="1:4" ht="15.75" x14ac:dyDescent="0.25">
      <c r="A956" s="40"/>
      <c r="B956" s="41"/>
      <c r="C956" s="42"/>
      <c r="D956" s="42"/>
    </row>
    <row r="957" spans="1:4" ht="15.75" x14ac:dyDescent="0.25">
      <c r="A957" s="40"/>
      <c r="B957" s="41"/>
      <c r="C957" s="42"/>
      <c r="D957" s="42"/>
    </row>
    <row r="958" spans="1:4" ht="15.75" x14ac:dyDescent="0.25">
      <c r="A958" s="40"/>
      <c r="B958" s="41"/>
      <c r="C958" s="42"/>
      <c r="D958" s="42"/>
    </row>
    <row r="959" spans="1:4" ht="15.75" x14ac:dyDescent="0.25">
      <c r="A959" s="40"/>
      <c r="B959" s="41"/>
      <c r="C959" s="42"/>
      <c r="D959" s="42"/>
    </row>
    <row r="960" spans="1:4" ht="15.75" x14ac:dyDescent="0.25">
      <c r="A960" s="40"/>
      <c r="B960" s="41"/>
      <c r="C960" s="42"/>
      <c r="D960" s="42"/>
    </row>
    <row r="961" spans="1:4" ht="15.75" x14ac:dyDescent="0.25">
      <c r="A961" s="40"/>
      <c r="B961" s="41"/>
      <c r="C961" s="42"/>
      <c r="D961" s="42"/>
    </row>
    <row r="962" spans="1:4" ht="15.75" x14ac:dyDescent="0.25">
      <c r="A962" s="40"/>
      <c r="B962" s="41"/>
      <c r="C962" s="42"/>
      <c r="D962" s="42"/>
    </row>
    <row r="963" spans="1:4" ht="15.75" x14ac:dyDescent="0.25">
      <c r="A963" s="40"/>
      <c r="B963" s="41"/>
      <c r="C963" s="42"/>
      <c r="D963" s="42"/>
    </row>
    <row r="964" spans="1:4" ht="15.75" x14ac:dyDescent="0.25">
      <c r="A964" s="40"/>
      <c r="B964" s="41"/>
      <c r="C964" s="42"/>
      <c r="D964" s="42"/>
    </row>
    <row r="965" spans="1:4" ht="15.75" x14ac:dyDescent="0.25">
      <c r="A965" s="40"/>
      <c r="B965" s="41"/>
      <c r="C965" s="42"/>
      <c r="D965" s="42"/>
    </row>
    <row r="966" spans="1:4" ht="15.75" x14ac:dyDescent="0.25">
      <c r="A966" s="40"/>
      <c r="B966" s="41"/>
      <c r="C966" s="42"/>
      <c r="D966" s="42"/>
    </row>
    <row r="967" spans="1:4" ht="15.75" x14ac:dyDescent="0.25">
      <c r="A967" s="40"/>
      <c r="B967" s="41"/>
      <c r="C967" s="42"/>
      <c r="D967" s="42"/>
    </row>
    <row r="968" spans="1:4" ht="15.75" x14ac:dyDescent="0.25">
      <c r="A968" s="40"/>
      <c r="B968" s="41"/>
      <c r="C968" s="42"/>
      <c r="D968" s="42"/>
    </row>
    <row r="969" spans="1:4" ht="15.75" x14ac:dyDescent="0.25">
      <c r="A969" s="40"/>
      <c r="B969" s="41"/>
      <c r="C969" s="42"/>
      <c r="D969" s="42"/>
    </row>
    <row r="970" spans="1:4" ht="15.75" x14ac:dyDescent="0.25">
      <c r="A970" s="40"/>
      <c r="B970" s="41"/>
      <c r="C970" s="42"/>
      <c r="D970" s="42"/>
    </row>
    <row r="971" spans="1:4" ht="15.75" x14ac:dyDescent="0.25">
      <c r="A971" s="40"/>
      <c r="B971" s="41"/>
      <c r="C971" s="42"/>
      <c r="D971" s="42"/>
    </row>
    <row r="972" spans="1:4" ht="15.75" x14ac:dyDescent="0.25">
      <c r="A972" s="40"/>
      <c r="B972" s="41"/>
      <c r="C972" s="42"/>
      <c r="D972" s="42"/>
    </row>
    <row r="973" spans="1:4" ht="15.75" x14ac:dyDescent="0.25">
      <c r="A973" s="40"/>
      <c r="B973" s="41"/>
      <c r="C973" s="42"/>
      <c r="D973" s="42"/>
    </row>
    <row r="974" spans="1:4" ht="15.75" x14ac:dyDescent="0.25">
      <c r="A974" s="40"/>
      <c r="B974" s="41"/>
      <c r="C974" s="42"/>
      <c r="D974" s="42"/>
    </row>
    <row r="975" spans="1:4" ht="15.75" x14ac:dyDescent="0.25">
      <c r="A975" s="40"/>
      <c r="B975" s="41"/>
      <c r="C975" s="42"/>
      <c r="D975" s="42"/>
    </row>
    <row r="976" spans="1:4" ht="15.75" x14ac:dyDescent="0.25">
      <c r="A976" s="40"/>
      <c r="B976" s="41"/>
      <c r="C976" s="42"/>
      <c r="D976" s="42"/>
    </row>
    <row r="977" spans="1:4" ht="15.75" x14ac:dyDescent="0.25">
      <c r="A977" s="40"/>
      <c r="B977" s="41"/>
      <c r="C977" s="42"/>
      <c r="D977" s="42"/>
    </row>
    <row r="978" spans="1:4" ht="15.75" x14ac:dyDescent="0.25">
      <c r="A978" s="40"/>
      <c r="B978" s="41"/>
      <c r="C978" s="42"/>
      <c r="D978" s="42"/>
    </row>
    <row r="979" spans="1:4" ht="15.75" x14ac:dyDescent="0.25">
      <c r="A979" s="40"/>
      <c r="B979" s="41"/>
      <c r="C979" s="42"/>
      <c r="D979" s="42"/>
    </row>
    <row r="980" spans="1:4" ht="15.75" x14ac:dyDescent="0.25">
      <c r="A980" s="40"/>
      <c r="B980" s="41"/>
      <c r="C980" s="42"/>
      <c r="D980" s="42"/>
    </row>
    <row r="981" spans="1:4" ht="15.75" x14ac:dyDescent="0.25">
      <c r="A981" s="40"/>
      <c r="B981" s="41"/>
      <c r="C981" s="42"/>
      <c r="D981" s="42"/>
    </row>
    <row r="982" spans="1:4" ht="15.75" x14ac:dyDescent="0.25">
      <c r="A982" s="40"/>
      <c r="B982" s="41"/>
      <c r="C982" s="42"/>
      <c r="D982" s="42"/>
    </row>
    <row r="983" spans="1:4" ht="15.75" x14ac:dyDescent="0.25">
      <c r="A983" s="40"/>
      <c r="B983" s="41"/>
      <c r="C983" s="42"/>
      <c r="D983" s="42"/>
    </row>
    <row r="984" spans="1:4" ht="15.75" x14ac:dyDescent="0.25">
      <c r="A984" s="40"/>
      <c r="B984" s="41"/>
      <c r="C984" s="42"/>
      <c r="D984" s="42"/>
    </row>
    <row r="985" spans="1:4" ht="15.75" x14ac:dyDescent="0.25">
      <c r="A985" s="40"/>
      <c r="B985" s="41"/>
      <c r="C985" s="42"/>
      <c r="D985" s="42"/>
    </row>
    <row r="986" spans="1:4" ht="15.75" x14ac:dyDescent="0.25">
      <c r="A986" s="40"/>
      <c r="B986" s="41"/>
      <c r="C986" s="42"/>
      <c r="D986" s="42"/>
    </row>
    <row r="987" spans="1:4" ht="15.75" x14ac:dyDescent="0.25">
      <c r="A987" s="40"/>
      <c r="B987" s="41"/>
      <c r="C987" s="42"/>
      <c r="D987" s="42"/>
    </row>
    <row r="988" spans="1:4" ht="15.75" x14ac:dyDescent="0.25">
      <c r="A988" s="40"/>
      <c r="B988" s="41"/>
      <c r="C988" s="42"/>
      <c r="D988" s="42"/>
    </row>
    <row r="989" spans="1:4" ht="15.75" x14ac:dyDescent="0.25">
      <c r="A989" s="40"/>
      <c r="B989" s="41"/>
      <c r="C989" s="42"/>
      <c r="D989" s="42"/>
    </row>
    <row r="990" spans="1:4" ht="15.75" x14ac:dyDescent="0.25">
      <c r="A990" s="40"/>
      <c r="B990" s="41"/>
      <c r="C990" s="42"/>
      <c r="D990" s="42"/>
    </row>
    <row r="991" spans="1:4" ht="15.75" x14ac:dyDescent="0.25">
      <c r="A991" s="40"/>
      <c r="B991" s="41"/>
      <c r="C991" s="42"/>
      <c r="D991" s="42"/>
    </row>
    <row r="992" spans="1:4" ht="15.75" x14ac:dyDescent="0.25">
      <c r="A992" s="40"/>
      <c r="B992" s="41"/>
      <c r="C992" s="42"/>
      <c r="D992" s="42"/>
    </row>
    <row r="993" spans="1:4" ht="15.75" x14ac:dyDescent="0.25">
      <c r="A993" s="40"/>
      <c r="B993" s="41"/>
      <c r="C993" s="42"/>
      <c r="D993" s="42"/>
    </row>
    <row r="994" spans="1:4" ht="15.75" x14ac:dyDescent="0.25">
      <c r="A994" s="40"/>
      <c r="B994" s="41"/>
      <c r="C994" s="42"/>
      <c r="D994" s="42"/>
    </row>
    <row r="995" spans="1:4" ht="15.75" x14ac:dyDescent="0.25">
      <c r="A995" s="40"/>
      <c r="B995" s="41"/>
      <c r="C995" s="42"/>
      <c r="D995" s="42"/>
    </row>
    <row r="996" spans="1:4" ht="15.75" x14ac:dyDescent="0.25">
      <c r="A996" s="40"/>
      <c r="B996" s="41"/>
      <c r="C996" s="42"/>
      <c r="D996" s="42"/>
    </row>
    <row r="997" spans="1:4" ht="15.75" x14ac:dyDescent="0.25">
      <c r="A997" s="40"/>
      <c r="B997" s="41"/>
      <c r="C997" s="42"/>
      <c r="D997" s="42"/>
    </row>
    <row r="998" spans="1:4" ht="15.75" x14ac:dyDescent="0.25">
      <c r="A998" s="40"/>
      <c r="B998" s="41"/>
      <c r="C998" s="42"/>
      <c r="D998" s="42"/>
    </row>
    <row r="999" spans="1:4" ht="15.75" x14ac:dyDescent="0.25">
      <c r="A999" s="40"/>
      <c r="B999" s="41"/>
      <c r="C999" s="42"/>
      <c r="D999" s="42"/>
    </row>
    <row r="1000" spans="1:4" ht="15.75" x14ac:dyDescent="0.25">
      <c r="A1000" s="40"/>
      <c r="B1000" s="41"/>
      <c r="C1000" s="42"/>
      <c r="D1000" s="42"/>
    </row>
    <row r="1001" spans="1:4" ht="15.75" x14ac:dyDescent="0.25">
      <c r="A1001" s="40"/>
      <c r="B1001" s="41"/>
      <c r="C1001" s="42"/>
      <c r="D1001" s="42"/>
    </row>
    <row r="1002" spans="1:4" ht="15.75" x14ac:dyDescent="0.25">
      <c r="A1002" s="40"/>
      <c r="B1002" s="41"/>
      <c r="C1002" s="42"/>
      <c r="D1002" s="42"/>
    </row>
    <row r="1003" spans="1:4" ht="15.75" x14ac:dyDescent="0.25">
      <c r="A1003" s="40"/>
      <c r="B1003" s="41"/>
      <c r="C1003" s="42"/>
      <c r="D1003" s="42"/>
    </row>
    <row r="1004" spans="1:4" ht="15.75" x14ac:dyDescent="0.25">
      <c r="A1004" s="40"/>
      <c r="B1004" s="41"/>
      <c r="C1004" s="42"/>
      <c r="D1004" s="42"/>
    </row>
    <row r="1005" spans="1:4" ht="15.75" x14ac:dyDescent="0.25">
      <c r="A1005" s="40"/>
      <c r="B1005" s="41"/>
      <c r="C1005" s="42"/>
      <c r="D1005" s="42"/>
    </row>
    <row r="1006" spans="1:4" ht="15.75" x14ac:dyDescent="0.25">
      <c r="A1006" s="40"/>
      <c r="B1006" s="41"/>
      <c r="C1006" s="42"/>
      <c r="D1006" s="42"/>
    </row>
    <row r="1007" spans="1:4" ht="15.75" x14ac:dyDescent="0.25">
      <c r="A1007" s="40"/>
      <c r="B1007" s="41"/>
      <c r="C1007" s="42"/>
      <c r="D1007" s="42"/>
    </row>
    <row r="1008" spans="1:4" ht="15.75" x14ac:dyDescent="0.25">
      <c r="A1008" s="40"/>
      <c r="B1008" s="41"/>
      <c r="C1008" s="42"/>
      <c r="D1008" s="42"/>
    </row>
    <row r="1009" spans="1:4" ht="15.75" x14ac:dyDescent="0.25">
      <c r="A1009" s="40"/>
      <c r="B1009" s="41"/>
      <c r="C1009" s="42"/>
      <c r="D1009" s="42"/>
    </row>
    <row r="1010" spans="1:4" ht="15.75" x14ac:dyDescent="0.25">
      <c r="A1010" s="40"/>
      <c r="B1010" s="41"/>
      <c r="C1010" s="42"/>
      <c r="D1010" s="42"/>
    </row>
    <row r="1011" spans="1:4" ht="15.75" x14ac:dyDescent="0.25">
      <c r="A1011" s="40"/>
      <c r="B1011" s="41"/>
      <c r="C1011" s="42"/>
      <c r="D1011" s="42"/>
    </row>
    <row r="1012" spans="1:4" ht="15.75" x14ac:dyDescent="0.25">
      <c r="A1012" s="40"/>
      <c r="B1012" s="41"/>
      <c r="C1012" s="42"/>
      <c r="D1012" s="42"/>
    </row>
    <row r="1013" spans="1:4" ht="15.75" x14ac:dyDescent="0.25">
      <c r="A1013" s="40"/>
      <c r="B1013" s="41"/>
      <c r="C1013" s="42"/>
      <c r="D1013" s="42"/>
    </row>
    <row r="1014" spans="1:4" ht="15.75" x14ac:dyDescent="0.25">
      <c r="A1014" s="40"/>
      <c r="B1014" s="41"/>
      <c r="C1014" s="42"/>
      <c r="D1014" s="42"/>
    </row>
    <row r="1015" spans="1:4" ht="15.75" x14ac:dyDescent="0.25">
      <c r="A1015" s="40"/>
      <c r="B1015" s="41"/>
      <c r="C1015" s="42"/>
      <c r="D1015" s="42"/>
    </row>
    <row r="1016" spans="1:4" ht="15.75" x14ac:dyDescent="0.25">
      <c r="A1016" s="40"/>
      <c r="B1016" s="41"/>
      <c r="C1016" s="42"/>
      <c r="D1016" s="42"/>
    </row>
    <row r="1017" spans="1:4" ht="15.75" x14ac:dyDescent="0.25">
      <c r="A1017" s="40"/>
      <c r="B1017" s="41"/>
      <c r="C1017" s="42"/>
      <c r="D1017" s="42"/>
    </row>
    <row r="1018" spans="1:4" ht="15.75" x14ac:dyDescent="0.25">
      <c r="A1018" s="40"/>
      <c r="B1018" s="41"/>
      <c r="C1018" s="42"/>
      <c r="D1018" s="42"/>
    </row>
    <row r="1019" spans="1:4" ht="15.75" x14ac:dyDescent="0.25">
      <c r="A1019" s="40"/>
      <c r="B1019" s="41"/>
      <c r="C1019" s="42"/>
      <c r="D1019" s="42"/>
    </row>
    <row r="1020" spans="1:4" ht="15.75" x14ac:dyDescent="0.25">
      <c r="A1020" s="40"/>
      <c r="B1020" s="41"/>
      <c r="C1020" s="42"/>
      <c r="D1020" s="42"/>
    </row>
    <row r="1021" spans="1:4" ht="15.75" x14ac:dyDescent="0.25">
      <c r="A1021" s="40"/>
      <c r="B1021" s="41"/>
      <c r="C1021" s="42"/>
      <c r="D1021" s="42"/>
    </row>
    <row r="1022" spans="1:4" ht="15.75" x14ac:dyDescent="0.25">
      <c r="A1022" s="40"/>
      <c r="B1022" s="41"/>
      <c r="C1022" s="42"/>
      <c r="D1022" s="42"/>
    </row>
    <row r="1023" spans="1:4" ht="15.75" x14ac:dyDescent="0.25">
      <c r="A1023" s="40"/>
      <c r="B1023" s="41"/>
      <c r="C1023" s="42"/>
      <c r="D1023" s="42"/>
    </row>
    <row r="1024" spans="1:4" ht="15.75" x14ac:dyDescent="0.25">
      <c r="A1024" s="40"/>
      <c r="B1024" s="41"/>
      <c r="C1024" s="42"/>
      <c r="D1024" s="42"/>
    </row>
    <row r="1025" spans="1:4" ht="15.75" x14ac:dyDescent="0.25">
      <c r="A1025" s="40"/>
      <c r="B1025" s="41"/>
      <c r="C1025" s="42"/>
      <c r="D1025" s="42"/>
    </row>
    <row r="1026" spans="1:4" ht="15.75" x14ac:dyDescent="0.25">
      <c r="A1026" s="40"/>
      <c r="B1026" s="41"/>
      <c r="C1026" s="42"/>
      <c r="D1026" s="42"/>
    </row>
    <row r="1027" spans="1:4" ht="15.75" x14ac:dyDescent="0.25">
      <c r="A1027" s="40"/>
      <c r="B1027" s="41"/>
      <c r="C1027" s="42"/>
      <c r="D1027" s="42"/>
    </row>
    <row r="1028" spans="1:4" ht="15.75" x14ac:dyDescent="0.25">
      <c r="A1028" s="40"/>
      <c r="B1028" s="41"/>
      <c r="C1028" s="42"/>
      <c r="D1028" s="42"/>
    </row>
    <row r="1029" spans="1:4" ht="15.75" x14ac:dyDescent="0.25">
      <c r="A1029" s="40"/>
      <c r="B1029" s="41"/>
      <c r="C1029" s="42"/>
      <c r="D1029" s="42"/>
    </row>
    <row r="1030" spans="1:4" ht="15.75" x14ac:dyDescent="0.25">
      <c r="A1030" s="40"/>
      <c r="B1030" s="41"/>
      <c r="C1030" s="42"/>
      <c r="D1030" s="42"/>
    </row>
    <row r="1031" spans="1:4" ht="15.75" x14ac:dyDescent="0.25">
      <c r="A1031" s="40"/>
      <c r="B1031" s="41"/>
      <c r="C1031" s="42"/>
      <c r="D1031" s="42"/>
    </row>
    <row r="1032" spans="1:4" ht="15.75" x14ac:dyDescent="0.25">
      <c r="A1032" s="40"/>
      <c r="B1032" s="41"/>
      <c r="C1032" s="42"/>
      <c r="D1032" s="42"/>
    </row>
    <row r="1033" spans="1:4" ht="15.75" x14ac:dyDescent="0.25">
      <c r="A1033" s="40"/>
      <c r="B1033" s="41"/>
      <c r="C1033" s="42"/>
      <c r="D1033" s="42"/>
    </row>
    <row r="1034" spans="1:4" ht="15.75" x14ac:dyDescent="0.25">
      <c r="A1034" s="40"/>
      <c r="B1034" s="41"/>
      <c r="C1034" s="42"/>
      <c r="D1034" s="42"/>
    </row>
    <row r="1035" spans="1:4" ht="15.75" x14ac:dyDescent="0.25">
      <c r="A1035" s="40"/>
      <c r="B1035" s="41"/>
      <c r="C1035" s="42"/>
      <c r="D1035" s="42"/>
    </row>
    <row r="1036" spans="1:4" ht="15.75" x14ac:dyDescent="0.25">
      <c r="A1036" s="40"/>
      <c r="B1036" s="41"/>
      <c r="C1036" s="42"/>
      <c r="D1036" s="42"/>
    </row>
    <row r="1037" spans="1:4" ht="15.75" x14ac:dyDescent="0.25">
      <c r="A1037" s="40"/>
      <c r="B1037" s="41"/>
      <c r="C1037" s="42"/>
      <c r="D1037" s="42"/>
    </row>
    <row r="1038" spans="1:4" ht="15.75" x14ac:dyDescent="0.25">
      <c r="A1038" s="40"/>
      <c r="B1038" s="41"/>
      <c r="C1038" s="42"/>
      <c r="D1038" s="42"/>
    </row>
    <row r="1039" spans="1:4" ht="15.75" x14ac:dyDescent="0.25">
      <c r="A1039" s="40"/>
      <c r="B1039" s="41"/>
      <c r="C1039" s="42"/>
      <c r="D1039" s="42"/>
    </row>
    <row r="1040" spans="1:4" ht="15.75" x14ac:dyDescent="0.25">
      <c r="A1040" s="40"/>
      <c r="B1040" s="41"/>
      <c r="C1040" s="42"/>
      <c r="D1040" s="42"/>
    </row>
    <row r="1041" spans="1:4" ht="15.75" x14ac:dyDescent="0.25">
      <c r="A1041" s="40"/>
      <c r="B1041" s="41"/>
      <c r="C1041" s="42"/>
      <c r="D1041" s="42"/>
    </row>
    <row r="1042" spans="1:4" ht="15.75" x14ac:dyDescent="0.25">
      <c r="A1042" s="40"/>
      <c r="B1042" s="41"/>
      <c r="C1042" s="42"/>
      <c r="D1042" s="42"/>
    </row>
    <row r="1043" spans="1:4" ht="15.75" x14ac:dyDescent="0.25">
      <c r="A1043" s="40"/>
      <c r="B1043" s="41"/>
      <c r="C1043" s="42"/>
      <c r="D1043" s="42"/>
    </row>
    <row r="1044" spans="1:4" ht="15.75" x14ac:dyDescent="0.25">
      <c r="A1044" s="40"/>
      <c r="B1044" s="41"/>
      <c r="C1044" s="42"/>
      <c r="D1044" s="42"/>
    </row>
    <row r="1045" spans="1:4" ht="15.75" x14ac:dyDescent="0.25">
      <c r="A1045" s="40"/>
      <c r="B1045" s="41"/>
      <c r="C1045" s="42"/>
      <c r="D1045" s="42"/>
    </row>
    <row r="1046" spans="1:4" ht="15.75" x14ac:dyDescent="0.25">
      <c r="A1046" s="40"/>
      <c r="B1046" s="41"/>
      <c r="C1046" s="42"/>
      <c r="D1046" s="42"/>
    </row>
    <row r="1047" spans="1:4" ht="15.75" x14ac:dyDescent="0.25">
      <c r="A1047" s="40"/>
      <c r="B1047" s="41"/>
      <c r="C1047" s="42"/>
      <c r="D1047" s="42"/>
    </row>
    <row r="1048" spans="1:4" ht="15.75" x14ac:dyDescent="0.25">
      <c r="A1048" s="40"/>
      <c r="B1048" s="41"/>
      <c r="C1048" s="42"/>
      <c r="D1048" s="42"/>
    </row>
    <row r="1049" spans="1:4" ht="15.75" x14ac:dyDescent="0.25">
      <c r="A1049" s="40"/>
      <c r="B1049" s="41"/>
      <c r="C1049" s="42"/>
      <c r="D1049" s="42"/>
    </row>
    <row r="1050" spans="1:4" ht="15.75" x14ac:dyDescent="0.25">
      <c r="A1050" s="40"/>
      <c r="B1050" s="41"/>
      <c r="C1050" s="42"/>
      <c r="D1050" s="42"/>
    </row>
    <row r="1051" spans="1:4" ht="15.75" x14ac:dyDescent="0.25">
      <c r="A1051" s="40"/>
      <c r="B1051" s="41"/>
      <c r="C1051" s="42"/>
      <c r="D1051" s="42"/>
    </row>
    <row r="1052" spans="1:4" ht="15.75" x14ac:dyDescent="0.25">
      <c r="A1052" s="40"/>
      <c r="B1052" s="41"/>
      <c r="C1052" s="42"/>
      <c r="D1052" s="42"/>
    </row>
    <row r="1053" spans="1:4" ht="15.75" x14ac:dyDescent="0.25">
      <c r="A1053" s="40"/>
      <c r="B1053" s="41"/>
      <c r="C1053" s="42"/>
      <c r="D1053" s="42"/>
    </row>
    <row r="1054" spans="1:4" ht="15.75" x14ac:dyDescent="0.25">
      <c r="A1054" s="40"/>
      <c r="B1054" s="41"/>
      <c r="C1054" s="42"/>
      <c r="D1054" s="42"/>
    </row>
    <row r="1055" spans="1:4" ht="15.75" x14ac:dyDescent="0.25">
      <c r="A1055" s="40"/>
      <c r="B1055" s="41"/>
      <c r="C1055" s="42"/>
      <c r="D1055" s="42"/>
    </row>
    <row r="1056" spans="1:4" ht="15.75" x14ac:dyDescent="0.25">
      <c r="A1056" s="40"/>
      <c r="B1056" s="41"/>
      <c r="C1056" s="42"/>
      <c r="D1056" s="42"/>
    </row>
    <row r="1057" spans="1:4" ht="15.75" x14ac:dyDescent="0.25">
      <c r="A1057" s="40"/>
      <c r="B1057" s="41"/>
      <c r="C1057" s="42"/>
      <c r="D1057" s="42"/>
    </row>
    <row r="1058" spans="1:4" ht="15.75" x14ac:dyDescent="0.25">
      <c r="A1058" s="40"/>
      <c r="B1058" s="41"/>
      <c r="C1058" s="42"/>
      <c r="D1058" s="42"/>
    </row>
    <row r="1059" spans="1:4" ht="15.75" x14ac:dyDescent="0.25">
      <c r="A1059" s="40"/>
      <c r="B1059" s="41"/>
      <c r="C1059" s="42"/>
      <c r="D1059" s="42"/>
    </row>
    <row r="1060" spans="1:4" ht="15.75" x14ac:dyDescent="0.25">
      <c r="A1060" s="40"/>
      <c r="B1060" s="41"/>
      <c r="C1060" s="42"/>
      <c r="D1060" s="42"/>
    </row>
    <row r="1061" spans="1:4" ht="15.75" x14ac:dyDescent="0.25">
      <c r="A1061" s="40"/>
      <c r="B1061" s="41"/>
      <c r="C1061" s="42"/>
      <c r="D1061" s="42"/>
    </row>
    <row r="1062" spans="1:4" ht="15.75" x14ac:dyDescent="0.25">
      <c r="A1062" s="40"/>
      <c r="B1062" s="41"/>
      <c r="C1062" s="42"/>
      <c r="D1062" s="42"/>
    </row>
    <row r="1063" spans="1:4" ht="15.75" x14ac:dyDescent="0.25">
      <c r="A1063" s="40"/>
      <c r="B1063" s="41"/>
      <c r="C1063" s="42"/>
      <c r="D1063" s="42"/>
    </row>
    <row r="1064" spans="1:4" ht="15.75" x14ac:dyDescent="0.25">
      <c r="A1064" s="40"/>
      <c r="B1064" s="41"/>
      <c r="C1064" s="42"/>
      <c r="D1064" s="42"/>
    </row>
    <row r="1065" spans="1:4" ht="15.75" x14ac:dyDescent="0.25">
      <c r="A1065" s="40"/>
      <c r="B1065" s="41"/>
      <c r="C1065" s="42"/>
      <c r="D1065" s="42"/>
    </row>
    <row r="1066" spans="1:4" ht="15.75" x14ac:dyDescent="0.25">
      <c r="A1066" s="40"/>
      <c r="B1066" s="41"/>
      <c r="C1066" s="42"/>
      <c r="D1066" s="42"/>
    </row>
    <row r="1067" spans="1:4" ht="15.75" x14ac:dyDescent="0.25">
      <c r="A1067" s="40"/>
      <c r="B1067" s="41"/>
      <c r="C1067" s="42"/>
      <c r="D1067" s="42"/>
    </row>
    <row r="1068" spans="1:4" ht="15.75" x14ac:dyDescent="0.25">
      <c r="A1068" s="40"/>
      <c r="B1068" s="41"/>
      <c r="C1068" s="42"/>
      <c r="D1068" s="42"/>
    </row>
    <row r="1069" spans="1:4" ht="15.75" x14ac:dyDescent="0.25">
      <c r="A1069" s="40"/>
      <c r="B1069" s="41"/>
      <c r="C1069" s="42"/>
      <c r="D1069" s="42"/>
    </row>
    <row r="1070" spans="1:4" ht="15.75" x14ac:dyDescent="0.25">
      <c r="A1070" s="40"/>
      <c r="B1070" s="41"/>
      <c r="C1070" s="42"/>
      <c r="D1070" s="42"/>
    </row>
    <row r="1071" spans="1:4" ht="15.75" x14ac:dyDescent="0.25">
      <c r="A1071" s="40"/>
      <c r="B1071" s="41"/>
      <c r="C1071" s="42"/>
      <c r="D1071" s="42"/>
    </row>
    <row r="1072" spans="1:4" ht="15.75" x14ac:dyDescent="0.25">
      <c r="A1072" s="40"/>
      <c r="B1072" s="41"/>
      <c r="C1072" s="42"/>
      <c r="D1072" s="42"/>
    </row>
    <row r="1073" spans="1:4" ht="15.75" x14ac:dyDescent="0.25">
      <c r="A1073" s="40"/>
      <c r="B1073" s="41"/>
      <c r="C1073" s="42"/>
      <c r="D1073" s="42"/>
    </row>
    <row r="1074" spans="1:4" ht="15.75" x14ac:dyDescent="0.25">
      <c r="A1074" s="40"/>
      <c r="B1074" s="41"/>
      <c r="C1074" s="42"/>
      <c r="D1074" s="42"/>
    </row>
    <row r="1075" spans="1:4" ht="15.75" x14ac:dyDescent="0.25">
      <c r="A1075" s="40"/>
      <c r="B1075" s="41"/>
      <c r="C1075" s="42"/>
      <c r="D1075" s="42"/>
    </row>
    <row r="1076" spans="1:4" ht="15.75" x14ac:dyDescent="0.25">
      <c r="A1076" s="40"/>
      <c r="B1076" s="41"/>
      <c r="C1076" s="42"/>
      <c r="D1076" s="42"/>
    </row>
    <row r="1077" spans="1:4" ht="15.75" x14ac:dyDescent="0.25">
      <c r="A1077" s="40"/>
      <c r="B1077" s="41"/>
      <c r="C1077" s="42"/>
      <c r="D1077" s="42"/>
    </row>
    <row r="1078" spans="1:4" ht="15.75" x14ac:dyDescent="0.25">
      <c r="A1078" s="40"/>
      <c r="B1078" s="41"/>
      <c r="C1078" s="42"/>
      <c r="D1078" s="42"/>
    </row>
    <row r="1079" spans="1:4" ht="15.75" x14ac:dyDescent="0.25">
      <c r="A1079" s="40"/>
      <c r="B1079" s="41"/>
      <c r="C1079" s="42"/>
      <c r="D1079" s="42"/>
    </row>
    <row r="1080" spans="1:4" ht="15.75" x14ac:dyDescent="0.25">
      <c r="A1080" s="40"/>
      <c r="B1080" s="41"/>
      <c r="C1080" s="42"/>
      <c r="D1080" s="42"/>
    </row>
    <row r="1081" spans="1:4" ht="15.75" x14ac:dyDescent="0.25">
      <c r="A1081" s="40"/>
      <c r="B1081" s="41"/>
      <c r="C1081" s="42"/>
      <c r="D1081" s="42"/>
    </row>
    <row r="1082" spans="1:4" ht="15.75" x14ac:dyDescent="0.25">
      <c r="A1082" s="40"/>
      <c r="B1082" s="41"/>
      <c r="C1082" s="42"/>
      <c r="D1082" s="42"/>
    </row>
    <row r="1083" spans="1:4" ht="15.75" x14ac:dyDescent="0.25">
      <c r="A1083" s="40"/>
      <c r="B1083" s="41"/>
      <c r="C1083" s="42"/>
      <c r="D1083" s="42"/>
    </row>
    <row r="1084" spans="1:4" ht="15.75" x14ac:dyDescent="0.25">
      <c r="A1084" s="40"/>
      <c r="B1084" s="41"/>
      <c r="C1084" s="42"/>
      <c r="D1084" s="42"/>
    </row>
    <row r="1085" spans="1:4" ht="15.75" x14ac:dyDescent="0.25">
      <c r="A1085" s="40"/>
      <c r="B1085" s="41"/>
      <c r="C1085" s="42"/>
      <c r="D1085" s="42"/>
    </row>
    <row r="1086" spans="1:4" ht="15.75" x14ac:dyDescent="0.25">
      <c r="A1086" s="40"/>
      <c r="B1086" s="41"/>
      <c r="C1086" s="42"/>
      <c r="D1086" s="42"/>
    </row>
    <row r="1087" spans="1:4" ht="15.75" x14ac:dyDescent="0.25">
      <c r="A1087" s="40"/>
      <c r="B1087" s="41"/>
      <c r="C1087" s="42"/>
      <c r="D1087" s="42"/>
    </row>
    <row r="1088" spans="1:4" ht="15.75" x14ac:dyDescent="0.25">
      <c r="A1088" s="40"/>
      <c r="B1088" s="41"/>
      <c r="C1088" s="42"/>
      <c r="D1088" s="42"/>
    </row>
    <row r="1089" spans="1:4" ht="15.75" x14ac:dyDescent="0.25">
      <c r="A1089" s="40"/>
      <c r="B1089" s="41"/>
      <c r="C1089" s="42"/>
      <c r="D1089" s="42"/>
    </row>
    <row r="1090" spans="1:4" ht="15.75" x14ac:dyDescent="0.25">
      <c r="A1090" s="40"/>
      <c r="B1090" s="41"/>
      <c r="C1090" s="42"/>
      <c r="D1090" s="42"/>
    </row>
    <row r="1091" spans="1:4" ht="15.75" x14ac:dyDescent="0.25">
      <c r="A1091" s="40"/>
      <c r="B1091" s="41"/>
      <c r="C1091" s="42"/>
      <c r="D1091" s="42"/>
    </row>
    <row r="1092" spans="1:4" ht="15.75" x14ac:dyDescent="0.25">
      <c r="A1092" s="40"/>
      <c r="B1092" s="41"/>
      <c r="C1092" s="42"/>
      <c r="D1092" s="42"/>
    </row>
    <row r="1093" spans="1:4" ht="15.75" x14ac:dyDescent="0.25">
      <c r="A1093" s="40"/>
      <c r="B1093" s="41"/>
      <c r="C1093" s="42"/>
      <c r="D1093" s="42"/>
    </row>
    <row r="1094" spans="1:4" ht="15.75" x14ac:dyDescent="0.25">
      <c r="A1094" s="40"/>
      <c r="B1094" s="41"/>
      <c r="C1094" s="42"/>
      <c r="D1094" s="42"/>
    </row>
    <row r="1095" spans="1:4" ht="15.75" x14ac:dyDescent="0.25">
      <c r="A1095" s="40"/>
      <c r="B1095" s="41"/>
      <c r="C1095" s="42"/>
      <c r="D1095" s="42"/>
    </row>
    <row r="1096" spans="1:4" ht="15.75" x14ac:dyDescent="0.25">
      <c r="A1096" s="40"/>
      <c r="B1096" s="41"/>
      <c r="C1096" s="42"/>
      <c r="D1096" s="42"/>
    </row>
    <row r="1097" spans="1:4" ht="15.75" x14ac:dyDescent="0.25">
      <c r="A1097" s="40"/>
      <c r="B1097" s="41"/>
      <c r="C1097" s="42"/>
      <c r="D1097" s="42"/>
    </row>
    <row r="1098" spans="1:4" ht="15.75" x14ac:dyDescent="0.25">
      <c r="A1098" s="40"/>
      <c r="B1098" s="41"/>
      <c r="C1098" s="42"/>
      <c r="D1098" s="42"/>
    </row>
    <row r="1099" spans="1:4" ht="15.75" x14ac:dyDescent="0.25">
      <c r="A1099" s="40"/>
      <c r="B1099" s="41"/>
      <c r="C1099" s="42"/>
      <c r="D1099" s="42"/>
    </row>
    <row r="1100" spans="1:4" ht="15.75" x14ac:dyDescent="0.25">
      <c r="A1100" s="40"/>
      <c r="B1100" s="41"/>
      <c r="C1100" s="42"/>
      <c r="D1100" s="42"/>
    </row>
    <row r="1101" spans="1:4" ht="15.75" x14ac:dyDescent="0.25">
      <c r="A1101" s="40"/>
      <c r="B1101" s="41"/>
      <c r="C1101" s="42"/>
      <c r="D1101" s="42"/>
    </row>
    <row r="1102" spans="1:4" ht="15.75" x14ac:dyDescent="0.25">
      <c r="A1102" s="40"/>
      <c r="B1102" s="41"/>
      <c r="C1102" s="42"/>
      <c r="D1102" s="42"/>
    </row>
    <row r="1103" spans="1:4" ht="15.75" x14ac:dyDescent="0.25">
      <c r="A1103" s="40"/>
      <c r="B1103" s="41"/>
      <c r="C1103" s="42"/>
      <c r="D1103" s="42"/>
    </row>
    <row r="1104" spans="1:4" ht="15.75" x14ac:dyDescent="0.25">
      <c r="A1104" s="40"/>
      <c r="B1104" s="41"/>
      <c r="C1104" s="42"/>
      <c r="D1104" s="42"/>
    </row>
    <row r="1105" spans="1:4" ht="15.75" x14ac:dyDescent="0.25">
      <c r="A1105" s="40"/>
      <c r="B1105" s="41"/>
      <c r="C1105" s="42"/>
      <c r="D1105" s="42"/>
    </row>
    <row r="1106" spans="1:4" ht="15.75" x14ac:dyDescent="0.25">
      <c r="A1106" s="40"/>
      <c r="B1106" s="41"/>
      <c r="C1106" s="42"/>
      <c r="D1106" s="42"/>
    </row>
    <row r="1107" spans="1:4" ht="15.75" x14ac:dyDescent="0.25">
      <c r="A1107" s="40"/>
      <c r="B1107" s="41"/>
      <c r="C1107" s="42"/>
      <c r="D1107" s="42"/>
    </row>
    <row r="1108" spans="1:4" ht="15.75" x14ac:dyDescent="0.25">
      <c r="A1108" s="40"/>
      <c r="B1108" s="41"/>
      <c r="C1108" s="42"/>
      <c r="D1108" s="42"/>
    </row>
    <row r="1109" spans="1:4" ht="15.75" x14ac:dyDescent="0.25">
      <c r="A1109" s="40"/>
      <c r="B1109" s="41"/>
      <c r="C1109" s="42"/>
      <c r="D1109" s="42"/>
    </row>
    <row r="1110" spans="1:4" ht="15.75" x14ac:dyDescent="0.25">
      <c r="A1110" s="40"/>
      <c r="B1110" s="41"/>
      <c r="C1110" s="42"/>
      <c r="D1110" s="42"/>
    </row>
  </sheetData>
  <autoFilter ref="A2:H2" xr:uid="{2C79CC53-EBF8-4090-9477-B972440C57FC}"/>
  <mergeCells count="3">
    <mergeCell ref="A1:H1"/>
    <mergeCell ref="A5:B5"/>
    <mergeCell ref="A12:B12"/>
  </mergeCells>
  <pageMargins left="0.7" right="0.7" top="0.78740157499999996" bottom="0.78740157499999996" header="0.3" footer="0.3"/>
  <pageSetup paperSize="9"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34847-7C1A-4985-8DFF-BE119ECF9CFE}">
  <sheetPr codeName="Sheet3">
    <tabColor theme="4" tint="-0.249977111117893"/>
  </sheetPr>
  <dimension ref="A1:F2679"/>
  <sheetViews>
    <sheetView tabSelected="1" workbookViewId="0">
      <pane ySplit="9" topLeftCell="A10" activePane="bottomLeft" state="frozen"/>
      <selection pane="bottomLeft" activeCell="B4" sqref="B4"/>
    </sheetView>
  </sheetViews>
  <sheetFormatPr baseColWidth="10" defaultColWidth="8.7109375" defaultRowHeight="15" x14ac:dyDescent="0.25"/>
  <cols>
    <col min="1" max="1" width="80.5703125" customWidth="1"/>
    <col min="2" max="2" width="41.140625" customWidth="1"/>
    <col min="3" max="3" width="37.5703125" bestFit="1" customWidth="1"/>
    <col min="4" max="4" width="11" customWidth="1"/>
    <col min="5" max="5" width="12.85546875" customWidth="1"/>
    <col min="6" max="6" width="58.5703125" customWidth="1"/>
    <col min="7" max="7" width="12" customWidth="1"/>
    <col min="13" max="13" width="18" bestFit="1" customWidth="1"/>
  </cols>
  <sheetData>
    <row r="1" spans="1:6" x14ac:dyDescent="0.25">
      <c r="D1" s="72" t="s">
        <v>2869</v>
      </c>
      <c r="E1" s="72"/>
      <c r="F1" s="72"/>
    </row>
    <row r="3" spans="1:6" x14ac:dyDescent="0.25">
      <c r="A3" s="67" t="s">
        <v>2844</v>
      </c>
      <c r="B3" s="73"/>
    </row>
    <row r="4" spans="1:6" x14ac:dyDescent="0.25">
      <c r="A4" s="67" t="s">
        <v>2845</v>
      </c>
      <c r="B4" s="73"/>
    </row>
    <row r="5" spans="1:6" x14ac:dyDescent="0.25">
      <c r="A5" s="67" t="s">
        <v>2846</v>
      </c>
      <c r="B5" s="73"/>
    </row>
    <row r="6" spans="1:6" x14ac:dyDescent="0.25">
      <c r="A6" s="67" t="s">
        <v>2847</v>
      </c>
      <c r="B6" s="73"/>
    </row>
    <row r="7" spans="1:6" x14ac:dyDescent="0.25">
      <c r="A7" s="67" t="s">
        <v>2848</v>
      </c>
      <c r="B7" s="73"/>
    </row>
    <row r="9" spans="1:6" x14ac:dyDescent="0.25">
      <c r="A9" s="68" t="s">
        <v>2</v>
      </c>
      <c r="B9" s="68" t="s">
        <v>3</v>
      </c>
      <c r="C9" s="68" t="s">
        <v>4</v>
      </c>
      <c r="D9" s="68" t="s">
        <v>5</v>
      </c>
      <c r="E9" s="68" t="s">
        <v>6</v>
      </c>
      <c r="F9" s="68" t="s">
        <v>2849</v>
      </c>
    </row>
    <row r="10" spans="1:6" x14ac:dyDescent="0.25">
      <c r="A10" t="str" cm="1">
        <f t="array" ref="A10:F2679">_xlfn.UNIQUE(
    _xlfn.CHOOSECOLS(
        _xlfn._xlws.FILTER(
            tblData[],
            (
                (B3="") + ISNUMBER(SEARCH(LOWER(B3),LOWER(tblData[Titel])))
            ) *
            (
                (B4="") + ISNUMBER(SEARCH(LOWER(B4),LOWER(tblData[Autor])))
            ) *
            (
                (B5="") + ISNUMBER(SEARCH(LOWER(B5),LOWER(tblData[Verlag])))
            ) *
            (
                (B6="") + (tblData[Auflage]=B6)
            ) *
            (
                (B7="") + (tblData[Jahrgang]=B7)
            ),
            "Žiadne výsledky"
        ),
        {3,4,5,6,7,12}
    )
)</f>
        <v>AGB Gesetz</v>
      </c>
      <c r="B10" t="str">
        <v>Ulmer</v>
      </c>
      <c r="C10" t="str">
        <v>Otto Schmidt</v>
      </c>
      <c r="D10">
        <v>11</v>
      </c>
      <c r="E10">
        <v>2011</v>
      </c>
      <c r="F10" t="str">
        <v>Auflage 9., 10.</v>
      </c>
    </row>
    <row r="11" spans="1:6" x14ac:dyDescent="0.25">
      <c r="A11" t="str">
        <v>VOB Kommentar - Teile A u. B</v>
      </c>
      <c r="B11" t="str">
        <v>Leupertz</v>
      </c>
      <c r="C11" t="str">
        <v>Werner Verlag</v>
      </c>
      <c r="D11">
        <v>21</v>
      </c>
      <c r="E11">
        <v>2020</v>
      </c>
      <c r="F11" t="str">
        <v>Auflage: 6., 8., 9., 12. - 21.</v>
      </c>
    </row>
    <row r="12" spans="1:6" x14ac:dyDescent="0.25">
      <c r="A12" t="str">
        <v>Muttersprache- Zeitschrift des Deutschen Sprachvereins</v>
      </c>
      <c r="B12" t="str">
        <v>Hermann</v>
      </c>
      <c r="C12" t="str">
        <v>Moritz Verlag</v>
      </c>
      <c r="D12">
        <v>0</v>
      </c>
      <c r="E12">
        <v>1936</v>
      </c>
      <c r="F12" t="str">
        <v>1927-1936</v>
      </c>
    </row>
    <row r="13" spans="1:6" x14ac:dyDescent="0.25">
      <c r="A13" t="str">
        <v>Das geltende badische Recht
Die Staatsrechtlichen Gesetze Badens einschließlich der Kirchengesetzgebung</v>
      </c>
      <c r="B13" t="str">
        <v>Mitglieder der Seidelberger Juristischen Fakultät, 
Dr. Schoenborn, Dr. Nalz</v>
      </c>
      <c r="C13" t="str">
        <v>Carl Winter</v>
      </c>
      <c r="D13" t="str">
        <v>2. B</v>
      </c>
      <c r="E13">
        <v>1911</v>
      </c>
      <c r="F13">
        <v>0</v>
      </c>
    </row>
    <row r="14" spans="1:6" x14ac:dyDescent="0.25">
      <c r="A14" t="str">
        <v>Deutsches Wörterbuch von Jacob und Wilhelm Grimm</v>
      </c>
      <c r="B14" t="str">
        <v>Grimm</v>
      </c>
      <c r="C14" t="str">
        <v>Hirzel Verlag</v>
      </c>
      <c r="D14">
        <v>0</v>
      </c>
      <c r="E14">
        <v>1954</v>
      </c>
      <c r="F14" t="str">
        <v>1854-1954</v>
      </c>
    </row>
    <row r="15" spans="1:6" x14ac:dyDescent="0.25">
      <c r="A15" t="str">
        <v>Verfassungsrecht und Verfassungswirklichkeit in der Sowjetischen Besatzungszone</v>
      </c>
      <c r="B15" t="str">
        <v>Prof. Dr. Drath</v>
      </c>
      <c r="C15" t="str">
        <v>Deutscher- Bundes Verlag</v>
      </c>
      <c r="D15">
        <v>0</v>
      </c>
      <c r="E15">
        <v>1954</v>
      </c>
      <c r="F15">
        <v>0</v>
      </c>
    </row>
    <row r="16" spans="1:6" x14ac:dyDescent="0.25">
      <c r="A16" t="str">
        <v>Sprache und Recht
Aufsätze und Vorträge von Dr. Schönherr</v>
      </c>
      <c r="B16" t="str">
        <v>Dr. Schönherr</v>
      </c>
      <c r="C16" t="str">
        <v>Manz Verlag Wien</v>
      </c>
      <c r="D16">
        <v>0</v>
      </c>
      <c r="E16">
        <v>1985</v>
      </c>
      <c r="F16">
        <v>0</v>
      </c>
    </row>
    <row r="17" spans="1:6" x14ac:dyDescent="0.25">
      <c r="A17" t="str">
        <v>J. von Staudingers Kommentar</v>
      </c>
      <c r="B17" t="str">
        <v>Staudinger</v>
      </c>
      <c r="C17" t="str">
        <v>Schweitzer Verlag</v>
      </c>
      <c r="D17">
        <v>0</v>
      </c>
      <c r="E17">
        <v>1960</v>
      </c>
      <c r="F17" t="str">
        <v>1907-1960</v>
      </c>
    </row>
    <row r="18" spans="1:6" x14ac:dyDescent="0.25">
      <c r="A18" t="str">
        <v>Anwalts- und Notarverzeichnis der Bundesrepublik</v>
      </c>
      <c r="B18" t="str">
        <v>Fackler</v>
      </c>
      <c r="C18" t="str">
        <v>Fackler Verlag</v>
      </c>
      <c r="D18">
        <v>0</v>
      </c>
      <c r="E18">
        <v>1954</v>
      </c>
      <c r="F18">
        <v>0</v>
      </c>
    </row>
    <row r="19" spans="1:6" x14ac:dyDescent="0.25">
      <c r="A19" t="str">
        <v>Erwin Bumke, Präsident des Reichsgerichts, zum 65. Geburtstage</v>
      </c>
      <c r="B19" t="str">
        <v>Dr. Mittgenberg</v>
      </c>
      <c r="C19" t="str">
        <v>Dickers Verlag</v>
      </c>
      <c r="D19">
        <v>0</v>
      </c>
      <c r="E19">
        <v>1939</v>
      </c>
      <c r="F19">
        <v>0</v>
      </c>
    </row>
    <row r="20" spans="1:6" x14ac:dyDescent="0.25">
      <c r="A20" t="str">
        <v>Die Badische Volksschule
Sammlung Landes- und rechtsgesetzlicher Vorschriften und Vollzugsbestimmungen</v>
      </c>
      <c r="B20" t="str">
        <v>Dr. Schmidt</v>
      </c>
      <c r="C20" t="str">
        <v>Boltze Verlag</v>
      </c>
      <c r="D20">
        <v>0</v>
      </c>
      <c r="E20">
        <v>1931</v>
      </c>
      <c r="F20">
        <v>0</v>
      </c>
    </row>
    <row r="21" spans="1:6" x14ac:dyDescent="0.25">
      <c r="A21" t="str">
        <v>Anwalt und Notar Verzeichnis</v>
      </c>
      <c r="B21" t="str">
        <v xml:space="preserve">Haas </v>
      </c>
      <c r="C21" t="str">
        <v>Otto Schmidt</v>
      </c>
      <c r="D21">
        <v>21</v>
      </c>
      <c r="E21">
        <v>1997</v>
      </c>
      <c r="F21" t="str">
        <v>Band 1+2</v>
      </c>
    </row>
    <row r="22" spans="1:6" x14ac:dyDescent="0.25">
      <c r="A22" t="str">
        <v>Wirtschafts Kanzleien
Rechtsanwälte für Unternehmen</v>
      </c>
      <c r="B22" t="str">
        <v>Gerber</v>
      </c>
      <c r="C22" t="str">
        <v>JUVE</v>
      </c>
      <c r="D22">
        <v>0</v>
      </c>
      <c r="E22">
        <v>2018</v>
      </c>
      <c r="F22">
        <v>0</v>
      </c>
    </row>
    <row r="23" spans="1:6" x14ac:dyDescent="0.25">
      <c r="A23" t="str">
        <v>JUVE Handbuch WirtschaftsKanzleien</v>
      </c>
      <c r="B23" t="str">
        <v>Gerber</v>
      </c>
      <c r="C23" t="str">
        <v>JUVE</v>
      </c>
      <c r="D23">
        <v>22</v>
      </c>
      <c r="E23">
        <v>2020</v>
      </c>
      <c r="F23">
        <v>0</v>
      </c>
    </row>
    <row r="24" spans="1:6" x14ac:dyDescent="0.25">
      <c r="A24" t="str">
        <v>Die T-Aktie als Marke</v>
      </c>
      <c r="B24" t="str">
        <v>Munk</v>
      </c>
      <c r="C24" t="str">
        <v>DUV</v>
      </c>
      <c r="D24">
        <v>2</v>
      </c>
      <c r="E24">
        <v>2003</v>
      </c>
      <c r="F24">
        <v>0</v>
      </c>
    </row>
    <row r="25" spans="1:6" x14ac:dyDescent="0.25">
      <c r="A25" t="str">
        <v>Insolvenzprofhylaxe für Deutschland</v>
      </c>
      <c r="B25" t="str">
        <v>Munk</v>
      </c>
      <c r="C25" t="str">
        <v>Gabler</v>
      </c>
      <c r="D25">
        <v>0</v>
      </c>
      <c r="E25">
        <v>2004</v>
      </c>
      <c r="F25">
        <v>0</v>
      </c>
    </row>
    <row r="26" spans="1:6" x14ac:dyDescent="0.25">
      <c r="A26" t="str">
        <v>Kanzleien in Deutschland</v>
      </c>
      <c r="B26" t="str">
        <v>Schneider</v>
      </c>
      <c r="C26" t="str">
        <v>Nomos</v>
      </c>
      <c r="D26">
        <v>14</v>
      </c>
      <c r="E26">
        <v>2013</v>
      </c>
      <c r="F26" t="str">
        <v>dazu 2012</v>
      </c>
    </row>
    <row r="27" spans="1:6" x14ac:dyDescent="0.25">
      <c r="A27" t="str">
        <v>Bech´sches Richter- Handbuch</v>
      </c>
      <c r="B27" t="str">
        <v>Seitz</v>
      </c>
      <c r="C27" t="str">
        <v>C.H.Beck</v>
      </c>
      <c r="D27">
        <v>2</v>
      </c>
      <c r="E27">
        <v>1999</v>
      </c>
      <c r="F27">
        <v>0</v>
      </c>
    </row>
    <row r="28" spans="1:6" x14ac:dyDescent="0.25">
      <c r="A28" t="str">
        <v>Staatsbürger-Taschenbuch</v>
      </c>
      <c r="B28" t="str">
        <v>Model/Creifelds</v>
      </c>
      <c r="C28" t="str">
        <v>C.H.Beck</v>
      </c>
      <c r="D28">
        <v>23</v>
      </c>
      <c r="E28">
        <v>1987</v>
      </c>
      <c r="F28">
        <v>0</v>
      </c>
    </row>
    <row r="29" spans="1:6" x14ac:dyDescent="0.25">
      <c r="A29" t="str">
        <v>Staatsbürger-Taschenbuch</v>
      </c>
      <c r="B29" t="str">
        <v>Model/Creifelds</v>
      </c>
      <c r="C29" t="str">
        <v>C.H.Beck</v>
      </c>
      <c r="D29">
        <v>21</v>
      </c>
      <c r="E29">
        <v>1983</v>
      </c>
      <c r="F29">
        <v>0</v>
      </c>
    </row>
    <row r="30" spans="1:6" x14ac:dyDescent="0.25">
      <c r="A30" t="str">
        <v>Der Stollen</v>
      </c>
      <c r="B30" t="str">
        <v>Burger</v>
      </c>
      <c r="C30" t="str">
        <v>Edition Isele</v>
      </c>
      <c r="D30">
        <v>7</v>
      </c>
      <c r="E30">
        <v>2007</v>
      </c>
      <c r="F30">
        <v>0</v>
      </c>
    </row>
    <row r="31" spans="1:6" x14ac:dyDescent="0.25">
      <c r="A31" t="str">
        <v>Staatsbürger-Taschenbuch</v>
      </c>
      <c r="B31" t="str">
        <v>Model/Creifelds</v>
      </c>
      <c r="C31" t="str">
        <v>C.H.Beck</v>
      </c>
      <c r="D31">
        <v>11</v>
      </c>
      <c r="E31">
        <v>1972</v>
      </c>
      <c r="F31">
        <v>0</v>
      </c>
    </row>
    <row r="32" spans="1:6" x14ac:dyDescent="0.25">
      <c r="A32" t="str">
        <v>Das Fremdwörterbuch</v>
      </c>
      <c r="B32" t="str">
        <v>Duden</v>
      </c>
      <c r="C32" t="str">
        <v>Dudenverlag</v>
      </c>
      <c r="D32">
        <v>5</v>
      </c>
      <c r="E32">
        <v>1990</v>
      </c>
      <c r="F32">
        <v>0</v>
      </c>
    </row>
    <row r="33" spans="1:6" x14ac:dyDescent="0.25">
      <c r="A33" t="str">
        <v>Langenschreidts Taschenwörterbuch Französisch</v>
      </c>
      <c r="B33" t="str">
        <v>Lange-Kowal/ Weymuth</v>
      </c>
      <c r="C33" t="str">
        <v>Lang</v>
      </c>
      <c r="D33">
        <v>0</v>
      </c>
      <c r="E33">
        <v>1997</v>
      </c>
      <c r="F33">
        <v>0</v>
      </c>
    </row>
    <row r="34" spans="1:6" x14ac:dyDescent="0.25">
      <c r="A34" t="str">
        <v>Kompaktwörterbuch Deutsch Englisch</v>
      </c>
      <c r="B34" t="str">
        <v>Weis</v>
      </c>
      <c r="C34" t="str">
        <v>Klett</v>
      </c>
      <c r="D34">
        <v>0</v>
      </c>
      <c r="E34">
        <v>1997</v>
      </c>
      <c r="F34">
        <v>0</v>
      </c>
    </row>
    <row r="35" spans="1:6" x14ac:dyDescent="0.25">
      <c r="A35" t="str">
        <v>Abkürzungsverzeichnis der Rechtssprache</v>
      </c>
      <c r="B35" t="str">
        <v>Kirchner</v>
      </c>
      <c r="C35" t="str">
        <v>Walter de Gruyter</v>
      </c>
      <c r="D35">
        <v>4</v>
      </c>
      <c r="E35">
        <v>1993</v>
      </c>
      <c r="F35" t="str">
        <v>3. Auflage</v>
      </c>
    </row>
    <row r="36" spans="1:6" x14ac:dyDescent="0.25">
      <c r="A36" t="str">
        <v>Wörterbuch der Rechts- und Wirtschaftssprache</v>
      </c>
      <c r="B36" t="str">
        <v>Romain</v>
      </c>
      <c r="C36" t="str">
        <v>C.H.Beck</v>
      </c>
      <c r="D36">
        <v>3</v>
      </c>
      <c r="E36">
        <v>1994</v>
      </c>
      <c r="F36">
        <v>0</v>
      </c>
    </row>
    <row r="37" spans="1:6" x14ac:dyDescent="0.25">
      <c r="A37" t="str">
        <v>Wörterbuch der Rechts- und Wirtschaftssprache</v>
      </c>
      <c r="B37" t="str">
        <v>Romain/Bader/Byrd</v>
      </c>
      <c r="C37" t="str">
        <v>C.H.Beck</v>
      </c>
      <c r="D37">
        <v>5</v>
      </c>
      <c r="E37">
        <v>2000</v>
      </c>
      <c r="F37">
        <v>0</v>
      </c>
    </row>
    <row r="38" spans="1:6" x14ac:dyDescent="0.25">
      <c r="A38" t="str">
        <v>Rechtsworter Buch</v>
      </c>
      <c r="B38" t="str">
        <v>Creifelds</v>
      </c>
      <c r="C38" t="str">
        <v>C.H.Beck</v>
      </c>
      <c r="D38">
        <v>16</v>
      </c>
      <c r="E38">
        <v>2000</v>
      </c>
      <c r="F38">
        <v>0</v>
      </c>
    </row>
    <row r="39" spans="1:6" x14ac:dyDescent="0.25">
      <c r="A39" t="str">
        <v>Die deutsche Rechtschreibung</v>
      </c>
      <c r="B39" t="str">
        <v>Duden</v>
      </c>
      <c r="C39" t="str">
        <v>Dudenverlag</v>
      </c>
      <c r="D39">
        <v>22</v>
      </c>
      <c r="E39">
        <v>2006</v>
      </c>
      <c r="F39">
        <v>0</v>
      </c>
    </row>
    <row r="40" spans="1:6" x14ac:dyDescent="0.25">
      <c r="A40" t="str">
        <v>Die deutsche Rechtschreibung</v>
      </c>
      <c r="B40" t="str">
        <v>Duden</v>
      </c>
      <c r="C40" t="str">
        <v>Dudenverlag</v>
      </c>
      <c r="D40">
        <v>24</v>
      </c>
      <c r="E40">
        <v>2006</v>
      </c>
      <c r="F40">
        <v>0</v>
      </c>
    </row>
    <row r="41" spans="1:6" x14ac:dyDescent="0.25">
      <c r="A41" t="str">
        <v>Wörterbuch der Deutschen und Französischen Rechtsprache</v>
      </c>
      <c r="B41" t="str">
        <v>Doucet</v>
      </c>
      <c r="C41" t="str">
        <v>C.H.Beck</v>
      </c>
      <c r="D41">
        <v>2</v>
      </c>
      <c r="E41">
        <v>1966</v>
      </c>
      <c r="F41" t="str">
        <v>Band 1+2</v>
      </c>
    </row>
    <row r="42" spans="1:6" x14ac:dyDescent="0.25">
      <c r="A42" t="str">
        <v>IPRax Abkürzungsverzeichnis deutsdher und ausländischer Periodika</v>
      </c>
      <c r="B42" t="str">
        <v>Hoffmann/ Thorn</v>
      </c>
      <c r="C42" t="str">
        <v>Giese King</v>
      </c>
      <c r="D42">
        <v>0</v>
      </c>
      <c r="E42">
        <v>2005</v>
      </c>
      <c r="F42">
        <v>0</v>
      </c>
    </row>
    <row r="43" spans="1:6" x14ac:dyDescent="0.25">
      <c r="A43" t="str">
        <v>Verfassungsschutzbericht BW 2015</v>
      </c>
      <c r="B43" t="str">
        <v>Ministerium für Inneres</v>
      </c>
      <c r="C43" t="str">
        <v>Henkel GmbH</v>
      </c>
      <c r="D43">
        <v>0</v>
      </c>
      <c r="E43">
        <v>2016</v>
      </c>
      <c r="F43">
        <v>0</v>
      </c>
    </row>
    <row r="44" spans="1:6" x14ac:dyDescent="0.25">
      <c r="A44" t="str">
        <v>Einführung in die Rechtssoziologie</v>
      </c>
      <c r="B44" t="str">
        <v>Rehbinder</v>
      </c>
      <c r="C44" t="str">
        <v>Athenäum Verlag</v>
      </c>
      <c r="D44">
        <v>0</v>
      </c>
      <c r="E44">
        <v>1971</v>
      </c>
      <c r="F44">
        <v>0</v>
      </c>
    </row>
    <row r="45" spans="1:6" x14ac:dyDescent="0.25">
      <c r="A45" t="str">
        <v>Österreichesche Gesetze Zivil, Straf und Verfahrensrecht</v>
      </c>
      <c r="B45" t="str">
        <v>Bydlinski</v>
      </c>
      <c r="C45" t="str">
        <v>C.H.Beck</v>
      </c>
      <c r="D45">
        <v>0</v>
      </c>
      <c r="E45">
        <v>2012</v>
      </c>
      <c r="F45" t="str">
        <v>Band 1 + 2</v>
      </c>
    </row>
    <row r="46" spans="1:6" x14ac:dyDescent="0.25">
      <c r="A46" t="str">
        <v>Aktenordnung mit ergänzenden Bestimmungen</v>
      </c>
      <c r="B46" t="str">
        <v>Justizministerium BW</v>
      </c>
      <c r="C46" t="str">
        <v>Justizministerium BW</v>
      </c>
      <c r="D46">
        <v>0</v>
      </c>
      <c r="E46">
        <v>1979</v>
      </c>
      <c r="F46">
        <v>0</v>
      </c>
    </row>
    <row r="47" spans="1:6" x14ac:dyDescent="0.25">
      <c r="A47" t="str">
        <v>Deutsche Gesetze - Textsammlung</v>
      </c>
      <c r="B47" t="str">
        <v>Habersack</v>
      </c>
      <c r="C47" t="str">
        <v>C.H.Beck</v>
      </c>
      <c r="D47">
        <v>0</v>
      </c>
      <c r="E47">
        <v>2025</v>
      </c>
      <c r="F47" t="str">
        <v>1 Band</v>
      </c>
    </row>
    <row r="48" spans="1:6" x14ac:dyDescent="0.25">
      <c r="A48" t="str">
        <v>Deutsche Gesetze - Ergänzungsband</v>
      </c>
      <c r="B48" t="str">
        <v>Habersack</v>
      </c>
      <c r="C48" t="str">
        <v>C.H.Beck</v>
      </c>
      <c r="D48">
        <v>0</v>
      </c>
      <c r="E48">
        <v>2025</v>
      </c>
      <c r="F48" t="str">
        <v>1 Band</v>
      </c>
    </row>
    <row r="49" spans="1:6" x14ac:dyDescent="0.25">
      <c r="A49" t="str">
        <v>Zivil-, Wirtschafts- und Justizgesetze, Ergänzungsband für die neuen Bundesländer</v>
      </c>
      <c r="B49" t="str">
        <v>Habersack II</v>
      </c>
      <c r="C49" t="str">
        <v>C.H.Beck</v>
      </c>
      <c r="D49">
        <v>0</v>
      </c>
      <c r="E49">
        <v>2025</v>
      </c>
      <c r="F49" t="str">
        <v>2 Bände</v>
      </c>
    </row>
    <row r="50" spans="1:6" x14ac:dyDescent="0.25">
      <c r="A50" t="str">
        <v>Gesetze des Landes BW</v>
      </c>
      <c r="B50" t="str">
        <v>Dürig</v>
      </c>
      <c r="C50" t="str">
        <v>C.H.Beck</v>
      </c>
      <c r="D50">
        <v>0</v>
      </c>
      <c r="E50">
        <v>2025</v>
      </c>
      <c r="F50" t="str">
        <v>1 Band</v>
      </c>
    </row>
    <row r="51" spans="1:6" x14ac:dyDescent="0.25">
      <c r="A51" t="str">
        <v>Verfassungs und Verwaltungs Gesetze</v>
      </c>
      <c r="B51" t="str">
        <v>Sartorius</v>
      </c>
      <c r="C51" t="str">
        <v>C.H.Beck</v>
      </c>
      <c r="D51">
        <v>0</v>
      </c>
      <c r="E51">
        <v>2025</v>
      </c>
      <c r="F51" t="str">
        <v>1 Band</v>
      </c>
    </row>
    <row r="52" spans="1:6" x14ac:dyDescent="0.25">
      <c r="A52" t="str">
        <v>Verfassungs und Verwaltungs Gesetze, Ergänzungsband</v>
      </c>
      <c r="B52" t="str">
        <v>Sartorius</v>
      </c>
      <c r="C52" t="str">
        <v>C.H.Beck</v>
      </c>
      <c r="D52">
        <v>0</v>
      </c>
      <c r="E52">
        <v>2025</v>
      </c>
      <c r="F52" t="str">
        <v>1 Band</v>
      </c>
    </row>
    <row r="53" spans="1:6" x14ac:dyDescent="0.25">
      <c r="A53" t="str">
        <v>Internationale Verträge- Europarecht</v>
      </c>
      <c r="B53" t="str">
        <v>Sartorius II</v>
      </c>
      <c r="C53" t="str">
        <v>C.H.Beck</v>
      </c>
      <c r="D53">
        <v>0</v>
      </c>
      <c r="E53">
        <v>2025</v>
      </c>
      <c r="F53" t="str">
        <v>1 Band</v>
      </c>
    </row>
    <row r="54" spans="1:6" x14ac:dyDescent="0.25">
      <c r="A54" t="str">
        <v>Schweizeriche Gesetze</v>
      </c>
      <c r="B54" t="str">
        <v>Rehbinder</v>
      </c>
      <c r="C54" t="str">
        <v>C.H.Beck</v>
      </c>
      <c r="D54">
        <v>0</v>
      </c>
      <c r="E54">
        <v>2007</v>
      </c>
      <c r="F54" t="str">
        <v>1 Band</v>
      </c>
    </row>
    <row r="55" spans="1:6" x14ac:dyDescent="0.25">
      <c r="A55" t="str">
        <v>Recht und Sprache</v>
      </c>
      <c r="B55" t="str">
        <v>Bundeszentrale für politische Bildung</v>
      </c>
      <c r="C55" t="str">
        <v>C.F.Müller</v>
      </c>
      <c r="D55">
        <v>0</v>
      </c>
      <c r="E55">
        <v>1983</v>
      </c>
      <c r="F55">
        <v>0</v>
      </c>
    </row>
    <row r="56" spans="1:6" x14ac:dyDescent="0.25">
      <c r="A56" t="str">
        <v>Methodenlehre der Rechtswissenschaft</v>
      </c>
      <c r="B56" t="str">
        <v>Larenz</v>
      </c>
      <c r="C56" t="str">
        <v>Springer Verlag</v>
      </c>
      <c r="D56">
        <v>4</v>
      </c>
      <c r="E56">
        <v>1979</v>
      </c>
      <c r="F56">
        <v>0</v>
      </c>
    </row>
    <row r="57" spans="1:6" x14ac:dyDescent="0.25">
      <c r="A57" t="str">
        <v>Einführung in das juristische Denken</v>
      </c>
      <c r="B57" t="str">
        <v>Engisch</v>
      </c>
      <c r="C57" t="str">
        <v>Kohlhammer</v>
      </c>
      <c r="D57">
        <v>3</v>
      </c>
      <c r="E57">
        <v>1964</v>
      </c>
      <c r="F57">
        <v>0</v>
      </c>
    </row>
    <row r="58" spans="1:6" x14ac:dyDescent="0.25">
      <c r="A58" t="str">
        <v>Vorverständnis und Methodenwahl in der Rechtsfindung</v>
      </c>
      <c r="B58" t="str">
        <v>Esser</v>
      </c>
      <c r="C58" t="str">
        <v>Athenäum Verlag</v>
      </c>
      <c r="D58">
        <v>0</v>
      </c>
      <c r="E58">
        <v>1970</v>
      </c>
      <c r="F58">
        <v>0</v>
      </c>
    </row>
    <row r="59" spans="1:6" x14ac:dyDescent="0.25">
      <c r="A59" t="str">
        <v>Einführung in die juristische Methodenlehre</v>
      </c>
      <c r="B59" t="str">
        <v>Zippelius</v>
      </c>
      <c r="C59" t="str">
        <v>C.H.Beck</v>
      </c>
      <c r="D59">
        <v>0</v>
      </c>
      <c r="E59">
        <v>1971</v>
      </c>
      <c r="F59">
        <v>0</v>
      </c>
    </row>
    <row r="60" spans="1:6" x14ac:dyDescent="0.25">
      <c r="A60" t="str">
        <v>Grundlagen und Grundformen des Rechts</v>
      </c>
      <c r="B60" t="str">
        <v>Haase/Keller</v>
      </c>
      <c r="C60" t="str">
        <v>Kohlhammer</v>
      </c>
      <c r="D60">
        <v>0</v>
      </c>
      <c r="E60">
        <v>1971</v>
      </c>
      <c r="F60">
        <v>0</v>
      </c>
    </row>
    <row r="61" spans="1:6" x14ac:dyDescent="0.25">
      <c r="A61" t="str">
        <v>Logik für Juristen</v>
      </c>
      <c r="B61" t="str">
        <v>Schneider</v>
      </c>
      <c r="C61" t="str">
        <v>Franz Vahlen</v>
      </c>
      <c r="D61">
        <v>2</v>
      </c>
      <c r="E61">
        <v>1972</v>
      </c>
      <c r="F61">
        <v>0</v>
      </c>
    </row>
    <row r="62" spans="1:6" x14ac:dyDescent="0.25">
      <c r="A62" t="str">
        <v>Das Unbehagen an der Justiz</v>
      </c>
      <c r="B62" t="str">
        <v>Schmid</v>
      </c>
      <c r="C62" t="str">
        <v>C.H.Beck</v>
      </c>
      <c r="D62">
        <v>0</v>
      </c>
      <c r="E62">
        <v>1975</v>
      </c>
      <c r="F62">
        <v>0</v>
      </c>
    </row>
    <row r="63" spans="1:6" x14ac:dyDescent="0.25">
      <c r="A63" t="str">
        <v>Rechtswissenschaft und Nachbarwissenschaften 1 + 2</v>
      </c>
      <c r="B63" t="str">
        <v>Grimm</v>
      </c>
      <c r="C63" t="str">
        <v>C.H.Beck</v>
      </c>
      <c r="D63">
        <v>0</v>
      </c>
      <c r="E63">
        <v>1976</v>
      </c>
      <c r="F63">
        <v>0</v>
      </c>
    </row>
    <row r="64" spans="1:6" x14ac:dyDescent="0.25">
      <c r="A64" t="str">
        <v>Einführung in die juristische Methodenlehre</v>
      </c>
      <c r="B64" t="str">
        <v>Zippelius</v>
      </c>
      <c r="C64" t="str">
        <v>C.H.Beck</v>
      </c>
      <c r="D64">
        <v>2</v>
      </c>
      <c r="E64">
        <v>1974</v>
      </c>
      <c r="F64">
        <v>0</v>
      </c>
    </row>
    <row r="65" spans="1:6" x14ac:dyDescent="0.25">
      <c r="A65" t="str">
        <v>Justiz und Medien</v>
      </c>
      <c r="B65" t="str">
        <v>Wassermann</v>
      </c>
      <c r="C65" t="str">
        <v>Luchterhand</v>
      </c>
      <c r="D65">
        <v>0</v>
      </c>
      <c r="E65">
        <v>1980</v>
      </c>
      <c r="F65">
        <v>0</v>
      </c>
    </row>
    <row r="66" spans="1:6" x14ac:dyDescent="0.25">
      <c r="A66" t="str">
        <v>Der vergessene Friede von Münster, ein offener Brief an die Abgeordneten des Deutschen Bundestages zur Frage der NS Verfahren</v>
      </c>
      <c r="B66" t="str">
        <v>Dr. Aschnauer</v>
      </c>
      <c r="C66" t="str">
        <v>Selbstverlag Berlin</v>
      </c>
      <c r="D66">
        <v>0</v>
      </c>
      <c r="E66">
        <v>1979</v>
      </c>
      <c r="F66">
        <v>0</v>
      </c>
    </row>
    <row r="67" spans="1:6" x14ac:dyDescent="0.25">
      <c r="A67" t="str">
        <v>Beiträge zur Zeitgeschichte 
Geschichte der Weimarer Republik</v>
      </c>
      <c r="B67" t="str">
        <v>Köhler</v>
      </c>
      <c r="C67" t="str">
        <v>Colloquium Verlag</v>
      </c>
      <c r="D67">
        <v>0</v>
      </c>
      <c r="E67">
        <v>1891</v>
      </c>
      <c r="F67">
        <v>0</v>
      </c>
    </row>
    <row r="68" spans="1:6" x14ac:dyDescent="0.25">
      <c r="A68" t="str">
        <v>Justita Habitat</v>
      </c>
      <c r="B68" t="str">
        <v>Nehm</v>
      </c>
      <c r="C68" t="str">
        <v>Justizministerium BW</v>
      </c>
      <c r="D68">
        <v>0</v>
      </c>
      <c r="E68">
        <v>2020</v>
      </c>
      <c r="F68">
        <v>0</v>
      </c>
    </row>
    <row r="69" spans="1:6" x14ac:dyDescent="0.25">
      <c r="A69" t="str">
        <v>Die Geschichte (n) der württembergischen Staatsanwaltschaften</v>
      </c>
      <c r="B69" t="str">
        <v>Pflieger</v>
      </c>
      <c r="C69" t="str">
        <v>IPa Verlag</v>
      </c>
      <c r="D69">
        <v>0</v>
      </c>
      <c r="E69">
        <v>2009</v>
      </c>
      <c r="F69">
        <v>0</v>
      </c>
    </row>
    <row r="70" spans="1:6" x14ac:dyDescent="0.25">
      <c r="A70" t="str">
        <v>Justita Habitat</v>
      </c>
      <c r="B70" t="str">
        <v>Ministerium der Justiz und für Europa</v>
      </c>
      <c r="C70" t="str">
        <v>Druckhaus Stil</v>
      </c>
      <c r="D70">
        <v>0</v>
      </c>
      <c r="E70">
        <v>2017</v>
      </c>
      <c r="F70">
        <v>0</v>
      </c>
    </row>
    <row r="71" spans="1:6" x14ac:dyDescent="0.25">
      <c r="A71" t="str">
        <v>Das Konstanzer Kaufhaus</v>
      </c>
      <c r="B71" t="str">
        <v>Kimmig</v>
      </c>
      <c r="C71" t="str">
        <v>Thorbecke Verlag</v>
      </c>
      <c r="D71">
        <v>0</v>
      </c>
      <c r="E71">
        <v>1954</v>
      </c>
      <c r="F71">
        <v>0</v>
      </c>
    </row>
    <row r="72" spans="1:6" x14ac:dyDescent="0.25">
      <c r="A72" t="str">
        <v>Badische Gebäudeversicherungsanstalt</v>
      </c>
      <c r="B72" t="str">
        <v>Kistner</v>
      </c>
      <c r="C72" t="str">
        <v>Harsch</v>
      </c>
      <c r="D72">
        <v>0</v>
      </c>
      <c r="E72">
        <v>1958</v>
      </c>
      <c r="F72">
        <v>0</v>
      </c>
    </row>
    <row r="73" spans="1:6" x14ac:dyDescent="0.25">
      <c r="A73" t="str">
        <v>175 Jahre Hof- und Landgericht Konstanz</v>
      </c>
      <c r="B73" t="str">
        <v>Strätz</v>
      </c>
      <c r="C73" t="str">
        <v>Universitätsverlag Konstanz</v>
      </c>
      <c r="D73">
        <v>0</v>
      </c>
      <c r="E73">
        <v>1988</v>
      </c>
      <c r="F73">
        <v>0</v>
      </c>
    </row>
    <row r="74" spans="1:6" x14ac:dyDescent="0.25">
      <c r="A74" t="str">
        <v>100 Jahre Verein Badischer Ratschreiber</v>
      </c>
      <c r="B74" t="str">
        <v>Verein badischer Ratschreiber</v>
      </c>
      <c r="C74" t="str">
        <v>Discher &amp; Cie.</v>
      </c>
      <c r="D74">
        <v>0</v>
      </c>
      <c r="E74">
        <v>1965</v>
      </c>
      <c r="F74">
        <v>0</v>
      </c>
    </row>
    <row r="75" spans="1:6" x14ac:dyDescent="0.25">
      <c r="A75" t="str">
        <v>Mandanten- Schwarzbuch</v>
      </c>
      <c r="B75" t="str">
        <v>Stader</v>
      </c>
      <c r="C75" t="str">
        <v>Libelle</v>
      </c>
      <c r="D75">
        <v>0</v>
      </c>
      <c r="E75">
        <v>2009</v>
      </c>
      <c r="F75">
        <v>0</v>
      </c>
    </row>
    <row r="76" spans="1:6" x14ac:dyDescent="0.25">
      <c r="A76" t="str">
        <v>Die Schweiz sucht: Bundesanwalt</v>
      </c>
      <c r="B76" t="str">
        <v>Katzenkopf</v>
      </c>
      <c r="C76" t="str">
        <v>Zjtsuytpurroc Verlag</v>
      </c>
      <c r="D76">
        <v>0</v>
      </c>
      <c r="E76">
        <v>2021</v>
      </c>
      <c r="F76">
        <v>0</v>
      </c>
    </row>
    <row r="77" spans="1:6" x14ac:dyDescent="0.25">
      <c r="A77" t="str">
        <v>Müllers Grosses Deutsches Ortsbuch</v>
      </c>
      <c r="B77" t="str">
        <v>Müller</v>
      </c>
      <c r="C77" t="str">
        <v>Mairs Verlag</v>
      </c>
      <c r="D77">
        <v>21</v>
      </c>
      <c r="E77">
        <v>1983</v>
      </c>
      <c r="F77">
        <v>0</v>
      </c>
    </row>
    <row r="78" spans="1:6" x14ac:dyDescent="0.25">
      <c r="A78" t="str">
        <v>Müllers Grosses Deutsches Ortsbuch</v>
      </c>
      <c r="B78" t="str">
        <v>Müller</v>
      </c>
      <c r="C78" t="str">
        <v>Mairs Verlag</v>
      </c>
      <c r="D78">
        <v>19</v>
      </c>
      <c r="E78">
        <v>1977</v>
      </c>
      <c r="F78">
        <v>0</v>
      </c>
    </row>
    <row r="79" spans="1:6" x14ac:dyDescent="0.25">
      <c r="A79" t="str">
        <v>Rechtsmittel in der anwaltlichen Praxis</v>
      </c>
      <c r="B79" t="str">
        <v>Rödel/Dahmen</v>
      </c>
      <c r="C79" t="str">
        <v>AnwaltsVerlag</v>
      </c>
      <c r="D79">
        <v>3</v>
      </c>
      <c r="E79">
        <v>2007</v>
      </c>
      <c r="F79">
        <v>0</v>
      </c>
    </row>
    <row r="80" spans="1:6" x14ac:dyDescent="0.25">
      <c r="A80" t="str">
        <v>J. von Staudingers Kommentar zum BGB</v>
      </c>
      <c r="B80" t="str">
        <v>Staudinger</v>
      </c>
      <c r="C80" t="str">
        <v>Otto Schmidt</v>
      </c>
      <c r="D80">
        <v>0</v>
      </c>
      <c r="E80">
        <v>2020</v>
      </c>
      <c r="F80" t="str">
        <v>Buch 1- Allgemeiner Teil §§ 139-163</v>
      </c>
    </row>
    <row r="81" spans="1:6" x14ac:dyDescent="0.25">
      <c r="A81" t="str">
        <v>J. von Staudingers Kommentar zum BGB</v>
      </c>
      <c r="B81" t="str">
        <v>Staudinger</v>
      </c>
      <c r="C81" t="str">
        <v>Otto Schmidt</v>
      </c>
      <c r="D81">
        <v>0</v>
      </c>
      <c r="E81">
        <v>2020</v>
      </c>
      <c r="F81" t="str">
        <v>Buch 2 §§ 315-326</v>
      </c>
    </row>
    <row r="82" spans="1:6" x14ac:dyDescent="0.25">
      <c r="A82" t="str">
        <v>J. von Staudingers Kommentar zum BGB</v>
      </c>
      <c r="B82" t="str">
        <v>Staudinger</v>
      </c>
      <c r="C82" t="str">
        <v>Otto Schmidt</v>
      </c>
      <c r="D82">
        <v>0</v>
      </c>
      <c r="E82">
        <v>2015</v>
      </c>
      <c r="F82" t="str">
        <v>Buch 2- Recht der Schuldverhältnisse §§ 488-490; 607-609 (Darlehensrecht)</v>
      </c>
    </row>
    <row r="83" spans="1:6" x14ac:dyDescent="0.25">
      <c r="A83" t="str">
        <v>J. von Staudingers Kommentar zum BGB</v>
      </c>
      <c r="B83" t="str">
        <v>Staudinger</v>
      </c>
      <c r="C83" t="str">
        <v>Otto Schmidt</v>
      </c>
      <c r="D83">
        <v>0</v>
      </c>
      <c r="E83">
        <v>2018</v>
      </c>
      <c r="F83" t="str">
        <v>Wiener UN- Kaufrecht (CISG)</v>
      </c>
    </row>
    <row r="84" spans="1:6" x14ac:dyDescent="0.25">
      <c r="A84" t="str">
        <v>J. von Staudingers Kommentar zum BGB</v>
      </c>
      <c r="B84" t="str">
        <v>Staudinger</v>
      </c>
      <c r="C84" t="str">
        <v>Otto Schmidt</v>
      </c>
      <c r="D84">
        <v>0</v>
      </c>
      <c r="E84">
        <v>2021</v>
      </c>
      <c r="F84" t="str">
        <v>Buch 2- Recht der Schuldverhältnisse §§ 516-534 (Schenkungsrecht)</v>
      </c>
    </row>
    <row r="85" spans="1:6" x14ac:dyDescent="0.25">
      <c r="A85" t="str">
        <v>J. von Staudingers Kommentar zum BGB</v>
      </c>
      <c r="B85" t="str">
        <v>Staudinger</v>
      </c>
      <c r="C85" t="str">
        <v>Otto Schmidt</v>
      </c>
      <c r="D85">
        <v>0</v>
      </c>
      <c r="E85">
        <v>2022</v>
      </c>
      <c r="F85" t="str">
        <v>Buch 2- Recht der Schuldverhältnisse §§ 613a-619a</v>
      </c>
    </row>
    <row r="86" spans="1:6" x14ac:dyDescent="0.25">
      <c r="A86" t="str">
        <v>J. von Staudingers Kommentar zum BGB</v>
      </c>
      <c r="B86" t="str">
        <v>Staudinger</v>
      </c>
      <c r="C86" t="str">
        <v>Otto Schmidt</v>
      </c>
      <c r="D86">
        <v>0</v>
      </c>
      <c r="E86">
        <v>2020</v>
      </c>
      <c r="F86" t="str">
        <v>Buch 2- Recht der Schuldverhältnisse §§ 765-778</v>
      </c>
    </row>
    <row r="87" spans="1:6" x14ac:dyDescent="0.25">
      <c r="A87" t="str">
        <v>J. von Staudingers Kommentar zum BGB</v>
      </c>
      <c r="B87" t="str">
        <v>Staudinger</v>
      </c>
      <c r="C87" t="str">
        <v>Otto Schmidt</v>
      </c>
      <c r="D87">
        <v>0</v>
      </c>
      <c r="E87">
        <v>2020</v>
      </c>
      <c r="F87" t="str">
        <v>Buch 2- Recht der Schuldverhältnisse §§ 839, 839a</v>
      </c>
    </row>
    <row r="88" spans="1:6" x14ac:dyDescent="0.25">
      <c r="A88" t="str">
        <v>J. von Staudingers Kommentar zum BGB</v>
      </c>
      <c r="B88" t="str">
        <v>Staudinger</v>
      </c>
      <c r="C88" t="str">
        <v>Otto Schmidt</v>
      </c>
      <c r="D88">
        <v>0</v>
      </c>
      <c r="E88">
        <v>2018</v>
      </c>
      <c r="F88" t="str">
        <v>Buch 3- Sachenrecht Einleitung zum Sachenrecht §§ 854-882</v>
      </c>
    </row>
    <row r="89" spans="1:6" x14ac:dyDescent="0.25">
      <c r="A89" t="str">
        <v>J. von Staudingers Kommentar zum BGB</v>
      </c>
      <c r="B89" t="str">
        <v>Staudinger</v>
      </c>
      <c r="C89" t="str">
        <v>Otto Schmidt</v>
      </c>
      <c r="D89">
        <v>0</v>
      </c>
      <c r="E89">
        <v>2019</v>
      </c>
      <c r="F89" t="str">
        <v>Buch 3- Sachenrecht §§ 889-902</v>
      </c>
    </row>
    <row r="90" spans="1:6" x14ac:dyDescent="0.25">
      <c r="A90" t="str">
        <v>J. von Staudingers Kommentar zum BGB</v>
      </c>
      <c r="B90" t="str">
        <v>Staudinger</v>
      </c>
      <c r="C90" t="str">
        <v>Otto Schmidt</v>
      </c>
      <c r="D90">
        <v>0</v>
      </c>
      <c r="E90">
        <v>2017</v>
      </c>
      <c r="F90" t="str">
        <v>Buch 3 §§ 1018-1112</v>
      </c>
    </row>
    <row r="91" spans="1:6" x14ac:dyDescent="0.25">
      <c r="A91" t="str">
        <v>J. von Staudingers Kommentar zum BGB</v>
      </c>
      <c r="B91" t="str">
        <v>Staudinger</v>
      </c>
      <c r="C91" t="str">
        <v>Otto Schmidt</v>
      </c>
      <c r="D91">
        <v>0</v>
      </c>
      <c r="E91">
        <v>2021</v>
      </c>
      <c r="F91" t="str">
        <v xml:space="preserve">Buch 3- Sachenrecht, ErbbauRG   </v>
      </c>
    </row>
    <row r="92" spans="1:6" x14ac:dyDescent="0.25">
      <c r="A92" t="str">
        <v>J. von Staudingers Kommentar zum BGB</v>
      </c>
      <c r="B92" t="str">
        <v>Staudinger</v>
      </c>
      <c r="C92" t="str">
        <v>Otto Schmidt</v>
      </c>
      <c r="D92">
        <v>0</v>
      </c>
      <c r="E92">
        <v>2020</v>
      </c>
      <c r="F92" t="str">
        <v>Buch IV.- Familienrecht, §§ 1616-1625</v>
      </c>
    </row>
    <row r="93" spans="1:6" x14ac:dyDescent="0.25">
      <c r="A93" t="str">
        <v>Rechtsmittel in der anwaltlichen Praxis</v>
      </c>
      <c r="B93" t="str">
        <v>Rödel/Dahmen</v>
      </c>
      <c r="C93" t="str">
        <v>AnwaltsVerlag</v>
      </c>
      <c r="D93">
        <v>2</v>
      </c>
      <c r="E93">
        <v>2001</v>
      </c>
      <c r="F93">
        <v>0</v>
      </c>
    </row>
    <row r="94" spans="1:6" x14ac:dyDescent="0.25">
      <c r="A94" t="str">
        <v>BGB- Allgemeiner Teil mit EGBGB</v>
      </c>
      <c r="B94" t="str">
        <v>Dauner-Lieb/ Heidel/ Ring</v>
      </c>
      <c r="C94" t="str">
        <v>AnwaltsVerlag</v>
      </c>
      <c r="D94">
        <v>0</v>
      </c>
      <c r="E94">
        <v>2005</v>
      </c>
      <c r="F94" t="str">
        <v>Band 1</v>
      </c>
    </row>
    <row r="95" spans="1:6" x14ac:dyDescent="0.25">
      <c r="A95" t="str">
        <v>Das Bürgerliche Gesetzbuch</v>
      </c>
      <c r="B95" t="str">
        <v>Johannsn/ Kregel</v>
      </c>
      <c r="C95" t="str">
        <v>Walter de Gruyter</v>
      </c>
      <c r="D95">
        <v>12</v>
      </c>
      <c r="E95">
        <v>1982</v>
      </c>
      <c r="F95" t="str">
        <v>§§ 1-240</v>
      </c>
    </row>
    <row r="96" spans="1:6" x14ac:dyDescent="0.25">
      <c r="A96" t="str">
        <v>Das Bürgerliche Gesetzbuch</v>
      </c>
      <c r="B96" t="str">
        <v>Johannsn/ Kregel</v>
      </c>
      <c r="C96" t="str">
        <v>Walter de Gruyter</v>
      </c>
      <c r="D96">
        <v>12</v>
      </c>
      <c r="E96">
        <v>1976</v>
      </c>
      <c r="F96" t="str">
        <v>§§ 241-413</v>
      </c>
    </row>
    <row r="97" spans="1:6" x14ac:dyDescent="0.25">
      <c r="A97" t="str">
        <v>Das Bürgerliche Gesetzbuch</v>
      </c>
      <c r="B97" t="str">
        <v>Johannsn/ Kregel</v>
      </c>
      <c r="C97" t="str">
        <v>Walter de Gruyter</v>
      </c>
      <c r="D97">
        <v>12</v>
      </c>
      <c r="E97">
        <v>1978</v>
      </c>
      <c r="F97" t="str">
        <v>§§ 414-610</v>
      </c>
    </row>
    <row r="98" spans="1:6" x14ac:dyDescent="0.25">
      <c r="A98" t="str">
        <v>Das Bürgerliche Gesetzbuch</v>
      </c>
      <c r="B98" t="str">
        <v>Anders/ Matthes</v>
      </c>
      <c r="C98" t="str">
        <v>Walter de Gruyter</v>
      </c>
      <c r="D98">
        <v>12</v>
      </c>
      <c r="E98">
        <v>1997</v>
      </c>
      <c r="F98" t="str">
        <v>§§ 414-610</v>
      </c>
    </row>
    <row r="99" spans="1:6" x14ac:dyDescent="0.25">
      <c r="A99" t="str">
        <v>BGB- Bürgerliches Gesetzbuch</v>
      </c>
      <c r="B99" t="str">
        <v>Grüneberg (Palandt)</v>
      </c>
      <c r="C99" t="str">
        <v>C.H.Beck</v>
      </c>
      <c r="D99">
        <v>84</v>
      </c>
      <c r="E99">
        <v>2025</v>
      </c>
      <c r="F99">
        <v>0</v>
      </c>
    </row>
    <row r="100" spans="1:6" x14ac:dyDescent="0.25">
      <c r="A100" t="str">
        <v xml:space="preserve">BGB- RGRK </v>
      </c>
      <c r="B100" t="str">
        <v>Staudinger</v>
      </c>
      <c r="C100" t="str">
        <v>Walter de Gruyter</v>
      </c>
      <c r="D100">
        <v>12</v>
      </c>
      <c r="E100">
        <v>1982</v>
      </c>
      <c r="F100" t="str">
        <v>Band 1
§§ 1-240</v>
      </c>
    </row>
    <row r="101" spans="1:6" x14ac:dyDescent="0.25">
      <c r="A101" t="str">
        <v xml:space="preserve">BGB- RGRK </v>
      </c>
      <c r="B101" t="str">
        <v>Staudinger</v>
      </c>
      <c r="C101" t="str">
        <v>Walter de Gruyter</v>
      </c>
      <c r="D101">
        <v>12</v>
      </c>
      <c r="E101">
        <v>1976</v>
      </c>
      <c r="F101" t="str">
        <v>Band II, Teil 1
§§ 241-413</v>
      </c>
    </row>
    <row r="102" spans="1:6" x14ac:dyDescent="0.25">
      <c r="A102" t="str">
        <v xml:space="preserve">BGB- RGRK </v>
      </c>
      <c r="B102" t="str">
        <v>Staudinger</v>
      </c>
      <c r="C102" t="str">
        <v>Walter de Gruyter</v>
      </c>
      <c r="D102">
        <v>12</v>
      </c>
      <c r="E102">
        <v>1978</v>
      </c>
      <c r="F102" t="str">
        <v>Band II, Teil 2
§§ 414-610</v>
      </c>
    </row>
    <row r="103" spans="1:6" x14ac:dyDescent="0.25">
      <c r="A103" t="str">
        <v xml:space="preserve">BGB- RGRK </v>
      </c>
      <c r="B103" t="str">
        <v>Staudinger</v>
      </c>
      <c r="C103" t="str">
        <v>Walter de Gruyter</v>
      </c>
      <c r="D103">
        <v>12</v>
      </c>
      <c r="E103">
        <v>1997</v>
      </c>
      <c r="F103" t="str">
        <v>Band II, Teil 3/1
§§611-620</v>
      </c>
    </row>
    <row r="104" spans="1:6" x14ac:dyDescent="0.25">
      <c r="A104" t="str">
        <v xml:space="preserve">BGB- RGRK </v>
      </c>
      <c r="B104" t="str">
        <v>Staudinger</v>
      </c>
      <c r="C104" t="str">
        <v>Walter de Gruyter</v>
      </c>
      <c r="D104">
        <v>12</v>
      </c>
      <c r="E104">
        <v>1997</v>
      </c>
      <c r="F104" t="str">
        <v>Band II, Teil 3/2
§§621-630, §§ 651 a-k</v>
      </c>
    </row>
    <row r="105" spans="1:6" x14ac:dyDescent="0.25">
      <c r="A105" t="str">
        <v xml:space="preserve">BGB- RGRK </v>
      </c>
      <c r="B105" t="str">
        <v>Staudinger</v>
      </c>
      <c r="C105" t="str">
        <v>Walter de Gruyter</v>
      </c>
      <c r="D105">
        <v>12</v>
      </c>
      <c r="E105">
        <v>1978</v>
      </c>
      <c r="F105" t="str">
        <v>Band II, Teil 4
§§ 631-811</v>
      </c>
    </row>
    <row r="106" spans="1:6" x14ac:dyDescent="0.25">
      <c r="A106" t="str">
        <v xml:space="preserve">BGB- RGRK </v>
      </c>
      <c r="B106" t="str">
        <v>Staudinger</v>
      </c>
      <c r="C106" t="str">
        <v>Walter de Gruyter</v>
      </c>
      <c r="D106">
        <v>12</v>
      </c>
      <c r="E106">
        <v>1989</v>
      </c>
      <c r="F106" t="str">
        <v>Band II, Teil 5
§§ 812-831</v>
      </c>
    </row>
    <row r="107" spans="1:6" x14ac:dyDescent="0.25">
      <c r="A107" t="str">
        <v xml:space="preserve">BGB- RGRK </v>
      </c>
      <c r="B107" t="str">
        <v>Staudinger</v>
      </c>
      <c r="C107" t="str">
        <v>Walter de Gruyter</v>
      </c>
      <c r="D107">
        <v>12</v>
      </c>
      <c r="E107">
        <v>1989</v>
      </c>
      <c r="F107" t="str">
        <v>Band II, Teil 6
§§ 832-853</v>
      </c>
    </row>
    <row r="108" spans="1:6" x14ac:dyDescent="0.25">
      <c r="A108" t="str">
        <v xml:space="preserve">BGB- RGRK </v>
      </c>
      <c r="B108" t="str">
        <v>Staudinger</v>
      </c>
      <c r="C108" t="str">
        <v>Walter de Gruyter</v>
      </c>
      <c r="D108">
        <v>12</v>
      </c>
      <c r="E108">
        <v>1979</v>
      </c>
      <c r="F108" t="str">
        <v>Band III, Teil 1
§§ 854-1011</v>
      </c>
    </row>
    <row r="109" spans="1:6" x14ac:dyDescent="0.25">
      <c r="A109" t="str">
        <v xml:space="preserve">BGB- RGRK </v>
      </c>
      <c r="B109" t="str">
        <v>Staudinger</v>
      </c>
      <c r="C109" t="str">
        <v>Walter de Gruyter</v>
      </c>
      <c r="D109">
        <v>12</v>
      </c>
      <c r="E109">
        <v>1996</v>
      </c>
      <c r="F109" t="str">
        <v>Band III, Teil 2
§§ 1011, §§ 1018-1203, § 1203</v>
      </c>
    </row>
    <row r="110" spans="1:6" x14ac:dyDescent="0.25">
      <c r="A110" t="str">
        <v xml:space="preserve">BGB- RGRK </v>
      </c>
      <c r="B110" t="str">
        <v>Staudinger</v>
      </c>
      <c r="C110" t="str">
        <v>Walter de Gruyter</v>
      </c>
      <c r="D110">
        <v>12</v>
      </c>
      <c r="E110">
        <v>1984</v>
      </c>
      <c r="F110" t="str">
        <v>Band IV, Teil 1
§§ 1297-1563</v>
      </c>
    </row>
    <row r="111" spans="1:6" x14ac:dyDescent="0.25">
      <c r="A111" t="str">
        <v xml:space="preserve">BGB- RGRK </v>
      </c>
      <c r="B111" t="str">
        <v>Staudinger</v>
      </c>
      <c r="C111" t="str">
        <v>Walter de Gruyter</v>
      </c>
      <c r="D111">
        <v>12</v>
      </c>
      <c r="E111">
        <v>1999</v>
      </c>
      <c r="F111" t="str">
        <v>Band IV, Teil 2</v>
      </c>
    </row>
    <row r="112" spans="1:6" x14ac:dyDescent="0.25">
      <c r="A112" t="str">
        <v xml:space="preserve">BGB- RGRK </v>
      </c>
      <c r="B112" t="str">
        <v>Staudinger</v>
      </c>
      <c r="C112" t="str">
        <v>Walter de Gruyter</v>
      </c>
      <c r="D112">
        <v>12</v>
      </c>
      <c r="E112">
        <v>1999</v>
      </c>
      <c r="F112" t="str">
        <v>Band IV, Teil 3
§§ 1589-1740</v>
      </c>
    </row>
    <row r="113" spans="1:6" x14ac:dyDescent="0.25">
      <c r="A113" t="str">
        <v xml:space="preserve">BGB- RGRK </v>
      </c>
      <c r="B113" t="str">
        <v>Staudinger</v>
      </c>
      <c r="C113" t="str">
        <v>Walter de Gruyter</v>
      </c>
      <c r="D113">
        <v>12</v>
      </c>
      <c r="E113">
        <v>1999</v>
      </c>
      <c r="F113" t="str">
        <v>Band IV, Teil 4
§§ 1741-1921</v>
      </c>
    </row>
    <row r="114" spans="1:6" x14ac:dyDescent="0.25">
      <c r="A114" t="str">
        <v xml:space="preserve">BGB- RGRK </v>
      </c>
      <c r="B114" t="str">
        <v>Staudinger</v>
      </c>
      <c r="C114" t="str">
        <v>Walter de Gruyter</v>
      </c>
      <c r="D114">
        <v>12</v>
      </c>
      <c r="E114">
        <v>1974</v>
      </c>
      <c r="F114" t="str">
        <v>Band V, Teil 1
§§ 1922-2146</v>
      </c>
    </row>
    <row r="115" spans="1:6" x14ac:dyDescent="0.25">
      <c r="A115" t="str">
        <v xml:space="preserve">BGB- RGRK </v>
      </c>
      <c r="B115" t="str">
        <v>Staudinger</v>
      </c>
      <c r="C115" t="str">
        <v>Walter de Gruyter</v>
      </c>
      <c r="D115">
        <v>12</v>
      </c>
      <c r="E115">
        <v>1975</v>
      </c>
      <c r="F115" t="str">
        <v>Band V, Teil 2
§§ 2147-2385</v>
      </c>
    </row>
    <row r="116" spans="1:6" x14ac:dyDescent="0.25">
      <c r="A116" t="str">
        <v xml:space="preserve">BGB- RGRK </v>
      </c>
      <c r="B116" t="str">
        <v>Staudinger</v>
      </c>
      <c r="C116" t="str">
        <v>Walter de Gruyter</v>
      </c>
      <c r="D116">
        <v>12</v>
      </c>
      <c r="E116">
        <v>1981</v>
      </c>
      <c r="F116" t="str">
        <v>Band VI, Teil 1
Internationales Privatrecht</v>
      </c>
    </row>
    <row r="117" spans="1:6" x14ac:dyDescent="0.25">
      <c r="A117" t="str">
        <v xml:space="preserve">BGB- RGRK </v>
      </c>
      <c r="B117" t="str">
        <v>Staudinger</v>
      </c>
      <c r="C117" t="str">
        <v>Walter de Gruyter</v>
      </c>
      <c r="D117">
        <v>12</v>
      </c>
      <c r="E117">
        <v>1981</v>
      </c>
      <c r="F117" t="str">
        <v>Band VI, Teil 2
Internationales Privatrecht</v>
      </c>
    </row>
    <row r="118" spans="1:6" x14ac:dyDescent="0.25">
      <c r="A118" t="str">
        <v xml:space="preserve">BGB- RGRK </v>
      </c>
      <c r="B118" t="str">
        <v>Staudinger</v>
      </c>
      <c r="C118" t="str">
        <v>Walter de Gruyter</v>
      </c>
      <c r="D118">
        <v>12</v>
      </c>
      <c r="E118">
        <v>2000</v>
      </c>
      <c r="F118" t="str">
        <v>Band VII, Gesamtregister</v>
      </c>
    </row>
    <row r="119" spans="1:6" x14ac:dyDescent="0.25">
      <c r="A119" t="str">
        <v>J. von Staudingers Kommentar zum BGB</v>
      </c>
      <c r="B119" t="str">
        <v>Staudinger</v>
      </c>
      <c r="C119" t="str">
        <v>Schweitzer</v>
      </c>
      <c r="D119">
        <v>12</v>
      </c>
      <c r="E119">
        <v>1980</v>
      </c>
      <c r="F119" t="str">
        <v>Buch I, 
Einleitung §§ 1-89</v>
      </c>
    </row>
    <row r="120" spans="1:6" x14ac:dyDescent="0.25">
      <c r="A120" t="str">
        <v>J. von Staudingers Kommentar zum BGB</v>
      </c>
      <c r="B120" t="str">
        <v>Staudinger</v>
      </c>
      <c r="C120" t="str">
        <v>Schweitzer</v>
      </c>
      <c r="D120">
        <v>12</v>
      </c>
      <c r="E120">
        <v>1980</v>
      </c>
      <c r="F120" t="str">
        <v>Buch I, 
Allgemeiner Teil
§§ 90-240</v>
      </c>
    </row>
    <row r="121" spans="1:6" x14ac:dyDescent="0.25">
      <c r="A121" t="str">
        <v>J. von Staudingers Kommentar zum BGB</v>
      </c>
      <c r="B121" t="str">
        <v>Staudinger</v>
      </c>
      <c r="C121" t="str">
        <v>Schweitzer</v>
      </c>
      <c r="D121">
        <v>12</v>
      </c>
      <c r="E121">
        <v>1983</v>
      </c>
      <c r="F121" t="str">
        <v xml:space="preserve">Buch II, 
Recht der Schuldverhältnisse </v>
      </c>
    </row>
    <row r="122" spans="1:6" x14ac:dyDescent="0.25">
      <c r="A122" t="str">
        <v>J. von Staudingers Kommentar zum BGB</v>
      </c>
      <c r="B122" t="str">
        <v>Staudinger</v>
      </c>
      <c r="C122" t="str">
        <v>Schweitzer</v>
      </c>
      <c r="D122">
        <v>12</v>
      </c>
      <c r="E122">
        <v>1983</v>
      </c>
      <c r="F122" t="str">
        <v>Buch II, 
Recht der Schuldverhältnisse 
§§ 243-254</v>
      </c>
    </row>
    <row r="123" spans="1:6" x14ac:dyDescent="0.25">
      <c r="A123" t="str">
        <v>J. von Staudingers Kommentar zum BGB</v>
      </c>
      <c r="B123" t="str">
        <v>Staudinger</v>
      </c>
      <c r="C123" t="str">
        <v>Schweitzer</v>
      </c>
      <c r="D123">
        <v>12</v>
      </c>
      <c r="E123">
        <v>1979</v>
      </c>
      <c r="F123" t="str">
        <v>Buch II, 
Recht der Schuldverhältnisse 
§§ 255-327</v>
      </c>
    </row>
    <row r="124" spans="1:6" x14ac:dyDescent="0.25">
      <c r="A124" t="str">
        <v>J. von Staudingers Kommentar zum BGB</v>
      </c>
      <c r="B124" t="str">
        <v>Staudinger</v>
      </c>
      <c r="C124" t="str">
        <v>Schweitzer</v>
      </c>
      <c r="D124">
        <v>12</v>
      </c>
      <c r="E124">
        <v>1994</v>
      </c>
      <c r="F124" t="str">
        <v>Buch II, 
Recht der Schuldverhältnisse 
§§ 328-397</v>
      </c>
    </row>
    <row r="125" spans="1:6" x14ac:dyDescent="0.25">
      <c r="A125" t="str">
        <v>J. von Staudingers Kommentar zum BGB</v>
      </c>
      <c r="B125" t="str">
        <v>Staudinger</v>
      </c>
      <c r="C125" t="str">
        <v>Schweitzer</v>
      </c>
      <c r="D125">
        <v>12</v>
      </c>
      <c r="E125">
        <v>1994</v>
      </c>
      <c r="F125" t="str">
        <v>Buch II, 
Recht der Schuldverhältnisse 
§§ 398-432</v>
      </c>
    </row>
    <row r="126" spans="1:6" x14ac:dyDescent="0.25">
      <c r="A126" t="str">
        <v>J. von Staudingers Kommentar zum BGB</v>
      </c>
      <c r="B126" t="str">
        <v>Staudinger</v>
      </c>
      <c r="C126" t="str">
        <v>Schweitzer</v>
      </c>
      <c r="D126">
        <v>12</v>
      </c>
      <c r="E126">
        <v>1978</v>
      </c>
      <c r="F126" t="str">
        <v>Buch II, 
Recht der Schuldverhältnisse 
§§ 433-580a</v>
      </c>
    </row>
    <row r="127" spans="1:6" x14ac:dyDescent="0.25">
      <c r="A127" t="str">
        <v>J. von Staudingers Kommentar zum BGB</v>
      </c>
      <c r="B127" t="str">
        <v>Staudinger</v>
      </c>
      <c r="C127" t="str">
        <v>Schweitzer</v>
      </c>
      <c r="D127">
        <v>12</v>
      </c>
      <c r="E127">
        <v>1981</v>
      </c>
      <c r="F127" t="str">
        <v>Buch II, 
Recht der Schuldverhältnisse 
§§ 535-580a</v>
      </c>
    </row>
    <row r="128" spans="1:6" x14ac:dyDescent="0.25">
      <c r="A128" t="str">
        <v>J. von Staudingers Kommentar zum BGB</v>
      </c>
      <c r="B128" t="str">
        <v>Staudinger</v>
      </c>
      <c r="C128" t="str">
        <v>Schweitzer</v>
      </c>
      <c r="D128">
        <v>12</v>
      </c>
      <c r="E128">
        <v>1989</v>
      </c>
      <c r="F128" t="str">
        <v>Buch II, 
Recht der Schuldverhältnisse 
§§ 581-597, §§ 598-610</v>
      </c>
    </row>
    <row r="129" spans="1:6" x14ac:dyDescent="0.25">
      <c r="A129" t="str">
        <v>J. von Staudingers Kommentar zum BGB</v>
      </c>
      <c r="B129" t="str">
        <v>Staudinger</v>
      </c>
      <c r="C129" t="str">
        <v>Walter de Gruyter</v>
      </c>
      <c r="D129">
        <v>12</v>
      </c>
      <c r="E129">
        <v>1993</v>
      </c>
      <c r="F129" t="str">
        <v>Buch II, 
Recht der Schuldverhältnisse 
§§ 611-619</v>
      </c>
    </row>
    <row r="130" spans="1:6" x14ac:dyDescent="0.25">
      <c r="A130" t="str">
        <v>J. von Staudingers Kommentar zum BGB</v>
      </c>
      <c r="B130" t="str">
        <v>Staudinger</v>
      </c>
      <c r="C130" t="str">
        <v>Walter de Gruyter</v>
      </c>
      <c r="D130">
        <v>12</v>
      </c>
      <c r="E130">
        <v>1991</v>
      </c>
      <c r="F130" t="str">
        <v>Buch II, 
Recht der Schuldverhältnisse 
§§ 620-651k</v>
      </c>
    </row>
    <row r="131" spans="1:6" x14ac:dyDescent="0.25">
      <c r="A131" t="str">
        <v>J. von Staudingers Kommentar zum BGB</v>
      </c>
      <c r="B131" t="str">
        <v>Staudinger</v>
      </c>
      <c r="C131" t="str">
        <v>Walter de Gruyter</v>
      </c>
      <c r="D131">
        <v>12</v>
      </c>
      <c r="E131">
        <v>1991</v>
      </c>
      <c r="F131" t="str">
        <v>Buch II, 
Recht der Schuldverhältnisse 
§§ 652-740</v>
      </c>
    </row>
    <row r="132" spans="1:6" x14ac:dyDescent="0.25">
      <c r="A132" t="str">
        <v>J. von Staudingers Kommentar zum BGB</v>
      </c>
      <c r="B132" t="str">
        <v>Staudinger</v>
      </c>
      <c r="C132" t="str">
        <v>Walter de Gruyter</v>
      </c>
      <c r="D132">
        <v>12</v>
      </c>
      <c r="E132">
        <v>1986</v>
      </c>
      <c r="F132" t="str">
        <v>Buch II, 
Recht der Schuldverhältnisse 
§§ 741-822</v>
      </c>
    </row>
    <row r="133" spans="1:6" x14ac:dyDescent="0.25">
      <c r="A133" t="str">
        <v>J. von Staudingers Kommentar zum BGB</v>
      </c>
      <c r="B133" t="str">
        <v>Staudinger</v>
      </c>
      <c r="C133" t="str">
        <v>Walter de Gruyter</v>
      </c>
      <c r="D133">
        <v>12</v>
      </c>
      <c r="E133">
        <v>1986</v>
      </c>
      <c r="F133" t="str">
        <v>Buch II, 
Recht der Schuldverhältnisse 
§§ 823-832</v>
      </c>
    </row>
    <row r="134" spans="1:6" x14ac:dyDescent="0.25">
      <c r="A134" t="str">
        <v>J. von Staudingers Kommentar zum BGB</v>
      </c>
      <c r="B134" t="str">
        <v>Staudinger</v>
      </c>
      <c r="C134" t="str">
        <v>Walter de Gruyter</v>
      </c>
      <c r="D134">
        <v>12</v>
      </c>
      <c r="E134">
        <v>1986</v>
      </c>
      <c r="F134" t="str">
        <v>Buch II, 
Recht der Schuldverhältnisse 
§§ 833-853</v>
      </c>
    </row>
    <row r="135" spans="1:6" x14ac:dyDescent="0.25">
      <c r="A135" t="str">
        <v>J. von Staudingers Kommentar zum BGB</v>
      </c>
      <c r="B135" t="str">
        <v>Staudinger</v>
      </c>
      <c r="C135" t="str">
        <v>Walter de Gruyter</v>
      </c>
      <c r="D135">
        <v>12</v>
      </c>
      <c r="E135">
        <v>1989</v>
      </c>
      <c r="F135" t="str">
        <v>Buch III, Sachenrecht, Einleitung zu §§ 854ff, §§ 854-902</v>
      </c>
    </row>
    <row r="136" spans="1:6" x14ac:dyDescent="0.25">
      <c r="A136" t="str">
        <v>J. von Staudingers Kommentar zum BGB</v>
      </c>
      <c r="B136" t="str">
        <v>Staudinger</v>
      </c>
      <c r="C136" t="str">
        <v>Walter de Gruyter</v>
      </c>
      <c r="D136">
        <v>12</v>
      </c>
      <c r="E136">
        <v>1989</v>
      </c>
      <c r="F136" t="str">
        <v>Buch III, Sachenrecht, §§ 903-931…</v>
      </c>
    </row>
    <row r="137" spans="1:6" x14ac:dyDescent="0.25">
      <c r="A137" t="str">
        <v>J. von Staudingers Kommentar zum BGB</v>
      </c>
      <c r="B137" t="str">
        <v>Staudinger</v>
      </c>
      <c r="C137" t="str">
        <v>Walter de Gruyter</v>
      </c>
      <c r="D137">
        <v>12</v>
      </c>
      <c r="E137">
        <v>1989</v>
      </c>
      <c r="F137" t="str">
        <v>Buch III, Sachenrecht, §§ 937-1011, ErbbVO</v>
      </c>
    </row>
    <row r="138" spans="1:6" x14ac:dyDescent="0.25">
      <c r="A138" t="str">
        <v>J. von Staudingers Kommentar zum BGB</v>
      </c>
      <c r="B138" t="str">
        <v>Staudinger</v>
      </c>
      <c r="C138" t="str">
        <v>Walter de Gruyter</v>
      </c>
      <c r="D138">
        <v>12</v>
      </c>
      <c r="E138">
        <v>1981</v>
      </c>
      <c r="F138" t="str">
        <v>Buch III, Sachenrecht, §§ 1018-1296</v>
      </c>
    </row>
    <row r="139" spans="1:6" x14ac:dyDescent="0.25">
      <c r="A139" t="str">
        <v>J. von Staudingers Kommentar zum BGB</v>
      </c>
      <c r="B139" t="str">
        <v>Staudinger</v>
      </c>
      <c r="C139" t="str">
        <v>Walter de Gruyter</v>
      </c>
      <c r="D139">
        <v>12</v>
      </c>
      <c r="E139">
        <v>1993</v>
      </c>
      <c r="F139" t="str">
        <v>Buch IV, Familienrecht</v>
      </c>
    </row>
    <row r="140" spans="1:6" x14ac:dyDescent="0.25">
      <c r="A140" t="str">
        <v>J. von Staudingers Kommentar zum BGB</v>
      </c>
      <c r="B140" t="str">
        <v>Staudinger</v>
      </c>
      <c r="C140" t="str">
        <v>Walter de Gruyter</v>
      </c>
      <c r="D140">
        <v>12</v>
      </c>
      <c r="E140">
        <v>1985</v>
      </c>
      <c r="F140" t="str">
        <v>Buch IV, Familienrecht, §§ 1363-1563</v>
      </c>
    </row>
    <row r="141" spans="1:6" x14ac:dyDescent="0.25">
      <c r="A141" t="str">
        <v>J. von Staudingers Kommentar zum BGB</v>
      </c>
      <c r="B141" t="str">
        <v>Staudinger</v>
      </c>
      <c r="C141" t="str">
        <v>Walter de Gruyter</v>
      </c>
      <c r="D141">
        <v>12</v>
      </c>
      <c r="E141">
        <v>1986</v>
      </c>
      <c r="F141" t="str">
        <v>Buch IV, Familienrecht, §§ 1564-1568, §§ 1-27 Hausrats VO</v>
      </c>
    </row>
    <row r="142" spans="1:6" x14ac:dyDescent="0.25">
      <c r="A142" t="str">
        <v>J. von Staudingers Kommentar zum BGB</v>
      </c>
      <c r="B142" t="str">
        <v>Staudinger</v>
      </c>
      <c r="C142" t="str">
        <v>Walter de Gruyter</v>
      </c>
      <c r="D142">
        <v>12</v>
      </c>
      <c r="E142">
        <v>1999</v>
      </c>
      <c r="F142" t="str">
        <v>Buch IV, Familienrecht, §§ 1569-1586b</v>
      </c>
    </row>
    <row r="143" spans="1:6" x14ac:dyDescent="0.25">
      <c r="A143" t="str">
        <v>J. von Staudingers Kommentar zum BGB</v>
      </c>
      <c r="B143" t="str">
        <v>Staudinger</v>
      </c>
      <c r="C143" t="str">
        <v>Walter de Gruyter</v>
      </c>
      <c r="D143">
        <v>12</v>
      </c>
      <c r="E143">
        <v>1995</v>
      </c>
      <c r="F143" t="str">
        <v>Buch IV, Familienrecht</v>
      </c>
    </row>
    <row r="144" spans="1:6" x14ac:dyDescent="0.25">
      <c r="A144" t="str">
        <v>J. von Staudingers Kommentar zum BGB</v>
      </c>
      <c r="B144" t="str">
        <v>Staudinger</v>
      </c>
      <c r="C144" t="str">
        <v>Walter de Gruyter</v>
      </c>
      <c r="D144">
        <v>12</v>
      </c>
      <c r="E144">
        <v>1993</v>
      </c>
      <c r="F144" t="str">
        <v>Buch IV, Familienrecht §§ 1589-1625</v>
      </c>
    </row>
    <row r="145" spans="1:6" x14ac:dyDescent="0.25">
      <c r="A145" t="str">
        <v>J. von Staudingers Kommentar zum BGB</v>
      </c>
      <c r="B145" t="str">
        <v>Staudinger</v>
      </c>
      <c r="C145" t="str">
        <v>Walter de Gruyter</v>
      </c>
      <c r="D145">
        <v>12</v>
      </c>
      <c r="E145">
        <v>1997</v>
      </c>
      <c r="F145" t="str">
        <v>Buch IV, Familienrecht §§ 1626-1631</v>
      </c>
    </row>
    <row r="146" spans="1:6" x14ac:dyDescent="0.25">
      <c r="A146" t="str">
        <v>J. von Staudingers Kommentar zum BGB</v>
      </c>
      <c r="B146" t="str">
        <v>Staudinger</v>
      </c>
      <c r="C146" t="str">
        <v>Walter de Gruyter</v>
      </c>
      <c r="D146">
        <v>12</v>
      </c>
      <c r="E146">
        <v>1992</v>
      </c>
      <c r="F146" t="str">
        <v>Buch IV, Familienrecht §§ 1666-1772</v>
      </c>
    </row>
    <row r="147" spans="1:6" x14ac:dyDescent="0.25">
      <c r="A147" t="str">
        <v>J. von Staudingers Kommentar zum BGB</v>
      </c>
      <c r="B147" t="str">
        <v>Staudinger</v>
      </c>
      <c r="C147" t="str">
        <v>Walter de Gruyter</v>
      </c>
      <c r="D147">
        <v>12</v>
      </c>
      <c r="E147">
        <v>1994</v>
      </c>
      <c r="F147" t="str">
        <v>Buch IV, Familienrecht §§ 1773-1836a</v>
      </c>
    </row>
    <row r="148" spans="1:6" x14ac:dyDescent="0.25">
      <c r="A148" t="str">
        <v>J. von Staudingers Kommentar zum BGB</v>
      </c>
      <c r="B148" t="str">
        <v>Staudinger</v>
      </c>
      <c r="C148" t="str">
        <v>Walter de Gruyter</v>
      </c>
      <c r="D148">
        <v>12</v>
      </c>
      <c r="E148">
        <v>1995</v>
      </c>
      <c r="F148" t="str">
        <v>Buch IV, Familienrecht §§ 1896-1921</v>
      </c>
    </row>
    <row r="149" spans="1:6" x14ac:dyDescent="0.25">
      <c r="A149" t="str">
        <v>J. von Staudingers Kommentar zum BGB</v>
      </c>
      <c r="B149" t="str">
        <v>Staudinger</v>
      </c>
      <c r="C149" t="str">
        <v>Walter de Gruyter</v>
      </c>
      <c r="D149">
        <v>12</v>
      </c>
      <c r="E149">
        <v>1989</v>
      </c>
      <c r="F149" t="str">
        <v>Buch V, Erbrecht
§§ 1922-2063</v>
      </c>
    </row>
    <row r="150" spans="1:6" x14ac:dyDescent="0.25">
      <c r="A150" t="str">
        <v>J. von Staudingers Kommentar zum BGB</v>
      </c>
      <c r="B150" t="str">
        <v>Staudinger</v>
      </c>
      <c r="C150" t="str">
        <v>Walter de Gruyter</v>
      </c>
      <c r="D150">
        <v>12</v>
      </c>
      <c r="E150">
        <v>1989</v>
      </c>
      <c r="F150" t="str">
        <v>Buch V, Erbrecht
§§ 2064-2228</v>
      </c>
    </row>
    <row r="151" spans="1:6" x14ac:dyDescent="0.25">
      <c r="A151" t="str">
        <v>J. von Staudingers Kommentar zum BGB</v>
      </c>
      <c r="B151" t="str">
        <v>Staudinger</v>
      </c>
      <c r="C151" t="str">
        <v>Walter de Gruyter</v>
      </c>
      <c r="D151">
        <v>12</v>
      </c>
      <c r="E151">
        <v>1983</v>
      </c>
      <c r="F151" t="str">
        <v>Buch V, Erbrecht
§§ 2229-2264</v>
      </c>
    </row>
    <row r="152" spans="1:6" x14ac:dyDescent="0.25">
      <c r="A152" t="str">
        <v>J. von Staudingers Kommentar zum BGB</v>
      </c>
      <c r="B152" t="str">
        <v>Staudinger</v>
      </c>
      <c r="C152" t="str">
        <v>Walter de Gruyter</v>
      </c>
      <c r="D152">
        <v>12</v>
      </c>
      <c r="E152">
        <v>1985</v>
      </c>
      <c r="F152" t="str">
        <v>EGBGB Art 1-6, 32-218</v>
      </c>
    </row>
    <row r="153" spans="1:6" x14ac:dyDescent="0.25">
      <c r="A153" t="str">
        <v>J. von Staudingers Kommentar zum BGB</v>
      </c>
      <c r="B153" t="str">
        <v>Staudinger</v>
      </c>
      <c r="C153" t="str">
        <v>Walter de Gruyter</v>
      </c>
      <c r="D153">
        <v>12</v>
      </c>
      <c r="E153">
        <v>1984</v>
      </c>
      <c r="F153" t="str">
        <v>EGBGB Art 7 ff, 7-11</v>
      </c>
    </row>
    <row r="154" spans="1:6" x14ac:dyDescent="0.25">
      <c r="A154" t="str">
        <v>J. von Staudingers Kommentar zum BGB</v>
      </c>
      <c r="B154" t="str">
        <v>Staudinger</v>
      </c>
      <c r="C154" t="str">
        <v>Walter de Gruyter</v>
      </c>
      <c r="D154">
        <v>12</v>
      </c>
      <c r="E154">
        <v>1992</v>
      </c>
      <c r="F154" t="str">
        <v>EGBGB Art 13-17</v>
      </c>
    </row>
    <row r="155" spans="1:6" x14ac:dyDescent="0.25">
      <c r="A155" t="str">
        <v>J. von Staudingers Kommentar zum BGB</v>
      </c>
      <c r="B155" t="str">
        <v>Staudinger</v>
      </c>
      <c r="C155" t="str">
        <v>Walter de Gruyter</v>
      </c>
      <c r="D155">
        <v>12</v>
      </c>
      <c r="E155">
        <v>1979</v>
      </c>
      <c r="F155" t="str">
        <v>EGBGB Haager Kindschaftsrecht</v>
      </c>
    </row>
    <row r="156" spans="1:6" x14ac:dyDescent="0.25">
      <c r="A156" t="str">
        <v>J. von Staudingers Kommentar zum BGB</v>
      </c>
      <c r="B156" t="str">
        <v>Staudinger</v>
      </c>
      <c r="C156" t="str">
        <v>Walter de Gruyter</v>
      </c>
      <c r="D156">
        <v>12</v>
      </c>
      <c r="E156">
        <v>1988</v>
      </c>
      <c r="F156" t="str">
        <v>EGBGB Art 20-24 n F</v>
      </c>
    </row>
    <row r="157" spans="1:6" x14ac:dyDescent="0.25">
      <c r="A157" t="str">
        <v>J. von Staudingers Kommentar zum BGB</v>
      </c>
      <c r="B157" t="str">
        <v>Staudinger</v>
      </c>
      <c r="C157" t="str">
        <v>Walter de Gruyter</v>
      </c>
      <c r="D157">
        <v>12</v>
      </c>
      <c r="E157">
        <v>1991</v>
      </c>
      <c r="F157" t="str">
        <v>EGBGB Art 24-28 a F</v>
      </c>
    </row>
    <row r="158" spans="1:6" x14ac:dyDescent="0.25">
      <c r="A158" t="str">
        <v>J. von Staudingers Kommentar zum BGB</v>
      </c>
      <c r="B158" t="str">
        <v>Staudinger</v>
      </c>
      <c r="C158" t="str">
        <v>Walter de Gruyter</v>
      </c>
      <c r="D158">
        <v>12</v>
      </c>
      <c r="E158">
        <v>1998</v>
      </c>
      <c r="F158" t="str">
        <v>EGBGB Art 27-37</v>
      </c>
    </row>
    <row r="159" spans="1:6" x14ac:dyDescent="0.25">
      <c r="A159" t="str">
        <v>J. von Staudingers Kommentar zum BGB</v>
      </c>
      <c r="B159" t="str">
        <v>Staudinger</v>
      </c>
      <c r="C159" t="str">
        <v>Walter de Gruyter</v>
      </c>
      <c r="D159">
        <v>12</v>
      </c>
      <c r="E159">
        <v>1992</v>
      </c>
      <c r="F159" t="str">
        <v>EGBGB Art 38 n F int. Sachenrecht</v>
      </c>
    </row>
    <row r="160" spans="1:6" x14ac:dyDescent="0.25">
      <c r="A160" t="str">
        <v>J. von Staudingers Kommentar zum BGB</v>
      </c>
      <c r="B160" t="str">
        <v>Staudinger</v>
      </c>
      <c r="C160" t="str">
        <v>Walter de Gruyter</v>
      </c>
      <c r="D160">
        <v>12</v>
      </c>
      <c r="E160">
        <v>1993</v>
      </c>
      <c r="F160" t="str">
        <v>EGBGB Art 219-221</v>
      </c>
    </row>
    <row r="161" spans="1:6" x14ac:dyDescent="0.25">
      <c r="A161" t="str">
        <v>J. von Staudingers Kommentar zum BGB</v>
      </c>
      <c r="B161" t="str">
        <v>Staudinger</v>
      </c>
      <c r="C161" t="str">
        <v>Walter de Gruyter</v>
      </c>
      <c r="D161">
        <v>12</v>
      </c>
      <c r="E161">
        <v>1997</v>
      </c>
      <c r="F161" t="str">
        <v>WEG Bd. 1 zum WEG §§ 1-25 WEG</v>
      </c>
    </row>
    <row r="162" spans="1:6" x14ac:dyDescent="0.25">
      <c r="A162" t="str">
        <v>J. von Staudingers Kommentar zum BGB</v>
      </c>
      <c r="B162" t="str">
        <v>Staudinger</v>
      </c>
      <c r="C162" t="str">
        <v>Walter de Gruyter</v>
      </c>
      <c r="D162">
        <v>12</v>
      </c>
      <c r="E162">
        <v>1997</v>
      </c>
      <c r="F162" t="str">
        <v>WEG Bd.2 §§ 26-64 WEG</v>
      </c>
    </row>
    <row r="163" spans="1:6" x14ac:dyDescent="0.25">
      <c r="A163" t="str">
        <v>J. von Staudingers Kommentar zum BGB</v>
      </c>
      <c r="B163" t="str">
        <v>Staudinger</v>
      </c>
      <c r="C163" t="str">
        <v>Walter de Gruyter</v>
      </c>
      <c r="D163">
        <v>12</v>
      </c>
      <c r="E163">
        <v>1999</v>
      </c>
      <c r="F163" t="str">
        <v>Gesamtregister §§ 1-2385 BGB</v>
      </c>
    </row>
    <row r="164" spans="1:6" x14ac:dyDescent="0.25">
      <c r="A164" t="str">
        <v>J. von Staudingers Kommentar zum BGB</v>
      </c>
      <c r="B164" t="str">
        <v>Staudinger</v>
      </c>
      <c r="C164" t="str">
        <v>Walter de Gruyter</v>
      </c>
      <c r="D164">
        <v>0</v>
      </c>
      <c r="E164">
        <v>1999</v>
      </c>
      <c r="F164" t="str">
        <v xml:space="preserve">100 Jahre BGB- 100 Jahre Staudinger </v>
      </c>
    </row>
    <row r="165" spans="1:6" x14ac:dyDescent="0.25">
      <c r="A165" t="str">
        <v>J. von Staudingers Kommentar zum BGB</v>
      </c>
      <c r="B165" t="str">
        <v>Staudinger</v>
      </c>
      <c r="C165" t="str">
        <v>Walter de Gruyter</v>
      </c>
      <c r="D165">
        <v>0</v>
      </c>
      <c r="E165">
        <v>1995</v>
      </c>
      <c r="F165" t="str">
        <v>Buch 1 Allgemeiner Teil §§ 1-12</v>
      </c>
    </row>
    <row r="166" spans="1:6" x14ac:dyDescent="0.25">
      <c r="A166" t="str">
        <v>J. von Staudingers Kommentar zum BGB</v>
      </c>
      <c r="B166" t="str">
        <v>Staudinger</v>
      </c>
      <c r="C166" t="str">
        <v>Walter de Gruyter</v>
      </c>
      <c r="D166">
        <v>0</v>
      </c>
      <c r="E166">
        <v>2018</v>
      </c>
      <c r="F166" t="str">
        <v>Buch 1 Allgemeiner Teil §§ 1-14
2013, 2018</v>
      </c>
    </row>
    <row r="167" spans="1:6" x14ac:dyDescent="0.25">
      <c r="A167" t="str">
        <v>J. von Staudingers Kommentar zum BGB</v>
      </c>
      <c r="B167" t="str">
        <v>Staudinger</v>
      </c>
      <c r="C167" t="str">
        <v>Walter de Gruyter</v>
      </c>
      <c r="D167">
        <v>0</v>
      </c>
      <c r="E167">
        <v>2019</v>
      </c>
      <c r="F167" t="str">
        <v>Buch 1 Allgemeiner Teil §§ 21-79
2005, 2019</v>
      </c>
    </row>
    <row r="168" spans="1:6" x14ac:dyDescent="0.25">
      <c r="A168" t="str">
        <v>J. von Staudingers Kommentar zum BGB</v>
      </c>
      <c r="B168" t="str">
        <v>Staudinger</v>
      </c>
      <c r="C168" t="str">
        <v>Walter de Gruyter</v>
      </c>
      <c r="D168">
        <v>0</v>
      </c>
      <c r="E168">
        <v>2011</v>
      </c>
      <c r="F168" t="str">
        <v>Buch 1 Allgemeiner Teil §§ 80-89</v>
      </c>
    </row>
    <row r="169" spans="1:6" x14ac:dyDescent="0.25">
      <c r="A169" t="str">
        <v>J. von Staudingers Kommentar zum BGB</v>
      </c>
      <c r="B169" t="str">
        <v>Staudinger</v>
      </c>
      <c r="C169" t="str">
        <v>Walter de Gruyter</v>
      </c>
      <c r="D169">
        <v>0</v>
      </c>
      <c r="E169">
        <v>1995</v>
      </c>
      <c r="F169" t="str">
        <v>Buch 1 Allgemeiner Teil §§ 21-103</v>
      </c>
    </row>
    <row r="170" spans="1:6" x14ac:dyDescent="0.25">
      <c r="A170" t="str">
        <v>J. von Staudingers Kommentar zum BGB</v>
      </c>
      <c r="B170" t="str">
        <v>Staudinger</v>
      </c>
      <c r="C170" t="str">
        <v>Walter de Gruyter</v>
      </c>
      <c r="D170">
        <v>0</v>
      </c>
      <c r="E170">
        <v>2004</v>
      </c>
      <c r="F170" t="str">
        <v>Buch 1 Allgemeiner Teil §§ 90-133, §§ 1-54, 63 BeurkG</v>
      </c>
    </row>
    <row r="171" spans="1:6" x14ac:dyDescent="0.25">
      <c r="A171" t="str">
        <v>J. von Staudingers Kommentar zum BGB</v>
      </c>
      <c r="B171" t="str">
        <v>Staudinger</v>
      </c>
      <c r="C171" t="str">
        <v>Walter de Gruyter</v>
      </c>
      <c r="D171">
        <v>0</v>
      </c>
      <c r="E171">
        <v>2017</v>
      </c>
      <c r="F171" t="str">
        <v>Buch 1 Allgemeiner Teil §§ 90-124, 130-133
2012, 2017</v>
      </c>
    </row>
    <row r="172" spans="1:6" x14ac:dyDescent="0.25">
      <c r="A172" t="str">
        <v>J. von Staudingers Kommentar zum BGB</v>
      </c>
      <c r="B172" t="str">
        <v>Staudinger</v>
      </c>
      <c r="C172" t="str">
        <v>Walter de Gruyter</v>
      </c>
      <c r="D172">
        <v>0</v>
      </c>
      <c r="E172">
        <v>2017</v>
      </c>
      <c r="F172" t="str">
        <v>Buch 1 Allgemeiner Teil §§ 125-129, BeurkG
2012, 2017</v>
      </c>
    </row>
    <row r="173" spans="1:6" x14ac:dyDescent="0.25">
      <c r="A173" t="str">
        <v>J. von Staudingers Kommentar zum BGB</v>
      </c>
      <c r="B173" t="str">
        <v>Staudinger</v>
      </c>
      <c r="C173" t="str">
        <v>Walter de Gruyter</v>
      </c>
      <c r="D173">
        <v>0</v>
      </c>
      <c r="E173">
        <v>2003</v>
      </c>
      <c r="F173" t="str">
        <v>Buch 1 Allgemeiner Teil §§ 134-163
1996, 2003</v>
      </c>
    </row>
    <row r="174" spans="1:6" x14ac:dyDescent="0.25">
      <c r="A174" t="str">
        <v>J. von Staudingers Kommentar zum BGB</v>
      </c>
      <c r="B174" t="str">
        <v>Staudinger</v>
      </c>
      <c r="C174" t="str">
        <v>Walter de Gruyter</v>
      </c>
      <c r="D174">
        <v>0</v>
      </c>
      <c r="E174">
        <v>2021</v>
      </c>
      <c r="F174" t="str">
        <v>Buch 1 Allgemeiner Teil §§ 134-138, ProstG
2011, 2017, 2021</v>
      </c>
    </row>
    <row r="175" spans="1:6" x14ac:dyDescent="0.25">
      <c r="A175" t="str">
        <v>J. von Staudingers Kommentar zum BGB</v>
      </c>
      <c r="B175" t="str">
        <v>Staudinger</v>
      </c>
      <c r="C175" t="str">
        <v>Walter de Gruyter</v>
      </c>
      <c r="D175">
        <v>0</v>
      </c>
      <c r="E175">
        <v>2020</v>
      </c>
      <c r="F175" t="str">
        <v>Buch 1 Allgemeiner Teil §§ 139-163
2010, 2015, 2020</v>
      </c>
    </row>
    <row r="176" spans="1:6" x14ac:dyDescent="0.25">
      <c r="A176" t="str">
        <v>J. von Staudingers Kommentar zum BGB</v>
      </c>
      <c r="B176" t="str">
        <v>Staudinger</v>
      </c>
      <c r="C176" t="str">
        <v>Walter de Gruyter</v>
      </c>
      <c r="D176">
        <v>0</v>
      </c>
      <c r="E176">
        <v>2019</v>
      </c>
      <c r="F176" t="str">
        <v>Buch 1 Allgemeiner Teil §§ 164-240
1995, 2001, 2004, 2009, 2014, 2019</v>
      </c>
    </row>
    <row r="177" spans="1:6" x14ac:dyDescent="0.25">
      <c r="A177" t="str">
        <v>J. von Staudingers Kommentar zum BGB</v>
      </c>
      <c r="B177" t="str">
        <v>Staudinger</v>
      </c>
      <c r="C177" t="str">
        <v>Walter de Gruyter</v>
      </c>
      <c r="D177">
        <v>0</v>
      </c>
      <c r="E177">
        <v>2019</v>
      </c>
      <c r="F177" t="str">
        <v>Buch 2 §§ 241-243
1995, 2005, 2009, 2015, 2019</v>
      </c>
    </row>
    <row r="178" spans="1:6" x14ac:dyDescent="0.25">
      <c r="A178" t="str">
        <v>J. von Staudingers Kommentar zum BGB</v>
      </c>
      <c r="B178" t="str">
        <v>Staudinger</v>
      </c>
      <c r="C178" t="str">
        <v>Walter de Gruyter</v>
      </c>
      <c r="D178">
        <v>0</v>
      </c>
      <c r="E178">
        <v>2021</v>
      </c>
      <c r="F178" t="str">
        <v>Buch 2 §§ 244-248
1997, 2016, 2021</v>
      </c>
    </row>
    <row r="179" spans="1:6" x14ac:dyDescent="0.25">
      <c r="A179" t="str">
        <v>J. von Staudingers Kommentar zum BGB</v>
      </c>
      <c r="B179" t="str">
        <v>Staudinger</v>
      </c>
      <c r="C179" t="str">
        <v>Walter de Gruyter</v>
      </c>
      <c r="D179">
        <v>0</v>
      </c>
      <c r="E179">
        <v>2017</v>
      </c>
      <c r="F179" t="str">
        <v>Buch 2 §§ 249-254
1998, 2005, 2017</v>
      </c>
    </row>
    <row r="180" spans="1:6" x14ac:dyDescent="0.25">
      <c r="A180" t="str">
        <v>J. von Staudingers Kommentar zum BGB</v>
      </c>
      <c r="B180" t="str">
        <v>Staudinger</v>
      </c>
      <c r="C180" t="str">
        <v>Walter de Gruyter</v>
      </c>
      <c r="D180">
        <v>0</v>
      </c>
      <c r="E180">
        <v>1995</v>
      </c>
      <c r="F180" t="str">
        <v>Buch 2 §§ 255-292</v>
      </c>
    </row>
    <row r="181" spans="1:6" x14ac:dyDescent="0.25">
      <c r="A181" t="str">
        <v>J. von Staudingers Kommentar zum BGB</v>
      </c>
      <c r="B181" t="str">
        <v>Staudinger</v>
      </c>
      <c r="C181" t="str">
        <v>Otto Schmidt</v>
      </c>
      <c r="D181">
        <v>0</v>
      </c>
      <c r="E181">
        <v>2014</v>
      </c>
      <c r="F181" t="str">
        <v>Buch 2 §§ 255-304
2004, 2009, 2014</v>
      </c>
    </row>
    <row r="182" spans="1:6" x14ac:dyDescent="0.25">
      <c r="A182" t="str">
        <v>J. von Staudingers Kommentar zum BGB</v>
      </c>
      <c r="B182" t="str">
        <v>Staudinger</v>
      </c>
      <c r="C182" t="str">
        <v>Walter de Gruyter</v>
      </c>
      <c r="D182">
        <v>0</v>
      </c>
      <c r="E182">
        <v>2001</v>
      </c>
      <c r="F182" t="str">
        <v>Buch 2 §§ 255-314</v>
      </c>
    </row>
    <row r="183" spans="1:6" x14ac:dyDescent="0.25">
      <c r="A183" t="str">
        <v>J. von Staudingers Kommentar zum BGB</v>
      </c>
      <c r="B183" t="str">
        <v>Staudinger</v>
      </c>
      <c r="C183" t="str">
        <v>Walter de Gruyter</v>
      </c>
      <c r="D183">
        <v>0</v>
      </c>
      <c r="E183">
        <v>1995</v>
      </c>
      <c r="F183" t="str">
        <v>Buch 2 §§ 293-327</v>
      </c>
    </row>
    <row r="184" spans="1:6" x14ac:dyDescent="0.25">
      <c r="A184" t="str">
        <v>J. von Staudingers Kommentar zum BGB</v>
      </c>
      <c r="B184" t="str">
        <v>Staudinger</v>
      </c>
      <c r="C184" t="str">
        <v>Walter de Gruyter</v>
      </c>
      <c r="D184">
        <v>0</v>
      </c>
      <c r="E184">
        <v>1998</v>
      </c>
      <c r="F184" t="str">
        <v>AGBG</v>
      </c>
    </row>
    <row r="185" spans="1:6" x14ac:dyDescent="0.25">
      <c r="A185" t="str">
        <v>J. von Staudingers Kommentar zum BGB</v>
      </c>
      <c r="B185" t="str">
        <v>Staudinger</v>
      </c>
      <c r="C185" t="str">
        <v>Walter de Gruyter</v>
      </c>
      <c r="D185">
        <v>0</v>
      </c>
      <c r="E185">
        <v>2005</v>
      </c>
      <c r="F185" t="str">
        <v>§§ 311, 311a, 312, 
312 a-f</v>
      </c>
    </row>
    <row r="186" spans="1:6" x14ac:dyDescent="0.25">
      <c r="A186" t="str">
        <v>J. von Staudingers Kommentar zum BGB</v>
      </c>
      <c r="B186" t="str">
        <v>Staudinger</v>
      </c>
      <c r="C186" t="str">
        <v>Walter de Gruyter</v>
      </c>
      <c r="D186">
        <v>0</v>
      </c>
      <c r="E186">
        <v>2013</v>
      </c>
      <c r="F186" t="str">
        <v>§§ 311, 311a, 312, 
312 a-i</v>
      </c>
    </row>
    <row r="187" spans="1:6" x14ac:dyDescent="0.25">
      <c r="A187" t="str">
        <v>J. von Staudingers Kommentar zum BGB</v>
      </c>
      <c r="B187" t="str">
        <v>Staudinger</v>
      </c>
      <c r="C187" t="str">
        <v>Walter de Gruyter</v>
      </c>
      <c r="D187">
        <v>0</v>
      </c>
      <c r="E187">
        <v>2018</v>
      </c>
      <c r="F187" t="str">
        <v>§§ 311, 311a-c</v>
      </c>
    </row>
    <row r="188" spans="1:6" x14ac:dyDescent="0.25">
      <c r="A188" t="str">
        <v>J. von Staudingers Kommentar zum BGB</v>
      </c>
      <c r="B188" t="str">
        <v>Staudinger</v>
      </c>
      <c r="C188" t="str">
        <v>Walter de Gruyter</v>
      </c>
      <c r="D188">
        <v>0</v>
      </c>
      <c r="E188">
        <v>2012</v>
      </c>
      <c r="F188" t="str">
        <v>§§ 311b, 311c
2006, 2012</v>
      </c>
    </row>
    <row r="189" spans="1:6" x14ac:dyDescent="0.25">
      <c r="A189" t="str">
        <v>J. von Staudingers Kommentar zum BGB</v>
      </c>
      <c r="B189" t="str">
        <v>Staudinger</v>
      </c>
      <c r="C189" t="str">
        <v>Walter de Gruyter</v>
      </c>
      <c r="D189">
        <v>0</v>
      </c>
      <c r="E189">
        <v>2019</v>
      </c>
      <c r="F189" t="str">
        <v>§§ 312, 312a-k</v>
      </c>
    </row>
    <row r="190" spans="1:6" x14ac:dyDescent="0.25">
      <c r="A190" t="str">
        <v>J. von Staudingers Kommentar zum BGB</v>
      </c>
      <c r="B190" t="str">
        <v>Staudinger</v>
      </c>
      <c r="C190" t="str">
        <v>Walter de Gruyter</v>
      </c>
      <c r="D190">
        <v>0</v>
      </c>
      <c r="E190">
        <v>2015</v>
      </c>
      <c r="F190" t="str">
        <v>Buch 2 §§ 315-326
2004, 2009, 2015</v>
      </c>
    </row>
    <row r="191" spans="1:6" x14ac:dyDescent="0.25">
      <c r="A191" t="str">
        <v>J. von Staudingers Kommentar zum BGB</v>
      </c>
      <c r="B191" t="str">
        <v>Staudinger</v>
      </c>
      <c r="C191" t="str">
        <v>Walter de Gruyter</v>
      </c>
      <c r="D191">
        <v>0</v>
      </c>
      <c r="E191">
        <v>2001</v>
      </c>
      <c r="F191" t="str">
        <v>§§ 315-327</v>
      </c>
    </row>
    <row r="192" spans="1:6" x14ac:dyDescent="0.25">
      <c r="A192" t="str">
        <v>J. von Staudingers Kommentar zum BGB</v>
      </c>
      <c r="B192" t="str">
        <v>Staudinger</v>
      </c>
      <c r="C192" t="str">
        <v>Walter de Gruyter</v>
      </c>
      <c r="D192">
        <v>0</v>
      </c>
      <c r="E192">
        <v>2015</v>
      </c>
      <c r="F192" t="str">
        <v>§§ 328-345
2009, 2015</v>
      </c>
    </row>
    <row r="193" spans="1:6" x14ac:dyDescent="0.25">
      <c r="A193" t="str">
        <v>J. von Staudingers Kommentar zum BGB</v>
      </c>
      <c r="B193" t="str">
        <v>Staudinger</v>
      </c>
      <c r="C193" t="str">
        <v>Walter de Gruyter</v>
      </c>
      <c r="D193">
        <v>0</v>
      </c>
      <c r="E193">
        <v>2004</v>
      </c>
      <c r="F193" t="str">
        <v>§§ 328-359</v>
      </c>
    </row>
    <row r="194" spans="1:6" x14ac:dyDescent="0.25">
      <c r="A194" t="str">
        <v>J. von Staudingers Kommentar zum BGB</v>
      </c>
      <c r="B194" t="str">
        <v>Staudinger</v>
      </c>
      <c r="C194" t="str">
        <v>Walter de Gruyter</v>
      </c>
      <c r="D194">
        <v>0</v>
      </c>
      <c r="E194">
        <v>1995</v>
      </c>
      <c r="F194" t="str">
        <v>§§ 328-361</v>
      </c>
    </row>
    <row r="195" spans="1:6" x14ac:dyDescent="0.25">
      <c r="A195" t="str">
        <v>J. von Staudingers Kommentar zum BGB</v>
      </c>
      <c r="B195" t="str">
        <v>Staudinger</v>
      </c>
      <c r="C195" t="str">
        <v>Walter de Gruyter</v>
      </c>
      <c r="D195">
        <v>0</v>
      </c>
      <c r="E195">
        <v>2001</v>
      </c>
      <c r="F195" t="str">
        <v>§§ 328-361b</v>
      </c>
    </row>
    <row r="196" spans="1:6" x14ac:dyDescent="0.25">
      <c r="A196" t="str">
        <v>J. von Staudingers Kommentar zum BGB</v>
      </c>
      <c r="B196" t="str">
        <v>Staudinger</v>
      </c>
      <c r="C196" t="str">
        <v>Walter de Gruyter</v>
      </c>
      <c r="D196">
        <v>0</v>
      </c>
      <c r="E196">
        <v>2017</v>
      </c>
      <c r="F196" t="str">
        <v>§§ 358-360</v>
      </c>
    </row>
    <row r="197" spans="1:6" x14ac:dyDescent="0.25">
      <c r="A197" t="str">
        <v>J. von Staudingers Kommentar zum BGB</v>
      </c>
      <c r="B197" t="str">
        <v>Staudinger</v>
      </c>
      <c r="C197" t="str">
        <v>Walter de Gruyter</v>
      </c>
      <c r="D197">
        <v>0</v>
      </c>
      <c r="E197">
        <v>2017</v>
      </c>
      <c r="F197" t="str">
        <v>§§ 397-432
1999, 2005, 2012, 2017</v>
      </c>
    </row>
    <row r="198" spans="1:6" x14ac:dyDescent="0.25">
      <c r="A198" t="str">
        <v>J. von Staudingers Kommentar zum BGB</v>
      </c>
      <c r="B198" t="str">
        <v>Staudinger</v>
      </c>
      <c r="C198" t="str">
        <v>Walter de Gruyter</v>
      </c>
      <c r="D198">
        <v>0</v>
      </c>
      <c r="E198">
        <v>1995</v>
      </c>
      <c r="F198" t="str">
        <v>§§ 433-534</v>
      </c>
    </row>
    <row r="199" spans="1:6" x14ac:dyDescent="0.25">
      <c r="A199" t="str">
        <v>J. von Staudingers Kommentar zum BGB</v>
      </c>
      <c r="B199" t="str">
        <v>Staudinger</v>
      </c>
      <c r="C199" t="str">
        <v>Walter de Gruyter</v>
      </c>
      <c r="D199">
        <v>0</v>
      </c>
      <c r="E199">
        <v>2004</v>
      </c>
      <c r="F199" t="str">
        <v>§§ 433-487</v>
      </c>
    </row>
    <row r="200" spans="1:6" x14ac:dyDescent="0.25">
      <c r="A200" t="str">
        <v>J. von Staudingers Kommentar zum BGB</v>
      </c>
      <c r="B200" t="str">
        <v>Staudinger</v>
      </c>
      <c r="C200" t="str">
        <v>Walter de Gruyter</v>
      </c>
      <c r="D200">
        <v>0</v>
      </c>
      <c r="E200">
        <v>2011</v>
      </c>
      <c r="F200" t="str">
        <v>Buch 2- Recht der Schuldverhältnisse §§ 488-490; 607-609 (Darlehensrecht)</v>
      </c>
    </row>
    <row r="201" spans="1:6" x14ac:dyDescent="0.25">
      <c r="A201" t="str">
        <v>J. von Staudingers Kommentar zum BGB</v>
      </c>
      <c r="B201" t="str">
        <v>Staudinger</v>
      </c>
      <c r="C201" t="str">
        <v>Walter de Gruyter</v>
      </c>
      <c r="D201">
        <v>0</v>
      </c>
      <c r="E201">
        <v>2004</v>
      </c>
      <c r="F201" t="str">
        <v>§§ 491-507</v>
      </c>
    </row>
    <row r="202" spans="1:6" x14ac:dyDescent="0.25">
      <c r="A202" t="str">
        <v>J. von Staudingers Kommentar zum BGB</v>
      </c>
      <c r="B202" t="str">
        <v>Staudinger</v>
      </c>
      <c r="C202" t="str">
        <v>Walter de Gruyter</v>
      </c>
      <c r="D202">
        <v>0</v>
      </c>
      <c r="E202">
        <v>2018</v>
      </c>
      <c r="F202" t="str">
        <v>Wiener UN- Kaufrecht (CISG)
1994, 1999, 2005, 2013, 2018</v>
      </c>
    </row>
    <row r="203" spans="1:6" x14ac:dyDescent="0.25">
      <c r="A203" t="str">
        <v>J. von Staudingers Kommentar zum BGB</v>
      </c>
      <c r="B203" t="str">
        <v>Staudinger</v>
      </c>
      <c r="C203" t="str">
        <v>Walter de Gruyter</v>
      </c>
      <c r="D203">
        <v>0</v>
      </c>
      <c r="E203">
        <v>2013</v>
      </c>
      <c r="F203" t="str">
        <v>§§ 516-534
2005, 2013</v>
      </c>
    </row>
    <row r="204" spans="1:6" x14ac:dyDescent="0.25">
      <c r="A204" t="str">
        <v>J. von Staudingers Kommentar zum BGB</v>
      </c>
      <c r="B204" t="str">
        <v>Staudinger</v>
      </c>
      <c r="C204" t="str">
        <v>Walter de Gruyter</v>
      </c>
      <c r="D204">
        <v>0</v>
      </c>
      <c r="E204">
        <v>2018</v>
      </c>
      <c r="F204" t="str">
        <v>Leasing
2014, 2018</v>
      </c>
    </row>
    <row r="205" spans="1:6" x14ac:dyDescent="0.25">
      <c r="A205" t="str">
        <v>J. von Staudingers Kommentar zum BGB</v>
      </c>
      <c r="B205" t="str">
        <v>Staudinger</v>
      </c>
      <c r="C205" t="str">
        <v>Walter de Gruyter</v>
      </c>
      <c r="D205">
        <v>0</v>
      </c>
      <c r="E205">
        <v>2014</v>
      </c>
      <c r="F205" t="str">
        <v>§§ 535-555f</v>
      </c>
    </row>
    <row r="206" spans="1:6" x14ac:dyDescent="0.25">
      <c r="A206" t="str">
        <v>J. von Staudingers Kommentar zum BGB</v>
      </c>
      <c r="B206" t="str">
        <v>Staudinger</v>
      </c>
      <c r="C206" t="str">
        <v>Walter de Gruyter</v>
      </c>
      <c r="D206">
        <v>0</v>
      </c>
      <c r="E206">
        <v>2021</v>
      </c>
      <c r="F206" t="str">
        <v>§§ 535-556g
2018, 2021</v>
      </c>
    </row>
    <row r="207" spans="1:6" x14ac:dyDescent="0.25">
      <c r="A207" t="str">
        <v>J. von Staudingers Kommentar zum BGB</v>
      </c>
      <c r="B207" t="str">
        <v>Staudinger</v>
      </c>
      <c r="C207" t="str">
        <v>Walter de Gruyter</v>
      </c>
      <c r="D207">
        <v>0</v>
      </c>
      <c r="E207">
        <v>2011</v>
      </c>
      <c r="F207" t="str">
        <v>§§ 535-562d
2003, 2006, 2011</v>
      </c>
    </row>
    <row r="208" spans="1:6" x14ac:dyDescent="0.25">
      <c r="A208" t="str">
        <v>J. von Staudingers Kommentar zum BGB</v>
      </c>
      <c r="B208" t="str">
        <v>Staudinger</v>
      </c>
      <c r="C208" t="str">
        <v>Walter de Gruyter</v>
      </c>
      <c r="D208">
        <v>0</v>
      </c>
      <c r="E208">
        <v>1995</v>
      </c>
      <c r="F208" t="str">
        <v>§§ 535-563</v>
      </c>
    </row>
    <row r="209" spans="1:6" x14ac:dyDescent="0.25">
      <c r="A209" t="str">
        <v>J. von Staudingers Kommentar zum BGB</v>
      </c>
      <c r="B209" t="str">
        <v>Staudinger</v>
      </c>
      <c r="C209" t="str">
        <v>Walter de Gruyter</v>
      </c>
      <c r="D209">
        <v>0</v>
      </c>
      <c r="E209">
        <v>2021</v>
      </c>
      <c r="F209" t="str">
        <v>§§ 557-580a
2018, 2021</v>
      </c>
    </row>
    <row r="210" spans="1:6" x14ac:dyDescent="0.25">
      <c r="A210" t="str">
        <v>J. von Staudingers Kommentar zum BGB</v>
      </c>
      <c r="B210" t="str">
        <v>Staudinger</v>
      </c>
      <c r="C210" t="str">
        <v>Walter de Gruyter</v>
      </c>
      <c r="D210">
        <v>0</v>
      </c>
      <c r="E210">
        <v>2011</v>
      </c>
      <c r="F210" t="str">
        <v>§§ 563-580a
2003, 2006, 2011</v>
      </c>
    </row>
    <row r="211" spans="1:6" x14ac:dyDescent="0.25">
      <c r="A211" t="str">
        <v>J. von Staudingers Kommentar zum BGB</v>
      </c>
      <c r="B211" t="str">
        <v>Staudinger</v>
      </c>
      <c r="C211" t="str">
        <v>Walter de Gruyter</v>
      </c>
      <c r="D211">
        <v>0</v>
      </c>
      <c r="E211">
        <v>1997</v>
      </c>
      <c r="F211" t="str">
        <v>§§ 564-580a</v>
      </c>
    </row>
    <row r="212" spans="1:6" x14ac:dyDescent="0.25">
      <c r="A212" t="str">
        <v>J. von Staudingers Kommentar zum BGB</v>
      </c>
      <c r="B212" t="str">
        <v>Staudinger</v>
      </c>
      <c r="C212" t="str">
        <v>Walter de Gruyter</v>
      </c>
      <c r="D212">
        <v>0</v>
      </c>
      <c r="E212">
        <v>2014</v>
      </c>
      <c r="F212" t="str">
        <v>§§ 562-580a</v>
      </c>
    </row>
    <row r="213" spans="1:6" x14ac:dyDescent="0.25">
      <c r="A213" t="str">
        <v>J. von Staudingers Kommentar zum BGB</v>
      </c>
      <c r="B213" t="str">
        <v>Staudinger</v>
      </c>
      <c r="C213" t="str">
        <v>Walter de Gruyter</v>
      </c>
      <c r="D213">
        <v>0</v>
      </c>
      <c r="E213">
        <v>1997</v>
      </c>
      <c r="F213" t="str">
        <v>Mietrecht 3</v>
      </c>
    </row>
    <row r="214" spans="1:6" x14ac:dyDescent="0.25">
      <c r="A214" t="str">
        <v>J. von Staudingers Kommentar zum BGB</v>
      </c>
      <c r="B214" t="str">
        <v>Staudinger</v>
      </c>
      <c r="C214" t="str">
        <v>Walter de Gruyter</v>
      </c>
      <c r="D214">
        <v>0</v>
      </c>
      <c r="E214">
        <v>2020</v>
      </c>
      <c r="F214" t="str">
        <v>AGG
2018, 2020</v>
      </c>
    </row>
    <row r="215" spans="1:6" x14ac:dyDescent="0.25">
      <c r="A215" t="str">
        <v>J. von Staudingers Kommentar zum BGB</v>
      </c>
      <c r="B215" t="str">
        <v>Staudinger</v>
      </c>
      <c r="C215" t="str">
        <v>Walter de Gruyter</v>
      </c>
      <c r="D215">
        <v>0</v>
      </c>
      <c r="E215">
        <v>2018</v>
      </c>
      <c r="F215" t="str">
        <v>§§ 581-606
1996, 2005, 2013, 2018</v>
      </c>
    </row>
    <row r="216" spans="1:6" x14ac:dyDescent="0.25">
      <c r="A216" t="str">
        <v>J. von Staudingers Kommentar zum BGB</v>
      </c>
      <c r="B216" t="str">
        <v>Staudinger</v>
      </c>
      <c r="C216" t="str">
        <v>Walter de Gruyter</v>
      </c>
      <c r="D216">
        <v>0</v>
      </c>
      <c r="E216">
        <v>2001</v>
      </c>
      <c r="F216" t="str">
        <v>§ 13a - UWG
1998, 2001</v>
      </c>
    </row>
    <row r="217" spans="1:6" x14ac:dyDescent="0.25">
      <c r="A217" t="str">
        <v>J. von Staudingers Kommentar zum BGB</v>
      </c>
      <c r="B217" t="str">
        <v>Staudinger</v>
      </c>
      <c r="C217" t="str">
        <v>Walter de Gruyter</v>
      </c>
      <c r="D217">
        <v>0</v>
      </c>
      <c r="E217">
        <v>2022</v>
      </c>
      <c r="F217" t="str">
        <v>Buch 2- Recht der Schuldverhältnisse §§ 611-613 (Dienstvertrag und Arbeitsvertrag)
2011, 2016, 2020, 2022</v>
      </c>
    </row>
    <row r="218" spans="1:6" x14ac:dyDescent="0.25">
      <c r="A218" t="str">
        <v>J. von Staudingers Kommentar zum BGB</v>
      </c>
      <c r="B218" t="str">
        <v>Staudinger</v>
      </c>
      <c r="C218" t="str">
        <v>Walter de Gruyter</v>
      </c>
      <c r="D218">
        <v>0</v>
      </c>
      <c r="E218">
        <v>2005</v>
      </c>
      <c r="F218" t="str">
        <v>§§ 611-615
1999, 2005</v>
      </c>
    </row>
    <row r="219" spans="1:6" x14ac:dyDescent="0.25">
      <c r="A219" t="str">
        <v>J. von Staudingers Kommentar zum BGB</v>
      </c>
      <c r="B219" t="str">
        <v>Staudinger</v>
      </c>
      <c r="C219" t="str">
        <v>Walter de Gruyter</v>
      </c>
      <c r="D219">
        <v>0</v>
      </c>
      <c r="E219">
        <v>2022</v>
      </c>
      <c r="F219" t="str">
        <v>§§ 613-619a
2011, 2016, 2019, 2022</v>
      </c>
    </row>
    <row r="220" spans="1:6" x14ac:dyDescent="0.25">
      <c r="A220" t="str">
        <v>J. von Staudingers Kommentar zum BGB</v>
      </c>
      <c r="B220" t="str">
        <v>Staudinger</v>
      </c>
      <c r="C220" t="str">
        <v>Walter de Gruyter</v>
      </c>
      <c r="D220">
        <v>0</v>
      </c>
      <c r="E220">
        <v>1997</v>
      </c>
      <c r="F220" t="str">
        <v>§§ 616-619</v>
      </c>
    </row>
    <row r="221" spans="1:6" x14ac:dyDescent="0.25">
      <c r="A221" t="str">
        <v>J. von Staudingers Kommentar zum BGB</v>
      </c>
      <c r="B221" t="str">
        <v>Staudinger</v>
      </c>
      <c r="C221" t="str">
        <v>Walter de Gruyter</v>
      </c>
      <c r="D221">
        <v>0</v>
      </c>
      <c r="E221">
        <v>2002</v>
      </c>
      <c r="F221" t="str">
        <v>§§ 616-630</v>
      </c>
    </row>
    <row r="222" spans="1:6" x14ac:dyDescent="0.25">
      <c r="A222" t="str">
        <v>J. von Staudingers Kommentar zum BGB</v>
      </c>
      <c r="B222" t="str">
        <v>Staudinger</v>
      </c>
      <c r="C222" t="str">
        <v>Walter de Gruyter</v>
      </c>
      <c r="D222">
        <v>0</v>
      </c>
      <c r="E222">
        <v>2022</v>
      </c>
      <c r="F222" t="str">
        <v>Buch II- Recht der Schuldverhältnisse §§ 620-630
1995, 2012, 2016, 2019, 2022</v>
      </c>
    </row>
    <row r="223" spans="1:6" x14ac:dyDescent="0.25">
      <c r="A223" t="str">
        <v>J. von Staudingers Kommentar zum BGB</v>
      </c>
      <c r="B223" t="str">
        <v>Staudinger</v>
      </c>
      <c r="C223" t="str">
        <v>Walter de Gruyter</v>
      </c>
      <c r="D223">
        <v>0</v>
      </c>
      <c r="E223">
        <v>2019</v>
      </c>
      <c r="F223" t="str">
        <v>§§ 631-650v</v>
      </c>
    </row>
    <row r="224" spans="1:6" x14ac:dyDescent="0.25">
      <c r="A224" t="str">
        <v>J. von Staudingers Kommentar zum BGB</v>
      </c>
      <c r="B224" t="str">
        <v>Staudinger</v>
      </c>
      <c r="C224" t="str">
        <v>Walter de Gruyter</v>
      </c>
      <c r="D224">
        <v>0</v>
      </c>
      <c r="E224">
        <v>2014</v>
      </c>
      <c r="F224" t="str">
        <v>§§ 631-651
1994, 2000, 2003, 2008, 2014</v>
      </c>
    </row>
    <row r="225" spans="1:6" x14ac:dyDescent="0.25">
      <c r="A225" t="str">
        <v>J. von Staudingers Kommentar zum BGB</v>
      </c>
      <c r="B225" t="str">
        <v>Staudinger</v>
      </c>
      <c r="C225" t="str">
        <v>Walter de Gruyter</v>
      </c>
      <c r="D225">
        <v>0</v>
      </c>
      <c r="E225">
        <v>2001</v>
      </c>
      <c r="F225" t="str">
        <v>§§ 651a-651l</v>
      </c>
    </row>
    <row r="226" spans="1:6" x14ac:dyDescent="0.25">
      <c r="A226" t="str">
        <v>J. von Staudingers Kommentar zum BGB</v>
      </c>
      <c r="B226" t="str">
        <v>Staudinger</v>
      </c>
      <c r="C226" t="str">
        <v>Walter de Gruyter</v>
      </c>
      <c r="D226">
        <v>0</v>
      </c>
      <c r="E226">
        <v>2016</v>
      </c>
      <c r="F226" t="str">
        <v>§§ 651a-651m
2003, 2011, 2016</v>
      </c>
    </row>
    <row r="227" spans="1:6" x14ac:dyDescent="0.25">
      <c r="A227" t="str">
        <v>J. von Staudingers Kommentar zum BGB</v>
      </c>
      <c r="B227" t="str">
        <v>Staudinger</v>
      </c>
      <c r="C227" t="str">
        <v>Walter de Gruyter</v>
      </c>
      <c r="D227">
        <v>0</v>
      </c>
      <c r="E227">
        <v>2016</v>
      </c>
      <c r="F227" t="str">
        <v>§§ 652-661a</v>
      </c>
    </row>
    <row r="228" spans="1:6" x14ac:dyDescent="0.25">
      <c r="A228" t="str">
        <v>J. von Staudingers Kommentar zum BGB</v>
      </c>
      <c r="B228" t="str">
        <v>Staudinger</v>
      </c>
      <c r="C228" t="str">
        <v>Walter de Gruyter</v>
      </c>
      <c r="D228">
        <v>0</v>
      </c>
      <c r="E228">
        <v>2012</v>
      </c>
      <c r="F228" t="str">
        <v>§§ 675c-676c</v>
      </c>
    </row>
    <row r="229" spans="1:6" x14ac:dyDescent="0.25">
      <c r="A229" t="str">
        <v>J. von Staudingers Kommentar zum BGB</v>
      </c>
      <c r="B229" t="str">
        <v>Staudinger</v>
      </c>
      <c r="C229" t="str">
        <v>Walter de Gruyter</v>
      </c>
      <c r="D229">
        <v>0</v>
      </c>
      <c r="E229">
        <v>2020</v>
      </c>
      <c r="F229" t="str">
        <v>§§ 677-704
2015, 2020</v>
      </c>
    </row>
    <row r="230" spans="1:6" x14ac:dyDescent="0.25">
      <c r="A230" t="str">
        <v>J. von Staudingers Kommentar zum BGB</v>
      </c>
      <c r="B230" t="str">
        <v>Staudinger</v>
      </c>
      <c r="C230" t="str">
        <v>Walter de Gruyter</v>
      </c>
      <c r="D230">
        <v>0</v>
      </c>
      <c r="E230">
        <v>1995</v>
      </c>
      <c r="F230" t="str">
        <v>§§ 652-704</v>
      </c>
    </row>
    <row r="231" spans="1:6" x14ac:dyDescent="0.25">
      <c r="A231" t="str">
        <v>J. von Staudingers Kommentar zum BGB</v>
      </c>
      <c r="B231" t="str">
        <v>Staudinger</v>
      </c>
      <c r="C231" t="str">
        <v>Walter de Gruyter</v>
      </c>
      <c r="D231">
        <v>0</v>
      </c>
      <c r="E231">
        <v>2010</v>
      </c>
      <c r="F231" t="str">
        <v>§§ 652-656
2003, 2010</v>
      </c>
    </row>
    <row r="232" spans="1:6" x14ac:dyDescent="0.25">
      <c r="A232" t="str">
        <v>J. von Staudingers Kommentar zum BGB</v>
      </c>
      <c r="B232" t="str">
        <v>Staudinger</v>
      </c>
      <c r="C232" t="str">
        <v>Walter de Gruyter</v>
      </c>
      <c r="D232">
        <v>0</v>
      </c>
      <c r="E232">
        <v>2006</v>
      </c>
      <c r="F232" t="str">
        <v>§§ 657-704</v>
      </c>
    </row>
    <row r="233" spans="1:6" x14ac:dyDescent="0.25">
      <c r="A233" t="str">
        <v>J. von Staudingers Kommentar zum BGB</v>
      </c>
      <c r="B233" t="str">
        <v>Staudinger</v>
      </c>
      <c r="C233" t="str">
        <v>Walter de Gruyter</v>
      </c>
      <c r="D233">
        <v>0</v>
      </c>
      <c r="E233">
        <v>2015</v>
      </c>
      <c r="F233" t="str">
        <v>§§ 741-764
1996, 2002, 2008, 2015</v>
      </c>
    </row>
    <row r="234" spans="1:6" x14ac:dyDescent="0.25">
      <c r="A234" t="str">
        <v>J. von Staudingers Kommentar zum BGB</v>
      </c>
      <c r="B234" t="str">
        <v>Staudinger</v>
      </c>
      <c r="C234" t="str">
        <v>Walter de Gruyter</v>
      </c>
      <c r="D234">
        <v>0</v>
      </c>
      <c r="E234">
        <v>2013</v>
      </c>
      <c r="F234" t="str">
        <v>§§ 765-778
1997, 2013</v>
      </c>
    </row>
    <row r="235" spans="1:6" x14ac:dyDescent="0.25">
      <c r="A235" t="str">
        <v>J. von Staudingers Kommentar zum BGB</v>
      </c>
      <c r="B235" t="str">
        <v>Staudinger</v>
      </c>
      <c r="C235" t="str">
        <v>Walter de Gruyter</v>
      </c>
      <c r="D235">
        <v>0</v>
      </c>
      <c r="E235">
        <v>2009</v>
      </c>
      <c r="F235" t="str">
        <v>§§ 779-811
1997, 2002, 2009</v>
      </c>
    </row>
    <row r="236" spans="1:6" x14ac:dyDescent="0.25">
      <c r="A236" t="str">
        <v>J. von Staudingers Kommentar zum BGB</v>
      </c>
      <c r="B236" t="str">
        <v>Staudinger</v>
      </c>
      <c r="C236" t="str">
        <v>Walter de Gruyter</v>
      </c>
      <c r="D236">
        <v>0</v>
      </c>
      <c r="E236">
        <v>1999</v>
      </c>
      <c r="F236" t="str">
        <v>§§ 812-822
1994, 1999</v>
      </c>
    </row>
    <row r="237" spans="1:6" x14ac:dyDescent="0.25">
      <c r="A237" t="str">
        <v>J. von Staudingers Kommentar zum BGB</v>
      </c>
      <c r="B237" t="str">
        <v>Staudinger</v>
      </c>
      <c r="C237" t="str">
        <v>Walter de Gruyter</v>
      </c>
      <c r="D237">
        <v>0</v>
      </c>
      <c r="E237">
        <v>1999</v>
      </c>
      <c r="F237" t="str">
        <v>§§ 823-825</v>
      </c>
    </row>
    <row r="238" spans="1:6" x14ac:dyDescent="0.25">
      <c r="A238" t="str">
        <v>J. von Staudingers Kommentar zum BGB</v>
      </c>
      <c r="B238" t="str">
        <v>Staudinger</v>
      </c>
      <c r="C238" t="str">
        <v>Walter de Gruyter</v>
      </c>
      <c r="D238">
        <v>0</v>
      </c>
      <c r="E238">
        <v>2009</v>
      </c>
      <c r="F238" t="str">
        <v>§§ 823 E-I, 824, 825</v>
      </c>
    </row>
    <row r="239" spans="1:6" x14ac:dyDescent="0.25">
      <c r="A239" t="str">
        <v>J. von Staudingers Kommentar zum BGB</v>
      </c>
      <c r="B239" t="str">
        <v>Staudinger</v>
      </c>
      <c r="C239" t="str">
        <v>Walter de Gruyter</v>
      </c>
      <c r="D239">
        <v>0</v>
      </c>
      <c r="E239">
        <v>2018</v>
      </c>
      <c r="F239" t="str">
        <v>§§ 826-829
1998, 2003, 2009, 2014, 2018</v>
      </c>
    </row>
    <row r="240" spans="1:6" x14ac:dyDescent="0.25">
      <c r="A240" t="str">
        <v>J. von Staudingers Kommentar zum BGB</v>
      </c>
      <c r="B240" t="str">
        <v>Staudinger</v>
      </c>
      <c r="C240" t="str">
        <v>Walter de Gruyter</v>
      </c>
      <c r="D240">
        <v>0</v>
      </c>
      <c r="E240">
        <v>2018</v>
      </c>
      <c r="F240" t="str">
        <v>§§ 830-838
1997, 2002, 2008, 2012, 2018</v>
      </c>
    </row>
    <row r="241" spans="1:6" x14ac:dyDescent="0.25">
      <c r="A241" t="str">
        <v>J. von Staudingers Kommentar zum BGB</v>
      </c>
      <c r="B241" t="str">
        <v>Staudinger</v>
      </c>
      <c r="C241" t="str">
        <v>Walter de Gruyter</v>
      </c>
      <c r="D241">
        <v>0</v>
      </c>
      <c r="E241">
        <v>2013</v>
      </c>
      <c r="F241" t="str">
        <v>§§ 839, 839a
2002, 2007, 2013</v>
      </c>
    </row>
    <row r="242" spans="1:6" x14ac:dyDescent="0.25">
      <c r="A242" t="str">
        <v>J. von Staudingers Kommentar zum BGB</v>
      </c>
      <c r="B242" t="str">
        <v>Staudinger</v>
      </c>
      <c r="C242" t="str">
        <v>Walter de Gruyter</v>
      </c>
      <c r="D242">
        <v>0</v>
      </c>
      <c r="E242">
        <v>2015</v>
      </c>
      <c r="F242" t="str">
        <v>§§ 840-853
2002, 2007, 2015</v>
      </c>
    </row>
    <row r="243" spans="1:6" x14ac:dyDescent="0.25">
      <c r="A243" t="str">
        <v>J. von Staudingers Kommentar zum BGB</v>
      </c>
      <c r="B243" t="str">
        <v>Staudinger</v>
      </c>
      <c r="C243" t="str">
        <v>Walter de Gruyter</v>
      </c>
      <c r="D243">
        <v>0</v>
      </c>
      <c r="E243">
        <v>1995</v>
      </c>
      <c r="F243" t="str">
        <v>§§ 854ff, 854-882</v>
      </c>
    </row>
    <row r="244" spans="1:6" x14ac:dyDescent="0.25">
      <c r="A244" t="str">
        <v>J. von Staudingers Kommentar zum BGB</v>
      </c>
      <c r="B244" t="str">
        <v>Staudinger</v>
      </c>
      <c r="C244" t="str">
        <v>Walter de Gruyter</v>
      </c>
      <c r="D244">
        <v>0</v>
      </c>
      <c r="E244" t="str">
        <v xml:space="preserve">2012
</v>
      </c>
      <c r="F244" t="str">
        <v>Buch 3- Sachenrecht Einleitung zum Sachenrecht §§ 854-882
2000, 2007, 2012</v>
      </c>
    </row>
    <row r="245" spans="1:6" x14ac:dyDescent="0.25">
      <c r="A245" t="str">
        <v>J. von Staudingers Kommentar zum BGB</v>
      </c>
      <c r="B245" t="str">
        <v>Staudinger</v>
      </c>
      <c r="C245" t="str">
        <v>Walter de Gruyter</v>
      </c>
      <c r="D245">
        <v>0</v>
      </c>
      <c r="E245">
        <v>2013</v>
      </c>
      <c r="F245" t="str">
        <v>§§ 883-902
1996, 2002, 2008, 2013</v>
      </c>
    </row>
    <row r="246" spans="1:6" x14ac:dyDescent="0.25">
      <c r="A246" t="str">
        <v>J. von Staudingers Kommentar zum BGB</v>
      </c>
      <c r="B246" t="str">
        <v>Staudinger</v>
      </c>
      <c r="C246" t="str">
        <v>Walter de Gruyter</v>
      </c>
      <c r="D246">
        <v>0</v>
      </c>
      <c r="E246">
        <v>2019</v>
      </c>
      <c r="F246" t="str">
        <v>§§ 889-902</v>
      </c>
    </row>
    <row r="247" spans="1:6" x14ac:dyDescent="0.25">
      <c r="A247" t="str">
        <v>J. von Staudingers Kommentar zum BGB</v>
      </c>
      <c r="B247" t="str">
        <v>Staudinger</v>
      </c>
      <c r="C247" t="str">
        <v>Walter de Gruyter</v>
      </c>
      <c r="D247">
        <v>0</v>
      </c>
      <c r="E247">
        <v>1996</v>
      </c>
      <c r="F247" t="str">
        <v>§§ 903-924, § 906</v>
      </c>
    </row>
    <row r="248" spans="1:6" x14ac:dyDescent="0.25">
      <c r="A248" t="str">
        <v>J. von Staudingers Kommentar zum BGB</v>
      </c>
      <c r="B248" t="str">
        <v>Staudinger</v>
      </c>
      <c r="C248" t="str">
        <v>Walter de Gruyter</v>
      </c>
      <c r="D248">
        <v>0</v>
      </c>
      <c r="E248">
        <v>2016</v>
      </c>
      <c r="F248" t="str">
        <v>§§ 903-924
2002, 2016</v>
      </c>
    </row>
    <row r="249" spans="1:6" x14ac:dyDescent="0.25">
      <c r="A249" t="str">
        <v>J. von Staudingers Kommentar zum BGB</v>
      </c>
      <c r="B249" t="str">
        <v>Staudinger</v>
      </c>
      <c r="C249" t="str">
        <v>Walter de Gruyter</v>
      </c>
      <c r="D249">
        <v>0</v>
      </c>
      <c r="E249">
        <v>2009</v>
      </c>
      <c r="F249" t="str">
        <v>§§ 905-924</v>
      </c>
    </row>
    <row r="250" spans="1:6" x14ac:dyDescent="0.25">
      <c r="A250" t="str">
        <v>J. von Staudingers Kommentar zum BGB</v>
      </c>
      <c r="B250" t="str">
        <v>Staudinger</v>
      </c>
      <c r="C250" t="str">
        <v>Walter de Gruyter</v>
      </c>
      <c r="D250">
        <v>0</v>
      </c>
      <c r="E250">
        <v>2017</v>
      </c>
      <c r="F250" t="str">
        <v>§§ 925-984, § 929
1995, 2004, 2011, 2017</v>
      </c>
    </row>
    <row r="251" spans="1:6" x14ac:dyDescent="0.25">
      <c r="A251" t="str">
        <v>J. von Staudingers Kommentar zum BGB</v>
      </c>
      <c r="B251" t="str">
        <v>Staudinger</v>
      </c>
      <c r="C251" t="str">
        <v>Walter de Gruyter</v>
      </c>
      <c r="D251">
        <v>0</v>
      </c>
      <c r="E251">
        <v>2019</v>
      </c>
      <c r="F251" t="str">
        <v>§§ 985-1011
1993, 1999, 2008, 2013, 2019</v>
      </c>
    </row>
    <row r="252" spans="1:6" x14ac:dyDescent="0.25">
      <c r="A252" t="str">
        <v>J. von Staudingers Kommentar zum BGB</v>
      </c>
      <c r="B252" t="str">
        <v>Staudinger</v>
      </c>
      <c r="C252" t="str">
        <v>Walter de Gruyter</v>
      </c>
      <c r="D252">
        <v>0</v>
      </c>
      <c r="E252">
        <v>2009</v>
      </c>
      <c r="F252" t="str">
        <v>Buch 3 §§ 1018-1112
1994, 2002, 2009</v>
      </c>
    </row>
    <row r="253" spans="1:6" x14ac:dyDescent="0.25">
      <c r="A253" t="str">
        <v>J. von Staudingers Kommentar zum BGB</v>
      </c>
      <c r="B253" t="str">
        <v>Staudinger</v>
      </c>
      <c r="C253" t="str">
        <v>Walter de Gruyter</v>
      </c>
      <c r="D253">
        <v>0</v>
      </c>
      <c r="E253">
        <v>2015</v>
      </c>
      <c r="F253" t="str">
        <v>§§ 1113-1203
1996, 2002, 2009, 2015</v>
      </c>
    </row>
    <row r="254" spans="1:6" x14ac:dyDescent="0.25">
      <c r="A254" t="str">
        <v>J. von Staudingers Kommentar zum BGB</v>
      </c>
      <c r="B254" t="str">
        <v>Staudinger</v>
      </c>
      <c r="C254" t="str">
        <v>Walter de Gruyter</v>
      </c>
      <c r="D254">
        <v>0</v>
      </c>
      <c r="E254">
        <v>2002</v>
      </c>
      <c r="F254" t="str">
        <v>§§ 1204-1296, §§ 1-84
1997, 2002</v>
      </c>
    </row>
    <row r="255" spans="1:6" x14ac:dyDescent="0.25">
      <c r="A255" t="str">
        <v>J. von Staudingers Kommentar zum BGB</v>
      </c>
      <c r="B255" t="str">
        <v>Staudinger</v>
      </c>
      <c r="C255" t="str">
        <v>Walter de Gruyter</v>
      </c>
      <c r="D255">
        <v>0</v>
      </c>
      <c r="E255">
        <v>2009</v>
      </c>
      <c r="F255" t="str">
        <v>§§ 1204-1296</v>
      </c>
    </row>
    <row r="256" spans="1:6" x14ac:dyDescent="0.25">
      <c r="A256" t="str">
        <v>J. von Staudingers Kommentar zum BGB</v>
      </c>
      <c r="B256" t="str">
        <v>Staudinger</v>
      </c>
      <c r="C256" t="str">
        <v>Walter de Gruyter</v>
      </c>
      <c r="D256">
        <v>0</v>
      </c>
      <c r="E256">
        <v>2002</v>
      </c>
      <c r="F256" t="str">
        <v>UmweltHR</v>
      </c>
    </row>
    <row r="257" spans="1:6" x14ac:dyDescent="0.25">
      <c r="A257" t="str">
        <v>J. von Staudingers Kommentar zum BGB</v>
      </c>
      <c r="B257" t="str">
        <v>Staudinger</v>
      </c>
      <c r="C257" t="str">
        <v>Walter de Gruyter</v>
      </c>
      <c r="D257">
        <v>0</v>
      </c>
      <c r="E257">
        <v>2018</v>
      </c>
      <c r="F257" t="str">
        <v>Einl. zum WEG, §§ 1-19</v>
      </c>
    </row>
    <row r="258" spans="1:6" x14ac:dyDescent="0.25">
      <c r="A258" t="str">
        <v>J. von Staudingers Kommentar zum BGB</v>
      </c>
      <c r="B258" t="str">
        <v>Staudinger</v>
      </c>
      <c r="C258" t="str">
        <v>Walter de Gruyter</v>
      </c>
      <c r="D258">
        <v>0</v>
      </c>
      <c r="E258">
        <v>2005</v>
      </c>
      <c r="F258" t="str">
        <v>Einl. zum WEG, §§ 1-25</v>
      </c>
    </row>
    <row r="259" spans="1:6" x14ac:dyDescent="0.25">
      <c r="A259" t="str">
        <v>J. von Staudingers Kommentar zum BGB</v>
      </c>
      <c r="B259" t="str">
        <v>Staudinger</v>
      </c>
      <c r="C259" t="str">
        <v>Walter de Gruyter</v>
      </c>
      <c r="D259">
        <v>0</v>
      </c>
      <c r="E259">
        <v>2005</v>
      </c>
      <c r="F259" t="str">
        <v>§§ 26-64 WEG</v>
      </c>
    </row>
    <row r="260" spans="1:6" x14ac:dyDescent="0.25">
      <c r="A260" t="str">
        <v>J. von Staudingers Kommentar zum BGB</v>
      </c>
      <c r="B260" t="str">
        <v>Staudinger</v>
      </c>
      <c r="C260" t="str">
        <v>Walter de Gruyter</v>
      </c>
      <c r="D260">
        <v>0</v>
      </c>
      <c r="E260">
        <v>2007</v>
      </c>
      <c r="F260" t="str">
        <v>Einl. zum FamilienR §§ 1297-1362</v>
      </c>
    </row>
    <row r="261" spans="1:6" x14ac:dyDescent="0.25">
      <c r="A261" t="str">
        <v>J. von Staudingers Kommentar zum BGB</v>
      </c>
      <c r="B261" t="str">
        <v>Staudinger</v>
      </c>
      <c r="C261" t="str">
        <v>Walter de Gruyter</v>
      </c>
      <c r="D261">
        <v>0</v>
      </c>
      <c r="E261">
        <v>2018</v>
      </c>
      <c r="F261" t="str">
        <v>§§ 1297-1352, § 1297ff
2000, 2012, 2015, 2018</v>
      </c>
    </row>
    <row r="262" spans="1:6" x14ac:dyDescent="0.25">
      <c r="A262" t="str">
        <v>J. von Staudingers Kommentar zum BGB</v>
      </c>
      <c r="B262" t="str">
        <v>Staudinger</v>
      </c>
      <c r="C262" t="str">
        <v>Walter de Gruyter</v>
      </c>
      <c r="D262">
        <v>0</v>
      </c>
      <c r="E262">
        <v>2018</v>
      </c>
      <c r="F262" t="str">
        <v>§§ 1353-1362
2012, 2018</v>
      </c>
    </row>
    <row r="263" spans="1:6" x14ac:dyDescent="0.25">
      <c r="A263" t="str">
        <v>J. von Staudingers Kommentar zum BGB</v>
      </c>
      <c r="B263" t="str">
        <v>Staudinger</v>
      </c>
      <c r="C263" t="str">
        <v>Walter de Gruyter</v>
      </c>
      <c r="D263">
        <v>0</v>
      </c>
      <c r="E263">
        <v>2007</v>
      </c>
      <c r="F263" t="str">
        <v>§§ 1363-1563
1994, 2000, 2007</v>
      </c>
    </row>
    <row r="264" spans="1:6" x14ac:dyDescent="0.25">
      <c r="A264" t="str">
        <v>J. von Staudingers Kommentar zum BGB</v>
      </c>
      <c r="B264" t="str">
        <v>Staudinger</v>
      </c>
      <c r="C264" t="str">
        <v>Walter de Gruyter</v>
      </c>
      <c r="D264">
        <v>0</v>
      </c>
      <c r="E264">
        <v>2018</v>
      </c>
      <c r="F264" t="str">
        <v>§§ 1408-1563</v>
      </c>
    </row>
    <row r="265" spans="1:6" x14ac:dyDescent="0.25">
      <c r="A265" t="str">
        <v>J. von Staudingers Kommentar zum BGB</v>
      </c>
      <c r="B265" t="str">
        <v>Staudinger</v>
      </c>
      <c r="C265" t="str">
        <v>Walter de Gruyter</v>
      </c>
      <c r="D265">
        <v>0</v>
      </c>
      <c r="E265">
        <v>2004</v>
      </c>
      <c r="F265" t="str">
        <v>§§ 1564-1568, §§ 1-27 Hausrats VO
1999, 2004</v>
      </c>
    </row>
    <row r="266" spans="1:6" x14ac:dyDescent="0.25">
      <c r="A266" t="str">
        <v>J. von Staudingers Kommentar zum BGB</v>
      </c>
      <c r="B266" t="str">
        <v>Staudinger</v>
      </c>
      <c r="C266" t="str">
        <v>Walter de Gruyter</v>
      </c>
      <c r="D266">
        <v>0</v>
      </c>
      <c r="E266">
        <v>2018</v>
      </c>
      <c r="F266" t="str">
        <v>§§ 1564-1568, §§ 1568 a+b
2010, 2018</v>
      </c>
    </row>
    <row r="267" spans="1:6" x14ac:dyDescent="0.25">
      <c r="A267" t="str">
        <v>J. von Staudingers Kommentar zum BGB</v>
      </c>
      <c r="B267" t="str">
        <v>Staudinger</v>
      </c>
      <c r="C267" t="str">
        <v>Walter de Gruyter</v>
      </c>
      <c r="D267">
        <v>0</v>
      </c>
      <c r="E267">
        <v>1998</v>
      </c>
      <c r="F267" t="str">
        <v>§§ 1587, 1587a, 1587b, VAHRG, §§ 1587 c-p, 1588</v>
      </c>
    </row>
    <row r="268" spans="1:6" x14ac:dyDescent="0.25">
      <c r="A268" t="str">
        <v>J. von Staudingers Kommentar zum BGB</v>
      </c>
      <c r="B268" t="str">
        <v>Staudinger</v>
      </c>
      <c r="C268" t="str">
        <v>Walter de Gruyter</v>
      </c>
      <c r="D268">
        <v>0</v>
      </c>
      <c r="E268">
        <v>1997</v>
      </c>
      <c r="F268" t="str">
        <v>§§ 1589-1600 o</v>
      </c>
    </row>
    <row r="269" spans="1:6" x14ac:dyDescent="0.25">
      <c r="A269" t="str">
        <v>J. von Staudingers Kommentar zum BGB</v>
      </c>
      <c r="B269" t="str">
        <v>Staudinger</v>
      </c>
      <c r="C269" t="str">
        <v>Walter de Gruyter</v>
      </c>
      <c r="D269">
        <v>0</v>
      </c>
      <c r="E269">
        <v>2000</v>
      </c>
      <c r="F269" t="str">
        <v>§§ 1589-1600 e, § 1600e, Art 224 EGBGB</v>
      </c>
    </row>
    <row r="270" spans="1:6" x14ac:dyDescent="0.25">
      <c r="A270" t="str">
        <v>J. von Staudingers Kommentar zum BGB</v>
      </c>
      <c r="B270" t="str">
        <v>Staudinger</v>
      </c>
      <c r="C270" t="str">
        <v>Walter de Gruyter</v>
      </c>
      <c r="D270">
        <v>0</v>
      </c>
      <c r="E270">
        <v>2004</v>
      </c>
      <c r="F270" t="str">
        <v>§§ 1589-1600 e</v>
      </c>
    </row>
    <row r="271" spans="1:6" x14ac:dyDescent="0.25">
      <c r="A271" t="str">
        <v>J. von Staudingers Kommentar zum BGB</v>
      </c>
      <c r="B271" t="str">
        <v>Staudinger</v>
      </c>
      <c r="C271" t="str">
        <v>Walter de Gruyter</v>
      </c>
      <c r="D271">
        <v>0</v>
      </c>
      <c r="E271">
        <v>2018</v>
      </c>
      <c r="F271" t="str">
        <v>§§ 1601-1615n</v>
      </c>
    </row>
    <row r="272" spans="1:6" x14ac:dyDescent="0.25">
      <c r="A272" t="str">
        <v>J. von Staudingers Kommentar zum BGB</v>
      </c>
      <c r="B272" t="str">
        <v>Staudinger</v>
      </c>
      <c r="C272" t="str">
        <v>Walter de Gruyter</v>
      </c>
      <c r="D272">
        <v>0</v>
      </c>
      <c r="E272">
        <v>2000</v>
      </c>
      <c r="F272" t="str">
        <v>§§ 1601-1615o
1997, 2000</v>
      </c>
    </row>
    <row r="273" spans="1:6" x14ac:dyDescent="0.25">
      <c r="A273" t="str">
        <v>J. von Staudingers Kommentar zum BGB</v>
      </c>
      <c r="B273" t="str">
        <v>Staudinger</v>
      </c>
      <c r="C273" t="str">
        <v>Walter de Gruyter</v>
      </c>
      <c r="D273">
        <v>0</v>
      </c>
      <c r="E273">
        <v>2015</v>
      </c>
      <c r="F273" t="str">
        <v>Buch IV.- Familienrecht, §§ 1616-1625
2007, 2015</v>
      </c>
    </row>
    <row r="274" spans="1:6" x14ac:dyDescent="0.25">
      <c r="A274" t="str">
        <v>J. von Staudingers Kommentar zum BGB</v>
      </c>
      <c r="B274" t="str">
        <v>Staudinger</v>
      </c>
      <c r="C274" t="str">
        <v>Walter de Gruyter</v>
      </c>
      <c r="D274">
        <v>0</v>
      </c>
      <c r="E274">
        <v>2015</v>
      </c>
      <c r="F274" t="str">
        <v>§§ 1626-1633, RKEG</v>
      </c>
    </row>
    <row r="275" spans="1:6" x14ac:dyDescent="0.25">
      <c r="A275" t="str">
        <v>J. von Staudingers Kommentar zum BGB</v>
      </c>
      <c r="B275" t="str">
        <v>Staudinger</v>
      </c>
      <c r="C275" t="str">
        <v>Walter de Gruyter</v>
      </c>
      <c r="D275">
        <v>0</v>
      </c>
      <c r="E275">
        <v>2007</v>
      </c>
      <c r="F275" t="str">
        <v>§§ 1626-1631, RKEG, §§ 1631a-1633
2002, 2007</v>
      </c>
    </row>
    <row r="276" spans="1:6" x14ac:dyDescent="0.25">
      <c r="A276" t="str">
        <v>J. von Staudingers Kommentar zum BGB</v>
      </c>
      <c r="B276" t="str">
        <v>Staudinger</v>
      </c>
      <c r="C276" t="str">
        <v>Walter de Gruyter</v>
      </c>
      <c r="D276">
        <v>0</v>
      </c>
      <c r="E276">
        <v>2000</v>
      </c>
      <c r="F276" t="str">
        <v>Buch IV.- Familienrecht, §§ 1616-1625</v>
      </c>
    </row>
    <row r="277" spans="1:6" x14ac:dyDescent="0.25">
      <c r="A277" t="str">
        <v>J. von Staudingers Kommentar zum BGB</v>
      </c>
      <c r="B277" t="str">
        <v>Staudinger</v>
      </c>
      <c r="C277" t="str">
        <v>Walter de Gruyter</v>
      </c>
      <c r="D277">
        <v>0</v>
      </c>
      <c r="E277">
        <v>2016</v>
      </c>
      <c r="F277" t="str">
        <v>§§ 1638-1683
2000, 2004, 2009, 2016</v>
      </c>
    </row>
    <row r="278" spans="1:6" x14ac:dyDescent="0.25">
      <c r="A278" t="str">
        <v>J. von Staudingers Kommentar zum BGB</v>
      </c>
      <c r="B278" t="str">
        <v>Staudinger</v>
      </c>
      <c r="C278" t="str">
        <v>Walter de Gruyter</v>
      </c>
      <c r="D278">
        <v>0</v>
      </c>
      <c r="E278">
        <v>2019</v>
      </c>
      <c r="F278" t="str">
        <v>§§ 1684-1717
2006, 2014, 2019</v>
      </c>
    </row>
    <row r="279" spans="1:6" x14ac:dyDescent="0.25">
      <c r="A279" t="str">
        <v>J. von Staudingers Kommentar zum BGB</v>
      </c>
      <c r="B279" t="str">
        <v>Staudinger</v>
      </c>
      <c r="C279" t="str">
        <v>Walter de Gruyter</v>
      </c>
      <c r="D279">
        <v>0</v>
      </c>
      <c r="E279">
        <v>2000</v>
      </c>
      <c r="F279" t="str">
        <v>§§ 1684-1717, Anhang zu § 1717, Art.223 EGBGB</v>
      </c>
    </row>
    <row r="280" spans="1:6" x14ac:dyDescent="0.25">
      <c r="A280" t="str">
        <v>J. von Staudingers Kommentar zum BGB</v>
      </c>
      <c r="B280" t="str">
        <v>Staudinger</v>
      </c>
      <c r="C280" t="str">
        <v>Walter de Gruyter</v>
      </c>
      <c r="D280">
        <v>0</v>
      </c>
      <c r="E280">
        <v>2019</v>
      </c>
      <c r="F280" t="str">
        <v>§§ 1741-1772
2007, 2019</v>
      </c>
    </row>
    <row r="281" spans="1:6" x14ac:dyDescent="0.25">
      <c r="A281" t="str">
        <v>J. von Staudingers Kommentar zum BGB</v>
      </c>
      <c r="B281" t="str">
        <v>Staudinger</v>
      </c>
      <c r="C281" t="str">
        <v>Walter de Gruyter</v>
      </c>
      <c r="D281">
        <v>0</v>
      </c>
      <c r="E281">
        <v>2014</v>
      </c>
      <c r="F281" t="str">
        <v>§§ 1773-1895
1999, 2004, 2014</v>
      </c>
    </row>
    <row r="282" spans="1:6" x14ac:dyDescent="0.25">
      <c r="A282" t="str">
        <v>J. von Staudingers Kommentar zum BGB</v>
      </c>
      <c r="B282" t="str">
        <v>Staudinger</v>
      </c>
      <c r="C282" t="str">
        <v>Walter de Gruyter</v>
      </c>
      <c r="D282">
        <v>0</v>
      </c>
      <c r="E282">
        <v>2001</v>
      </c>
      <c r="F282" t="str">
        <v>§§ 1741-1772</v>
      </c>
    </row>
    <row r="283" spans="1:6" x14ac:dyDescent="0.25">
      <c r="A283" t="str">
        <v>J. von Staudingers Kommentar zum BGB</v>
      </c>
      <c r="B283" t="str">
        <v>Staudinger</v>
      </c>
      <c r="C283" t="str">
        <v>Walter de Gruyter</v>
      </c>
      <c r="D283">
        <v>0</v>
      </c>
      <c r="E283">
        <v>2013</v>
      </c>
      <c r="F283" t="str">
        <v>§§ 1896-1921
1999, 2013</v>
      </c>
    </row>
    <row r="284" spans="1:6" x14ac:dyDescent="0.25">
      <c r="A284" t="str">
        <v>J. von Staudingers Kommentar zum BGB</v>
      </c>
      <c r="B284" t="str">
        <v>Staudinger</v>
      </c>
      <c r="C284" t="str">
        <v>Walter de Gruyter</v>
      </c>
      <c r="D284">
        <v>0</v>
      </c>
      <c r="E284">
        <v>2006</v>
      </c>
      <c r="F284" t="str">
        <v>§§ 1896-1921
1999, 2006</v>
      </c>
    </row>
    <row r="285" spans="1:6" x14ac:dyDescent="0.25">
      <c r="A285" t="str">
        <v>J. von Staudingers Kommentar zum BGB</v>
      </c>
      <c r="B285" t="str">
        <v>Staudinger</v>
      </c>
      <c r="C285" t="str">
        <v>Walter de Gruyter</v>
      </c>
      <c r="D285">
        <v>0</v>
      </c>
      <c r="E285">
        <v>2008</v>
      </c>
      <c r="F285" t="str">
        <v>Einl. zum ErbR §§ 1922-1966
1994, 2000, 2008</v>
      </c>
    </row>
    <row r="286" spans="1:6" x14ac:dyDescent="0.25">
      <c r="A286" t="str">
        <v>J. von Staudingers Kommentar zum BGB</v>
      </c>
      <c r="B286" t="str">
        <v>Staudinger</v>
      </c>
      <c r="C286" t="str">
        <v>Walter de Gruyter</v>
      </c>
      <c r="D286">
        <v>0</v>
      </c>
      <c r="E286">
        <v>2016</v>
      </c>
      <c r="F286" t="str">
        <v>§§ 1967-2063
2002, 2010, 2016</v>
      </c>
    </row>
    <row r="287" spans="1:6" x14ac:dyDescent="0.25">
      <c r="A287" t="str">
        <v>J. von Staudingers Kommentar zum BGB</v>
      </c>
      <c r="B287" t="str">
        <v>Staudinger</v>
      </c>
      <c r="C287" t="str">
        <v>Walter de Gruyter</v>
      </c>
      <c r="D287">
        <v>0</v>
      </c>
      <c r="E287">
        <v>1996</v>
      </c>
      <c r="F287" t="str">
        <v>§§ 1967-2086</v>
      </c>
    </row>
    <row r="288" spans="1:6" x14ac:dyDescent="0.25">
      <c r="A288" t="str">
        <v>J. von Staudingers Kommentar zum BGB</v>
      </c>
      <c r="B288" t="str">
        <v>Staudinger</v>
      </c>
      <c r="C288" t="str">
        <v>Walter de Gruyter</v>
      </c>
      <c r="D288">
        <v>0</v>
      </c>
      <c r="E288">
        <v>2013</v>
      </c>
      <c r="F288" t="str">
        <v>§§ 2064-2196
2003, 2013</v>
      </c>
    </row>
    <row r="289" spans="1:6" x14ac:dyDescent="0.25">
      <c r="A289" t="str">
        <v>J. von Staudingers Kommentar zum BGB</v>
      </c>
      <c r="B289" t="str">
        <v>Staudinger</v>
      </c>
      <c r="C289" t="str">
        <v>Walter de Gruyter</v>
      </c>
      <c r="D289">
        <v>0</v>
      </c>
      <c r="E289">
        <v>1996</v>
      </c>
      <c r="F289" t="str">
        <v>§§ 2087-2196</v>
      </c>
    </row>
    <row r="290" spans="1:6" x14ac:dyDescent="0.25">
      <c r="A290" t="str">
        <v>J. von Staudingers Kommentar zum BGB</v>
      </c>
      <c r="B290" t="str">
        <v>Staudinger</v>
      </c>
      <c r="C290" t="str">
        <v>Walter de Gruyter</v>
      </c>
      <c r="D290">
        <v>0</v>
      </c>
      <c r="E290">
        <v>2016</v>
      </c>
      <c r="F290" t="str">
        <v>§§ 2197-2228</v>
      </c>
    </row>
    <row r="291" spans="1:6" x14ac:dyDescent="0.25">
      <c r="A291" t="str">
        <v>J. von Staudingers Kommentar zum BGB</v>
      </c>
      <c r="B291" t="str">
        <v>Staudinger</v>
      </c>
      <c r="C291" t="str">
        <v>Walter de Gruyter</v>
      </c>
      <c r="D291">
        <v>0</v>
      </c>
      <c r="E291">
        <v>2018</v>
      </c>
      <c r="F291" t="str">
        <v>§§ 2229-2264</v>
      </c>
    </row>
    <row r="292" spans="1:6" x14ac:dyDescent="0.25">
      <c r="A292" t="str">
        <v>J. von Staudingers Kommentar zum BGB</v>
      </c>
      <c r="B292" t="str">
        <v>Staudinger</v>
      </c>
      <c r="C292" t="str">
        <v>Walter de Gruyter</v>
      </c>
      <c r="D292">
        <v>0</v>
      </c>
      <c r="E292">
        <v>2003</v>
      </c>
      <c r="F292" t="str">
        <v>§§ 2197-2264
1996, 2003</v>
      </c>
    </row>
    <row r="293" spans="1:6" x14ac:dyDescent="0.25">
      <c r="A293" t="str">
        <v>J. von Staudingers Kommentar zum BGB</v>
      </c>
      <c r="B293" t="str">
        <v>Staudinger</v>
      </c>
      <c r="C293" t="str">
        <v>Walter de Gruyter</v>
      </c>
      <c r="D293">
        <v>0</v>
      </c>
      <c r="E293">
        <v>2019</v>
      </c>
      <c r="F293" t="str">
        <v>EGBGB/IPR Art. 7-12, 47, 48</v>
      </c>
    </row>
    <row r="294" spans="1:6" x14ac:dyDescent="0.25">
      <c r="A294" t="str">
        <v>J. von Staudingers Kommentar zum BGB</v>
      </c>
      <c r="B294" t="str">
        <v>Staudinger</v>
      </c>
      <c r="C294" t="str">
        <v>Walter de Gruyter</v>
      </c>
      <c r="D294">
        <v>0</v>
      </c>
      <c r="E294">
        <v>2007</v>
      </c>
      <c r="F294" t="str">
        <v>EGBGB/IPR Art. 7, 9-12, 47</v>
      </c>
    </row>
    <row r="295" spans="1:6" x14ac:dyDescent="0.25">
      <c r="A295" t="str">
        <v>J. von Staudingers Kommentar zum BGB</v>
      </c>
      <c r="B295" t="str">
        <v>Staudinger</v>
      </c>
      <c r="C295" t="str">
        <v>Walter de Gruyter</v>
      </c>
      <c r="D295">
        <v>0</v>
      </c>
      <c r="E295">
        <v>2000</v>
      </c>
      <c r="F295" t="str">
        <v>EGBGB/IPR Art. 7-12, 7, 10, 11</v>
      </c>
    </row>
    <row r="296" spans="1:6" x14ac:dyDescent="0.25">
      <c r="A296" t="str">
        <v>J. von Staudingers Kommentar zum BGB</v>
      </c>
      <c r="B296" t="str">
        <v>Staudinger</v>
      </c>
      <c r="C296" t="str">
        <v>Walter de Gruyter</v>
      </c>
      <c r="D296">
        <v>0</v>
      </c>
      <c r="E296">
        <v>2003</v>
      </c>
      <c r="F296" t="str">
        <v>EGBGB/IPR Art. 3-6
1996, 2003</v>
      </c>
    </row>
    <row r="297" spans="1:6" x14ac:dyDescent="0.25">
      <c r="A297" t="str">
        <v>J. von Staudingers Kommentar zum BGB</v>
      </c>
      <c r="B297" t="str">
        <v>Staudinger</v>
      </c>
      <c r="C297" t="str">
        <v>Walter de Gruyter</v>
      </c>
      <c r="D297">
        <v>0</v>
      </c>
      <c r="E297">
        <v>2019</v>
      </c>
      <c r="F297" t="str">
        <v>EGBGB/IPR Art.3, 3a, 4</v>
      </c>
    </row>
    <row r="298" spans="1:6" x14ac:dyDescent="0.25">
      <c r="A298" t="str">
        <v>J. von Staudingers Kommentar zum BGB</v>
      </c>
      <c r="B298" t="str">
        <v>Staudinger</v>
      </c>
      <c r="C298" t="str">
        <v>Walter de Gruyter</v>
      </c>
      <c r="D298">
        <v>0</v>
      </c>
      <c r="E298">
        <v>2003</v>
      </c>
      <c r="F298" t="str">
        <v>EGBGB/IPR Art.219-245</v>
      </c>
    </row>
    <row r="299" spans="1:6" x14ac:dyDescent="0.25">
      <c r="A299" t="str">
        <v>J. von Staudingers Kommentar zum BGB</v>
      </c>
      <c r="B299" t="str">
        <v>Staudinger</v>
      </c>
      <c r="C299" t="str">
        <v>Walter de Gruyter</v>
      </c>
      <c r="D299">
        <v>0</v>
      </c>
      <c r="E299">
        <v>1996</v>
      </c>
      <c r="F299" t="str">
        <v>EGBGB/IPR Art.219-222, 230-236</v>
      </c>
    </row>
    <row r="300" spans="1:6" x14ac:dyDescent="0.25">
      <c r="A300" t="str">
        <v>J. von Staudingers Kommentar zum BGB</v>
      </c>
      <c r="B300" t="str">
        <v>Staudinger</v>
      </c>
      <c r="C300" t="str">
        <v>Walter de Gruyter</v>
      </c>
      <c r="D300">
        <v>0</v>
      </c>
      <c r="E300">
        <v>2013</v>
      </c>
      <c r="F300" t="str">
        <v>EGBGB/IPR Art.1,2,50-218
1998, 2005, 2013</v>
      </c>
    </row>
    <row r="301" spans="1:6" x14ac:dyDescent="0.25">
      <c r="A301" t="str">
        <v>J. von Staudingers Kommentar zum BGB</v>
      </c>
      <c r="B301" t="str">
        <v>Staudinger</v>
      </c>
      <c r="C301" t="str">
        <v>Walter de Gruyter</v>
      </c>
      <c r="D301">
        <v>0</v>
      </c>
      <c r="E301">
        <v>2010</v>
      </c>
      <c r="F301" t="str">
        <v>Buch V §§ 2346-2385</v>
      </c>
    </row>
    <row r="302" spans="1:6" x14ac:dyDescent="0.25">
      <c r="A302" t="str">
        <v>J. von Staudingers Kommentar zum BGB</v>
      </c>
      <c r="B302" t="str">
        <v>Staudinger</v>
      </c>
      <c r="C302" t="str">
        <v>Walter de Gruyter</v>
      </c>
      <c r="D302">
        <v>0</v>
      </c>
      <c r="E302">
        <v>2015</v>
      </c>
      <c r="F302" t="str">
        <v>Buch V §§ 2303-2345</v>
      </c>
    </row>
    <row r="303" spans="1:6" x14ac:dyDescent="0.25">
      <c r="A303" t="str">
        <v>J. von Staudingers Kommentar zum BGB</v>
      </c>
      <c r="B303" t="str">
        <v>Staudinger</v>
      </c>
      <c r="C303" t="str">
        <v>Walter de Gruyter</v>
      </c>
      <c r="D303">
        <v>0</v>
      </c>
      <c r="E303">
        <v>2004</v>
      </c>
      <c r="F303" t="str">
        <v>Buch V §§ 2339-2385
1997, 2004</v>
      </c>
    </row>
    <row r="304" spans="1:6" x14ac:dyDescent="0.25">
      <c r="A304" t="str">
        <v>J. von Staudingers Kommentar zum BGB</v>
      </c>
      <c r="B304" t="str">
        <v>Staudinger</v>
      </c>
      <c r="C304" t="str">
        <v>Walter de Gruyter</v>
      </c>
      <c r="D304">
        <v>0</v>
      </c>
      <c r="E304">
        <v>2019</v>
      </c>
      <c r="F304" t="str">
        <v>Buch V §§ 2265-2302
2014, 2019</v>
      </c>
    </row>
    <row r="305" spans="1:6" x14ac:dyDescent="0.25">
      <c r="A305" t="str">
        <v>J. von Staudingers Kommentar zum BGB</v>
      </c>
      <c r="B305" t="str">
        <v>Staudinger</v>
      </c>
      <c r="C305" t="str">
        <v>Walter de Gruyter</v>
      </c>
      <c r="D305">
        <v>0</v>
      </c>
      <c r="E305">
        <v>2012</v>
      </c>
      <c r="F305" t="str">
        <v>Buch V §§ 2229-2264</v>
      </c>
    </row>
    <row r="306" spans="1:6" x14ac:dyDescent="0.25">
      <c r="A306" t="str">
        <v>J. von Staudingers Kommentar zum BGB</v>
      </c>
      <c r="B306" t="str">
        <v>Staudinger</v>
      </c>
      <c r="C306" t="str">
        <v>Walter de Gruyter</v>
      </c>
      <c r="D306">
        <v>0</v>
      </c>
      <c r="E306">
        <v>2006</v>
      </c>
      <c r="F306" t="str">
        <v>Buch V §§ 2265-2338</v>
      </c>
    </row>
    <row r="307" spans="1:6" x14ac:dyDescent="0.25">
      <c r="A307" t="str">
        <v>J. von Staudingers Kommentar zum BGB</v>
      </c>
      <c r="B307" t="str">
        <v>Staudinger</v>
      </c>
      <c r="C307" t="str">
        <v>Walter de Gruyter</v>
      </c>
      <c r="D307">
        <v>0</v>
      </c>
      <c r="E307">
        <v>1998</v>
      </c>
      <c r="F307" t="str">
        <v>Buch V §§ 2265-2338a</v>
      </c>
    </row>
    <row r="308" spans="1:6" x14ac:dyDescent="0.25">
      <c r="A308" t="str">
        <v>J. von Staudingers Kommentar zum BGB</v>
      </c>
      <c r="B308" t="str">
        <v>Staudinger</v>
      </c>
      <c r="C308" t="str">
        <v>Walter de Gruyter</v>
      </c>
      <c r="D308">
        <v>0</v>
      </c>
      <c r="E308">
        <v>2012</v>
      </c>
      <c r="F308" t="str">
        <v>Buch V §§ 2197-2228</v>
      </c>
    </row>
    <row r="309" spans="1:6" x14ac:dyDescent="0.25">
      <c r="A309" t="str">
        <v>J. von Staudingers Kommentar zum BGB</v>
      </c>
      <c r="B309" t="str">
        <v>Staudinger</v>
      </c>
      <c r="C309" t="str">
        <v>Walter de Gruyter</v>
      </c>
      <c r="D309">
        <v>0</v>
      </c>
      <c r="E309">
        <v>2013</v>
      </c>
      <c r="F309" t="str">
        <v>EGBGB/IPR Art. 7, 9-12, 47, 84</v>
      </c>
    </row>
    <row r="310" spans="1:6" x14ac:dyDescent="0.25">
      <c r="A310" t="str">
        <v>J. von Staudingers Kommentar zum BGB</v>
      </c>
      <c r="B310" t="str">
        <v>Staudinger</v>
      </c>
      <c r="C310" t="str">
        <v>Walter de Gruyter</v>
      </c>
      <c r="D310">
        <v>0</v>
      </c>
      <c r="E310">
        <v>1998</v>
      </c>
      <c r="F310" t="str">
        <v>EGBGB/IPR IntGesR
1993, 1998</v>
      </c>
    </row>
    <row r="311" spans="1:6" x14ac:dyDescent="0.25">
      <c r="A311" t="str">
        <v>J. von Staudingers Kommentar zum BGB</v>
      </c>
      <c r="B311" t="str">
        <v>Staudinger</v>
      </c>
      <c r="C311" t="str">
        <v>Walter de Gruyter</v>
      </c>
      <c r="D311">
        <v>0</v>
      </c>
      <c r="E311">
        <v>2003</v>
      </c>
      <c r="F311" t="str">
        <v>EGBGB/IPR Art. 13-17b Anhang zu Art. 13</v>
      </c>
    </row>
    <row r="312" spans="1:6" x14ac:dyDescent="0.25">
      <c r="A312" t="str">
        <v>J. von Staudingers Kommentar zum BGB</v>
      </c>
      <c r="B312" t="str">
        <v>Staudinger</v>
      </c>
      <c r="C312" t="str">
        <v>Walter de Gruyter</v>
      </c>
      <c r="D312">
        <v>0</v>
      </c>
      <c r="E312">
        <v>1996</v>
      </c>
      <c r="F312" t="str">
        <v>EGBGB/IPR Art. 13-18 Anhang zu Art. 13, I-III zu Art. 18</v>
      </c>
    </row>
    <row r="313" spans="1:6" x14ac:dyDescent="0.25">
      <c r="A313" t="str">
        <v>J. von Staudingers Kommentar zum BGB</v>
      </c>
      <c r="B313" t="str">
        <v>Staudinger</v>
      </c>
      <c r="C313" t="str">
        <v>Walter de Gruyter</v>
      </c>
      <c r="D313">
        <v>0</v>
      </c>
      <c r="E313">
        <v>2003</v>
      </c>
      <c r="F313" t="str">
        <v>EGBGB/IPR Art. 18, I-III zu Art. 18, Vorbem A+B zu Art. 19</v>
      </c>
    </row>
    <row r="314" spans="1:6" x14ac:dyDescent="0.25">
      <c r="A314" t="str">
        <v>J. von Staudingers Kommentar zum BGB</v>
      </c>
      <c r="B314" t="str">
        <v>Staudinger</v>
      </c>
      <c r="C314" t="str">
        <v>Walter de Gruyter</v>
      </c>
      <c r="D314">
        <v>0</v>
      </c>
      <c r="E314">
        <v>1997</v>
      </c>
      <c r="F314" t="str">
        <v>EGBGB/IPR IntVerfEhe §§ 606, 606a, 621, 328 ZPO Art. 7 §1 FamRÄndG</v>
      </c>
    </row>
    <row r="315" spans="1:6" x14ac:dyDescent="0.25">
      <c r="A315" t="str">
        <v>J. von Staudingers Kommentar zum BGB</v>
      </c>
      <c r="B315" t="str">
        <v>Staudinger</v>
      </c>
      <c r="C315" t="str">
        <v>Walter de Gruyter</v>
      </c>
      <c r="D315">
        <v>0</v>
      </c>
      <c r="E315">
        <v>2005</v>
      </c>
      <c r="F315" t="str">
        <v xml:space="preserve">EGBGB/IPR IntVerfEhe  </v>
      </c>
    </row>
    <row r="316" spans="1:6" x14ac:dyDescent="0.25">
      <c r="A316" t="str">
        <v>J. von Staudingers Kommentar zum BGB</v>
      </c>
      <c r="B316" t="str">
        <v>Staudinger</v>
      </c>
      <c r="C316" t="str">
        <v>Walter de Gruyter</v>
      </c>
      <c r="D316">
        <v>0</v>
      </c>
      <c r="E316">
        <v>1994</v>
      </c>
      <c r="F316" t="str">
        <v>EGBGB/IPR MSA, SorgeRÜbk</v>
      </c>
    </row>
    <row r="317" spans="1:6" x14ac:dyDescent="0.25">
      <c r="A317" t="str">
        <v>J. von Staudingers Kommentar zum BGB</v>
      </c>
      <c r="B317" t="str">
        <v>Staudinger</v>
      </c>
      <c r="C317" t="str">
        <v>Walter de Gruyter</v>
      </c>
      <c r="D317">
        <v>0</v>
      </c>
      <c r="E317">
        <v>2019</v>
      </c>
      <c r="F317" t="str">
        <v>EGBGB/IPR Art. 19-24
2002, 2008, 2014, 2019</v>
      </c>
    </row>
    <row r="318" spans="1:6" x14ac:dyDescent="0.25">
      <c r="A318" t="str">
        <v>J. von Staudingers Kommentar zum BGB</v>
      </c>
      <c r="B318" t="str">
        <v>Staudinger</v>
      </c>
      <c r="C318" t="str">
        <v>Walter de Gruyter</v>
      </c>
      <c r="D318">
        <v>0</v>
      </c>
      <c r="E318">
        <v>2016</v>
      </c>
      <c r="F318" t="str">
        <v>EGBGB/IPR HUP</v>
      </c>
    </row>
    <row r="319" spans="1:6" x14ac:dyDescent="0.25">
      <c r="A319" t="str">
        <v>J. von Staudingers Kommentar zum BGB</v>
      </c>
      <c r="B319" t="str">
        <v>Staudinger</v>
      </c>
      <c r="C319" t="str">
        <v>Walter de Gruyter</v>
      </c>
      <c r="D319">
        <v>0</v>
      </c>
      <c r="E319">
        <v>1996</v>
      </c>
      <c r="F319" t="str">
        <v>EGBGB/IPR Art. 20-24</v>
      </c>
    </row>
    <row r="320" spans="1:6" x14ac:dyDescent="0.25">
      <c r="A320" t="str">
        <v>J. von Staudingers Kommentar zum BGB</v>
      </c>
      <c r="B320" t="str">
        <v>Staudinger</v>
      </c>
      <c r="C320" t="str">
        <v>Walter de Gruyter</v>
      </c>
      <c r="D320">
        <v>0</v>
      </c>
      <c r="E320">
        <v>1995</v>
      </c>
      <c r="F320" t="str">
        <v>EGBGB/IPR Art. 25-26</v>
      </c>
    </row>
    <row r="321" spans="1:6" x14ac:dyDescent="0.25">
      <c r="A321" t="str">
        <v>J. von Staudingers Kommentar zum BGB</v>
      </c>
      <c r="B321" t="str">
        <v>Staudinger</v>
      </c>
      <c r="C321" t="str">
        <v>Walter de Gruyter</v>
      </c>
      <c r="D321">
        <v>0</v>
      </c>
      <c r="E321">
        <v>2000</v>
      </c>
      <c r="F321" t="str">
        <v>EGBGB/IPR Art. 25-26, Anhang zu Art. 25f</v>
      </c>
    </row>
    <row r="322" spans="1:6" x14ac:dyDescent="0.25">
      <c r="A322" t="str">
        <v>J. von Staudingers Kommentar zum BGB</v>
      </c>
      <c r="B322" t="str">
        <v>Staudinger</v>
      </c>
      <c r="C322" t="str">
        <v>Walter de Gruyter</v>
      </c>
      <c r="D322">
        <v>0</v>
      </c>
      <c r="E322">
        <v>2002</v>
      </c>
      <c r="F322" t="str">
        <v>EGBGB/IPR Art. 27-37, Anhang zu Art. 33, 34, 37 Anhang II zu Art. 27-37</v>
      </c>
    </row>
    <row r="323" spans="1:6" x14ac:dyDescent="0.25">
      <c r="A323" t="str">
        <v>J. von Staudingers Kommentar zum BGB</v>
      </c>
      <c r="B323" t="str">
        <v>Staudinger</v>
      </c>
      <c r="C323" t="str">
        <v>Walter de Gruyter</v>
      </c>
      <c r="D323">
        <v>0</v>
      </c>
      <c r="E323">
        <v>1998</v>
      </c>
      <c r="F323" t="str">
        <v>EGBGB Art. 38</v>
      </c>
    </row>
    <row r="324" spans="1:6" x14ac:dyDescent="0.25">
      <c r="A324" t="str">
        <v>J. von Staudingers Kommentar zum BGB</v>
      </c>
      <c r="B324" t="str">
        <v>Staudinger</v>
      </c>
      <c r="C324" t="str">
        <v>Walter de Gruyter</v>
      </c>
      <c r="D324">
        <v>0</v>
      </c>
      <c r="E324">
        <v>2001</v>
      </c>
      <c r="F324" t="str">
        <v>EGBGB/IPR Art. 38-42</v>
      </c>
    </row>
    <row r="325" spans="1:6" x14ac:dyDescent="0.25">
      <c r="A325" t="str">
        <v>J. von Staudingers Kommentar zum BGB</v>
      </c>
      <c r="B325" t="str">
        <v>Staudinger</v>
      </c>
      <c r="C325" t="str">
        <v>Walter de Gruyter</v>
      </c>
      <c r="D325">
        <v>0</v>
      </c>
      <c r="E325">
        <v>1996</v>
      </c>
      <c r="F325" t="str">
        <v>EGBGB/IPR Int.Sachenrecht</v>
      </c>
    </row>
    <row r="326" spans="1:6" x14ac:dyDescent="0.25">
      <c r="A326" t="str">
        <v>J. von Staudingers Kommentar zum BGB</v>
      </c>
      <c r="B326" t="str">
        <v>Staudinger</v>
      </c>
      <c r="C326" t="str">
        <v>Walter de Gruyter</v>
      </c>
      <c r="D326">
        <v>0</v>
      </c>
      <c r="E326">
        <v>2019</v>
      </c>
      <c r="F326" t="str">
        <v>EGBGB/IPR Int.WirtsR
2000, 2010, 2014, 2019</v>
      </c>
    </row>
    <row r="327" spans="1:6" x14ac:dyDescent="0.25">
      <c r="A327" t="str">
        <v>J. von Staudingers Kommentar zum BGB</v>
      </c>
      <c r="B327" t="str">
        <v>Staudinger</v>
      </c>
      <c r="C327" t="str">
        <v>Walter de Gruyter</v>
      </c>
      <c r="D327">
        <v>0</v>
      </c>
      <c r="E327">
        <v>2016</v>
      </c>
      <c r="F327" t="str">
        <v>EGBGB/IPR Einleitung zur Rom I-VO; Art 1-10 Rom I-VO, 2011, 2016</v>
      </c>
    </row>
    <row r="328" spans="1:6" x14ac:dyDescent="0.25">
      <c r="A328" t="str">
        <v>J. von Staudingers Kommentar zum BGB</v>
      </c>
      <c r="B328" t="str">
        <v>Staudinger</v>
      </c>
      <c r="C328" t="str">
        <v>Walter de Gruyter</v>
      </c>
      <c r="D328">
        <v>0</v>
      </c>
      <c r="E328">
        <v>2011</v>
      </c>
      <c r="F328" t="str">
        <v>EGBGB/IPR Art. 11-29 Rom I-VO, Art. 46b,c</v>
      </c>
    </row>
    <row r="329" spans="1:6" x14ac:dyDescent="0.25">
      <c r="A329" t="str">
        <v>J. von Staudingers Kommentar zum BGB</v>
      </c>
      <c r="B329" t="str">
        <v>Staudinger</v>
      </c>
      <c r="C329" t="str">
        <v>Walter de Gruyter</v>
      </c>
      <c r="D329">
        <v>0</v>
      </c>
      <c r="E329">
        <v>2016</v>
      </c>
      <c r="F329" t="str">
        <v>EGBGB/IPR Art. 11-29 Rom I-VO, Art. 46b,c IntVertVerfR</v>
      </c>
    </row>
    <row r="330" spans="1:6" x14ac:dyDescent="0.25">
      <c r="A330" t="str">
        <v>J. von Staudingers Kommentar zum BGB</v>
      </c>
      <c r="B330" t="str">
        <v>Staudinger</v>
      </c>
      <c r="C330" t="str">
        <v>Walter de Gruyter</v>
      </c>
      <c r="D330">
        <v>0</v>
      </c>
      <c r="E330">
        <v>2019</v>
      </c>
      <c r="F330" t="str">
        <v>EGBGB/IPR Einl. zum IPR
2012, 2019</v>
      </c>
    </row>
    <row r="331" spans="1:6" x14ac:dyDescent="0.25">
      <c r="A331" t="str">
        <v>J. von Staudingers Kommentar zum BGB</v>
      </c>
      <c r="B331" t="str">
        <v>Staudinger</v>
      </c>
      <c r="C331" t="str">
        <v>Walter de Gruyter</v>
      </c>
      <c r="D331">
        <v>0</v>
      </c>
      <c r="E331">
        <v>2022</v>
      </c>
      <c r="F331" t="str">
        <v>Eckpfeiler des Zivilrechts
2005, 2008, 2011, 2013, 2015, 2018, 2020, 2022</v>
      </c>
    </row>
    <row r="332" spans="1:6" x14ac:dyDescent="0.25">
      <c r="A332" t="str">
        <v>Münchener Kommentar BGB</v>
      </c>
      <c r="B332" t="str">
        <v>Säcker</v>
      </c>
      <c r="C332" t="str">
        <v>C.H.Beck</v>
      </c>
      <c r="D332">
        <v>5</v>
      </c>
      <c r="E332">
        <v>2007</v>
      </c>
      <c r="F332">
        <v>0</v>
      </c>
    </row>
    <row r="333" spans="1:6" x14ac:dyDescent="0.25">
      <c r="A333" t="str">
        <v>Münchener Kommentar BGB</v>
      </c>
      <c r="B333" t="str">
        <v>Säcker</v>
      </c>
      <c r="C333" t="str">
        <v>C.H.Beck</v>
      </c>
      <c r="D333">
        <v>6</v>
      </c>
      <c r="E333">
        <v>2012</v>
      </c>
      <c r="F333" t="str">
        <v>Band 1, §§ 1-240</v>
      </c>
    </row>
    <row r="334" spans="1:6" x14ac:dyDescent="0.25">
      <c r="A334" t="str">
        <v>Münchener Kommentar BGB</v>
      </c>
      <c r="B334" t="str">
        <v>Säcker</v>
      </c>
      <c r="C334" t="str">
        <v>C.H.Beck</v>
      </c>
      <c r="D334">
        <v>7</v>
      </c>
      <c r="E334">
        <v>2015</v>
      </c>
      <c r="F334" t="str">
        <v>Band 1, §§ 1-240</v>
      </c>
    </row>
    <row r="335" spans="1:6" x14ac:dyDescent="0.25">
      <c r="A335" t="str">
        <v>Münchener Kommentar BGB</v>
      </c>
      <c r="B335" t="str">
        <v>Säcker</v>
      </c>
      <c r="C335" t="str">
        <v>C.H.Beck</v>
      </c>
      <c r="D335">
        <v>8</v>
      </c>
      <c r="E335">
        <v>2018</v>
      </c>
      <c r="F335" t="str">
        <v>Band 1, §§ 1-240</v>
      </c>
    </row>
    <row r="336" spans="1:6" x14ac:dyDescent="0.25">
      <c r="A336" t="str">
        <v>Münchener Kommentar BGB</v>
      </c>
      <c r="B336" t="str">
        <v>Säcker</v>
      </c>
      <c r="C336" t="str">
        <v>C.H.Beck</v>
      </c>
      <c r="D336">
        <v>6</v>
      </c>
      <c r="E336">
        <v>2012</v>
      </c>
      <c r="F336" t="str">
        <v>Band 2, §§ 241-432</v>
      </c>
    </row>
    <row r="337" spans="1:6" x14ac:dyDescent="0.25">
      <c r="A337" t="str">
        <v>Münchener Kommentar BGB</v>
      </c>
      <c r="B337" t="str">
        <v>Säcker</v>
      </c>
      <c r="C337" t="str">
        <v>C.H.Beck</v>
      </c>
      <c r="D337">
        <v>7</v>
      </c>
      <c r="E337">
        <v>2016</v>
      </c>
      <c r="F337" t="str">
        <v>Band 2, §§ 241-432</v>
      </c>
    </row>
    <row r="338" spans="1:6" x14ac:dyDescent="0.25">
      <c r="A338" t="str">
        <v>Münchener Kommentar BGB</v>
      </c>
      <c r="B338" t="str">
        <v>Säcker</v>
      </c>
      <c r="C338" t="str">
        <v>C.H.Beck</v>
      </c>
      <c r="D338">
        <v>8</v>
      </c>
      <c r="E338">
        <v>2019</v>
      </c>
      <c r="F338" t="str">
        <v>Band 2, §§ 241-432</v>
      </c>
    </row>
    <row r="339" spans="1:6" x14ac:dyDescent="0.25">
      <c r="A339" t="str">
        <v>Münchener Kommentar BGB</v>
      </c>
      <c r="B339" t="str">
        <v>Säcker</v>
      </c>
      <c r="C339" t="str">
        <v>C.H.Beck</v>
      </c>
      <c r="D339">
        <v>6</v>
      </c>
      <c r="E339">
        <v>2012</v>
      </c>
      <c r="F339" t="str">
        <v>Band 3, §§ 433-610</v>
      </c>
    </row>
    <row r="340" spans="1:6" x14ac:dyDescent="0.25">
      <c r="A340" t="str">
        <v>Münchener Kommentar BGB</v>
      </c>
      <c r="B340" t="str">
        <v>Säcker</v>
      </c>
      <c r="C340" t="str">
        <v>C.H.Beck</v>
      </c>
      <c r="D340">
        <v>7</v>
      </c>
      <c r="E340">
        <v>2016</v>
      </c>
      <c r="F340" t="str">
        <v>Band 3, §§ 433-610</v>
      </c>
    </row>
    <row r="341" spans="1:6" x14ac:dyDescent="0.25">
      <c r="A341" t="str">
        <v>Münchener Kommentar BGB</v>
      </c>
      <c r="B341" t="str">
        <v>Säcker</v>
      </c>
      <c r="C341" t="str">
        <v>C.H.Beck</v>
      </c>
      <c r="D341">
        <v>8</v>
      </c>
      <c r="E341">
        <v>2019</v>
      </c>
      <c r="F341" t="str">
        <v>Band 3, §§ 433-610</v>
      </c>
    </row>
    <row r="342" spans="1:6" x14ac:dyDescent="0.25">
      <c r="A342" t="str">
        <v>Münchener Kommentar BGB</v>
      </c>
      <c r="B342" t="str">
        <v>Säcker</v>
      </c>
      <c r="C342" t="str">
        <v>C.H.Beck</v>
      </c>
      <c r="D342">
        <v>6</v>
      </c>
      <c r="E342">
        <v>2012</v>
      </c>
      <c r="F342" t="str">
        <v>Band 4, §§ 611-704</v>
      </c>
    </row>
    <row r="343" spans="1:6" x14ac:dyDescent="0.25">
      <c r="A343" t="str">
        <v>Münchener Kommentar BGB</v>
      </c>
      <c r="B343" t="str">
        <v>Säcker</v>
      </c>
      <c r="C343" t="str">
        <v>C.H.Beck</v>
      </c>
      <c r="D343">
        <v>7</v>
      </c>
      <c r="E343">
        <v>2016</v>
      </c>
      <c r="F343" t="str">
        <v>Band 4, §§ 535-630h</v>
      </c>
    </row>
    <row r="344" spans="1:6" x14ac:dyDescent="0.25">
      <c r="A344" t="str">
        <v>Münchener Kommentar BGB</v>
      </c>
      <c r="B344" t="str">
        <v>Säcker</v>
      </c>
      <c r="C344" t="str">
        <v>C.H.Beck</v>
      </c>
      <c r="D344">
        <v>6</v>
      </c>
      <c r="E344">
        <v>2013</v>
      </c>
      <c r="F344" t="str">
        <v>Band 5, §§ 705-853</v>
      </c>
    </row>
    <row r="345" spans="1:6" x14ac:dyDescent="0.25">
      <c r="A345" t="str">
        <v>Münchener Kommentar BGB</v>
      </c>
      <c r="B345" t="str">
        <v>Säcker</v>
      </c>
      <c r="C345" t="str">
        <v>C.H.Beck</v>
      </c>
      <c r="D345">
        <v>7</v>
      </c>
      <c r="E345">
        <v>2018</v>
      </c>
      <c r="F345" t="str">
        <v>Band 5/1, §§ 631-651</v>
      </c>
    </row>
    <row r="346" spans="1:6" x14ac:dyDescent="0.25">
      <c r="A346" t="str">
        <v>Münchener Kommentar BGB</v>
      </c>
      <c r="B346" t="str">
        <v>Säcker</v>
      </c>
      <c r="C346" t="str">
        <v>C.H.Beck</v>
      </c>
      <c r="D346">
        <v>8</v>
      </c>
      <c r="E346">
        <v>2020</v>
      </c>
      <c r="F346" t="str">
        <v>Band 5, §§ 535-630h</v>
      </c>
    </row>
    <row r="347" spans="1:6" x14ac:dyDescent="0.25">
      <c r="A347" t="str">
        <v>Münchener Kommentar BGB</v>
      </c>
      <c r="B347" t="str">
        <v>Säcker</v>
      </c>
      <c r="C347" t="str">
        <v>C.H.Beck</v>
      </c>
      <c r="D347">
        <v>6</v>
      </c>
      <c r="E347">
        <v>2013</v>
      </c>
      <c r="F347" t="str">
        <v>Band 6, §§ 854-1296</v>
      </c>
    </row>
    <row r="348" spans="1:6" x14ac:dyDescent="0.25">
      <c r="A348" t="str">
        <v>Münchener Kommentar BGB</v>
      </c>
      <c r="B348" t="str">
        <v>Säcker</v>
      </c>
      <c r="C348" t="str">
        <v>C.H.Beck</v>
      </c>
      <c r="D348">
        <v>7</v>
      </c>
      <c r="E348">
        <v>2017</v>
      </c>
      <c r="F348" t="str">
        <v>Band 6, §§ 705-853</v>
      </c>
    </row>
    <row r="349" spans="1:6" x14ac:dyDescent="0.25">
      <c r="A349" t="str">
        <v>Münchener Kommentar BGB</v>
      </c>
      <c r="B349" t="str">
        <v>Säcker</v>
      </c>
      <c r="C349" t="str">
        <v>C.H.Beck</v>
      </c>
      <c r="D349">
        <v>8</v>
      </c>
      <c r="E349">
        <v>2020</v>
      </c>
      <c r="F349" t="str">
        <v>Band 6, §§ 631-704</v>
      </c>
    </row>
    <row r="350" spans="1:6" x14ac:dyDescent="0.25">
      <c r="A350" t="str">
        <v>Münchener Kommentar BGB</v>
      </c>
      <c r="B350" t="str">
        <v>Säcker</v>
      </c>
      <c r="C350" t="str">
        <v>C.H.Beck</v>
      </c>
      <c r="D350">
        <v>6</v>
      </c>
      <c r="E350">
        <v>2013</v>
      </c>
      <c r="F350" t="str">
        <v>Band 7, §§ 1297-1588</v>
      </c>
    </row>
    <row r="351" spans="1:6" x14ac:dyDescent="0.25">
      <c r="A351" t="str">
        <v>Münchener Kommentar BGB</v>
      </c>
      <c r="B351" t="str">
        <v>Säcker</v>
      </c>
      <c r="C351" t="str">
        <v>C.H.Beck</v>
      </c>
      <c r="D351">
        <v>7</v>
      </c>
      <c r="E351">
        <v>2017</v>
      </c>
      <c r="F351" t="str">
        <v>Band 7, §§ 854-1296</v>
      </c>
    </row>
    <row r="352" spans="1:6" x14ac:dyDescent="0.25">
      <c r="A352" t="str">
        <v>Münchener Kommentar BGB</v>
      </c>
      <c r="B352" t="str">
        <v>Säcker</v>
      </c>
      <c r="C352" t="str">
        <v>C.H.Beck</v>
      </c>
      <c r="D352">
        <v>8</v>
      </c>
      <c r="E352">
        <v>2020</v>
      </c>
      <c r="F352" t="str">
        <v>Band 7, §§ 705-853</v>
      </c>
    </row>
    <row r="353" spans="1:6" x14ac:dyDescent="0.25">
      <c r="A353" t="str">
        <v>Münchener Kommentar BGB</v>
      </c>
      <c r="B353" t="str">
        <v>Säcker</v>
      </c>
      <c r="C353" t="str">
        <v>C.H.Beck</v>
      </c>
      <c r="D353">
        <v>6</v>
      </c>
      <c r="E353">
        <v>2012</v>
      </c>
      <c r="F353" t="str">
        <v>Band 8, §§ 1589-1921</v>
      </c>
    </row>
    <row r="354" spans="1:6" x14ac:dyDescent="0.25">
      <c r="A354" t="str">
        <v>Münchener Kommentar BGB</v>
      </c>
      <c r="B354" t="str">
        <v>Säcker</v>
      </c>
      <c r="C354" t="str">
        <v>C.H.Beck</v>
      </c>
      <c r="D354">
        <v>7</v>
      </c>
      <c r="E354">
        <v>2017</v>
      </c>
      <c r="F354" t="str">
        <v>Band 8, §§ 1297-1588</v>
      </c>
    </row>
    <row r="355" spans="1:6" x14ac:dyDescent="0.25">
      <c r="A355" t="str">
        <v>Münchener Kommentar BGB</v>
      </c>
      <c r="B355" t="str">
        <v>Säcker</v>
      </c>
      <c r="C355" t="str">
        <v>C.H.Beck</v>
      </c>
      <c r="D355">
        <v>8</v>
      </c>
      <c r="E355">
        <v>2020</v>
      </c>
      <c r="F355" t="str">
        <v>Band 8, §§ 854-1296</v>
      </c>
    </row>
    <row r="356" spans="1:6" x14ac:dyDescent="0.25">
      <c r="A356" t="str">
        <v>Münchener Kommentar BGB</v>
      </c>
      <c r="B356" t="str">
        <v>Säcker</v>
      </c>
      <c r="C356" t="str">
        <v>C.H.Beck</v>
      </c>
      <c r="D356">
        <v>5</v>
      </c>
      <c r="E356">
        <v>2020</v>
      </c>
      <c r="F356" t="str">
        <v>Band 8, §§ 1589-1921</v>
      </c>
    </row>
    <row r="357" spans="1:6" x14ac:dyDescent="0.25">
      <c r="A357" t="str">
        <v>Münchener Kommentar BGB</v>
      </c>
      <c r="B357" t="str">
        <v>Säcker</v>
      </c>
      <c r="C357" t="str">
        <v>C.H.Beck</v>
      </c>
      <c r="D357">
        <v>6</v>
      </c>
      <c r="E357">
        <v>2013</v>
      </c>
      <c r="F357" t="str">
        <v>Band 9, §§ 1922-2385, §§ 27-35 BeurkG</v>
      </c>
    </row>
    <row r="358" spans="1:6" x14ac:dyDescent="0.25">
      <c r="A358" t="str">
        <v>Münchener Kommentar BGB</v>
      </c>
      <c r="B358" t="str">
        <v>Säcker</v>
      </c>
      <c r="C358" t="str">
        <v>C.H.Beck</v>
      </c>
      <c r="D358">
        <v>7</v>
      </c>
      <c r="E358">
        <v>2017</v>
      </c>
      <c r="F358" t="str">
        <v>Band 9, §§ 1589-1921</v>
      </c>
    </row>
    <row r="359" spans="1:6" x14ac:dyDescent="0.25">
      <c r="A359" t="str">
        <v>Münchener Kommentar BGB</v>
      </c>
      <c r="B359" t="str">
        <v>Säcker</v>
      </c>
      <c r="C359" t="str">
        <v>C.H.Beck</v>
      </c>
      <c r="D359">
        <v>8</v>
      </c>
      <c r="E359">
        <v>2019</v>
      </c>
      <c r="F359" t="str">
        <v>Band 9, §§ 1297-1588</v>
      </c>
    </row>
    <row r="360" spans="1:6" x14ac:dyDescent="0.25">
      <c r="A360" t="str">
        <v>Münchener Kommentar BGB</v>
      </c>
      <c r="B360" t="str">
        <v>Säcker</v>
      </c>
      <c r="C360" t="str">
        <v>C.H.Beck</v>
      </c>
      <c r="D360">
        <v>6</v>
      </c>
      <c r="E360">
        <v>2015</v>
      </c>
      <c r="F360" t="str">
        <v>Band 10, IPR I</v>
      </c>
    </row>
    <row r="361" spans="1:6" x14ac:dyDescent="0.25">
      <c r="A361" t="str">
        <v>Münchener Kommentar BGB</v>
      </c>
      <c r="B361" t="str">
        <v>Säcker</v>
      </c>
      <c r="C361" t="str">
        <v>C.H.Beck</v>
      </c>
      <c r="D361">
        <v>7</v>
      </c>
      <c r="E361">
        <v>2017</v>
      </c>
      <c r="F361" t="str">
        <v>Band 10, §§ 1922-2385</v>
      </c>
    </row>
    <row r="362" spans="1:6" x14ac:dyDescent="0.25">
      <c r="A362" t="str">
        <v>Münchener Kommentar BGB</v>
      </c>
      <c r="B362" t="str">
        <v>Säcker</v>
      </c>
      <c r="C362" t="str">
        <v>C.H.Beck</v>
      </c>
      <c r="D362">
        <v>8</v>
      </c>
      <c r="E362">
        <v>2020</v>
      </c>
      <c r="F362" t="str">
        <v>Band 10, §§ 1589-1921</v>
      </c>
    </row>
    <row r="363" spans="1:6" x14ac:dyDescent="0.25">
      <c r="A363" t="str">
        <v>Münchener Kommentar BGB</v>
      </c>
      <c r="B363" t="str">
        <v>Säcker</v>
      </c>
      <c r="C363" t="str">
        <v>C.H.Beck</v>
      </c>
      <c r="D363">
        <v>6</v>
      </c>
      <c r="E363">
        <v>2015</v>
      </c>
      <c r="F363" t="str">
        <v>Band 11, IPR II, IntWR, Art. 25-248 EGBGB</v>
      </c>
    </row>
    <row r="364" spans="1:6" x14ac:dyDescent="0.25">
      <c r="A364" t="str">
        <v>Münchener Kommentar BGB</v>
      </c>
      <c r="B364" t="str">
        <v>Säcker</v>
      </c>
      <c r="C364" t="str">
        <v>C.H.Beck</v>
      </c>
      <c r="D364">
        <v>7</v>
      </c>
      <c r="E364">
        <v>2018</v>
      </c>
      <c r="F364" t="str">
        <v>Band 11, IPR I</v>
      </c>
    </row>
    <row r="365" spans="1:6" x14ac:dyDescent="0.25">
      <c r="A365" t="str">
        <v>Münchener Kommentar BGB</v>
      </c>
      <c r="B365" t="str">
        <v>Säcker</v>
      </c>
      <c r="C365" t="str">
        <v>C.H.Beck</v>
      </c>
      <c r="D365">
        <v>8</v>
      </c>
      <c r="E365">
        <v>2020</v>
      </c>
      <c r="F365" t="str">
        <v>Band 11, §§ 1922-2385, §§ 27-35 BeurkG</v>
      </c>
    </row>
    <row r="366" spans="1:6" x14ac:dyDescent="0.25">
      <c r="A366" t="str">
        <v>Münchener Kommentar BGB</v>
      </c>
      <c r="B366" t="str">
        <v>Säcker</v>
      </c>
      <c r="C366" t="str">
        <v>C.H.Beck</v>
      </c>
      <c r="D366">
        <v>7</v>
      </c>
      <c r="E366">
        <v>2018</v>
      </c>
      <c r="F366" t="str">
        <v>Band 12, IPR II, Art. 50-253 EGBGB</v>
      </c>
    </row>
    <row r="367" spans="1:6" x14ac:dyDescent="0.25">
      <c r="A367" t="str">
        <v>Münchener Kommentar BGB</v>
      </c>
      <c r="B367" t="str">
        <v>Säcker</v>
      </c>
      <c r="C367" t="str">
        <v>C.H.Beck</v>
      </c>
      <c r="D367">
        <v>8</v>
      </c>
      <c r="E367">
        <v>2020</v>
      </c>
      <c r="F367" t="str">
        <v>Band 12, IPR I</v>
      </c>
    </row>
    <row r="368" spans="1:6" x14ac:dyDescent="0.25">
      <c r="A368" t="str">
        <v>Münchener Kommentar BGB</v>
      </c>
      <c r="B368" t="str">
        <v>Säcker</v>
      </c>
      <c r="C368" t="str">
        <v>C.H.Beck</v>
      </c>
      <c r="D368">
        <v>8</v>
      </c>
      <c r="E368">
        <v>2021</v>
      </c>
      <c r="F368" t="str">
        <v>Band 13, IPR II Ar.t 50-253 EGBGB</v>
      </c>
    </row>
    <row r="369" spans="1:6" x14ac:dyDescent="0.25">
      <c r="A369" t="str">
        <v>Münchener Kommentar BGB</v>
      </c>
      <c r="B369" t="str">
        <v>Säcker</v>
      </c>
      <c r="C369" t="str">
        <v>C.H.Beck</v>
      </c>
      <c r="D369">
        <v>3</v>
      </c>
      <c r="E369">
        <v>1998</v>
      </c>
      <c r="F369" t="str">
        <v>Ergänzungsband</v>
      </c>
    </row>
    <row r="370" spans="1:6" x14ac:dyDescent="0.25">
      <c r="A370" t="str">
        <v>BGB- Bürgerliches Gesetzbuch</v>
      </c>
      <c r="B370" t="str">
        <v>Palandt</v>
      </c>
      <c r="C370" t="str">
        <v>C.H.Beck</v>
      </c>
      <c r="D370">
        <v>74</v>
      </c>
      <c r="E370">
        <v>2015</v>
      </c>
      <c r="F370">
        <v>0</v>
      </c>
    </row>
    <row r="371" spans="1:6" x14ac:dyDescent="0.25">
      <c r="A371" t="str">
        <v>BGB- Bürgerliches Gesetzbuch</v>
      </c>
      <c r="B371" t="str">
        <v>Palandt</v>
      </c>
      <c r="C371" t="str">
        <v>C.H.Beck</v>
      </c>
      <c r="D371">
        <v>75</v>
      </c>
      <c r="E371">
        <v>2016</v>
      </c>
      <c r="F371" t="str">
        <v>Plus Festschrift Palandt BGB</v>
      </c>
    </row>
    <row r="372" spans="1:6" x14ac:dyDescent="0.25">
      <c r="A372" t="str">
        <v>BGB- Bürgerliches Gesetzbuch</v>
      </c>
      <c r="B372" t="str">
        <v>Palandt</v>
      </c>
      <c r="C372" t="str">
        <v>C.H.Beck</v>
      </c>
      <c r="D372">
        <v>67</v>
      </c>
      <c r="E372">
        <v>2008</v>
      </c>
      <c r="F372">
        <v>0</v>
      </c>
    </row>
    <row r="373" spans="1:6" x14ac:dyDescent="0.25">
      <c r="A373" t="str">
        <v>BGB- Bürgerliches Gesetzbuch</v>
      </c>
      <c r="B373" t="str">
        <v>Palandt</v>
      </c>
      <c r="C373" t="str">
        <v>C.H.Beck</v>
      </c>
      <c r="D373">
        <v>76</v>
      </c>
      <c r="E373">
        <v>2017</v>
      </c>
      <c r="F373">
        <v>0</v>
      </c>
    </row>
    <row r="374" spans="1:6" x14ac:dyDescent="0.25">
      <c r="A374" t="str">
        <v>BGB- Bürgerliches Gesetzbuch</v>
      </c>
      <c r="B374" t="str">
        <v>Palandt</v>
      </c>
      <c r="C374" t="str">
        <v>C.H.Beck</v>
      </c>
      <c r="D374">
        <v>77</v>
      </c>
      <c r="E374">
        <v>2018</v>
      </c>
      <c r="F374">
        <v>0</v>
      </c>
    </row>
    <row r="375" spans="1:6" x14ac:dyDescent="0.25">
      <c r="A375" t="str">
        <v>BGB- Bürgerliches Gesetzbuch</v>
      </c>
      <c r="B375" t="str">
        <v>Palandt</v>
      </c>
      <c r="C375" t="str">
        <v>C.H.Beck</v>
      </c>
      <c r="D375">
        <v>79</v>
      </c>
      <c r="E375">
        <v>2020</v>
      </c>
      <c r="F375">
        <v>0</v>
      </c>
    </row>
    <row r="376" spans="1:6" x14ac:dyDescent="0.25">
      <c r="A376" t="str">
        <v>BGB- Bürgerliches Gesetzbuch</v>
      </c>
      <c r="B376" t="str">
        <v>Palandt</v>
      </c>
      <c r="C376" t="str">
        <v>C.H.Beck</v>
      </c>
      <c r="D376">
        <v>80</v>
      </c>
      <c r="E376">
        <v>2021</v>
      </c>
      <c r="F376">
        <v>0</v>
      </c>
    </row>
    <row r="377" spans="1:6" x14ac:dyDescent="0.25">
      <c r="A377" t="str">
        <v>BGB- Bürgerliches Gesetzbuch</v>
      </c>
      <c r="B377" t="str">
        <v>Grüneberg (Palandt)</v>
      </c>
      <c r="C377" t="str">
        <v>C.H.Beck</v>
      </c>
      <c r="D377">
        <v>83</v>
      </c>
      <c r="E377">
        <v>2024</v>
      </c>
      <c r="F377">
        <v>0</v>
      </c>
    </row>
    <row r="378" spans="1:6" x14ac:dyDescent="0.25">
      <c r="A378" t="str">
        <v xml:space="preserve">BGB Kommentar </v>
      </c>
      <c r="B378" t="str">
        <v>Prütting/Wegen/ Weinreich</v>
      </c>
      <c r="C378" t="str">
        <v>Luchterhand</v>
      </c>
      <c r="D378">
        <v>4</v>
      </c>
      <c r="E378">
        <v>2009</v>
      </c>
      <c r="F378">
        <v>0</v>
      </c>
    </row>
    <row r="379" spans="1:6" x14ac:dyDescent="0.25">
      <c r="A379" t="str">
        <v xml:space="preserve">BGB Kommentar </v>
      </c>
      <c r="B379" t="str">
        <v>Prütting/Wegen/ Weinreich</v>
      </c>
      <c r="C379" t="str">
        <v>Luchterhand</v>
      </c>
      <c r="D379">
        <v>6</v>
      </c>
      <c r="E379">
        <v>2011</v>
      </c>
      <c r="F379">
        <v>0</v>
      </c>
    </row>
    <row r="380" spans="1:6" x14ac:dyDescent="0.25">
      <c r="A380" t="str">
        <v>BGB Handkommentar</v>
      </c>
      <c r="B380" t="str">
        <v>Erman</v>
      </c>
      <c r="C380" t="str">
        <v>Aschendorff</v>
      </c>
      <c r="D380">
        <v>6</v>
      </c>
      <c r="E380">
        <v>1975</v>
      </c>
      <c r="F380" t="str">
        <v>Band 1 + 2</v>
      </c>
    </row>
    <row r="381" spans="1:6" x14ac:dyDescent="0.25">
      <c r="A381" t="str">
        <v>BGB Handkommentar</v>
      </c>
      <c r="B381" t="str">
        <v>Erman</v>
      </c>
      <c r="C381" t="str">
        <v>Aschendorff</v>
      </c>
      <c r="D381">
        <v>7</v>
      </c>
      <c r="E381">
        <v>1981</v>
      </c>
      <c r="F381" t="str">
        <v>Band 1 + 2</v>
      </c>
    </row>
    <row r="382" spans="1:6" x14ac:dyDescent="0.25">
      <c r="A382" t="str">
        <v>BGB Handkommentar</v>
      </c>
      <c r="B382" t="str">
        <v>Erman</v>
      </c>
      <c r="C382" t="str">
        <v>Aschendorff</v>
      </c>
      <c r="D382">
        <v>8</v>
      </c>
      <c r="E382">
        <v>1989</v>
      </c>
      <c r="F382" t="str">
        <v>Band 1 + 2</v>
      </c>
    </row>
    <row r="383" spans="1:6" x14ac:dyDescent="0.25">
      <c r="A383" t="str">
        <v>BGB Handkommentar</v>
      </c>
      <c r="B383" t="str">
        <v>Erman</v>
      </c>
      <c r="C383" t="str">
        <v>Aschendorff</v>
      </c>
      <c r="D383">
        <v>10</v>
      </c>
      <c r="E383">
        <v>2000</v>
      </c>
      <c r="F383" t="str">
        <v>Band 1 + 2</v>
      </c>
    </row>
    <row r="384" spans="1:6" x14ac:dyDescent="0.25">
      <c r="A384" t="str">
        <v>AnwaltFormulare</v>
      </c>
      <c r="B384" t="str">
        <v>Heidel/Pauly/Amend</v>
      </c>
      <c r="C384" t="str">
        <v>AnwaltsVerlag</v>
      </c>
      <c r="D384">
        <v>5</v>
      </c>
      <c r="E384">
        <v>2006</v>
      </c>
      <c r="F384">
        <v>0</v>
      </c>
    </row>
    <row r="385" spans="1:6" x14ac:dyDescent="0.25">
      <c r="A385" t="str">
        <v>J. von Staudingers Kommentar zum BGB</v>
      </c>
      <c r="B385" t="str">
        <v>Staudinger</v>
      </c>
      <c r="C385" t="str">
        <v>Walter de Gruyter</v>
      </c>
      <c r="D385">
        <v>0</v>
      </c>
      <c r="E385">
        <v>2019</v>
      </c>
      <c r="F385" t="str">
        <v>Buch 2 Allgemeiner Teil §§ 241-243
1995, 2009, 2005, 2015, 2019</v>
      </c>
    </row>
    <row r="386" spans="1:6" x14ac:dyDescent="0.25">
      <c r="A386" t="str">
        <v>J. von Staudingers Kommentar zum BGB</v>
      </c>
      <c r="B386" t="str">
        <v>Staudinger</v>
      </c>
      <c r="C386" t="str">
        <v>Walter de Gruyter</v>
      </c>
      <c r="D386">
        <v>0</v>
      </c>
      <c r="E386">
        <v>2021</v>
      </c>
      <c r="F386" t="str">
        <v>Buch 2 Allgemeiner Teil §§ 244-248
1997, 2016, 2021</v>
      </c>
    </row>
    <row r="387" spans="1:6" x14ac:dyDescent="0.25">
      <c r="A387" t="str">
        <v>J. von Staudingers Kommentar zum BGB</v>
      </c>
      <c r="B387" t="str">
        <v>Staudinger</v>
      </c>
      <c r="C387" t="str">
        <v>Walter de Gruyter</v>
      </c>
      <c r="D387">
        <v>0</v>
      </c>
      <c r="E387">
        <v>2017</v>
      </c>
      <c r="F387" t="str">
        <v>Buch 2 Allgemeiner Teil §§ 249-254
1998, 2005, 2017</v>
      </c>
    </row>
    <row r="388" spans="1:6" x14ac:dyDescent="0.25">
      <c r="A388" t="str">
        <v>J. von Staudingers Kommentar zum BGB</v>
      </c>
      <c r="B388" t="str">
        <v>Staudinger</v>
      </c>
      <c r="C388" t="str">
        <v>Walter de Gruyter</v>
      </c>
      <c r="D388">
        <v>0</v>
      </c>
      <c r="E388">
        <v>1995</v>
      </c>
      <c r="F388" t="str">
        <v>Buch 2 Allgemeiner Teil §§ 255-292</v>
      </c>
    </row>
    <row r="389" spans="1:6" x14ac:dyDescent="0.25">
      <c r="A389" t="str">
        <v>J. von Staudingers Kommentar zum BGB</v>
      </c>
      <c r="B389" t="str">
        <v>Staudinger</v>
      </c>
      <c r="C389" t="str">
        <v>Walter de Gruyter</v>
      </c>
      <c r="D389">
        <v>0</v>
      </c>
      <c r="E389">
        <v>2001</v>
      </c>
      <c r="F389" t="str">
        <v>Buch 2Allgemeiner Teil §§ 255-314</v>
      </c>
    </row>
    <row r="390" spans="1:6" x14ac:dyDescent="0.25">
      <c r="A390" t="str">
        <v>J. von Staudingers Kommentar zum BGB</v>
      </c>
      <c r="B390" t="str">
        <v>Staudinger</v>
      </c>
      <c r="C390" t="str">
        <v>Walter de Gruyter</v>
      </c>
      <c r="D390">
        <v>0</v>
      </c>
      <c r="E390">
        <v>1995</v>
      </c>
      <c r="F390" t="str">
        <v>Buch 2 Allgemeiner Teil §§ 293-327</v>
      </c>
    </row>
    <row r="391" spans="1:6" x14ac:dyDescent="0.25">
      <c r="A391" t="str">
        <v>J. von Staudingers Kommentar zum BGB</v>
      </c>
      <c r="B391" t="str">
        <v>Staudinger</v>
      </c>
      <c r="C391" t="str">
        <v>Walter de Gruyter</v>
      </c>
      <c r="D391">
        <v>0</v>
      </c>
      <c r="E391">
        <v>2022</v>
      </c>
      <c r="F391" t="str">
        <v>Buch 2 Allgemeiner Teil §§ 305-310
2006, 2013, 2019, 2022</v>
      </c>
    </row>
    <row r="392" spans="1:6" x14ac:dyDescent="0.25">
      <c r="A392" t="str">
        <v>J. von Staudingers Kommentar zum BGB</v>
      </c>
      <c r="B392" t="str">
        <v>Staudinger</v>
      </c>
      <c r="C392" t="str">
        <v>Walter de Gruyter</v>
      </c>
      <c r="D392">
        <v>0</v>
      </c>
      <c r="E392">
        <v>2013</v>
      </c>
      <c r="F392" t="str">
        <v>Buch 2 Allgemeiner Teil §§ 311, 311a, 312
2005, 2013</v>
      </c>
    </row>
    <row r="393" spans="1:6" x14ac:dyDescent="0.25">
      <c r="A393" t="str">
        <v>J. von Staudingers Kommentar zum BGB</v>
      </c>
      <c r="B393" t="str">
        <v>Staudinger</v>
      </c>
      <c r="C393" t="str">
        <v>Walter de Gruyter</v>
      </c>
      <c r="D393">
        <v>0</v>
      </c>
      <c r="E393">
        <v>2018</v>
      </c>
      <c r="F393" t="str">
        <v>Buch 2 Allgemeiner Teil §§ 311-311a-c</v>
      </c>
    </row>
    <row r="394" spans="1:6" x14ac:dyDescent="0.25">
      <c r="A394" t="str">
        <v>J. von Staudingers Kommentar zum BGB</v>
      </c>
      <c r="B394" t="str">
        <v>Staudinger</v>
      </c>
      <c r="C394" t="str">
        <v>Walter de Gruyter</v>
      </c>
      <c r="D394">
        <v>0</v>
      </c>
      <c r="E394">
        <v>2012</v>
      </c>
      <c r="F394" t="str">
        <v>Buch 2 Allgemeiner Teil §§ 311b, 311c
2006, 2012</v>
      </c>
    </row>
    <row r="395" spans="1:6" x14ac:dyDescent="0.25">
      <c r="A395" t="str">
        <v>J. von Staudingers Kommentar zum BGB</v>
      </c>
      <c r="B395" t="str">
        <v>Staudinger</v>
      </c>
      <c r="C395" t="str">
        <v>Walter de Gruyter</v>
      </c>
      <c r="D395">
        <v>0</v>
      </c>
      <c r="E395">
        <v>2019</v>
      </c>
      <c r="F395" t="str">
        <v>Buch 2 Allgemeiner Teil §§ 312 a-k</v>
      </c>
    </row>
    <row r="396" spans="1:6" x14ac:dyDescent="0.25">
      <c r="A396" t="str">
        <v>J. von Staudingers Kommentar zum BGB</v>
      </c>
      <c r="B396" t="str">
        <v>Staudinger</v>
      </c>
      <c r="C396" t="str">
        <v>Walter de Gruyter</v>
      </c>
      <c r="D396">
        <v>0</v>
      </c>
      <c r="E396">
        <v>2001</v>
      </c>
      <c r="F396" t="str">
        <v>Buch 2 Allgemeiner Teil §§ 315-327</v>
      </c>
    </row>
    <row r="397" spans="1:6" x14ac:dyDescent="0.25">
      <c r="A397" t="str">
        <v>J. von Staudingers Kommentar zum BGB</v>
      </c>
      <c r="B397" t="str">
        <v>Staudinger</v>
      </c>
      <c r="C397" t="str">
        <v>Walter de Gruyter</v>
      </c>
      <c r="D397">
        <v>0</v>
      </c>
      <c r="E397">
        <v>2015</v>
      </c>
      <c r="F397" t="str">
        <v>Buch 2 Allgemeiner Teil §§ 328-345
2009, 2015</v>
      </c>
    </row>
    <row r="398" spans="1:6" x14ac:dyDescent="0.25">
      <c r="A398" t="str">
        <v>J. von Staudingers Kommentar zum BGB</v>
      </c>
      <c r="B398" t="str">
        <v>Staudinger</v>
      </c>
      <c r="C398" t="str">
        <v>Walter de Gruyter</v>
      </c>
      <c r="D398">
        <v>0</v>
      </c>
      <c r="E398">
        <v>2004</v>
      </c>
      <c r="F398" t="str">
        <v>Buch 2 Allgemeiner Teil §§ 328-359</v>
      </c>
    </row>
    <row r="399" spans="1:6" x14ac:dyDescent="0.25">
      <c r="A399" t="str">
        <v>J. von Staudingers Kommentar zum BGB</v>
      </c>
      <c r="B399" t="str">
        <v>Staudinger</v>
      </c>
      <c r="C399" t="str">
        <v>Walter de Gruyter</v>
      </c>
      <c r="D399">
        <v>0</v>
      </c>
      <c r="E399">
        <v>1995</v>
      </c>
      <c r="F399" t="str">
        <v>Buch 2 Allgemeiner Teil §§ 328-361</v>
      </c>
    </row>
    <row r="400" spans="1:6" x14ac:dyDescent="0.25">
      <c r="A400" t="str">
        <v>J. von Staudingers Kommentar zum BGB</v>
      </c>
      <c r="B400" t="str">
        <v>Staudinger</v>
      </c>
      <c r="C400" t="str">
        <v>Walter de Gruyter</v>
      </c>
      <c r="D400">
        <v>0</v>
      </c>
      <c r="E400">
        <v>2001</v>
      </c>
      <c r="F400" t="str">
        <v>Buch 2 Allgemeiner Teil §§ 328-361b</v>
      </c>
    </row>
    <row r="401" spans="1:6" x14ac:dyDescent="0.25">
      <c r="A401" t="str">
        <v>J. von Staudingers Kommentar zum BGB</v>
      </c>
      <c r="B401" t="str">
        <v>Staudinger</v>
      </c>
      <c r="C401" t="str">
        <v>Walter de Gruyter</v>
      </c>
      <c r="D401">
        <v>0</v>
      </c>
      <c r="E401">
        <v>2017</v>
      </c>
      <c r="F401" t="str">
        <v>Buch 2 Allgemeiner Teil §§ 358-360</v>
      </c>
    </row>
    <row r="402" spans="1:6" x14ac:dyDescent="0.25">
      <c r="A402" t="str">
        <v>J. von Staudingers Kommentar zum BGB</v>
      </c>
      <c r="B402" t="str">
        <v>Staudinger</v>
      </c>
      <c r="C402" t="str">
        <v>Walter de Gruyter</v>
      </c>
      <c r="D402">
        <v>0</v>
      </c>
      <c r="E402">
        <v>2022</v>
      </c>
      <c r="F402" t="str">
        <v>Buch 2- Recht der Schuldverhältnisse §§ 362-396
1995, 2000, 2006, 2011, 2016, 2022</v>
      </c>
    </row>
    <row r="403" spans="1:6" x14ac:dyDescent="0.25">
      <c r="A403" t="str">
        <v>J. von Staudingers Kommentar zum BGB</v>
      </c>
      <c r="B403" t="str">
        <v>Staudinger</v>
      </c>
      <c r="C403" t="str">
        <v>Walter de Gruyter</v>
      </c>
      <c r="D403">
        <v>0</v>
      </c>
      <c r="E403">
        <v>2017</v>
      </c>
      <c r="F403" t="str">
        <v>Buch 2 Allgemeiner Teil §§ 397-432
1999, 2005, 2012, 2017</v>
      </c>
    </row>
    <row r="404" spans="1:6" x14ac:dyDescent="0.25">
      <c r="A404" t="str">
        <v>J. von Staudingers Kommentar zum BGB</v>
      </c>
      <c r="B404" t="str">
        <v>Staudinger</v>
      </c>
      <c r="C404" t="str">
        <v>Walter de Gruyter</v>
      </c>
      <c r="D404">
        <v>0</v>
      </c>
      <c r="E404">
        <v>1995</v>
      </c>
      <c r="F404" t="str">
        <v>Buch 2 Allgemeiner Teil §§ 433-534</v>
      </c>
    </row>
    <row r="405" spans="1:6" x14ac:dyDescent="0.25">
      <c r="A405" t="str">
        <v>J. von Staudingers Kommentar zum BGB</v>
      </c>
      <c r="B405" t="str">
        <v>Staudinger</v>
      </c>
      <c r="C405" t="str">
        <v>Walter de Gruyter</v>
      </c>
      <c r="D405">
        <v>0</v>
      </c>
      <c r="E405">
        <v>2004</v>
      </c>
      <c r="F405" t="str">
        <v>Buch 2 Allgemeiner Teil §§ 433-487</v>
      </c>
    </row>
    <row r="406" spans="1:6" x14ac:dyDescent="0.25">
      <c r="A406" t="str">
        <v>J. von Staudingers Kommentar zum BGB</v>
      </c>
      <c r="B406" t="str">
        <v>Staudinger</v>
      </c>
      <c r="C406" t="str">
        <v>Walter de Gruyter</v>
      </c>
      <c r="D406">
        <v>0</v>
      </c>
      <c r="E406">
        <v>2004</v>
      </c>
      <c r="F406" t="str">
        <v>Buch 2 Allgemeiner Teil §§ 491-507</v>
      </c>
    </row>
    <row r="407" spans="1:6" x14ac:dyDescent="0.25">
      <c r="A407" t="str">
        <v>J. von Staudingers Kommentar zum BGB</v>
      </c>
      <c r="B407" t="str">
        <v>Staudinger</v>
      </c>
      <c r="C407" t="str">
        <v>Walter de Gruyter</v>
      </c>
      <c r="D407">
        <v>0</v>
      </c>
      <c r="E407">
        <v>2018</v>
      </c>
      <c r="F407" t="str">
        <v>Buch II- Wiener UN- Kaufrecht 
1994, 1999, 2005, 2013, 2018</v>
      </c>
    </row>
    <row r="408" spans="1:6" x14ac:dyDescent="0.25">
      <c r="A408" t="str">
        <v>J. von Staudingers Kommentar zum BGB</v>
      </c>
      <c r="B408" t="str">
        <v>Staudinger</v>
      </c>
      <c r="C408" t="str">
        <v>Walter de Gruyter</v>
      </c>
      <c r="D408">
        <v>0</v>
      </c>
      <c r="E408">
        <v>2013</v>
      </c>
      <c r="F408" t="str">
        <v>Buch 2 Allgemeiner Teil §§ 516-534
2005, 2013</v>
      </c>
    </row>
    <row r="409" spans="1:6" x14ac:dyDescent="0.25">
      <c r="A409" t="str">
        <v>J. von Staudingers Kommentar zum BGB</v>
      </c>
      <c r="B409" t="str">
        <v>Staudinger</v>
      </c>
      <c r="C409" t="str">
        <v>Walter de Gruyter</v>
      </c>
      <c r="D409">
        <v>0</v>
      </c>
      <c r="E409">
        <v>2018</v>
      </c>
      <c r="F409" t="str">
        <v>Buch 2 - Leasing
2014, 2018</v>
      </c>
    </row>
    <row r="410" spans="1:6" x14ac:dyDescent="0.25">
      <c r="A410" t="str">
        <v>J. von Staudingers Kommentar zum BGB</v>
      </c>
      <c r="B410" t="str">
        <v>Staudinger</v>
      </c>
      <c r="C410" t="str">
        <v>Walter de Gruyter</v>
      </c>
      <c r="D410">
        <v>0</v>
      </c>
      <c r="E410" t="str">
        <v xml:space="preserve">2014
</v>
      </c>
      <c r="F410" t="str">
        <v>Buch 2 - Wohnraummiete §§ 535-555f</v>
      </c>
    </row>
    <row r="411" spans="1:6" x14ac:dyDescent="0.25">
      <c r="A411" t="str">
        <v>J. von Staudingers Kommentar zum BGB</v>
      </c>
      <c r="B411" t="str">
        <v>Staudinger</v>
      </c>
      <c r="C411" t="str">
        <v>Walter de Gruyter</v>
      </c>
      <c r="D411">
        <v>0</v>
      </c>
      <c r="E411">
        <v>2021</v>
      </c>
      <c r="F411" t="str">
        <v>Buch 2 - Wohnraummiete §§ 535-556g
2018, 2021</v>
      </c>
    </row>
    <row r="412" spans="1:6" x14ac:dyDescent="0.25">
      <c r="A412" t="str">
        <v>J. von Staudingers Kommentar zum BGB</v>
      </c>
      <c r="B412" t="str">
        <v>Staudinger</v>
      </c>
      <c r="C412" t="str">
        <v>Walter de Gruyter</v>
      </c>
      <c r="D412">
        <v>0</v>
      </c>
      <c r="E412">
        <v>2011</v>
      </c>
      <c r="F412" t="str">
        <v>Buch 2 - Heizkosten §§ 535-552d
2003, 2006, 2011</v>
      </c>
    </row>
    <row r="413" spans="1:6" x14ac:dyDescent="0.25">
      <c r="A413" t="str">
        <v>J. von Staudingers Kommentar zum BGB</v>
      </c>
      <c r="B413" t="str">
        <v>Staudinger</v>
      </c>
      <c r="C413" t="str">
        <v>Walter de Gruyter</v>
      </c>
      <c r="D413">
        <v>0</v>
      </c>
      <c r="E413">
        <v>1995</v>
      </c>
      <c r="F413" t="str">
        <v>Buch 2 - Mietrecht §§ 535-563</v>
      </c>
    </row>
    <row r="414" spans="1:6" x14ac:dyDescent="0.25">
      <c r="A414" t="str">
        <v>J. von Staudingers Kommentar zum BGB</v>
      </c>
      <c r="B414" t="str">
        <v>Staudinger</v>
      </c>
      <c r="C414" t="str">
        <v>Walter de Gruyter</v>
      </c>
      <c r="D414">
        <v>0</v>
      </c>
      <c r="E414">
        <v>1995</v>
      </c>
      <c r="F414" t="str">
        <v>Buch 2 - Mietrecht 1. §§ 535-563</v>
      </c>
    </row>
    <row r="415" spans="1:6" x14ac:dyDescent="0.25">
      <c r="A415" t="str">
        <v>J. von Staudingers Kommentar zum BGB</v>
      </c>
      <c r="B415" t="str">
        <v>Staudinger</v>
      </c>
      <c r="C415" t="str">
        <v>Walter de Gruyter</v>
      </c>
      <c r="D415">
        <v>0</v>
      </c>
      <c r="E415">
        <v>2021</v>
      </c>
      <c r="F415" t="str">
        <v>Buch 2 - Mietrecht 2. §§ 557-580a
2018, 2021</v>
      </c>
    </row>
    <row r="416" spans="1:6" x14ac:dyDescent="0.25">
      <c r="A416" t="str">
        <v>J. von Staudingers Kommentar zum BGB</v>
      </c>
      <c r="B416" t="str">
        <v>Staudinger</v>
      </c>
      <c r="C416" t="str">
        <v>Walter de Gruyter</v>
      </c>
      <c r="D416">
        <v>0</v>
      </c>
      <c r="E416">
        <v>2011</v>
      </c>
      <c r="F416" t="str">
        <v>Buch 2 - Mietrecht 2. §§ 563-580a
2003, 2006, 2011</v>
      </c>
    </row>
    <row r="417" spans="1:6" x14ac:dyDescent="0.25">
      <c r="A417" t="str">
        <v>J. von Staudingers Kommentar zum BGB</v>
      </c>
      <c r="B417" t="str">
        <v>Staudinger</v>
      </c>
      <c r="C417" t="str">
        <v>Walter de Gruyter</v>
      </c>
      <c r="D417">
        <v>0</v>
      </c>
      <c r="E417" t="str">
        <v xml:space="preserve">1997
</v>
      </c>
      <c r="F417" t="str">
        <v>Buch 2 - Mietrecht 2. §§ 564-580a</v>
      </c>
    </row>
    <row r="418" spans="1:6" x14ac:dyDescent="0.25">
      <c r="A418" t="str">
        <v>J. von Staudingers Kommentar zum BGB</v>
      </c>
      <c r="B418" t="str">
        <v>Staudinger</v>
      </c>
      <c r="C418" t="str">
        <v>Walter de Gruyter</v>
      </c>
      <c r="D418">
        <v>0</v>
      </c>
      <c r="E418">
        <v>2014</v>
      </c>
      <c r="F418" t="str">
        <v>Buch 2 - Mietrecht 3. §§ 562-580a</v>
      </c>
    </row>
    <row r="419" spans="1:6" x14ac:dyDescent="0.25">
      <c r="A419" t="str">
        <v xml:space="preserve">Bürgerliches Gesetzbuch </v>
      </c>
      <c r="B419" t="str">
        <v>Jauernig</v>
      </c>
      <c r="C419" t="str">
        <v>C.H.Beck</v>
      </c>
      <c r="D419">
        <v>9</v>
      </c>
      <c r="E419">
        <v>1999</v>
      </c>
      <c r="F419">
        <v>0</v>
      </c>
    </row>
    <row r="420" spans="1:6" x14ac:dyDescent="0.25">
      <c r="A420" t="str">
        <v>Einführung in das Bürgerliche Recht</v>
      </c>
      <c r="B420" t="str">
        <v>Boehmer</v>
      </c>
      <c r="C420" t="str">
        <v>J.C.B. Mohr</v>
      </c>
      <c r="D420">
        <v>2</v>
      </c>
      <c r="E420">
        <v>1965</v>
      </c>
      <c r="F420">
        <v>0</v>
      </c>
    </row>
    <row r="421" spans="1:6" x14ac:dyDescent="0.25">
      <c r="A421" t="str">
        <v>Grundlagen der Bürgelichen Rechtsordnung</v>
      </c>
      <c r="B421" t="str">
        <v>Boehmer</v>
      </c>
      <c r="C421" t="str">
        <v>J.C.B. Mohr</v>
      </c>
      <c r="D421">
        <v>0</v>
      </c>
      <c r="E421">
        <v>1950</v>
      </c>
      <c r="F421" t="str">
        <v>Buch I</v>
      </c>
    </row>
    <row r="422" spans="1:6" x14ac:dyDescent="0.25">
      <c r="A422" t="str">
        <v>Grundlagen der Bürgelichen Rechtsordnung</v>
      </c>
      <c r="B422" t="str">
        <v>Boehmer</v>
      </c>
      <c r="C422" t="str">
        <v>J.C.B. Mohr</v>
      </c>
      <c r="D422">
        <v>0</v>
      </c>
      <c r="E422">
        <v>1951</v>
      </c>
      <c r="F422" t="str">
        <v>Buch II/1</v>
      </c>
    </row>
    <row r="423" spans="1:6" x14ac:dyDescent="0.25">
      <c r="A423" t="str">
        <v>Grundlagen der Bürgelichen Rechtsordnung</v>
      </c>
      <c r="B423" t="str">
        <v>Boehmer</v>
      </c>
      <c r="C423" t="str">
        <v>J.C.B. Mohr</v>
      </c>
      <c r="D423">
        <v>0</v>
      </c>
      <c r="E423">
        <v>1952</v>
      </c>
      <c r="F423" t="str">
        <v>Buch II/2</v>
      </c>
    </row>
    <row r="424" spans="1:6" x14ac:dyDescent="0.25">
      <c r="A424" t="str">
        <v>Allgemeiner Teil des Deutschen Bürgerlichen Rechts</v>
      </c>
      <c r="B424" t="str">
        <v>Larenz</v>
      </c>
      <c r="C424" t="str">
        <v>C.H.Beck</v>
      </c>
      <c r="D424">
        <v>4</v>
      </c>
      <c r="E424">
        <v>1977</v>
      </c>
      <c r="F424">
        <v>0</v>
      </c>
    </row>
    <row r="425" spans="1:6" x14ac:dyDescent="0.25">
      <c r="A425" t="str">
        <v>Handbuch des Bürgschaftsrechts</v>
      </c>
      <c r="B425" t="str">
        <v>Lambsdorff</v>
      </c>
      <c r="C425" t="str">
        <v>C.H.Beck</v>
      </c>
      <c r="D425">
        <v>0</v>
      </c>
      <c r="E425">
        <v>1994</v>
      </c>
      <c r="F425">
        <v>0</v>
      </c>
    </row>
    <row r="426" spans="1:6" x14ac:dyDescent="0.25">
      <c r="A426" t="str">
        <v>Allgemeiner Teil des bürgerlichen Rechts, Lehrbuch des Bürgerlichen Rechts</v>
      </c>
      <c r="B426" t="str">
        <v>Enneccerus-Nipperdey</v>
      </c>
      <c r="C426" t="str">
        <v>J.C.B. Mohr</v>
      </c>
      <c r="D426">
        <v>0</v>
      </c>
      <c r="E426">
        <v>1952</v>
      </c>
      <c r="F426" t="str">
        <v>Band 1</v>
      </c>
    </row>
    <row r="427" spans="1:6" x14ac:dyDescent="0.25">
      <c r="A427" t="str">
        <v>Allgemeiner Teil des bürgerlichen Rechts, Lehrbuch des Bürgerlichen Rechts</v>
      </c>
      <c r="B427" t="str">
        <v>Enneccerus-Nipperdey</v>
      </c>
      <c r="C427" t="str">
        <v>J.C.B. Mohr</v>
      </c>
      <c r="D427">
        <v>0</v>
      </c>
      <c r="E427">
        <v>1955</v>
      </c>
      <c r="F427" t="str">
        <v>Band 2</v>
      </c>
    </row>
    <row r="428" spans="1:6" x14ac:dyDescent="0.25">
      <c r="A428" t="str">
        <v>Ortsrecht- Stadt Konstanz</v>
      </c>
      <c r="B428" t="str">
        <v>Stadt Konstanz</v>
      </c>
      <c r="C428" t="str">
        <v>Hauptamt</v>
      </c>
      <c r="D428">
        <v>0</v>
      </c>
      <c r="E428">
        <v>2007</v>
      </c>
      <c r="F428">
        <v>0</v>
      </c>
    </row>
    <row r="429" spans="1:6" x14ac:dyDescent="0.25">
      <c r="A429" t="str">
        <v>Das Rechts-formularbuch</v>
      </c>
      <c r="B429" t="str">
        <v xml:space="preserve">Götte </v>
      </c>
      <c r="C429" t="str">
        <v>Otto Schmidt</v>
      </c>
      <c r="D429">
        <v>15</v>
      </c>
      <c r="E429">
        <v>2007</v>
      </c>
      <c r="F429">
        <v>0</v>
      </c>
    </row>
    <row r="430" spans="1:6" x14ac:dyDescent="0.25">
      <c r="A430" t="str">
        <v>Neue Form-vorschriften bei Rechtsgeschäften, Elektronische From und Textform im Privatrechtsverkehr</v>
      </c>
      <c r="B430" t="str">
        <v>Bundesministerium der Justiz</v>
      </c>
      <c r="C430" t="str">
        <v>Bundesanzeiger der Justiz</v>
      </c>
      <c r="D430">
        <v>0</v>
      </c>
      <c r="E430">
        <v>2001</v>
      </c>
      <c r="F430">
        <v>0</v>
      </c>
    </row>
    <row r="431" spans="1:6" x14ac:dyDescent="0.25">
      <c r="A431" t="str">
        <v xml:space="preserve">ZRHO- Rechtshilfeordnung für Zivilsachen </v>
      </c>
      <c r="B431">
        <v>0</v>
      </c>
      <c r="C431" t="str">
        <v>Kulturbuch Verlag</v>
      </c>
      <c r="D431">
        <v>2</v>
      </c>
      <c r="E431">
        <v>2013</v>
      </c>
      <c r="F431">
        <v>0</v>
      </c>
    </row>
    <row r="432" spans="1:6" x14ac:dyDescent="0.25">
      <c r="A432" t="str">
        <v>Handkommentar zum Bürgerlichen Gesetzbuch</v>
      </c>
      <c r="B432" t="str">
        <v>Ermann</v>
      </c>
      <c r="C432" t="str">
        <v>Achendorff Verlag</v>
      </c>
      <c r="D432">
        <v>0</v>
      </c>
      <c r="E432">
        <v>1967</v>
      </c>
      <c r="F432" t="str">
        <v>1952-1967</v>
      </c>
    </row>
    <row r="433" spans="1:6" x14ac:dyDescent="0.25">
      <c r="A433" t="str">
        <v>Münchener Kommentar BGB</v>
      </c>
      <c r="B433" t="str">
        <v>Rebmann</v>
      </c>
      <c r="C433" t="str">
        <v>C.H.Beck</v>
      </c>
      <c r="D433">
        <v>0</v>
      </c>
      <c r="E433">
        <v>2010</v>
      </c>
      <c r="F433" t="str">
        <v>2., 3., 4. und 5. Auflage, Bände I. - XI.</v>
      </c>
    </row>
    <row r="434" spans="1:6" x14ac:dyDescent="0.25">
      <c r="A434" t="str">
        <v>Fernabsatzgesetz- Anwaltkommentare</v>
      </c>
      <c r="B434" t="str">
        <v>Ring</v>
      </c>
      <c r="C434" t="str">
        <v>Deutscher AnwaltVerlag</v>
      </c>
      <c r="D434">
        <v>0</v>
      </c>
      <c r="E434">
        <v>2000</v>
      </c>
      <c r="F434">
        <v>0</v>
      </c>
    </row>
    <row r="435" spans="1:6" x14ac:dyDescent="0.25">
      <c r="A435" t="str">
        <v>Softwareüberlassungsverträge</v>
      </c>
      <c r="B435" t="str">
        <v>Marly</v>
      </c>
      <c r="C435" t="str">
        <v>C.H.Beck</v>
      </c>
      <c r="D435">
        <v>3</v>
      </c>
      <c r="E435">
        <v>2000</v>
      </c>
      <c r="F435">
        <v>0</v>
      </c>
    </row>
    <row r="436" spans="1:6" x14ac:dyDescent="0.25">
      <c r="A436" t="str">
        <v xml:space="preserve">AGBE- Entscheidungssammlung zum AGB- Gesetz </v>
      </c>
      <c r="B436" t="str">
        <v>Bunte</v>
      </c>
      <c r="C436" t="str">
        <v xml:space="preserve">Recht und Wirtschaft </v>
      </c>
      <c r="D436">
        <v>0</v>
      </c>
      <c r="E436">
        <v>1982</v>
      </c>
      <c r="F436" t="str">
        <v>Band 1- Entscheidungen aus den Jahren 1977-1980</v>
      </c>
    </row>
    <row r="437" spans="1:6" x14ac:dyDescent="0.25">
      <c r="A437" t="str">
        <v xml:space="preserve">AGBE- Entscheidungssammlung zum AGB- Gesetz </v>
      </c>
      <c r="B437" t="str">
        <v>Bunte</v>
      </c>
      <c r="C437" t="str">
        <v xml:space="preserve">Recht und Wirtschaft </v>
      </c>
      <c r="D437">
        <v>0</v>
      </c>
      <c r="E437">
        <v>1983</v>
      </c>
      <c r="F437" t="str">
        <v>Band 2- Entscheidungen aus dem Jahre 1981</v>
      </c>
    </row>
    <row r="438" spans="1:6" x14ac:dyDescent="0.25">
      <c r="A438" t="str">
        <v>AGB- Recht Kommentar</v>
      </c>
      <c r="B438" t="str">
        <v>Wolf</v>
      </c>
      <c r="C438" t="str">
        <v>C.H.Beck</v>
      </c>
      <c r="D438">
        <v>5</v>
      </c>
      <c r="E438">
        <v>2009</v>
      </c>
      <c r="F438" t="str">
        <v xml:space="preserve">Auflage 3., 4., </v>
      </c>
    </row>
    <row r="439" spans="1:6" x14ac:dyDescent="0.25">
      <c r="A439" t="str">
        <v>AGB- Recht Kommentar</v>
      </c>
      <c r="B439" t="str">
        <v>Ulmer</v>
      </c>
      <c r="C439" t="str">
        <v>Otto Schmidt</v>
      </c>
      <c r="D439">
        <v>11</v>
      </c>
      <c r="E439">
        <v>2011</v>
      </c>
      <c r="F439" t="str">
        <v>Auflage 9., 10.,</v>
      </c>
    </row>
    <row r="440" spans="1:6" x14ac:dyDescent="0.25">
      <c r="A440" t="str">
        <v>Kommentar zum Gesetz zur Regelung des Rechts der Allgemeinen Geschäftsbedingugnen</v>
      </c>
      <c r="B440" t="str">
        <v>Schlosser</v>
      </c>
      <c r="C440" t="str">
        <v>Giese King</v>
      </c>
      <c r="D440">
        <v>0</v>
      </c>
      <c r="E440">
        <v>1977</v>
      </c>
      <c r="F440">
        <v>0</v>
      </c>
    </row>
    <row r="441" spans="1:6" x14ac:dyDescent="0.25">
      <c r="A441" t="str">
        <v>Verbraucherkreditgesetz Kommentar</v>
      </c>
      <c r="B441" t="str">
        <v>Wetphalen</v>
      </c>
      <c r="C441" t="str">
        <v>Otto Schmidt</v>
      </c>
      <c r="D441">
        <v>2</v>
      </c>
      <c r="E441">
        <v>1996</v>
      </c>
      <c r="F441">
        <v>0</v>
      </c>
    </row>
    <row r="442" spans="1:6" x14ac:dyDescent="0.25">
      <c r="A442" t="str">
        <v>Verbraucherschutzgesetze- Bundesanzeiger</v>
      </c>
      <c r="B442" t="str">
        <v>Börner</v>
      </c>
      <c r="C442" t="str">
        <v>Bundesanzeiger der Justiz</v>
      </c>
      <c r="D442">
        <v>0</v>
      </c>
      <c r="E442">
        <v>2000</v>
      </c>
      <c r="F442">
        <v>0</v>
      </c>
    </row>
    <row r="443" spans="1:6" x14ac:dyDescent="0.25">
      <c r="A443" t="str">
        <v>Verbraucherkreditgesetz Kommentar</v>
      </c>
      <c r="B443" t="str">
        <v>Bruchner</v>
      </c>
      <c r="C443" t="str">
        <v>Jehle</v>
      </c>
      <c r="D443">
        <v>2</v>
      </c>
      <c r="E443">
        <v>1994</v>
      </c>
      <c r="F443">
        <v>0</v>
      </c>
    </row>
    <row r="444" spans="1:6" x14ac:dyDescent="0.25">
      <c r="A444" t="str">
        <v xml:space="preserve">Abzahlungsgesetz - Sammlung </v>
      </c>
      <c r="B444" t="str">
        <v>Ostler</v>
      </c>
      <c r="C444" t="str">
        <v>Walter de Gruyter</v>
      </c>
      <c r="D444">
        <v>6</v>
      </c>
      <c r="E444">
        <v>1971</v>
      </c>
      <c r="F444">
        <v>0</v>
      </c>
    </row>
    <row r="445" spans="1:6" x14ac:dyDescent="0.25">
      <c r="A445" t="str">
        <v xml:space="preserve">NHW- Schriftenreihe - Verbraucherschutz </v>
      </c>
      <c r="B445" t="str">
        <v>Martis</v>
      </c>
      <c r="C445" t="str">
        <v>C.H.Beck</v>
      </c>
      <c r="D445">
        <v>0</v>
      </c>
      <c r="E445">
        <v>1998</v>
      </c>
      <c r="F445">
        <v>0</v>
      </c>
    </row>
    <row r="446" spans="1:6" x14ac:dyDescent="0.25">
      <c r="A446" t="str">
        <v>Das neue Schuldrecht</v>
      </c>
      <c r="B446" t="str">
        <v>Dauner-Lieb/ Heidel/ Ring</v>
      </c>
      <c r="C446" t="str">
        <v>AnwaltsVerlag</v>
      </c>
      <c r="D446">
        <v>0</v>
      </c>
      <c r="E446">
        <v>2002</v>
      </c>
      <c r="F446">
        <v>0</v>
      </c>
    </row>
    <row r="447" spans="1:6" x14ac:dyDescent="0.25">
      <c r="A447" t="str">
        <v>Schuldrecht</v>
      </c>
      <c r="B447" t="str">
        <v>Dauner-Lieb/ Heidel/ Ring</v>
      </c>
      <c r="C447" t="str">
        <v>AnwaltsVerlag</v>
      </c>
      <c r="D447">
        <v>0</v>
      </c>
      <c r="E447">
        <v>2002</v>
      </c>
      <c r="F447" t="str">
        <v>Band 1</v>
      </c>
    </row>
    <row r="448" spans="1:6" x14ac:dyDescent="0.25">
      <c r="A448" t="str">
        <v>Klauselbuch Schuldrecht</v>
      </c>
      <c r="B448" t="str">
        <v>Kroiß</v>
      </c>
      <c r="C448" t="str">
        <v>AnwaltsVerlag</v>
      </c>
      <c r="D448">
        <v>0</v>
      </c>
      <c r="E448">
        <v>2003</v>
      </c>
      <c r="F448">
        <v>0</v>
      </c>
    </row>
    <row r="449" spans="1:6" x14ac:dyDescent="0.25">
      <c r="A449" t="str">
        <v>Schuldrecht</v>
      </c>
      <c r="B449" t="str">
        <v>Dauner-Lieb/ Heidel/ Ring</v>
      </c>
      <c r="C449" t="str">
        <v>AnwaltsVerlag</v>
      </c>
      <c r="D449">
        <v>0</v>
      </c>
      <c r="E449">
        <v>2002</v>
      </c>
      <c r="F449">
        <v>0</v>
      </c>
    </row>
    <row r="450" spans="1:6" x14ac:dyDescent="0.25">
      <c r="A450" t="str">
        <v>BGB- Schuldrecht aktuell</v>
      </c>
      <c r="B450" t="str">
        <v>Dauner-Lieb/ Heidel/ Ring</v>
      </c>
      <c r="C450" t="str">
        <v>AnwaltsVerlag</v>
      </c>
      <c r="D450">
        <v>0</v>
      </c>
      <c r="E450">
        <v>2003</v>
      </c>
      <c r="F450">
        <v>0</v>
      </c>
    </row>
    <row r="451" spans="1:6" x14ac:dyDescent="0.25">
      <c r="A451" t="str">
        <v>Schuldrecht</v>
      </c>
      <c r="B451" t="str">
        <v>Dauner-Lieb/ Heidel/ Ring</v>
      </c>
      <c r="C451" t="str">
        <v>AnwaltsVerlag</v>
      </c>
      <c r="D451">
        <v>0</v>
      </c>
      <c r="E451">
        <v>2005</v>
      </c>
      <c r="F451" t="str">
        <v>Band 2</v>
      </c>
    </row>
    <row r="452" spans="1:6" x14ac:dyDescent="0.25">
      <c r="A452" t="str">
        <v xml:space="preserve">Schuldrecht </v>
      </c>
      <c r="B452" t="str">
        <v>Esser</v>
      </c>
      <c r="C452" t="str">
        <v>C.F.Müller</v>
      </c>
      <c r="D452">
        <v>2</v>
      </c>
      <c r="E452">
        <v>1960</v>
      </c>
      <c r="F452">
        <v>0</v>
      </c>
    </row>
    <row r="453" spans="1:6" x14ac:dyDescent="0.25">
      <c r="A453" t="str">
        <v xml:space="preserve">Schuldrecht </v>
      </c>
      <c r="B453" t="str">
        <v>Esser</v>
      </c>
      <c r="C453" t="str">
        <v>C.F.Müller</v>
      </c>
      <c r="D453">
        <v>6</v>
      </c>
      <c r="E453">
        <v>1984</v>
      </c>
      <c r="F453" t="str">
        <v>Band I- Allgemeiner Teil</v>
      </c>
    </row>
    <row r="454" spans="1:6" x14ac:dyDescent="0.25">
      <c r="A454" t="str">
        <v xml:space="preserve">Schuldrecht </v>
      </c>
      <c r="B454" t="str">
        <v>Enneccerus-Lehmann</v>
      </c>
      <c r="C454" t="str">
        <v>J.C.B. Mohr</v>
      </c>
      <c r="D454">
        <v>0</v>
      </c>
      <c r="E454">
        <v>1958</v>
      </c>
      <c r="F454">
        <v>0</v>
      </c>
    </row>
    <row r="455" spans="1:6" x14ac:dyDescent="0.25">
      <c r="A455" t="str">
        <v>Das Schuldrecht</v>
      </c>
      <c r="B455" t="str">
        <v>Westermann</v>
      </c>
      <c r="C455" t="str">
        <v>Boorberg</v>
      </c>
      <c r="D455">
        <v>0</v>
      </c>
      <c r="E455">
        <v>2002</v>
      </c>
      <c r="F455">
        <v>0</v>
      </c>
    </row>
    <row r="456" spans="1:6" x14ac:dyDescent="0.25">
      <c r="A456" t="str">
        <v>Schuldrechtsmodernisierung</v>
      </c>
      <c r="B456" t="str">
        <v>Huber</v>
      </c>
      <c r="C456" t="str">
        <v>C.H.Beck</v>
      </c>
      <c r="D456">
        <v>0</v>
      </c>
      <c r="E456">
        <v>2002</v>
      </c>
      <c r="F456">
        <v>0</v>
      </c>
    </row>
    <row r="457" spans="1:6" x14ac:dyDescent="0.25">
      <c r="A457" t="str">
        <v>Lehrbuch des Schuldrechts</v>
      </c>
      <c r="B457" t="str">
        <v>Larenz</v>
      </c>
      <c r="C457" t="str">
        <v>C.H.Beck</v>
      </c>
      <c r="D457">
        <v>0</v>
      </c>
      <c r="E457">
        <v>1967</v>
      </c>
      <c r="F457" t="str">
        <v>Band I- Allgemeiner Teil</v>
      </c>
    </row>
    <row r="458" spans="1:6" x14ac:dyDescent="0.25">
      <c r="A458" t="str">
        <v>Lehrbuch des Schuldrechts</v>
      </c>
      <c r="B458" t="str">
        <v>Larenz</v>
      </c>
      <c r="C458" t="str">
        <v>C.H.Beck</v>
      </c>
      <c r="D458">
        <v>0</v>
      </c>
      <c r="E458">
        <v>1967</v>
      </c>
      <c r="F458" t="str">
        <v>Band II- Besonderer Teil</v>
      </c>
    </row>
    <row r="459" spans="1:6" x14ac:dyDescent="0.25">
      <c r="A459" t="str">
        <v>Die Haftung des Architekten</v>
      </c>
      <c r="B459" t="str">
        <v>Motzke</v>
      </c>
      <c r="C459" t="str">
        <v>Werner Verlag</v>
      </c>
      <c r="D459">
        <v>10</v>
      </c>
      <c r="E459">
        <v>2015</v>
      </c>
      <c r="F459" t="str">
        <v xml:space="preserve">Auflage 9.,  </v>
      </c>
    </row>
    <row r="460" spans="1:6" x14ac:dyDescent="0.25">
      <c r="A460" t="str">
        <v>Das Mietrechtliche Mandat</v>
      </c>
      <c r="B460" t="str">
        <v>Kroth/Zwißler</v>
      </c>
      <c r="C460" t="str">
        <v>AnwaltsVerlag</v>
      </c>
      <c r="D460">
        <v>3</v>
      </c>
      <c r="E460">
        <v>2003</v>
      </c>
      <c r="F460">
        <v>0</v>
      </c>
    </row>
    <row r="461" spans="1:6" x14ac:dyDescent="0.25">
      <c r="A461" t="str">
        <v>Das Mietrechtliche Mandat</v>
      </c>
      <c r="B461" t="str">
        <v>Kroth/Zwißler</v>
      </c>
      <c r="C461" t="str">
        <v>AnwaltsVerlag</v>
      </c>
      <c r="D461">
        <v>4</v>
      </c>
      <c r="E461">
        <v>2007</v>
      </c>
      <c r="F461">
        <v>0</v>
      </c>
    </row>
    <row r="462" spans="1:6" x14ac:dyDescent="0.25">
      <c r="A462" t="str">
        <v>Prozesse in Mietsachen</v>
      </c>
      <c r="B462" t="str">
        <v>Deppen/Heilmann</v>
      </c>
      <c r="C462" t="str">
        <v>Nomos</v>
      </c>
      <c r="D462">
        <v>1</v>
      </c>
      <c r="E462">
        <v>2009</v>
      </c>
      <c r="F462">
        <v>0</v>
      </c>
    </row>
    <row r="463" spans="1:6" x14ac:dyDescent="0.25">
      <c r="A463" t="str">
        <v>Geschäftsraummiete</v>
      </c>
      <c r="B463" t="str">
        <v>Lindner-Figura</v>
      </c>
      <c r="C463" t="str">
        <v>C.H.Beck</v>
      </c>
      <c r="D463">
        <v>0</v>
      </c>
      <c r="E463">
        <v>2006</v>
      </c>
      <c r="F463">
        <v>0</v>
      </c>
    </row>
    <row r="464" spans="1:6" x14ac:dyDescent="0.25">
      <c r="A464" t="str">
        <v>Geschäftsraummiete</v>
      </c>
      <c r="B464" t="str">
        <v>Lindner-Figura</v>
      </c>
      <c r="C464" t="str">
        <v>C.H.Beck</v>
      </c>
      <c r="D464">
        <v>2</v>
      </c>
      <c r="E464">
        <v>2008</v>
      </c>
      <c r="F464">
        <v>0</v>
      </c>
    </row>
    <row r="465" spans="1:6" x14ac:dyDescent="0.25">
      <c r="A465" t="str">
        <v>Neues Mietrecht</v>
      </c>
      <c r="B465" t="str">
        <v xml:space="preserve">Blank </v>
      </c>
      <c r="C465" t="str">
        <v>C.H.Beck</v>
      </c>
      <c r="D465">
        <v>0</v>
      </c>
      <c r="E465">
        <v>2002</v>
      </c>
      <c r="F465" t="str">
        <v xml:space="preserve">Zusatzband zu Blank/Börstinghaus, Miete- verbesseter Nachdruck </v>
      </c>
    </row>
    <row r="466" spans="1:6" x14ac:dyDescent="0.25">
      <c r="A466" t="str">
        <v>Neues Mietrecht</v>
      </c>
      <c r="B466" t="str">
        <v xml:space="preserve">Blank </v>
      </c>
      <c r="C466" t="str">
        <v>C.H.Beck</v>
      </c>
      <c r="D466">
        <v>2</v>
      </c>
      <c r="E466">
        <v>2004</v>
      </c>
      <c r="F466">
        <v>0</v>
      </c>
    </row>
    <row r="467" spans="1:6" x14ac:dyDescent="0.25">
      <c r="A467" t="str">
        <v>Mietrecht Kommentar</v>
      </c>
      <c r="B467" t="str">
        <v>Schmidt-Futterer</v>
      </c>
      <c r="C467" t="str">
        <v>C.H.Beck</v>
      </c>
      <c r="D467">
        <v>13</v>
      </c>
      <c r="E467">
        <v>2017</v>
      </c>
      <c r="F467" t="str">
        <v>Auflage 7., 8., 9., 11., 12.</v>
      </c>
    </row>
    <row r="468" spans="1:6" x14ac:dyDescent="0.25">
      <c r="A468" t="str">
        <v>Schönheitsreparaturen bei Wohnraum und Gewerberaum</v>
      </c>
      <c r="B468" t="str">
        <v>Langenberg</v>
      </c>
      <c r="C468" t="str">
        <v>C.H.Beck</v>
      </c>
      <c r="D468">
        <v>0</v>
      </c>
      <c r="E468">
        <v>2001</v>
      </c>
      <c r="F468">
        <v>0</v>
      </c>
    </row>
    <row r="469" spans="1:6" x14ac:dyDescent="0.25">
      <c r="A469" t="str">
        <v>Handbuch der Gechäfts- und Wohnraummiete</v>
      </c>
      <c r="B469" t="str">
        <v>Bub/Treier</v>
      </c>
      <c r="C469" t="str">
        <v>C.H.Beck</v>
      </c>
      <c r="D469">
        <v>4</v>
      </c>
      <c r="E469">
        <v>2014</v>
      </c>
      <c r="F469" t="str">
        <v>dazu Auflage 1., 2. und 3.</v>
      </c>
    </row>
    <row r="470" spans="1:6" x14ac:dyDescent="0.25">
      <c r="A470" t="str">
        <v>Der Leasingvertrag</v>
      </c>
      <c r="B470" t="str">
        <v>Graf von Wetphalen</v>
      </c>
      <c r="C470" t="str">
        <v>Otto Schmidt</v>
      </c>
      <c r="D470">
        <v>4</v>
      </c>
      <c r="E470">
        <v>1992</v>
      </c>
      <c r="F470">
        <v>0</v>
      </c>
    </row>
    <row r="471" spans="1:6" x14ac:dyDescent="0.25">
      <c r="A471" t="str">
        <v>Deutsche Mietgesetze Kommentar</v>
      </c>
      <c r="B471" t="str">
        <v>Schiwy</v>
      </c>
      <c r="C471" t="str">
        <v>R.S.Schulz</v>
      </c>
      <c r="D471">
        <v>0</v>
      </c>
      <c r="E471">
        <v>2019</v>
      </c>
      <c r="F471" t="str">
        <v>2 Bände</v>
      </c>
    </row>
    <row r="472" spans="1:6" x14ac:dyDescent="0.25">
      <c r="A472" t="str">
        <v>HOAI- Kommentar</v>
      </c>
      <c r="B472" t="str">
        <v>Locher</v>
      </c>
      <c r="C472" t="str">
        <v>Werner Verlag</v>
      </c>
      <c r="D472">
        <v>9</v>
      </c>
      <c r="E472">
        <v>2005</v>
      </c>
      <c r="F472">
        <v>0</v>
      </c>
    </row>
    <row r="473" spans="1:6" x14ac:dyDescent="0.25">
      <c r="A473" t="str">
        <v>HOAI- Kommentar</v>
      </c>
      <c r="B473" t="str">
        <v>Locher</v>
      </c>
      <c r="C473" t="str">
        <v>Werner Verlag</v>
      </c>
      <c r="D473">
        <v>14</v>
      </c>
      <c r="E473">
        <v>2020</v>
      </c>
      <c r="F473" t="str">
        <v>dazu Auflage 7., 8., 10.</v>
      </c>
    </row>
    <row r="474" spans="1:6" x14ac:dyDescent="0.25">
      <c r="A474" t="str">
        <v>HOAI- Honorarordnung für Architekten und Ingenieure</v>
      </c>
      <c r="B474" t="str">
        <v>Messerschmidt</v>
      </c>
      <c r="C474" t="str">
        <v>C.H.Beck</v>
      </c>
      <c r="D474">
        <v>2</v>
      </c>
      <c r="E474">
        <v>2023</v>
      </c>
      <c r="F474">
        <v>0</v>
      </c>
    </row>
    <row r="475" spans="1:6" x14ac:dyDescent="0.25">
      <c r="A475" t="str">
        <v>HOAI- Honorarordnung für Architekten und Ingenieure</v>
      </c>
      <c r="B475" t="str">
        <v>Korbion</v>
      </c>
      <c r="C475" t="str">
        <v>C.H.Beck</v>
      </c>
      <c r="D475">
        <v>7</v>
      </c>
      <c r="E475">
        <v>2010</v>
      </c>
      <c r="F475" t="str">
        <v>dazu auch 6. Auflage 2004</v>
      </c>
    </row>
    <row r="476" spans="1:6" x14ac:dyDescent="0.25">
      <c r="A476" t="str">
        <v>Praxishandbuch Architektenrecht</v>
      </c>
      <c r="B476" t="str">
        <v>Thode</v>
      </c>
      <c r="C476" t="str">
        <v>C.H.Beck</v>
      </c>
      <c r="D476">
        <v>0</v>
      </c>
      <c r="E476">
        <v>2004</v>
      </c>
      <c r="F476">
        <v>0</v>
      </c>
    </row>
    <row r="477" spans="1:6" x14ac:dyDescent="0.25">
      <c r="A477" t="str">
        <v>Architektenrecht</v>
      </c>
      <c r="B477" t="str">
        <v>Preussner</v>
      </c>
      <c r="C477" t="str">
        <v>C.H.Beck</v>
      </c>
      <c r="D477">
        <v>0</v>
      </c>
      <c r="E477">
        <v>2013</v>
      </c>
      <c r="F477">
        <v>0</v>
      </c>
    </row>
    <row r="478" spans="1:6" x14ac:dyDescent="0.25">
      <c r="A478" t="str">
        <v>Die Haftung des Architekten</v>
      </c>
      <c r="B478" t="str">
        <v>Preussner</v>
      </c>
      <c r="C478" t="str">
        <v>Werner Verlag</v>
      </c>
      <c r="D478">
        <v>10</v>
      </c>
      <c r="E478">
        <v>2015</v>
      </c>
      <c r="F478" t="str">
        <v>Auflage 9.,</v>
      </c>
    </row>
    <row r="479" spans="1:6" x14ac:dyDescent="0.25">
      <c r="A479" t="str">
        <v>Die HOAI in der Praxis</v>
      </c>
      <c r="B479" t="str">
        <v>Morlock</v>
      </c>
      <c r="C479" t="str">
        <v>Werner Verlag</v>
      </c>
      <c r="D479">
        <v>5</v>
      </c>
      <c r="E479">
        <v>2005</v>
      </c>
      <c r="F479">
        <v>0</v>
      </c>
    </row>
    <row r="480" spans="1:6" x14ac:dyDescent="0.25">
      <c r="A480" t="str">
        <v>Die HOAI in der Praxis</v>
      </c>
      <c r="B480" t="str">
        <v>Morlock</v>
      </c>
      <c r="C480" t="str">
        <v>Werner Verlag</v>
      </c>
      <c r="D480">
        <v>6</v>
      </c>
      <c r="E480">
        <v>2008</v>
      </c>
      <c r="F480">
        <v>0</v>
      </c>
    </row>
    <row r="481" spans="1:6" x14ac:dyDescent="0.25">
      <c r="A481" t="str">
        <v>Die HOAI in der Praxis</v>
      </c>
      <c r="B481" t="str">
        <v>Morlock</v>
      </c>
      <c r="C481" t="str">
        <v>Werner Verlag</v>
      </c>
      <c r="D481">
        <v>7</v>
      </c>
      <c r="E481">
        <v>2010</v>
      </c>
      <c r="F481">
        <v>0</v>
      </c>
    </row>
    <row r="482" spans="1:6" x14ac:dyDescent="0.25">
      <c r="A482" t="str">
        <v>Praxis des Baukostenmanagements</v>
      </c>
      <c r="B482" t="str">
        <v>Preussner</v>
      </c>
      <c r="C482" t="str">
        <v>Werner Verlag</v>
      </c>
      <c r="D482">
        <v>2</v>
      </c>
      <c r="E482">
        <v>2000</v>
      </c>
      <c r="F482">
        <v>0</v>
      </c>
    </row>
    <row r="483" spans="1:6" x14ac:dyDescent="0.25">
      <c r="A483" t="str">
        <v>Handbuch des Fachanwalts Bau- und Architektenrecht</v>
      </c>
      <c r="B483" t="str">
        <v>Kuffer</v>
      </c>
      <c r="C483" t="str">
        <v>Werner Verlag</v>
      </c>
      <c r="D483">
        <v>5</v>
      </c>
      <c r="E483">
        <v>2017</v>
      </c>
      <c r="F483">
        <v>0</v>
      </c>
    </row>
    <row r="484" spans="1:6" x14ac:dyDescent="0.25">
      <c r="A484" t="str">
        <v>Handbuch des Fachanwalts Bau- und Architektenrecht</v>
      </c>
      <c r="B484" t="str">
        <v>Kuffer</v>
      </c>
      <c r="C484" t="str">
        <v>Werner Verlag</v>
      </c>
      <c r="D484">
        <v>3</v>
      </c>
      <c r="E484">
        <v>2011</v>
      </c>
      <c r="F484">
        <v>0</v>
      </c>
    </row>
    <row r="485" spans="1:6" x14ac:dyDescent="0.25">
      <c r="A485" t="str">
        <v>Architektenrecht</v>
      </c>
      <c r="B485" t="str">
        <v>Löffelmann</v>
      </c>
      <c r="C485" t="str">
        <v>Werner Verlag</v>
      </c>
      <c r="D485">
        <v>5</v>
      </c>
      <c r="E485">
        <v>2007</v>
      </c>
      <c r="F485">
        <v>0</v>
      </c>
    </row>
    <row r="486" spans="1:6" x14ac:dyDescent="0.25">
      <c r="A486" t="str">
        <v>HOAI- Honorarordnung für Architekten und Ingenieure</v>
      </c>
      <c r="B486" t="str">
        <v>Neuenfeld</v>
      </c>
      <c r="C486" t="str">
        <v>Kohlhammer</v>
      </c>
      <c r="D486">
        <v>3</v>
      </c>
      <c r="E486">
        <v>2014</v>
      </c>
      <c r="F486" t="str">
        <v>2 Bände</v>
      </c>
    </row>
    <row r="487" spans="1:6" x14ac:dyDescent="0.25">
      <c r="A487" t="str">
        <v>HOAI- Honorarordnung für Architekten und Ingenieure</v>
      </c>
      <c r="B487" t="str">
        <v>Neuenfeld</v>
      </c>
      <c r="C487" t="str">
        <v>Kohlhammer</v>
      </c>
      <c r="D487">
        <v>4</v>
      </c>
      <c r="E487">
        <v>2017</v>
      </c>
      <c r="F487" t="str">
        <v>1 Band</v>
      </c>
    </row>
    <row r="488" spans="1:6" x14ac:dyDescent="0.25">
      <c r="A488" t="str">
        <v>Prozesse im Bausachen</v>
      </c>
      <c r="B488" t="str">
        <v>Motzke/Bauer/Seewald</v>
      </c>
      <c r="C488" t="str">
        <v>Nomos</v>
      </c>
      <c r="D488">
        <v>1</v>
      </c>
      <c r="E488">
        <v>2009</v>
      </c>
      <c r="F488">
        <v>0</v>
      </c>
    </row>
    <row r="489" spans="1:6" x14ac:dyDescent="0.25">
      <c r="A489" t="str">
        <v>Bauvoranfrage und Bauvorbescheid</v>
      </c>
      <c r="B489" t="str">
        <v>Kolbeck</v>
      </c>
      <c r="C489" t="str">
        <v>Nomos</v>
      </c>
      <c r="D489">
        <v>1</v>
      </c>
      <c r="E489">
        <v>2010</v>
      </c>
      <c r="F489">
        <v>0</v>
      </c>
    </row>
    <row r="490" spans="1:6" x14ac:dyDescent="0.25">
      <c r="A490" t="str">
        <v>Handbuch Bauprozess</v>
      </c>
      <c r="B490" t="str">
        <v>Lauperzt/ Merkens</v>
      </c>
      <c r="C490" t="str">
        <v>AnwaltsVerlag</v>
      </c>
      <c r="D490">
        <v>0</v>
      </c>
      <c r="E490">
        <v>2004</v>
      </c>
      <c r="F490">
        <v>0</v>
      </c>
    </row>
    <row r="491" spans="1:6" x14ac:dyDescent="0.25">
      <c r="A491" t="str">
        <v>Fallen im privaten Baurecht</v>
      </c>
      <c r="B491" t="str">
        <v>Merl</v>
      </c>
      <c r="C491" t="str">
        <v>AnwaltsVerlag</v>
      </c>
      <c r="D491">
        <v>0</v>
      </c>
      <c r="E491">
        <v>2005</v>
      </c>
      <c r="F491">
        <v>0</v>
      </c>
    </row>
    <row r="492" spans="1:6" x14ac:dyDescent="0.25">
      <c r="A492" t="str">
        <v>Das selbständige Beweisverfahren in Bausachen</v>
      </c>
      <c r="B492" t="str">
        <v>Fink</v>
      </c>
      <c r="C492" t="str">
        <v>AnwaltsVerlag</v>
      </c>
      <c r="D492">
        <v>0</v>
      </c>
      <c r="E492">
        <v>2005</v>
      </c>
      <c r="F492">
        <v>0</v>
      </c>
    </row>
    <row r="493" spans="1:6" x14ac:dyDescent="0.25">
      <c r="A493" t="str">
        <v>VOB Kommentar - Teil C</v>
      </c>
      <c r="B493" t="str">
        <v>Englert</v>
      </c>
      <c r="C493" t="str">
        <v>C.H.Beck</v>
      </c>
      <c r="D493">
        <v>0</v>
      </c>
      <c r="E493">
        <v>2003</v>
      </c>
      <c r="F493">
        <v>0</v>
      </c>
    </row>
    <row r="494" spans="1:6" x14ac:dyDescent="0.25">
      <c r="A494" t="str">
        <v>VOB Kommentar - Teil B</v>
      </c>
      <c r="B494" t="str">
        <v>Leinemann</v>
      </c>
      <c r="C494" t="str">
        <v>Werner Verlag</v>
      </c>
      <c r="D494">
        <v>3</v>
      </c>
      <c r="E494">
        <v>2008</v>
      </c>
      <c r="F494">
        <v>0</v>
      </c>
    </row>
    <row r="495" spans="1:6" x14ac:dyDescent="0.25">
      <c r="A495" t="str">
        <v>VOB Kommentar - Teile A u. B</v>
      </c>
      <c r="B495" t="str">
        <v>Kapellmann</v>
      </c>
      <c r="C495" t="str">
        <v>C.H.Beck</v>
      </c>
      <c r="D495">
        <v>2</v>
      </c>
      <c r="E495">
        <v>2007</v>
      </c>
      <c r="F495">
        <v>0</v>
      </c>
    </row>
    <row r="496" spans="1:6" x14ac:dyDescent="0.25">
      <c r="A496" t="str">
        <v>VOB Kommentar - Teile A u. B</v>
      </c>
      <c r="B496" t="str">
        <v>Kapellmann</v>
      </c>
      <c r="C496" t="str">
        <v>C.H.Beck</v>
      </c>
      <c r="D496">
        <v>4</v>
      </c>
      <c r="E496">
        <v>2013</v>
      </c>
      <c r="F496">
        <v>0</v>
      </c>
    </row>
    <row r="497" spans="1:6" x14ac:dyDescent="0.25">
      <c r="A497" t="str">
        <v>VOB Kommentar - Teil B</v>
      </c>
      <c r="B497" t="str">
        <v>Daub</v>
      </c>
      <c r="C497" t="str">
        <v>Bauverlag</v>
      </c>
      <c r="D497">
        <v>0</v>
      </c>
      <c r="E497">
        <v>1976</v>
      </c>
      <c r="F497">
        <v>0</v>
      </c>
    </row>
    <row r="498" spans="1:6" x14ac:dyDescent="0.25">
      <c r="A498" t="str">
        <v>VOB Kommentar - Teil B</v>
      </c>
      <c r="B498" t="str">
        <v>Kapellmann</v>
      </c>
      <c r="C498" t="str">
        <v>Werner Verlag</v>
      </c>
      <c r="D498">
        <v>0</v>
      </c>
      <c r="E498">
        <v>2000</v>
      </c>
      <c r="F498">
        <v>0</v>
      </c>
    </row>
    <row r="499" spans="1:6" x14ac:dyDescent="0.25">
      <c r="A499" t="str">
        <v>Handkommentar zur VOB</v>
      </c>
      <c r="B499" t="str">
        <v>Heiermann</v>
      </c>
      <c r="C499" t="str">
        <v xml:space="preserve">Vieweg </v>
      </c>
      <c r="D499">
        <v>10</v>
      </c>
      <c r="E499">
        <v>2003</v>
      </c>
      <c r="F499">
        <v>0</v>
      </c>
    </row>
    <row r="500" spans="1:6" x14ac:dyDescent="0.25">
      <c r="A500" t="str">
        <v>VOB/B Kommentar</v>
      </c>
      <c r="B500" t="str">
        <v>Leinemann</v>
      </c>
      <c r="C500" t="str">
        <v>Carl Heymann</v>
      </c>
      <c r="D500">
        <v>0</v>
      </c>
      <c r="E500">
        <v>2002</v>
      </c>
      <c r="F500">
        <v>0</v>
      </c>
    </row>
    <row r="501" spans="1:6" x14ac:dyDescent="0.25">
      <c r="A501" t="str">
        <v>VOB Kommentar - Teil B</v>
      </c>
      <c r="B501" t="str">
        <v>Ganten</v>
      </c>
      <c r="C501" t="str">
        <v>C.H.Beck</v>
      </c>
      <c r="D501">
        <v>0</v>
      </c>
      <c r="E501">
        <v>1997</v>
      </c>
      <c r="F501">
        <v>0</v>
      </c>
    </row>
    <row r="502" spans="1:6" x14ac:dyDescent="0.25">
      <c r="A502" t="str">
        <v>Der Bauprozess</v>
      </c>
      <c r="B502" t="str">
        <v>Werner/Pastor</v>
      </c>
      <c r="C502" t="str">
        <v>Werner Verlag</v>
      </c>
      <c r="D502">
        <v>16</v>
      </c>
      <c r="E502">
        <v>2018</v>
      </c>
      <c r="F502" t="str">
        <v>Auflage 9-16</v>
      </c>
    </row>
    <row r="503" spans="1:6" x14ac:dyDescent="0.25">
      <c r="A503" t="str">
        <v>Rechtsprechung zum privaten Baurecht</v>
      </c>
      <c r="B503" t="str">
        <v>Schäfer</v>
      </c>
      <c r="C503" t="str">
        <v>Werner Verlag</v>
      </c>
      <c r="D503">
        <v>0</v>
      </c>
      <c r="E503">
        <v>1993</v>
      </c>
      <c r="F503" t="str">
        <v>Kurzausgabe 1990-1992</v>
      </c>
    </row>
    <row r="504" spans="1:6" x14ac:dyDescent="0.25">
      <c r="A504" t="str">
        <v>Rechtsprechung zum privaten Baurecht</v>
      </c>
      <c r="B504" t="str">
        <v>Schäfer</v>
      </c>
      <c r="C504" t="str">
        <v>Werner Verlag</v>
      </c>
      <c r="D504">
        <v>0</v>
      </c>
      <c r="E504">
        <v>1990</v>
      </c>
      <c r="F504" t="str">
        <v>Kurzausgabe 1984-1989</v>
      </c>
    </row>
    <row r="505" spans="1:6" x14ac:dyDescent="0.25">
      <c r="A505" t="str">
        <v>Rechtsprechung zum privaten Baurecht</v>
      </c>
      <c r="B505" t="str">
        <v>Schäfer</v>
      </c>
      <c r="C505" t="str">
        <v>Werner Verlag</v>
      </c>
      <c r="D505">
        <v>0</v>
      </c>
      <c r="E505">
        <v>1978</v>
      </c>
      <c r="F505" t="str">
        <v>Kurzausgabe 1954-1977</v>
      </c>
    </row>
    <row r="506" spans="1:6" x14ac:dyDescent="0.25">
      <c r="A506" t="str">
        <v>Rechtsprechung zum privaten Baurecht</v>
      </c>
      <c r="B506" t="str">
        <v>Schäfer</v>
      </c>
      <c r="C506" t="str">
        <v>Werner Verlag</v>
      </c>
      <c r="D506">
        <v>0</v>
      </c>
      <c r="E506">
        <v>1984</v>
      </c>
      <c r="F506" t="str">
        <v>Kurzausgabe 1978-1983</v>
      </c>
    </row>
    <row r="507" spans="1:6" x14ac:dyDescent="0.25">
      <c r="A507" t="str">
        <v>Rechtsprechung zum privaten Baurecht</v>
      </c>
      <c r="B507" t="str">
        <v>Schäfer</v>
      </c>
      <c r="C507" t="str">
        <v>Werner Verlag</v>
      </c>
      <c r="D507">
        <v>0</v>
      </c>
      <c r="E507">
        <v>1999</v>
      </c>
      <c r="F507" t="str">
        <v>Kurzausgabe 1993-1998</v>
      </c>
    </row>
    <row r="508" spans="1:6" x14ac:dyDescent="0.25">
      <c r="A508" t="str">
        <v>Rechtslexikon für das Bauwesen</v>
      </c>
      <c r="B508" t="str">
        <v>Wussow</v>
      </c>
      <c r="C508" t="str">
        <v>Carl Heymann</v>
      </c>
      <c r="D508">
        <v>2</v>
      </c>
      <c r="E508">
        <v>1975</v>
      </c>
      <c r="F508">
        <v>0</v>
      </c>
    </row>
    <row r="509" spans="1:6" x14ac:dyDescent="0.25">
      <c r="A509" t="str">
        <v>Zur Strafbarkeit von Preisabsprachen in der Bauwirtschaft</v>
      </c>
      <c r="B509" t="str">
        <v>Cramer</v>
      </c>
      <c r="C509" t="str">
        <v>C.F.Müller</v>
      </c>
      <c r="D509">
        <v>0</v>
      </c>
      <c r="E509">
        <v>1995</v>
      </c>
      <c r="F509">
        <v>0</v>
      </c>
    </row>
    <row r="510" spans="1:6" x14ac:dyDescent="0.25">
      <c r="A510" t="str">
        <v xml:space="preserve">Sonderbeilage: VOB/B </v>
      </c>
      <c r="B510" t="str">
        <v>ohne</v>
      </c>
      <c r="C510" t="str">
        <v>Otto Schmidt</v>
      </c>
      <c r="D510">
        <v>0</v>
      </c>
      <c r="E510">
        <v>2003</v>
      </c>
      <c r="F510">
        <v>0</v>
      </c>
    </row>
    <row r="511" spans="1:6" x14ac:dyDescent="0.25">
      <c r="A511" t="str">
        <v>Privates Baurecht</v>
      </c>
      <c r="B511" t="str">
        <v>Messerschmidt</v>
      </c>
      <c r="C511" t="str">
        <v>C.H.Beck</v>
      </c>
      <c r="D511">
        <v>2</v>
      </c>
      <c r="E511">
        <v>2012</v>
      </c>
      <c r="F511">
        <v>0</v>
      </c>
    </row>
    <row r="512" spans="1:6" x14ac:dyDescent="0.25">
      <c r="A512" t="str">
        <v>Vergütung Nachträge und Behinderungsfolgen beim Bauvertrag</v>
      </c>
      <c r="B512" t="str">
        <v>Kapellmann</v>
      </c>
      <c r="C512" t="str">
        <v>Werner Verlag</v>
      </c>
      <c r="D512">
        <v>4</v>
      </c>
      <c r="E512">
        <v>2006</v>
      </c>
      <c r="F512" t="str">
        <v>Band 2- Pauschalvertrag einschließlich Schlüsselfertigbau</v>
      </c>
    </row>
    <row r="513" spans="1:6" x14ac:dyDescent="0.25">
      <c r="A513" t="str">
        <v>Rechtsprechung zum Makler- und Immobilienrecht</v>
      </c>
      <c r="B513" t="str">
        <v>IVD Service GmbH</v>
      </c>
      <c r="C513" t="str">
        <v>Boorberg</v>
      </c>
      <c r="D513">
        <v>0</v>
      </c>
      <c r="E513">
        <v>2011</v>
      </c>
      <c r="F513" t="str">
        <v>6 Bände</v>
      </c>
    </row>
    <row r="514" spans="1:6" x14ac:dyDescent="0.25">
      <c r="A514" t="str">
        <v>Der Verdienstausfall im Schadensersatzrecht</v>
      </c>
      <c r="B514" t="str">
        <v>Jahnke</v>
      </c>
      <c r="C514" t="str">
        <v>AnwaltsVerlag</v>
      </c>
      <c r="D514">
        <v>3</v>
      </c>
      <c r="E514">
        <v>2009</v>
      </c>
      <c r="F514">
        <v>0</v>
      </c>
    </row>
    <row r="515" spans="1:6" x14ac:dyDescent="0.25">
      <c r="A515" t="str">
        <v>Produzentenhaftung</v>
      </c>
      <c r="B515" t="str">
        <v>Kullmann</v>
      </c>
      <c r="C515" t="str">
        <v>Erich Schmidt</v>
      </c>
      <c r="D515">
        <v>0</v>
      </c>
      <c r="E515">
        <v>2008</v>
      </c>
      <c r="F515" t="str">
        <v>3 Bände</v>
      </c>
    </row>
    <row r="516" spans="1:6" x14ac:dyDescent="0.25">
      <c r="A516" t="str">
        <v>Der Haftpflichtprozess</v>
      </c>
      <c r="B516" t="str">
        <v>Haag</v>
      </c>
      <c r="C516" t="str">
        <v>C.H.Beck</v>
      </c>
      <c r="D516">
        <v>26</v>
      </c>
      <c r="E516">
        <v>2011</v>
      </c>
      <c r="F516">
        <v>0</v>
      </c>
    </row>
    <row r="517" spans="1:6" x14ac:dyDescent="0.25">
      <c r="A517" t="str">
        <v>Der Haftpflichtprozess</v>
      </c>
      <c r="B517" t="str">
        <v>Haag</v>
      </c>
      <c r="C517" t="str">
        <v>C.H.Beck</v>
      </c>
      <c r="D517">
        <v>28</v>
      </c>
      <c r="E517">
        <v>2020</v>
      </c>
      <c r="F517" t="str">
        <v>Auflage 26., 27.,</v>
      </c>
    </row>
    <row r="518" spans="1:6" x14ac:dyDescent="0.25">
      <c r="A518" t="str">
        <v>Berechnung von Personenschäden</v>
      </c>
      <c r="B518" t="str">
        <v>Pardey</v>
      </c>
      <c r="C518" t="str">
        <v>C.F.Müller</v>
      </c>
      <c r="D518">
        <v>4</v>
      </c>
      <c r="E518">
        <v>2010</v>
      </c>
      <c r="F518">
        <v>0</v>
      </c>
    </row>
    <row r="519" spans="1:6" x14ac:dyDescent="0.25">
      <c r="A519" t="str">
        <v>Ersatzansprüche bei Personenschaden</v>
      </c>
      <c r="B519" t="str">
        <v>Wussow</v>
      </c>
      <c r="C519" t="str">
        <v>C.H.Beck</v>
      </c>
      <c r="D519">
        <v>6</v>
      </c>
      <c r="E519">
        <v>1996</v>
      </c>
      <c r="F519">
        <v>0</v>
      </c>
    </row>
    <row r="520" spans="1:6" x14ac:dyDescent="0.25">
      <c r="A520" t="str">
        <v>Ersatzansprüche bei Personenschaden</v>
      </c>
      <c r="B520" t="str">
        <v>Wussow</v>
      </c>
      <c r="C520" t="str">
        <v>C.H.Beck</v>
      </c>
      <c r="D520">
        <v>7</v>
      </c>
      <c r="E520">
        <v>2000</v>
      </c>
      <c r="F520">
        <v>0</v>
      </c>
    </row>
    <row r="521" spans="1:6" x14ac:dyDescent="0.25">
      <c r="A521" t="str">
        <v>Ersatzansprüche bei Personenschaden</v>
      </c>
      <c r="B521" t="str">
        <v>Wussow</v>
      </c>
      <c r="C521" t="str">
        <v>C.H.Beck</v>
      </c>
      <c r="D521">
        <v>8</v>
      </c>
      <c r="E521">
        <v>2004</v>
      </c>
      <c r="F521">
        <v>0</v>
      </c>
    </row>
    <row r="522" spans="1:6" x14ac:dyDescent="0.25">
      <c r="A522" t="str">
        <v>Haftpflichtgesetz</v>
      </c>
      <c r="B522" t="str">
        <v>Filthaut</v>
      </c>
      <c r="C522" t="str">
        <v>C.H.Beck</v>
      </c>
      <c r="D522">
        <v>6</v>
      </c>
      <c r="E522">
        <v>2003</v>
      </c>
      <c r="F522">
        <v>0</v>
      </c>
    </row>
    <row r="523" spans="1:6" x14ac:dyDescent="0.25">
      <c r="A523" t="str">
        <v>Recht und Sicherheit im organisierten Skiraum</v>
      </c>
      <c r="B523" t="str">
        <v>Dambeck</v>
      </c>
      <c r="C523" t="str">
        <v>Interski Vermitlungs- Reise- Verlag</v>
      </c>
      <c r="D523">
        <v>0</v>
      </c>
      <c r="E523">
        <v>2007</v>
      </c>
      <c r="F523">
        <v>0</v>
      </c>
    </row>
    <row r="524" spans="1:6" x14ac:dyDescent="0.25">
      <c r="A524" t="str">
        <v>Piste und Recht</v>
      </c>
      <c r="B524" t="str">
        <v>Dambeck</v>
      </c>
      <c r="C524" t="str">
        <v>J.Fink Druckerei</v>
      </c>
      <c r="D524">
        <v>0</v>
      </c>
      <c r="E524">
        <v>1996</v>
      </c>
      <c r="F524">
        <v>0</v>
      </c>
    </row>
    <row r="525" spans="1:6" x14ac:dyDescent="0.25">
      <c r="A525" t="str">
        <v>Produzentenhaftung- Rechtsgrundlagen, Haftungsrisiken, Absicherungsmöglichkeiten</v>
      </c>
      <c r="B525" t="str">
        <v>Anhalt</v>
      </c>
      <c r="C525" t="str">
        <v>Weka Verlag</v>
      </c>
      <c r="D525">
        <v>0</v>
      </c>
      <c r="E525">
        <v>1978</v>
      </c>
      <c r="F525">
        <v>0</v>
      </c>
    </row>
    <row r="526" spans="1:6" x14ac:dyDescent="0.25">
      <c r="A526" t="str">
        <v>Haftpflichtgesetz</v>
      </c>
      <c r="B526" t="str">
        <v>Späte</v>
      </c>
      <c r="C526" t="str">
        <v>C.H.Beck</v>
      </c>
      <c r="D526">
        <v>0</v>
      </c>
      <c r="E526">
        <v>1993</v>
      </c>
      <c r="F526" t="str">
        <v>AHB- Kommentar</v>
      </c>
    </row>
    <row r="527" spans="1:6" x14ac:dyDescent="0.25">
      <c r="A527" t="str">
        <v>Der Haushaltsführungsschaden</v>
      </c>
      <c r="B527" t="str">
        <v>Schulz-Borck</v>
      </c>
      <c r="C527" t="str">
        <v>Versicherungswirtschaft</v>
      </c>
      <c r="D527">
        <v>0</v>
      </c>
      <c r="E527">
        <v>2009</v>
      </c>
      <c r="F527" t="str">
        <v>Entgelttabellen TVöD/Bund zur Bewertung von Personenschäden in der Haushaltsführung</v>
      </c>
    </row>
    <row r="528" spans="1:6" x14ac:dyDescent="0.25">
      <c r="A528" t="str">
        <v>Der Haushaltsführungsschaden</v>
      </c>
      <c r="B528" t="str">
        <v>Schulz-Borck</v>
      </c>
      <c r="C528" t="str">
        <v>Versicherungswirtschaft</v>
      </c>
      <c r="D528">
        <v>0</v>
      </c>
      <c r="E528">
        <v>2015</v>
      </c>
      <c r="F528" t="str">
        <v>Entgelttabellen TVöD/Bund zur Bewertung von Personenschäden in der Haushaltsführung</v>
      </c>
    </row>
    <row r="529" spans="1:6" x14ac:dyDescent="0.25">
      <c r="A529" t="str">
        <v>Der Haushaltsführungsschaden</v>
      </c>
      <c r="B529" t="str">
        <v>Schulz-Borck</v>
      </c>
      <c r="C529" t="str">
        <v>Versicherungswirtschaft</v>
      </c>
      <c r="D529">
        <v>7</v>
      </c>
      <c r="E529">
        <v>2009</v>
      </c>
      <c r="F529" t="str">
        <v>Schadenersatz bei Beeinträchtigung oder Ausfall unentgeltlicher Arbeit in Privatshaushalten</v>
      </c>
    </row>
    <row r="530" spans="1:6" x14ac:dyDescent="0.25">
      <c r="A530" t="str">
        <v>Der Haushaltsführungsschaden</v>
      </c>
      <c r="B530" t="str">
        <v>Schulz-Borck</v>
      </c>
      <c r="C530" t="str">
        <v>Versicherungswirtschaft</v>
      </c>
      <c r="D530">
        <v>8</v>
      </c>
      <c r="E530">
        <v>2013</v>
      </c>
      <c r="F530" t="str">
        <v>Schadenersatz bei Beeinträchtigung oder Ausfall unentgeltlicher Arbeit in Privatshaushalten</v>
      </c>
    </row>
    <row r="531" spans="1:6" x14ac:dyDescent="0.25">
      <c r="A531" t="str">
        <v>Schadenersatz bei Ausfall von Hausfrauen und Müttern im Haushalt</v>
      </c>
      <c r="B531" t="str">
        <v>Schulz-Borck</v>
      </c>
      <c r="C531" t="str">
        <v>Versicherungswirtschaft</v>
      </c>
      <c r="D531">
        <v>6</v>
      </c>
      <c r="E531">
        <v>2004</v>
      </c>
      <c r="F531">
        <v>0</v>
      </c>
    </row>
    <row r="532" spans="1:6" x14ac:dyDescent="0.25">
      <c r="A532" t="str">
        <v>Schadenersatz bei Ausfall von Hausfrauen und Müttern im Haushalt</v>
      </c>
      <c r="B532" t="str">
        <v>Schulz-Borck</v>
      </c>
      <c r="C532" t="str">
        <v>Versicherungswirtschaft</v>
      </c>
      <c r="D532">
        <v>5</v>
      </c>
      <c r="E532">
        <v>1998</v>
      </c>
      <c r="F532">
        <v>0</v>
      </c>
    </row>
    <row r="533" spans="1:6" x14ac:dyDescent="0.25">
      <c r="A533" t="str">
        <v>Bewertung von Arzt- und Zahnarztpraxen sowie vergleichbaren Einrichtungen im Gesundheitswesen</v>
      </c>
      <c r="B533" t="str">
        <v>Frielingsdorf</v>
      </c>
      <c r="C533" t="str">
        <v>Versicherungswirtschaft</v>
      </c>
      <c r="D533">
        <v>14</v>
      </c>
      <c r="E533">
        <v>2011</v>
      </c>
      <c r="F533">
        <v>0</v>
      </c>
    </row>
    <row r="534" spans="1:6" x14ac:dyDescent="0.25">
      <c r="A534" t="str">
        <v>Der Haftpflichtprozess</v>
      </c>
      <c r="B534" t="str">
        <v>Geigel</v>
      </c>
      <c r="C534" t="str">
        <v>C.H.Beck</v>
      </c>
      <c r="D534">
        <v>25</v>
      </c>
      <c r="E534">
        <v>2008</v>
      </c>
      <c r="F534" t="str">
        <v>Auflage: 5-13 und 21-25</v>
      </c>
    </row>
    <row r="535" spans="1:6" x14ac:dyDescent="0.25">
      <c r="A535" t="str">
        <v>Schmerzensgeld Tabelle von Kopf bis Fuß</v>
      </c>
      <c r="B535" t="str">
        <v>Slizyk</v>
      </c>
      <c r="C535" t="str">
        <v>C.H.Beck</v>
      </c>
      <c r="D535">
        <v>4</v>
      </c>
      <c r="E535">
        <v>2001</v>
      </c>
      <c r="F535">
        <v>0</v>
      </c>
    </row>
    <row r="536" spans="1:6" x14ac:dyDescent="0.25">
      <c r="A536" t="str">
        <v xml:space="preserve">Schmerzensgeld Tabelle </v>
      </c>
      <c r="B536" t="str">
        <v>Hacks/Wellner</v>
      </c>
      <c r="C536" t="str">
        <v>Deutscher AnwaltVerlag</v>
      </c>
      <c r="D536">
        <v>31</v>
      </c>
      <c r="E536">
        <v>2013</v>
      </c>
      <c r="F536">
        <v>0</v>
      </c>
    </row>
    <row r="537" spans="1:6" x14ac:dyDescent="0.25">
      <c r="A537" t="str">
        <v xml:space="preserve">Schmerzensgeld Tabelle </v>
      </c>
      <c r="B537" t="str">
        <v>Hacks/Wellner</v>
      </c>
      <c r="C537" t="str">
        <v>Deutscher AnwaltVerlag</v>
      </c>
      <c r="D537">
        <v>33</v>
      </c>
      <c r="E537">
        <v>2015</v>
      </c>
      <c r="F537">
        <v>0</v>
      </c>
    </row>
    <row r="538" spans="1:6" x14ac:dyDescent="0.25">
      <c r="A538" t="str">
        <v xml:space="preserve">Schmerzensgeld Tabelle </v>
      </c>
      <c r="B538" t="str">
        <v>Hacks/Wellner</v>
      </c>
      <c r="C538" t="str">
        <v>Deutscher AnwaltVerlag</v>
      </c>
      <c r="D538">
        <v>35</v>
      </c>
      <c r="E538">
        <v>2017</v>
      </c>
      <c r="F538">
        <v>0</v>
      </c>
    </row>
    <row r="539" spans="1:6" x14ac:dyDescent="0.25">
      <c r="A539" t="str">
        <v xml:space="preserve">Schmerzensgeld Tabelle </v>
      </c>
      <c r="B539" t="str">
        <v>Hacks/Wellner</v>
      </c>
      <c r="C539" t="str">
        <v>Deutscher AnwaltVerlag</v>
      </c>
      <c r="D539">
        <v>41</v>
      </c>
      <c r="E539">
        <v>2023</v>
      </c>
      <c r="F539">
        <v>0</v>
      </c>
    </row>
    <row r="540" spans="1:6" x14ac:dyDescent="0.25">
      <c r="A540" t="str">
        <v>Reisenrecht- Entscheidungen</v>
      </c>
      <c r="B540" t="str">
        <v>Eisner</v>
      </c>
      <c r="C540" t="str">
        <v>AnwaltsVerlag</v>
      </c>
      <c r="D540">
        <v>6</v>
      </c>
      <c r="E540">
        <v>2005</v>
      </c>
      <c r="F540">
        <v>0</v>
      </c>
    </row>
    <row r="541" spans="1:6" x14ac:dyDescent="0.25">
      <c r="A541" t="str">
        <v>BGB- Sachenrecht</v>
      </c>
      <c r="B541" t="str">
        <v>Dauner-Lieb/ Heidel/ Ring</v>
      </c>
      <c r="C541" t="str">
        <v>AnwaltsVerlag</v>
      </c>
      <c r="D541">
        <v>0</v>
      </c>
      <c r="E541">
        <v>2004</v>
      </c>
      <c r="F541" t="str">
        <v>Band 3</v>
      </c>
    </row>
    <row r="542" spans="1:6" x14ac:dyDescent="0.25">
      <c r="A542" t="str">
        <v>Lehrbuch des Sachenrecht</v>
      </c>
      <c r="B542" t="str">
        <v>Baur</v>
      </c>
      <c r="C542" t="str">
        <v>C.H.Beck</v>
      </c>
      <c r="D542">
        <v>15</v>
      </c>
      <c r="E542">
        <v>1989</v>
      </c>
      <c r="F542">
        <v>0</v>
      </c>
    </row>
    <row r="543" spans="1:6" x14ac:dyDescent="0.25">
      <c r="A543" t="str">
        <v>Sachenrecht</v>
      </c>
      <c r="B543" t="str">
        <v>Wolff</v>
      </c>
      <c r="C543" t="str">
        <v>J.C.B. Mohr</v>
      </c>
      <c r="D543">
        <v>10</v>
      </c>
      <c r="E543">
        <v>1957</v>
      </c>
      <c r="F543">
        <v>0</v>
      </c>
    </row>
    <row r="544" spans="1:6" x14ac:dyDescent="0.25">
      <c r="A544" t="str">
        <v>Nachbarrechtsgesetz Baden-Württemberg</v>
      </c>
      <c r="B544" t="str">
        <v>Bruns</v>
      </c>
      <c r="C544" t="str">
        <v>C.H.Beck</v>
      </c>
      <c r="D544">
        <v>3</v>
      </c>
      <c r="E544">
        <v>2015</v>
      </c>
      <c r="F544">
        <v>0</v>
      </c>
    </row>
    <row r="545" spans="1:6" x14ac:dyDescent="0.25">
      <c r="A545" t="str">
        <v>Nachbarrechtsgedetz Baden-Württemberg Kommentar</v>
      </c>
      <c r="B545" t="str">
        <v>Bruns</v>
      </c>
      <c r="C545" t="str">
        <v>C.H.Beck</v>
      </c>
      <c r="D545">
        <v>0</v>
      </c>
      <c r="E545">
        <v>2007</v>
      </c>
      <c r="F545">
        <v>0</v>
      </c>
    </row>
    <row r="546" spans="1:6" x14ac:dyDescent="0.25">
      <c r="A546" t="str">
        <v>Nachbarrechtliche Ausgleichsansprüche- zulässige Rechtsfortbildung oder Rechtsprechung contra legem?</v>
      </c>
      <c r="B546" t="str">
        <v>Bensching</v>
      </c>
      <c r="C546" t="str">
        <v>Mohr Siebeck</v>
      </c>
      <c r="D546">
        <v>0</v>
      </c>
      <c r="E546">
        <v>2002</v>
      </c>
      <c r="F546">
        <v>0</v>
      </c>
    </row>
    <row r="547" spans="1:6" x14ac:dyDescent="0.25">
      <c r="A547" t="str">
        <v>Das Nachbarrecht in Baden-Württemberg</v>
      </c>
      <c r="B547" t="str">
        <v>Pelka</v>
      </c>
      <c r="C547" t="str">
        <v>Ulmer</v>
      </c>
      <c r="D547">
        <v>22</v>
      </c>
      <c r="E547">
        <v>2015</v>
      </c>
      <c r="F547" t="str">
        <v>Auflage 18, 20 und 22</v>
      </c>
    </row>
    <row r="548" spans="1:6" x14ac:dyDescent="0.25">
      <c r="A548" t="str">
        <v>WoBauR- Wohnungsbaurecht</v>
      </c>
      <c r="B548" t="str">
        <v>Fischer-Dieskau</v>
      </c>
      <c r="C548" t="str">
        <v>Wingen Verlag</v>
      </c>
      <c r="D548">
        <v>0</v>
      </c>
      <c r="E548">
        <v>2024</v>
      </c>
      <c r="F548" t="str">
        <v>8 Bände</v>
      </c>
    </row>
    <row r="549" spans="1:6" x14ac:dyDescent="0.25">
      <c r="A549" t="str">
        <v>Praktische Fragen des Wohnungseigentums</v>
      </c>
      <c r="B549" t="str">
        <v>Müller</v>
      </c>
      <c r="C549" t="str">
        <v>C.H.Beck</v>
      </c>
      <c r="D549">
        <v>2</v>
      </c>
      <c r="E549">
        <v>1992</v>
      </c>
      <c r="F549">
        <v>0</v>
      </c>
    </row>
    <row r="550" spans="1:6" x14ac:dyDescent="0.25">
      <c r="A550" t="str">
        <v>Praktische Fragen des Wohnungseigentums</v>
      </c>
      <c r="B550" t="str">
        <v>Müller</v>
      </c>
      <c r="C550" t="str">
        <v>C.H.Beck</v>
      </c>
      <c r="D550">
        <v>3</v>
      </c>
      <c r="E550">
        <v>1999</v>
      </c>
      <c r="F550">
        <v>0</v>
      </c>
    </row>
    <row r="551" spans="1:6" x14ac:dyDescent="0.25">
      <c r="A551" t="str">
        <v>Wohnungseigentumsgesetz</v>
      </c>
      <c r="B551" t="str">
        <v>Weitnauer</v>
      </c>
      <c r="C551" t="str">
        <v>Franz Vahlen</v>
      </c>
      <c r="D551">
        <v>8</v>
      </c>
      <c r="E551">
        <v>1995</v>
      </c>
      <c r="F551">
        <v>0</v>
      </c>
    </row>
    <row r="552" spans="1:6" x14ac:dyDescent="0.25">
      <c r="A552" t="str">
        <v>WEG- Wohnungseigentumsgesetz</v>
      </c>
      <c r="B552" t="str">
        <v>Bärmann/Pick</v>
      </c>
      <c r="C552" t="str">
        <v>C.H.Beck</v>
      </c>
      <c r="D552">
        <v>18</v>
      </c>
      <c r="E552">
        <v>2007</v>
      </c>
      <c r="F552" t="str">
        <v>Auflage 17 und 18 mit Ergänzungsbände zur Auflagen, dazu noch 13. umd 15. Auflage</v>
      </c>
    </row>
    <row r="553" spans="1:6" x14ac:dyDescent="0.25">
      <c r="A553" t="str">
        <v>Wohnungseigentumsgesetz</v>
      </c>
      <c r="B553" t="str">
        <v xml:space="preserve">Bärmann  </v>
      </c>
      <c r="C553" t="str">
        <v>C.H.Beck</v>
      </c>
      <c r="D553">
        <v>13</v>
      </c>
      <c r="E553">
        <v>2015</v>
      </c>
      <c r="F553" t="str">
        <v>Auflage 7., 8.,  9, 10 und 13</v>
      </c>
    </row>
    <row r="554" spans="1:6" x14ac:dyDescent="0.25">
      <c r="A554" t="str">
        <v>Gesetz über das gerichtliche Verfahren in Landwirtschaftssachen (LwVG)</v>
      </c>
      <c r="B554" t="str">
        <v>Barnstedt</v>
      </c>
      <c r="C554" t="str">
        <v>Aschendorff</v>
      </c>
      <c r="D554">
        <v>5</v>
      </c>
      <c r="E554">
        <v>1993</v>
      </c>
      <c r="F554">
        <v>0</v>
      </c>
    </row>
    <row r="555" spans="1:6" x14ac:dyDescent="0.25">
      <c r="A555" t="str">
        <v>Bekanntmachung der Regionalen Wertansätze 2004 für Ackerland und Grünland nach der Flächenerwerbsverordnung</v>
      </c>
      <c r="B555" t="str">
        <v>Bundesministerium der Justiz</v>
      </c>
      <c r="C555" t="str">
        <v>Bundesministerium der Finanzen</v>
      </c>
      <c r="D555">
        <v>0</v>
      </c>
      <c r="E555">
        <v>2004</v>
      </c>
      <c r="F555">
        <v>0</v>
      </c>
    </row>
    <row r="556" spans="1:6" x14ac:dyDescent="0.25">
      <c r="A556" t="str">
        <v>Erste Bekanntmachung der deutschen Übersetzung von Empfelungen des Ständigen Ausschusses des Europäischen Übereinkommens zum Schutz von Tieren in landwirtschaftlichen Tierhaltungen</v>
      </c>
      <c r="B556" t="str">
        <v>Bundesministerium der Justiz</v>
      </c>
      <c r="C556" t="str">
        <v>Bundesministerium der Finanzen</v>
      </c>
      <c r="D556">
        <v>0</v>
      </c>
      <c r="E556">
        <v>2000</v>
      </c>
      <c r="F556">
        <v>0</v>
      </c>
    </row>
    <row r="557" spans="1:6" x14ac:dyDescent="0.25">
      <c r="A557" t="str">
        <v>Rechtsansprüche bei Gescheiterten Kapitalanlagen</v>
      </c>
      <c r="B557" t="str">
        <v>Böh</v>
      </c>
      <c r="C557" t="str">
        <v>Kester Haeusler Stiftung</v>
      </c>
      <c r="D557">
        <v>0</v>
      </c>
      <c r="E557">
        <v>2011</v>
      </c>
      <c r="F557">
        <v>0</v>
      </c>
    </row>
    <row r="558" spans="1:6" x14ac:dyDescent="0.25">
      <c r="A558" t="str">
        <v>BGB- Familienrecht</v>
      </c>
      <c r="B558" t="str">
        <v>Kaiser/Schnitzler/ Friederici</v>
      </c>
      <c r="C558" t="str">
        <v>Nomos</v>
      </c>
      <c r="D558">
        <v>2</v>
      </c>
      <c r="E558">
        <v>2010</v>
      </c>
      <c r="F558" t="str">
        <v>Band 4</v>
      </c>
    </row>
    <row r="559" spans="1:6" x14ac:dyDescent="0.25">
      <c r="A559" t="str">
        <v>Das Mandat im Familienrecht</v>
      </c>
      <c r="B559" t="str">
        <v>Heiß</v>
      </c>
      <c r="C559" t="str">
        <v>Nomos</v>
      </c>
      <c r="D559">
        <v>2</v>
      </c>
      <c r="E559">
        <v>2010</v>
      </c>
      <c r="F559">
        <v>0</v>
      </c>
    </row>
    <row r="560" spans="1:6" x14ac:dyDescent="0.25">
      <c r="A560" t="str">
        <v>Das neue FamFG</v>
      </c>
      <c r="B560" t="str">
        <v>Kroiß/Seiler</v>
      </c>
      <c r="C560" t="str">
        <v>Nomos</v>
      </c>
      <c r="D560">
        <v>1</v>
      </c>
      <c r="E560">
        <v>2009</v>
      </c>
      <c r="F560">
        <v>0</v>
      </c>
    </row>
    <row r="561" spans="1:6" x14ac:dyDescent="0.25">
      <c r="A561" t="str">
        <v>FamFG- FGG- ZPO</v>
      </c>
      <c r="B561" t="str">
        <v>Kemper</v>
      </c>
      <c r="C561" t="str">
        <v>Nomos</v>
      </c>
      <c r="D561">
        <v>1</v>
      </c>
      <c r="E561">
        <v>2009</v>
      </c>
      <c r="F561">
        <v>0</v>
      </c>
    </row>
    <row r="562" spans="1:6" x14ac:dyDescent="0.25">
      <c r="A562" t="str">
        <v>Familienrecht</v>
      </c>
      <c r="B562" t="str">
        <v>Wohlfahrt</v>
      </c>
      <c r="C562" t="str">
        <v>AnwaltsVerlag</v>
      </c>
      <c r="D562">
        <v>2</v>
      </c>
      <c r="E562">
        <v>2001</v>
      </c>
      <c r="F562" t="str">
        <v>Band 1 + 2</v>
      </c>
    </row>
    <row r="563" spans="1:6" x14ac:dyDescent="0.25">
      <c r="A563" t="str">
        <v>BGB- Familienrecht</v>
      </c>
      <c r="B563" t="str">
        <v>Kaiser/Schnitzler/ Friederici</v>
      </c>
      <c r="C563" t="str">
        <v>Nomos</v>
      </c>
      <c r="D563">
        <v>0</v>
      </c>
      <c r="E563">
        <v>2010</v>
      </c>
      <c r="F563" t="str">
        <v>Band 4</v>
      </c>
    </row>
    <row r="564" spans="1:6" x14ac:dyDescent="0.25">
      <c r="A564" t="str">
        <v>Familienrecht</v>
      </c>
      <c r="B564" t="str">
        <v>Finke/Garbe</v>
      </c>
      <c r="C564" t="str">
        <v>AnwaltsVerlag</v>
      </c>
      <c r="D564">
        <v>5</v>
      </c>
      <c r="E564">
        <v>2003</v>
      </c>
      <c r="F564">
        <v>0</v>
      </c>
    </row>
    <row r="565" spans="1:6" x14ac:dyDescent="0.25">
      <c r="A565" t="str">
        <v>Einstweiliger Rechtsschutz in Familiensachen</v>
      </c>
      <c r="B565" t="str">
        <v>Ebert</v>
      </c>
      <c r="C565" t="str">
        <v>AnwaltsVerlag</v>
      </c>
      <c r="D565">
        <v>0</v>
      </c>
      <c r="E565">
        <v>2002</v>
      </c>
      <c r="F565">
        <v>0</v>
      </c>
    </row>
    <row r="566" spans="1:6" x14ac:dyDescent="0.25">
      <c r="A566" t="str">
        <v>Antrags- und Klageerwiderungen in Ehe- und Familiensachen</v>
      </c>
      <c r="B566" t="str">
        <v>Garbe</v>
      </c>
      <c r="C566" t="str">
        <v>AnwaltsVerlag</v>
      </c>
      <c r="D566">
        <v>3</v>
      </c>
      <c r="E566">
        <v>2003</v>
      </c>
      <c r="F566">
        <v>0</v>
      </c>
    </row>
    <row r="567" spans="1:6" x14ac:dyDescent="0.25">
      <c r="A567" t="str">
        <v>Handbuch Familien- und Familienverfahrensrecht</v>
      </c>
      <c r="B567" t="str">
        <v>Rahm</v>
      </c>
      <c r="C567" t="str">
        <v>Otto Schmidt</v>
      </c>
      <c r="D567">
        <v>0</v>
      </c>
      <c r="E567">
        <v>2025</v>
      </c>
      <c r="F567" t="str">
        <v>3 Bände</v>
      </c>
    </row>
    <row r="568" spans="1:6" x14ac:dyDescent="0.25">
      <c r="A568" t="str">
        <v>Handbuch des Familiengerichtsverfahrens</v>
      </c>
      <c r="B568" t="str">
        <v>Künkel</v>
      </c>
      <c r="C568" t="str">
        <v>Otto Schmidt</v>
      </c>
      <c r="D568">
        <v>0</v>
      </c>
      <c r="E568">
        <v>2008</v>
      </c>
      <c r="F568" t="str">
        <v>Band 1-4</v>
      </c>
    </row>
    <row r="569" spans="1:6" x14ac:dyDescent="0.25">
      <c r="A569" t="str">
        <v>Beratung im Familienrecht</v>
      </c>
      <c r="B569" t="str">
        <v>Müller</v>
      </c>
      <c r="C569" t="str">
        <v>C.F.Müller</v>
      </c>
      <c r="D569">
        <v>2</v>
      </c>
      <c r="E569">
        <v>2003</v>
      </c>
      <c r="F569">
        <v>0</v>
      </c>
    </row>
    <row r="570" spans="1:6" x14ac:dyDescent="0.25">
      <c r="A570" t="str">
        <v>Lehrbuch des Familienrechts</v>
      </c>
      <c r="B570" t="str">
        <v>Gernhuber</v>
      </c>
      <c r="C570" t="str">
        <v>C.H.Beck</v>
      </c>
      <c r="D570">
        <v>3</v>
      </c>
      <c r="E570">
        <v>1980</v>
      </c>
      <c r="F570">
        <v>0</v>
      </c>
    </row>
    <row r="571" spans="1:6" x14ac:dyDescent="0.25">
      <c r="A571" t="str">
        <v>FamFG- Gesetz über das Verfahren in Familiensachen und in den Angelegenheiten der freiwilligen Gerichtsbarkeit</v>
      </c>
      <c r="B571" t="str">
        <v>Keidel</v>
      </c>
      <c r="C571" t="str">
        <v>C.H.Beck</v>
      </c>
      <c r="D571">
        <v>19</v>
      </c>
      <c r="E571">
        <v>2017</v>
      </c>
      <c r="F571" t="str">
        <v>Auflage 16, m17, 18 und 19</v>
      </c>
    </row>
    <row r="572" spans="1:6" x14ac:dyDescent="0.25">
      <c r="A572" t="str">
        <v>Familiengerichtliches Verfahren</v>
      </c>
      <c r="B572" t="str">
        <v>Musielak</v>
      </c>
      <c r="C572" t="str">
        <v>Franz Vahlen</v>
      </c>
      <c r="D572">
        <v>3</v>
      </c>
      <c r="E572">
        <v>2012</v>
      </c>
      <c r="F572" t="str">
        <v>3 Bände</v>
      </c>
    </row>
    <row r="573" spans="1:6" x14ac:dyDescent="0.25">
      <c r="A573" t="str">
        <v xml:space="preserve">Familienrecht </v>
      </c>
      <c r="B573" t="str">
        <v>Allstadt-Schmitz</v>
      </c>
      <c r="C573" t="str">
        <v>Nomos</v>
      </c>
      <c r="D573">
        <v>0</v>
      </c>
      <c r="E573">
        <v>1997</v>
      </c>
      <c r="F573">
        <v>0</v>
      </c>
    </row>
    <row r="574" spans="1:6" x14ac:dyDescent="0.25">
      <c r="A574" t="str">
        <v>FamFG- Gesetz über das Verfahren in Familiensachen und in den Angelegenheiten der freiwilligen Gerichtsbarkeit</v>
      </c>
      <c r="B574" t="str">
        <v>Haußleiter</v>
      </c>
      <c r="C574" t="str">
        <v>C.H.Beck</v>
      </c>
      <c r="D574">
        <v>0</v>
      </c>
      <c r="E574">
        <v>2011</v>
      </c>
      <c r="F574">
        <v>0</v>
      </c>
    </row>
    <row r="575" spans="1:6" x14ac:dyDescent="0.25">
      <c r="A575" t="str">
        <v>Der Ehescheidungsprozess</v>
      </c>
      <c r="B575" t="str">
        <v>Bergerfurth</v>
      </c>
      <c r="C575" t="str">
        <v>AnwaltsVerlag</v>
      </c>
      <c r="D575">
        <v>11</v>
      </c>
      <c r="E575">
        <v>1998</v>
      </c>
      <c r="F575">
        <v>0</v>
      </c>
    </row>
    <row r="576" spans="1:6" x14ac:dyDescent="0.25">
      <c r="A576" t="str">
        <v>Der Ehescheidungsprozess</v>
      </c>
      <c r="B576" t="str">
        <v>Bergerfurth/Rogner</v>
      </c>
      <c r="C576" t="str">
        <v>AnwaltsVerlag</v>
      </c>
      <c r="D576">
        <v>15</v>
      </c>
      <c r="E576">
        <v>2006</v>
      </c>
      <c r="F576">
        <v>0</v>
      </c>
    </row>
    <row r="577" spans="1:6" x14ac:dyDescent="0.25">
      <c r="A577" t="str">
        <v>Eheverträge, Scheidungs- und Unterhaltsvereinbarungen</v>
      </c>
      <c r="B577" t="str">
        <v>Zimmermann/ Dorsel</v>
      </c>
      <c r="C577" t="str">
        <v>AnwaltsVerlag</v>
      </c>
      <c r="D577">
        <v>3</v>
      </c>
      <c r="E577">
        <v>2001</v>
      </c>
      <c r="F577">
        <v>0</v>
      </c>
    </row>
    <row r="578" spans="1:6" x14ac:dyDescent="0.25">
      <c r="A578" t="str">
        <v>Unterhaltsrecht</v>
      </c>
      <c r="B578" t="str">
        <v xml:space="preserve">Finke  </v>
      </c>
      <c r="C578" t="str">
        <v>AnwaltsVerlag</v>
      </c>
      <c r="D578">
        <v>2</v>
      </c>
      <c r="E578">
        <v>2004</v>
      </c>
      <c r="F578">
        <v>0</v>
      </c>
    </row>
    <row r="579" spans="1:6" x14ac:dyDescent="0.25">
      <c r="A579" t="str">
        <v>Ansprüche bei Trennung und Scheidung</v>
      </c>
      <c r="B579" t="str">
        <v>Wyrwa</v>
      </c>
      <c r="C579" t="str">
        <v>AnwaltsVerlag</v>
      </c>
      <c r="D579">
        <v>2</v>
      </c>
      <c r="E579">
        <v>2004</v>
      </c>
      <c r="F579">
        <v>0</v>
      </c>
    </row>
    <row r="580" spans="1:6" x14ac:dyDescent="0.25">
      <c r="A580" t="str">
        <v>Unterhaltsrecht, Handbuch für die Praxis</v>
      </c>
      <c r="B580" t="str">
        <v>Born</v>
      </c>
      <c r="C580" t="str">
        <v>C.H.Beck</v>
      </c>
      <c r="D580">
        <v>0</v>
      </c>
      <c r="E580">
        <v>2025</v>
      </c>
      <c r="F580" t="str">
        <v>1 Band</v>
      </c>
    </row>
    <row r="581" spans="1:6" x14ac:dyDescent="0.25">
      <c r="A581" t="str">
        <v>Unterhaltsrecht, Handbuch für die Praxis</v>
      </c>
      <c r="B581" t="str">
        <v>Heis</v>
      </c>
      <c r="C581" t="str">
        <v>C.H.Beck</v>
      </c>
      <c r="D581">
        <v>0</v>
      </c>
      <c r="E581">
        <v>2021</v>
      </c>
      <c r="F581" t="str">
        <v>1 Band</v>
      </c>
    </row>
    <row r="582" spans="1:6" x14ac:dyDescent="0.25">
      <c r="A582" t="str">
        <v xml:space="preserve">Unterhaltsrecht </v>
      </c>
      <c r="B582" t="str">
        <v>Göppinger</v>
      </c>
      <c r="C582" t="str">
        <v>Giese King</v>
      </c>
      <c r="D582">
        <v>6</v>
      </c>
      <c r="E582">
        <v>1994</v>
      </c>
      <c r="F582">
        <v>0</v>
      </c>
    </row>
    <row r="583" spans="1:6" x14ac:dyDescent="0.25">
      <c r="A583" t="str">
        <v>BEEG- EStG- BKGG (Elterngeld- Elternzeit- Kindergeld)</v>
      </c>
      <c r="B583" t="str">
        <v>Hambüchen</v>
      </c>
      <c r="C583" t="str">
        <v>Luchterhand</v>
      </c>
      <c r="D583">
        <v>0</v>
      </c>
      <c r="E583">
        <v>2007</v>
      </c>
      <c r="F583" t="str">
        <v>auch Jahrgang 2006</v>
      </c>
    </row>
    <row r="584" spans="1:6" x14ac:dyDescent="0.25">
      <c r="A584" t="str">
        <v>Nichtehelichen Gesetz</v>
      </c>
      <c r="B584" t="str">
        <v>Odersky</v>
      </c>
      <c r="C584" t="str">
        <v>Giese King</v>
      </c>
      <c r="D584">
        <v>3</v>
      </c>
      <c r="E584">
        <v>1973</v>
      </c>
      <c r="F584">
        <v>0</v>
      </c>
    </row>
    <row r="585" spans="1:6" x14ac:dyDescent="0.25">
      <c r="A585" t="str">
        <v>Das Unterhaltsrecht in der familienrichterlichen Praxis</v>
      </c>
      <c r="B585" t="str">
        <v>Wendl/Staudigl</v>
      </c>
      <c r="C585" t="str">
        <v>C.H.Beck</v>
      </c>
      <c r="D585">
        <v>7</v>
      </c>
      <c r="E585">
        <v>2008</v>
      </c>
      <c r="F585" t="str">
        <v>6. und 7. Auflage</v>
      </c>
    </row>
    <row r="586" spans="1:6" x14ac:dyDescent="0.25">
      <c r="A586" t="str">
        <v>Das erbrechtliche Mandat</v>
      </c>
      <c r="B586" t="str">
        <v>Kerscher/Krug</v>
      </c>
      <c r="C586" t="str">
        <v>AnwaltsVerlag</v>
      </c>
      <c r="D586">
        <v>4</v>
      </c>
      <c r="E586">
        <v>2007</v>
      </c>
      <c r="F586">
        <v>0</v>
      </c>
    </row>
    <row r="587" spans="1:6" x14ac:dyDescent="0.25">
      <c r="A587" t="str">
        <v>BGB- Erbrecht</v>
      </c>
      <c r="B587" t="str">
        <v>Dauner-Lieb/ Heidel/ Ring</v>
      </c>
      <c r="C587" t="str">
        <v>AnwaltsVerlag</v>
      </c>
      <c r="D587">
        <v>0</v>
      </c>
      <c r="E587">
        <v>2004</v>
      </c>
      <c r="F587" t="str">
        <v>Band 5</v>
      </c>
    </row>
    <row r="588" spans="1:6" x14ac:dyDescent="0.25">
      <c r="A588" t="str">
        <v>Pflichtteilsrecht</v>
      </c>
      <c r="B588" t="str">
        <v>Kerscher/Riedel/Lenz</v>
      </c>
      <c r="C588" t="str">
        <v>AnwaltsVerlag</v>
      </c>
      <c r="D588">
        <v>3</v>
      </c>
      <c r="E588">
        <v>2002</v>
      </c>
      <c r="F588">
        <v>0</v>
      </c>
    </row>
    <row r="589" spans="1:6" x14ac:dyDescent="0.25">
      <c r="A589" t="str">
        <v>Das neue Erbschaftsteuerrecht</v>
      </c>
      <c r="B589" t="str">
        <v>Halaczinsky/Riedel</v>
      </c>
      <c r="C589" t="str">
        <v>AnwaltsVerlag</v>
      </c>
      <c r="D589">
        <v>1</v>
      </c>
      <c r="E589">
        <v>2009</v>
      </c>
      <c r="F589">
        <v>0</v>
      </c>
    </row>
    <row r="590" spans="1:6" x14ac:dyDescent="0.25">
      <c r="A590" t="str">
        <v>Erbrecht</v>
      </c>
      <c r="B590" t="str">
        <v>Krug/Rudolf/Kroiß</v>
      </c>
      <c r="C590" t="str">
        <v>AnwaltsVerlag</v>
      </c>
      <c r="D590">
        <v>3</v>
      </c>
      <c r="E590">
        <v>2006</v>
      </c>
      <c r="F590" t="str">
        <v>Auflage 2. 2003</v>
      </c>
    </row>
    <row r="591" spans="1:6" x14ac:dyDescent="0.25">
      <c r="A591" t="str">
        <v>AnwaltsSkript Erbrecht</v>
      </c>
      <c r="B591" t="str">
        <v>Förster</v>
      </c>
      <c r="C591" t="str">
        <v>AnwaltsVerlag</v>
      </c>
      <c r="D591">
        <v>3</v>
      </c>
      <c r="E591">
        <v>2009</v>
      </c>
      <c r="F591">
        <v>0</v>
      </c>
    </row>
    <row r="592" spans="1:6" x14ac:dyDescent="0.25">
      <c r="A592" t="str">
        <v>Pflichtteilsrecht</v>
      </c>
      <c r="B592" t="str">
        <v>Dauner-Lieb/ Grziwotz</v>
      </c>
      <c r="C592" t="str">
        <v>Nomos</v>
      </c>
      <c r="D592">
        <v>1</v>
      </c>
      <c r="E592">
        <v>2010</v>
      </c>
      <c r="F592">
        <v>0</v>
      </c>
    </row>
    <row r="593" spans="1:6" x14ac:dyDescent="0.25">
      <c r="A593" t="str">
        <v>BGB- Erbrecht</v>
      </c>
      <c r="B593" t="str">
        <v>Kroiß/Ann/Mayer</v>
      </c>
      <c r="C593" t="str">
        <v>Nomos</v>
      </c>
      <c r="D593">
        <v>3</v>
      </c>
      <c r="E593">
        <v>2010</v>
      </c>
      <c r="F593">
        <v>0</v>
      </c>
    </row>
    <row r="594" spans="1:6" x14ac:dyDescent="0.25">
      <c r="A594" t="str">
        <v>Testamente</v>
      </c>
      <c r="B594" t="str">
        <v>Tanck/Krug/Daragan</v>
      </c>
      <c r="C594" t="str">
        <v>AnwaltsVerlag</v>
      </c>
      <c r="D594">
        <v>2</v>
      </c>
      <c r="E594">
        <v>2002</v>
      </c>
      <c r="F594">
        <v>0</v>
      </c>
    </row>
    <row r="595" spans="1:6" x14ac:dyDescent="0.25">
      <c r="A595" t="str">
        <v>Erbrecht</v>
      </c>
      <c r="B595" t="str">
        <v>Kipp/Coing</v>
      </c>
      <c r="C595" t="str">
        <v>Mohr Siebeck</v>
      </c>
      <c r="D595">
        <v>14</v>
      </c>
      <c r="E595">
        <v>1989</v>
      </c>
      <c r="F595" t="str">
        <v>2x 10, Auflage und 1x 13. Auflage und 14. Auflage</v>
      </c>
    </row>
    <row r="596" spans="1:6" x14ac:dyDescent="0.25">
      <c r="A596" t="str">
        <v>Pflichtteilsrecht</v>
      </c>
      <c r="B596" t="str">
        <v>Klingelhöffer</v>
      </c>
      <c r="C596" t="str">
        <v>C.H.Beck</v>
      </c>
      <c r="D596">
        <v>2</v>
      </c>
      <c r="E596">
        <v>2003</v>
      </c>
      <c r="F596">
        <v>0</v>
      </c>
    </row>
    <row r="597" spans="1:6" x14ac:dyDescent="0.25">
      <c r="A597" t="str">
        <v>Handbuch der Testamentsvollstreckung</v>
      </c>
      <c r="B597" t="str">
        <v>Bengel/Reimann</v>
      </c>
      <c r="C597" t="str">
        <v>C.H.Beck</v>
      </c>
      <c r="D597">
        <v>4</v>
      </c>
      <c r="E597">
        <v>2010</v>
      </c>
      <c r="F597">
        <v>0</v>
      </c>
    </row>
    <row r="598" spans="1:6" x14ac:dyDescent="0.25">
      <c r="A598" t="str">
        <v>Ärztliches Berufsrecht</v>
      </c>
      <c r="B598" t="str">
        <v>Narr</v>
      </c>
      <c r="C598" t="str">
        <v>Ärztverlag</v>
      </c>
      <c r="D598">
        <v>0</v>
      </c>
      <c r="E598">
        <v>2018</v>
      </c>
      <c r="F598" t="str">
        <v>2 Bände</v>
      </c>
    </row>
    <row r="599" spans="1:6" x14ac:dyDescent="0.25">
      <c r="A599" t="str">
        <v>Gesamtes Medizinrecht</v>
      </c>
      <c r="B599" t="str">
        <v>Bergmann</v>
      </c>
      <c r="C599" t="str">
        <v>Nomos</v>
      </c>
      <c r="D599">
        <v>2</v>
      </c>
      <c r="E599">
        <v>2014</v>
      </c>
      <c r="F599" t="str">
        <v>2 Bände</v>
      </c>
    </row>
    <row r="600" spans="1:6" x14ac:dyDescent="0.25">
      <c r="A600" t="str">
        <v>GOZ- Gebührenordnung für Zahnärzte</v>
      </c>
      <c r="B600" t="str">
        <v>Lieber</v>
      </c>
      <c r="C600" t="str">
        <v>ohne</v>
      </c>
      <c r="D600">
        <v>3</v>
      </c>
      <c r="E600">
        <v>2002</v>
      </c>
      <c r="F600">
        <v>0</v>
      </c>
    </row>
    <row r="601" spans="1:6" x14ac:dyDescent="0.25">
      <c r="A601" t="str">
        <v>Arzthaftungsrecht</v>
      </c>
      <c r="B601" t="str">
        <v>Steffen</v>
      </c>
      <c r="C601" t="str">
        <v>RWS Verlag</v>
      </c>
      <c r="D601">
        <v>8</v>
      </c>
      <c r="E601">
        <v>1999</v>
      </c>
      <c r="F601" t="str">
        <v>Auflage 7. und 8.</v>
      </c>
    </row>
    <row r="602" spans="1:6" x14ac:dyDescent="0.25">
      <c r="A602" t="str">
        <v>Abrechnung von Arzt- und Krankenhausleistungen</v>
      </c>
      <c r="B602" t="str">
        <v>Uleer</v>
      </c>
      <c r="C602" t="str">
        <v>C.H.Beck</v>
      </c>
      <c r="D602">
        <v>2</v>
      </c>
      <c r="E602">
        <v>2000</v>
      </c>
      <c r="F602">
        <v>0</v>
      </c>
    </row>
    <row r="603" spans="1:6" x14ac:dyDescent="0.25">
      <c r="A603" t="str">
        <v>Arztrecht</v>
      </c>
      <c r="B603" t="str">
        <v>Laufs</v>
      </c>
      <c r="C603" t="str">
        <v>C.H.Beck</v>
      </c>
      <c r="D603">
        <v>5</v>
      </c>
      <c r="E603">
        <v>1993</v>
      </c>
      <c r="F603">
        <v>0</v>
      </c>
    </row>
    <row r="604" spans="1:6" x14ac:dyDescent="0.25">
      <c r="A604" t="str">
        <v>Arzthaftungsrecht</v>
      </c>
      <c r="B604" t="str">
        <v>Martis</v>
      </c>
      <c r="C604" t="str">
        <v>Otto Schmidt</v>
      </c>
      <c r="D604">
        <v>4</v>
      </c>
      <c r="E604">
        <v>2014</v>
      </c>
      <c r="F604">
        <v>0</v>
      </c>
    </row>
    <row r="605" spans="1:6" x14ac:dyDescent="0.25">
      <c r="A605" t="str">
        <v>Der Medizinschaden- Zeitschrift für Medizinschadenforschung und Mitteilungsblatt des Instituts für Medizinschadenbegutachtung</v>
      </c>
      <c r="B605" t="str">
        <v>Giese</v>
      </c>
      <c r="C605" t="str">
        <v>OLG Stuttgart</v>
      </c>
      <c r="D605">
        <v>0</v>
      </c>
      <c r="E605">
        <v>1989</v>
      </c>
      <c r="F605">
        <v>0</v>
      </c>
    </row>
    <row r="606" spans="1:6" x14ac:dyDescent="0.25">
      <c r="A606" t="str">
        <v>Badisches Gesetz- und Verordnungsblatt</v>
      </c>
      <c r="B606" t="str">
        <v>Staatsministerium</v>
      </c>
      <c r="C606" t="str">
        <v xml:space="preserve">Maltsch u. Vogel </v>
      </c>
      <c r="D606">
        <v>0</v>
      </c>
      <c r="E606">
        <v>1952</v>
      </c>
      <c r="F606" t="str">
        <v>1920-1952</v>
      </c>
    </row>
    <row r="607" spans="1:6" x14ac:dyDescent="0.25">
      <c r="A607" t="str">
        <v>Straßenverkehrsrecht Textsammlung</v>
      </c>
      <c r="B607" t="str">
        <v>Becksche Kommentare</v>
      </c>
      <c r="C607" t="str">
        <v>C.H.Beck</v>
      </c>
      <c r="D607">
        <v>0</v>
      </c>
      <c r="E607">
        <v>2025</v>
      </c>
      <c r="F607" t="str">
        <v>1 Band</v>
      </c>
    </row>
    <row r="608" spans="1:6" x14ac:dyDescent="0.25">
      <c r="A608" t="str">
        <v>Straßenverkehrsrecht</v>
      </c>
      <c r="B608" t="str">
        <v>Griesbaum</v>
      </c>
      <c r="C608" t="str">
        <v>C.F.Müller</v>
      </c>
      <c r="D608">
        <v>0</v>
      </c>
      <c r="E608">
        <v>1993</v>
      </c>
      <c r="F608">
        <v>0</v>
      </c>
    </row>
    <row r="609" spans="1:6" x14ac:dyDescent="0.25">
      <c r="A609" t="str">
        <v>Straßenverkehrsrecht</v>
      </c>
      <c r="B609" t="str">
        <v>Hentschel</v>
      </c>
      <c r="C609" t="str">
        <v>C.H.Beck</v>
      </c>
      <c r="D609">
        <v>45</v>
      </c>
      <c r="E609">
        <v>2019</v>
      </c>
      <c r="F609" t="str">
        <v>Auflage:27., 34., 35., 36., 37., 38., 39., 41., 42., 43., 44., 45</v>
      </c>
    </row>
    <row r="610" spans="1:6" x14ac:dyDescent="0.25">
      <c r="A610" t="str">
        <v>Straßenverkehrs-Entscheidungen</v>
      </c>
      <c r="B610" t="str">
        <v>Cramer</v>
      </c>
      <c r="C610" t="str">
        <v>C.H.Beck</v>
      </c>
      <c r="D610">
        <v>0</v>
      </c>
      <c r="E610">
        <v>2015</v>
      </c>
      <c r="F610" t="str">
        <v>4 Bände</v>
      </c>
    </row>
    <row r="611" spans="1:6" x14ac:dyDescent="0.25">
      <c r="A611" t="str">
        <v>Lexikon Strassenverkehrsrechtlicher Entscheidungen (LSE)</v>
      </c>
      <c r="B611" t="str">
        <v>Xanke</v>
      </c>
      <c r="C611" t="str">
        <v>Erich Schmidt</v>
      </c>
      <c r="D611">
        <v>13</v>
      </c>
      <c r="E611">
        <v>1993</v>
      </c>
      <c r="F611">
        <v>0</v>
      </c>
    </row>
    <row r="612" spans="1:6" x14ac:dyDescent="0.25">
      <c r="A612" t="str">
        <v>StVO- Straßenverkehrsordnung</v>
      </c>
      <c r="B612" t="str">
        <v>Mühlhaus</v>
      </c>
      <c r="C612" t="str">
        <v>C.H.Beck</v>
      </c>
      <c r="D612">
        <v>13</v>
      </c>
      <c r="E612">
        <v>1993</v>
      </c>
      <c r="F612">
        <v>0</v>
      </c>
    </row>
    <row r="613" spans="1:6" x14ac:dyDescent="0.25">
      <c r="A613" t="str">
        <v>Arbeitshilfen für die Schadensregulierung</v>
      </c>
      <c r="B613" t="str">
        <v>Buschbell/ Otting</v>
      </c>
      <c r="C613" t="str">
        <v>AnwaltsVerlag</v>
      </c>
      <c r="D613">
        <v>4</v>
      </c>
      <c r="E613">
        <v>2003</v>
      </c>
      <c r="F613">
        <v>0</v>
      </c>
    </row>
    <row r="614" spans="1:6" x14ac:dyDescent="0.25">
      <c r="A614" t="str">
        <v>Das neue Sachdensersatzrecht</v>
      </c>
      <c r="B614" t="str">
        <v>Huber</v>
      </c>
      <c r="C614" t="str">
        <v>AnwaltsVerlag</v>
      </c>
      <c r="D614">
        <v>0</v>
      </c>
      <c r="E614">
        <v>2003</v>
      </c>
      <c r="F614">
        <v>0</v>
      </c>
    </row>
    <row r="615" spans="1:6" x14ac:dyDescent="0.25">
      <c r="A615" t="str">
        <v>Haftungsquoten bei Verkehrsunfällen</v>
      </c>
      <c r="B615" t="str">
        <v>Grüneberg</v>
      </c>
      <c r="C615" t="str">
        <v>C.H.Beck</v>
      </c>
      <c r="D615">
        <v>9</v>
      </c>
      <c r="E615">
        <v>2005</v>
      </c>
      <c r="F615" t="str">
        <v>Auflage: 4. und 9.</v>
      </c>
    </row>
    <row r="616" spans="1:6" x14ac:dyDescent="0.25">
      <c r="A616" t="str">
        <v>Das Londoner Muster-Abkommen</v>
      </c>
      <c r="B616" t="str">
        <v>Schmitt</v>
      </c>
      <c r="C616" t="str">
        <v>Gabler</v>
      </c>
      <c r="D616">
        <v>0</v>
      </c>
      <c r="E616">
        <v>1993</v>
      </c>
      <c r="F616">
        <v>0</v>
      </c>
    </row>
    <row r="617" spans="1:6" x14ac:dyDescent="0.25">
      <c r="A617" t="str">
        <v xml:space="preserve">Kraftverkehrs- Haftpflicht- Schäden </v>
      </c>
      <c r="B617" t="str">
        <v xml:space="preserve">Becker  </v>
      </c>
      <c r="C617" t="str">
        <v>C.F.Müller</v>
      </c>
      <c r="D617">
        <v>21</v>
      </c>
      <c r="E617">
        <v>1999</v>
      </c>
      <c r="F617" t="str">
        <v>Auflage: 20. und 21.</v>
      </c>
    </row>
    <row r="618" spans="1:6" x14ac:dyDescent="0.25">
      <c r="A618" t="str">
        <v>Zivilrechtliche Haftung im Straßenverkehr</v>
      </c>
      <c r="B618" t="str">
        <v>Greger</v>
      </c>
      <c r="C618" t="str">
        <v>Walter de Gruyter</v>
      </c>
      <c r="D618">
        <v>0</v>
      </c>
      <c r="E618">
        <v>1985</v>
      </c>
      <c r="F618">
        <v>0</v>
      </c>
    </row>
    <row r="619" spans="1:6" x14ac:dyDescent="0.25">
      <c r="A619" t="str">
        <v>Kraftfahrtversicherung</v>
      </c>
      <c r="B619" t="str">
        <v>Stiefel</v>
      </c>
      <c r="C619" t="str">
        <v>C.H.Beck</v>
      </c>
      <c r="D619">
        <v>17</v>
      </c>
      <c r="E619">
        <v>2000</v>
      </c>
      <c r="F619" t="str">
        <v>Auflage: 6., 13., 16.</v>
      </c>
    </row>
    <row r="620" spans="1:6" x14ac:dyDescent="0.25">
      <c r="A620" t="str">
        <v>AutoKaufRecht</v>
      </c>
      <c r="B620" t="str">
        <v>Himmelreich/Andreae/ Teigelack</v>
      </c>
      <c r="C620" t="str">
        <v>AnwaltsVerlag</v>
      </c>
      <c r="D620">
        <v>3</v>
      </c>
      <c r="E620">
        <v>2007</v>
      </c>
      <c r="F620" t="str">
        <v>Auflage 2. 2005</v>
      </c>
    </row>
    <row r="621" spans="1:6" x14ac:dyDescent="0.25">
      <c r="A621" t="str">
        <v>SchwackeListe- Automietspreisspiegel</v>
      </c>
      <c r="B621" t="str">
        <v>Odersky</v>
      </c>
      <c r="C621" t="str">
        <v>Schwacke</v>
      </c>
      <c r="D621">
        <v>0</v>
      </c>
      <c r="E621">
        <v>2011</v>
      </c>
      <c r="F621">
        <v>0</v>
      </c>
    </row>
    <row r="622" spans="1:6" x14ac:dyDescent="0.25">
      <c r="A622" t="str">
        <v>Der Autokauf- Rechtsfragen beim Kauf neuer und gebrauchter Kraftfahrzeuge sowie beim Leasing</v>
      </c>
      <c r="B622" t="str">
        <v>Reinking</v>
      </c>
      <c r="C622" t="str">
        <v>Werner Verlag</v>
      </c>
      <c r="D622">
        <v>13</v>
      </c>
      <c r="E622">
        <v>2017</v>
      </c>
      <c r="F622" t="str">
        <v>7. - 13. Auflage</v>
      </c>
    </row>
    <row r="623" spans="1:6" x14ac:dyDescent="0.25">
      <c r="A623" t="str">
        <v>Kfz- Leasingvertrag</v>
      </c>
      <c r="B623" t="str">
        <v>Zahn</v>
      </c>
      <c r="C623" t="str">
        <v>RWS Verlag</v>
      </c>
      <c r="D623">
        <v>0</v>
      </c>
      <c r="E623">
        <v>1999</v>
      </c>
      <c r="F623">
        <v>0</v>
      </c>
    </row>
    <row r="624" spans="1:6" x14ac:dyDescent="0.25">
      <c r="A624" t="str">
        <v>Handbuch der Verkehrsunfallrekonstruktion</v>
      </c>
      <c r="B624" t="str">
        <v>Burg</v>
      </c>
      <c r="C624" t="str">
        <v>Information Verlag</v>
      </c>
      <c r="D624">
        <v>0</v>
      </c>
      <c r="E624">
        <v>1981</v>
      </c>
      <c r="F624">
        <v>0</v>
      </c>
    </row>
    <row r="625" spans="1:6" x14ac:dyDescent="0.25">
      <c r="A625" t="str">
        <v>Technische Analyse von Verkehrsunfällen</v>
      </c>
      <c r="B625" t="str">
        <v>Danner</v>
      </c>
      <c r="C625" t="str">
        <v>Kraftfahrzeug.Verlag</v>
      </c>
      <c r="D625">
        <v>0</v>
      </c>
      <c r="E625">
        <v>1981</v>
      </c>
      <c r="F625">
        <v>0</v>
      </c>
    </row>
    <row r="626" spans="1:6" x14ac:dyDescent="0.25">
      <c r="A626" t="str">
        <v>Güterkraft- Verkehrsrecht</v>
      </c>
      <c r="B626" t="str">
        <v xml:space="preserve">Hein </v>
      </c>
      <c r="C626" t="str">
        <v>Erich Schmidt</v>
      </c>
      <c r="D626">
        <v>0</v>
      </c>
      <c r="E626">
        <v>2025</v>
      </c>
      <c r="F626" t="str">
        <v>3 Bände</v>
      </c>
    </row>
    <row r="627" spans="1:6" x14ac:dyDescent="0.25">
      <c r="A627" t="str">
        <v>Bekanntmachung der deutschen Übersetzung der 26. Auflage der IATA- Richtlinien für den Transport von lebenden Tieren</v>
      </c>
      <c r="B627" t="str">
        <v>Bundesministerium der Justiz</v>
      </c>
      <c r="C627" t="str">
        <v>Bundesministerium der Finanzen</v>
      </c>
      <c r="D627">
        <v>0</v>
      </c>
      <c r="E627">
        <v>2001</v>
      </c>
      <c r="F627">
        <v>0</v>
      </c>
    </row>
    <row r="628" spans="1:6" x14ac:dyDescent="0.25">
      <c r="A628" t="str">
        <v>Bekanntmachung der Bestimmungen über die gewerbsmäßige Beförderung von Personen und Sachen in Hubschraubern</v>
      </c>
      <c r="B628" t="str">
        <v>Bundesministerium der Justiz</v>
      </c>
      <c r="C628" t="str">
        <v>Bundesministerium der Finanzen</v>
      </c>
      <c r="D628">
        <v>0</v>
      </c>
      <c r="E628">
        <v>2002</v>
      </c>
      <c r="F628">
        <v>0</v>
      </c>
    </row>
    <row r="629" spans="1:6" x14ac:dyDescent="0.25">
      <c r="A629" t="str">
        <v>Bekanntmachung der Bestimmungen über die gewerbsmäßige Beförderung von Personen und Sachen in Flugzeugen</v>
      </c>
      <c r="B629" t="str">
        <v>Bundesministerium der Justiz</v>
      </c>
      <c r="C629" t="str">
        <v>Bundesministerium der Finanzen</v>
      </c>
      <c r="D629">
        <v>0</v>
      </c>
      <c r="E629">
        <v>2006</v>
      </c>
      <c r="F629">
        <v>0</v>
      </c>
    </row>
    <row r="630" spans="1:6" x14ac:dyDescent="0.25">
      <c r="A630" t="str">
        <v>Bekanntmachung des Verzeichnisses der anerkannten Ausbildungsberufe und des Verzeichnisses der zuständigen Stellen</v>
      </c>
      <c r="B630" t="str">
        <v>Bundesministerium der Justiz</v>
      </c>
      <c r="C630" t="str">
        <v>Bundesministerium der Finanzen</v>
      </c>
      <c r="D630">
        <v>0</v>
      </c>
      <c r="E630">
        <v>2006</v>
      </c>
      <c r="F630">
        <v>0</v>
      </c>
    </row>
    <row r="631" spans="1:6" x14ac:dyDescent="0.25">
      <c r="A631" t="str">
        <v>Bekanntmachung der nach der Viehverkehrsverordnung zugelassenen Viehhandelsunternehmen, Transportunternehmen und Sammelstellen</v>
      </c>
      <c r="B631" t="str">
        <v>Bundesministerium der Justiz</v>
      </c>
      <c r="C631" t="str">
        <v>Bundesministerium der Finanzen</v>
      </c>
      <c r="D631">
        <v>0</v>
      </c>
      <c r="E631">
        <v>2005</v>
      </c>
      <c r="F631">
        <v>0</v>
      </c>
    </row>
    <row r="632" spans="1:6" x14ac:dyDescent="0.25">
      <c r="A632" t="str">
        <v>Zweite Durchführungsverordnung zur Verordnung über Luftfahrtpersonal</v>
      </c>
      <c r="B632" t="str">
        <v>Bundesministerium der Justiz</v>
      </c>
      <c r="C632" t="str">
        <v>Bundesministerium der Finanzen</v>
      </c>
      <c r="D632">
        <v>0</v>
      </c>
      <c r="E632">
        <v>2006</v>
      </c>
      <c r="F632">
        <v>0</v>
      </c>
    </row>
    <row r="633" spans="1:6" x14ac:dyDescent="0.25">
      <c r="A633" t="str">
        <v>Bekanntmachung der Standards für die Übermittlung von Mitteilungen an die Zentralen Register beim Kraftfahrt-Bundesamt</v>
      </c>
      <c r="B633" t="str">
        <v>Bundesministerium der Justiz</v>
      </c>
      <c r="C633" t="str">
        <v>Bundesministerium der Finanzen</v>
      </c>
      <c r="D633">
        <v>0</v>
      </c>
      <c r="E633">
        <v>2002</v>
      </c>
      <c r="F633">
        <v>0</v>
      </c>
    </row>
    <row r="634" spans="1:6" x14ac:dyDescent="0.25">
      <c r="A634" t="str">
        <v>Güterkraft- Verkehrsrecht</v>
      </c>
      <c r="B634" t="str">
        <v>ohne</v>
      </c>
      <c r="C634" t="str">
        <v>ohne</v>
      </c>
      <c r="D634">
        <v>0</v>
      </c>
      <c r="E634">
        <v>2009</v>
      </c>
      <c r="F634">
        <v>0</v>
      </c>
    </row>
    <row r="635" spans="1:6" x14ac:dyDescent="0.25">
      <c r="A635" t="str">
        <v>Das neue Transport- und Speditionsrecht</v>
      </c>
      <c r="B635" t="str">
        <v>Gass</v>
      </c>
      <c r="C635" t="str">
        <v>C.H.Beck</v>
      </c>
      <c r="D635">
        <v>0</v>
      </c>
      <c r="E635">
        <v>1999</v>
      </c>
      <c r="F635">
        <v>0</v>
      </c>
    </row>
    <row r="636" spans="1:6" x14ac:dyDescent="0.25">
      <c r="A636" t="str">
        <v>Fracht-, Lager- und Speditionsrecht</v>
      </c>
      <c r="B636" t="str">
        <v>Alff</v>
      </c>
      <c r="C636" t="str">
        <v>Luchterhand</v>
      </c>
      <c r="D636">
        <v>2</v>
      </c>
      <c r="E636">
        <v>1991</v>
      </c>
      <c r="F636">
        <v>0</v>
      </c>
    </row>
    <row r="637" spans="1:6" x14ac:dyDescent="0.25">
      <c r="A637" t="str">
        <v>DEKRA Praxisratgeber Ladungssicherung</v>
      </c>
      <c r="B637" t="str">
        <v>DEKRA</v>
      </c>
      <c r="C637" t="str">
        <v>DEKRA</v>
      </c>
      <c r="D637">
        <v>0</v>
      </c>
      <c r="E637">
        <v>2007</v>
      </c>
      <c r="F637">
        <v>0</v>
      </c>
    </row>
    <row r="638" spans="1:6" x14ac:dyDescent="0.25">
      <c r="A638" t="str">
        <v>Transportrecht</v>
      </c>
      <c r="B638" t="str">
        <v>Koller</v>
      </c>
      <c r="C638" t="str">
        <v>C.H.Beck</v>
      </c>
      <c r="D638">
        <v>7</v>
      </c>
      <c r="E638">
        <v>2010</v>
      </c>
      <c r="F638" t="str">
        <v>4., 5., 6. und 7. Auflage</v>
      </c>
    </row>
    <row r="639" spans="1:6" x14ac:dyDescent="0.25">
      <c r="A639" t="str">
        <v>VOB</v>
      </c>
      <c r="B639" t="str">
        <v>Deutsch. Normenausschuss</v>
      </c>
      <c r="C639" t="str">
        <v>Ullstein</v>
      </c>
      <c r="D639">
        <v>0</v>
      </c>
      <c r="E639">
        <v>1958</v>
      </c>
      <c r="F639">
        <v>0</v>
      </c>
    </row>
    <row r="640" spans="1:6" x14ac:dyDescent="0.25">
      <c r="A640" t="str">
        <v>Motive zu dem entwurfe eines BGB für das Deutsche Reich</v>
      </c>
      <c r="B640" t="str">
        <v>ohne</v>
      </c>
      <c r="C640" t="str">
        <v>Guttentag Verlag</v>
      </c>
      <c r="D640">
        <v>0</v>
      </c>
      <c r="E640">
        <v>1888</v>
      </c>
      <c r="F640" t="str">
        <v>2 St. aussortiert</v>
      </c>
    </row>
    <row r="641" spans="1:6" x14ac:dyDescent="0.25">
      <c r="A641" t="str">
        <v>Die gesammten Materialien zum BGB für das Deutsche Reich</v>
      </c>
      <c r="B641" t="str">
        <v>Mugdan</v>
      </c>
      <c r="C641" t="str">
        <v xml:space="preserve">Decker </v>
      </c>
      <c r="D641">
        <v>0</v>
      </c>
      <c r="E641">
        <v>1899</v>
      </c>
      <c r="F641" t="str">
        <v>7 Bände</v>
      </c>
    </row>
    <row r="642" spans="1:6" x14ac:dyDescent="0.25">
      <c r="A642" t="str">
        <v>Handelsrecht</v>
      </c>
      <c r="B642" t="str">
        <v>Müther</v>
      </c>
      <c r="C642" t="str">
        <v>AnwaltsVerlag</v>
      </c>
      <c r="D642">
        <v>0</v>
      </c>
      <c r="E642">
        <v>2005</v>
      </c>
      <c r="F642">
        <v>0</v>
      </c>
    </row>
    <row r="643" spans="1:6" x14ac:dyDescent="0.25">
      <c r="A643" t="str">
        <v>Das Handelsregister in der Praxis</v>
      </c>
      <c r="B643" t="str">
        <v>Müther</v>
      </c>
      <c r="C643" t="str">
        <v>AnwaltsVerlag</v>
      </c>
      <c r="D643">
        <v>0</v>
      </c>
      <c r="E643">
        <v>2003</v>
      </c>
      <c r="F643">
        <v>0</v>
      </c>
    </row>
    <row r="644" spans="1:6" x14ac:dyDescent="0.25">
      <c r="A644" t="str">
        <v>Gemeinschaftskommentar zum Handelsgesetzbuch</v>
      </c>
      <c r="B644" t="str">
        <v>Ensthalter</v>
      </c>
      <c r="C644" t="str">
        <v>Luchterhand</v>
      </c>
      <c r="D644">
        <v>6</v>
      </c>
      <c r="E644">
        <v>1999</v>
      </c>
      <c r="F644">
        <v>0</v>
      </c>
    </row>
    <row r="645" spans="1:6" x14ac:dyDescent="0.25">
      <c r="A645" t="str">
        <v>HGB- Handelsgesetzbuch</v>
      </c>
      <c r="B645" t="str">
        <v>Schlegelberger</v>
      </c>
      <c r="C645" t="str">
        <v>Franz Vahlen</v>
      </c>
      <c r="D645">
        <v>5</v>
      </c>
      <c r="E645">
        <v>1977</v>
      </c>
      <c r="F645" t="str">
        <v>I.-VI. Band</v>
      </c>
    </row>
    <row r="646" spans="1:6" x14ac:dyDescent="0.25">
      <c r="A646" t="str">
        <v>Handelsgesetzbuch Großkommentar</v>
      </c>
      <c r="B646" t="str">
        <v>Staub</v>
      </c>
      <c r="C646" t="str">
        <v>Walter de Gruyter</v>
      </c>
      <c r="D646">
        <v>3</v>
      </c>
      <c r="E646">
        <v>1982</v>
      </c>
      <c r="F646">
        <v>0</v>
      </c>
    </row>
    <row r="647" spans="1:6" x14ac:dyDescent="0.25">
      <c r="A647" t="str">
        <v>Handelsvertreterrecht</v>
      </c>
      <c r="B647" t="str">
        <v>Hopt</v>
      </c>
      <c r="C647" t="str">
        <v>C.H.Beck</v>
      </c>
      <c r="D647">
        <v>0</v>
      </c>
      <c r="E647">
        <v>1992</v>
      </c>
      <c r="F647">
        <v>0</v>
      </c>
    </row>
    <row r="648" spans="1:6" x14ac:dyDescent="0.25">
      <c r="A648" t="str">
        <v xml:space="preserve">Handelsgesetzbuch  </v>
      </c>
      <c r="B648" t="str">
        <v>Heidelberger</v>
      </c>
      <c r="C648" t="str">
        <v>C.F.Müller</v>
      </c>
      <c r="D648">
        <v>3</v>
      </c>
      <c r="E648">
        <v>1993</v>
      </c>
      <c r="F648">
        <v>0</v>
      </c>
    </row>
    <row r="649" spans="1:6" x14ac:dyDescent="0.25">
      <c r="A649" t="str">
        <v>Handelsrecht</v>
      </c>
      <c r="B649" t="str">
        <v>Schmidt</v>
      </c>
      <c r="C649" t="str">
        <v>Carl Heymann</v>
      </c>
      <c r="D649">
        <v>5</v>
      </c>
      <c r="E649">
        <v>1999</v>
      </c>
      <c r="F649" t="str">
        <v>Auflage 3. und 5.</v>
      </c>
    </row>
    <row r="650" spans="1:6" x14ac:dyDescent="0.25">
      <c r="A650" t="str">
        <v>Bekanntmachung der Neufassung des Umschlüsselungsverzeichnisses zur Ausführliste Teil I Abschnitte A, B und C</v>
      </c>
      <c r="B650" t="str">
        <v>Bundesministerium der Justiz</v>
      </c>
      <c r="C650" t="str">
        <v>Bundesministerium der Finanzen</v>
      </c>
      <c r="D650">
        <v>0</v>
      </c>
      <c r="E650">
        <v>2002</v>
      </c>
      <c r="F650">
        <v>0</v>
      </c>
    </row>
    <row r="651" spans="1:6" x14ac:dyDescent="0.25">
      <c r="A651" t="str">
        <v>HGB- Handelsgesetzbuch</v>
      </c>
      <c r="B651" t="str">
        <v>Koller</v>
      </c>
      <c r="C651" t="str">
        <v>C.H.Beck</v>
      </c>
      <c r="D651">
        <v>3</v>
      </c>
      <c r="E651">
        <v>2002</v>
      </c>
      <c r="F651">
        <v>0</v>
      </c>
    </row>
    <row r="652" spans="1:6" x14ac:dyDescent="0.25">
      <c r="A652" t="str">
        <v>Handelsgesetzbuch</v>
      </c>
      <c r="B652" t="str">
        <v>Baumbach</v>
      </c>
      <c r="C652" t="str">
        <v>C.H.Beck</v>
      </c>
      <c r="D652">
        <v>36</v>
      </c>
      <c r="E652">
        <v>2014</v>
      </c>
      <c r="F652" t="str">
        <v>Auflage 35. und 36.</v>
      </c>
    </row>
    <row r="653" spans="1:6" x14ac:dyDescent="0.25">
      <c r="A653" t="str">
        <v>Aktienrecht</v>
      </c>
      <c r="B653" t="str">
        <v>Heidel</v>
      </c>
      <c r="C653" t="str">
        <v>AnwaltsVerlag</v>
      </c>
      <c r="D653">
        <v>0</v>
      </c>
      <c r="E653">
        <v>2003</v>
      </c>
      <c r="F653">
        <v>0</v>
      </c>
    </row>
    <row r="654" spans="1:6" x14ac:dyDescent="0.25">
      <c r="A654" t="str">
        <v>Das gesellschaftsrechtliche Mandat</v>
      </c>
      <c r="B654" t="str">
        <v>Tepper</v>
      </c>
      <c r="C654" t="str">
        <v>AnwaltsVerlag</v>
      </c>
      <c r="D654">
        <v>0</v>
      </c>
      <c r="E654">
        <v>2007</v>
      </c>
      <c r="F654">
        <v>0</v>
      </c>
    </row>
    <row r="655" spans="1:6" x14ac:dyDescent="0.25">
      <c r="A655" t="str">
        <v>Die GmbH- Haftungsfallen bei Gründung, Krise, Sanierung</v>
      </c>
      <c r="B655" t="str">
        <v>Ferslev</v>
      </c>
      <c r="C655" t="str">
        <v>AnwaltsVerlag</v>
      </c>
      <c r="D655">
        <v>0</v>
      </c>
      <c r="E655">
        <v>2005</v>
      </c>
      <c r="F655">
        <v>0</v>
      </c>
    </row>
    <row r="656" spans="1:6" x14ac:dyDescent="0.25">
      <c r="A656" t="str">
        <v>Gesellschaftsrecht</v>
      </c>
      <c r="B656" t="str">
        <v>Thielemann</v>
      </c>
      <c r="C656" t="str">
        <v>AnwaltsVerlag</v>
      </c>
      <c r="D656">
        <v>0</v>
      </c>
      <c r="E656">
        <v>2005</v>
      </c>
      <c r="F656" t="str">
        <v>Band 1 + 2</v>
      </c>
    </row>
    <row r="657" spans="1:6" x14ac:dyDescent="0.25">
      <c r="A657" t="str">
        <v>Gesellschaftsrecht</v>
      </c>
      <c r="B657" t="str">
        <v>Arens</v>
      </c>
      <c r="C657" t="str">
        <v>AnwaltsVerlag</v>
      </c>
      <c r="D657">
        <v>2</v>
      </c>
      <c r="E657">
        <v>2005</v>
      </c>
      <c r="F657">
        <v>0</v>
      </c>
    </row>
    <row r="658" spans="1:6" x14ac:dyDescent="0.25">
      <c r="A658" t="str">
        <v>Aktiengesetz</v>
      </c>
      <c r="B658" t="str">
        <v>Hüffer</v>
      </c>
      <c r="C658" t="str">
        <v>C.H.Beck</v>
      </c>
      <c r="D658">
        <v>11</v>
      </c>
      <c r="E658">
        <v>2014</v>
      </c>
      <c r="F658" t="str">
        <v>Auflage: 4., 5., 8., 9., 11.</v>
      </c>
    </row>
    <row r="659" spans="1:6" x14ac:dyDescent="0.25">
      <c r="A659" t="str">
        <v>Aktiengesetz</v>
      </c>
      <c r="B659" t="str">
        <v>Baumbach</v>
      </c>
      <c r="C659" t="str">
        <v>C.H.Beck</v>
      </c>
      <c r="D659">
        <v>13</v>
      </c>
      <c r="E659">
        <v>1968</v>
      </c>
      <c r="F659">
        <v>0</v>
      </c>
    </row>
    <row r="660" spans="1:6" x14ac:dyDescent="0.25">
      <c r="A660" t="str">
        <v>Partnerschafts-
gesellschaftsgesetz</v>
      </c>
      <c r="B660" t="str">
        <v>Meilicke</v>
      </c>
      <c r="C660" t="str">
        <v>C.H.Beck</v>
      </c>
      <c r="D660">
        <v>0</v>
      </c>
      <c r="E660">
        <v>1995</v>
      </c>
      <c r="F660">
        <v>0</v>
      </c>
    </row>
    <row r="661" spans="1:6" x14ac:dyDescent="0.25">
      <c r="A661" t="str">
        <v>Genossenschaftsgesetz mit Umwandlungsrecht</v>
      </c>
      <c r="B661" t="str">
        <v>Beuthien</v>
      </c>
      <c r="C661" t="str">
        <v>C.H.Beck</v>
      </c>
      <c r="D661">
        <v>13</v>
      </c>
      <c r="E661">
        <v>2000</v>
      </c>
      <c r="F661">
        <v>0</v>
      </c>
    </row>
    <row r="662" spans="1:6" x14ac:dyDescent="0.25">
      <c r="A662" t="str">
        <v>GmbHG- Gesetz betreffend die Gesellschaften mit beschränkter Haftung</v>
      </c>
      <c r="B662" t="str">
        <v>Roth</v>
      </c>
      <c r="C662" t="str">
        <v>C.H.Beck</v>
      </c>
      <c r="D662">
        <v>6</v>
      </c>
      <c r="E662">
        <v>2009</v>
      </c>
      <c r="F662">
        <v>0</v>
      </c>
    </row>
    <row r="663" spans="1:6" x14ac:dyDescent="0.25">
      <c r="A663" t="str">
        <v>GmbH- Gesetz</v>
      </c>
      <c r="B663" t="str">
        <v>Lutter</v>
      </c>
      <c r="C663" t="str">
        <v>Otto Schmidt</v>
      </c>
      <c r="D663">
        <v>16</v>
      </c>
      <c r="E663">
        <v>2004</v>
      </c>
      <c r="F663">
        <v>0</v>
      </c>
    </row>
    <row r="664" spans="1:6" x14ac:dyDescent="0.25">
      <c r="A664" t="str">
        <v>GmbHG- Gesetz betreffend die Gesellschaften mit beschränkter Haftung</v>
      </c>
      <c r="B664" t="str">
        <v>Baumbach</v>
      </c>
      <c r="C664" t="str">
        <v>C.H.Beck</v>
      </c>
      <c r="D664">
        <v>21</v>
      </c>
      <c r="E664">
        <v>2017</v>
      </c>
      <c r="F664" t="str">
        <v>Auflage: 20., 21.</v>
      </c>
    </row>
    <row r="665" spans="1:6" x14ac:dyDescent="0.25">
      <c r="A665" t="str">
        <v>Kommentar zum GmbH-Gesetz</v>
      </c>
      <c r="B665" t="str">
        <v>Scholz</v>
      </c>
      <c r="C665" t="str">
        <v>Otto Schmidt</v>
      </c>
      <c r="D665">
        <v>12</v>
      </c>
      <c r="E665">
        <v>2021</v>
      </c>
      <c r="F665" t="str">
        <v>Auflage 10., 11 und 12. jeweils 3 Bände</v>
      </c>
    </row>
    <row r="666" spans="1:6" x14ac:dyDescent="0.25">
      <c r="A666" t="str">
        <v>Kommentar zum Gesetz betreffend die Gesellschaften mit beschränkter Haftung</v>
      </c>
      <c r="B666" t="str">
        <v>Hachenburg</v>
      </c>
      <c r="C666" t="str">
        <v>Walter de Gruyter</v>
      </c>
      <c r="D666">
        <v>6</v>
      </c>
      <c r="E666">
        <v>1959</v>
      </c>
      <c r="F666" t="str">
        <v>2 Bände</v>
      </c>
    </row>
    <row r="667" spans="1:6" x14ac:dyDescent="0.25">
      <c r="A667" t="str">
        <v>Das Familienunternehmen</v>
      </c>
      <c r="B667" t="str">
        <v>Sudhoff</v>
      </c>
      <c r="C667" t="str">
        <v>C.H.Beck</v>
      </c>
      <c r="D667">
        <v>0</v>
      </c>
      <c r="E667">
        <v>1980</v>
      </c>
      <c r="F667">
        <v>0</v>
      </c>
    </row>
    <row r="668" spans="1:6" x14ac:dyDescent="0.25">
      <c r="A668" t="str">
        <v>Die offene Handelsgesellschaft</v>
      </c>
      <c r="B668" t="str">
        <v>Tiefenbacher</v>
      </c>
      <c r="C668" t="str">
        <v xml:space="preserve">Recht und Wirtschaft </v>
      </c>
      <c r="D668">
        <v>5</v>
      </c>
      <c r="E668">
        <v>1986</v>
      </c>
      <c r="F668">
        <v>0</v>
      </c>
    </row>
    <row r="669" spans="1:6" x14ac:dyDescent="0.25">
      <c r="A669" t="str">
        <v>Die GmbH in Krise, Sanierung und Insolvenz</v>
      </c>
      <c r="B669" t="str">
        <v>Schmidt</v>
      </c>
      <c r="C669" t="str">
        <v>Otto Schmidt</v>
      </c>
      <c r="D669">
        <v>0</v>
      </c>
      <c r="E669">
        <v>1997</v>
      </c>
      <c r="F669">
        <v>0</v>
      </c>
    </row>
    <row r="670" spans="1:6" x14ac:dyDescent="0.25">
      <c r="A670" t="str">
        <v>Gesellschaftsrecht</v>
      </c>
      <c r="B670" t="str">
        <v>Wiedemann</v>
      </c>
      <c r="C670" t="str">
        <v>C.H.Beck</v>
      </c>
      <c r="D670">
        <v>0</v>
      </c>
      <c r="E670">
        <v>1980</v>
      </c>
      <c r="F670">
        <v>0</v>
      </c>
    </row>
    <row r="671" spans="1:6" x14ac:dyDescent="0.25">
      <c r="A671" t="str">
        <v>GmbH- Gesetz</v>
      </c>
      <c r="B671" t="str">
        <v>Hommelhoff</v>
      </c>
      <c r="C671" t="str">
        <v>Otto Schmidt</v>
      </c>
      <c r="D671">
        <v>17</v>
      </c>
      <c r="E671">
        <v>2009</v>
      </c>
      <c r="F671">
        <v>0</v>
      </c>
    </row>
    <row r="672" spans="1:6" x14ac:dyDescent="0.25">
      <c r="A672" t="str">
        <v>AktG- Aktiengesetz Kommentar</v>
      </c>
      <c r="B672" t="str">
        <v>Schmidt</v>
      </c>
      <c r="C672" t="str">
        <v>Otto Schmidt</v>
      </c>
      <c r="D672">
        <v>0</v>
      </c>
      <c r="E672">
        <v>2008</v>
      </c>
      <c r="F672" t="str">
        <v>2 Bände</v>
      </c>
    </row>
    <row r="673" spans="1:6" x14ac:dyDescent="0.25">
      <c r="A673" t="str">
        <v>Handbuch Versicherungsrecht</v>
      </c>
      <c r="B673" t="str">
        <v>W. van Bühren</v>
      </c>
      <c r="C673" t="str">
        <v>AnwaltsVerlag</v>
      </c>
      <c r="D673">
        <v>2</v>
      </c>
      <c r="E673">
        <v>2003</v>
      </c>
      <c r="F673">
        <v>0</v>
      </c>
    </row>
    <row r="674" spans="1:6" x14ac:dyDescent="0.25">
      <c r="A674" t="str">
        <v>Versicherungsvertragsgesetz</v>
      </c>
      <c r="B674" t="str">
        <v>Rüffer/Halbach/ Schimikowski</v>
      </c>
      <c r="C674" t="str">
        <v>Nomos</v>
      </c>
      <c r="D674">
        <v>0</v>
      </c>
      <c r="E674">
        <v>2009</v>
      </c>
      <c r="F674">
        <v>0</v>
      </c>
    </row>
    <row r="675" spans="1:6" x14ac:dyDescent="0.25">
      <c r="A675" t="str">
        <v>Versicherungsvertragsgesetz</v>
      </c>
      <c r="B675" t="str">
        <v>Bruck-Möller</v>
      </c>
      <c r="C675" t="str">
        <v>Walter de Gruyter</v>
      </c>
      <c r="D675">
        <v>8</v>
      </c>
      <c r="E675">
        <v>1990</v>
      </c>
      <c r="F675" t="str">
        <v>6 Bände</v>
      </c>
    </row>
    <row r="676" spans="1:6" x14ac:dyDescent="0.25">
      <c r="A676" t="str">
        <v>ARB- Rechtsschutzversicherung Kommentar</v>
      </c>
      <c r="B676" t="str">
        <v>Harbauer</v>
      </c>
      <c r="C676" t="str">
        <v>C.H.Beck</v>
      </c>
      <c r="D676">
        <v>5</v>
      </c>
      <c r="E676">
        <v>1993</v>
      </c>
      <c r="F676" t="str">
        <v>Auflage 2., 4., 5</v>
      </c>
    </row>
    <row r="677" spans="1:6" x14ac:dyDescent="0.25">
      <c r="A677" t="str">
        <v>Private Krankenversicherung</v>
      </c>
      <c r="B677" t="str">
        <v>Bach/Moser</v>
      </c>
      <c r="C677" t="str">
        <v>C.H.Beck</v>
      </c>
      <c r="D677">
        <v>3</v>
      </c>
      <c r="E677">
        <v>2002</v>
      </c>
      <c r="F677">
        <v>0</v>
      </c>
    </row>
    <row r="678" spans="1:6" x14ac:dyDescent="0.25">
      <c r="A678" t="str">
        <v>Rechtsschutzversicherung ARB- Kommentar</v>
      </c>
      <c r="B678" t="str">
        <v>Harbauer</v>
      </c>
      <c r="C678" t="str">
        <v>C.H.Beck</v>
      </c>
      <c r="D678">
        <v>6</v>
      </c>
      <c r="E678">
        <v>1998</v>
      </c>
      <c r="F678" t="str">
        <v xml:space="preserve">Auflage: 2., 4., 5. </v>
      </c>
    </row>
    <row r="679" spans="1:6" x14ac:dyDescent="0.25">
      <c r="A679" t="str">
        <v>VVG- Versicherungsvertragsgesetz mit PflVG und KfzPflVV</v>
      </c>
      <c r="B679" t="str">
        <v>Römer/Langheid</v>
      </c>
      <c r="C679" t="str">
        <v>C.H.Beck</v>
      </c>
      <c r="D679">
        <v>28</v>
      </c>
      <c r="E679">
        <v>2010</v>
      </c>
      <c r="F679" t="str">
        <v>Auflage, 21., 23., 24., 27., 28</v>
      </c>
    </row>
    <row r="680" spans="1:6" x14ac:dyDescent="0.25">
      <c r="A680" t="str">
        <v>Versicherungsvertragsgesetz</v>
      </c>
      <c r="B680" t="str">
        <v>Prölss/Martin</v>
      </c>
      <c r="C680" t="str">
        <v>C.H.Beck</v>
      </c>
      <c r="D680">
        <v>28</v>
      </c>
      <c r="E680">
        <v>2010</v>
      </c>
      <c r="F680" t="str">
        <v>Auflage: 21., 23., 24., 27.</v>
      </c>
    </row>
    <row r="681" spans="1:6" x14ac:dyDescent="0.25">
      <c r="A681" t="str">
        <v>Versicherungsvertragsgesetz</v>
      </c>
      <c r="B681" t="str">
        <v>Bruck-Möller</v>
      </c>
      <c r="C681" t="str">
        <v>Walter de Gruyter</v>
      </c>
      <c r="D681">
        <v>8</v>
      </c>
      <c r="E681">
        <v>1985</v>
      </c>
      <c r="F681">
        <v>0</v>
      </c>
    </row>
    <row r="682" spans="1:6" x14ac:dyDescent="0.25">
      <c r="A682" t="str">
        <v>Unfallversicherung, AUB- Kommentar</v>
      </c>
      <c r="B682" t="str">
        <v>Grimm</v>
      </c>
      <c r="C682" t="str">
        <v>C.H.Beck</v>
      </c>
      <c r="D682">
        <v>3</v>
      </c>
      <c r="E682">
        <v>2000</v>
      </c>
      <c r="F682">
        <v>0</v>
      </c>
    </row>
    <row r="683" spans="1:6" x14ac:dyDescent="0.25">
      <c r="A683" t="str">
        <v>Sachversicherungsrecht</v>
      </c>
      <c r="B683" t="str">
        <v>Martin</v>
      </c>
      <c r="C683" t="str">
        <v>C.H.Beck</v>
      </c>
      <c r="D683">
        <v>3</v>
      </c>
      <c r="E683">
        <v>1992</v>
      </c>
      <c r="F683" t="str">
        <v>Auflage 2.,</v>
      </c>
    </row>
    <row r="684" spans="1:6" x14ac:dyDescent="0.25">
      <c r="A684" t="str">
        <v>Der neue Anlegerschutz in der Praxis</v>
      </c>
      <c r="B684" t="str">
        <v>Brettel</v>
      </c>
      <c r="C684" t="str">
        <v>AnwaltsVerlag</v>
      </c>
      <c r="D684">
        <v>0</v>
      </c>
      <c r="E684">
        <v>2006</v>
      </c>
      <c r="F684">
        <v>0</v>
      </c>
    </row>
    <row r="685" spans="1:6" x14ac:dyDescent="0.25">
      <c r="A685" t="str">
        <v>Wechselgesetz und Scheckgesetz</v>
      </c>
      <c r="B685" t="str">
        <v>Baumbach</v>
      </c>
      <c r="C685" t="str">
        <v>C.H.Beck</v>
      </c>
      <c r="D685">
        <v>20</v>
      </c>
      <c r="E685">
        <v>2000</v>
      </c>
      <c r="F685" t="str">
        <v>Auflage: 7., 12., 14., 19., 20., 22.</v>
      </c>
    </row>
    <row r="686" spans="1:6" x14ac:dyDescent="0.25">
      <c r="A686" t="str">
        <v>Bankrecht- Commercial Banking- Investment Banking</v>
      </c>
      <c r="B686" t="str">
        <v>Schwintowski</v>
      </c>
      <c r="C686" t="str">
        <v>Carl Heymann</v>
      </c>
      <c r="D686">
        <v>2</v>
      </c>
      <c r="E686">
        <v>2004</v>
      </c>
      <c r="F686" t="str">
        <v>2 Bände</v>
      </c>
    </row>
    <row r="687" spans="1:6" x14ac:dyDescent="0.25">
      <c r="A687" t="str">
        <v xml:space="preserve">Bankrechts- Handbuch </v>
      </c>
      <c r="B687" t="str">
        <v>Schimansky</v>
      </c>
      <c r="C687" t="str">
        <v>C.H.Beck</v>
      </c>
      <c r="D687">
        <v>4</v>
      </c>
      <c r="E687">
        <v>2011</v>
      </c>
      <c r="F687" t="str">
        <v>Auflage 3. und 4. jeweils 2 Bände</v>
      </c>
    </row>
    <row r="688" spans="1:6" x14ac:dyDescent="0.25">
      <c r="A688" t="str">
        <v>Handbuch des Kapitalanlagerechts</v>
      </c>
      <c r="B688" t="str">
        <v>Assmann</v>
      </c>
      <c r="C688" t="str">
        <v>C.H.Beck</v>
      </c>
      <c r="D688">
        <v>3</v>
      </c>
      <c r="E688">
        <v>2007</v>
      </c>
      <c r="F688">
        <v>0</v>
      </c>
    </row>
    <row r="689" spans="1:6" x14ac:dyDescent="0.25">
      <c r="A689" t="str">
        <v>Handbuch des Kapitalanlagerechts</v>
      </c>
      <c r="B689" t="str">
        <v>Assmann</v>
      </c>
      <c r="C689" t="str">
        <v>C.H.Beck</v>
      </c>
      <c r="D689">
        <v>2</v>
      </c>
      <c r="E689">
        <v>1997</v>
      </c>
      <c r="F689">
        <v>0</v>
      </c>
    </row>
    <row r="690" spans="1:6" x14ac:dyDescent="0.25">
      <c r="A690" t="str">
        <v>Wertpapierhandelsgesetz (WphG)</v>
      </c>
      <c r="B690" t="str">
        <v>Fuchs</v>
      </c>
      <c r="C690" t="str">
        <v>C.H.Beck</v>
      </c>
      <c r="D690">
        <v>0</v>
      </c>
      <c r="E690">
        <v>2009</v>
      </c>
      <c r="F690">
        <v>0</v>
      </c>
    </row>
    <row r="691" spans="1:6" x14ac:dyDescent="0.25">
      <c r="A691" t="str">
        <v>Methoden zur Zinsberechnung</v>
      </c>
      <c r="B691" t="str">
        <v>Lenz</v>
      </c>
      <c r="C691" t="str">
        <v>Sparkassenverlag</v>
      </c>
      <c r="D691">
        <v>2</v>
      </c>
      <c r="E691">
        <v>1997</v>
      </c>
      <c r="F691">
        <v>0</v>
      </c>
    </row>
    <row r="692" spans="1:6" x14ac:dyDescent="0.25">
      <c r="A692" t="str">
        <v>Bankrecht- Aktuelle höchst- und obergerichtliche Rechtsprechung</v>
      </c>
      <c r="B692" t="str">
        <v>Nobbe</v>
      </c>
      <c r="C692" t="str">
        <v>RWS Verlag</v>
      </c>
      <c r="D692">
        <v>0</v>
      </c>
      <c r="E692">
        <v>1999</v>
      </c>
      <c r="F692">
        <v>0</v>
      </c>
    </row>
    <row r="693" spans="1:6" x14ac:dyDescent="0.25">
      <c r="A693" t="str">
        <v>Börsentermin- und Differenzgeschäfte</v>
      </c>
      <c r="B693" t="str">
        <v>Allmendinger</v>
      </c>
      <c r="C693" t="str">
        <v>RWS Verlag</v>
      </c>
      <c r="D693">
        <v>0</v>
      </c>
      <c r="E693">
        <v>1998</v>
      </c>
      <c r="F693">
        <v>0</v>
      </c>
    </row>
    <row r="694" spans="1:6" x14ac:dyDescent="0.25">
      <c r="A694" t="str">
        <v>Hypothekenbankgesetz</v>
      </c>
      <c r="B694" t="str">
        <v>Bellinger</v>
      </c>
      <c r="C694" t="str">
        <v>C.H.Beck</v>
      </c>
      <c r="D694">
        <v>4</v>
      </c>
      <c r="E694">
        <v>1995</v>
      </c>
      <c r="F694">
        <v>0</v>
      </c>
    </row>
    <row r="695" spans="1:6" x14ac:dyDescent="0.25">
      <c r="A695" t="str">
        <v>Praxishandbuch Vertriebsrecht</v>
      </c>
      <c r="B695" t="str">
        <v>Giesler</v>
      </c>
      <c r="C695" t="str">
        <v>AnwaltsVerlag</v>
      </c>
      <c r="D695">
        <v>0</v>
      </c>
      <c r="E695">
        <v>2005</v>
      </c>
      <c r="F695">
        <v>0</v>
      </c>
    </row>
    <row r="696" spans="1:6" x14ac:dyDescent="0.25">
      <c r="A696" t="str">
        <v>UWG Handkommentar</v>
      </c>
      <c r="B696" t="str">
        <v>Götting/Nordemann</v>
      </c>
      <c r="C696" t="str">
        <v>Nomos</v>
      </c>
      <c r="D696">
        <v>0</v>
      </c>
      <c r="E696">
        <v>2010</v>
      </c>
      <c r="F696">
        <v>0</v>
      </c>
    </row>
    <row r="697" spans="1:6" x14ac:dyDescent="0.25">
      <c r="A697" t="str">
        <v>Wettbewerbsrecht</v>
      </c>
      <c r="B697" t="str">
        <v>Hoene/Runkel</v>
      </c>
      <c r="C697" t="str">
        <v>AnwaltsVerlag</v>
      </c>
      <c r="D697">
        <v>3</v>
      </c>
      <c r="E697">
        <v>2006</v>
      </c>
      <c r="F697">
        <v>0</v>
      </c>
    </row>
    <row r="698" spans="1:6" x14ac:dyDescent="0.25">
      <c r="A698" t="str">
        <v>Vahlens Großes Wirtschaftslexikon</v>
      </c>
      <c r="B698" t="str">
        <v>Dichtl</v>
      </c>
      <c r="C698" t="str">
        <v>C.H.Beck</v>
      </c>
      <c r="D698">
        <v>0</v>
      </c>
      <c r="E698">
        <v>1987</v>
      </c>
      <c r="F698" t="str">
        <v>2 Bände</v>
      </c>
    </row>
    <row r="699" spans="1:6" x14ac:dyDescent="0.25">
      <c r="A699" t="str">
        <v>Wirtschaftsrecht</v>
      </c>
      <c r="B699" t="str">
        <v>Fikentscher</v>
      </c>
      <c r="C699" t="str">
        <v>C.H.Beck</v>
      </c>
      <c r="D699">
        <v>0</v>
      </c>
      <c r="E699">
        <v>1983</v>
      </c>
      <c r="F699" t="str">
        <v>2 Bände</v>
      </c>
    </row>
    <row r="700" spans="1:6" x14ac:dyDescent="0.25">
      <c r="A700" t="str">
        <v>Wirtschaftsrecht</v>
      </c>
      <c r="B700" t="str">
        <v>Schwark</v>
      </c>
      <c r="C700" t="str">
        <v>Carl Heymann</v>
      </c>
      <c r="D700">
        <v>6</v>
      </c>
      <c r="E700">
        <v>1985</v>
      </c>
      <c r="F700">
        <v>0</v>
      </c>
    </row>
    <row r="701" spans="1:6" x14ac:dyDescent="0.25">
      <c r="A701" t="str">
        <v>Verhaltensweisen und Sorgfaltspflichten von Vorstandsmitgliedern und Geschäftsführern bei drohender Überschuldung</v>
      </c>
      <c r="B701" t="str">
        <v>Gurke</v>
      </c>
      <c r="C701" t="str">
        <v>Duncker &amp; Humblot</v>
      </c>
      <c r="D701">
        <v>0</v>
      </c>
      <c r="E701">
        <v>1982</v>
      </c>
      <c r="F701">
        <v>0</v>
      </c>
    </row>
    <row r="702" spans="1:6" x14ac:dyDescent="0.25">
      <c r="A702" t="str">
        <v>Anlage zur Einhundertfünften Verordnung zur Änderung der Ausfuhrliste</v>
      </c>
      <c r="B702" t="str">
        <v>Bundesministerium der Justiz</v>
      </c>
      <c r="C702" t="str">
        <v>Bundesministerium der Finanzen</v>
      </c>
      <c r="D702">
        <v>0</v>
      </c>
      <c r="E702">
        <v>2006</v>
      </c>
      <c r="F702">
        <v>0</v>
      </c>
    </row>
    <row r="703" spans="1:6" x14ac:dyDescent="0.25">
      <c r="A703" t="str">
        <v>Wettbewerbsrecht</v>
      </c>
      <c r="B703" t="str">
        <v>Baumbach</v>
      </c>
      <c r="C703" t="str">
        <v>C.H.Beck</v>
      </c>
      <c r="D703">
        <v>21</v>
      </c>
      <c r="E703">
        <v>1999</v>
      </c>
      <c r="F703">
        <v>0</v>
      </c>
    </row>
    <row r="704" spans="1:6" x14ac:dyDescent="0.25">
      <c r="A704" t="str">
        <v>Recht der Wettbewerbseschränkungen</v>
      </c>
      <c r="B704" t="str">
        <v>Möschel</v>
      </c>
      <c r="C704" t="str">
        <v>Carl Heymann</v>
      </c>
      <c r="D704">
        <v>0</v>
      </c>
      <c r="E704">
        <v>1983</v>
      </c>
      <c r="F704">
        <v>0</v>
      </c>
    </row>
    <row r="705" spans="1:6" x14ac:dyDescent="0.25">
      <c r="A705" t="str">
        <v>Handbuch des Wettbewerbsprozesses</v>
      </c>
      <c r="B705" t="str">
        <v>Melullis</v>
      </c>
      <c r="C705" t="str">
        <v>Otto Schmidt</v>
      </c>
      <c r="D705">
        <v>2</v>
      </c>
      <c r="E705">
        <v>1995</v>
      </c>
      <c r="F705">
        <v>0</v>
      </c>
    </row>
    <row r="706" spans="1:6" x14ac:dyDescent="0.25">
      <c r="A706" t="str">
        <v>Der Wettbewerbsprozeß</v>
      </c>
      <c r="B706" t="str">
        <v>Pastor</v>
      </c>
      <c r="C706" t="str">
        <v>Carl Heymann</v>
      </c>
      <c r="D706">
        <v>0</v>
      </c>
      <c r="E706">
        <v>1968</v>
      </c>
      <c r="F706">
        <v>0</v>
      </c>
    </row>
    <row r="707" spans="1:6" x14ac:dyDescent="0.25">
      <c r="A707" t="str">
        <v>Wettbewerbsrechtliche Ansprüche</v>
      </c>
      <c r="B707" t="str">
        <v>Teplitzky</v>
      </c>
      <c r="C707" t="str">
        <v>Carl Heymann</v>
      </c>
      <c r="D707">
        <v>6</v>
      </c>
      <c r="E707">
        <v>1994</v>
      </c>
      <c r="F707" t="str">
        <v xml:space="preserve">Band II  </v>
      </c>
    </row>
    <row r="708" spans="1:6" x14ac:dyDescent="0.25">
      <c r="A708" t="str">
        <v>UWG- Gesetz gegen den unlauteren Wettbewerb</v>
      </c>
      <c r="B708" t="str">
        <v>Köhler</v>
      </c>
      <c r="C708" t="str">
        <v>C.H.Beck</v>
      </c>
      <c r="D708">
        <v>3</v>
      </c>
      <c r="E708">
        <v>2002</v>
      </c>
      <c r="F708">
        <v>0</v>
      </c>
    </row>
    <row r="709" spans="1:6" x14ac:dyDescent="0.25">
      <c r="A709" t="str">
        <v>Unlauterer Wettbewerb</v>
      </c>
      <c r="B709" t="str">
        <v>Emmerich</v>
      </c>
      <c r="C709" t="str">
        <v>C.H.Beck</v>
      </c>
      <c r="D709">
        <v>6</v>
      </c>
      <c r="E709">
        <v>2002</v>
      </c>
      <c r="F709">
        <v>0</v>
      </c>
    </row>
    <row r="710" spans="1:6" x14ac:dyDescent="0.25">
      <c r="A710" t="str">
        <v>Gesetz gegen den unlauteren Wettbewerb UWG</v>
      </c>
      <c r="B710" t="str">
        <v>Köhler</v>
      </c>
      <c r="C710" t="str">
        <v>C.H.Beck</v>
      </c>
      <c r="D710">
        <v>35</v>
      </c>
      <c r="E710">
        <v>2017</v>
      </c>
      <c r="F710" t="str">
        <v>Auflage: 32. - 35.</v>
      </c>
    </row>
    <row r="711" spans="1:6" x14ac:dyDescent="0.25">
      <c r="A711" t="str">
        <v>Kommentar zum Gesetz gegen Wettbewerbsbeschränkungen (Kartellgesetz)</v>
      </c>
      <c r="B711" t="str">
        <v>Müller</v>
      </c>
      <c r="C711" t="str">
        <v>Lorch Verlag</v>
      </c>
      <c r="D711">
        <v>3</v>
      </c>
      <c r="E711">
        <v>1974</v>
      </c>
      <c r="F711">
        <v>0</v>
      </c>
    </row>
    <row r="712" spans="1:6" x14ac:dyDescent="0.25">
      <c r="A712" t="str">
        <v>DAV- Ausbildungshandbuch</v>
      </c>
      <c r="B712" t="str">
        <v>Deutscher Anwaltverein</v>
      </c>
      <c r="C712" t="str">
        <v>AnwaltsVerlag</v>
      </c>
      <c r="D712">
        <v>2</v>
      </c>
      <c r="E712">
        <v>2007</v>
      </c>
      <c r="F712">
        <v>0</v>
      </c>
    </row>
    <row r="713" spans="1:6" x14ac:dyDescent="0.25">
      <c r="A713" t="str">
        <v>Bilanzen richtig lesen</v>
      </c>
      <c r="B713" t="str">
        <v>Scheffler</v>
      </c>
      <c r="C713" t="str">
        <v>Deutsche Taschenbuch Verlag</v>
      </c>
      <c r="D713">
        <v>3</v>
      </c>
      <c r="E713">
        <v>1997</v>
      </c>
      <c r="F713">
        <v>0</v>
      </c>
    </row>
    <row r="714" spans="1:6" x14ac:dyDescent="0.25">
      <c r="A714" t="str">
        <v>Kommentar zum Kreditrecht</v>
      </c>
      <c r="B714" t="str">
        <v>Nobbe</v>
      </c>
      <c r="C714" t="str">
        <v>Finanz Colloquium</v>
      </c>
      <c r="D714">
        <v>0</v>
      </c>
      <c r="E714">
        <v>2010</v>
      </c>
      <c r="F714">
        <v>0</v>
      </c>
    </row>
    <row r="715" spans="1:6" x14ac:dyDescent="0.25">
      <c r="A715" t="str">
        <v>Das neue Markenrecht</v>
      </c>
      <c r="B715" t="str">
        <v>Berlit</v>
      </c>
      <c r="C715" t="str">
        <v>C.H.Beck</v>
      </c>
      <c r="D715">
        <v>5</v>
      </c>
      <c r="E715">
        <v>2003</v>
      </c>
      <c r="F715">
        <v>0</v>
      </c>
    </row>
    <row r="716" spans="1:6" x14ac:dyDescent="0.25">
      <c r="A716" t="str">
        <v>Urheberrechtsgesetz</v>
      </c>
      <c r="B716" t="str">
        <v>Schmid/Wirth/Seifert</v>
      </c>
      <c r="C716" t="str">
        <v>Nomos</v>
      </c>
      <c r="D716">
        <v>2</v>
      </c>
      <c r="E716">
        <v>2009</v>
      </c>
      <c r="F716">
        <v>0</v>
      </c>
    </row>
    <row r="717" spans="1:6" x14ac:dyDescent="0.25">
      <c r="A717" t="str">
        <v>100 Jahre Berner Konvention</v>
      </c>
      <c r="B717" t="str">
        <v>Schulze</v>
      </c>
      <c r="C717" t="str">
        <v xml:space="preserve">Metzner </v>
      </c>
      <c r="D717">
        <v>0</v>
      </c>
      <c r="E717">
        <v>1987</v>
      </c>
      <c r="F717">
        <v>0</v>
      </c>
    </row>
    <row r="718" spans="1:6" x14ac:dyDescent="0.25">
      <c r="A718" t="str">
        <v>Urheberrecht</v>
      </c>
      <c r="B718" t="str">
        <v>Schricker</v>
      </c>
      <c r="C718" t="str">
        <v>C.H.Beck</v>
      </c>
      <c r="D718">
        <v>2</v>
      </c>
      <c r="E718">
        <v>1999</v>
      </c>
      <c r="F718">
        <v>0</v>
      </c>
    </row>
    <row r="719" spans="1:6" x14ac:dyDescent="0.25">
      <c r="A719" t="str">
        <v>Urheberrecht in der Musik</v>
      </c>
      <c r="B719" t="str">
        <v>Schulze</v>
      </c>
      <c r="C719" t="str">
        <v>Walter de Gruyter</v>
      </c>
      <c r="D719">
        <v>5</v>
      </c>
      <c r="E719">
        <v>1981</v>
      </c>
      <c r="F719">
        <v>0</v>
      </c>
    </row>
    <row r="720" spans="1:6" x14ac:dyDescent="0.25">
      <c r="A720" t="str">
        <v>Urheberrecht</v>
      </c>
      <c r="B720" t="str">
        <v>Fromm</v>
      </c>
      <c r="C720" t="str">
        <v>Kohlhammer</v>
      </c>
      <c r="D720">
        <v>7</v>
      </c>
      <c r="E720">
        <v>1988</v>
      </c>
      <c r="F720">
        <v>0</v>
      </c>
    </row>
    <row r="721" spans="1:6" x14ac:dyDescent="0.25">
      <c r="A721" t="str">
        <v>Das Recht der Wort- und Bildberichterstattung</v>
      </c>
      <c r="B721" t="str">
        <v>Wenzel</v>
      </c>
      <c r="C721" t="str">
        <v>Otto Schmidt</v>
      </c>
      <c r="D721">
        <v>4</v>
      </c>
      <c r="E721">
        <v>1994</v>
      </c>
      <c r="F721">
        <v>0</v>
      </c>
    </row>
    <row r="722" spans="1:6" x14ac:dyDescent="0.25">
      <c r="A722" t="str">
        <v>Presseplanung</v>
      </c>
      <c r="B722" t="str">
        <v>Kaiser</v>
      </c>
      <c r="C722" t="str">
        <v xml:space="preserve">Metzner </v>
      </c>
      <c r="D722">
        <v>0</v>
      </c>
      <c r="E722">
        <v>1972</v>
      </c>
      <c r="F722">
        <v>0</v>
      </c>
    </row>
    <row r="723" spans="1:6" x14ac:dyDescent="0.25">
      <c r="A723" t="str">
        <v>Presserecht</v>
      </c>
      <c r="B723" t="str">
        <v>Löffler</v>
      </c>
      <c r="C723" t="str">
        <v>C.H.Beck</v>
      </c>
      <c r="D723">
        <v>3</v>
      </c>
      <c r="E723">
        <v>1983</v>
      </c>
      <c r="F723" t="str">
        <v>Band I</v>
      </c>
    </row>
    <row r="724" spans="1:6" x14ac:dyDescent="0.25">
      <c r="A724" t="str">
        <v>Handbuch des Presserechts</v>
      </c>
      <c r="B724" t="str">
        <v>Löffler</v>
      </c>
      <c r="C724" t="str">
        <v>C.H.Beck</v>
      </c>
      <c r="D724">
        <v>4</v>
      </c>
      <c r="E724">
        <v>2000</v>
      </c>
      <c r="F724">
        <v>0</v>
      </c>
    </row>
    <row r="725" spans="1:6" x14ac:dyDescent="0.25">
      <c r="A725" t="str">
        <v>Handbuch des Presserechts</v>
      </c>
      <c r="B725" t="str">
        <v>Löffler</v>
      </c>
      <c r="C725" t="str">
        <v>C.H.Beck</v>
      </c>
      <c r="D725">
        <v>3</v>
      </c>
      <c r="E725">
        <v>1994</v>
      </c>
      <c r="F725">
        <v>0</v>
      </c>
    </row>
    <row r="726" spans="1:6" x14ac:dyDescent="0.25">
      <c r="A726" t="str">
        <v>Der Gegendarstellungsanspruch</v>
      </c>
      <c r="B726" t="str">
        <v>Seitz</v>
      </c>
      <c r="C726" t="str">
        <v>C.H.Beck</v>
      </c>
      <c r="D726">
        <v>3</v>
      </c>
      <c r="E726">
        <v>1998</v>
      </c>
      <c r="F726">
        <v>0</v>
      </c>
    </row>
    <row r="727" spans="1:6" x14ac:dyDescent="0.25">
      <c r="A727" t="str">
        <v>Medienrecht- Die zivilrechtlichen Ansprüche</v>
      </c>
      <c r="B727" t="str">
        <v>Prinz</v>
      </c>
      <c r="C727" t="str">
        <v>C.H.Beck</v>
      </c>
      <c r="D727">
        <v>0</v>
      </c>
      <c r="E727">
        <v>1999</v>
      </c>
      <c r="F727">
        <v>0</v>
      </c>
    </row>
    <row r="728" spans="1:6" x14ac:dyDescent="0.25">
      <c r="A728" t="str">
        <v>Verlagsrecht</v>
      </c>
      <c r="B728" t="str">
        <v>Bappert</v>
      </c>
      <c r="C728" t="str">
        <v>C.H.Beck</v>
      </c>
      <c r="D728">
        <v>2</v>
      </c>
      <c r="E728">
        <v>1984</v>
      </c>
      <c r="F728">
        <v>0</v>
      </c>
    </row>
    <row r="729" spans="1:6" x14ac:dyDescent="0.25">
      <c r="A729" t="str">
        <v>Internetrecht</v>
      </c>
      <c r="B729" t="str">
        <v>Härting</v>
      </c>
      <c r="C729" t="str">
        <v>Otto Schmidt</v>
      </c>
      <c r="D729">
        <v>2</v>
      </c>
      <c r="E729">
        <v>2005</v>
      </c>
      <c r="F729">
        <v>0</v>
      </c>
    </row>
    <row r="730" spans="1:6" x14ac:dyDescent="0.25">
      <c r="A730" t="str">
        <v>Grundzüge des Internetrechts</v>
      </c>
      <c r="B730" t="str">
        <v>Hoeren</v>
      </c>
      <c r="C730" t="str">
        <v>C.H.Beck</v>
      </c>
      <c r="D730">
        <v>0</v>
      </c>
      <c r="E730">
        <v>2001</v>
      </c>
      <c r="F730">
        <v>0</v>
      </c>
    </row>
    <row r="731" spans="1:6" x14ac:dyDescent="0.25">
      <c r="A731" t="str">
        <v>Die anwaltliche Praxis in Arbeitssachen</v>
      </c>
      <c r="B731" t="str">
        <v>Langer</v>
      </c>
      <c r="C731" t="str">
        <v>Kohlhammer</v>
      </c>
      <c r="D731">
        <v>0</v>
      </c>
      <c r="E731">
        <v>1989</v>
      </c>
      <c r="F731" t="str">
        <v>Band 8</v>
      </c>
    </row>
    <row r="732" spans="1:6" x14ac:dyDescent="0.25">
      <c r="A732" t="str">
        <v>Die wichtigsten Aushanggesetze für den öffentlichen Dienst</v>
      </c>
      <c r="B732" t="str">
        <v>Haufe</v>
      </c>
      <c r="C732" t="str">
        <v>Haufe</v>
      </c>
      <c r="D732">
        <v>44</v>
      </c>
      <c r="E732">
        <v>2025</v>
      </c>
      <c r="F732">
        <v>0</v>
      </c>
    </row>
    <row r="733" spans="1:6" x14ac:dyDescent="0.25">
      <c r="A733" t="str">
        <v>Landespersonalvertretungsgesetz für BW</v>
      </c>
      <c r="B733" t="str">
        <v>Rooschüz/Bader</v>
      </c>
      <c r="C733" t="str">
        <v>Kohlhammer</v>
      </c>
      <c r="D733">
        <v>14</v>
      </c>
      <c r="E733">
        <v>2014</v>
      </c>
      <c r="F733">
        <v>0</v>
      </c>
    </row>
    <row r="734" spans="1:6" x14ac:dyDescent="0.25">
      <c r="A734" t="str">
        <v>Die wichtigsten Aushanggesetze für den öffentlichen Dienst</v>
      </c>
      <c r="B734" t="str">
        <v>Haufe</v>
      </c>
      <c r="C734" t="str">
        <v>Haufe</v>
      </c>
      <c r="D734">
        <v>43</v>
      </c>
      <c r="E734">
        <v>2024</v>
      </c>
      <c r="F734">
        <v>0</v>
      </c>
    </row>
    <row r="735" spans="1:6" x14ac:dyDescent="0.25">
      <c r="A735" t="str">
        <v>Das arbeitsrechtliche Mandat</v>
      </c>
      <c r="B735" t="str">
        <v>Hümmerich/Spirolke</v>
      </c>
      <c r="C735" t="str">
        <v>AnwaltsVerlag</v>
      </c>
      <c r="D735">
        <v>5</v>
      </c>
      <c r="E735">
        <v>2009</v>
      </c>
      <c r="F735" t="str">
        <v>Auflage 4., 2007</v>
      </c>
    </row>
    <row r="736" spans="1:6" x14ac:dyDescent="0.25">
      <c r="A736" t="str">
        <v>Strategie und Taktik im Kündigungsschutzprozess</v>
      </c>
      <c r="B736" t="str">
        <v>Kleinmann/ Meyer-Renkes</v>
      </c>
      <c r="C736" t="str">
        <v>AnwaltsVerlag</v>
      </c>
      <c r="D736">
        <v>2</v>
      </c>
      <c r="E736">
        <v>2009</v>
      </c>
      <c r="F736">
        <v>0</v>
      </c>
    </row>
    <row r="737" spans="1:6" x14ac:dyDescent="0.25">
      <c r="A737" t="str">
        <v>Prozesse in Arbeitssachen</v>
      </c>
      <c r="B737" t="str">
        <v>Lansnicker</v>
      </c>
      <c r="C737" t="str">
        <v>Nomos</v>
      </c>
      <c r="D737">
        <v>1</v>
      </c>
      <c r="E737">
        <v>2008</v>
      </c>
      <c r="F737">
        <v>0</v>
      </c>
    </row>
    <row r="738" spans="1:6" x14ac:dyDescent="0.25">
      <c r="A738" t="str">
        <v>Arbeitsgerichtsgesetz</v>
      </c>
      <c r="B738" t="str">
        <v>Natter/Gross</v>
      </c>
      <c r="C738" t="str">
        <v>Nomos</v>
      </c>
      <c r="D738">
        <v>1</v>
      </c>
      <c r="E738">
        <v>2010</v>
      </c>
      <c r="F738">
        <v>0</v>
      </c>
    </row>
    <row r="739" spans="1:6" x14ac:dyDescent="0.25">
      <c r="A739" t="str">
        <v>Teilzeit- und Befristungsgesetz</v>
      </c>
      <c r="B739" t="str">
        <v>Boecken/Joussen</v>
      </c>
      <c r="C739" t="str">
        <v>Nomos</v>
      </c>
      <c r="D739">
        <v>2</v>
      </c>
      <c r="E739">
        <v>2010</v>
      </c>
      <c r="F739">
        <v>0</v>
      </c>
    </row>
    <row r="740" spans="1:6" x14ac:dyDescent="0.25">
      <c r="A740" t="str">
        <v>Arbeitsrecht</v>
      </c>
      <c r="B740" t="str">
        <v>Ahouzaridi</v>
      </c>
      <c r="C740" t="str">
        <v>AnwaltsVerlag</v>
      </c>
      <c r="D740">
        <v>0</v>
      </c>
      <c r="E740">
        <v>1999</v>
      </c>
      <c r="F740">
        <v>0</v>
      </c>
    </row>
    <row r="741" spans="1:6" x14ac:dyDescent="0.25">
      <c r="A741" t="str">
        <v>Handbuch Kündigungsrecht</v>
      </c>
      <c r="B741" t="str">
        <v>Pauly/Osnabrügge</v>
      </c>
      <c r="C741" t="str">
        <v>AnwaltsVerlag</v>
      </c>
      <c r="D741">
        <v>0</v>
      </c>
      <c r="E741">
        <v>2004</v>
      </c>
      <c r="F741">
        <v>0</v>
      </c>
    </row>
    <row r="742" spans="1:6" x14ac:dyDescent="0.25">
      <c r="A742" t="str">
        <v>Praxis der Arbeitnehmerüberlassung</v>
      </c>
      <c r="B742" t="str">
        <v>Grimm/Brock</v>
      </c>
      <c r="C742" t="str">
        <v>AnwaltsVerlag</v>
      </c>
      <c r="D742">
        <v>0</v>
      </c>
      <c r="E742">
        <v>2004</v>
      </c>
      <c r="F742">
        <v>0</v>
      </c>
    </row>
    <row r="743" spans="1:6" x14ac:dyDescent="0.25">
      <c r="A743" t="str">
        <v>Abbau betriebliche Sozialleistungen</v>
      </c>
      <c r="B743" t="str">
        <v>Arens/Wichert/ Weisemann</v>
      </c>
      <c r="C743" t="str">
        <v>AnwaltsVerlag</v>
      </c>
      <c r="D743">
        <v>0</v>
      </c>
      <c r="E743">
        <v>2004</v>
      </c>
      <c r="F743">
        <v>0</v>
      </c>
    </row>
    <row r="744" spans="1:6" x14ac:dyDescent="0.25">
      <c r="A744" t="str">
        <v>Arbeitsrecht</v>
      </c>
      <c r="B744" t="str">
        <v>Gans/Goebel/Schiffers</v>
      </c>
      <c r="C744" t="str">
        <v>AnwaltsVerlag</v>
      </c>
      <c r="D744">
        <v>0</v>
      </c>
      <c r="E744">
        <v>2005</v>
      </c>
      <c r="F744">
        <v>0</v>
      </c>
    </row>
    <row r="745" spans="1:6" x14ac:dyDescent="0.25">
      <c r="A745" t="str">
        <v>Arbeitsrecht</v>
      </c>
      <c r="B745" t="str">
        <v>Hümmerich</v>
      </c>
      <c r="C745" t="str">
        <v>AnwaltsVerlag</v>
      </c>
      <c r="D745">
        <v>5</v>
      </c>
      <c r="E745">
        <v>2004</v>
      </c>
      <c r="F745">
        <v>0</v>
      </c>
    </row>
    <row r="746" spans="1:6" x14ac:dyDescent="0.25">
      <c r="A746" t="str">
        <v>Aufhebungsvertrag und Abwicklungsvertrag</v>
      </c>
      <c r="B746" t="str">
        <v>Hümmerich</v>
      </c>
      <c r="C746" t="str">
        <v>AnwaltsVerlag</v>
      </c>
      <c r="D746">
        <v>2</v>
      </c>
      <c r="E746">
        <v>2003</v>
      </c>
      <c r="F746">
        <v>0</v>
      </c>
    </row>
    <row r="747" spans="1:6" x14ac:dyDescent="0.25">
      <c r="A747" t="str">
        <v>Die wichtigsten Aushanggesetze für den öffentlichen Dienst</v>
      </c>
      <c r="B747" t="str">
        <v>Haufe</v>
      </c>
      <c r="C747" t="str">
        <v>Haufe</v>
      </c>
      <c r="D747">
        <v>45</v>
      </c>
      <c r="E747">
        <v>2025</v>
      </c>
      <c r="F747">
        <v>0</v>
      </c>
    </row>
    <row r="748" spans="1:6" x14ac:dyDescent="0.25">
      <c r="A748" t="str">
        <v>Die gesamte höchstrichterliche Rechtsprechung</v>
      </c>
      <c r="B748" t="str">
        <v>Weiße</v>
      </c>
      <c r="C748" t="str">
        <v>Franz Vahlen</v>
      </c>
      <c r="D748">
        <v>0</v>
      </c>
      <c r="E748">
        <v>1939</v>
      </c>
      <c r="F748">
        <v>0</v>
      </c>
    </row>
    <row r="749" spans="1:6" x14ac:dyDescent="0.25">
      <c r="A749" t="str">
        <v>Landespersonalvertretungsgesetz für BW</v>
      </c>
      <c r="B749" t="str">
        <v>Rooschüz</v>
      </c>
      <c r="C749" t="str">
        <v>Kohlhammer</v>
      </c>
      <c r="D749">
        <v>14</v>
      </c>
      <c r="E749">
        <v>2014</v>
      </c>
      <c r="F749">
        <v>0</v>
      </c>
    </row>
    <row r="750" spans="1:6" x14ac:dyDescent="0.25">
      <c r="A750" t="str">
        <v>Die wichtigsten Aushanggesetze für den öffentlichen Dienst</v>
      </c>
      <c r="B750" t="str">
        <v>Haufe</v>
      </c>
      <c r="C750" t="str">
        <v>Haufe</v>
      </c>
      <c r="D750">
        <v>44</v>
      </c>
      <c r="E750">
        <v>2025</v>
      </c>
      <c r="F750" t="str">
        <v>Auflage 40. - 44.</v>
      </c>
    </row>
    <row r="751" spans="1:6" x14ac:dyDescent="0.25">
      <c r="A751" t="str">
        <v>Formularsammlung zum Arbeitsrecht</v>
      </c>
      <c r="B751" t="str">
        <v>Schaub</v>
      </c>
      <c r="C751" t="str">
        <v>C.H.Beck</v>
      </c>
      <c r="D751">
        <v>0</v>
      </c>
      <c r="E751">
        <v>1976</v>
      </c>
      <c r="F751">
        <v>0</v>
      </c>
    </row>
    <row r="752" spans="1:6" x14ac:dyDescent="0.25">
      <c r="A752" t="str">
        <v>Arbeitsrechts- Handbuch</v>
      </c>
      <c r="B752" t="str">
        <v>Schaub</v>
      </c>
      <c r="C752" t="str">
        <v>C.H.Beck</v>
      </c>
      <c r="D752">
        <v>0</v>
      </c>
      <c r="E752">
        <v>2000</v>
      </c>
      <c r="F752">
        <v>0</v>
      </c>
    </row>
    <row r="753" spans="1:6" x14ac:dyDescent="0.25">
      <c r="A753" t="str">
        <v>Erfurter Kommentar zum Arbeitsrecht</v>
      </c>
      <c r="B753" t="str">
        <v>Müller-Glöge</v>
      </c>
      <c r="C753" t="str">
        <v>C.H.Beck</v>
      </c>
      <c r="D753">
        <v>12</v>
      </c>
      <c r="E753">
        <v>2012</v>
      </c>
      <c r="F753" t="str">
        <v>dazu 5., 9. Auflage mit CD</v>
      </c>
    </row>
    <row r="754" spans="1:6" x14ac:dyDescent="0.25">
      <c r="A754" t="str">
        <v>Die wichtigsten Aushanggesetze für den öffentlichen Dienst</v>
      </c>
      <c r="B754" t="str">
        <v>Haufe</v>
      </c>
      <c r="C754" t="str">
        <v>Haufe</v>
      </c>
      <c r="D754">
        <v>46</v>
      </c>
      <c r="E754">
        <v>2025</v>
      </c>
      <c r="F754">
        <v>0</v>
      </c>
    </row>
    <row r="755" spans="1:6" x14ac:dyDescent="0.25">
      <c r="A755" t="str">
        <v>40 Jahre Bundesrepublik Deutschland,
40 Jahre Grundgesetz</v>
      </c>
      <c r="B755" t="str">
        <v>Prof. Dr. Rüthers</v>
      </c>
      <c r="C755" t="str">
        <v>ohne</v>
      </c>
      <c r="D755">
        <v>0</v>
      </c>
      <c r="E755">
        <v>1989</v>
      </c>
      <c r="F755">
        <v>0</v>
      </c>
    </row>
    <row r="756" spans="1:6" x14ac:dyDescent="0.25">
      <c r="A756" t="str">
        <v>Die Ausführungsgesetze zum BGB</v>
      </c>
      <c r="B756" t="str">
        <v>Becher</v>
      </c>
      <c r="C756" t="str">
        <v>Schweitzer Verlag</v>
      </c>
      <c r="D756">
        <v>0</v>
      </c>
      <c r="E756">
        <v>1901</v>
      </c>
      <c r="F756" t="str">
        <v>2 Bände, dazu Ergänzungsband mit Register</v>
      </c>
    </row>
    <row r="757" spans="1:6" x14ac:dyDescent="0.25">
      <c r="A757" t="str">
        <v>Entwurf eines Gesetzes über die Angelegenheiten der freiwilligen Gerichtsbarkeit</v>
      </c>
      <c r="B757">
        <v>0</v>
      </c>
      <c r="C757" t="str">
        <v>J. Guttentag Verlag</v>
      </c>
      <c r="D757">
        <v>0</v>
      </c>
      <c r="E757">
        <v>1897</v>
      </c>
      <c r="F757">
        <v>0</v>
      </c>
    </row>
    <row r="758" spans="1:6" x14ac:dyDescent="0.25">
      <c r="A758" t="str">
        <v>Das Reichsgesetz über die Angelegenheiten der freiwilligen Gerichtsbarkeit</v>
      </c>
      <c r="B758" t="str">
        <v>Dorner</v>
      </c>
      <c r="C758" t="str">
        <v>Lang</v>
      </c>
      <c r="D758">
        <v>0</v>
      </c>
      <c r="E758">
        <v>1899</v>
      </c>
      <c r="F758">
        <v>0</v>
      </c>
    </row>
    <row r="759" spans="1:6" x14ac:dyDescent="0.25">
      <c r="A759" t="str">
        <v>Das Reichsgesetz über die angelegenheiten der freiwilligen Gerichtsbarkeit</v>
      </c>
      <c r="B759" t="str">
        <v>Dr. Josef</v>
      </c>
      <c r="C759" t="str">
        <v>Franz Vahlen</v>
      </c>
      <c r="D759">
        <v>0</v>
      </c>
      <c r="E759">
        <v>1906</v>
      </c>
      <c r="F759">
        <v>0</v>
      </c>
    </row>
    <row r="760" spans="1:6" x14ac:dyDescent="0.25">
      <c r="A760" t="str">
        <v>Das Reichsgesetz über die Angelegenheiten der freiwilligen Gerichtsbarkeit</v>
      </c>
      <c r="B760" t="str">
        <v>Dudef/ Lindemann</v>
      </c>
      <c r="C760" t="str">
        <v>Marcus Verlag</v>
      </c>
      <c r="D760">
        <v>0</v>
      </c>
      <c r="E760">
        <v>1908</v>
      </c>
      <c r="F760">
        <v>0</v>
      </c>
    </row>
    <row r="761" spans="1:6" x14ac:dyDescent="0.25">
      <c r="A761" t="str">
        <v>Gesetze über die angelegenheiten der freiwilligen Gerichtsbarkeit, §§ 1 - 124</v>
      </c>
      <c r="B761" t="str">
        <v>Dr. Schlegelberger</v>
      </c>
      <c r="C761" t="str">
        <v>Carl Heymann</v>
      </c>
      <c r="D761">
        <v>0</v>
      </c>
      <c r="E761">
        <v>1937</v>
      </c>
      <c r="F761">
        <v>0</v>
      </c>
    </row>
    <row r="762" spans="1:6" x14ac:dyDescent="0.25">
      <c r="A762" t="str">
        <v>Gesetze über die angelegenheiten der freiwilligen Gerichtsbarkeit, §§ 125 - 200</v>
      </c>
      <c r="B762" t="str">
        <v>Dr. Schlegelberger</v>
      </c>
      <c r="C762" t="str">
        <v>Carl Heymann</v>
      </c>
      <c r="D762">
        <v>0</v>
      </c>
      <c r="E762">
        <v>1938</v>
      </c>
      <c r="F762">
        <v>0</v>
      </c>
    </row>
    <row r="763" spans="1:6" x14ac:dyDescent="0.25">
      <c r="A763" t="str">
        <v>DfG- Deutsche freiwillige Gerichtsbarkeit</v>
      </c>
      <c r="B763" t="str">
        <v>Stölzel</v>
      </c>
      <c r="C763" t="str">
        <v>Franz Vahlen</v>
      </c>
      <c r="D763">
        <v>0</v>
      </c>
      <c r="E763">
        <v>1943</v>
      </c>
      <c r="F763" t="str">
        <v>1936-1943</v>
      </c>
    </row>
    <row r="764" spans="1:6" x14ac:dyDescent="0.25">
      <c r="A764" t="str">
        <v>Deutsche Freiwillige Gerichtsbarkeit, Ergenungsblatt der detusche Justiz</v>
      </c>
      <c r="B764" t="str">
        <v>Grussendorf</v>
      </c>
      <c r="C764" t="str">
        <v>Franz Vahlen</v>
      </c>
      <c r="D764">
        <v>0</v>
      </c>
      <c r="E764">
        <v>1944</v>
      </c>
      <c r="F764" t="str">
        <v>1936-1944</v>
      </c>
    </row>
    <row r="765" spans="1:6" x14ac:dyDescent="0.25">
      <c r="A765" t="str">
        <v>JDR- Jahrbuch des Deutschen Rechts</v>
      </c>
      <c r="B765" t="str">
        <v>Dr. Schlagelberger, Dr. Freisler, Dr. Heubert</v>
      </c>
      <c r="C765" t="str">
        <v>Franz Vahlen</v>
      </c>
      <c r="D765">
        <v>0</v>
      </c>
      <c r="E765">
        <v>1942</v>
      </c>
      <c r="F765" t="str">
        <v>1938-1942</v>
      </c>
    </row>
    <row r="766" spans="1:6" x14ac:dyDescent="0.25">
      <c r="A766" t="str">
        <v>Deutsche Justiz</v>
      </c>
      <c r="B766" t="str">
        <v>Gürtner</v>
      </c>
      <c r="C766" t="str">
        <v xml:space="preserve">Decker </v>
      </c>
      <c r="D766">
        <v>0</v>
      </c>
      <c r="E766">
        <v>1945</v>
      </c>
      <c r="F766" t="str">
        <v>1934-1945</v>
      </c>
    </row>
    <row r="767" spans="1:6" x14ac:dyDescent="0.25">
      <c r="A767" t="str">
        <v>Neue Justiz</v>
      </c>
      <c r="B767" t="str">
        <v>Justizverwaltung</v>
      </c>
      <c r="C767" t="str">
        <v>Deutscher Zentralverlag</v>
      </c>
      <c r="D767">
        <v>0</v>
      </c>
      <c r="E767">
        <v>1948</v>
      </c>
      <c r="F767" t="str">
        <v>1947-1948</v>
      </c>
    </row>
    <row r="768" spans="1:6" x14ac:dyDescent="0.25">
      <c r="A768" t="str">
        <v>Versicherungswirtschaft- Halbmonatsschrift der deutschen Individualversicherung</v>
      </c>
      <c r="B768" t="str">
        <v>Föhrenbach</v>
      </c>
      <c r="C768" t="str">
        <v>Versicherungswirtschaft</v>
      </c>
      <c r="D768">
        <v>0</v>
      </c>
      <c r="E768">
        <v>1967</v>
      </c>
      <c r="F768" t="str">
        <v>1956-1967</v>
      </c>
    </row>
    <row r="769" spans="1:6" x14ac:dyDescent="0.25">
      <c r="A769" t="str">
        <v>Bekanntmachung der Spitzenverbände der Krankenkassen- Aktuelle Fassung des Hilfsmittelverzeichnisses</v>
      </c>
      <c r="B769" t="str">
        <v>Bundesministerium der Justiz</v>
      </c>
      <c r="C769" t="str">
        <v>Bundesministerium der Justiz</v>
      </c>
      <c r="D769">
        <v>0</v>
      </c>
      <c r="E769">
        <v>1993</v>
      </c>
      <c r="F769">
        <v>0</v>
      </c>
    </row>
    <row r="770" spans="1:6" x14ac:dyDescent="0.25">
      <c r="A770" t="str">
        <v>Bekanntmachung einer Transparenzliste für das Indikantionsgebiet Arterielle Hepertonie</v>
      </c>
      <c r="B770" t="str">
        <v>Bundesministerium der Justiz</v>
      </c>
      <c r="C770" t="str">
        <v>Bundesministerium der Justiz</v>
      </c>
      <c r="D770">
        <v>3</v>
      </c>
      <c r="E770">
        <v>1992</v>
      </c>
      <c r="F770">
        <v>0</v>
      </c>
    </row>
    <row r="771" spans="1:6" x14ac:dyDescent="0.25">
      <c r="A771" t="str">
        <v>Bekanntmachung einer Transparenzliste für das Indikationsgebiet Koronare Herzkrankheit</v>
      </c>
      <c r="B771" t="str">
        <v>Bundesministerium der Justiz</v>
      </c>
      <c r="C771" t="str">
        <v>Bundesministerium der Justiz</v>
      </c>
      <c r="D771">
        <v>4</v>
      </c>
      <c r="E771">
        <v>1992</v>
      </c>
      <c r="F771">
        <v>0</v>
      </c>
    </row>
    <row r="772" spans="1:6" x14ac:dyDescent="0.25">
      <c r="A772" t="str">
        <v>Bekanntmachung über eine Ergänzung des Hilfsmittelverzeichnisses, Inkontinenzhilfen und Krankenfahrzeuge</v>
      </c>
      <c r="B772" t="str">
        <v>Bundesministerium der Justiz</v>
      </c>
      <c r="C772" t="str">
        <v>Bundesministerium der Justiz</v>
      </c>
      <c r="D772">
        <v>0</v>
      </c>
      <c r="E772">
        <v>1993</v>
      </c>
      <c r="F772">
        <v>0</v>
      </c>
    </row>
    <row r="773" spans="1:6" x14ac:dyDescent="0.25">
      <c r="A773" t="str">
        <v>Das sozialrechtliche Mandat</v>
      </c>
      <c r="B773" t="str">
        <v>Kilger/Schmidt/Bünger</v>
      </c>
      <c r="C773" t="str">
        <v>AnwaltsVerlag</v>
      </c>
      <c r="D773">
        <v>0</v>
      </c>
      <c r="E773">
        <v>2005</v>
      </c>
      <c r="F773">
        <v>0</v>
      </c>
    </row>
    <row r="774" spans="1:6" x14ac:dyDescent="0.25">
      <c r="A774" t="str">
        <v>Gesetzliche Krankeversicherung Soziale Pflegeversicherung Ergänzungsband</v>
      </c>
      <c r="B774" t="str">
        <v>Aichberger</v>
      </c>
      <c r="C774" t="str">
        <v>C.H.Beck</v>
      </c>
      <c r="D774">
        <v>0</v>
      </c>
      <c r="E774">
        <v>2022</v>
      </c>
      <c r="F774" t="str">
        <v>1 Band</v>
      </c>
    </row>
    <row r="775" spans="1:6" x14ac:dyDescent="0.25">
      <c r="A775" t="str">
        <v>Gesetzliche Krankeversicherung Soziale Pflegeversicherung Ergänzungsband</v>
      </c>
      <c r="B775" t="str">
        <v>Aichberger</v>
      </c>
      <c r="C775" t="str">
        <v>C.H.Beck</v>
      </c>
      <c r="D775">
        <v>0</v>
      </c>
      <c r="E775">
        <v>2018</v>
      </c>
      <c r="F775" t="str">
        <v>Ablegeordner</v>
      </c>
    </row>
    <row r="776" spans="1:6" x14ac:dyDescent="0.25">
      <c r="A776" t="str">
        <v>Prozesse in Sozailsachen</v>
      </c>
      <c r="B776" t="str">
        <v>Berchtold/Richter</v>
      </c>
      <c r="C776" t="str">
        <v>Nomos</v>
      </c>
      <c r="D776">
        <v>1</v>
      </c>
      <c r="E776">
        <v>2009</v>
      </c>
      <c r="F776">
        <v>0</v>
      </c>
    </row>
    <row r="777" spans="1:6" x14ac:dyDescent="0.25">
      <c r="A777" t="str">
        <v>SGB I - Allgemeiner Teil</v>
      </c>
      <c r="B777" t="str">
        <v>Hauck</v>
      </c>
      <c r="C777" t="str">
        <v>Erich Schmidt</v>
      </c>
      <c r="D777">
        <v>0</v>
      </c>
      <c r="E777">
        <v>2025</v>
      </c>
      <c r="F777" t="str">
        <v>1 Band</v>
      </c>
    </row>
    <row r="778" spans="1:6" x14ac:dyDescent="0.25">
      <c r="A778" t="str">
        <v>SGB II- Grundsicherung für Arbeitssuchende</v>
      </c>
      <c r="B778" t="str">
        <v>Hauck</v>
      </c>
      <c r="C778" t="str">
        <v>Erich Schmidt</v>
      </c>
      <c r="D778">
        <v>0</v>
      </c>
      <c r="E778">
        <v>2025</v>
      </c>
      <c r="F778" t="str">
        <v>4 Bände</v>
      </c>
    </row>
    <row r="779" spans="1:6" x14ac:dyDescent="0.25">
      <c r="A779" t="str">
        <v>SGB III- Arbeitsforderung</v>
      </c>
      <c r="B779" t="str">
        <v>Hauck</v>
      </c>
      <c r="C779" t="str">
        <v>Erich Schmidt</v>
      </c>
      <c r="D779">
        <v>0</v>
      </c>
      <c r="E779">
        <v>2025</v>
      </c>
      <c r="F779" t="str">
        <v>4 Bände</v>
      </c>
    </row>
    <row r="780" spans="1:6" x14ac:dyDescent="0.25">
      <c r="A780" t="str">
        <v>SGB IV- Gemeinsame Vorschriften für die Sozialversicherung</v>
      </c>
      <c r="B780" t="str">
        <v>Hauck</v>
      </c>
      <c r="C780" t="str">
        <v>Erich Schmidt</v>
      </c>
      <c r="D780">
        <v>0</v>
      </c>
      <c r="E780">
        <v>2025</v>
      </c>
      <c r="F780" t="str">
        <v>2 Bände</v>
      </c>
    </row>
    <row r="781" spans="1:6" x14ac:dyDescent="0.25">
      <c r="A781" t="str">
        <v>SGB IX- Rehabilitation und Teilhabe von Menschen mit Behinderungen</v>
      </c>
      <c r="B781" t="str">
        <v>Hauck</v>
      </c>
      <c r="C781" t="str">
        <v>Erich Schmidt</v>
      </c>
      <c r="D781">
        <v>0</v>
      </c>
      <c r="E781">
        <v>2025</v>
      </c>
      <c r="F781" t="str">
        <v>4 Bände</v>
      </c>
    </row>
    <row r="782" spans="1:6" x14ac:dyDescent="0.25">
      <c r="A782" t="str">
        <v>SGB V- Gesetzliche Krankenversicherung, Kommentar</v>
      </c>
      <c r="B782" t="str">
        <v>Hauck</v>
      </c>
      <c r="C782" t="str">
        <v>Erich Schmidt</v>
      </c>
      <c r="D782">
        <v>0</v>
      </c>
      <c r="E782">
        <v>2025</v>
      </c>
      <c r="F782" t="str">
        <v>7 Bände</v>
      </c>
    </row>
    <row r="783" spans="1:6" x14ac:dyDescent="0.25">
      <c r="A783" t="str">
        <v>SGB X- Verwaltungsverfahren, Schutz der Sozialdaten, Zusammenarbeit der Leistungsträger und ihre Beziehungen zu Dritten</v>
      </c>
      <c r="B783" t="str">
        <v>Hauck</v>
      </c>
      <c r="C783" t="str">
        <v>Erich Schmidt</v>
      </c>
      <c r="D783">
        <v>0</v>
      </c>
      <c r="E783">
        <v>2025</v>
      </c>
      <c r="F783" t="str">
        <v>3 Bände</v>
      </c>
    </row>
    <row r="784" spans="1:6" x14ac:dyDescent="0.25">
      <c r="A784" t="str">
        <v>SGB XI- Soziale Pflegeversicherung</v>
      </c>
      <c r="B784" t="str">
        <v>Hauck</v>
      </c>
      <c r="C784" t="str">
        <v>Erich Schmidt</v>
      </c>
      <c r="D784">
        <v>0</v>
      </c>
      <c r="E784">
        <v>2025</v>
      </c>
      <c r="F784" t="str">
        <v>3 Bände</v>
      </c>
    </row>
    <row r="785" spans="1:6" x14ac:dyDescent="0.25">
      <c r="A785" t="str">
        <v>ZRP- Zeitschrift für Rechtspolitik</v>
      </c>
      <c r="B785" t="str">
        <v>Gerhardt</v>
      </c>
      <c r="C785" t="str">
        <v>C.H.Beck</v>
      </c>
      <c r="D785">
        <v>0</v>
      </c>
      <c r="E785">
        <v>2012</v>
      </c>
      <c r="F785" t="str">
        <v>1968-2012</v>
      </c>
    </row>
    <row r="786" spans="1:6" x14ac:dyDescent="0.25">
      <c r="A786" t="str">
        <v>Gesetzblatt der Regierung BW</v>
      </c>
      <c r="B786" t="str">
        <v>Staatsministerium</v>
      </c>
      <c r="C786" t="str">
        <v>Scheufelle</v>
      </c>
      <c r="D786">
        <v>0</v>
      </c>
      <c r="E786">
        <v>2023</v>
      </c>
      <c r="F786" t="str">
        <v>1952-2023</v>
      </c>
    </row>
    <row r="787" spans="1:6" x14ac:dyDescent="0.25">
      <c r="A787" t="str">
        <v>Internationales Erbrecht Schweiz</v>
      </c>
      <c r="B787" t="str">
        <v>Hausmann</v>
      </c>
      <c r="C787" t="str">
        <v>C.H.Beck</v>
      </c>
      <c r="D787">
        <v>0</v>
      </c>
      <c r="E787">
        <v>2025</v>
      </c>
      <c r="F787" t="str">
        <v>9 Bände</v>
      </c>
    </row>
    <row r="788" spans="1:6" x14ac:dyDescent="0.25">
      <c r="A788" t="str">
        <v>Europäisches Zivilverfahrensrecht, Kommentar</v>
      </c>
      <c r="B788" t="str">
        <v>Geimer/Schütze</v>
      </c>
      <c r="C788" t="str">
        <v>C.H.Beck</v>
      </c>
      <c r="D788">
        <v>0</v>
      </c>
      <c r="E788">
        <v>1997</v>
      </c>
      <c r="F788">
        <v>0</v>
      </c>
    </row>
    <row r="789" spans="1:6" x14ac:dyDescent="0.25">
      <c r="A789" t="str">
        <v>Europäisches Zivilverfahrensrecht, Kommentar</v>
      </c>
      <c r="B789" t="str">
        <v>Geimer/Schütze</v>
      </c>
      <c r="C789" t="str">
        <v>C.H.Beck</v>
      </c>
      <c r="D789">
        <v>2</v>
      </c>
      <c r="E789">
        <v>2004</v>
      </c>
      <c r="F789">
        <v>0</v>
      </c>
    </row>
    <row r="790" spans="1:6" x14ac:dyDescent="0.25">
      <c r="A790" t="str">
        <v>Europäisches Zivilprozeßrecht</v>
      </c>
      <c r="B790" t="str">
        <v>Kropholler</v>
      </c>
      <c r="C790" t="str">
        <v xml:space="preserve">Recht und Wirtschaft </v>
      </c>
      <c r="D790">
        <v>5</v>
      </c>
      <c r="E790">
        <v>1996</v>
      </c>
      <c r="F790">
        <v>0</v>
      </c>
    </row>
    <row r="791" spans="1:6" x14ac:dyDescent="0.25">
      <c r="A791" t="str">
        <v>EU- Zivilprozessrecht</v>
      </c>
      <c r="B791" t="str">
        <v>Schlosser</v>
      </c>
      <c r="C791" t="str">
        <v>C.H.Beck</v>
      </c>
      <c r="D791">
        <v>3</v>
      </c>
      <c r="E791">
        <v>2009</v>
      </c>
      <c r="F791" t="str">
        <v>dazu 2. Auflage 2003</v>
      </c>
    </row>
    <row r="792" spans="1:6" x14ac:dyDescent="0.25">
      <c r="A792" t="str">
        <v>Obligationenrecht I</v>
      </c>
      <c r="B792" t="str">
        <v>Honsell</v>
      </c>
      <c r="C792" t="str">
        <v>Helbing &amp; Lichtenhahn</v>
      </c>
      <c r="D792">
        <v>3</v>
      </c>
      <c r="E792">
        <v>2003</v>
      </c>
      <c r="F792" t="str">
        <v>Art. 1-529 OR</v>
      </c>
    </row>
    <row r="793" spans="1:6" x14ac:dyDescent="0.25">
      <c r="A793" t="str">
        <v>Internationales Zivilprozessrecht</v>
      </c>
      <c r="B793" t="str">
        <v xml:space="preserve">Geimer </v>
      </c>
      <c r="C793" t="str">
        <v>Otto Schmidt</v>
      </c>
      <c r="D793">
        <v>6</v>
      </c>
      <c r="E793">
        <v>2009</v>
      </c>
      <c r="F793">
        <v>0</v>
      </c>
    </row>
    <row r="794" spans="1:6" x14ac:dyDescent="0.25">
      <c r="A794" t="str">
        <v xml:space="preserve">Internationales Erbrecht  </v>
      </c>
      <c r="B794" t="str">
        <v>Ferid-Firsching</v>
      </c>
      <c r="C794" t="str">
        <v>C.H.Beck</v>
      </c>
      <c r="D794">
        <v>0</v>
      </c>
      <c r="E794">
        <v>1994</v>
      </c>
      <c r="F794" t="str">
        <v>7 Bände</v>
      </c>
    </row>
    <row r="795" spans="1:6" x14ac:dyDescent="0.25">
      <c r="A795" t="str">
        <v>Internationale Urteilsanerkennung</v>
      </c>
      <c r="B795" t="str">
        <v>Geimer/Schütze</v>
      </c>
      <c r="C795" t="str">
        <v>C.H.Beck</v>
      </c>
      <c r="D795">
        <v>0</v>
      </c>
      <c r="E795">
        <v>1984</v>
      </c>
      <c r="F795" t="str">
        <v>2 Bände</v>
      </c>
    </row>
    <row r="796" spans="1:6" x14ac:dyDescent="0.25">
      <c r="A796" t="str">
        <v>Kommentar zum Einheitlichen UN- Kaufrecht- CISG</v>
      </c>
      <c r="B796" t="str">
        <v>Schlechtriem</v>
      </c>
      <c r="C796" t="str">
        <v>C.H.Beck</v>
      </c>
      <c r="D796">
        <v>3</v>
      </c>
      <c r="E796">
        <v>2000</v>
      </c>
      <c r="F796" t="str">
        <v>Auflage 2. und 3.</v>
      </c>
    </row>
    <row r="797" spans="1:6" x14ac:dyDescent="0.25">
      <c r="A797" t="str">
        <v>UN- Kaufrecht</v>
      </c>
      <c r="B797" t="str">
        <v>Reinhart</v>
      </c>
      <c r="C797" t="str">
        <v>C.F.Müller</v>
      </c>
      <c r="D797">
        <v>0</v>
      </c>
      <c r="E797">
        <v>1991</v>
      </c>
      <c r="F797">
        <v>0</v>
      </c>
    </row>
    <row r="798" spans="1:6" x14ac:dyDescent="0.25">
      <c r="A798" t="str">
        <v>Internationales Kaufrecht</v>
      </c>
      <c r="B798" t="str">
        <v>Herber</v>
      </c>
      <c r="C798" t="str">
        <v>C.H.Beck</v>
      </c>
      <c r="D798">
        <v>0</v>
      </c>
      <c r="E798">
        <v>1991</v>
      </c>
      <c r="F798">
        <v>0</v>
      </c>
    </row>
    <row r="799" spans="1:6" x14ac:dyDescent="0.25">
      <c r="A799" t="str">
        <v>Internationales Zivilprozessrecht</v>
      </c>
      <c r="B799" t="str">
        <v>Nagel</v>
      </c>
      <c r="C799" t="str">
        <v>Otto Schmidt</v>
      </c>
      <c r="D799">
        <v>5</v>
      </c>
      <c r="E799">
        <v>2002</v>
      </c>
      <c r="F799">
        <v>0</v>
      </c>
    </row>
    <row r="800" spans="1:6" x14ac:dyDescent="0.25">
      <c r="A800" t="str">
        <v>Internationales Zivilverfahrensrecht</v>
      </c>
      <c r="B800" t="str">
        <v>Schack</v>
      </c>
      <c r="C800" t="str">
        <v>C.H.Beck</v>
      </c>
      <c r="D800">
        <v>3</v>
      </c>
      <c r="E800">
        <v>2002</v>
      </c>
      <c r="F800">
        <v>0</v>
      </c>
    </row>
    <row r="801" spans="1:6" x14ac:dyDescent="0.25">
      <c r="A801" t="str">
        <v>Einführung in die Rechtsvergleichung</v>
      </c>
      <c r="B801" t="str">
        <v>Zweigert</v>
      </c>
      <c r="C801" t="str">
        <v>J.C.B. Mohr</v>
      </c>
      <c r="D801">
        <v>0</v>
      </c>
      <c r="E801">
        <v>1969</v>
      </c>
      <c r="F801" t="str">
        <v>2 Bände</v>
      </c>
    </row>
    <row r="802" spans="1:6" x14ac:dyDescent="0.25">
      <c r="A802" t="str">
        <v>Internationales Zivilprozessrecht</v>
      </c>
      <c r="B802" t="str">
        <v>Nagel</v>
      </c>
      <c r="C802" t="str">
        <v>Otto Schmidt</v>
      </c>
      <c r="D802">
        <v>6</v>
      </c>
      <c r="E802">
        <v>2007</v>
      </c>
      <c r="F802">
        <v>0</v>
      </c>
    </row>
    <row r="803" spans="1:6" x14ac:dyDescent="0.25">
      <c r="A803" t="str">
        <v>Internationales Ehe- und Kindschaftsrecht</v>
      </c>
      <c r="B803" t="str">
        <v>Bergmann</v>
      </c>
      <c r="C803" t="str">
        <v>Standesamtswesen</v>
      </c>
      <c r="D803">
        <v>0</v>
      </c>
      <c r="E803">
        <v>1993</v>
      </c>
      <c r="F803">
        <v>0</v>
      </c>
    </row>
    <row r="804" spans="1:6" x14ac:dyDescent="0.25">
      <c r="A804" t="str">
        <v>RzW- Rechtsprechung zum Wiedergutmachungsrecht</v>
      </c>
      <c r="B804" t="str">
        <v>Lewald</v>
      </c>
      <c r="C804" t="str">
        <v>C.H.Beck</v>
      </c>
      <c r="D804">
        <v>0</v>
      </c>
      <c r="E804">
        <v>1961</v>
      </c>
      <c r="F804" t="str">
        <v>1949-1961</v>
      </c>
    </row>
    <row r="805" spans="1:6" x14ac:dyDescent="0.25">
      <c r="A805" t="str">
        <v>Das Schweizerische Obligationenrecht</v>
      </c>
      <c r="B805" t="str">
        <v>Guhl</v>
      </c>
      <c r="C805" t="str">
        <v>Schulthess Polygraphischer Verlag</v>
      </c>
      <c r="D805">
        <v>8</v>
      </c>
      <c r="E805">
        <v>1991</v>
      </c>
      <c r="F805">
        <v>0</v>
      </c>
    </row>
    <row r="806" spans="1:6" x14ac:dyDescent="0.25">
      <c r="A806" t="str">
        <v>Österreichsiche Gesetze</v>
      </c>
      <c r="B806" t="str">
        <v>Kapfer</v>
      </c>
      <c r="C806" t="str">
        <v>Manzsche Verlag</v>
      </c>
      <c r="D806">
        <v>27</v>
      </c>
      <c r="E806">
        <v>1963</v>
      </c>
      <c r="F806" t="str">
        <v>2. Band</v>
      </c>
    </row>
    <row r="807" spans="1:6" x14ac:dyDescent="0.25">
      <c r="A807" t="str">
        <v>Schweizerisches Zivilgesetzbuch</v>
      </c>
      <c r="B807" t="str">
        <v xml:space="preserve">Bundeskanzlei </v>
      </c>
      <c r="C807" t="str">
        <v>Bundeskanzlei</v>
      </c>
      <c r="D807">
        <v>0</v>
      </c>
      <c r="E807">
        <v>1998</v>
      </c>
      <c r="F807">
        <v>0</v>
      </c>
    </row>
    <row r="808" spans="1:6" x14ac:dyDescent="0.25">
      <c r="A808" t="str">
        <v>Das Schweizerische Zivilgesetzbuch</v>
      </c>
      <c r="B808" t="str">
        <v>Tuor</v>
      </c>
      <c r="C808" t="str">
        <v>Polygraphischer Verlag</v>
      </c>
      <c r="D808">
        <v>8</v>
      </c>
      <c r="E808">
        <v>1969</v>
      </c>
      <c r="F808">
        <v>0</v>
      </c>
    </row>
    <row r="809" spans="1:6" x14ac:dyDescent="0.25">
      <c r="A809" t="str">
        <v>Einführung in das schweizerische Recht</v>
      </c>
      <c r="B809" t="str">
        <v>Wittibschlager</v>
      </c>
      <c r="C809" t="str">
        <v>C.H.Beck</v>
      </c>
      <c r="D809">
        <v>0</v>
      </c>
      <c r="E809">
        <v>2000</v>
      </c>
      <c r="F809" t="str">
        <v>Band 143</v>
      </c>
    </row>
    <row r="810" spans="1:6" x14ac:dyDescent="0.25">
      <c r="A810" t="str">
        <v>Einführung in das französische Recht</v>
      </c>
      <c r="B810" t="str">
        <v>Hübner</v>
      </c>
      <c r="C810" t="str">
        <v>C.H.Beck</v>
      </c>
      <c r="D810">
        <v>2</v>
      </c>
      <c r="E810">
        <v>1988</v>
      </c>
      <c r="F810">
        <v>0</v>
      </c>
    </row>
    <row r="811" spans="1:6" x14ac:dyDescent="0.25">
      <c r="A811" t="str">
        <v>Das Schweizerische Obligationenrecht</v>
      </c>
      <c r="B811" t="str">
        <v>Guhl</v>
      </c>
      <c r="C811" t="str">
        <v>Schulthess Polygraphischer Verlag</v>
      </c>
      <c r="D811">
        <v>6</v>
      </c>
      <c r="E811">
        <v>1972</v>
      </c>
      <c r="F811">
        <v>0</v>
      </c>
    </row>
    <row r="812" spans="1:6" x14ac:dyDescent="0.25">
      <c r="A812" t="str">
        <v>Kommentar zum Schweizerischen Zivilgesetzbuch</v>
      </c>
      <c r="B812" t="str">
        <v>Egger</v>
      </c>
      <c r="C812" t="str">
        <v>Schulthess Polygraphischer Verlag</v>
      </c>
      <c r="D812">
        <v>0</v>
      </c>
      <c r="E812">
        <v>1909</v>
      </c>
      <c r="F812" t="str">
        <v>IV. Band</v>
      </c>
    </row>
    <row r="813" spans="1:6" x14ac:dyDescent="0.25">
      <c r="A813" t="str">
        <v>Anlage zur Einhundertzweiten Verordnung zur Änderung der Ausfuhrliste</v>
      </c>
      <c r="B813" t="str">
        <v>Bundesministerium der Justiz</v>
      </c>
      <c r="C813" t="str">
        <v>Bundesministerium der Finanzen</v>
      </c>
      <c r="D813">
        <v>0</v>
      </c>
      <c r="E813">
        <v>2003</v>
      </c>
      <c r="F813">
        <v>0</v>
      </c>
    </row>
    <row r="814" spans="1:6" x14ac:dyDescent="0.25">
      <c r="A814" t="str">
        <v xml:space="preserve">EU- und EG- Vertrag </v>
      </c>
      <c r="B814" t="str">
        <v>Bundesministerium der Justiz</v>
      </c>
      <c r="C814" t="str">
        <v>Bundesanzeiger Verlagsgesellschaft</v>
      </c>
      <c r="D814">
        <v>0</v>
      </c>
      <c r="E814">
        <v>2001</v>
      </c>
      <c r="F814">
        <v>0</v>
      </c>
    </row>
    <row r="815" spans="1:6" x14ac:dyDescent="0.25">
      <c r="A815" t="str">
        <v>Application of EC state aid law by the Member State courts</v>
      </c>
      <c r="B815" t="str">
        <v>Jestaedt</v>
      </c>
      <c r="C815" t="str">
        <v>European Communities</v>
      </c>
      <c r="D815">
        <v>0</v>
      </c>
      <c r="E815">
        <v>1999</v>
      </c>
      <c r="F815">
        <v>0</v>
      </c>
    </row>
    <row r="816" spans="1:6" x14ac:dyDescent="0.25">
      <c r="A816" t="str">
        <v>Entscheidungen des Europäischen Gerichtshofes für Menschenrechte</v>
      </c>
      <c r="B816" t="str">
        <v>Golsong</v>
      </c>
      <c r="C816" t="str">
        <v>Carl Heymann</v>
      </c>
      <c r="D816">
        <v>0</v>
      </c>
      <c r="E816">
        <v>1970</v>
      </c>
      <c r="F816" t="str">
        <v>2 Bände</v>
      </c>
    </row>
    <row r="817" spans="1:6" x14ac:dyDescent="0.25">
      <c r="A817" t="str">
        <v>Nachschlagewerk der Rechtsprechung zum Gemeinschaftsrecht</v>
      </c>
      <c r="B817" t="str">
        <v>Gerichtshof der EU</v>
      </c>
      <c r="C817" t="str">
        <v>Europäische Gemeinschaften</v>
      </c>
      <c r="D817">
        <v>0</v>
      </c>
      <c r="E817">
        <v>1990</v>
      </c>
      <c r="F817" t="str">
        <v>2 Bände</v>
      </c>
    </row>
    <row r="818" spans="1:6" x14ac:dyDescent="0.25">
      <c r="A818" t="str">
        <v>Katalog der Großherzoglich Badischen Hof- und Landesbibliothek in Karlsruhe</v>
      </c>
      <c r="B818" t="str">
        <v>Großherzogliche Hof- und Landesbibliothek</v>
      </c>
      <c r="C818" t="str">
        <v>Gutsch Verlag</v>
      </c>
      <c r="D818">
        <v>0</v>
      </c>
      <c r="E818">
        <v>1910</v>
      </c>
      <c r="F818" t="str">
        <v>1886-1907</v>
      </c>
    </row>
    <row r="819" spans="1:6" x14ac:dyDescent="0.25">
      <c r="A819" t="str">
        <v>Zugangsverzeichnis</v>
      </c>
      <c r="B819" t="str">
        <v>ohne</v>
      </c>
      <c r="C819" t="str">
        <v>Gutsch Verlag</v>
      </c>
      <c r="D819">
        <v>0</v>
      </c>
      <c r="E819">
        <v>1921</v>
      </c>
      <c r="F819">
        <v>0</v>
      </c>
    </row>
    <row r="820" spans="1:6" x14ac:dyDescent="0.25">
      <c r="A820" t="str">
        <v>Reichsgesetzblatt</v>
      </c>
      <c r="B820" t="str">
        <v>Reichskanzleramt</v>
      </c>
      <c r="C820" t="str">
        <v>Reichsdruckerei</v>
      </c>
      <c r="D820">
        <v>0</v>
      </c>
      <c r="E820">
        <v>1945</v>
      </c>
      <c r="F820" t="str">
        <v>1870-1945</v>
      </c>
    </row>
    <row r="821" spans="1:6" x14ac:dyDescent="0.25">
      <c r="A821" t="str">
        <v>Encyklopedie der Rechtswissenschaft</v>
      </c>
      <c r="B821" t="str">
        <v>Birkmayer</v>
      </c>
      <c r="C821" t="str">
        <v>Häring</v>
      </c>
      <c r="D821">
        <v>0</v>
      </c>
      <c r="E821">
        <v>1901</v>
      </c>
      <c r="F821">
        <v>0</v>
      </c>
    </row>
    <row r="822" spans="1:6" x14ac:dyDescent="0.25">
      <c r="A822" t="str">
        <v>Jahrbuch der deutschen Gerichtsverfassung</v>
      </c>
      <c r="B822" t="str">
        <v>Carl Pfafferoth</v>
      </c>
      <c r="C822" t="str">
        <v>Carl Heymann</v>
      </c>
      <c r="D822">
        <v>0</v>
      </c>
      <c r="E822">
        <v>1895</v>
      </c>
      <c r="F822">
        <v>0</v>
      </c>
    </row>
    <row r="823" spans="1:6" x14ac:dyDescent="0.25">
      <c r="A823" t="str">
        <v>100 Jahre Gerichtsverfassung Oberlandesgerichte Karlsruhe und Stuttgart 1879 - 1979</v>
      </c>
      <c r="B823" t="str">
        <v>Dr. Henssler</v>
      </c>
      <c r="C823" t="str">
        <v>Neckar Verlag GmbH</v>
      </c>
      <c r="D823">
        <v>0</v>
      </c>
      <c r="E823">
        <v>1979</v>
      </c>
      <c r="F823">
        <v>0</v>
      </c>
    </row>
    <row r="824" spans="1:6" x14ac:dyDescent="0.25">
      <c r="A824" t="str">
        <v>Einigungsvertrag Justiz und Rechtspflege</v>
      </c>
      <c r="B824" t="str">
        <v>Viehmann</v>
      </c>
      <c r="C824" t="str">
        <v>C.F.Müller</v>
      </c>
      <c r="D824">
        <v>0</v>
      </c>
      <c r="E824">
        <v>1990</v>
      </c>
      <c r="F824">
        <v>0</v>
      </c>
    </row>
    <row r="825" spans="1:6" x14ac:dyDescent="0.25">
      <c r="A825" t="str">
        <v>Steuerberaterhaftung</v>
      </c>
      <c r="B825" t="str">
        <v>Gräfe</v>
      </c>
      <c r="C825" t="str">
        <v>nwb Verlag</v>
      </c>
      <c r="D825">
        <v>5</v>
      </c>
      <c r="E825">
        <v>2014</v>
      </c>
      <c r="F825">
        <v>0</v>
      </c>
    </row>
    <row r="826" spans="1:6" x14ac:dyDescent="0.25">
      <c r="A826" t="str">
        <v>Steuerberaterhaftung</v>
      </c>
      <c r="B826" t="str">
        <v>Gräfe</v>
      </c>
      <c r="C826" t="str">
        <v>nwb Verlag</v>
      </c>
      <c r="D826">
        <v>7</v>
      </c>
      <c r="E826">
        <v>2021</v>
      </c>
      <c r="F826">
        <v>0</v>
      </c>
    </row>
    <row r="827" spans="1:6" x14ac:dyDescent="0.25">
      <c r="A827" t="str">
        <v>Insolvenzrecht</v>
      </c>
      <c r="B827" t="str">
        <v>Grohmann</v>
      </c>
      <c r="C827" t="str">
        <v>AnwaltsVerlag</v>
      </c>
      <c r="D827">
        <v>2</v>
      </c>
      <c r="E827">
        <v>2001</v>
      </c>
      <c r="F827">
        <v>0</v>
      </c>
    </row>
    <row r="828" spans="1:6" x14ac:dyDescent="0.25">
      <c r="A828" t="str">
        <v xml:space="preserve">Vergütung in Insolvenzverfahren </v>
      </c>
      <c r="B828" t="str">
        <v>Haarmeyer</v>
      </c>
      <c r="C828" t="str">
        <v>C.H.Beck</v>
      </c>
      <c r="D828">
        <v>2</v>
      </c>
      <c r="E828">
        <v>1999</v>
      </c>
      <c r="F828">
        <v>0</v>
      </c>
    </row>
    <row r="829" spans="1:6" x14ac:dyDescent="0.25">
      <c r="A829" t="str">
        <v>Der amtsgerichtliche Bereitschaftsdienst</v>
      </c>
      <c r="B829" t="str">
        <v>Wiesneth</v>
      </c>
      <c r="C829" t="str">
        <v>Carl Heymann</v>
      </c>
      <c r="D829">
        <v>0</v>
      </c>
      <c r="E829">
        <v>2009</v>
      </c>
      <c r="F829">
        <v>0</v>
      </c>
    </row>
    <row r="830" spans="1:6" x14ac:dyDescent="0.25">
      <c r="A830" t="str">
        <v>Mediation in der Anwaltspraxis</v>
      </c>
      <c r="B830" t="str">
        <v>Henssler/Koch</v>
      </c>
      <c r="C830" t="str">
        <v>AnwaltsVerlag</v>
      </c>
      <c r="D830">
        <v>2</v>
      </c>
      <c r="E830">
        <v>2004</v>
      </c>
      <c r="F830">
        <v>0</v>
      </c>
    </row>
    <row r="831" spans="1:6" x14ac:dyDescent="0.25">
      <c r="A831" t="str">
        <v>Die dienstliche Beurteilung der Beamten und der Richter</v>
      </c>
      <c r="B831" t="str">
        <v>Schnellenbach</v>
      </c>
      <c r="C831" t="str">
        <v>C.F.Müller</v>
      </c>
      <c r="D831">
        <v>0</v>
      </c>
      <c r="E831">
        <v>2011</v>
      </c>
      <c r="F831" t="str">
        <v>2 Bände</v>
      </c>
    </row>
    <row r="832" spans="1:6" x14ac:dyDescent="0.25">
      <c r="A832" t="str">
        <v>Richtergesetz</v>
      </c>
      <c r="B832" t="str">
        <v>Fürst</v>
      </c>
      <c r="C832" t="str">
        <v>Erich Schmidt</v>
      </c>
      <c r="D832">
        <v>0</v>
      </c>
      <c r="E832">
        <v>1992</v>
      </c>
      <c r="F832">
        <v>0</v>
      </c>
    </row>
    <row r="833" spans="1:6" x14ac:dyDescent="0.25">
      <c r="A833" t="str">
        <v>Die richterliche Gewalt</v>
      </c>
      <c r="B833" t="str">
        <v>Wassermann</v>
      </c>
      <c r="C833" t="str">
        <v>C.F.Müller</v>
      </c>
      <c r="D833">
        <v>0</v>
      </c>
      <c r="E833">
        <v>1985</v>
      </c>
      <c r="F833">
        <v>0</v>
      </c>
    </row>
    <row r="834" spans="1:6" x14ac:dyDescent="0.25">
      <c r="A834" t="str">
        <v>Vierzehn Tugenden für vorsitzende Richter</v>
      </c>
      <c r="B834" t="str">
        <v>Scheuerle</v>
      </c>
      <c r="C834" t="str">
        <v>Dencker&amp;Humblot</v>
      </c>
      <c r="D834">
        <v>0</v>
      </c>
      <c r="E834">
        <v>1983</v>
      </c>
      <c r="F834" t="str">
        <v>78. Band</v>
      </c>
    </row>
    <row r="835" spans="1:6" x14ac:dyDescent="0.25">
      <c r="A835" t="str">
        <v>Richterliche Unabhängigkeit und Dienstaufsicht in der Rechtsprechung des Bundesgerichtshofs</v>
      </c>
      <c r="B835" t="str">
        <v>Grimm</v>
      </c>
      <c r="C835" t="str">
        <v>Carl Heymann</v>
      </c>
      <c r="D835">
        <v>0</v>
      </c>
      <c r="E835">
        <v>1972</v>
      </c>
      <c r="F835">
        <v>0</v>
      </c>
    </row>
    <row r="836" spans="1:6" x14ac:dyDescent="0.25">
      <c r="A836" t="str">
        <v>Deutsches Richtergesetz</v>
      </c>
      <c r="B836" t="str">
        <v>Schmidt-Räntsch</v>
      </c>
      <c r="C836" t="str">
        <v>C.H.Beck</v>
      </c>
      <c r="D836">
        <v>6</v>
      </c>
      <c r="E836">
        <v>2009</v>
      </c>
      <c r="F836">
        <v>0</v>
      </c>
    </row>
    <row r="837" spans="1:6" x14ac:dyDescent="0.25">
      <c r="A837" t="str">
        <v>GVG- Gerichtsverfassungsgesetz, Kommentar</v>
      </c>
      <c r="B837" t="str">
        <v>Kissel</v>
      </c>
      <c r="C837" t="str">
        <v>C.H.Beck</v>
      </c>
      <c r="D837">
        <v>9</v>
      </c>
      <c r="E837">
        <v>2018</v>
      </c>
      <c r="F837" t="str">
        <v>Auflage: 2., 4., 5., 7., 8. und 9.</v>
      </c>
    </row>
    <row r="838" spans="1:6" x14ac:dyDescent="0.25">
      <c r="A838" t="str">
        <v>Rechtspflegergesetz</v>
      </c>
      <c r="B838" t="str">
        <v>Arnold</v>
      </c>
      <c r="C838" t="str">
        <v>Giese King</v>
      </c>
      <c r="D838">
        <v>5</v>
      </c>
      <c r="E838">
        <v>1999</v>
      </c>
      <c r="F838">
        <v>0</v>
      </c>
    </row>
    <row r="839" spans="1:6" x14ac:dyDescent="0.25">
      <c r="A839" t="str">
        <v>Rechtspflegergesetz</v>
      </c>
      <c r="B839" t="str">
        <v>Arnold</v>
      </c>
      <c r="C839" t="str">
        <v>Giese King</v>
      </c>
      <c r="D839">
        <v>8</v>
      </c>
      <c r="E839">
        <v>2015</v>
      </c>
      <c r="F839">
        <v>0</v>
      </c>
    </row>
    <row r="840" spans="1:6" x14ac:dyDescent="0.25">
      <c r="A840" t="str">
        <v>Rechtspflegergesetz</v>
      </c>
      <c r="B840" t="str">
        <v>Dörndorfer</v>
      </c>
      <c r="C840" t="str">
        <v>C.H.Beck</v>
      </c>
      <c r="D840">
        <v>2</v>
      </c>
      <c r="E840">
        <v>2014</v>
      </c>
      <c r="F840">
        <v>0</v>
      </c>
    </row>
    <row r="841" spans="1:6" x14ac:dyDescent="0.25">
      <c r="A841" t="str">
        <v>Geschäftsanweisung für Gerichtsvollzieher und Gerichtsvollzieherordnung</v>
      </c>
      <c r="B841" t="str">
        <v>Ministerium der Justiz</v>
      </c>
      <c r="C841" t="str">
        <v>Justizvollzugsanstalt</v>
      </c>
      <c r="D841">
        <v>0</v>
      </c>
      <c r="E841">
        <v>2008</v>
      </c>
      <c r="F841">
        <v>0</v>
      </c>
    </row>
    <row r="842" spans="1:6" x14ac:dyDescent="0.25">
      <c r="A842" t="str">
        <v>RVG- Basiswissen</v>
      </c>
      <c r="B842" t="str">
        <v>Podlech-Trappmann</v>
      </c>
      <c r="C842" t="str">
        <v>AnwaltsVerlag</v>
      </c>
      <c r="D842">
        <v>4</v>
      </c>
      <c r="E842">
        <v>2005</v>
      </c>
      <c r="F842">
        <v>0</v>
      </c>
    </row>
    <row r="843" spans="1:6" x14ac:dyDescent="0.25">
      <c r="A843" t="str">
        <v>RVG- Rechtsanwaltsvergütungsgesetz</v>
      </c>
      <c r="B843" t="str">
        <v>Gerold/Schmidt</v>
      </c>
      <c r="C843" t="str">
        <v>C.H.Beck</v>
      </c>
      <c r="D843">
        <v>24</v>
      </c>
      <c r="E843">
        <v>2019</v>
      </c>
      <c r="F843" t="str">
        <v>dazu 20. Auflage 2012</v>
      </c>
    </row>
    <row r="844" spans="1:6" x14ac:dyDescent="0.25">
      <c r="A844" t="str">
        <v>RVG- Anwalt Kommentar</v>
      </c>
      <c r="B844" t="str">
        <v>Schneider/ Wolt</v>
      </c>
      <c r="C844" t="str">
        <v>AnwaltsVerlag</v>
      </c>
      <c r="D844">
        <v>4</v>
      </c>
      <c r="E844">
        <v>2008</v>
      </c>
      <c r="F844">
        <v>0</v>
      </c>
    </row>
    <row r="845" spans="1:6" x14ac:dyDescent="0.25">
      <c r="A845" t="str">
        <v>DAV- Ratgeber</v>
      </c>
      <c r="B845" t="str">
        <v>Deutscher Anwaltverein</v>
      </c>
      <c r="C845" t="str">
        <v>AnwaltsVerlag</v>
      </c>
      <c r="D845">
        <v>13</v>
      </c>
      <c r="E845">
        <v>2013</v>
      </c>
      <c r="F845" t="str">
        <v>Auflage 11., 2006</v>
      </c>
    </row>
    <row r="846" spans="1:6" x14ac:dyDescent="0.25">
      <c r="A846" t="str">
        <v>Berufsrecht der Anwaltschaft</v>
      </c>
      <c r="B846" t="str">
        <v>Horn/Huff</v>
      </c>
      <c r="C846" t="str">
        <v>AnwaltsVerlag</v>
      </c>
      <c r="D846">
        <v>14</v>
      </c>
      <c r="E846">
        <v>2013</v>
      </c>
      <c r="F846">
        <v>0</v>
      </c>
    </row>
    <row r="847" spans="1:6" x14ac:dyDescent="0.25">
      <c r="A847" t="str">
        <v>Erfolgreich starten als Rechtsanwalt</v>
      </c>
      <c r="B847" t="str">
        <v>Trimborn v. Landenberg</v>
      </c>
      <c r="C847" t="str">
        <v>AnwaltsVerlag</v>
      </c>
      <c r="D847">
        <v>2</v>
      </c>
      <c r="E847">
        <v>2005</v>
      </c>
      <c r="F847">
        <v>0</v>
      </c>
    </row>
    <row r="848" spans="1:6" x14ac:dyDescent="0.25">
      <c r="A848" t="str">
        <v>RVG- Rechtsanwalts-
vergütungsgesetz</v>
      </c>
      <c r="B848" t="str">
        <v>Schneider/ Wolt</v>
      </c>
      <c r="C848" t="str">
        <v>AnwaltsVerlag</v>
      </c>
      <c r="D848">
        <v>3</v>
      </c>
      <c r="E848">
        <v>2006</v>
      </c>
      <c r="F848">
        <v>0</v>
      </c>
    </row>
    <row r="849" spans="1:6" x14ac:dyDescent="0.25">
      <c r="A849" t="str">
        <v>Bundes Rechtswanwaltsordnung</v>
      </c>
      <c r="B849" t="str">
        <v>Feuerich</v>
      </c>
      <c r="C849" t="str">
        <v>Franz Vahlen</v>
      </c>
      <c r="D849">
        <v>5</v>
      </c>
      <c r="E849">
        <v>2000</v>
      </c>
      <c r="F849" t="str">
        <v>Auflage 4. und 5.</v>
      </c>
    </row>
    <row r="850" spans="1:6" x14ac:dyDescent="0.25">
      <c r="A850" t="str">
        <v>Bundesrechtsanwaltsordnung</v>
      </c>
      <c r="B850" t="str">
        <v>Kleine-Cosack</v>
      </c>
      <c r="C850" t="str">
        <v>C.H.Beck</v>
      </c>
      <c r="D850">
        <v>4</v>
      </c>
      <c r="E850">
        <v>2003</v>
      </c>
      <c r="F850">
        <v>0</v>
      </c>
    </row>
    <row r="851" spans="1:6" x14ac:dyDescent="0.25">
      <c r="A851" t="str">
        <v>Bundesrechtsanwaltsordnung</v>
      </c>
      <c r="B851" t="str">
        <v>Henssler/Prütting</v>
      </c>
      <c r="C851" t="str">
        <v>C.H.Beck</v>
      </c>
      <c r="D851">
        <v>3</v>
      </c>
      <c r="E851">
        <v>2010</v>
      </c>
      <c r="F851" t="str">
        <v>Auflage 2. und 3.</v>
      </c>
    </row>
    <row r="852" spans="1:6" x14ac:dyDescent="0.25">
      <c r="A852" t="str">
        <v>Bundesrechtsanwaltsordnung</v>
      </c>
      <c r="B852" t="str">
        <v>Feuerich</v>
      </c>
      <c r="C852" t="str">
        <v>Franz Vahlen</v>
      </c>
      <c r="D852">
        <v>9</v>
      </c>
      <c r="E852">
        <v>2016</v>
      </c>
      <c r="F852" t="str">
        <v>Auflage 6., 8. und 9.</v>
      </c>
    </row>
    <row r="853" spans="1:6" x14ac:dyDescent="0.25">
      <c r="A853" t="str">
        <v>Die Haftung des Rechtsanwalts und des Notars</v>
      </c>
      <c r="B853" t="str">
        <v>Rinsche</v>
      </c>
      <c r="C853" t="str">
        <v>Carl Heymann</v>
      </c>
      <c r="D853">
        <v>6</v>
      </c>
      <c r="E853">
        <v>1998</v>
      </c>
      <c r="F853">
        <v>0</v>
      </c>
    </row>
    <row r="854" spans="1:6" x14ac:dyDescent="0.25">
      <c r="A854" t="str">
        <v>Handbuch der Anwaltshaftung</v>
      </c>
      <c r="B854" t="str">
        <v>Fischer</v>
      </c>
      <c r="C854" t="str">
        <v>ZAP</v>
      </c>
      <c r="D854">
        <v>4</v>
      </c>
      <c r="E854">
        <v>2015</v>
      </c>
      <c r="F854">
        <v>0</v>
      </c>
    </row>
    <row r="855" spans="1:6" x14ac:dyDescent="0.25">
      <c r="A855" t="str">
        <v>Anwaltshaftungsrecht</v>
      </c>
      <c r="B855" t="str">
        <v>Vollkommer</v>
      </c>
      <c r="C855" t="str">
        <v>C.H.Beck</v>
      </c>
      <c r="D855">
        <v>3</v>
      </c>
      <c r="E855">
        <v>2009</v>
      </c>
      <c r="F855" t="str">
        <v>Auflage 2. und 3.</v>
      </c>
    </row>
    <row r="856" spans="1:6" x14ac:dyDescent="0.25">
      <c r="A856" t="str">
        <v>Vergütungsvereinbarungen deutscher Rechtsanwälte</v>
      </c>
      <c r="B856" t="str">
        <v>Hommerich</v>
      </c>
      <c r="C856" t="str">
        <v>Deutscher AnwaltVerlag</v>
      </c>
      <c r="D856">
        <v>0</v>
      </c>
      <c r="E856">
        <v>2006</v>
      </c>
      <c r="F856">
        <v>0</v>
      </c>
    </row>
    <row r="857" spans="1:6" x14ac:dyDescent="0.25">
      <c r="A857" t="str">
        <v>Vergütungsbarometer</v>
      </c>
      <c r="B857" t="str">
        <v>Hommerich</v>
      </c>
      <c r="C857" t="str">
        <v>Deutscher AnwaltVerlag</v>
      </c>
      <c r="D857">
        <v>0</v>
      </c>
      <c r="E857">
        <v>2009</v>
      </c>
      <c r="F857">
        <v>0</v>
      </c>
    </row>
    <row r="858" spans="1:6" x14ac:dyDescent="0.25">
      <c r="A858" t="str">
        <v>Handbuch der Anwaltshaftung</v>
      </c>
      <c r="B858" t="str">
        <v>Zugehör</v>
      </c>
      <c r="C858" t="str">
        <v>ZAP</v>
      </c>
      <c r="D858">
        <v>3</v>
      </c>
      <c r="E858">
        <v>2011</v>
      </c>
      <c r="F858" t="str">
        <v>Auflage 2. und 3.</v>
      </c>
    </row>
    <row r="859" spans="1:6" x14ac:dyDescent="0.25">
      <c r="A859" t="str">
        <v>Rechtsanwaltsvergütungs-
gesetz</v>
      </c>
      <c r="B859" t="str">
        <v>Gerold</v>
      </c>
      <c r="C859" t="str">
        <v>C.H.Beck</v>
      </c>
      <c r="D859">
        <v>22</v>
      </c>
      <c r="E859">
        <v>2015</v>
      </c>
      <c r="F859" t="str">
        <v>Auflage: 16. bis 22.</v>
      </c>
    </row>
    <row r="860" spans="1:6" x14ac:dyDescent="0.25">
      <c r="A860" t="str">
        <v>Rechtsanwaltsvergütungs-
gesetz</v>
      </c>
      <c r="B860" t="str">
        <v>Göttlich</v>
      </c>
      <c r="C860" t="str">
        <v>Luchterhand</v>
      </c>
      <c r="D860">
        <v>2</v>
      </c>
      <c r="E860">
        <v>2006</v>
      </c>
      <c r="F860">
        <v>0</v>
      </c>
    </row>
    <row r="861" spans="1:6" x14ac:dyDescent="0.25">
      <c r="A861" t="str">
        <v>Anwaltshaftung</v>
      </c>
      <c r="B861" t="str">
        <v>Borgmann</v>
      </c>
      <c r="C861" t="str">
        <v>C.H.Beck</v>
      </c>
      <c r="D861">
        <v>4</v>
      </c>
      <c r="E861">
        <v>2005</v>
      </c>
      <c r="F861">
        <v>0</v>
      </c>
    </row>
    <row r="862" spans="1:6" x14ac:dyDescent="0.25">
      <c r="A862" t="str">
        <v>Kommentar zu den Grundsätzen des anwaltlichen Standesrechts</v>
      </c>
      <c r="B862" t="str">
        <v>Lingenberg</v>
      </c>
      <c r="C862" t="str">
        <v>Otto Schmidt</v>
      </c>
      <c r="D862">
        <v>0</v>
      </c>
      <c r="E862">
        <v>1981</v>
      </c>
      <c r="F862">
        <v>0</v>
      </c>
    </row>
    <row r="863" spans="1:6" x14ac:dyDescent="0.25">
      <c r="A863" t="str">
        <v>Bundesgebührenordnung für Rechtsanwälte</v>
      </c>
      <c r="B863" t="str">
        <v>Gerold</v>
      </c>
      <c r="C863" t="str">
        <v>C.H.Beck</v>
      </c>
      <c r="D863">
        <v>15</v>
      </c>
      <c r="E863">
        <v>2002</v>
      </c>
      <c r="F863" t="str">
        <v>Auflage: 2., 3., 4., 5., 6., 7., 9.,  10., plus 1 St. Kommentar 1958</v>
      </c>
    </row>
    <row r="864" spans="1:6" x14ac:dyDescent="0.25">
      <c r="A864" t="str">
        <v>Kunst des Rechtsanwalts</v>
      </c>
      <c r="B864" t="str">
        <v>Maier</v>
      </c>
      <c r="C864" t="str">
        <v>nwb Verlag</v>
      </c>
      <c r="D864">
        <v>4</v>
      </c>
      <c r="E864">
        <v>1985</v>
      </c>
      <c r="F864">
        <v>0</v>
      </c>
    </row>
    <row r="865" spans="1:6" x14ac:dyDescent="0.25">
      <c r="A865" t="str">
        <v>Bundesgebührenordnung für Rechtsanwälte</v>
      </c>
      <c r="B865" t="str">
        <v>Schumann-Geißinger</v>
      </c>
      <c r="C865" t="str">
        <v>Walter de Gruyter</v>
      </c>
      <c r="D865">
        <v>2</v>
      </c>
      <c r="E865">
        <v>1979</v>
      </c>
      <c r="F865" t="str">
        <v>2 Bände</v>
      </c>
    </row>
    <row r="866" spans="1:6" x14ac:dyDescent="0.25">
      <c r="A866" t="str">
        <v>Leitfaden für die Unterweisung der Referendare</v>
      </c>
      <c r="B866" t="str">
        <v>Küttner</v>
      </c>
      <c r="C866" t="str">
        <v>Dieterischer Verlag</v>
      </c>
      <c r="D866">
        <v>0</v>
      </c>
      <c r="E866">
        <v>1907</v>
      </c>
      <c r="F866">
        <v>0</v>
      </c>
    </row>
    <row r="867" spans="1:6" x14ac:dyDescent="0.25">
      <c r="A867" t="str">
        <v>Das neue Kostenrecht</v>
      </c>
      <c r="B867" t="str">
        <v>Otto</v>
      </c>
      <c r="C867" t="str">
        <v>Bundesanzeiger</v>
      </c>
      <c r="D867">
        <v>0</v>
      </c>
      <c r="E867">
        <v>2004</v>
      </c>
      <c r="F867">
        <v>0</v>
      </c>
    </row>
    <row r="868" spans="1:6" x14ac:dyDescent="0.25">
      <c r="A868" t="str">
        <v>RVG Straf- und Bußgeldsachen</v>
      </c>
      <c r="B868" t="str">
        <v>Burhoff</v>
      </c>
      <c r="C868" t="str">
        <v>ZAP</v>
      </c>
      <c r="D868">
        <v>2</v>
      </c>
      <c r="E868">
        <v>2007</v>
      </c>
      <c r="F868">
        <v>0</v>
      </c>
    </row>
    <row r="869" spans="1:6" x14ac:dyDescent="0.25">
      <c r="A869" t="str">
        <v>Gerichtskostengesetz</v>
      </c>
      <c r="B869" t="str">
        <v>Markl</v>
      </c>
      <c r="C869" t="str">
        <v>Walter de Gruyter</v>
      </c>
      <c r="D869">
        <v>2</v>
      </c>
      <c r="E869">
        <v>1983</v>
      </c>
      <c r="F869">
        <v>0</v>
      </c>
    </row>
    <row r="870" spans="1:6" x14ac:dyDescent="0.25">
      <c r="A870" t="str">
        <v>RVG Kommentar</v>
      </c>
      <c r="B870" t="str">
        <v>Bischof</v>
      </c>
      <c r="C870" t="str">
        <v>Luchterhand</v>
      </c>
      <c r="D870">
        <v>6</v>
      </c>
      <c r="E870">
        <v>2014</v>
      </c>
      <c r="F870">
        <v>0</v>
      </c>
    </row>
    <row r="871" spans="1:6" x14ac:dyDescent="0.25">
      <c r="A871" t="str">
        <v>RVG- Rechtsanwaltsvergütungsgesetz</v>
      </c>
      <c r="B871" t="str">
        <v>Hartung</v>
      </c>
      <c r="C871" t="str">
        <v>C.H.Beck</v>
      </c>
      <c r="D871">
        <v>0</v>
      </c>
      <c r="E871">
        <v>2011</v>
      </c>
      <c r="F871">
        <v>0</v>
      </c>
    </row>
    <row r="872" spans="1:6" x14ac:dyDescent="0.25">
      <c r="A872" t="str">
        <v>Prozess- und Verfahrenskostenhilfe Beratungshilfe</v>
      </c>
      <c r="B872" t="str">
        <v>Büttner</v>
      </c>
      <c r="C872" t="str">
        <v>C.H.Beck</v>
      </c>
      <c r="D872">
        <v>7</v>
      </c>
      <c r="E872">
        <v>2014</v>
      </c>
      <c r="F872" t="str">
        <v>Auflage 6. und 7.</v>
      </c>
    </row>
    <row r="873" spans="1:6" x14ac:dyDescent="0.25">
      <c r="A873" t="str">
        <v>Inkassokosten</v>
      </c>
      <c r="B873" t="str">
        <v>Goebel</v>
      </c>
      <c r="C873" t="str">
        <v>Deutscher AnwaltVerlag</v>
      </c>
      <c r="D873">
        <v>0</v>
      </c>
      <c r="E873">
        <v>2008</v>
      </c>
      <c r="F873">
        <v>0</v>
      </c>
    </row>
    <row r="874" spans="1:6" x14ac:dyDescent="0.25">
      <c r="A874" t="str">
        <v>Inkasso-Handbuch</v>
      </c>
      <c r="B874" t="str">
        <v>Seitz</v>
      </c>
      <c r="C874" t="str">
        <v>C.H.Beck</v>
      </c>
      <c r="D874">
        <v>3</v>
      </c>
      <c r="E874">
        <v>2000</v>
      </c>
      <c r="F874">
        <v>0</v>
      </c>
    </row>
    <row r="875" spans="1:6" x14ac:dyDescent="0.25">
      <c r="A875" t="str">
        <v>Leitfaden der Beratungs- und Prozeßkostenhilfe im EU Wirtschaftsraum</v>
      </c>
      <c r="B875" t="str">
        <v>Europäische Kommission Justiz</v>
      </c>
      <c r="C875" t="str">
        <v>Europäische Kommission Justiz</v>
      </c>
      <c r="D875">
        <v>0</v>
      </c>
      <c r="E875">
        <v>1997</v>
      </c>
      <c r="F875">
        <v>0</v>
      </c>
    </row>
    <row r="876" spans="1:6" x14ac:dyDescent="0.25">
      <c r="A876" t="str">
        <v>Prozesskostenhilfe und Beratungshilfe</v>
      </c>
      <c r="B876" t="str">
        <v>Kalthoener</v>
      </c>
      <c r="C876" t="str">
        <v>C.H.Beck</v>
      </c>
      <c r="D876">
        <v>4</v>
      </c>
      <c r="E876">
        <v>2005</v>
      </c>
      <c r="F876" t="str">
        <v xml:space="preserve">Auflage 2., </v>
      </c>
    </row>
    <row r="877" spans="1:6" x14ac:dyDescent="0.25">
      <c r="A877" t="str">
        <v>Prozess- und Verfahrenskostenhilfe Beratungshilfe</v>
      </c>
      <c r="B877" t="str">
        <v>Kalthoener</v>
      </c>
      <c r="C877" t="str">
        <v>C.H.Beck</v>
      </c>
      <c r="D877">
        <v>5</v>
      </c>
      <c r="E877">
        <v>2010</v>
      </c>
      <c r="F877">
        <v>0</v>
      </c>
    </row>
    <row r="878" spans="1:6" x14ac:dyDescent="0.25">
      <c r="A878" t="str">
        <v>ZPO- Zivilprozessordnung Kommentar</v>
      </c>
      <c r="B878" t="str">
        <v>Zöller</v>
      </c>
      <c r="C878" t="str">
        <v>Otto Schmidt</v>
      </c>
      <c r="D878">
        <v>35</v>
      </c>
      <c r="E878">
        <v>2024</v>
      </c>
      <c r="F878">
        <v>0</v>
      </c>
    </row>
    <row r="879" spans="1:6" x14ac:dyDescent="0.25">
      <c r="A879" t="str">
        <v>Zöller - ZPO</v>
      </c>
      <c r="B879" t="str">
        <v>Althammer/ Feskorn</v>
      </c>
      <c r="C879" t="str">
        <v>Otto Schmidt</v>
      </c>
      <c r="D879">
        <v>34</v>
      </c>
      <c r="E879">
        <v>2022</v>
      </c>
      <c r="F879">
        <v>0</v>
      </c>
    </row>
    <row r="880" spans="1:6" x14ac:dyDescent="0.25">
      <c r="A880" t="str">
        <v>Zivilprozessrecht</v>
      </c>
      <c r="B880" t="str">
        <v>Goebel</v>
      </c>
      <c r="C880" t="str">
        <v>AnwaltsVerlag</v>
      </c>
      <c r="D880">
        <v>2</v>
      </c>
      <c r="E880">
        <v>2006</v>
      </c>
      <c r="F880" t="str">
        <v>Auflage 1., 2005</v>
      </c>
    </row>
    <row r="881" spans="1:6" x14ac:dyDescent="0.25">
      <c r="A881" t="str">
        <v>Zivilprozessordnung</v>
      </c>
      <c r="B881" t="str">
        <v>Seanger</v>
      </c>
      <c r="C881" t="str">
        <v>Nomos</v>
      </c>
      <c r="D881">
        <v>3</v>
      </c>
      <c r="E881">
        <v>2009</v>
      </c>
      <c r="F881">
        <v>0</v>
      </c>
    </row>
    <row r="882" spans="1:6" x14ac:dyDescent="0.25">
      <c r="A882" t="str">
        <v>Die Praxis der Zwangsverwaltung</v>
      </c>
      <c r="B882" t="str">
        <v>Deutscher Anwaltverein</v>
      </c>
      <c r="C882" t="str">
        <v>AnwaltsVerlag</v>
      </c>
      <c r="D882">
        <v>3</v>
      </c>
      <c r="E882">
        <v>2005</v>
      </c>
      <c r="F882">
        <v>0</v>
      </c>
    </row>
    <row r="883" spans="1:6" x14ac:dyDescent="0.25">
      <c r="A883" t="str">
        <v>ZPO - Zivilprozessordnung</v>
      </c>
      <c r="B883" t="str">
        <v>Baumbach</v>
      </c>
      <c r="C883" t="str">
        <v>C.H.Beck</v>
      </c>
      <c r="D883">
        <v>77</v>
      </c>
      <c r="E883">
        <v>2019</v>
      </c>
      <c r="F883" t="str">
        <v>Auflage 74. bis 77.</v>
      </c>
    </row>
    <row r="884" spans="1:6" x14ac:dyDescent="0.25">
      <c r="A884" t="str">
        <v>ZPO- Zivilprozessordnung Kommentar</v>
      </c>
      <c r="B884" t="str">
        <v>Zöller</v>
      </c>
      <c r="C884" t="str">
        <v>Otto Schmidt</v>
      </c>
      <c r="D884">
        <v>34</v>
      </c>
      <c r="E884">
        <v>2020</v>
      </c>
      <c r="F884" t="str">
        <v>Auflage 31. und 33, 34</v>
      </c>
    </row>
    <row r="885" spans="1:6" x14ac:dyDescent="0.25">
      <c r="A885" t="str">
        <v>ZPO - Zivilprozessordnung</v>
      </c>
      <c r="B885" t="str">
        <v>Saenger</v>
      </c>
      <c r="C885" t="str">
        <v>Nomos</v>
      </c>
      <c r="D885">
        <v>5</v>
      </c>
      <c r="E885">
        <v>2013</v>
      </c>
      <c r="F885" t="str">
        <v>Auflage 1., 3. und 5.</v>
      </c>
    </row>
    <row r="886" spans="1:6" x14ac:dyDescent="0.25">
      <c r="A886" t="str">
        <v>Münchener Kommentar ZPO</v>
      </c>
      <c r="B886" t="str">
        <v>Rauscher</v>
      </c>
      <c r="C886" t="str">
        <v>C.H.Beck</v>
      </c>
      <c r="D886">
        <v>3</v>
      </c>
      <c r="E886">
        <v>2010</v>
      </c>
      <c r="F886" t="str">
        <v xml:space="preserve">Auflage 2. und 3. </v>
      </c>
    </row>
    <row r="887" spans="1:6" x14ac:dyDescent="0.25">
      <c r="A887" t="str">
        <v>Prozeßkunst</v>
      </c>
      <c r="B887" t="str">
        <v>Bull</v>
      </c>
      <c r="C887" t="str">
        <v>C.H.Beck</v>
      </c>
      <c r="D887">
        <v>2</v>
      </c>
      <c r="E887">
        <v>1975</v>
      </c>
      <c r="F887">
        <v>0</v>
      </c>
    </row>
    <row r="888" spans="1:6" x14ac:dyDescent="0.25">
      <c r="A888" t="str">
        <v>Prozeßhilfen</v>
      </c>
      <c r="B888" t="str">
        <v>Bull</v>
      </c>
      <c r="C888" t="str">
        <v>C.H.Beck</v>
      </c>
      <c r="D888">
        <v>3</v>
      </c>
      <c r="E888">
        <v>1974</v>
      </c>
      <c r="F888">
        <v>0</v>
      </c>
    </row>
    <row r="889" spans="1:6" x14ac:dyDescent="0.25">
      <c r="A889" t="str">
        <v>Handbuch für das Zivilurteil</v>
      </c>
      <c r="B889" t="str">
        <v>Aders/Gehle</v>
      </c>
      <c r="C889" t="str">
        <v>Werner Verlag</v>
      </c>
      <c r="D889">
        <v>2</v>
      </c>
      <c r="E889">
        <v>1995</v>
      </c>
      <c r="F889">
        <v>0</v>
      </c>
    </row>
    <row r="890" spans="1:6" x14ac:dyDescent="0.25">
      <c r="A890" t="str">
        <v>Handbuch des Schiedsverfahrens</v>
      </c>
      <c r="B890" t="str">
        <v>Schütze</v>
      </c>
      <c r="C890" t="str">
        <v>Walter de Gruyter</v>
      </c>
      <c r="D890">
        <v>0</v>
      </c>
      <c r="E890">
        <v>1985</v>
      </c>
      <c r="F890">
        <v>0</v>
      </c>
    </row>
    <row r="891" spans="1:6" x14ac:dyDescent="0.25">
      <c r="A891" t="str">
        <v>Zivilprozessrecht nach der ZPO-Reform 2002</v>
      </c>
      <c r="B891" t="str">
        <v>Gehrlein</v>
      </c>
      <c r="C891" t="str">
        <v>C.H.Beck</v>
      </c>
      <c r="D891">
        <v>0</v>
      </c>
      <c r="E891">
        <v>2001</v>
      </c>
      <c r="F891">
        <v>0</v>
      </c>
    </row>
    <row r="892" spans="1:6" x14ac:dyDescent="0.25">
      <c r="A892" t="str">
        <v>Der soziale Zivilprozeß</v>
      </c>
      <c r="B892" t="str">
        <v>Wassermann</v>
      </c>
      <c r="C892" t="str">
        <v>Luchterhand</v>
      </c>
      <c r="D892">
        <v>0</v>
      </c>
      <c r="E892">
        <v>1978</v>
      </c>
      <c r="F892">
        <v>0</v>
      </c>
    </row>
    <row r="893" spans="1:6" x14ac:dyDescent="0.25">
      <c r="A893" t="str">
        <v>Rechtshilfeordnung für Zivilsachen</v>
      </c>
      <c r="B893" t="str">
        <v>ohne</v>
      </c>
      <c r="C893" t="str">
        <v>Kulturbuch Verlag</v>
      </c>
      <c r="D893">
        <v>0</v>
      </c>
      <c r="E893">
        <v>2018</v>
      </c>
      <c r="F893" t="str">
        <v>42. EL 2017</v>
      </c>
    </row>
    <row r="894" spans="1:6" x14ac:dyDescent="0.25">
      <c r="A894" t="str">
        <v xml:space="preserve">Anordnung über Mitteilungen in Zivilsachen </v>
      </c>
      <c r="B894" t="str">
        <v>ohne</v>
      </c>
      <c r="C894" t="str">
        <v>Kulturbuch Verlag</v>
      </c>
      <c r="D894">
        <v>0</v>
      </c>
      <c r="E894">
        <v>2009</v>
      </c>
      <c r="F894">
        <v>2006</v>
      </c>
    </row>
    <row r="895" spans="1:6" x14ac:dyDescent="0.25">
      <c r="A895" t="str">
        <v>HRP - Handbuch der Rechtspraxis</v>
      </c>
      <c r="B895" t="str">
        <v>Schrader</v>
      </c>
      <c r="C895" t="str">
        <v>C.H.Beck</v>
      </c>
      <c r="D895">
        <v>6</v>
      </c>
      <c r="E895">
        <v>1979</v>
      </c>
      <c r="F895" t="str">
        <v>Auflage 8. 1986</v>
      </c>
    </row>
    <row r="896" spans="1:6" x14ac:dyDescent="0.25">
      <c r="A896" t="str">
        <v>Das Urteil im Zivilprozess</v>
      </c>
      <c r="B896" t="str">
        <v>Furtner</v>
      </c>
      <c r="C896" t="str">
        <v>C.H.Beck</v>
      </c>
      <c r="D896">
        <v>4</v>
      </c>
      <c r="E896">
        <v>1078</v>
      </c>
      <c r="F896">
        <v>0</v>
      </c>
    </row>
    <row r="897" spans="1:6" x14ac:dyDescent="0.25">
      <c r="A897" t="str">
        <v>ZPO - Zivilprozessordnung</v>
      </c>
      <c r="B897" t="str">
        <v>Thomas/Putzo</v>
      </c>
      <c r="C897" t="str">
        <v>C.H.Beck</v>
      </c>
      <c r="D897">
        <v>35</v>
      </c>
      <c r="E897">
        <v>2014</v>
      </c>
      <c r="F897">
        <v>0</v>
      </c>
    </row>
    <row r="898" spans="1:6" x14ac:dyDescent="0.25">
      <c r="A898" t="str">
        <v xml:space="preserve">Zivilprozessrecht   </v>
      </c>
      <c r="B898" t="str">
        <v>Rosenberg</v>
      </c>
      <c r="C898" t="str">
        <v>C.H.Beck</v>
      </c>
      <c r="D898">
        <v>16</v>
      </c>
      <c r="E898">
        <v>2004</v>
      </c>
      <c r="F898">
        <v>0</v>
      </c>
    </row>
    <row r="899" spans="1:6" x14ac:dyDescent="0.25">
      <c r="A899" t="str">
        <v>Prozessformularbuch</v>
      </c>
      <c r="B899" t="str">
        <v>Mes</v>
      </c>
      <c r="C899" t="str">
        <v>C.H.Beck</v>
      </c>
      <c r="D899">
        <v>12</v>
      </c>
      <c r="E899">
        <v>2013</v>
      </c>
      <c r="F899" t="str">
        <v>Auflage 9., 10. und 12.</v>
      </c>
    </row>
    <row r="900" spans="1:6" x14ac:dyDescent="0.25">
      <c r="A900" t="str">
        <v>ZPO - Zivilprozessordnung</v>
      </c>
      <c r="B900" t="str">
        <v>Musielak</v>
      </c>
      <c r="C900" t="str">
        <v>Franz Vahlen</v>
      </c>
      <c r="D900">
        <v>10</v>
      </c>
      <c r="E900">
        <v>2013</v>
      </c>
      <c r="F900" t="str">
        <v>Auflage 9. und 10.</v>
      </c>
    </row>
    <row r="901" spans="1:6" x14ac:dyDescent="0.25">
      <c r="A901" t="str">
        <v>ZPO - Zivilprozessordnung</v>
      </c>
      <c r="B901" t="str">
        <v>Stein/Jonas</v>
      </c>
      <c r="C901" t="str">
        <v>Mohr Siebeck</v>
      </c>
      <c r="D901">
        <v>22</v>
      </c>
      <c r="E901">
        <v>2002</v>
      </c>
      <c r="F901" t="str">
        <v>10 Bände</v>
      </c>
    </row>
    <row r="902" spans="1:6" x14ac:dyDescent="0.25">
      <c r="A902" t="str">
        <v>Die richterliche Aufklärung im Zivilprozeß</v>
      </c>
      <c r="B902" t="str">
        <v>Stürner</v>
      </c>
      <c r="C902" t="str">
        <v>J.C.B. Mohr</v>
      </c>
      <c r="D902">
        <v>0</v>
      </c>
      <c r="E902">
        <v>1982</v>
      </c>
      <c r="F902">
        <v>0</v>
      </c>
    </row>
    <row r="903" spans="1:6" x14ac:dyDescent="0.25">
      <c r="A903" t="str">
        <v>Handbuch der Beweislast</v>
      </c>
      <c r="B903" t="str">
        <v>Baumgärtel</v>
      </c>
      <c r="C903" t="str">
        <v>Carl Heymann</v>
      </c>
      <c r="D903">
        <v>4</v>
      </c>
      <c r="E903">
        <v>2019</v>
      </c>
      <c r="F903" t="str">
        <v>3 Bände</v>
      </c>
    </row>
    <row r="904" spans="1:6" x14ac:dyDescent="0.25">
      <c r="A904" t="str">
        <v>Handbuch der Beweislast</v>
      </c>
      <c r="B904" t="str">
        <v>Baumgärtel</v>
      </c>
      <c r="C904" t="str">
        <v>Carl Heymann</v>
      </c>
      <c r="D904">
        <v>3</v>
      </c>
      <c r="E904">
        <v>2010</v>
      </c>
      <c r="F904">
        <v>0</v>
      </c>
    </row>
    <row r="905" spans="1:6" x14ac:dyDescent="0.25">
      <c r="A905" t="str">
        <v>Handbuch der Beweislast</v>
      </c>
      <c r="B905" t="str">
        <v>Baumgärtel</v>
      </c>
      <c r="C905" t="str">
        <v>Carl Heymann</v>
      </c>
      <c r="D905">
        <v>0</v>
      </c>
      <c r="E905">
        <v>1985</v>
      </c>
      <c r="F905" t="str">
        <v>2 Bände</v>
      </c>
    </row>
    <row r="906" spans="1:6" x14ac:dyDescent="0.25">
      <c r="A906" t="str">
        <v>Handbuch der Beweislast</v>
      </c>
      <c r="B906" t="str">
        <v>Baumgärtel</v>
      </c>
      <c r="C906" t="str">
        <v>Carl Heymann</v>
      </c>
      <c r="D906">
        <v>2</v>
      </c>
      <c r="E906">
        <v>1996</v>
      </c>
      <c r="F906" t="str">
        <v>2 Bände</v>
      </c>
    </row>
    <row r="907" spans="1:6" x14ac:dyDescent="0.25">
      <c r="A907" t="str">
        <v>Die Grundlagen der Beweislast im Zivilprozeß</v>
      </c>
      <c r="B907" t="str">
        <v>Musielak</v>
      </c>
      <c r="C907" t="str">
        <v>Walter de Gruyter</v>
      </c>
      <c r="D907">
        <v>0</v>
      </c>
      <c r="E907">
        <v>1975</v>
      </c>
      <c r="F907">
        <v>0</v>
      </c>
    </row>
    <row r="908" spans="1:6" x14ac:dyDescent="0.25">
      <c r="A908" t="str">
        <v>Handbuch der Beweislast</v>
      </c>
      <c r="B908" t="str">
        <v>Baumgärtel</v>
      </c>
      <c r="C908" t="str">
        <v>Carl Heymann</v>
      </c>
      <c r="D908">
        <v>3</v>
      </c>
      <c r="E908">
        <v>2009</v>
      </c>
      <c r="F908" t="str">
        <v>Auflage 2. und 3.</v>
      </c>
    </row>
    <row r="909" spans="1:6" x14ac:dyDescent="0.25">
      <c r="A909" t="str">
        <v>Die Beweislast</v>
      </c>
      <c r="B909" t="str">
        <v>Rosenberg</v>
      </c>
      <c r="C909" t="str">
        <v>C.H.Beck</v>
      </c>
      <c r="D909">
        <v>5</v>
      </c>
      <c r="E909">
        <v>1965</v>
      </c>
      <c r="F909" t="str">
        <v>Auflage 4. und 5.</v>
      </c>
    </row>
    <row r="910" spans="1:6" x14ac:dyDescent="0.25">
      <c r="A910" t="str">
        <v>Gegenwartsprobleme der Beweislast</v>
      </c>
      <c r="B910" t="str">
        <v>Prütting</v>
      </c>
      <c r="C910" t="str">
        <v>C.H.Beck</v>
      </c>
      <c r="D910">
        <v>0</v>
      </c>
      <c r="E910">
        <v>1983</v>
      </c>
      <c r="F910" t="str">
        <v>Band 46</v>
      </c>
    </row>
    <row r="911" spans="1:6" x14ac:dyDescent="0.25">
      <c r="A911" t="str">
        <v>Streitwert Kommentar</v>
      </c>
      <c r="B911" t="str">
        <v>Schneider</v>
      </c>
      <c r="C911" t="str">
        <v>Otto Schmidt</v>
      </c>
      <c r="D911">
        <v>13</v>
      </c>
      <c r="E911">
        <v>2011</v>
      </c>
      <c r="F911" t="str">
        <v>dazu 11. Auflage 1996, 12. Auflage 2007, &amp;. Auflage 1983</v>
      </c>
    </row>
    <row r="912" spans="1:6" x14ac:dyDescent="0.25">
      <c r="A912" t="str">
        <v>Beweismaß und Beweislast im Zivilprozeß</v>
      </c>
      <c r="B912" t="str">
        <v>Leipold</v>
      </c>
      <c r="C912" t="str">
        <v>Walter de Gruyter</v>
      </c>
      <c r="D912">
        <v>0</v>
      </c>
      <c r="E912">
        <v>1985</v>
      </c>
      <c r="F912">
        <v>0</v>
      </c>
    </row>
    <row r="913" spans="1:6" x14ac:dyDescent="0.25">
      <c r="A913" t="str">
        <v>Die Nichtzulassungsbeschwerde</v>
      </c>
      <c r="B913" t="str">
        <v>Kummer</v>
      </c>
      <c r="C913" t="str">
        <v>Nomos</v>
      </c>
      <c r="D913">
        <v>2</v>
      </c>
      <c r="E913">
        <v>2009</v>
      </c>
      <c r="F913">
        <v>0</v>
      </c>
    </row>
    <row r="914" spans="1:6" x14ac:dyDescent="0.25">
      <c r="A914" t="str">
        <v>Berufung im Zivilprozess</v>
      </c>
      <c r="B914" t="str">
        <v>Eichele</v>
      </c>
      <c r="C914" t="str">
        <v>Luchterhand</v>
      </c>
      <c r="D914">
        <v>2</v>
      </c>
      <c r="E914">
        <v>2008</v>
      </c>
      <c r="F914">
        <v>0</v>
      </c>
    </row>
    <row r="915" spans="1:6" x14ac:dyDescent="0.25">
      <c r="A915" t="str">
        <v>Lohnpfändungstabellen</v>
      </c>
      <c r="B915" t="str">
        <v>Depré/Bachmann</v>
      </c>
      <c r="C915" t="str">
        <v>AnwaltsVerlag</v>
      </c>
      <c r="D915">
        <v>6</v>
      </c>
      <c r="E915">
        <v>2005</v>
      </c>
      <c r="F915">
        <v>0</v>
      </c>
    </row>
    <row r="916" spans="1:6" x14ac:dyDescent="0.25">
      <c r="A916" t="str">
        <v>Zwangsvollstreckungsrecht</v>
      </c>
      <c r="B916" t="str">
        <v>Goebel</v>
      </c>
      <c r="C916" t="str">
        <v>AnwaltsVerlag</v>
      </c>
      <c r="D916">
        <v>2</v>
      </c>
      <c r="E916">
        <v>2005</v>
      </c>
      <c r="F916" t="str">
        <v>Auflage 1., 2005</v>
      </c>
    </row>
    <row r="917" spans="1:6" x14ac:dyDescent="0.25">
      <c r="A917" t="str">
        <v>Forderungsplfändung</v>
      </c>
      <c r="B917" t="str">
        <v>Stöber</v>
      </c>
      <c r="C917" t="str">
        <v>Giese King</v>
      </c>
      <c r="D917">
        <v>15</v>
      </c>
      <c r="E917">
        <v>2010</v>
      </c>
      <c r="F917" t="str">
        <v>Auflage 14. und 15.</v>
      </c>
    </row>
    <row r="918" spans="1:6" x14ac:dyDescent="0.25">
      <c r="A918" t="str">
        <v>Zwangsvollstreckung in das bewegliche Vermögen</v>
      </c>
      <c r="B918" t="str">
        <v>Schrader</v>
      </c>
      <c r="C918" t="str">
        <v>C.H.Beck</v>
      </c>
      <c r="D918">
        <v>6</v>
      </c>
      <c r="E918">
        <v>1981</v>
      </c>
      <c r="F918" t="str">
        <v>Auflage 5. und 6.</v>
      </c>
    </row>
    <row r="919" spans="1:6" x14ac:dyDescent="0.25">
      <c r="A919" t="str">
        <v>Kostentafeln</v>
      </c>
      <c r="B919" t="str">
        <v>Soldan</v>
      </c>
      <c r="C919" t="str">
        <v>AnwaltsVerlag</v>
      </c>
      <c r="D919">
        <v>28</v>
      </c>
      <c r="E919">
        <v>2005</v>
      </c>
      <c r="F919">
        <v>0</v>
      </c>
    </row>
    <row r="920" spans="1:6" x14ac:dyDescent="0.25">
      <c r="A920" t="str">
        <v>Gerichtskostengesetz</v>
      </c>
      <c r="B920" t="str">
        <v>Markl</v>
      </c>
      <c r="C920" t="str">
        <v>Walter de Gruyter</v>
      </c>
      <c r="D920">
        <v>4</v>
      </c>
      <c r="E920">
        <v>2001</v>
      </c>
      <c r="F920">
        <v>0</v>
      </c>
    </row>
    <row r="921" spans="1:6" x14ac:dyDescent="0.25">
      <c r="A921" t="str">
        <v>Kostenentscheidung im Zivilurteil</v>
      </c>
      <c r="B921" t="str">
        <v>Schneider</v>
      </c>
      <c r="C921" t="str">
        <v>Franz Vahlen</v>
      </c>
      <c r="D921">
        <v>2</v>
      </c>
      <c r="E921">
        <v>1977</v>
      </c>
      <c r="F921">
        <v>0</v>
      </c>
    </row>
    <row r="922" spans="1:6" x14ac:dyDescent="0.25">
      <c r="A922" t="str">
        <v>Kostengesetze-Kostenrecht</v>
      </c>
      <c r="B922" t="str">
        <v>Hartmann/Toussaint</v>
      </c>
      <c r="C922" t="str">
        <v>C.H.Beck</v>
      </c>
      <c r="D922">
        <v>51</v>
      </c>
      <c r="E922">
        <v>2021</v>
      </c>
      <c r="F922" t="str">
        <v>Auflage: 14., 18., 20., 22., 32., 33., 34., 35., 36., 37., 38., 39., 40., 41., 42., 44., 45., 46., 47., 48., 49., 51.</v>
      </c>
    </row>
    <row r="923" spans="1:6" x14ac:dyDescent="0.25">
      <c r="A923" t="str">
        <v>Die Kostenverteilung im Zivilurteil</v>
      </c>
      <c r="B923" t="str">
        <v>Olivet</v>
      </c>
      <c r="C923" t="str">
        <v>C.F.Müller</v>
      </c>
      <c r="D923">
        <v>4</v>
      </c>
      <c r="E923">
        <v>2006</v>
      </c>
      <c r="F923">
        <v>0</v>
      </c>
    </row>
    <row r="924" spans="1:6" x14ac:dyDescent="0.25">
      <c r="A924" t="str">
        <v>Bundeskostengesetze</v>
      </c>
      <c r="B924" t="str">
        <v>Lappe</v>
      </c>
      <c r="C924" t="str">
        <v>C.H.Beck</v>
      </c>
      <c r="D924">
        <v>25</v>
      </c>
      <c r="E924">
        <v>2004</v>
      </c>
      <c r="F924" t="str">
        <v>Auflage 24. und 25.</v>
      </c>
    </row>
    <row r="925" spans="1:6" x14ac:dyDescent="0.25">
      <c r="A925" t="str">
        <v>Gebührentabellen</v>
      </c>
      <c r="B925" t="str">
        <v>Höver</v>
      </c>
      <c r="C925" t="str">
        <v>C.F.Müller</v>
      </c>
      <c r="D925">
        <v>38</v>
      </c>
      <c r="E925">
        <v>2021</v>
      </c>
      <c r="F925" t="str">
        <v>Auflage 32. bis 38.</v>
      </c>
    </row>
    <row r="926" spans="1:6" x14ac:dyDescent="0.25">
      <c r="A926" t="str">
        <v>JVEG- Justizvergütung- und -entschädigungsgesetz</v>
      </c>
      <c r="B926" t="str">
        <v>Schneider</v>
      </c>
      <c r="C926" t="str">
        <v>C.H.Beck</v>
      </c>
      <c r="D926">
        <v>4</v>
      </c>
      <c r="E926">
        <v>2021</v>
      </c>
      <c r="F926" t="str">
        <v>Auflage 2. bis 4.</v>
      </c>
    </row>
    <row r="927" spans="1:6" x14ac:dyDescent="0.25">
      <c r="A927" t="str">
        <v>JVEG- die Vergütung und Entschädigung von Sachverständigen, Zeugen…</v>
      </c>
      <c r="B927" t="str">
        <v>Jahnke/Pflüger</v>
      </c>
      <c r="C927" t="str">
        <v>Carl Heymann</v>
      </c>
      <c r="D927">
        <v>28</v>
      </c>
      <c r="E927">
        <v>2021</v>
      </c>
      <c r="F927" t="str">
        <v>Auflage 25. bis 28.</v>
      </c>
    </row>
    <row r="928" spans="1:6" x14ac:dyDescent="0.25">
      <c r="A928" t="str">
        <v>Gesetz über die Entschüdigung von Zeugen und Sachverständigen</v>
      </c>
      <c r="B928" t="str">
        <v xml:space="preserve">Meyer </v>
      </c>
      <c r="C928" t="str">
        <v>Carl Heymann</v>
      </c>
      <c r="D928">
        <v>22</v>
      </c>
      <c r="E928">
        <v>2002</v>
      </c>
      <c r="F928">
        <v>0</v>
      </c>
    </row>
    <row r="929" spans="1:6" x14ac:dyDescent="0.25">
      <c r="A929" t="str">
        <v>GNotKG- Gerichts- und Notarkostengesetz</v>
      </c>
      <c r="B929" t="str">
        <v>Korintenberg</v>
      </c>
      <c r="C929" t="str">
        <v>Franz Vahlen</v>
      </c>
      <c r="D929">
        <v>20</v>
      </c>
      <c r="E929">
        <v>2017</v>
      </c>
      <c r="F929">
        <v>0</v>
      </c>
    </row>
    <row r="930" spans="1:6" x14ac:dyDescent="0.25">
      <c r="A930" t="str">
        <v>GNotKG- Gesetz über Kosten der freiwilligen Gerichtsbarkeit für Gericht und Notare</v>
      </c>
      <c r="B930" t="str">
        <v>Bormann</v>
      </c>
      <c r="C930" t="str">
        <v>C.H.Beck</v>
      </c>
      <c r="D930">
        <v>0</v>
      </c>
      <c r="E930">
        <v>2014</v>
      </c>
      <c r="F930">
        <v>0</v>
      </c>
    </row>
    <row r="931" spans="1:6" x14ac:dyDescent="0.25">
      <c r="A931" t="str">
        <v>Kostenverfügung</v>
      </c>
      <c r="B931" t="str">
        <v>Justizministerium BW</v>
      </c>
      <c r="C931" t="str">
        <v>ohne</v>
      </c>
      <c r="D931">
        <v>0</v>
      </c>
      <c r="E931">
        <v>1998</v>
      </c>
      <c r="F931">
        <v>0</v>
      </c>
    </row>
    <row r="932" spans="1:6" x14ac:dyDescent="0.25">
      <c r="A932" t="str">
        <v>Die Kostenfestsetzung</v>
      </c>
      <c r="B932" t="str">
        <v>Eicken</v>
      </c>
      <c r="C932" t="str">
        <v>Luchterhand</v>
      </c>
      <c r="D932">
        <v>20</v>
      </c>
      <c r="E932">
        <v>2011</v>
      </c>
      <c r="F932">
        <v>0</v>
      </c>
    </row>
    <row r="933" spans="1:6" x14ac:dyDescent="0.25">
      <c r="A933" t="str">
        <v>Anfechtungsgesetz</v>
      </c>
      <c r="B933" t="str">
        <v>Huber</v>
      </c>
      <c r="C933" t="str">
        <v>C.H.Beck</v>
      </c>
      <c r="D933">
        <v>10</v>
      </c>
      <c r="E933">
        <v>2006</v>
      </c>
      <c r="F933">
        <v>0</v>
      </c>
    </row>
    <row r="934" spans="1:6" x14ac:dyDescent="0.25">
      <c r="A934" t="str">
        <v>ZVG- Gesetz über die Zwangsversteigerung und Zwangsverwaltung</v>
      </c>
      <c r="B934" t="str">
        <v>Böttcher</v>
      </c>
      <c r="C934" t="str">
        <v>C.H.Beck</v>
      </c>
      <c r="D934">
        <v>5</v>
      </c>
      <c r="E934">
        <v>2010</v>
      </c>
      <c r="F934">
        <v>0</v>
      </c>
    </row>
    <row r="935" spans="1:6" x14ac:dyDescent="0.25">
      <c r="A935" t="str">
        <v>Zwangsversteigerungsgesetz</v>
      </c>
      <c r="B935" t="str">
        <v>Stöber</v>
      </c>
      <c r="C935" t="str">
        <v>C.H.Beck</v>
      </c>
      <c r="D935">
        <v>19</v>
      </c>
      <c r="E935">
        <v>2009</v>
      </c>
      <c r="F935" t="str">
        <v>Auglage 16., 17. und 19.</v>
      </c>
    </row>
    <row r="936" spans="1:6" x14ac:dyDescent="0.25">
      <c r="A936" t="str">
        <v>Handbuch des gesamten Vollstreckungs- und Insolvenzrechts</v>
      </c>
      <c r="B936" t="str">
        <v>Mohrbutter</v>
      </c>
      <c r="C936" t="str">
        <v>Carl Heymann</v>
      </c>
      <c r="D936">
        <v>2</v>
      </c>
      <c r="E936">
        <v>1974</v>
      </c>
      <c r="F936">
        <v>0</v>
      </c>
    </row>
    <row r="937" spans="1:6" x14ac:dyDescent="0.25">
      <c r="A937" t="str">
        <v>Das insolvenzrechtliche Mandat</v>
      </c>
      <c r="B937" t="str">
        <v>Schmittmann/Theurich/ Brune</v>
      </c>
      <c r="C937" t="str">
        <v>AnwaltsVerlag</v>
      </c>
      <c r="D937">
        <v>2</v>
      </c>
      <c r="E937">
        <v>2007</v>
      </c>
      <c r="F937">
        <v>0</v>
      </c>
    </row>
    <row r="938" spans="1:6" x14ac:dyDescent="0.25">
      <c r="A938" t="str">
        <v>Insolvenzpraxis</v>
      </c>
      <c r="B938" t="str">
        <v>Amend</v>
      </c>
      <c r="C938" t="str">
        <v>AnwaltsVerlag</v>
      </c>
      <c r="D938">
        <v>0</v>
      </c>
      <c r="E938">
        <v>2003</v>
      </c>
      <c r="F938">
        <v>0</v>
      </c>
    </row>
    <row r="939" spans="1:6" x14ac:dyDescent="0.25">
      <c r="A939" t="str">
        <v>InsO- Insolvenzordnung</v>
      </c>
      <c r="B939" t="str">
        <v>Andres</v>
      </c>
      <c r="C939" t="str">
        <v>C.H.Beck</v>
      </c>
      <c r="D939">
        <v>2</v>
      </c>
      <c r="E939">
        <v>2011</v>
      </c>
      <c r="F939">
        <v>0</v>
      </c>
    </row>
    <row r="940" spans="1:6" x14ac:dyDescent="0.25">
      <c r="A940" t="str">
        <v>Verbraucherinsolvenz und Restschuldbefreiung</v>
      </c>
      <c r="B940" t="str">
        <v>Ahnert</v>
      </c>
      <c r="C940" t="str">
        <v>Sparkassenverlag</v>
      </c>
      <c r="D940">
        <v>0</v>
      </c>
      <c r="E940">
        <v>1998</v>
      </c>
      <c r="F940">
        <v>0</v>
      </c>
    </row>
    <row r="941" spans="1:6" x14ac:dyDescent="0.25">
      <c r="A941" t="str">
        <v>Insolvenzordnung</v>
      </c>
      <c r="B941" t="str">
        <v>Heidelberger</v>
      </c>
      <c r="C941" t="str">
        <v>C.F.Müller</v>
      </c>
      <c r="D941">
        <v>2</v>
      </c>
      <c r="E941">
        <v>2001</v>
      </c>
      <c r="F941">
        <v>0</v>
      </c>
    </row>
    <row r="942" spans="1:6" x14ac:dyDescent="0.25">
      <c r="A942" t="str">
        <v>Insolvenzrechts- Handbuch</v>
      </c>
      <c r="B942" t="str">
        <v>Gottwald</v>
      </c>
      <c r="C942" t="str">
        <v>C.H.Beck</v>
      </c>
      <c r="D942">
        <v>4</v>
      </c>
      <c r="E942">
        <v>2010</v>
      </c>
      <c r="F942">
        <v>0</v>
      </c>
    </row>
    <row r="943" spans="1:6" x14ac:dyDescent="0.25">
      <c r="A943" t="str">
        <v>Insolvenzordnung</v>
      </c>
      <c r="B943" t="str">
        <v>Nerlich</v>
      </c>
      <c r="C943" t="str">
        <v>C.H.Beck</v>
      </c>
      <c r="D943">
        <v>0</v>
      </c>
      <c r="E943">
        <v>1999</v>
      </c>
      <c r="F943">
        <v>0</v>
      </c>
    </row>
    <row r="944" spans="1:6" x14ac:dyDescent="0.25">
      <c r="A944" t="str">
        <v>Das neue Insolvenzrecht</v>
      </c>
      <c r="B944" t="str">
        <v>Breuer</v>
      </c>
      <c r="C944" t="str">
        <v>C.H.Beck</v>
      </c>
      <c r="D944">
        <v>0</v>
      </c>
      <c r="E944">
        <v>1998</v>
      </c>
      <c r="F944">
        <v>0</v>
      </c>
    </row>
    <row r="945" spans="1:6" x14ac:dyDescent="0.25">
      <c r="A945" t="str">
        <v>Insolvenzordnung</v>
      </c>
      <c r="B945" t="str">
        <v>Uhlenbruck</v>
      </c>
      <c r="C945" t="str">
        <v>Franz Vahlen</v>
      </c>
      <c r="D945">
        <v>14</v>
      </c>
      <c r="E945">
        <v>2015</v>
      </c>
      <c r="F945" t="str">
        <v>Auflage 12. und 14.</v>
      </c>
    </row>
    <row r="946" spans="1:6" x14ac:dyDescent="0.25">
      <c r="A946" t="str">
        <v>Frankfurter Kommentar zur Insolvenzordnung</v>
      </c>
      <c r="B946" t="str">
        <v>Wimmer</v>
      </c>
      <c r="C946" t="str">
        <v>Luchterhand</v>
      </c>
      <c r="D946">
        <v>2</v>
      </c>
      <c r="E946">
        <v>1999</v>
      </c>
      <c r="F946">
        <v>0</v>
      </c>
    </row>
    <row r="947" spans="1:6" x14ac:dyDescent="0.25">
      <c r="A947" t="str">
        <v>Vergleichsordnung</v>
      </c>
      <c r="B947" t="str">
        <v>Bley</v>
      </c>
      <c r="C947" t="str">
        <v>Walter de Gruyter</v>
      </c>
      <c r="D947">
        <v>3</v>
      </c>
      <c r="E947">
        <v>1972</v>
      </c>
      <c r="F947" t="str">
        <v>2 Bände</v>
      </c>
    </row>
    <row r="948" spans="1:6" x14ac:dyDescent="0.25">
      <c r="A948" t="str">
        <v>Kommentar zur Konkursordnung</v>
      </c>
      <c r="B948" t="str">
        <v>Mentzel-Kuhn</v>
      </c>
      <c r="C948" t="str">
        <v>Franz Vahlen</v>
      </c>
      <c r="D948">
        <v>6</v>
      </c>
      <c r="E948">
        <v>1955</v>
      </c>
      <c r="F948" t="str">
        <v>Auflage 4., 6.</v>
      </c>
    </row>
    <row r="949" spans="1:6" x14ac:dyDescent="0.25">
      <c r="A949" t="str">
        <v>Konkursordnung</v>
      </c>
      <c r="B949" t="str">
        <v>Kilger</v>
      </c>
      <c r="C949" t="str">
        <v>C.H.Beck</v>
      </c>
      <c r="D949">
        <v>15</v>
      </c>
      <c r="E949">
        <v>1987</v>
      </c>
      <c r="F949" t="str">
        <v>Auflage 13. und 15.</v>
      </c>
    </row>
    <row r="950" spans="1:6" x14ac:dyDescent="0.25">
      <c r="A950" t="str">
        <v>Konkurs- und Vergleichsverfahren</v>
      </c>
      <c r="B950" t="str">
        <v>Uhlenbruck</v>
      </c>
      <c r="C950" t="str">
        <v>C.H.Beck</v>
      </c>
      <c r="D950">
        <v>5</v>
      </c>
      <c r="E950">
        <v>1990</v>
      </c>
      <c r="F950">
        <v>0</v>
      </c>
    </row>
    <row r="951" spans="1:6" x14ac:dyDescent="0.25">
      <c r="A951" t="str">
        <v>Konkursordnung</v>
      </c>
      <c r="B951" t="str">
        <v>Jaeger</v>
      </c>
      <c r="C951" t="str">
        <v>Walter de Gruyter</v>
      </c>
      <c r="D951">
        <v>9</v>
      </c>
      <c r="E951">
        <v>1997</v>
      </c>
      <c r="F951" t="str">
        <v>Auflage 8. und 9.</v>
      </c>
    </row>
    <row r="952" spans="1:6" x14ac:dyDescent="0.25">
      <c r="A952" t="str">
        <v>Freiwillige Gerichtsbarkeit</v>
      </c>
      <c r="B952" t="str">
        <v>Jurgeleit</v>
      </c>
      <c r="C952" t="str">
        <v>Nomos</v>
      </c>
      <c r="D952">
        <v>1</v>
      </c>
      <c r="E952">
        <v>2010</v>
      </c>
      <c r="F952">
        <v>0</v>
      </c>
    </row>
    <row r="953" spans="1:6" x14ac:dyDescent="0.25">
      <c r="A953" t="str">
        <v>Die Prüfungs- und Belehrungspflicht des Notars</v>
      </c>
      <c r="B953" t="str">
        <v>Daimer</v>
      </c>
      <c r="C953" t="str">
        <v>Carl Heymann</v>
      </c>
      <c r="D953">
        <v>4</v>
      </c>
      <c r="E953">
        <v>1974</v>
      </c>
      <c r="F953">
        <v>0</v>
      </c>
    </row>
    <row r="954" spans="1:6" x14ac:dyDescent="0.25">
      <c r="A954" t="str">
        <v>Dienstordnung für Notare</v>
      </c>
      <c r="B954" t="str">
        <v>Weingärtner</v>
      </c>
      <c r="C954" t="str">
        <v>Carl Heymann</v>
      </c>
      <c r="D954">
        <v>5</v>
      </c>
      <c r="E954">
        <v>1991</v>
      </c>
      <c r="F954">
        <v>0</v>
      </c>
    </row>
    <row r="955" spans="1:6" x14ac:dyDescent="0.25">
      <c r="A955" t="str">
        <v>Gesetz über die Angelegenheiten der freiwilligen Gerichtsbarkeit</v>
      </c>
      <c r="B955" t="str">
        <v>Schlegelberger</v>
      </c>
      <c r="C955" t="str">
        <v>Carl Heymann</v>
      </c>
      <c r="D955">
        <v>7</v>
      </c>
      <c r="E955">
        <v>1956</v>
      </c>
      <c r="F955" t="str">
        <v>2 Bände</v>
      </c>
    </row>
    <row r="956" spans="1:6" x14ac:dyDescent="0.25">
      <c r="A956" t="str">
        <v>Zwangsversteigerung und Zwangsverwaltung</v>
      </c>
      <c r="B956" t="str">
        <v>Steiner</v>
      </c>
      <c r="C956" t="str">
        <v>Schweitzer Verlag</v>
      </c>
      <c r="D956">
        <v>9</v>
      </c>
      <c r="E956">
        <v>1986</v>
      </c>
      <c r="F956" t="str">
        <v>Band 2</v>
      </c>
    </row>
    <row r="957" spans="1:6" x14ac:dyDescent="0.25">
      <c r="A957" t="str">
        <v>Handbuch der Notarhaftung</v>
      </c>
      <c r="B957" t="str">
        <v>Ganter</v>
      </c>
      <c r="C957" t="str">
        <v>Carl Heymann</v>
      </c>
      <c r="D957">
        <v>3</v>
      </c>
      <c r="E957">
        <v>2014</v>
      </c>
      <c r="F957">
        <v>0</v>
      </c>
    </row>
    <row r="958" spans="1:6" x14ac:dyDescent="0.25">
      <c r="A958" t="str">
        <v>Das Unternehmen zwischen Krise und Insolvenz</v>
      </c>
      <c r="B958" t="str">
        <v>Scheider/Waschk</v>
      </c>
      <c r="C958" t="str">
        <v>AnwaltsVerlag</v>
      </c>
      <c r="D958">
        <v>0</v>
      </c>
      <c r="E958">
        <v>2002</v>
      </c>
      <c r="F958">
        <v>0</v>
      </c>
    </row>
    <row r="959" spans="1:6" x14ac:dyDescent="0.25">
      <c r="A959" t="str">
        <v>Grundbuchrecht</v>
      </c>
      <c r="B959" t="str">
        <v>Holzer</v>
      </c>
      <c r="C959" t="str">
        <v>C.H.Beck</v>
      </c>
      <c r="D959">
        <v>0</v>
      </c>
      <c r="E959">
        <v>1994</v>
      </c>
      <c r="F959">
        <v>0</v>
      </c>
    </row>
    <row r="960" spans="1:6" x14ac:dyDescent="0.25">
      <c r="A960" t="str">
        <v>Grundbuchrecht</v>
      </c>
      <c r="B960" t="str">
        <v>Kuntze</v>
      </c>
      <c r="C960" t="str">
        <v>Walter de Gruyter</v>
      </c>
      <c r="D960">
        <v>3</v>
      </c>
      <c r="E960">
        <v>1985</v>
      </c>
      <c r="F960">
        <v>0</v>
      </c>
    </row>
    <row r="961" spans="1:6" x14ac:dyDescent="0.25">
      <c r="A961" t="str">
        <v>Grundbuchrecht</v>
      </c>
      <c r="B961" t="str">
        <v>Schöner</v>
      </c>
      <c r="C961" t="str">
        <v>C.H.Beck</v>
      </c>
      <c r="D961">
        <v>12</v>
      </c>
      <c r="E961">
        <v>2001</v>
      </c>
      <c r="F961">
        <v>0</v>
      </c>
    </row>
    <row r="962" spans="1:6" x14ac:dyDescent="0.25">
      <c r="A962" t="str">
        <v>Grundbuchrecht</v>
      </c>
      <c r="B962" t="str">
        <v>Meikel</v>
      </c>
      <c r="C962" t="str">
        <v>Schweitzer Verlag</v>
      </c>
      <c r="D962">
        <v>7</v>
      </c>
      <c r="E962">
        <v>1995</v>
      </c>
      <c r="F962" t="str">
        <v>3 Bände - 6. Auflage
4. Bände- 7. Auflage, Sachregister</v>
      </c>
    </row>
    <row r="963" spans="1:6" x14ac:dyDescent="0.25">
      <c r="A963" t="str">
        <v>Grundbuchordnung</v>
      </c>
      <c r="B963" t="str">
        <v>Bauer</v>
      </c>
      <c r="C963" t="str">
        <v>Franz Vahlen</v>
      </c>
      <c r="D963">
        <v>3</v>
      </c>
      <c r="E963">
        <v>2013</v>
      </c>
      <c r="F963">
        <v>0</v>
      </c>
    </row>
    <row r="964" spans="1:6" x14ac:dyDescent="0.25">
      <c r="A964" t="str">
        <v>Grundbuchordnung</v>
      </c>
      <c r="B964" t="str">
        <v>Demharter</v>
      </c>
      <c r="C964" t="str">
        <v>C.H.Beck</v>
      </c>
      <c r="D964">
        <v>26</v>
      </c>
      <c r="E964">
        <v>2008</v>
      </c>
      <c r="F964" t="str">
        <v>Auflage: 23. bis 26.</v>
      </c>
    </row>
    <row r="965" spans="1:6" x14ac:dyDescent="0.25">
      <c r="A965" t="str">
        <v>Verfahrenspflegschaft in Betreuungs- und Unterbringungssachen</v>
      </c>
      <c r="B965" t="str">
        <v>Harm</v>
      </c>
      <c r="C965" t="str">
        <v>Bundesanzeiger</v>
      </c>
      <c r="D965">
        <v>0</v>
      </c>
      <c r="E965">
        <v>2002</v>
      </c>
      <c r="F965">
        <v>0</v>
      </c>
    </row>
    <row r="966" spans="1:6" x14ac:dyDescent="0.25">
      <c r="A966" t="str">
        <v>KostO- Kostenordnung</v>
      </c>
      <c r="B966" t="str">
        <v>Korintenberg</v>
      </c>
      <c r="C966" t="str">
        <v>Franz Vahlen</v>
      </c>
      <c r="D966">
        <v>13</v>
      </c>
      <c r="E966">
        <v>1995</v>
      </c>
      <c r="F966" t="str">
        <v>Auflage 5. 12. und 13.</v>
      </c>
    </row>
    <row r="967" spans="1:6" x14ac:dyDescent="0.25">
      <c r="A967" t="str">
        <v>BRAGO- Bundesgebührenordnung für Rechtsanwälte</v>
      </c>
      <c r="B967" t="str">
        <v>Göttlich</v>
      </c>
      <c r="C967" t="str">
        <v>Luchterhand</v>
      </c>
      <c r="D967">
        <v>19</v>
      </c>
      <c r="E967">
        <v>1997</v>
      </c>
      <c r="F967">
        <v>0</v>
      </c>
    </row>
    <row r="968" spans="1:6" x14ac:dyDescent="0.25">
      <c r="A968" t="str">
        <v>KostO- Kostenordnung</v>
      </c>
      <c r="B968" t="str">
        <v>Göttlich</v>
      </c>
      <c r="C968" t="str">
        <v>Kurt Gross</v>
      </c>
      <c r="D968">
        <v>10</v>
      </c>
      <c r="E968">
        <v>1990</v>
      </c>
      <c r="F968">
        <v>0</v>
      </c>
    </row>
    <row r="969" spans="1:6" x14ac:dyDescent="0.25">
      <c r="A969" t="str">
        <v>Das Badische Landesgesetze über die freiwillige Gerichtsbarkeit mit Vollzugsvorschriften</v>
      </c>
      <c r="B969" t="str">
        <v>Dr. Küger/ Dr. Siefert</v>
      </c>
      <c r="C969" t="str">
        <v>Müller Verlag</v>
      </c>
      <c r="D969">
        <v>0</v>
      </c>
      <c r="E969">
        <v>1933</v>
      </c>
      <c r="F969">
        <v>0</v>
      </c>
    </row>
    <row r="970" spans="1:6" x14ac:dyDescent="0.25">
      <c r="A970" t="str">
        <v>Das katholische Kirchenrecht, 
Die Lehre von den Quellen des katholischen Kirchenrechts</v>
      </c>
      <c r="B970" t="str">
        <v>Dr. Schulte</v>
      </c>
      <c r="C970" t="str">
        <v>Verlag von Emil Roth</v>
      </c>
      <c r="D970">
        <v>0</v>
      </c>
      <c r="E970">
        <v>1860</v>
      </c>
      <c r="F970">
        <v>0</v>
      </c>
    </row>
    <row r="971" spans="1:6" x14ac:dyDescent="0.25">
      <c r="A971" t="str">
        <v>System des allgemeinen katholischen Kirchenrechts</v>
      </c>
      <c r="B971" t="str">
        <v>Dr. Schulte</v>
      </c>
      <c r="C971" t="str">
        <v>Verlag von Emil Roth</v>
      </c>
      <c r="D971">
        <v>0</v>
      </c>
      <c r="E971">
        <v>1856</v>
      </c>
      <c r="F971">
        <v>0</v>
      </c>
    </row>
    <row r="972" spans="1:6" x14ac:dyDescent="0.25">
      <c r="A972" t="str">
        <v>Lehrbuch des Katholischen und evangelischen Kirchenrechts</v>
      </c>
      <c r="B972" t="str">
        <v>Dr. Schulte</v>
      </c>
      <c r="C972" t="str">
        <v>Verlag von Emil Roth</v>
      </c>
      <c r="D972">
        <v>0</v>
      </c>
      <c r="E972">
        <v>1886</v>
      </c>
      <c r="F972">
        <v>0</v>
      </c>
    </row>
    <row r="973" spans="1:6" x14ac:dyDescent="0.25">
      <c r="A973" t="str">
        <v>Der Altkatholicismus, Geschichte seiner Entwicklung, Inneren Gestaltung und rechtlichen Stellung in Deutschland</v>
      </c>
      <c r="B973" t="str">
        <v>Dr. Schulte</v>
      </c>
      <c r="C973" t="str">
        <v>Verlag von Emil Roth</v>
      </c>
      <c r="D973">
        <v>0</v>
      </c>
      <c r="E973">
        <v>1887</v>
      </c>
      <c r="F973">
        <v>0</v>
      </c>
    </row>
    <row r="974" spans="1:6" x14ac:dyDescent="0.25">
      <c r="A974" t="str">
        <v>Kirchenrecht von Richter
Lehrbuch der Katholischen und Evangelischen Kirchenrechts</v>
      </c>
      <c r="B974" t="str">
        <v>von Aemilius Ludwig Richter</v>
      </c>
      <c r="C974" t="str">
        <v>Verlag von Bernhard Tauchnitz</v>
      </c>
      <c r="D974" t="str">
        <v>5. A</v>
      </c>
      <c r="E974">
        <v>1858</v>
      </c>
      <c r="F974">
        <v>0</v>
      </c>
    </row>
    <row r="975" spans="1:6" x14ac:dyDescent="0.25">
      <c r="A975" t="str">
        <v>Grundsetze des Kirchenrechts der Katholischen und der Evangelischen Religionspartei in Deutschland</v>
      </c>
      <c r="B975" t="str">
        <v>Karl Friedrich Girbhorn</v>
      </c>
      <c r="C975" t="str">
        <v>Verlag von Bandenhoef und Ruprecht</v>
      </c>
      <c r="D975" t="str">
        <v>1. B</v>
      </c>
      <c r="E975">
        <v>1831</v>
      </c>
      <c r="F975">
        <v>0</v>
      </c>
    </row>
    <row r="976" spans="1:6" x14ac:dyDescent="0.25">
      <c r="A976" t="str">
        <v>Grundsetze des Kirchenrechts der Katholischen und der Evangelischen Religionspartei in Deutschland</v>
      </c>
      <c r="B976" t="str">
        <v>Karl Friedrich Girbhorn</v>
      </c>
      <c r="C976" t="str">
        <v>Verlag von Bandenhoef und Ruprecht</v>
      </c>
      <c r="D976" t="str">
        <v>2. B</v>
      </c>
      <c r="E976">
        <v>1833</v>
      </c>
      <c r="F976">
        <v>0</v>
      </c>
    </row>
    <row r="977" spans="1:6" x14ac:dyDescent="0.25">
      <c r="A977" t="str">
        <v>Realschematismus der Erziöcese, Freiburg</v>
      </c>
      <c r="B977" t="str">
        <v>Erzbischöfl. Ordinariat</v>
      </c>
      <c r="C977" t="str">
        <v>Verlag der Erzbischöfl. Kanzlei</v>
      </c>
      <c r="D977">
        <v>0</v>
      </c>
      <c r="E977">
        <v>1863</v>
      </c>
      <c r="F977">
        <v>0</v>
      </c>
    </row>
    <row r="978" spans="1:6" x14ac:dyDescent="0.25">
      <c r="A978" t="str">
        <v>Badisches Staatskirchenrecht</v>
      </c>
      <c r="B978" t="str">
        <v>Georg Spobn</v>
      </c>
      <c r="C978" t="str">
        <v>Im Selbstverlag des Berfassers</v>
      </c>
      <c r="D978">
        <v>0</v>
      </c>
      <c r="E978">
        <v>1868</v>
      </c>
      <c r="F978">
        <v>0</v>
      </c>
    </row>
    <row r="979" spans="1:6" x14ac:dyDescent="0.25">
      <c r="A979" t="str">
        <v>Das geltende Verfassungsrecht der evangelischen Landeskirchen in Deutschland und Österreich</v>
      </c>
      <c r="B979" t="str">
        <v>Dr. Friedberg</v>
      </c>
      <c r="C979" t="str">
        <v>Verlag von B.Tauchnitz</v>
      </c>
      <c r="D979">
        <v>0</v>
      </c>
      <c r="E979">
        <v>1888</v>
      </c>
      <c r="F979">
        <v>0</v>
      </c>
    </row>
    <row r="980" spans="1:6" x14ac:dyDescent="0.25">
      <c r="A980" t="str">
        <v>Denkschrift 25 Jahre Deutsche Reichs- Gesetzgebung</v>
      </c>
      <c r="B980" t="str">
        <v>Dr. Maaß</v>
      </c>
      <c r="C980" t="str">
        <v>Duncker &amp; Humblot</v>
      </c>
      <c r="D980">
        <v>0</v>
      </c>
      <c r="E980">
        <v>1892</v>
      </c>
      <c r="F980">
        <v>0</v>
      </c>
    </row>
    <row r="981" spans="1:6" x14ac:dyDescent="0.25">
      <c r="A981" t="str">
        <v>Rechtsprechung des Bundesgerichtshofs in Zivilsachen</v>
      </c>
      <c r="B981" t="str">
        <v>Mezger</v>
      </c>
      <c r="C981" t="str">
        <v>Carl Heymann</v>
      </c>
      <c r="D981">
        <v>0</v>
      </c>
      <c r="E981">
        <v>1991</v>
      </c>
      <c r="F981" t="str">
        <v>1961-1991</v>
      </c>
    </row>
    <row r="982" spans="1:6" x14ac:dyDescent="0.25">
      <c r="A982" t="str">
        <v>Die Entscheidungen des deutschen Reichsgerichtes und des normaligen Reichsoberhandelsgerichtes auf dem Gebiete des Strafrechtes</v>
      </c>
      <c r="B982" t="str">
        <v>Otto Fuchsberger</v>
      </c>
      <c r="C982" t="str">
        <v>Verlag von Emil Roth</v>
      </c>
      <c r="D982">
        <v>0</v>
      </c>
      <c r="E982">
        <v>1882</v>
      </c>
      <c r="F982">
        <v>0</v>
      </c>
    </row>
    <row r="983" spans="1:6" x14ac:dyDescent="0.25">
      <c r="A983" t="str">
        <v>Die Entscheidungen des deutschen Reichsoberhandels- und Reichsgerichts in einem Bande</v>
      </c>
      <c r="B983" t="str">
        <v>Otto Fuchsberger</v>
      </c>
      <c r="C983" t="str">
        <v>Verlag von Emil Roth</v>
      </c>
      <c r="D983" t="str">
        <v>VI. B</v>
      </c>
      <c r="E983">
        <v>1885</v>
      </c>
      <c r="F983">
        <v>0</v>
      </c>
    </row>
    <row r="984" spans="1:6" x14ac:dyDescent="0.25">
      <c r="A984" t="str">
        <v>Repertorium zum Weiske´schen Rechtslexicon</v>
      </c>
      <c r="B984" t="str">
        <v>Weiske</v>
      </c>
      <c r="C984" t="str">
        <v>Otto Wigand</v>
      </c>
      <c r="D984">
        <v>0</v>
      </c>
      <c r="E984">
        <v>1862</v>
      </c>
      <c r="F984">
        <v>0</v>
      </c>
    </row>
    <row r="985" spans="1:6" x14ac:dyDescent="0.25">
      <c r="A985" t="str">
        <v>Rechtslexicon für Juristen aller deutschen Staaten, Bericht- Confiscation</v>
      </c>
      <c r="B985" t="str">
        <v>Weiske</v>
      </c>
      <c r="C985" t="str">
        <v>Otto Wigand</v>
      </c>
      <c r="D985">
        <v>0</v>
      </c>
      <c r="E985">
        <v>1861</v>
      </c>
      <c r="F985" t="str">
        <v>1843-1861</v>
      </c>
    </row>
    <row r="986" spans="1:6" x14ac:dyDescent="0.25">
      <c r="A986" t="str">
        <v>Encyclopädie der Rechtswissenschaft, Reichtslexicon</v>
      </c>
      <c r="B986" t="str">
        <v>Holtzendorff</v>
      </c>
      <c r="C986" t="str">
        <v>Duncker &amp; Humblot</v>
      </c>
      <c r="D986">
        <v>0</v>
      </c>
      <c r="E986">
        <v>1871</v>
      </c>
      <c r="F986" t="str">
        <v>1870-1871</v>
      </c>
    </row>
    <row r="987" spans="1:6" x14ac:dyDescent="0.25">
      <c r="A987" t="str">
        <v>Bluntschli´s Staatswörterbuch</v>
      </c>
      <c r="B987" t="str">
        <v>Löning</v>
      </c>
      <c r="C987" t="str">
        <v>Staatswörterbuches</v>
      </c>
      <c r="D987">
        <v>0</v>
      </c>
      <c r="E987">
        <v>1876</v>
      </c>
      <c r="F987" t="str">
        <v>1875-1876, 3 Bände</v>
      </c>
    </row>
    <row r="988" spans="1:6" x14ac:dyDescent="0.25">
      <c r="A988" t="str">
        <v>Archiv für Entscheidungen der obersten Gerichte in den deutschen Staaten</v>
      </c>
      <c r="B988" t="str">
        <v>Cornelius</v>
      </c>
      <c r="C988" t="str">
        <v>Oldenbourg Verlag</v>
      </c>
      <c r="D988">
        <v>0</v>
      </c>
      <c r="E988">
        <v>1928</v>
      </c>
      <c r="F988" t="str">
        <v>1847-1928</v>
      </c>
    </row>
    <row r="989" spans="1:6" x14ac:dyDescent="0.25">
      <c r="A989" t="str">
        <v>Deutsches Staats- Wörterbuch</v>
      </c>
      <c r="B989" t="str">
        <v>Bluntschli</v>
      </c>
      <c r="C989" t="str">
        <v>Expedition des Staats Wörterbuchs</v>
      </c>
      <c r="D989">
        <v>0</v>
      </c>
      <c r="E989">
        <v>1867</v>
      </c>
      <c r="F989" t="str">
        <v>Belagerungszustand, Belgien- Deutsches Reich, Friesen- Hansestädte, Konsumtionssteuer, Morus- Patronat, Peel- Rußland und die Russen, Ostseeprovinzen- Staatsrath</v>
      </c>
    </row>
    <row r="990" spans="1:6" x14ac:dyDescent="0.25">
      <c r="A990" t="str">
        <v>Lehrbuch des deutschen Staatsrechtes</v>
      </c>
      <c r="B990" t="str">
        <v>Mayer</v>
      </c>
      <c r="C990" t="str">
        <v>Duncker &amp; Humblot</v>
      </c>
      <c r="D990">
        <v>2</v>
      </c>
      <c r="E990">
        <v>1885</v>
      </c>
      <c r="F990">
        <v>1878</v>
      </c>
    </row>
    <row r="991" spans="1:6" x14ac:dyDescent="0.25">
      <c r="A991" t="str">
        <v>Verwaltungsrecht</v>
      </c>
      <c r="B991" t="str">
        <v>Fricke/Ott</v>
      </c>
      <c r="C991" t="str">
        <v>AnwaltsVerlag</v>
      </c>
      <c r="D991">
        <v>2</v>
      </c>
      <c r="E991">
        <v>2005</v>
      </c>
      <c r="F991">
        <v>0</v>
      </c>
    </row>
    <row r="992" spans="1:6" x14ac:dyDescent="0.25">
      <c r="A992" t="str">
        <v>Verwaltungsrecht</v>
      </c>
      <c r="B992" t="str">
        <v>Fehling/Kastner</v>
      </c>
      <c r="C992" t="str">
        <v>Nomos</v>
      </c>
      <c r="D992">
        <v>2</v>
      </c>
      <c r="E992">
        <v>2010</v>
      </c>
      <c r="F992">
        <v>0</v>
      </c>
    </row>
    <row r="993" spans="1:6" x14ac:dyDescent="0.25">
      <c r="A993" t="str">
        <v>Verwaltungsverfahren und Verwaltungsprozess</v>
      </c>
      <c r="B993" t="str">
        <v>Becker/Fügemann</v>
      </c>
      <c r="C993" t="str">
        <v>AnwaltsVerlag</v>
      </c>
      <c r="D993">
        <v>0</v>
      </c>
      <c r="E993">
        <v>2005</v>
      </c>
      <c r="F993">
        <v>0</v>
      </c>
    </row>
    <row r="994" spans="1:6" x14ac:dyDescent="0.25">
      <c r="A994" t="str">
        <v>Verwaltungsrecht</v>
      </c>
      <c r="B994" t="str">
        <v>Baumann/Eiding</v>
      </c>
      <c r="C994" t="str">
        <v>AnwaltsVerlag</v>
      </c>
      <c r="D994">
        <v>0</v>
      </c>
      <c r="E994">
        <v>2002</v>
      </c>
      <c r="F994">
        <v>0</v>
      </c>
    </row>
    <row r="995" spans="1:6" x14ac:dyDescent="0.25">
      <c r="A995" t="str">
        <v>GG - Grundgesetz - Rechtsprechung des BVerfG</v>
      </c>
      <c r="B995" t="str">
        <v>Leibholz</v>
      </c>
      <c r="C995" t="str">
        <v>Otto Schmidt</v>
      </c>
      <c r="D995">
        <v>0</v>
      </c>
      <c r="E995">
        <v>2021</v>
      </c>
      <c r="F995" t="str">
        <v>2 Bände</v>
      </c>
    </row>
    <row r="996" spans="1:6" x14ac:dyDescent="0.25">
      <c r="A996" t="str">
        <v>Grundgesetz Kommentar</v>
      </c>
      <c r="B996" t="str">
        <v>Dürig</v>
      </c>
      <c r="C996" t="str">
        <v>C.H.Beck</v>
      </c>
      <c r="D996">
        <v>0</v>
      </c>
      <c r="E996">
        <v>2015</v>
      </c>
      <c r="F996" t="str">
        <v>7 Bände</v>
      </c>
    </row>
    <row r="997" spans="1:6" x14ac:dyDescent="0.25">
      <c r="A997" t="str">
        <v>Gemeindeordnung für Baden Württemberg</v>
      </c>
      <c r="B997" t="str">
        <v>Kunze</v>
      </c>
      <c r="C997" t="str">
        <v>Kohlhammer</v>
      </c>
      <c r="D997">
        <v>0</v>
      </c>
      <c r="E997">
        <v>2025</v>
      </c>
      <c r="F997" t="str">
        <v>3 Bände</v>
      </c>
    </row>
    <row r="998" spans="1:6" x14ac:dyDescent="0.25">
      <c r="A998" t="str">
        <v>Vorschriftensammlung zum Besoldungsrecht</v>
      </c>
      <c r="B998" t="str">
        <v>Ministerium für Finanzen und Wirtschaft</v>
      </c>
      <c r="C998" t="str">
        <v>Ministerium für Finanzen und Wirtschaft</v>
      </c>
      <c r="D998">
        <v>0</v>
      </c>
      <c r="E998">
        <v>2019</v>
      </c>
      <c r="F998" t="str">
        <v>1 Band</v>
      </c>
    </row>
    <row r="999" spans="1:6" x14ac:dyDescent="0.25">
      <c r="A999" t="str">
        <v>Beamtenrecht in Baden Württemberg</v>
      </c>
      <c r="B999" t="str">
        <v>Müller</v>
      </c>
      <c r="C999" t="str">
        <v>Boorberg</v>
      </c>
      <c r="D999">
        <v>0</v>
      </c>
      <c r="E999">
        <v>2008</v>
      </c>
      <c r="F999" t="str">
        <v>3 Bände</v>
      </c>
    </row>
    <row r="1000" spans="1:6" x14ac:dyDescent="0.25">
      <c r="A1000" t="str">
        <v>Beamtenrecht in Baden Württemberg</v>
      </c>
      <c r="B1000" t="str">
        <v>Müller</v>
      </c>
      <c r="C1000" t="str">
        <v>Boorberg</v>
      </c>
      <c r="D1000">
        <v>0</v>
      </c>
      <c r="E1000">
        <v>2023</v>
      </c>
      <c r="F1000" t="str">
        <v>3 Bände</v>
      </c>
    </row>
    <row r="1001" spans="1:6" x14ac:dyDescent="0.25">
      <c r="A1001" t="str">
        <v>Beihilfevorschriften Baden-Württemberg</v>
      </c>
      <c r="B1001" t="str">
        <v>Keufer</v>
      </c>
      <c r="C1001" t="str">
        <v>Moll</v>
      </c>
      <c r="D1001">
        <v>0</v>
      </c>
      <c r="E1001">
        <v>2025</v>
      </c>
      <c r="F1001" t="str">
        <v>4 Bände</v>
      </c>
    </row>
    <row r="1002" spans="1:6" x14ac:dyDescent="0.25">
      <c r="A1002" t="str">
        <v>Baugesetzbuch mit Baunutzungsverordnung</v>
      </c>
      <c r="B1002" t="str">
        <v>Ferner/Kröninger/Aschke</v>
      </c>
      <c r="C1002" t="str">
        <v>Nomos</v>
      </c>
      <c r="D1002">
        <v>2</v>
      </c>
      <c r="E1002">
        <v>2008</v>
      </c>
      <c r="F1002">
        <v>0</v>
      </c>
    </row>
    <row r="1003" spans="1:6" x14ac:dyDescent="0.25">
      <c r="A1003" t="str">
        <v xml:space="preserve">Baugesetzbuch  </v>
      </c>
      <c r="B1003" t="str">
        <v>Brügelmann</v>
      </c>
      <c r="C1003" t="str">
        <v>Kohlhammer</v>
      </c>
      <c r="D1003">
        <v>0</v>
      </c>
      <c r="E1003">
        <v>1994</v>
      </c>
      <c r="F1003" t="str">
        <v>5 Bände</v>
      </c>
    </row>
    <row r="1004" spans="1:6" x14ac:dyDescent="0.25">
      <c r="A1004" t="str">
        <v>BauGB- Baugesetzbuch Kommentar</v>
      </c>
      <c r="B1004" t="str">
        <v>Ernst</v>
      </c>
      <c r="C1004" t="str">
        <v>C.H.Beck</v>
      </c>
      <c r="D1004">
        <v>0</v>
      </c>
      <c r="E1004">
        <v>2025</v>
      </c>
      <c r="F1004" t="str">
        <v>6 Bände</v>
      </c>
    </row>
    <row r="1005" spans="1:6" x14ac:dyDescent="0.25">
      <c r="A1005" t="str">
        <v>Landesbauordnung für Baden-Württemberg</v>
      </c>
      <c r="B1005" t="str">
        <v>Sauter</v>
      </c>
      <c r="C1005" t="str">
        <v>Kohlhammer</v>
      </c>
      <c r="D1005">
        <v>3</v>
      </c>
      <c r="E1005">
        <v>2025</v>
      </c>
      <c r="F1005" t="str">
        <v>2 Bände</v>
      </c>
    </row>
    <row r="1006" spans="1:6" x14ac:dyDescent="0.25">
      <c r="A1006" t="str">
        <v>Landesbauordnung für Baden-Württemberg</v>
      </c>
      <c r="B1006" t="str">
        <v>Sauter</v>
      </c>
      <c r="C1006" t="str">
        <v>Kohlhammer</v>
      </c>
      <c r="D1006">
        <v>3</v>
      </c>
      <c r="E1006">
        <v>2014</v>
      </c>
      <c r="F1006" t="str">
        <v>2 Bände</v>
      </c>
    </row>
    <row r="1007" spans="1:6" x14ac:dyDescent="0.25">
      <c r="A1007" t="str">
        <v>Der ARGE- Vertrag</v>
      </c>
      <c r="B1007" t="str">
        <v>Jagenburg</v>
      </c>
      <c r="C1007" t="str">
        <v>Werner Verlag</v>
      </c>
      <c r="D1007">
        <v>2</v>
      </c>
      <c r="E1007">
        <v>2008</v>
      </c>
      <c r="F1007">
        <v>0</v>
      </c>
    </row>
    <row r="1008" spans="1:6" x14ac:dyDescent="0.25">
      <c r="A1008" t="str">
        <v>Arbeitsstättenverordnung, Kommentar zum med. und techn. Arbeitsschutz</v>
      </c>
      <c r="B1008" t="str">
        <v>Heinen</v>
      </c>
      <c r="C1008" t="str">
        <v>Kohlhammer</v>
      </c>
      <c r="D1008">
        <v>0</v>
      </c>
      <c r="E1008">
        <v>1981</v>
      </c>
      <c r="F1008" t="str">
        <v>3 Bände</v>
      </c>
    </row>
    <row r="1009" spans="1:6" x14ac:dyDescent="0.25">
      <c r="A1009" t="str">
        <v>EzGeuR- Entscheidungssammlung zum Gewerberecht</v>
      </c>
      <c r="B1009" t="str">
        <v>Stober</v>
      </c>
      <c r="C1009" t="str">
        <v>Luchterhand</v>
      </c>
      <c r="D1009">
        <v>0</v>
      </c>
      <c r="E1009">
        <v>2020</v>
      </c>
      <c r="F1009" t="str">
        <v>5 Bände</v>
      </c>
    </row>
    <row r="1010" spans="1:6" x14ac:dyDescent="0.25">
      <c r="A1010" t="str">
        <v>Kommentar zur Gewerbeordnung</v>
      </c>
      <c r="B1010" t="str">
        <v>Friauf</v>
      </c>
      <c r="C1010" t="str">
        <v>Luchterhand</v>
      </c>
      <c r="D1010">
        <v>0</v>
      </c>
      <c r="E1010">
        <v>2020</v>
      </c>
      <c r="F1010" t="str">
        <v>5 Bände</v>
      </c>
    </row>
    <row r="1011" spans="1:6" x14ac:dyDescent="0.25">
      <c r="A1011" t="str">
        <v>GewO- Gewerbeordnung Kommentar</v>
      </c>
      <c r="B1011" t="str">
        <v>Landmann</v>
      </c>
      <c r="C1011" t="str">
        <v>C.H.Beck</v>
      </c>
      <c r="D1011">
        <v>0</v>
      </c>
      <c r="E1011">
        <v>2024</v>
      </c>
      <c r="F1011" t="str">
        <v>2 Bände</v>
      </c>
    </row>
    <row r="1012" spans="1:6" x14ac:dyDescent="0.25">
      <c r="A1012" t="str">
        <v>Die Enteignungsentschädigung</v>
      </c>
      <c r="B1012" t="str">
        <v>Aust/Jacobs</v>
      </c>
      <c r="C1012" t="str">
        <v>Walter de Gruyter</v>
      </c>
      <c r="D1012">
        <v>2</v>
      </c>
      <c r="E1012">
        <v>1983</v>
      </c>
      <c r="F1012">
        <v>0</v>
      </c>
    </row>
    <row r="1013" spans="1:6" x14ac:dyDescent="0.25">
      <c r="A1013" t="str">
        <v>Ausländerrecht</v>
      </c>
      <c r="B1013" t="str">
        <v>Dienelt</v>
      </c>
      <c r="C1013" t="str">
        <v>C.H.Beck</v>
      </c>
      <c r="D1013">
        <v>34</v>
      </c>
      <c r="E1013">
        <v>2019</v>
      </c>
      <c r="F1013">
        <v>0</v>
      </c>
    </row>
    <row r="1014" spans="1:6" x14ac:dyDescent="0.25">
      <c r="A1014" t="str">
        <v>Deutsches Staatsangehörigkeitsrecht</v>
      </c>
      <c r="B1014" t="str">
        <v>Ehmann/Stark</v>
      </c>
      <c r="C1014" t="str">
        <v>Jehle</v>
      </c>
      <c r="D1014">
        <v>9</v>
      </c>
      <c r="E1014">
        <v>2018</v>
      </c>
      <c r="F1014">
        <v>0</v>
      </c>
    </row>
    <row r="1015" spans="1:6" x14ac:dyDescent="0.25">
      <c r="A1015" t="str">
        <v>Ukraine-Flüchtlinge</v>
      </c>
      <c r="B1015" t="str">
        <v>Hailbronner</v>
      </c>
      <c r="C1015" t="str">
        <v>Rehm</v>
      </c>
      <c r="D1015">
        <v>0</v>
      </c>
      <c r="E1015">
        <v>2022</v>
      </c>
      <c r="F1015">
        <v>0</v>
      </c>
    </row>
    <row r="1016" spans="1:6" x14ac:dyDescent="0.25">
      <c r="A1016" t="str">
        <v>Gefahrenabwehr</v>
      </c>
      <c r="B1016" t="str">
        <v>Drews/Wacke/Vogel</v>
      </c>
      <c r="C1016" t="str">
        <v>Carl Heymann</v>
      </c>
      <c r="D1016">
        <v>9</v>
      </c>
      <c r="E1016">
        <v>1986</v>
      </c>
      <c r="F1016">
        <v>0</v>
      </c>
    </row>
    <row r="1017" spans="1:6" x14ac:dyDescent="0.25">
      <c r="A1017" t="str">
        <v>Ausländerrecht für die Polizei</v>
      </c>
      <c r="B1017" t="str">
        <v>Westphal/Stoppa</v>
      </c>
      <c r="C1017" t="str">
        <v>Ziethen Farbmedien-
druck</v>
      </c>
      <c r="D1017">
        <v>2</v>
      </c>
      <c r="E1017">
        <v>2001</v>
      </c>
      <c r="F1017">
        <v>0</v>
      </c>
    </row>
    <row r="1018" spans="1:6" x14ac:dyDescent="0.25">
      <c r="A1018" t="str">
        <v>Polizeifesetz für Baden-Württemberg</v>
      </c>
      <c r="B1018" t="str">
        <v>Wolf/Stephan/Deger</v>
      </c>
      <c r="C1018" t="str">
        <v>Boorberg</v>
      </c>
      <c r="D1018">
        <v>4</v>
      </c>
      <c r="E1018">
        <v>1995</v>
      </c>
      <c r="F1018">
        <v>0</v>
      </c>
    </row>
    <row r="1019" spans="1:6" x14ac:dyDescent="0.25">
      <c r="A1019" t="str">
        <v>Praxishandbuch Staatsangehörigkeitsrecht</v>
      </c>
      <c r="B1019" t="str">
        <v>Schlotzer</v>
      </c>
      <c r="C1019" t="str">
        <v>Jehle</v>
      </c>
      <c r="D1019">
        <v>1</v>
      </c>
      <c r="E1019">
        <v>2017</v>
      </c>
      <c r="F1019">
        <v>0</v>
      </c>
    </row>
    <row r="1020" spans="1:6" x14ac:dyDescent="0.25">
      <c r="A1020" t="str">
        <v>AsylbLG aktuell</v>
      </c>
      <c r="B1020" t="str">
        <v>Diebel/Hohm</v>
      </c>
      <c r="C1020" t="str">
        <v>Luchterhand</v>
      </c>
      <c r="D1020">
        <v>0</v>
      </c>
      <c r="E1020">
        <v>2016</v>
      </c>
      <c r="F1020">
        <v>0</v>
      </c>
    </row>
    <row r="1021" spans="1:6" x14ac:dyDescent="0.25">
      <c r="A1021" t="str">
        <v>Praxishandbuch Staatsangehörigkeitsrecht</v>
      </c>
      <c r="B1021" t="str">
        <v>Schlotzer</v>
      </c>
      <c r="C1021" t="str">
        <v>Jehle</v>
      </c>
      <c r="D1021">
        <v>2</v>
      </c>
      <c r="E1021">
        <v>2022</v>
      </c>
      <c r="F1021">
        <v>0</v>
      </c>
    </row>
    <row r="1022" spans="1:6" x14ac:dyDescent="0.25">
      <c r="A1022" t="str">
        <v>Polizeifesetz für Baden-Württemberg</v>
      </c>
      <c r="B1022" t="str">
        <v>Wolf/Stephan/Deger</v>
      </c>
      <c r="C1022" t="str">
        <v>Boorberg</v>
      </c>
      <c r="D1022">
        <v>6</v>
      </c>
      <c r="E1022">
        <v>2009</v>
      </c>
      <c r="F1022">
        <v>0</v>
      </c>
    </row>
    <row r="1023" spans="1:6" x14ac:dyDescent="0.25">
      <c r="A1023" t="str">
        <v>Ausländer- und Asylrecht</v>
      </c>
      <c r="B1023" t="str">
        <v>Marx</v>
      </c>
      <c r="C1023" t="str">
        <v>AnwaltsVerlag</v>
      </c>
      <c r="D1023">
        <v>2</v>
      </c>
      <c r="E1023">
        <v>2005</v>
      </c>
      <c r="F1023">
        <v>0</v>
      </c>
    </row>
    <row r="1024" spans="1:6" x14ac:dyDescent="0.25">
      <c r="A1024" t="str">
        <v>Handbuch des Ausländerrecht der Bundesrepublik Deutschland</v>
      </c>
      <c r="B1024" t="str">
        <v>Schiedermair</v>
      </c>
      <c r="C1024" t="str">
        <v>Luchterhand</v>
      </c>
      <c r="D1024">
        <v>0</v>
      </c>
      <c r="E1024">
        <v>2020</v>
      </c>
      <c r="F1024" t="str">
        <v>7 Bände</v>
      </c>
    </row>
    <row r="1025" spans="1:6" x14ac:dyDescent="0.25">
      <c r="A1025" t="str">
        <v>Ausländerrecht Kommentar</v>
      </c>
      <c r="B1025" t="str">
        <v>Hailbronner</v>
      </c>
      <c r="C1025" t="str">
        <v>C.F.Müller</v>
      </c>
      <c r="D1025">
        <v>0</v>
      </c>
      <c r="E1025">
        <v>2003</v>
      </c>
      <c r="F1025" t="str">
        <v>2 Bände</v>
      </c>
    </row>
    <row r="1026" spans="1:6" x14ac:dyDescent="0.25">
      <c r="A1026" t="str">
        <v>Handbuch des Ausländerrecht der Bundesrepublik Deutschland</v>
      </c>
      <c r="B1026" t="str">
        <v>Schiedermair</v>
      </c>
      <c r="C1026" t="str">
        <v>Luchterhand</v>
      </c>
      <c r="D1026">
        <v>0</v>
      </c>
      <c r="E1026">
        <v>2013</v>
      </c>
      <c r="F1026" t="str">
        <v>1 Band</v>
      </c>
    </row>
    <row r="1027" spans="1:6" x14ac:dyDescent="0.25">
      <c r="A1027" t="str">
        <v>Ausländerrecht</v>
      </c>
      <c r="B1027" t="str">
        <v>Hailbronner</v>
      </c>
      <c r="C1027" t="str">
        <v>Rehn</v>
      </c>
      <c r="D1027">
        <v>0</v>
      </c>
      <c r="E1027">
        <v>2025</v>
      </c>
      <c r="F1027" t="str">
        <v>6 Bände</v>
      </c>
    </row>
    <row r="1028" spans="1:6" x14ac:dyDescent="0.25">
      <c r="A1028" t="str">
        <v>Umwelthaftungsgesetz Kommentar</v>
      </c>
      <c r="B1028" t="str">
        <v>Salje</v>
      </c>
      <c r="C1028" t="str">
        <v>C.H.Beck</v>
      </c>
      <c r="D1028">
        <v>0</v>
      </c>
      <c r="E1028">
        <v>1993</v>
      </c>
      <c r="F1028">
        <v>0</v>
      </c>
    </row>
    <row r="1029" spans="1:6" x14ac:dyDescent="0.25">
      <c r="A1029" t="str">
        <v>Tierschutzgesetz Kommentar</v>
      </c>
      <c r="B1029" t="str">
        <v>Lorz</v>
      </c>
      <c r="C1029" t="str">
        <v>C.H.Beck</v>
      </c>
      <c r="D1029">
        <v>3</v>
      </c>
      <c r="E1029">
        <v>1987</v>
      </c>
      <c r="F1029" t="str">
        <v>dazu noch 1973</v>
      </c>
    </row>
    <row r="1030" spans="1:6" x14ac:dyDescent="0.25">
      <c r="A1030" t="str">
        <v>Bundes-Immissions-schutzgesetz</v>
      </c>
      <c r="B1030" t="str">
        <v>Kotulla</v>
      </c>
      <c r="C1030" t="str">
        <v>Kohlhammer</v>
      </c>
      <c r="D1030">
        <v>0</v>
      </c>
      <c r="E1030">
        <v>2024</v>
      </c>
      <c r="F1030" t="str">
        <v>3 Bände</v>
      </c>
    </row>
    <row r="1031" spans="1:6" x14ac:dyDescent="0.25">
      <c r="A1031" t="str">
        <v>Umweltrecht</v>
      </c>
      <c r="B1031" t="str">
        <v>Landmann</v>
      </c>
      <c r="C1031" t="str">
        <v>C.H.Beck</v>
      </c>
      <c r="D1031">
        <v>0</v>
      </c>
      <c r="E1031">
        <v>2025</v>
      </c>
      <c r="F1031" t="str">
        <v>4 Bände</v>
      </c>
    </row>
    <row r="1032" spans="1:6" x14ac:dyDescent="0.25">
      <c r="A1032" t="str">
        <v>Waffenrecht</v>
      </c>
      <c r="B1032" t="str">
        <v xml:space="preserve">Steindorf </v>
      </c>
      <c r="C1032" t="str">
        <v>C.H.Beck</v>
      </c>
      <c r="D1032">
        <v>7</v>
      </c>
      <c r="E1032">
        <v>1999</v>
      </c>
      <c r="F1032">
        <v>0</v>
      </c>
    </row>
    <row r="1033" spans="1:6" x14ac:dyDescent="0.25">
      <c r="A1033" t="str">
        <v>Waffenrecht</v>
      </c>
      <c r="B1033" t="str">
        <v>Steindorf/Heinrich</v>
      </c>
      <c r="C1033" t="str">
        <v>C.H.Beck</v>
      </c>
      <c r="D1033">
        <v>9</v>
      </c>
      <c r="E1033">
        <v>2010</v>
      </c>
      <c r="F1033">
        <v>0</v>
      </c>
    </row>
    <row r="1034" spans="1:6" x14ac:dyDescent="0.25">
      <c r="A1034" t="str">
        <v>Waffenrecht</v>
      </c>
      <c r="B1034" t="str">
        <v xml:space="preserve">Steindorf </v>
      </c>
      <c r="C1034" t="str">
        <v>C.H.Beck</v>
      </c>
      <c r="D1034">
        <v>6</v>
      </c>
      <c r="E1034">
        <v>1995</v>
      </c>
      <c r="F1034">
        <v>0</v>
      </c>
    </row>
    <row r="1035" spans="1:6" x14ac:dyDescent="0.25">
      <c r="A1035" t="str">
        <v>Dokumentation zum Datenschutz mit Informationsfreiheitsrecht</v>
      </c>
      <c r="B1035" t="str">
        <v>Simitis</v>
      </c>
      <c r="C1035" t="str">
        <v>Nomos</v>
      </c>
      <c r="D1035">
        <v>0</v>
      </c>
      <c r="E1035">
        <v>2025</v>
      </c>
      <c r="F1035" t="str">
        <v>6 Bände</v>
      </c>
    </row>
    <row r="1036" spans="1:6" x14ac:dyDescent="0.25">
      <c r="A1036" t="str">
        <v>Datenschutzrecht</v>
      </c>
      <c r="B1036" t="str">
        <v>Bergmann</v>
      </c>
      <c r="C1036" t="str">
        <v>Boorberg</v>
      </c>
      <c r="D1036">
        <v>0</v>
      </c>
      <c r="E1036">
        <v>2025</v>
      </c>
      <c r="F1036" t="str">
        <v>3 Bände</v>
      </c>
    </row>
    <row r="1037" spans="1:6" x14ac:dyDescent="0.25">
      <c r="A1037" t="str">
        <v>Dokumentation zum Bundesdatenschutzgesetz</v>
      </c>
      <c r="B1037" t="str">
        <v>Simitis</v>
      </c>
      <c r="C1037" t="str">
        <v>Nomos</v>
      </c>
      <c r="D1037">
        <v>0</v>
      </c>
      <c r="E1037">
        <v>2017</v>
      </c>
      <c r="F1037" t="str">
        <v>7 Bände</v>
      </c>
    </row>
    <row r="1038" spans="1:6" x14ac:dyDescent="0.25">
      <c r="A1038" t="str">
        <v>BDSG- Bundesdatenschutzgesetz</v>
      </c>
      <c r="B1038" t="str">
        <v>Simitis</v>
      </c>
      <c r="C1038" t="str">
        <v>Nomos</v>
      </c>
      <c r="D1038">
        <v>8</v>
      </c>
      <c r="E1038">
        <v>2014</v>
      </c>
      <c r="F1038">
        <v>0</v>
      </c>
    </row>
    <row r="1039" spans="1:6" x14ac:dyDescent="0.25">
      <c r="A1039" t="str">
        <v>BDSG- Bundesdatenschutzgesetz</v>
      </c>
      <c r="B1039" t="str">
        <v>Simitis</v>
      </c>
      <c r="C1039" t="str">
        <v>Nomos</v>
      </c>
      <c r="D1039">
        <v>7</v>
      </c>
      <c r="E1039">
        <v>2011</v>
      </c>
      <c r="F1039">
        <v>0</v>
      </c>
    </row>
    <row r="1040" spans="1:6" x14ac:dyDescent="0.25">
      <c r="A1040" t="str">
        <v>EEG- Erneuerbare- Energien- Gesetz, Kommentar</v>
      </c>
      <c r="B1040" t="str">
        <v>Salje</v>
      </c>
      <c r="C1040" t="str">
        <v>Carl Heymann</v>
      </c>
      <c r="D1040">
        <v>6</v>
      </c>
      <c r="E1040">
        <v>2012</v>
      </c>
      <c r="F1040">
        <v>0</v>
      </c>
    </row>
    <row r="1041" spans="1:6" x14ac:dyDescent="0.25">
      <c r="A1041" t="str">
        <v>Biogasanlagen im EEG</v>
      </c>
      <c r="B1041" t="str">
        <v>Loibl/ Maslaton</v>
      </c>
      <c r="C1041" t="str">
        <v>ESV</v>
      </c>
      <c r="D1041">
        <v>3</v>
      </c>
      <c r="E1041">
        <v>2013</v>
      </c>
      <c r="F1041">
        <v>0</v>
      </c>
    </row>
    <row r="1042" spans="1:6" x14ac:dyDescent="0.25">
      <c r="A1042" t="str">
        <v>Energierecht</v>
      </c>
      <c r="B1042" t="str">
        <v>Nill-Theobald</v>
      </c>
      <c r="C1042" t="str">
        <v>C.H.Beck</v>
      </c>
      <c r="D1042">
        <v>2</v>
      </c>
      <c r="E1042">
        <v>2006</v>
      </c>
      <c r="F1042">
        <v>0</v>
      </c>
    </row>
    <row r="1043" spans="1:6" x14ac:dyDescent="0.25">
      <c r="A1043" t="str">
        <v>EEG- Erneuerbare- Energien- Gesetz, Kommentar</v>
      </c>
      <c r="B1043" t="str">
        <v>Altrock/Oschmann/ Theobald</v>
      </c>
      <c r="C1043" t="str">
        <v>C.H.Beck</v>
      </c>
      <c r="D1043">
        <v>0</v>
      </c>
      <c r="E1043">
        <v>2006</v>
      </c>
      <c r="F1043">
        <v>0</v>
      </c>
    </row>
    <row r="1044" spans="1:6" x14ac:dyDescent="0.25">
      <c r="A1044" t="str">
        <v>EEG- Erneuerbare- Energien- Gesetz, Kommentar</v>
      </c>
      <c r="B1044" t="str">
        <v>Altrock/Oschmann/ Theobald</v>
      </c>
      <c r="C1044" t="str">
        <v>C.H.Beck</v>
      </c>
      <c r="D1044">
        <v>2</v>
      </c>
      <c r="E1044">
        <v>2008</v>
      </c>
      <c r="F1044">
        <v>0</v>
      </c>
    </row>
    <row r="1045" spans="1:6" x14ac:dyDescent="0.25">
      <c r="A1045" t="str">
        <v>Prozesse in Verwaltungssachen</v>
      </c>
      <c r="B1045" t="str">
        <v>Quaas/ Zuck</v>
      </c>
      <c r="C1045" t="str">
        <v>Nomos</v>
      </c>
      <c r="D1045">
        <v>1</v>
      </c>
      <c r="E1045">
        <v>2008</v>
      </c>
      <c r="F1045">
        <v>0</v>
      </c>
    </row>
    <row r="1046" spans="1:6" x14ac:dyDescent="0.25">
      <c r="A1046" t="str">
        <v>Zeitschrift des Deutschen Notarvereins</v>
      </c>
      <c r="B1046" t="str">
        <v>Weißler</v>
      </c>
      <c r="C1046" t="str">
        <v>Halle A.G.</v>
      </c>
      <c r="D1046">
        <v>0</v>
      </c>
      <c r="E1046">
        <v>1980</v>
      </c>
      <c r="F1046" t="str">
        <v>1904-1980</v>
      </c>
    </row>
    <row r="1047" spans="1:6" x14ac:dyDescent="0.25">
      <c r="A1047" t="str">
        <v>Gesamt- Inhalts- Verzeichnis für die Jahrgänge 1913-1925</v>
      </c>
      <c r="B1047" t="str">
        <v>Weitzler</v>
      </c>
      <c r="C1047" t="str">
        <v>Druck von Gebauer- Schwetschke</v>
      </c>
      <c r="D1047">
        <v>0</v>
      </c>
      <c r="E1047">
        <v>1926</v>
      </c>
      <c r="F1047">
        <v>0</v>
      </c>
    </row>
    <row r="1048" spans="1:6" x14ac:dyDescent="0.25">
      <c r="A1048" t="str">
        <v>Josephs des zweyten Römischen Kaisers- Gesetze und Verfassungen im Justizfache im fünften Jahre seiner Regierung</v>
      </c>
      <c r="B1048" t="str">
        <v>Josephus II. imperator Romanorum</v>
      </c>
      <c r="C1048" t="str">
        <v>Schönfeld Verlag</v>
      </c>
      <c r="D1048">
        <v>0</v>
      </c>
      <c r="E1048">
        <v>1790</v>
      </c>
      <c r="F1048" t="str">
        <v>1786-1790</v>
      </c>
    </row>
    <row r="1049" spans="1:6" x14ac:dyDescent="0.25">
      <c r="A1049" t="str">
        <v>Badische Notarszeitschrift</v>
      </c>
      <c r="B1049" t="str">
        <v>Badischer Notarverein</v>
      </c>
      <c r="C1049" t="str">
        <v>Braun</v>
      </c>
      <c r="D1049">
        <v>0</v>
      </c>
      <c r="E1049">
        <v>1917</v>
      </c>
      <c r="F1049" t="str">
        <v>1903-1917</v>
      </c>
    </row>
    <row r="1050" spans="1:6" x14ac:dyDescent="0.25">
      <c r="A1050" t="str">
        <v>Jahrbuch für Entscheidungen der Freiwilligengerichtsbarkeit und des Grundbuchrechts</v>
      </c>
      <c r="B1050" t="str">
        <v>Ehm</v>
      </c>
      <c r="C1050" t="str">
        <v>Franz Vahlen</v>
      </c>
      <c r="D1050">
        <v>0</v>
      </c>
      <c r="E1050">
        <v>1943</v>
      </c>
      <c r="F1050" t="str">
        <v>1892-1943</v>
      </c>
    </row>
    <row r="1051" spans="1:6" x14ac:dyDescent="0.25">
      <c r="A1051" t="str">
        <v>Hauptregister zum 1-5 Bände der Entscheidungen in angelegenheiten der freiwilligen Gerichtsbarkeit und des Grundbuchrechts</v>
      </c>
      <c r="B1051" t="str">
        <v>Reichs- Justizamte</v>
      </c>
      <c r="C1051" t="str">
        <v>Staats und Rechtswissenschaft</v>
      </c>
      <c r="D1051">
        <v>0</v>
      </c>
      <c r="E1051">
        <v>1918</v>
      </c>
      <c r="F1051" t="str">
        <v>1900-1918</v>
      </c>
    </row>
    <row r="1052" spans="1:6" x14ac:dyDescent="0.25">
      <c r="A1052" t="str">
        <v>Centralblatt für freiwillige Gerichtsbarkeit und Notariat</v>
      </c>
      <c r="B1052" t="str">
        <v>Lobe</v>
      </c>
      <c r="C1052" t="str">
        <v>Dieterischer Verlag</v>
      </c>
      <c r="D1052">
        <v>0</v>
      </c>
      <c r="E1052">
        <v>1921</v>
      </c>
      <c r="F1052" t="str">
        <v>1901-1921</v>
      </c>
    </row>
    <row r="1053" spans="1:6" x14ac:dyDescent="0.25">
      <c r="A1053" t="str">
        <v>Strafrecht</v>
      </c>
      <c r="B1053" t="str">
        <v>ohne</v>
      </c>
      <c r="C1053" t="str">
        <v>Nomos</v>
      </c>
      <c r="D1053">
        <v>14</v>
      </c>
      <c r="E1053">
        <v>2005</v>
      </c>
      <c r="F1053">
        <v>0</v>
      </c>
    </row>
    <row r="1054" spans="1:6" x14ac:dyDescent="0.25">
      <c r="A1054" t="str">
        <v>Der Anwalt im Strafrecht</v>
      </c>
      <c r="B1054" t="str">
        <v>Pfordte/Degenhard</v>
      </c>
      <c r="C1054" t="str">
        <v>Nomos</v>
      </c>
      <c r="D1054">
        <v>1</v>
      </c>
      <c r="E1054">
        <v>2005</v>
      </c>
      <c r="F1054">
        <v>0</v>
      </c>
    </row>
    <row r="1055" spans="1:6" x14ac:dyDescent="0.25">
      <c r="A1055" t="str">
        <v>Strafrecht- Allgemeiner Teil</v>
      </c>
      <c r="B1055" t="str">
        <v>Kindhäuser</v>
      </c>
      <c r="C1055" t="str">
        <v>Nomos</v>
      </c>
      <c r="D1055">
        <v>0</v>
      </c>
      <c r="E1055">
        <v>2005</v>
      </c>
      <c r="F1055">
        <v>0</v>
      </c>
    </row>
    <row r="1056" spans="1:6" x14ac:dyDescent="0.25">
      <c r="A1056" t="str">
        <v>Strafrecht- Besonderer Teil II</v>
      </c>
      <c r="B1056" t="str">
        <v>Kindhäuser</v>
      </c>
      <c r="C1056" t="str">
        <v>Nomos</v>
      </c>
      <c r="D1056">
        <v>4</v>
      </c>
      <c r="E1056">
        <v>2005</v>
      </c>
      <c r="F1056">
        <v>0</v>
      </c>
    </row>
    <row r="1057" spans="1:6" x14ac:dyDescent="0.25">
      <c r="A1057" t="str">
        <v>Firmenverteidigung</v>
      </c>
      <c r="B1057" t="str">
        <v>Minoggio</v>
      </c>
      <c r="C1057" t="str">
        <v>AnwaltsVerlag</v>
      </c>
      <c r="D1057">
        <v>0</v>
      </c>
      <c r="E1057">
        <v>2005</v>
      </c>
      <c r="F1057">
        <v>0</v>
      </c>
    </row>
    <row r="1058" spans="1:6" x14ac:dyDescent="0.25">
      <c r="A1058" t="str">
        <v>Das verkehrsrechtliche Mandat</v>
      </c>
      <c r="B1058" t="str">
        <v>Fleischmann/Hillmann</v>
      </c>
      <c r="C1058" t="str">
        <v>AnwaltsVerlag</v>
      </c>
      <c r="D1058">
        <v>5</v>
      </c>
      <c r="E1058">
        <v>2009</v>
      </c>
      <c r="F1058" t="str">
        <v>Band II</v>
      </c>
    </row>
    <row r="1059" spans="1:6" x14ac:dyDescent="0.25">
      <c r="A1059" t="str">
        <v>Fahrerlaubnis und Alkohol</v>
      </c>
      <c r="B1059" t="str">
        <v>Hentschel</v>
      </c>
      <c r="C1059" t="str">
        <v>Nomos</v>
      </c>
      <c r="D1059">
        <v>5</v>
      </c>
      <c r="E1059">
        <v>2010</v>
      </c>
      <c r="F1059">
        <v>0</v>
      </c>
    </row>
    <row r="1060" spans="1:6" x14ac:dyDescent="0.25">
      <c r="A1060" t="str">
        <v>Strafzumessung</v>
      </c>
      <c r="B1060" t="str">
        <v xml:space="preserve">Ferner </v>
      </c>
      <c r="C1060" t="str">
        <v>AnwaltsVerlag</v>
      </c>
      <c r="D1060">
        <v>0</v>
      </c>
      <c r="E1060">
        <v>2003</v>
      </c>
      <c r="F1060">
        <v>0</v>
      </c>
    </row>
    <row r="1061" spans="1:6" x14ac:dyDescent="0.25">
      <c r="A1061" t="str">
        <v>Fahrerlaubnis</v>
      </c>
      <c r="B1061" t="str">
        <v>Bode/Winkler</v>
      </c>
      <c r="C1061" t="str">
        <v>AnwaltsVerlag</v>
      </c>
      <c r="D1061">
        <v>5</v>
      </c>
      <c r="E1061">
        <v>2006</v>
      </c>
      <c r="F1061">
        <v>0</v>
      </c>
    </row>
    <row r="1062" spans="1:6" x14ac:dyDescent="0.25">
      <c r="A1062" t="str">
        <v>Das verkehrsrechtliche Mandat</v>
      </c>
      <c r="B1062" t="str">
        <v>Fleischmann/Hillmann</v>
      </c>
      <c r="C1062" t="str">
        <v>AnwaltsVerlag</v>
      </c>
      <c r="D1062">
        <v>3</v>
      </c>
      <c r="E1062">
        <v>2003</v>
      </c>
      <c r="F1062" t="str">
        <v xml:space="preserve">Band I </v>
      </c>
    </row>
    <row r="1063" spans="1:6" x14ac:dyDescent="0.25">
      <c r="A1063" t="str">
        <v>Das verkehrsrechtliche Mandat</v>
      </c>
      <c r="B1063" t="str">
        <v>Fleischmann/Hillmann</v>
      </c>
      <c r="C1063" t="str">
        <v>AnwaltsVerlag</v>
      </c>
      <c r="D1063">
        <v>4</v>
      </c>
      <c r="E1063">
        <v>2006</v>
      </c>
      <c r="F1063" t="str">
        <v>Band II</v>
      </c>
    </row>
    <row r="1064" spans="1:6" x14ac:dyDescent="0.25">
      <c r="A1064" t="str">
        <v>Das verkehrsrechtliche Mandat</v>
      </c>
      <c r="B1064" t="str">
        <v>Gebhardt</v>
      </c>
      <c r="C1064" t="str">
        <v>AnwaltsVerlag</v>
      </c>
      <c r="D1064">
        <v>5</v>
      </c>
      <c r="E1064">
        <v>2005</v>
      </c>
      <c r="F1064" t="str">
        <v xml:space="preserve">Band I </v>
      </c>
    </row>
    <row r="1065" spans="1:6" x14ac:dyDescent="0.25">
      <c r="A1065" t="str">
        <v>Verkehrsrecht</v>
      </c>
      <c r="B1065" t="str">
        <v>Hanhörster/Dospil</v>
      </c>
      <c r="C1065" t="str">
        <v>Carl Heymann</v>
      </c>
      <c r="D1065">
        <v>0</v>
      </c>
      <c r="E1065">
        <v>2000</v>
      </c>
      <c r="F1065">
        <v>0</v>
      </c>
    </row>
    <row r="1066" spans="1:6" x14ac:dyDescent="0.25">
      <c r="A1066" t="str">
        <v>Drogen und Straßenverkehr</v>
      </c>
      <c r="B1066" t="str">
        <v>Hettenbach/Kalus</v>
      </c>
      <c r="C1066" t="str">
        <v>AnwaltsVerlag</v>
      </c>
      <c r="D1066">
        <v>0</v>
      </c>
      <c r="E1066">
        <v>2005</v>
      </c>
      <c r="F1066">
        <v>0</v>
      </c>
    </row>
    <row r="1067" spans="1:6" x14ac:dyDescent="0.25">
      <c r="A1067" t="str">
        <v>Fahrerlaubnis und Alkohol</v>
      </c>
      <c r="B1067" t="str">
        <v>Hentschel</v>
      </c>
      <c r="C1067" t="str">
        <v>Nomos</v>
      </c>
      <c r="D1067">
        <v>4</v>
      </c>
      <c r="E1067">
        <v>2005</v>
      </c>
      <c r="F1067">
        <v>0</v>
      </c>
    </row>
    <row r="1068" spans="1:6" x14ac:dyDescent="0.25">
      <c r="A1068" t="str">
        <v>Strafprozessrecht</v>
      </c>
      <c r="B1068" t="str">
        <v>Breyer/Mehle</v>
      </c>
      <c r="C1068" t="str">
        <v>AnwaltsVerlag</v>
      </c>
      <c r="D1068">
        <v>0</v>
      </c>
      <c r="E1068">
        <v>2005</v>
      </c>
      <c r="F1068">
        <v>0</v>
      </c>
    </row>
    <row r="1069" spans="1:6" x14ac:dyDescent="0.25">
      <c r="A1069" t="str">
        <v>Das 1 x 1 der Hauptverhandlung</v>
      </c>
      <c r="B1069" t="str">
        <v>Peter</v>
      </c>
      <c r="C1069" t="str">
        <v>AnwaltsVerlag</v>
      </c>
      <c r="D1069">
        <v>0</v>
      </c>
      <c r="E1069">
        <v>2008</v>
      </c>
      <c r="F1069">
        <v>0</v>
      </c>
    </row>
    <row r="1070" spans="1:6" x14ac:dyDescent="0.25">
      <c r="A1070" t="str">
        <v>StPO- Strafprozessordnung</v>
      </c>
      <c r="B1070" t="str">
        <v>Krekeler/Löffelmann</v>
      </c>
      <c r="C1070" t="str">
        <v>AnwaltsVerlag</v>
      </c>
      <c r="D1070">
        <v>0</v>
      </c>
      <c r="E1070">
        <v>2007</v>
      </c>
      <c r="F1070">
        <v>0</v>
      </c>
    </row>
    <row r="1071" spans="1:6" x14ac:dyDescent="0.25">
      <c r="A1071" t="str">
        <v>Strafverteidigung in der Praxis</v>
      </c>
      <c r="B1071" t="str">
        <v>Brüssow/Gatzweiler</v>
      </c>
      <c r="C1071" t="str">
        <v>AnwaltsVerlag</v>
      </c>
      <c r="D1071">
        <v>4</v>
      </c>
      <c r="E1071">
        <v>2007</v>
      </c>
      <c r="F1071">
        <v>0</v>
      </c>
    </row>
    <row r="1072" spans="1:6" x14ac:dyDescent="0.25">
      <c r="A1072" t="str">
        <v>Strafverteidigung in der Praxis</v>
      </c>
      <c r="B1072" t="str">
        <v>Brüssow/Gatzweiler</v>
      </c>
      <c r="C1072" t="str">
        <v>AnwaltsVerlag</v>
      </c>
      <c r="D1072">
        <v>3</v>
      </c>
      <c r="E1072">
        <v>2004</v>
      </c>
      <c r="F1072" t="str">
        <v>Band I + II</v>
      </c>
    </row>
    <row r="1073" spans="1:6" x14ac:dyDescent="0.25">
      <c r="A1073" t="str">
        <v xml:space="preserve">Berufsplichten des Strafverteidigers </v>
      </c>
      <c r="B1073" t="str">
        <v>Harting</v>
      </c>
      <c r="C1073" t="str">
        <v>AnwaltsVerlag</v>
      </c>
      <c r="D1073">
        <v>0</v>
      </c>
      <c r="E1073">
        <v>2008</v>
      </c>
      <c r="F1073">
        <v>0</v>
      </c>
    </row>
    <row r="1074" spans="1:6" x14ac:dyDescent="0.25">
      <c r="A1074" t="str">
        <v>Bankarchiv</v>
      </c>
      <c r="B1074" t="str">
        <v>ohne</v>
      </c>
      <c r="C1074" t="str">
        <v>ohne</v>
      </c>
      <c r="D1074">
        <v>0</v>
      </c>
      <c r="E1074">
        <v>1936</v>
      </c>
      <c r="F1074" t="str">
        <v>1931-1936</v>
      </c>
    </row>
    <row r="1075" spans="1:6" x14ac:dyDescent="0.25">
      <c r="A1075" t="str">
        <v>Leipziger Zeitschrift für Deutsches Recht</v>
      </c>
      <c r="B1075" t="str">
        <v>Miltner</v>
      </c>
      <c r="C1075" t="str">
        <v>Schweitzer</v>
      </c>
      <c r="D1075">
        <v>0</v>
      </c>
      <c r="E1075">
        <v>1930</v>
      </c>
      <c r="F1075" t="str">
        <v>1914-1930</v>
      </c>
    </row>
    <row r="1076" spans="1:6" x14ac:dyDescent="0.25">
      <c r="A1076" t="str">
        <v>Deutsche Richterzeitung</v>
      </c>
      <c r="B1076" t="str">
        <v>Salger</v>
      </c>
      <c r="C1076" t="str">
        <v>Carl Heymann</v>
      </c>
      <c r="D1076">
        <v>0</v>
      </c>
      <c r="E1076">
        <v>1985</v>
      </c>
      <c r="F1076" t="str">
        <v>1909-1985</v>
      </c>
    </row>
    <row r="1077" spans="1:6" x14ac:dyDescent="0.25">
      <c r="A1077" t="str">
        <v>Badische Rechtspraxis und Annalen der Badischen Gerichte</v>
      </c>
      <c r="B1077" t="str">
        <v>Badische Anwaltskammer</v>
      </c>
      <c r="C1077" t="str">
        <v>Braun</v>
      </c>
      <c r="D1077">
        <v>0</v>
      </c>
      <c r="E1077">
        <v>1936</v>
      </c>
      <c r="F1077" t="str">
        <v>1899-1936</v>
      </c>
    </row>
    <row r="1078" spans="1:6" x14ac:dyDescent="0.25">
      <c r="A1078" t="str">
        <v xml:space="preserve">Amtliche Mitteilungen in Entschuldungssachen </v>
      </c>
      <c r="B1078" t="str">
        <v>Reichsministerium</v>
      </c>
      <c r="C1078" t="str">
        <v>Heenemann</v>
      </c>
      <c r="D1078">
        <v>0</v>
      </c>
      <c r="E1078">
        <v>1934</v>
      </c>
      <c r="F1078" t="str">
        <v>1933-1934</v>
      </c>
    </row>
    <row r="1079" spans="1:6" x14ac:dyDescent="0.25">
      <c r="A1079" t="str">
        <v>Die Entstehungsgeschichte des Entwurfs eines BGB-s für das Deutsche Reich</v>
      </c>
      <c r="B1079" t="str">
        <v>Vierhaus</v>
      </c>
      <c r="C1079" t="str">
        <v>Guttentag Verlag</v>
      </c>
      <c r="D1079">
        <v>0</v>
      </c>
      <c r="E1079">
        <v>1888</v>
      </c>
      <c r="F1079">
        <v>0</v>
      </c>
    </row>
    <row r="1080" spans="1:6" x14ac:dyDescent="0.25">
      <c r="A1080" t="str">
        <v>Grundfragen und Reform des Zivilprozesses, Rudolph Sohm zum goldenen Doktorjubiläum</v>
      </c>
      <c r="B1080" t="str">
        <v>Dr. Wach</v>
      </c>
      <c r="C1080" t="str">
        <v>Otto Liebman Verlag</v>
      </c>
      <c r="D1080">
        <v>0</v>
      </c>
      <c r="E1080">
        <v>1914</v>
      </c>
      <c r="F1080">
        <v>0</v>
      </c>
    </row>
    <row r="1081" spans="1:6" x14ac:dyDescent="0.25">
      <c r="A1081" t="str">
        <v>Bundesgesetzblatt Teil I</v>
      </c>
      <c r="B1081" t="str">
        <v>Bundesministerium der Justiz</v>
      </c>
      <c r="C1081" t="str">
        <v>Bundesanzeiger der Justiz</v>
      </c>
      <c r="D1081">
        <v>0</v>
      </c>
      <c r="E1081">
        <v>1998</v>
      </c>
      <c r="F1081" t="str">
        <v>1949-1998, Band 3</v>
      </c>
    </row>
    <row r="1082" spans="1:6" x14ac:dyDescent="0.25">
      <c r="A1082" t="str">
        <v>Bundesgesetzblatt Teil I, Teil II</v>
      </c>
      <c r="B1082" t="str">
        <v>Bundesministerium der Justiz</v>
      </c>
      <c r="C1082" t="str">
        <v>Bundesanzeiger der Justiz</v>
      </c>
      <c r="D1082">
        <v>0</v>
      </c>
      <c r="E1082">
        <v>1969</v>
      </c>
      <c r="F1082" t="str">
        <v>Teil I von 1999 bis Teil II, Band 1 - 1969</v>
      </c>
    </row>
    <row r="1083" spans="1:6" x14ac:dyDescent="0.25">
      <c r="A1083" t="str">
        <v>Bundesgesetzblatt Teil II</v>
      </c>
      <c r="B1083" t="str">
        <v>Bundesministerium der Justiz</v>
      </c>
      <c r="C1083" t="str">
        <v>Bundesanzeiger der Justiz</v>
      </c>
      <c r="D1083">
        <v>0</v>
      </c>
      <c r="E1083">
        <v>2017</v>
      </c>
      <c r="F1083" t="str">
        <v>1969-2017 - Band 2</v>
      </c>
    </row>
    <row r="1084" spans="1:6" x14ac:dyDescent="0.25">
      <c r="A1084" t="str">
        <v>Fachwörterbuch für Rechtspflege und Verwaltung, Deutsch- Französisch</v>
      </c>
      <c r="B1084" t="str">
        <v>Dr. Weinhold</v>
      </c>
      <c r="C1084">
        <v>0</v>
      </c>
      <c r="D1084">
        <v>0</v>
      </c>
      <c r="E1084">
        <v>1949</v>
      </c>
      <c r="F1084">
        <v>0</v>
      </c>
    </row>
    <row r="1085" spans="1:6" x14ac:dyDescent="0.25">
      <c r="A1085" t="str">
        <v>Leopolds des zweyten Römischen Kaisers- Gesetze und Verfassungen im Justizfache in zweiten und letzten Jahre seiner Regierung</v>
      </c>
      <c r="B1085" t="str">
        <v>Leopold II.</v>
      </c>
      <c r="C1085" t="str">
        <v>Schönfeld Verlag</v>
      </c>
      <c r="D1085">
        <v>0</v>
      </c>
      <c r="E1085">
        <v>1792</v>
      </c>
      <c r="F1085" t="str">
        <v>1791-1792</v>
      </c>
    </row>
    <row r="1086" spans="1:6" x14ac:dyDescent="0.25">
      <c r="A1086" t="str">
        <v>Jahrbücher des Großherzoglich Badischen Oberhofgerichts</v>
      </c>
      <c r="B1086" t="str">
        <v>von Hohnhorst</v>
      </c>
      <c r="C1086" t="str">
        <v>Schwan&amp;Gotzische Hofbuchhandlung</v>
      </c>
      <c r="D1086">
        <v>0</v>
      </c>
      <c r="E1086">
        <v>1843</v>
      </c>
      <c r="F1086" t="str">
        <v>1824-1843</v>
      </c>
    </row>
    <row r="1087" spans="1:6" x14ac:dyDescent="0.25">
      <c r="A1087" t="str">
        <v>Jahrbücher für badisches Recht als erweiterte Fortsetzung der Oberhofgerichtlichen Jahrbücher</v>
      </c>
      <c r="B1087" t="str">
        <v>Bekk</v>
      </c>
      <c r="C1087" t="str">
        <v>Götz</v>
      </c>
      <c r="D1087">
        <v>0</v>
      </c>
      <c r="E1087">
        <v>1867</v>
      </c>
      <c r="F1087" t="str">
        <v>1845-1867</v>
      </c>
    </row>
    <row r="1088" spans="1:6" x14ac:dyDescent="0.25">
      <c r="A1088" t="str">
        <v>Blätter für Justiz und Verwaltung im Großherzogthum Baden</v>
      </c>
      <c r="B1088" t="str">
        <v>Mayer</v>
      </c>
      <c r="C1088" t="str">
        <v>Emmerling</v>
      </c>
      <c r="D1088">
        <v>0</v>
      </c>
      <c r="E1088">
        <v>1842</v>
      </c>
      <c r="F1088" t="str">
        <v>1841-1842</v>
      </c>
    </row>
    <row r="1089" spans="1:6" x14ac:dyDescent="0.25">
      <c r="A1089" t="str">
        <v>Jahrbücher des Grossherzoglich Badischen Oberhofgerichts</v>
      </c>
      <c r="B1089" t="str">
        <v>Erefurt</v>
      </c>
      <c r="C1089" t="str">
        <v>Schwan &amp; Gotzische Hofbuchhandlung</v>
      </c>
      <c r="D1089">
        <v>0</v>
      </c>
      <c r="E1089">
        <v>1838</v>
      </c>
      <c r="F1089">
        <v>0</v>
      </c>
    </row>
    <row r="1090" spans="1:6" x14ac:dyDescent="0.25">
      <c r="A1090" t="str">
        <v>Alphabetisches Real- Repertorium zu den Jahrbüchern des Grossh. Bad. Oberhofgericht</v>
      </c>
      <c r="B1090" t="str">
        <v>J.F. Mehrer</v>
      </c>
      <c r="C1090" t="str">
        <v>Friedrich Götz</v>
      </c>
      <c r="D1090">
        <v>0</v>
      </c>
      <c r="E1090">
        <v>1853</v>
      </c>
      <c r="F1090">
        <v>0</v>
      </c>
    </row>
    <row r="1091" spans="1:6" x14ac:dyDescent="0.25">
      <c r="A1091" t="str">
        <v>Archiv für die civilistische Praxis</v>
      </c>
      <c r="B1091" t="str">
        <v>Schweitzer</v>
      </c>
      <c r="C1091" t="str">
        <v>J.C.B. Mohr</v>
      </c>
      <c r="D1091">
        <v>0</v>
      </c>
      <c r="E1091">
        <v>1997</v>
      </c>
      <c r="F1091" t="str">
        <v>1820-1997</v>
      </c>
    </row>
    <row r="1092" spans="1:6" x14ac:dyDescent="0.25">
      <c r="A1092" t="str">
        <v>Evangelische Dokumente zur Ermorderung der unheilbar Kranken unter der NS-Herrschaft in den Jahren 1939-1945</v>
      </c>
      <c r="B1092" t="str">
        <v>H. von Hase</v>
      </c>
      <c r="C1092" t="str">
        <v>H. Henkel Verlag</v>
      </c>
      <c r="D1092">
        <v>0</v>
      </c>
      <c r="E1092">
        <v>1964</v>
      </c>
      <c r="F1092">
        <v>0</v>
      </c>
    </row>
    <row r="1093" spans="1:6" x14ac:dyDescent="0.25">
      <c r="A1093" t="str">
        <v>Festschrifft zum 275 jährigen Bestehen des Oberlandesgerichts Celle</v>
      </c>
      <c r="B1093">
        <v>0</v>
      </c>
      <c r="C1093" t="str">
        <v>Schweiger &amp; Pick Verlag</v>
      </c>
      <c r="D1093">
        <v>0</v>
      </c>
      <c r="E1093">
        <v>1986</v>
      </c>
      <c r="F1093">
        <v>0</v>
      </c>
    </row>
    <row r="1094" spans="1:6" x14ac:dyDescent="0.25">
      <c r="A1094" t="str">
        <v>Anwaltsblatt- Die FachZeitschrift für Anwältinnen und Anwälte</v>
      </c>
      <c r="B1094" t="str">
        <v>Deutscher AnwaltsVerein</v>
      </c>
      <c r="C1094" t="str">
        <v>AnwaltsVerlag</v>
      </c>
      <c r="D1094">
        <v>0</v>
      </c>
      <c r="E1094">
        <v>2026</v>
      </c>
      <c r="F1094" t="str">
        <v>1990-2025</v>
      </c>
    </row>
    <row r="1095" spans="1:6" x14ac:dyDescent="0.25">
      <c r="A1095" t="str">
        <v>BauR- Baurecht</v>
      </c>
      <c r="B1095" t="str">
        <v>Gelzer</v>
      </c>
      <c r="C1095" t="str">
        <v>Werner Verlag</v>
      </c>
      <c r="D1095">
        <v>0</v>
      </c>
      <c r="E1095">
        <v>2026</v>
      </c>
      <c r="F1095" t="str">
        <v>1970-2024</v>
      </c>
    </row>
    <row r="1096" spans="1:6" x14ac:dyDescent="0.25">
      <c r="A1096" t="str">
        <v>DAR- Deutswches Autorecht Rechtszeitschrift des ADAC</v>
      </c>
      <c r="B1096" t="str">
        <v>Deutscher Automobilclub</v>
      </c>
      <c r="C1096" t="str">
        <v>ADAC Verlag</v>
      </c>
      <c r="D1096">
        <v>0</v>
      </c>
      <c r="E1096">
        <v>2026</v>
      </c>
      <c r="F1096" t="str">
        <v>1986-2025
1951-1985 Archiv UL</v>
      </c>
    </row>
    <row r="1097" spans="1:6" x14ac:dyDescent="0.25">
      <c r="A1097" t="str">
        <v>Die Justiz- Amtsblatt des justizministeriums BW</v>
      </c>
      <c r="B1097" t="str">
        <v>Justizministerium BW</v>
      </c>
      <c r="C1097" t="str">
        <v>Neckar Verlag</v>
      </c>
      <c r="D1097">
        <v>0</v>
      </c>
      <c r="E1097">
        <v>2026</v>
      </c>
      <c r="F1097" t="str">
        <v>1952-2025</v>
      </c>
    </row>
    <row r="1098" spans="1:6" x14ac:dyDescent="0.25">
      <c r="A1098" t="str">
        <v>Gemeinsames Amtsblatt</v>
      </c>
      <c r="B1098" t="str">
        <v>Staatsanzeiger für BW</v>
      </c>
      <c r="C1098">
        <v>0</v>
      </c>
      <c r="D1098">
        <v>0</v>
      </c>
      <c r="E1098">
        <v>2026</v>
      </c>
      <c r="F1098">
        <v>0</v>
      </c>
    </row>
    <row r="1099" spans="1:6" x14ac:dyDescent="0.25">
      <c r="A1099" t="str">
        <v>Der Deutsche Rechtspfleger</v>
      </c>
      <c r="B1099" t="str">
        <v>Blödtner</v>
      </c>
      <c r="C1099" t="str">
        <v>Giese King</v>
      </c>
      <c r="D1099">
        <v>0</v>
      </c>
      <c r="E1099">
        <v>2026</v>
      </c>
      <c r="F1099" t="str">
        <v>1953-2025</v>
      </c>
    </row>
    <row r="1100" spans="1:6" x14ac:dyDescent="0.25">
      <c r="A1100" t="str">
        <v>Das Juristische Büro</v>
      </c>
      <c r="B1100" t="str">
        <v>Enders</v>
      </c>
      <c r="C1100" t="str">
        <v>Luchterhand</v>
      </c>
      <c r="D1100">
        <v>0</v>
      </c>
      <c r="E1100">
        <v>2026</v>
      </c>
      <c r="F1100" t="str">
        <v>2000-2024</v>
      </c>
    </row>
    <row r="1101" spans="1:6" x14ac:dyDescent="0.25">
      <c r="A1101" t="str">
        <v>ErbR- Zeitschrift für die gesamte erbrechtliche Praxis</v>
      </c>
      <c r="B1101" t="str">
        <v>ohne</v>
      </c>
      <c r="C1101" t="str">
        <v>Nomos</v>
      </c>
      <c r="D1101">
        <v>0</v>
      </c>
      <c r="E1101">
        <v>2026</v>
      </c>
      <c r="F1101" t="str">
        <v>alte sind im Regal 6</v>
      </c>
    </row>
    <row r="1102" spans="1:6" x14ac:dyDescent="0.25">
      <c r="A1102" t="str">
        <v>IBR- Immobilien- &amp; Baurecht</v>
      </c>
      <c r="B1102" t="str">
        <v>ohne</v>
      </c>
      <c r="C1102" t="str">
        <v>ohne</v>
      </c>
      <c r="D1102">
        <v>0</v>
      </c>
      <c r="E1102">
        <v>2026</v>
      </c>
      <c r="F1102" t="str">
        <v>alte sind im Regal 6</v>
      </c>
    </row>
    <row r="1103" spans="1:6" x14ac:dyDescent="0.25">
      <c r="A1103" t="str">
        <v>IPRaX Abkürzungsverzeichnis deutsdher und ausländischer Periodika</v>
      </c>
      <c r="B1103" t="str">
        <v>Firsching</v>
      </c>
      <c r="C1103" t="str">
        <v>Giese King</v>
      </c>
      <c r="D1103">
        <v>0</v>
      </c>
      <c r="E1103">
        <v>2026</v>
      </c>
      <c r="F1103" t="str">
        <v>1982-2024, ab 1997bis 2003 fählt</v>
      </c>
    </row>
    <row r="1104" spans="1:6" x14ac:dyDescent="0.25">
      <c r="A1104" t="str">
        <v>NJW-RR - Rechtsprechungs- Report Zivilrecht</v>
      </c>
      <c r="B1104" t="str">
        <v>ohne</v>
      </c>
      <c r="C1104" t="str">
        <v>C.H.Beck</v>
      </c>
      <c r="D1104">
        <v>0</v>
      </c>
      <c r="E1104">
        <v>2022</v>
      </c>
      <c r="F1104" t="str">
        <v>1986-2022</v>
      </c>
    </row>
    <row r="1105" spans="1:6" x14ac:dyDescent="0.25">
      <c r="A1105" t="str">
        <v>DtZ-Deutsch-Deutsche Rechts- Zeitschrift</v>
      </c>
      <c r="B1105" t="str">
        <v>Stab/Gerhard</v>
      </c>
      <c r="C1105" t="str">
        <v>C.H.Beck</v>
      </c>
      <c r="D1105">
        <v>0</v>
      </c>
      <c r="E1105">
        <v>1997</v>
      </c>
      <c r="F1105" t="str">
        <v>1990-1997</v>
      </c>
    </row>
    <row r="1106" spans="1:6" x14ac:dyDescent="0.25">
      <c r="A1106" t="str">
        <v>ZIP- Zeitschrift für Wirtschaftsrecht</v>
      </c>
      <c r="B1106" t="str">
        <v>Lücke/Prütting</v>
      </c>
      <c r="C1106" t="str">
        <v>Otto Schmidt</v>
      </c>
      <c r="D1106">
        <v>0</v>
      </c>
      <c r="E1106">
        <v>2022</v>
      </c>
      <c r="F1106" t="str">
        <v>1995-2022</v>
      </c>
    </row>
    <row r="1107" spans="1:6" x14ac:dyDescent="0.25">
      <c r="A1107" t="str">
        <v>Entscheidungen des Bundesgerichtshofes in Zivilsachen</v>
      </c>
      <c r="B1107" t="str">
        <v>Bundesgerichtshofes/
Bundesanwaltschaft</v>
      </c>
      <c r="C1107" t="str">
        <v>Carl Heymann</v>
      </c>
      <c r="D1107">
        <v>0</v>
      </c>
      <c r="E1107">
        <v>2026</v>
      </c>
      <c r="F1107" t="str">
        <v>1981-2025
bis Band 244.</v>
      </c>
    </row>
    <row r="1108" spans="1:6" x14ac:dyDescent="0.25">
      <c r="A1108" t="str">
        <v>NJW- Neue Juristische Wochenschrift</v>
      </c>
      <c r="B1108" t="str">
        <v>ohne</v>
      </c>
      <c r="C1108" t="str">
        <v>C.H.Beck</v>
      </c>
      <c r="D1108">
        <v>0</v>
      </c>
      <c r="E1108">
        <v>2022</v>
      </c>
      <c r="F1108" t="str">
        <v>1976-2022</v>
      </c>
    </row>
    <row r="1109" spans="1:6" x14ac:dyDescent="0.25">
      <c r="A1109" t="str">
        <v>Deutsche Notar-Zeitschrift</v>
      </c>
      <c r="B1109" t="str">
        <v>Blank/Brambring</v>
      </c>
      <c r="C1109" t="str">
        <v>C.H.Beck</v>
      </c>
      <c r="D1109">
        <v>0</v>
      </c>
      <c r="E1109">
        <v>2026</v>
      </c>
      <c r="F1109" t="str">
        <v xml:space="preserve">2017-2022
</v>
      </c>
    </row>
    <row r="1110" spans="1:6" x14ac:dyDescent="0.25">
      <c r="A1110" t="str">
        <v>MDR- Monatsschrift für Deutsches Recht</v>
      </c>
      <c r="B1110" t="str">
        <v>Blomyer, Mittelstein</v>
      </c>
      <c r="C1110" t="str">
        <v>MDR</v>
      </c>
      <c r="D1110">
        <v>0</v>
      </c>
      <c r="E1110">
        <v>2021</v>
      </c>
      <c r="F1110" t="str">
        <v>1970-2021</v>
      </c>
    </row>
    <row r="1111" spans="1:6" x14ac:dyDescent="0.25">
      <c r="A1111" t="str">
        <v>JZ- Juristenzeitung</v>
      </c>
      <c r="B1111" t="str">
        <v>Bader/Baur</v>
      </c>
      <c r="C1111" t="str">
        <v>J.C.B. Mohr</v>
      </c>
      <c r="D1111">
        <v>0</v>
      </c>
      <c r="E1111">
        <v>2001</v>
      </c>
      <c r="F1111" t="str">
        <v>1970-2001</v>
      </c>
    </row>
    <row r="1112" spans="1:6" x14ac:dyDescent="0.25">
      <c r="A1112" t="str">
        <v>Versicherungsrecht</v>
      </c>
      <c r="B1112" t="str">
        <v>Lorenz</v>
      </c>
      <c r="C1112" t="str">
        <v>Versicherungswirtschaft</v>
      </c>
      <c r="D1112">
        <v>0</v>
      </c>
      <c r="E1112">
        <v>2023</v>
      </c>
      <c r="F1112" t="str">
        <v>1990-2025</v>
      </c>
    </row>
    <row r="1113" spans="1:6" x14ac:dyDescent="0.25">
      <c r="A1113" t="str">
        <v>Zeitschrift für das Familienrecht</v>
      </c>
      <c r="B1113" t="str">
        <v>Becker/ Bosch</v>
      </c>
      <c r="C1113" t="str">
        <v>Giese King</v>
      </c>
      <c r="D1113">
        <v>0</v>
      </c>
      <c r="E1113">
        <v>2022</v>
      </c>
      <c r="F1113" t="str">
        <v xml:space="preserve">1980-2022
</v>
      </c>
    </row>
    <row r="1114" spans="1:6" x14ac:dyDescent="0.25">
      <c r="A1114" t="str">
        <v>WM- Wohnungswirtschaft &amp; Mietrecht</v>
      </c>
      <c r="B1114" t="str">
        <v>Deutscher Mieterbund</v>
      </c>
      <c r="C1114" t="str">
        <v>DMB Verlag</v>
      </c>
      <c r="D1114">
        <v>0</v>
      </c>
      <c r="E1114">
        <v>2022</v>
      </c>
      <c r="F1114" t="str">
        <v>1990-2022</v>
      </c>
    </row>
    <row r="1115" spans="1:6" x14ac:dyDescent="0.25">
      <c r="A1115" t="str">
        <v>Handbuch der Justiz</v>
      </c>
      <c r="B1115" t="str">
        <v>Richterbund</v>
      </c>
      <c r="C1115" t="str">
        <v>C.F.Müller</v>
      </c>
      <c r="D1115">
        <v>0</v>
      </c>
      <c r="E1115">
        <v>2017</v>
      </c>
      <c r="F1115" t="str">
        <v>1970 - 2017</v>
      </c>
    </row>
    <row r="1116" spans="1:6" x14ac:dyDescent="0.25">
      <c r="A1116" t="str">
        <v>ZZP- Zeitschrift für Zivilprozeß</v>
      </c>
      <c r="B1116" t="str">
        <v>Leipold/Schwab</v>
      </c>
      <c r="C1116" t="str">
        <v>Carl Heymann</v>
      </c>
      <c r="D1116">
        <v>0</v>
      </c>
      <c r="E1116">
        <v>1996</v>
      </c>
      <c r="F1116" t="str">
        <v>1961-1996</v>
      </c>
    </row>
    <row r="1117" spans="1:6" x14ac:dyDescent="0.25">
      <c r="A1117" t="str">
        <v>Entscheidungen der Oberlandesgerichte in Zivilsachen</v>
      </c>
      <c r="B1117" t="str">
        <v>Deisenhofer/Jansen</v>
      </c>
      <c r="C1117" t="str">
        <v>C.H.Beck</v>
      </c>
      <c r="D1117">
        <v>0</v>
      </c>
      <c r="E1117">
        <v>1994</v>
      </c>
      <c r="F1117" t="str">
        <v xml:space="preserve">1965-1994
</v>
      </c>
    </row>
    <row r="1118" spans="1:6" x14ac:dyDescent="0.25">
      <c r="A1118" t="str">
        <v>FGPrax- Praxis der freiwilligen Gerichtsbarkeit</v>
      </c>
      <c r="B1118" t="str">
        <v>Brambring</v>
      </c>
      <c r="C1118" t="str">
        <v>C.H.Beck</v>
      </c>
      <c r="D1118">
        <v>0</v>
      </c>
      <c r="E1118">
        <v>0</v>
      </c>
      <c r="F1118" t="str">
        <v xml:space="preserve">1995-2018
</v>
      </c>
    </row>
    <row r="1119" spans="1:6" x14ac:dyDescent="0.25">
      <c r="A1119" t="str">
        <v>GRUR- Gewerblicher Rechtsschutz und Urheberrecht</v>
      </c>
      <c r="B1119" t="str">
        <v>Jacobs/Krieger</v>
      </c>
      <c r="C1119" t="str">
        <v>VCH Verlag</v>
      </c>
      <c r="D1119">
        <v>0</v>
      </c>
      <c r="E1119">
        <v>2022</v>
      </c>
      <c r="F1119" t="str">
        <v>1990-2022</v>
      </c>
    </row>
    <row r="1120" spans="1:6" x14ac:dyDescent="0.25">
      <c r="A1120" t="str">
        <v>Betriebs-Berater
Zeitschrift für Recht und Wirtschaft</v>
      </c>
      <c r="B1120" t="str">
        <v>Trinkner</v>
      </c>
      <c r="C1120" t="str">
        <v xml:space="preserve">Verlag Recht und Wirtschaft </v>
      </c>
      <c r="D1120">
        <v>0</v>
      </c>
      <c r="E1120">
        <v>2022</v>
      </c>
      <c r="F1120" t="str">
        <v xml:space="preserve">1990-2022 </v>
      </c>
    </row>
    <row r="1121" spans="1:6" x14ac:dyDescent="0.25">
      <c r="A1121" t="str">
        <v xml:space="preserve">Verkehrsrechtssammlung </v>
      </c>
      <c r="B1121" t="str">
        <v>Weigelt/ Werner</v>
      </c>
      <c r="C1121" t="str">
        <v>Erich Schmidt</v>
      </c>
      <c r="D1121">
        <v>0</v>
      </c>
      <c r="E1121">
        <v>2026</v>
      </c>
      <c r="F1121" t="str">
        <v>1949 - 2025, Band 149</v>
      </c>
    </row>
    <row r="1122" spans="1:6" x14ac:dyDescent="0.25">
      <c r="A1122" t="str">
        <v>Deutsche Gerichtsvollzieher Zeitschrift</v>
      </c>
      <c r="B1122" t="str">
        <v>Deutscher Gerichtsvollzieher-Bund</v>
      </c>
      <c r="C1122" t="str">
        <v xml:space="preserve">Verl. Deutsche Zentraldruckerei  </v>
      </c>
      <c r="D1122">
        <v>0</v>
      </c>
      <c r="E1122">
        <v>2024</v>
      </c>
      <c r="F1122" t="str">
        <v>1972 - 2024</v>
      </c>
    </row>
    <row r="1123" spans="1:6" x14ac:dyDescent="0.25">
      <c r="A1123" t="str">
        <v>Zeitschrift für das Notariat in Baden-Württemberg BWNotZ</v>
      </c>
      <c r="B1123" t="str">
        <v>Notarverein</v>
      </c>
      <c r="C1123" t="str">
        <v>ohne</v>
      </c>
      <c r="D1123">
        <v>0</v>
      </c>
      <c r="E1123">
        <v>2026</v>
      </c>
      <c r="F1123" t="str">
        <v>1970-2025</v>
      </c>
    </row>
    <row r="1124" spans="1:6" x14ac:dyDescent="0.25">
      <c r="A1124" t="str">
        <v>Juristische Rundschau</v>
      </c>
      <c r="B1124" t="str">
        <v>Bökelmann, Brüggemann</v>
      </c>
      <c r="C1124" t="str">
        <v>Walter de Gruyter</v>
      </c>
      <c r="D1124">
        <v>0</v>
      </c>
      <c r="E1124">
        <v>1997</v>
      </c>
      <c r="F1124" t="str">
        <v>1972-1997</v>
      </c>
    </row>
    <row r="1125" spans="1:6" x14ac:dyDescent="0.25">
      <c r="A1125" t="str">
        <v>WRP- Wettbewerb in Recht und Praxis</v>
      </c>
      <c r="B1125" t="str">
        <v>Köhler</v>
      </c>
      <c r="C1125" t="str">
        <v>Deutscher Fachverlag</v>
      </c>
      <c r="D1125">
        <v>0</v>
      </c>
      <c r="E1125">
        <v>2022</v>
      </c>
      <c r="F1125" t="str">
        <v>1972-2022</v>
      </c>
    </row>
    <row r="1126" spans="1:6" x14ac:dyDescent="0.25">
      <c r="A1126" t="str">
        <v>WM- Zeitschrift für Wirtschafts- und Bankrecht</v>
      </c>
      <c r="B1126" t="str">
        <v>Wagner</v>
      </c>
      <c r="C1126">
        <v>0</v>
      </c>
      <c r="D1126">
        <v>0</v>
      </c>
      <c r="E1126">
        <v>2022</v>
      </c>
      <c r="F1126" t="str">
        <v>1990-2022</v>
      </c>
    </row>
    <row r="1127" spans="1:6" x14ac:dyDescent="0.25">
      <c r="A1127" t="str">
        <v>Verkehrestliche Mitteilungen</v>
      </c>
      <c r="B1127" t="str">
        <v>Kirschbaum</v>
      </c>
      <c r="C1127" t="str">
        <v>Kirschbaum</v>
      </c>
      <c r="D1127">
        <v>0</v>
      </c>
      <c r="E1127">
        <v>1997</v>
      </c>
      <c r="F1127" t="str">
        <v>1960 - 1997</v>
      </c>
    </row>
    <row r="1128" spans="1:6" x14ac:dyDescent="0.25">
      <c r="A1128" t="str">
        <v>Verkehrsdienst - Zeitschrift für die Rechtspraxis im Straßenverkehr</v>
      </c>
      <c r="B1128" t="str">
        <v>Eine Bertelsmann Fachzeitschrift</v>
      </c>
      <c r="C1128" t="str">
        <v>Vogel Verlag</v>
      </c>
      <c r="D1128">
        <v>0</v>
      </c>
      <c r="E1128">
        <v>1995</v>
      </c>
      <c r="F1128" t="str">
        <v>1974 - 1995</v>
      </c>
    </row>
    <row r="1129" spans="1:6" x14ac:dyDescent="0.25">
      <c r="A1129" t="str">
        <v>Der Betrieb</v>
      </c>
      <c r="B1129">
        <v>0</v>
      </c>
      <c r="C1129" t="str">
        <v>Handelsblatt</v>
      </c>
      <c r="D1129">
        <v>0</v>
      </c>
      <c r="E1129">
        <v>2022</v>
      </c>
      <c r="F1129" t="str">
        <v xml:space="preserve">1990-2022 </v>
      </c>
    </row>
    <row r="1130" spans="1:6" x14ac:dyDescent="0.25">
      <c r="A1130" t="str">
        <v>Recht und Schaden</v>
      </c>
      <c r="B1130" t="str">
        <v>Ambrüster, Hirsch</v>
      </c>
      <c r="C1130" t="str">
        <v>C.H.Beck</v>
      </c>
      <c r="D1130">
        <v>0</v>
      </c>
      <c r="E1130">
        <v>2022</v>
      </c>
      <c r="F1130" t="str">
        <v>1974-2022</v>
      </c>
    </row>
    <row r="1131" spans="1:6" x14ac:dyDescent="0.25">
      <c r="A1131" t="str">
        <v>ZMR- Zeitschrift für Miet- und Raumrecht</v>
      </c>
      <c r="B1131" t="str">
        <v>Ormanschick</v>
      </c>
      <c r="C1131" t="str">
        <v>Luchterhand</v>
      </c>
      <c r="D1131">
        <v>0</v>
      </c>
      <c r="E1131">
        <v>2024</v>
      </c>
      <c r="F1131" t="str">
        <v>1982-2025</v>
      </c>
    </row>
    <row r="1132" spans="1:6" x14ac:dyDescent="0.25">
      <c r="A1132" t="str">
        <v>Der Betriebsberater- Zeitschrift für Recht und Wirtschaft</v>
      </c>
      <c r="B1132" t="str">
        <v>Heimerich</v>
      </c>
      <c r="C1132" t="str">
        <v>Recht- und Wirtschafts mbH</v>
      </c>
      <c r="D1132">
        <v>0</v>
      </c>
      <c r="E1132">
        <v>1989</v>
      </c>
      <c r="F1132" t="str">
        <v>1949-1989</v>
      </c>
    </row>
    <row r="1133" spans="1:6" x14ac:dyDescent="0.25">
      <c r="A1133" t="str">
        <v>Der Betrieb- Wochenschrift für Betriebswirtschaft, Steuerrecht, Wirtschaftsrecht, Arbeitsrecht</v>
      </c>
      <c r="B1133" t="str">
        <v>Ackermann</v>
      </c>
      <c r="C1133" t="str">
        <v>Verlagsgruppe Handelsblatt</v>
      </c>
      <c r="D1133">
        <v>0</v>
      </c>
      <c r="E1133">
        <v>1989</v>
      </c>
      <c r="F1133" t="str">
        <v>1968-1989</v>
      </c>
    </row>
    <row r="1134" spans="1:6" x14ac:dyDescent="0.25">
      <c r="A1134" t="str">
        <v>Bundesgesetzblatt Teil III</v>
      </c>
      <c r="B1134" t="str">
        <v>Bundesministerium der Justiz</v>
      </c>
      <c r="C1134" t="str">
        <v>Bundesanzeiger der Justiz</v>
      </c>
      <c r="D1134">
        <v>0</v>
      </c>
      <c r="E1134">
        <v>1969</v>
      </c>
      <c r="F1134" t="str">
        <v>1963-1969</v>
      </c>
    </row>
    <row r="1135" spans="1:6" x14ac:dyDescent="0.25">
      <c r="A1135" t="str">
        <v>JuS- Juristische Schulung</v>
      </c>
      <c r="B1135" t="str">
        <v xml:space="preserve">Lücke </v>
      </c>
      <c r="C1135" t="str">
        <v>C.H.Beck</v>
      </c>
      <c r="D1135">
        <v>0</v>
      </c>
      <c r="E1135">
        <v>2022</v>
      </c>
      <c r="F1135" t="str">
        <v>1961-2022</v>
      </c>
    </row>
    <row r="1136" spans="1:6" x14ac:dyDescent="0.25">
      <c r="A1136" t="str">
        <v>Verwaltungsblätter für BW</v>
      </c>
      <c r="B1136" t="str">
        <v>Beender</v>
      </c>
      <c r="C1136" t="str">
        <v>Boorberg</v>
      </c>
      <c r="D1136">
        <v>0</v>
      </c>
      <c r="E1136">
        <v>2024</v>
      </c>
      <c r="F1136" t="str">
        <v>1980-2024</v>
      </c>
    </row>
    <row r="1137" spans="1:6" x14ac:dyDescent="0.25">
      <c r="A1137" t="str">
        <v>Notariate und Grundbuchämter</v>
      </c>
      <c r="B1137" t="str">
        <v>ohne</v>
      </c>
      <c r="C1137" t="str">
        <v>ohne</v>
      </c>
      <c r="D1137">
        <v>0</v>
      </c>
      <c r="E1137">
        <v>1912</v>
      </c>
      <c r="F1137">
        <v>0</v>
      </c>
    </row>
    <row r="1138" spans="1:6" x14ac:dyDescent="0.25">
      <c r="A1138" t="str">
        <v>Mitteilungen aus der Praxis, Inhaltsverzeichnis</v>
      </c>
      <c r="B1138" t="str">
        <v>vom Württ. Notarverein</v>
      </c>
      <c r="C1138" t="str">
        <v xml:space="preserve">C.F.Rees </v>
      </c>
      <c r="D1138">
        <v>0</v>
      </c>
      <c r="E1138">
        <v>1969</v>
      </c>
      <c r="F1138" t="str">
        <v>1954-1696</v>
      </c>
    </row>
    <row r="1139" spans="1:6" x14ac:dyDescent="0.25">
      <c r="A1139" t="str">
        <v>Zeitschrift des Deutschen Notarvereins</v>
      </c>
      <c r="B1139" t="str">
        <v>Knur</v>
      </c>
      <c r="C1139" t="str">
        <v>C.H.Beck</v>
      </c>
      <c r="D1139">
        <v>0</v>
      </c>
      <c r="E1139">
        <v>2016</v>
      </c>
      <c r="F1139" t="str">
        <v>1981-2016</v>
      </c>
    </row>
    <row r="1140" spans="1:6" x14ac:dyDescent="0.25">
      <c r="A1140" t="str">
        <v>Deutsche Notar-Zeitschrift</v>
      </c>
      <c r="B1140" t="str">
        <v>Knur</v>
      </c>
      <c r="C1140" t="str">
        <v>C.H.Beck</v>
      </c>
      <c r="D1140">
        <v>0</v>
      </c>
      <c r="E1140">
        <v>1977</v>
      </c>
      <c r="F1140" t="str">
        <v>1967, 1971, 1977</v>
      </c>
    </row>
    <row r="1141" spans="1:6" x14ac:dyDescent="0.25">
      <c r="A1141" t="str">
        <v>Badische Gerichts- und Notariatsbezirke</v>
      </c>
      <c r="B1141" t="str">
        <v>Justizministerium BW</v>
      </c>
      <c r="C1141" t="str">
        <v>Boltze Verlag</v>
      </c>
      <c r="D1141">
        <v>0</v>
      </c>
      <c r="E1141">
        <v>1932</v>
      </c>
      <c r="F1141">
        <v>0</v>
      </c>
    </row>
    <row r="1142" spans="1:6" x14ac:dyDescent="0.25">
      <c r="A1142" t="str">
        <v>Bundesnotarordnung</v>
      </c>
      <c r="B1142" t="str">
        <v>Seybold</v>
      </c>
      <c r="C1142" t="str">
        <v>Franz Vahlen</v>
      </c>
      <c r="D1142">
        <v>0</v>
      </c>
      <c r="E1142">
        <v>1961</v>
      </c>
      <c r="F1142">
        <v>0</v>
      </c>
    </row>
    <row r="1143" spans="1:6" x14ac:dyDescent="0.25">
      <c r="A1143" t="str">
        <v>Gebührenabgabe der Notare</v>
      </c>
      <c r="B1143" t="str">
        <v>Oberregierungsrat</v>
      </c>
      <c r="C1143" t="str">
        <v>Carl Heymann</v>
      </c>
      <c r="D1143">
        <v>0</v>
      </c>
      <c r="E1143">
        <v>1938</v>
      </c>
      <c r="F1143">
        <v>0</v>
      </c>
    </row>
    <row r="1144" spans="1:6" x14ac:dyDescent="0.25">
      <c r="A1144" t="str">
        <v>20. Deutscher Notartag Stuttgart</v>
      </c>
      <c r="B1144" t="str">
        <v>Bundesnotar-Kammer</v>
      </c>
      <c r="C1144" t="str">
        <v>C.H.Beck</v>
      </c>
      <c r="D1144">
        <v>0</v>
      </c>
      <c r="E1144">
        <v>1977</v>
      </c>
      <c r="F1144">
        <v>0</v>
      </c>
    </row>
    <row r="1145" spans="1:6" x14ac:dyDescent="0.25">
      <c r="A1145" t="str">
        <v>Neue Juristische Wochenschrift</v>
      </c>
      <c r="B1145" t="str">
        <v>ohne</v>
      </c>
      <c r="C1145" t="str">
        <v>C.H.Beck</v>
      </c>
      <c r="D1145">
        <v>0</v>
      </c>
      <c r="E1145">
        <v>1975</v>
      </c>
      <c r="F1145" t="str">
        <v>1947-1975 plus Gesantregister</v>
      </c>
    </row>
    <row r="1146" spans="1:6" x14ac:dyDescent="0.25">
      <c r="A1146" t="str">
        <v>MDR- Monatsschrift für Deutsches Recht</v>
      </c>
      <c r="B1146" t="str">
        <v>Mittelstein</v>
      </c>
      <c r="C1146" t="str">
        <v xml:space="preserve">Meissner </v>
      </c>
      <c r="D1146">
        <v>0</v>
      </c>
      <c r="E1146">
        <v>1969</v>
      </c>
      <c r="F1146" t="str">
        <v>1948-1969</v>
      </c>
    </row>
    <row r="1147" spans="1:6" x14ac:dyDescent="0.25">
      <c r="A1147" t="str">
        <v>ZLR- Zeitschrift für gesamte Lebensmittelrecht</v>
      </c>
      <c r="B1147" t="str">
        <v>ohne</v>
      </c>
      <c r="C1147" t="str">
        <v>Lorch Verlag</v>
      </c>
      <c r="D1147">
        <v>0</v>
      </c>
      <c r="E1147">
        <v>1991</v>
      </c>
      <c r="F1147" t="str">
        <v>1974-1991</v>
      </c>
    </row>
    <row r="1148" spans="1:6" x14ac:dyDescent="0.25">
      <c r="A1148" t="str">
        <v>Entscheidungen des Reichserbhofgerichts</v>
      </c>
      <c r="B1148" t="str">
        <v>Gerichtshof</v>
      </c>
      <c r="C1148" t="str">
        <v>Franz Vahlen</v>
      </c>
      <c r="D1148">
        <v>0</v>
      </c>
      <c r="E1148">
        <v>1941</v>
      </c>
      <c r="F1148" t="str">
        <v>1935-1941</v>
      </c>
    </row>
    <row r="1149" spans="1:6" x14ac:dyDescent="0.25">
      <c r="A1149" t="str">
        <v>Rechtsprechung zum privaten Baurecht</v>
      </c>
      <c r="B1149" t="str">
        <v>Schäffer</v>
      </c>
      <c r="C1149" t="str">
        <v>Werner Verlag</v>
      </c>
      <c r="D1149">
        <v>0</v>
      </c>
      <c r="E1149">
        <v>2005</v>
      </c>
      <c r="F1149" t="str">
        <v>8 Bände</v>
      </c>
    </row>
    <row r="1150" spans="1:6" x14ac:dyDescent="0.25">
      <c r="A1150" t="str">
        <v>Wörterbuch</v>
      </c>
      <c r="B1150" t="str">
        <v>Kopp/Baur</v>
      </c>
      <c r="C1150" t="str">
        <v>Lang</v>
      </c>
      <c r="D1150">
        <v>4</v>
      </c>
      <c r="E1150">
        <v>1901</v>
      </c>
      <c r="F1150">
        <v>0</v>
      </c>
    </row>
    <row r="1151" spans="1:6" x14ac:dyDescent="0.25">
      <c r="A1151" t="str">
        <v>Osterrieth Lehrbuch des gewerbliche Rechtsschutzes</v>
      </c>
      <c r="B1151" t="str">
        <v>Osterieth</v>
      </c>
      <c r="C1151" t="str">
        <v>Deichertsche Verlag</v>
      </c>
      <c r="D1151">
        <v>0</v>
      </c>
      <c r="E1151">
        <v>1908</v>
      </c>
      <c r="F1151">
        <v>0</v>
      </c>
    </row>
    <row r="1152" spans="1:6" x14ac:dyDescent="0.25">
      <c r="A1152" t="str">
        <v>Namenverzeichnis zu Andrees Handatlas</v>
      </c>
      <c r="B1152" t="str">
        <v>ohne</v>
      </c>
      <c r="C1152" t="str">
        <v>Velhagen &amp; Klasing</v>
      </c>
      <c r="D1152">
        <v>6</v>
      </c>
      <c r="E1152">
        <v>1914</v>
      </c>
      <c r="F1152">
        <v>0</v>
      </c>
    </row>
    <row r="1153" spans="1:6" x14ac:dyDescent="0.25">
      <c r="A1153" t="str">
        <v>Wahrig- Deutsches Wörterbuch</v>
      </c>
      <c r="B1153" t="str">
        <v>Willberg</v>
      </c>
      <c r="C1153" t="str">
        <v>Bertelsmann Lexicon</v>
      </c>
      <c r="D1153">
        <v>0</v>
      </c>
      <c r="E1153">
        <v>1970</v>
      </c>
      <c r="F1153">
        <v>0</v>
      </c>
    </row>
    <row r="1154" spans="1:6" x14ac:dyDescent="0.25">
      <c r="A1154" t="str">
        <v>Ehe und Familie im privaten und öffentlichen Recht</v>
      </c>
      <c r="B1154" t="str">
        <v>bosch</v>
      </c>
      <c r="C1154" t="str">
        <v>Deutscher Heimatverlag</v>
      </c>
      <c r="D1154">
        <v>0</v>
      </c>
      <c r="E1154">
        <v>1979</v>
      </c>
      <c r="F1154" t="str">
        <v>1954-1979</v>
      </c>
    </row>
    <row r="1155" spans="1:6" x14ac:dyDescent="0.25">
      <c r="A1155" t="str">
        <v>ZfSH/SGB- Zeitschrift für Sozialhilfe und Sozialgesetzbuch</v>
      </c>
      <c r="B1155" t="str">
        <v>Riedel</v>
      </c>
      <c r="C1155" t="str">
        <v>R.S.Schulz</v>
      </c>
      <c r="D1155">
        <v>0</v>
      </c>
      <c r="E1155">
        <v>1991</v>
      </c>
      <c r="F1155" t="str">
        <v>1983-1991</v>
      </c>
    </row>
    <row r="1156" spans="1:6" x14ac:dyDescent="0.25">
      <c r="A1156" t="str">
        <v>Der Deutsche Rechtspfleger</v>
      </c>
      <c r="B1156" t="str">
        <v>Peters/Hans Meyer</v>
      </c>
      <c r="C1156" t="str">
        <v>Deutscher Heimatverlag</v>
      </c>
      <c r="D1156">
        <v>0</v>
      </c>
      <c r="E1156">
        <v>1984</v>
      </c>
      <c r="F1156" t="str">
        <v>1948-1984</v>
      </c>
    </row>
    <row r="1157" spans="1:6" x14ac:dyDescent="0.25">
      <c r="A1157" t="str">
        <v>DAR- Deutsches Autorecht</v>
      </c>
      <c r="B1157" t="str">
        <v>Weigelt/ Werner</v>
      </c>
      <c r="C1157" t="str">
        <v>ADAC Verlag</v>
      </c>
      <c r="D1157">
        <v>0</v>
      </c>
      <c r="E1157">
        <v>1985</v>
      </c>
      <c r="F1157" t="str">
        <v>1951-1985</v>
      </c>
    </row>
    <row r="1158" spans="1:6" x14ac:dyDescent="0.25">
      <c r="A1158" t="str">
        <v>Wertpapier- Mitteilungen</v>
      </c>
      <c r="B1158" t="str">
        <v>ohne</v>
      </c>
      <c r="C1158" t="str">
        <v>ohne</v>
      </c>
      <c r="D1158">
        <v>0</v>
      </c>
      <c r="E1158">
        <v>1969</v>
      </c>
      <c r="F1158" t="str">
        <v>1968-1969 - Inhaltsverzeichnis zu Teil IV</v>
      </c>
    </row>
    <row r="1159" spans="1:6" x14ac:dyDescent="0.25">
      <c r="A1159" t="str">
        <v>Wirtschafts- und Bankrecht</v>
      </c>
      <c r="B1159" t="str">
        <v>ohne</v>
      </c>
      <c r="C1159" t="str">
        <v xml:space="preserve">Trost </v>
      </c>
      <c r="D1159">
        <v>0</v>
      </c>
      <c r="E1159">
        <v>1989</v>
      </c>
      <c r="F1159" t="str">
        <v>1970-1989</v>
      </c>
    </row>
    <row r="1160" spans="1:6" x14ac:dyDescent="0.25">
      <c r="A1160" t="str">
        <v>GRUR- Gewerblicher Rechtsschutz und Urheberrecht</v>
      </c>
      <c r="B1160" t="str">
        <v>Jacobs/Krieger</v>
      </c>
      <c r="C1160" t="str">
        <v>Chemie</v>
      </c>
      <c r="D1160">
        <v>0</v>
      </c>
      <c r="E1160">
        <v>1989</v>
      </c>
      <c r="F1160" t="str">
        <v>1965-1989</v>
      </c>
    </row>
    <row r="1161" spans="1:6" x14ac:dyDescent="0.25">
      <c r="A1161" t="str">
        <v>WM - Wohnungswirtschaft und Mietrecht</v>
      </c>
      <c r="B1161" t="str">
        <v>Deutscher Mieterbund</v>
      </c>
      <c r="C1161" t="str">
        <v>ohne</v>
      </c>
      <c r="D1161">
        <v>0</v>
      </c>
      <c r="E1161">
        <v>1989</v>
      </c>
      <c r="F1161" t="str">
        <v>1956-1989</v>
      </c>
    </row>
    <row r="1162" spans="1:6" x14ac:dyDescent="0.25">
      <c r="A1162" t="str">
        <v>Teilzahlungswirtschaft</v>
      </c>
      <c r="B1162" t="str">
        <v>ohne</v>
      </c>
      <c r="C1162" t="str">
        <v>Absatzwirtschaft Verlag</v>
      </c>
      <c r="D1162">
        <v>0</v>
      </c>
      <c r="E1162">
        <v>1994</v>
      </c>
      <c r="F1162" t="str">
        <v>1976-1994</v>
      </c>
    </row>
    <row r="1163" spans="1:6" x14ac:dyDescent="0.25">
      <c r="A1163" t="str">
        <v>NZV- Neue Zeitschrift für Verkehrsrecht</v>
      </c>
      <c r="B1163" t="str">
        <v>ohne</v>
      </c>
      <c r="C1163" t="str">
        <v>C.H.Beck</v>
      </c>
      <c r="D1163">
        <v>0</v>
      </c>
      <c r="E1163">
        <v>1996</v>
      </c>
      <c r="F1163" t="str">
        <v>1989-1996</v>
      </c>
    </row>
    <row r="1164" spans="1:6" x14ac:dyDescent="0.25">
      <c r="A1164" t="str">
        <v>FLF- Finanzierung, Leasing, Facktoring</v>
      </c>
      <c r="B1164" t="str">
        <v>ohne</v>
      </c>
      <c r="C1164" t="str">
        <v>ohne</v>
      </c>
      <c r="D1164">
        <v>0</v>
      </c>
      <c r="E1164">
        <v>1996</v>
      </c>
      <c r="F1164" t="str">
        <v>1995-1996</v>
      </c>
    </row>
    <row r="1165" spans="1:6" x14ac:dyDescent="0.25">
      <c r="A1165" t="str">
        <v>Juristische Wochenschrift</v>
      </c>
      <c r="B1165" t="str">
        <v>Kempner</v>
      </c>
      <c r="C1165" t="str">
        <v xml:space="preserve">Moeser Verlag </v>
      </c>
      <c r="D1165">
        <v>0</v>
      </c>
      <c r="E1165">
        <v>1939</v>
      </c>
      <c r="F1165" t="str">
        <v>1888-1939 (54 St. aussortiert)</v>
      </c>
    </row>
    <row r="1166" spans="1:6" x14ac:dyDescent="0.25">
      <c r="A1166" t="str">
        <v>BGB- Bürgerliche Gesetzbuch</v>
      </c>
      <c r="B1166" t="str">
        <v>Busch/Lobe</v>
      </c>
      <c r="C1166" t="str">
        <v>Walter de Gruyter</v>
      </c>
      <c r="D1166">
        <v>0</v>
      </c>
      <c r="E1166">
        <v>1928</v>
      </c>
      <c r="F1166" t="str">
        <v xml:space="preserve">5 Bände    ( 5 St. aussortiert) </v>
      </c>
    </row>
    <row r="1167" spans="1:6" x14ac:dyDescent="0.25">
      <c r="A1167" t="str">
        <v>BGB- Bürgerliche Gesetzbuch</v>
      </c>
      <c r="B1167" t="str">
        <v>Busch/Lobe</v>
      </c>
      <c r="C1167" t="str">
        <v>Walter de Gruyter</v>
      </c>
      <c r="D1167">
        <v>0</v>
      </c>
      <c r="E1167">
        <v>1935</v>
      </c>
      <c r="F1167" t="str">
        <v>5 Bände, 1934-1935</v>
      </c>
    </row>
    <row r="1168" spans="1:6" x14ac:dyDescent="0.25">
      <c r="A1168" t="str">
        <v>BGB- Bürgerliche Gesetzbuch</v>
      </c>
      <c r="B1168" t="str">
        <v>Denecke/Oegg</v>
      </c>
      <c r="C1168" t="str">
        <v>Walter de Gruyter</v>
      </c>
      <c r="D1168">
        <v>0</v>
      </c>
      <c r="E1168">
        <v>1968</v>
      </c>
      <c r="F1168" t="str">
        <v>7 Bände, 1953-1968</v>
      </c>
    </row>
    <row r="1169" spans="1:6" x14ac:dyDescent="0.25">
      <c r="A1169" t="str">
        <v>Staub´s Kommentar zum Handelsgesetzbuch</v>
      </c>
      <c r="B1169" t="str">
        <v>Staub</v>
      </c>
      <c r="C1169" t="str">
        <v>Walter de Gruyter</v>
      </c>
      <c r="D1169">
        <v>0</v>
      </c>
      <c r="E1169">
        <v>1927</v>
      </c>
      <c r="F1169" t="str">
        <v>1926-1927</v>
      </c>
    </row>
    <row r="1170" spans="1:6" x14ac:dyDescent="0.25">
      <c r="A1170" t="str">
        <v>BGB- Einführungsgesetze</v>
      </c>
      <c r="B1170" t="str">
        <v>Fischer</v>
      </c>
      <c r="C1170" t="str">
        <v>C.H.Beck</v>
      </c>
      <c r="D1170">
        <v>0</v>
      </c>
      <c r="E1170">
        <v>1900</v>
      </c>
      <c r="F1170" t="str">
        <v>1897, 1900</v>
      </c>
    </row>
    <row r="1171" spans="1:6" x14ac:dyDescent="0.25">
      <c r="A1171" t="str">
        <v>BGB- Bürgerliche Gesetzbuch</v>
      </c>
      <c r="B1171" t="str">
        <v>verschiedene</v>
      </c>
      <c r="C1171" t="str">
        <v>Schweitzer Verlag</v>
      </c>
      <c r="D1171">
        <v>0</v>
      </c>
      <c r="E1171">
        <v>1980</v>
      </c>
      <c r="F1171" t="str">
        <v>1954-1980</v>
      </c>
    </row>
    <row r="1172" spans="1:6" x14ac:dyDescent="0.25">
      <c r="A1172" t="str">
        <v>BGB- Einführungsgesetze</v>
      </c>
      <c r="B1172" t="str">
        <v>Loening</v>
      </c>
      <c r="C1172" t="str">
        <v>Otto Liebmann</v>
      </c>
      <c r="D1172">
        <v>0</v>
      </c>
      <c r="E1172">
        <v>1931</v>
      </c>
      <c r="F1172" t="str">
        <v>7. Band</v>
      </c>
    </row>
    <row r="1173" spans="1:6" x14ac:dyDescent="0.25">
      <c r="A1173" t="str">
        <v>BGB- Bürgerliche Gesetzbuch</v>
      </c>
      <c r="B1173" t="str">
        <v>Volkmar</v>
      </c>
      <c r="C1173" t="str">
        <v>Schweitzer Verlag</v>
      </c>
      <c r="D1173">
        <v>10</v>
      </c>
      <c r="E1173">
        <v>1941</v>
      </c>
      <c r="F1173">
        <v>0</v>
      </c>
    </row>
    <row r="1174" spans="1:6" x14ac:dyDescent="0.25">
      <c r="A1174" t="str">
        <v>BGB- Bürgerliche Gesetzbuch</v>
      </c>
      <c r="B1174" t="str">
        <v>Palandt</v>
      </c>
      <c r="C1174" t="str">
        <v>C.H.Beck</v>
      </c>
      <c r="D1174">
        <v>0</v>
      </c>
      <c r="E1174">
        <v>2014</v>
      </c>
      <c r="F1174" t="str">
        <v>7. Band - verschiedene Auflage, Regal 54 ab Jahrgang 1981</v>
      </c>
    </row>
    <row r="1175" spans="1:6" x14ac:dyDescent="0.25">
      <c r="A1175" t="str">
        <v>Protokolle des BGB</v>
      </c>
      <c r="B1175" t="str">
        <v>Achilles</v>
      </c>
      <c r="C1175" t="str">
        <v>Guttentag Verlag</v>
      </c>
      <c r="D1175">
        <v>0</v>
      </c>
      <c r="E1175">
        <v>1899</v>
      </c>
      <c r="F1175" t="str">
        <v>7 Bände</v>
      </c>
    </row>
    <row r="1176" spans="1:6" x14ac:dyDescent="0.25">
      <c r="A1176" t="str">
        <v>Die Einwirkung des BGB auf entstandene Rechtsverhältnisse</v>
      </c>
      <c r="B1176" t="str">
        <v>Habicht</v>
      </c>
      <c r="C1176" t="str">
        <v xml:space="preserve">Fischer </v>
      </c>
      <c r="D1176">
        <v>2</v>
      </c>
      <c r="E1176">
        <v>1900</v>
      </c>
      <c r="F1176">
        <v>0</v>
      </c>
    </row>
    <row r="1177" spans="1:6" x14ac:dyDescent="0.25">
      <c r="A1177" t="str">
        <v>Entwurft eines BGB für das Deutsche Reich</v>
      </c>
      <c r="B1177" t="str">
        <v>Bundesratskommission</v>
      </c>
      <c r="C1177" t="str">
        <v>Guttentag Verlag</v>
      </c>
      <c r="D1177">
        <v>0</v>
      </c>
      <c r="E1177">
        <v>1894</v>
      </c>
      <c r="F1177" t="str">
        <v>3 St. aussortiert</v>
      </c>
    </row>
    <row r="1178" spans="1:6" x14ac:dyDescent="0.25">
      <c r="A1178" t="str">
        <v>Denkschrift zum Entwurf eines BGB-s nebst drei anlagen</v>
      </c>
      <c r="B1178" t="str">
        <v>Arndt</v>
      </c>
      <c r="C1178" t="str">
        <v>Guttentag Verlag</v>
      </c>
      <c r="D1178">
        <v>0</v>
      </c>
      <c r="E1178">
        <v>1899</v>
      </c>
      <c r="F1178" t="str">
        <v>3 St. aussortiert</v>
      </c>
    </row>
    <row r="1179" spans="1:6" x14ac:dyDescent="0.25">
      <c r="A1179" t="str">
        <v xml:space="preserve">Beiträge um Entwurfe des BGB </v>
      </c>
      <c r="B1179" t="str">
        <v>Becker/ Bosch</v>
      </c>
      <c r="C1179" t="str">
        <v>Guttentag Verlag</v>
      </c>
      <c r="D1179">
        <v>0</v>
      </c>
      <c r="E1179">
        <v>1889</v>
      </c>
      <c r="F1179" t="str">
        <v>1-18 Bände</v>
      </c>
    </row>
    <row r="1180" spans="1:6" x14ac:dyDescent="0.25">
      <c r="A1180" t="str">
        <v>BGB nebst Einführungsgesetz</v>
      </c>
      <c r="B1180" t="str">
        <v>Soergel</v>
      </c>
      <c r="C1180" t="str">
        <v>Kohlhammer</v>
      </c>
      <c r="D1180">
        <v>0</v>
      </c>
      <c r="E1180">
        <v>1988</v>
      </c>
      <c r="F1180" t="str">
        <v>5, 9 und 10 Auflage verschiedene Bände</v>
      </c>
    </row>
    <row r="1181" spans="1:6" x14ac:dyDescent="0.25">
      <c r="A1181" t="str">
        <v xml:space="preserve">Guttentagsche Sammlung Deutscher Reichsgesetze </v>
      </c>
      <c r="B1181" t="str">
        <v>Archilles</v>
      </c>
      <c r="C1181" t="str">
        <v>Walter de Gruyter</v>
      </c>
      <c r="D1181">
        <v>0</v>
      </c>
      <c r="E1181">
        <v>1937</v>
      </c>
      <c r="F1181" t="str">
        <v>1930, 1937</v>
      </c>
    </row>
    <row r="1182" spans="1:6" x14ac:dyDescent="0.25">
      <c r="A1182" t="str">
        <v>Bundesgesetzblatt, Teil II.</v>
      </c>
      <c r="B1182" t="str">
        <v>Bundesministerium Justiz</v>
      </c>
      <c r="C1182" t="str">
        <v>Bundesanzeiger der Justiz</v>
      </c>
      <c r="D1182">
        <v>0</v>
      </c>
      <c r="E1182">
        <v>2005</v>
      </c>
      <c r="F1182">
        <v>0</v>
      </c>
    </row>
    <row r="1183" spans="1:6" x14ac:dyDescent="0.25">
      <c r="A1183" t="str">
        <v>Zölle und Verbrauchssteuern, Ablage Ordner</v>
      </c>
      <c r="B1183" t="str">
        <v xml:space="preserve">Prof. Witte </v>
      </c>
      <c r="C1183" t="str">
        <v>ohne</v>
      </c>
      <c r="D1183">
        <v>0</v>
      </c>
      <c r="E1183">
        <v>2012</v>
      </c>
      <c r="F1183" t="str">
        <v>1 Band</v>
      </c>
    </row>
    <row r="1184" spans="1:6" x14ac:dyDescent="0.25">
      <c r="A1184" t="str">
        <v>Vorschriften- Suchregister für Behörden</v>
      </c>
      <c r="B1184" t="str">
        <v>Senger</v>
      </c>
      <c r="C1184" t="str">
        <v>Boorberg</v>
      </c>
      <c r="D1184">
        <v>0</v>
      </c>
      <c r="E1184">
        <v>1999</v>
      </c>
      <c r="F1184" t="str">
        <v>1 Band</v>
      </c>
    </row>
    <row r="1185" spans="1:6" x14ac:dyDescent="0.25">
      <c r="A1185" t="str">
        <v>Finanzministerium Baden-Württemberg Beamtenversorgungsgesetz</v>
      </c>
      <c r="B1185" t="str">
        <v>Finanzministerium BW</v>
      </c>
      <c r="C1185" t="str">
        <v>Finanzministerium BW</v>
      </c>
      <c r="D1185">
        <v>0</v>
      </c>
      <c r="E1185">
        <v>2005</v>
      </c>
      <c r="F1185" t="str">
        <v>1 Band</v>
      </c>
    </row>
    <row r="1186" spans="1:6" x14ac:dyDescent="0.25">
      <c r="A1186" t="str">
        <v>Steuergesetze</v>
      </c>
      <c r="B1186" t="str">
        <v>Becksche Kommentare</v>
      </c>
      <c r="C1186" t="str">
        <v>C.H.Beck</v>
      </c>
      <c r="D1186">
        <v>0</v>
      </c>
      <c r="E1186">
        <v>2008</v>
      </c>
      <c r="F1186" t="str">
        <v>Ablegeordner</v>
      </c>
    </row>
    <row r="1187" spans="1:6" x14ac:dyDescent="0.25">
      <c r="A1187" t="str">
        <v>Doppelbesteuerungsabkommen</v>
      </c>
      <c r="B1187" t="str">
        <v>ohne</v>
      </c>
      <c r="C1187" t="str">
        <v>C.H.Beck</v>
      </c>
      <c r="D1187">
        <v>0</v>
      </c>
      <c r="E1187">
        <v>2010</v>
      </c>
      <c r="F1187" t="str">
        <v>Ablegeordner</v>
      </c>
    </row>
    <row r="1188" spans="1:6" x14ac:dyDescent="0.25">
      <c r="A1188" t="str">
        <v>Fachwörterbuch für Rechtspflege und Verwaltung, Deutsch-Französisch</v>
      </c>
      <c r="B1188" t="str">
        <v>Weinhold</v>
      </c>
      <c r="C1188" t="str">
        <v>ohne</v>
      </c>
      <c r="D1188">
        <v>0</v>
      </c>
      <c r="E1188">
        <v>1949</v>
      </c>
      <c r="F1188">
        <v>0</v>
      </c>
    </row>
    <row r="1189" spans="1:6" x14ac:dyDescent="0.25">
      <c r="A1189" t="str">
        <v>Religiöse Kindererziehung nach badischem Recht</v>
      </c>
      <c r="B1189" t="str">
        <v>Dr. Keller</v>
      </c>
      <c r="C1189" t="str">
        <v>Braun</v>
      </c>
      <c r="D1189">
        <v>0</v>
      </c>
      <c r="E1189">
        <v>1913</v>
      </c>
      <c r="F1189">
        <v>0</v>
      </c>
    </row>
    <row r="1190" spans="1:6" x14ac:dyDescent="0.25">
      <c r="A1190" t="str">
        <v>Festakt zur Jahrhundert Feier der Vereinigung der Stadt Konstanz mit dem Hause Baden</v>
      </c>
      <c r="B1190">
        <v>0</v>
      </c>
      <c r="C1190" t="str">
        <v>Reutz und Itta Konstanz</v>
      </c>
      <c r="D1190">
        <v>0</v>
      </c>
      <c r="E1190">
        <v>1906</v>
      </c>
      <c r="F1190">
        <v>0</v>
      </c>
    </row>
    <row r="1191" spans="1:6" x14ac:dyDescent="0.25">
      <c r="A1191" t="str">
        <v>Festschrift LG Konstanz
Fotos von den Dienstgebäuden des LG und des AG Konstanz</v>
      </c>
      <c r="B1191" t="str">
        <v>ohne</v>
      </c>
      <c r="C1191" t="str">
        <v>ohne</v>
      </c>
      <c r="D1191">
        <v>0</v>
      </c>
      <c r="E1191">
        <v>1987</v>
      </c>
      <c r="F1191">
        <v>0</v>
      </c>
    </row>
    <row r="1192" spans="1:6" x14ac:dyDescent="0.25">
      <c r="A1192" t="str">
        <v>Fotoalbum zum Abschied von Herrn Dr. Ernst Kärcher, Präsident des LG Konstanz</v>
      </c>
      <c r="B1192" t="str">
        <v>ohne</v>
      </c>
      <c r="C1192" t="str">
        <v>ohne</v>
      </c>
      <c r="D1192">
        <v>0</v>
      </c>
      <c r="E1192">
        <v>1928</v>
      </c>
      <c r="F1192">
        <v>0</v>
      </c>
    </row>
    <row r="1193" spans="1:6" x14ac:dyDescent="0.25">
      <c r="A1193" t="str">
        <v>175 Jahre Hof- und Landgericht Konstanz</v>
      </c>
      <c r="B1193" t="str">
        <v>Hans- Wolfgang Strätz</v>
      </c>
      <c r="C1193" t="str">
        <v>Universitätsverlag Konstanz</v>
      </c>
      <c r="D1193">
        <v>0</v>
      </c>
      <c r="E1193">
        <v>1988</v>
      </c>
      <c r="F1193">
        <v>0</v>
      </c>
    </row>
    <row r="1194" spans="1:6" x14ac:dyDescent="0.25">
      <c r="A1194" t="str">
        <v>175 Notariat in Baden,
Tradition und Gegenwart</v>
      </c>
      <c r="B1194" t="str">
        <v>Badischer Notarverein</v>
      </c>
      <c r="C1194" t="str">
        <v>Braun</v>
      </c>
      <c r="D1194">
        <v>0</v>
      </c>
      <c r="E1194">
        <v>1981</v>
      </c>
      <c r="F1194">
        <v>0</v>
      </c>
    </row>
    <row r="1195" spans="1:6" x14ac:dyDescent="0.25">
      <c r="A1195" t="str">
        <v>Gedenkblätter an den Herrn Landgerichtspräsidenten Dr. Heinrich Wetzlar und seine Gattin Therese</v>
      </c>
      <c r="B1195" t="str">
        <v>Dr. Richard Wetzlar</v>
      </c>
      <c r="C1195">
        <v>0</v>
      </c>
      <c r="D1195">
        <v>0</v>
      </c>
      <c r="E1195">
        <v>1962</v>
      </c>
      <c r="F1195">
        <v>0</v>
      </c>
    </row>
    <row r="1196" spans="1:6" x14ac:dyDescent="0.25">
      <c r="A1196" t="str">
        <v>Annotationsbuch, Notizbuch</v>
      </c>
      <c r="B1196">
        <v>0</v>
      </c>
      <c r="C1196">
        <v>0</v>
      </c>
      <c r="D1196">
        <v>0</v>
      </c>
      <c r="E1196">
        <v>1842</v>
      </c>
      <c r="F1196">
        <v>0</v>
      </c>
    </row>
    <row r="1197" spans="1:6" x14ac:dyDescent="0.25">
      <c r="A1197" t="str">
        <v>Großherzogliche Hof- und Landesbibliothek Karlsruhe
Zugangsverzeichnis 1910</v>
      </c>
      <c r="B1197">
        <v>0</v>
      </c>
      <c r="C1197" t="str">
        <v>Gutsch Verlag</v>
      </c>
      <c r="D1197">
        <v>0</v>
      </c>
      <c r="E1197">
        <v>1911</v>
      </c>
      <c r="F1197">
        <v>0</v>
      </c>
    </row>
    <row r="1198" spans="1:6" x14ac:dyDescent="0.25">
      <c r="A1198" t="str">
        <v>Bücherei des Landgerichts Karlsruhe
Nachträge 1916</v>
      </c>
      <c r="B1198">
        <v>0</v>
      </c>
      <c r="C1198">
        <v>0</v>
      </c>
      <c r="D1198">
        <v>0</v>
      </c>
      <c r="E1198">
        <v>1916</v>
      </c>
      <c r="F1198">
        <v>0</v>
      </c>
    </row>
    <row r="1199" spans="1:6" x14ac:dyDescent="0.25">
      <c r="A1199" t="str">
        <v>Bücherei des Landgerichts Karlsruhe</v>
      </c>
      <c r="B1199">
        <v>0</v>
      </c>
      <c r="C1199" t="str">
        <v>J. Lange Verlag</v>
      </c>
      <c r="D1199">
        <v>0</v>
      </c>
      <c r="E1199">
        <v>1911</v>
      </c>
      <c r="F1199">
        <v>0</v>
      </c>
    </row>
    <row r="1200" spans="1:6" x14ac:dyDescent="0.25">
      <c r="A1200" t="str">
        <v>Katalog der Bibliothek des Ministeriums der Justiz, des Kultur und Unterrichts</v>
      </c>
      <c r="B1200">
        <v>0</v>
      </c>
      <c r="C1200" t="str">
        <v>Gutsch Verlag</v>
      </c>
      <c r="D1200">
        <v>0</v>
      </c>
      <c r="E1200">
        <v>1896</v>
      </c>
      <c r="F1200">
        <v>0</v>
      </c>
    </row>
    <row r="1201" spans="1:6" x14ac:dyDescent="0.25">
      <c r="A1201" t="str">
        <v>NS- Verbrechen und Partisanenkampf UdSSR 1941-1944</v>
      </c>
      <c r="B1201">
        <v>0</v>
      </c>
      <c r="C1201" t="str">
        <v>Landesjustizverwalt.
Ludwigsburg</v>
      </c>
      <c r="D1201">
        <v>0</v>
      </c>
      <c r="E1201">
        <v>1969</v>
      </c>
      <c r="F1201">
        <v>0</v>
      </c>
    </row>
    <row r="1202" spans="1:6" x14ac:dyDescent="0.25">
      <c r="A1202" t="str">
        <v>Geisel- und Partisanentötungen im zweiten Weltkrieg- Hinweise zur rechtlichen Beurteilung</v>
      </c>
      <c r="B1202">
        <v>0</v>
      </c>
      <c r="C1202" t="str">
        <v>Landesjustizverwalt.
Ludwigsburg</v>
      </c>
      <c r="D1202">
        <v>0</v>
      </c>
      <c r="E1202">
        <v>1968</v>
      </c>
      <c r="F1202">
        <v>0</v>
      </c>
    </row>
    <row r="1203" spans="1:6" x14ac:dyDescent="0.25">
      <c r="A1203" t="str">
        <v>Niederschrift über die zweite Arbeitstagung der in der Bundesrepublik mit der Strafvervolgung von NS- Gewaltverbrechen befaßten Staatsanwälte in Stuttgart vom 31. Mai bis 4. Juni 1965</v>
      </c>
      <c r="B1203">
        <v>0</v>
      </c>
      <c r="C1203" t="str">
        <v>Landesjustizverwalt.
Ludwigsburg</v>
      </c>
      <c r="D1203">
        <v>0</v>
      </c>
      <c r="E1203">
        <v>1965</v>
      </c>
      <c r="F1203">
        <v>0</v>
      </c>
    </row>
    <row r="1204" spans="1:6" x14ac:dyDescent="0.25">
      <c r="A1204" t="str">
        <v>Inhaltsangaben von Bulletins der Hauptkommission zur Untersuchung von NS- Verbrechen in Polen, Teil I</v>
      </c>
      <c r="B1204">
        <v>0</v>
      </c>
      <c r="C1204" t="str">
        <v>Landesjustizverwalt.
Ludwigsburg</v>
      </c>
      <c r="D1204">
        <v>0</v>
      </c>
      <c r="E1204">
        <v>1965</v>
      </c>
      <c r="F1204">
        <v>0</v>
      </c>
    </row>
    <row r="1205" spans="1:6" x14ac:dyDescent="0.25">
      <c r="A1205" t="str">
        <v>Inhaltsangaben von Bulletins der Hauptkommission zur Untersuchung von NS- Verbrechen in Polen, Teil II</v>
      </c>
      <c r="B1205">
        <v>0</v>
      </c>
      <c r="C1205" t="str">
        <v>Landesjustizverwalt.
Ludwigsburg</v>
      </c>
      <c r="D1205">
        <v>0</v>
      </c>
      <c r="E1205">
        <v>0</v>
      </c>
      <c r="F1205">
        <v>0</v>
      </c>
    </row>
    <row r="1206" spans="1:6" x14ac:dyDescent="0.25">
      <c r="A1206" t="str">
        <v>Verzeichnis von Dokumenten aus polnischen Archiven, Teil I.</v>
      </c>
      <c r="B1206">
        <v>0</v>
      </c>
      <c r="C1206" t="str">
        <v>Landesjustizverwalt.
Ludwigsburg</v>
      </c>
      <c r="D1206">
        <v>0</v>
      </c>
      <c r="E1206">
        <v>1965</v>
      </c>
      <c r="F1206">
        <v>0</v>
      </c>
    </row>
    <row r="1207" spans="1:6" x14ac:dyDescent="0.25">
      <c r="A1207" t="str">
        <v>Verzeichnis von Dokumenten aus polnischen Archiven, Teil II.</v>
      </c>
      <c r="B1207">
        <v>0</v>
      </c>
      <c r="C1207" t="str">
        <v>Landesjustizverwalt.
Ludwigsburg</v>
      </c>
      <c r="D1207">
        <v>0</v>
      </c>
      <c r="E1207">
        <v>1965</v>
      </c>
      <c r="F1207">
        <v>0</v>
      </c>
    </row>
    <row r="1208" spans="1:6" x14ac:dyDescent="0.25">
      <c r="A1208" t="str">
        <v>Verzeichnis von Dokumenten betref.: Euthanasie, Menschen- Versuchen und Konzentrationslager aus dem Archiv des US- Army Headaquarters, War Crimes Brach- Heidelberg</v>
      </c>
      <c r="B1208">
        <v>0</v>
      </c>
      <c r="C1208">
        <v>0</v>
      </c>
      <c r="D1208">
        <v>0</v>
      </c>
      <c r="E1208">
        <v>0</v>
      </c>
      <c r="F1208">
        <v>0</v>
      </c>
    </row>
    <row r="1209" spans="1:6" x14ac:dyDescent="0.25">
      <c r="A1209" t="str">
        <v>Dokumenten- Verzeichnis, Sammlung- Verschiedenes, Heft IV</v>
      </c>
      <c r="B1209">
        <v>0</v>
      </c>
      <c r="C1209" t="str">
        <v>Landesjustizverwalt.
Ludwigsburg</v>
      </c>
      <c r="D1209">
        <v>0</v>
      </c>
      <c r="E1209">
        <v>1968</v>
      </c>
      <c r="F1209">
        <v>0</v>
      </c>
    </row>
    <row r="1210" spans="1:6" x14ac:dyDescent="0.25">
      <c r="A1210" t="str">
        <v>Verzeichnis der im Eichmannprozeß im Jahre 1961 in Jerusalem/Israel durch die Anklagebehörde vorgelegten Dokumente</v>
      </c>
      <c r="B1210">
        <v>0</v>
      </c>
      <c r="C1210" t="str">
        <v>Landesjustizverwalt.
Ludwigsburg</v>
      </c>
      <c r="D1210">
        <v>0</v>
      </c>
      <c r="E1210">
        <v>1962</v>
      </c>
      <c r="F1210">
        <v>0</v>
      </c>
    </row>
    <row r="1211" spans="1:6" x14ac:dyDescent="0.25">
      <c r="A1211" t="str">
        <v>Verzeichnis von Dokumenten die sich im Original im Staatsarchiv Prag/CSR befinden, Abteilung III.</v>
      </c>
      <c r="B1211">
        <v>0</v>
      </c>
      <c r="C1211" t="str">
        <v>Landesjustizverwalt.
Ludwigsburg</v>
      </c>
      <c r="D1211">
        <v>0</v>
      </c>
      <c r="E1211">
        <v>1965</v>
      </c>
      <c r="F1211">
        <v>0</v>
      </c>
    </row>
    <row r="1212" spans="1:6" x14ac:dyDescent="0.25">
      <c r="A1212" t="str">
        <v>Krieg und Sieg 1870 - 1871
Ein Gedenkbuch</v>
      </c>
      <c r="B1212" t="str">
        <v>Dr. Pflugk- harttung</v>
      </c>
      <c r="C1212" t="str">
        <v>Schall &amp; Grund</v>
      </c>
      <c r="D1212">
        <v>0</v>
      </c>
      <c r="E1212">
        <v>1895</v>
      </c>
      <c r="F1212">
        <v>0</v>
      </c>
    </row>
    <row r="1213" spans="1:6" x14ac:dyDescent="0.25">
      <c r="A1213" t="str">
        <v>Dokumente über die Verfolgung der jüdischen Bürger in BW durch das nationalsozialistische Regime 1933-1945</v>
      </c>
      <c r="B1213" t="str">
        <v>P. Sauer</v>
      </c>
      <c r="C1213" t="str">
        <v>W. Kohlhammer Verlag</v>
      </c>
      <c r="D1213">
        <v>0</v>
      </c>
      <c r="E1213">
        <v>1966</v>
      </c>
      <c r="F1213">
        <v>0</v>
      </c>
    </row>
    <row r="1214" spans="1:6" x14ac:dyDescent="0.25">
      <c r="A1214" t="str">
        <v>Dokumente über die Verfolgung der jüdischen Bürger in BW durch das nationalsozialistische Regime 1933-1945, Band II.</v>
      </c>
      <c r="B1214" t="str">
        <v>P. Sauer</v>
      </c>
      <c r="C1214" t="str">
        <v>W. Kohlhammer Verlag</v>
      </c>
      <c r="D1214">
        <v>0</v>
      </c>
      <c r="E1214">
        <v>1966</v>
      </c>
      <c r="F1214">
        <v>0</v>
      </c>
    </row>
    <row r="1215" spans="1:6" x14ac:dyDescent="0.25">
      <c r="A1215" t="str">
        <v>Kriegsvölkerrecht
Sammlung von Fällen mit Lösungen</v>
      </c>
      <c r="B1215" t="str">
        <v>Gumbel</v>
      </c>
      <c r="C1215">
        <v>0</v>
      </c>
      <c r="D1215">
        <v>0</v>
      </c>
      <c r="E1215">
        <v>1962</v>
      </c>
      <c r="F1215">
        <v>0</v>
      </c>
    </row>
    <row r="1216" spans="1:6" x14ac:dyDescent="0.25">
      <c r="A1216" t="str">
        <v>SBZ von A bis Z- Ein Taschen- und Nachschlagebuch über die Sowjetische Besatzungszone Deutschlands</v>
      </c>
      <c r="B1216" t="str">
        <v>Bundesministerium für gesamtdeutsche Fragen</v>
      </c>
      <c r="C1216" t="str">
        <v>Deutsches- Bundes Verlag</v>
      </c>
      <c r="D1216" t="str">
        <v>10. A</v>
      </c>
      <c r="E1216">
        <v>1966</v>
      </c>
      <c r="F1216">
        <v>0</v>
      </c>
    </row>
    <row r="1217" spans="1:6" x14ac:dyDescent="0.25">
      <c r="A1217" t="str">
        <v>A bis Z- Ein Taschen- und Nachschlagenbuch über den anderen Teil Deutschlands</v>
      </c>
      <c r="B1217" t="str">
        <v>Bundesministerium für gesamtdeutsche Fragen</v>
      </c>
      <c r="C1217" t="str">
        <v>Deutsches- Bundes Verlag</v>
      </c>
      <c r="D1217" t="str">
        <v>11. A</v>
      </c>
      <c r="E1217">
        <v>1969</v>
      </c>
      <c r="F1217">
        <v>0</v>
      </c>
    </row>
    <row r="1218" spans="1:6" x14ac:dyDescent="0.25">
      <c r="A1218" t="str">
        <v>Weissbuch über den Generalkriegsvertrag</v>
      </c>
      <c r="B1218" t="str">
        <v>Amt für Information der DDR</v>
      </c>
      <c r="C1218" t="str">
        <v>Druckhaus Einheit</v>
      </c>
      <c r="D1218">
        <v>0</v>
      </c>
      <c r="E1218">
        <v>1952</v>
      </c>
      <c r="F1218">
        <v>0</v>
      </c>
    </row>
    <row r="1219" spans="1:6" x14ac:dyDescent="0.25">
      <c r="A1219" t="str">
        <v>Entscheidungen des Reichskriegsgerichts und des Wehrmachtdienststrafhofs</v>
      </c>
      <c r="B1219">
        <v>0</v>
      </c>
      <c r="C1219" t="str">
        <v>Franz Vahlen</v>
      </c>
      <c r="D1219" t="str">
        <v>2. B</v>
      </c>
      <c r="E1219">
        <v>1942</v>
      </c>
      <c r="F1219">
        <v>0</v>
      </c>
    </row>
    <row r="1220" spans="1:6" x14ac:dyDescent="0.25">
      <c r="A1220" t="str">
        <v>Bohner Berichte aus Mittel- und Ostdeutschland
Die sowjetische Hand in der deutschen Wirtschaft</v>
      </c>
      <c r="B1220" t="str">
        <v>Bundesministerium für gesamtdeutsche Fragen</v>
      </c>
      <c r="C1220" t="str">
        <v>Deutscher- Bundes Verlag</v>
      </c>
      <c r="D1220">
        <v>0</v>
      </c>
      <c r="E1220">
        <v>1952</v>
      </c>
      <c r="F1220">
        <v>0</v>
      </c>
    </row>
    <row r="1221" spans="1:6" x14ac:dyDescent="0.25">
      <c r="A1221" t="str">
        <v>Bohner Berichte aus Mittel- und Ostdeutschland
Die Justiz in der sowjetischen Zone</v>
      </c>
      <c r="B1221" t="str">
        <v>Bundesministerium für gesamtdeutsche Fragen</v>
      </c>
      <c r="C1221" t="str">
        <v>Deutscher- Bundes Verlag</v>
      </c>
      <c r="D1221">
        <v>0</v>
      </c>
      <c r="E1221">
        <v>1952</v>
      </c>
      <c r="F1221">
        <v>0</v>
      </c>
    </row>
    <row r="1222" spans="1:6" x14ac:dyDescent="0.25">
      <c r="A1222" t="str">
        <v>Kriegsvölkerrecht, Textsammlung</v>
      </c>
      <c r="B1222" t="str">
        <v>Dr. Hinz</v>
      </c>
      <c r="C1222" t="str">
        <v>Carl Heymann</v>
      </c>
      <c r="D1222" t="str">
        <v>2. B</v>
      </c>
      <c r="E1222">
        <v>1960</v>
      </c>
      <c r="F1222">
        <v>0</v>
      </c>
    </row>
    <row r="1223" spans="1:6" x14ac:dyDescent="0.25">
      <c r="A1223" t="str">
        <v>Kriegsvölkerrecht, Allgemeine Bestimmungen des Kriegführungsrechts und Landkriegsrecht</v>
      </c>
      <c r="B1223">
        <v>0</v>
      </c>
      <c r="C1223">
        <v>0</v>
      </c>
      <c r="D1223">
        <v>0</v>
      </c>
      <c r="E1223">
        <v>1961</v>
      </c>
      <c r="F1223">
        <v>0</v>
      </c>
    </row>
    <row r="1224" spans="1:6" x14ac:dyDescent="0.25">
      <c r="A1224" t="str">
        <v>Entscheidungen des Reichsgerichts in Zivilsachen</v>
      </c>
      <c r="B1224" t="str">
        <v>Mitglieder des Gerichtshofes</v>
      </c>
      <c r="C1224" t="str">
        <v>Walter de Gruyter</v>
      </c>
      <c r="D1224">
        <v>0</v>
      </c>
      <c r="E1224">
        <v>1934</v>
      </c>
      <c r="F1224" t="str">
        <v>1880-1934</v>
      </c>
    </row>
    <row r="1225" spans="1:6" x14ac:dyDescent="0.25">
      <c r="A1225" t="str">
        <v>Entscheidungen des Reichsgerichts in Zivilsachen</v>
      </c>
      <c r="B1225" t="str">
        <v>Mitglieder des Gerichtshofes</v>
      </c>
      <c r="C1225" t="str">
        <v>Walter de Gruyter</v>
      </c>
      <c r="D1225">
        <v>0</v>
      </c>
      <c r="E1225">
        <v>1944</v>
      </c>
      <c r="F1225" t="str">
        <v>1934-1944</v>
      </c>
    </row>
    <row r="1226" spans="1:6" x14ac:dyDescent="0.25">
      <c r="A1226" t="str">
        <v>Entscheidungen des Reichsgerichts in Strafsachen</v>
      </c>
      <c r="B1226" t="str">
        <v>Mitgliedern des Gerichtshofes</v>
      </c>
      <c r="C1226" t="str">
        <v>Beit&amp;Comp. Verlag</v>
      </c>
      <c r="D1226">
        <v>0</v>
      </c>
      <c r="E1226">
        <v>1942</v>
      </c>
      <c r="F1226" t="str">
        <v>1880-1942</v>
      </c>
    </row>
    <row r="1227" spans="1:6" x14ac:dyDescent="0.25">
      <c r="A1227" t="str">
        <v>Kommentar zu dem Reichsgesetz über die angelegenheiten der freiwilligen Gerichtsbarkeit</v>
      </c>
      <c r="B1227" t="str">
        <v>Dr. Carlebach</v>
      </c>
      <c r="C1227" t="str">
        <v>J. Hetz</v>
      </c>
      <c r="D1227">
        <v>0</v>
      </c>
      <c r="E1227">
        <v>1913</v>
      </c>
      <c r="F1227">
        <v>0</v>
      </c>
    </row>
    <row r="1228" spans="1:6" x14ac:dyDescent="0.25">
      <c r="A1228" t="str">
        <v>Erläuterte Textausgabe Baden- Württembergisches landesgesetz über die freiwillige Gerichtsbarkeit</v>
      </c>
      <c r="B1228" t="str">
        <v>Richter/ Hammel</v>
      </c>
      <c r="C1228" t="str">
        <v>Kohlhammer</v>
      </c>
      <c r="D1228">
        <v>3</v>
      </c>
      <c r="E1228">
        <v>1982</v>
      </c>
      <c r="F1228">
        <v>0</v>
      </c>
    </row>
    <row r="1229" spans="1:6" x14ac:dyDescent="0.25">
      <c r="A1229" t="str">
        <v>Haushaltsrecht des Landes Baden Württemberg</v>
      </c>
      <c r="B1229" t="str">
        <v>Dr. Schmitt</v>
      </c>
      <c r="C1229" t="str">
        <v>Kohlhammer</v>
      </c>
      <c r="D1229">
        <v>0</v>
      </c>
      <c r="E1229">
        <v>1871</v>
      </c>
      <c r="F1229">
        <v>0</v>
      </c>
    </row>
    <row r="1230" spans="1:6" x14ac:dyDescent="0.25">
      <c r="A1230" t="str">
        <v>Die Gesetze des Reiches und Preussens über die freiwillige Gerichtsbarkeit</v>
      </c>
      <c r="B1230" t="str">
        <v>Dr. Günther</v>
      </c>
      <c r="C1230" t="str">
        <v>Walter de Gruyter</v>
      </c>
      <c r="D1230">
        <v>8</v>
      </c>
      <c r="E1230">
        <v>1939</v>
      </c>
      <c r="F1230">
        <v>0</v>
      </c>
    </row>
    <row r="1231" spans="1:6" x14ac:dyDescent="0.25">
      <c r="A1231" t="str">
        <v>Freiwillige Gerichtsbarkeit</v>
      </c>
      <c r="B1231" t="str">
        <v>Schaeffer/ Wiefels</v>
      </c>
      <c r="C1231" t="str">
        <v>Kohlhammer</v>
      </c>
      <c r="D1231">
        <v>12</v>
      </c>
      <c r="E1231">
        <v>1936</v>
      </c>
      <c r="F1231">
        <v>0</v>
      </c>
    </row>
    <row r="1232" spans="1:6" x14ac:dyDescent="0.25">
      <c r="A1232" t="str">
        <v>Formularbuch und Praxis der freiwillige Gerichtsbarkeit</v>
      </c>
      <c r="B1232" t="str">
        <v>Kersten/ Kuntzel</v>
      </c>
      <c r="C1232" t="str">
        <v>Carl Heymann</v>
      </c>
      <c r="D1232">
        <v>6</v>
      </c>
      <c r="E1232">
        <v>1949</v>
      </c>
      <c r="F1232">
        <v>0</v>
      </c>
    </row>
    <row r="1233" spans="1:6" x14ac:dyDescent="0.25">
      <c r="A1233" t="str">
        <v>FGG- Gesetz über die Angelegenheiten der freiwilligen Gerichtsbarkeit (§§ 1 - 34), Einleitung</v>
      </c>
      <c r="B1233" t="str">
        <v>Paul Jansen</v>
      </c>
      <c r="C1233" t="str">
        <v>Walter de Gruyter</v>
      </c>
      <c r="D1233">
        <v>0</v>
      </c>
      <c r="E1233">
        <v>1969</v>
      </c>
      <c r="F1233">
        <v>0</v>
      </c>
    </row>
    <row r="1234" spans="1:6" x14ac:dyDescent="0.25">
      <c r="A1234" t="str">
        <v>FGG- Gesetz über die Angelegenheiten der freiwilligen Gerichtsbarkeit (§§ 35 - 166)</v>
      </c>
      <c r="B1234" t="str">
        <v>Paul Jansen</v>
      </c>
      <c r="C1234" t="str">
        <v>Walter de Gruyter</v>
      </c>
      <c r="D1234">
        <v>0</v>
      </c>
      <c r="E1234">
        <v>1970</v>
      </c>
      <c r="F1234">
        <v>0</v>
      </c>
    </row>
    <row r="1235" spans="1:6" x14ac:dyDescent="0.25">
      <c r="A1235" t="str">
        <v>FGG- Gesetz über die Angelegenheiten der freiwilligen Gerichtsbarkeit ( §§ 167 - 184, §§ 185 - 200 )</v>
      </c>
      <c r="B1235" t="str">
        <v>Paul Jansen</v>
      </c>
      <c r="C1235" t="str">
        <v>Walter de Gruyter</v>
      </c>
      <c r="D1235">
        <v>0</v>
      </c>
      <c r="E1235">
        <v>1971</v>
      </c>
      <c r="F1235">
        <v>0</v>
      </c>
    </row>
    <row r="1236" spans="1:6" x14ac:dyDescent="0.25">
      <c r="A1236" t="str">
        <v>Sporternährung - Im Spannungsfeld der Abgrenzung Lebensmittel - Arzneimittel</v>
      </c>
      <c r="B1236" t="str">
        <v>Gesellschaft für Ernährungsforschung</v>
      </c>
      <c r="C1236" t="str">
        <v>ohne</v>
      </c>
      <c r="D1236">
        <v>0</v>
      </c>
      <c r="E1236">
        <v>2001</v>
      </c>
      <c r="F1236">
        <v>0</v>
      </c>
    </row>
    <row r="1237" spans="1:6" x14ac:dyDescent="0.25">
      <c r="A1237" t="str">
        <v>Entscheidungen zum Wirtschaftsrecht</v>
      </c>
      <c r="B1237" t="str">
        <v>Klasmeyer</v>
      </c>
      <c r="C1237" t="str">
        <v>Kommunikationsformum</v>
      </c>
      <c r="D1237">
        <v>0</v>
      </c>
      <c r="E1237">
        <v>2022</v>
      </c>
      <c r="F1237">
        <v>0</v>
      </c>
    </row>
    <row r="1238" spans="1:6" x14ac:dyDescent="0.25">
      <c r="A1238" t="str">
        <v>Deutscher Verkehrsgerichtstag</v>
      </c>
      <c r="B1238" t="str">
        <v>Verkehrswissenschaft</v>
      </c>
      <c r="C1238" t="str">
        <v>Luchterhand</v>
      </c>
      <c r="D1238">
        <v>0</v>
      </c>
      <c r="E1238">
        <v>2020</v>
      </c>
      <c r="F1238" t="str">
        <v>2001-2020</v>
      </c>
    </row>
    <row r="1239" spans="1:6" x14ac:dyDescent="0.25">
      <c r="A1239" t="str">
        <v>Verfassungsschutzbericht BW</v>
      </c>
      <c r="B1239" t="str">
        <v>Ministerium für Inneres</v>
      </c>
      <c r="C1239" t="str">
        <v>Ministerium für Inneres</v>
      </c>
      <c r="D1239">
        <v>0</v>
      </c>
      <c r="E1239">
        <v>2019</v>
      </c>
      <c r="F1239">
        <v>0</v>
      </c>
    </row>
    <row r="1240" spans="1:6" x14ac:dyDescent="0.25">
      <c r="A1240" t="str">
        <v>Infobase für Unternehmensdaten</v>
      </c>
      <c r="B1240" t="str">
        <v>Noack</v>
      </c>
      <c r="C1240" t="str">
        <v>Bundesanzeiger</v>
      </c>
      <c r="D1240">
        <v>0</v>
      </c>
      <c r="E1240">
        <v>2003</v>
      </c>
      <c r="F1240">
        <v>0</v>
      </c>
    </row>
    <row r="1241" spans="1:6" x14ac:dyDescent="0.25">
      <c r="A1241" t="str">
        <v>Update Arbeitsrecht 2011</v>
      </c>
      <c r="B1241" t="str">
        <v>Schwinkowski</v>
      </c>
      <c r="C1241" t="str">
        <v>ohne</v>
      </c>
      <c r="D1241">
        <v>0</v>
      </c>
      <c r="E1241">
        <v>2011</v>
      </c>
      <c r="F1241">
        <v>0</v>
      </c>
    </row>
    <row r="1242" spans="1:6" x14ac:dyDescent="0.25">
      <c r="A1242" t="str">
        <v>Kündigungsschutz Bundesarbeitsgericht 2012</v>
      </c>
      <c r="B1242" t="str">
        <v>Schneider</v>
      </c>
      <c r="C1242" t="str">
        <v>ohne</v>
      </c>
      <c r="D1242">
        <v>0</v>
      </c>
      <c r="E1242">
        <v>2012</v>
      </c>
      <c r="F1242">
        <v>0</v>
      </c>
    </row>
    <row r="1243" spans="1:6" x14ac:dyDescent="0.25">
      <c r="A1243" t="str">
        <v>Marktordnungsrecht</v>
      </c>
      <c r="B1243" t="str">
        <v>ohne</v>
      </c>
      <c r="C1243" t="str">
        <v>ohne</v>
      </c>
      <c r="D1243">
        <v>0</v>
      </c>
      <c r="E1243">
        <v>1974</v>
      </c>
      <c r="F1243">
        <v>0</v>
      </c>
    </row>
    <row r="1244" spans="1:6" x14ac:dyDescent="0.25">
      <c r="A1244" t="str">
        <v>Kosten- Rechtsprechung</v>
      </c>
      <c r="B1244" t="str">
        <v>Lappe</v>
      </c>
      <c r="C1244" t="str">
        <v>Otto Schmidt</v>
      </c>
      <c r="D1244">
        <v>0</v>
      </c>
      <c r="E1244">
        <v>2009</v>
      </c>
      <c r="F1244" t="str">
        <v>1961-2009</v>
      </c>
    </row>
    <row r="1245" spans="1:6" x14ac:dyDescent="0.25">
      <c r="A1245" t="str">
        <v>OLG- Report</v>
      </c>
      <c r="B1245" t="str">
        <v>ohne</v>
      </c>
      <c r="C1245" t="str">
        <v>Otto Schmidt</v>
      </c>
      <c r="D1245">
        <v>0</v>
      </c>
      <c r="E1245">
        <v>2009</v>
      </c>
      <c r="F1245" t="str">
        <v>1997-2009</v>
      </c>
    </row>
    <row r="1246" spans="1:6" x14ac:dyDescent="0.25">
      <c r="A1246" t="str">
        <v>Handbuch Kindeswohlgefährdung nach § 1666 BGB und Allgemeiner Sozialer Dienst</v>
      </c>
      <c r="B1246" t="str">
        <v>Kindler</v>
      </c>
      <c r="C1246" t="str">
        <v>Deutsches Jugendinstitut</v>
      </c>
      <c r="D1246">
        <v>0</v>
      </c>
      <c r="E1246">
        <v>2006</v>
      </c>
      <c r="F1246">
        <v>0</v>
      </c>
    </row>
    <row r="1247" spans="1:6" x14ac:dyDescent="0.25">
      <c r="A1247" t="str">
        <v>Anordnungen über Mitteilungen in Zivilssachen</v>
      </c>
      <c r="B1247" t="str">
        <v>ohne</v>
      </c>
      <c r="C1247" t="str">
        <v>ohne</v>
      </c>
      <c r="D1247">
        <v>0</v>
      </c>
      <c r="E1247">
        <v>2021</v>
      </c>
      <c r="F1247" t="str">
        <v>2018, 2021</v>
      </c>
    </row>
    <row r="1248" spans="1:6" x14ac:dyDescent="0.25">
      <c r="A1248" t="str">
        <v>Richterliche Eilmaßnahmen</v>
      </c>
      <c r="B1248" t="str">
        <v>Müller</v>
      </c>
      <c r="C1248" t="str">
        <v>ohne</v>
      </c>
      <c r="D1248">
        <v>0</v>
      </c>
      <c r="E1248">
        <v>2003</v>
      </c>
      <c r="F1248">
        <v>0</v>
      </c>
    </row>
    <row r="1249" spans="1:6" x14ac:dyDescent="0.25">
      <c r="A1249" t="str">
        <v>Die neuen Erbschaftsteuerregelungen</v>
      </c>
      <c r="B1249" t="str">
        <v>Bundesministerium der Finanzen</v>
      </c>
      <c r="C1249" t="str">
        <v>Bundesanzeiger Verlagsgesellschaft</v>
      </c>
      <c r="D1249">
        <v>0</v>
      </c>
      <c r="E1249">
        <v>1997</v>
      </c>
      <c r="F1249">
        <v>0</v>
      </c>
    </row>
    <row r="1250" spans="1:6" x14ac:dyDescent="0.25">
      <c r="A1250" t="str">
        <v>Steuergesetze</v>
      </c>
      <c r="B1250" t="str">
        <v>Bundesministerium der Finanzen</v>
      </c>
      <c r="C1250" t="str">
        <v>Bundesanzeiger Verlagsgesellschaft</v>
      </c>
      <c r="D1250">
        <v>0</v>
      </c>
      <c r="E1250">
        <v>2004</v>
      </c>
      <c r="F1250">
        <v>0</v>
      </c>
    </row>
    <row r="1251" spans="1:6" x14ac:dyDescent="0.25">
      <c r="A1251" t="str">
        <v>Der Deutsche Rechtspfleger</v>
      </c>
      <c r="B1251" t="str">
        <v>Bierbach</v>
      </c>
      <c r="C1251" t="str">
        <v>Kölner</v>
      </c>
      <c r="D1251">
        <v>0</v>
      </c>
      <c r="E1251">
        <v>1931</v>
      </c>
      <c r="F1251">
        <v>0</v>
      </c>
    </row>
    <row r="1252" spans="1:6" x14ac:dyDescent="0.25">
      <c r="A1252" t="str">
        <v xml:space="preserve">Der Wettbewerb </v>
      </c>
      <c r="B1252" t="str">
        <v>Sack</v>
      </c>
      <c r="C1252" t="str">
        <v>Schwenk</v>
      </c>
      <c r="D1252">
        <v>0</v>
      </c>
      <c r="E1252">
        <v>1967</v>
      </c>
      <c r="F1252" t="str">
        <v xml:space="preserve">2 St. </v>
      </c>
    </row>
    <row r="1253" spans="1:6" x14ac:dyDescent="0.25">
      <c r="A1253" t="str">
        <v>Bundesgebührenordnung für Rechtsanwälte</v>
      </c>
      <c r="B1253" t="str">
        <v>Riedel</v>
      </c>
      <c r="C1253" t="str">
        <v>Franz Vahlen</v>
      </c>
      <c r="D1253">
        <v>6</v>
      </c>
      <c r="E1253">
        <v>1988</v>
      </c>
      <c r="F1253">
        <v>0</v>
      </c>
    </row>
    <row r="1254" spans="1:6" x14ac:dyDescent="0.25">
      <c r="A1254" t="str">
        <v>Bundesgebührenordnung für Rechtsanwälte</v>
      </c>
      <c r="B1254" t="str">
        <v>Göttlich</v>
      </c>
      <c r="C1254" t="str">
        <v>Kurt Gross</v>
      </c>
      <c r="D1254">
        <v>19</v>
      </c>
      <c r="E1254">
        <v>1997</v>
      </c>
      <c r="F1254" t="str">
        <v>Auflage 15., 1984</v>
      </c>
    </row>
    <row r="1255" spans="1:6" x14ac:dyDescent="0.25">
      <c r="A1255" t="str">
        <v>Das Orts- und Gerichtsverzeichnis</v>
      </c>
      <c r="B1255" t="str">
        <v>ohne</v>
      </c>
      <c r="C1255" t="str">
        <v>Otto Schmidt</v>
      </c>
      <c r="D1255">
        <v>4</v>
      </c>
      <c r="E1255">
        <v>1999</v>
      </c>
      <c r="F1255">
        <v>0</v>
      </c>
    </row>
    <row r="1256" spans="1:6" x14ac:dyDescent="0.25">
      <c r="A1256" t="str">
        <v>Rechnungslegungsordnung für das Reich</v>
      </c>
      <c r="B1256" t="str">
        <v>Rechnungshof des Deutschen Reichs</v>
      </c>
      <c r="C1256" t="str">
        <v>Reichsdruckerei</v>
      </c>
      <c r="D1256">
        <v>0</v>
      </c>
      <c r="E1256">
        <v>1936</v>
      </c>
      <c r="F1256">
        <v>0</v>
      </c>
    </row>
    <row r="1257" spans="1:6" x14ac:dyDescent="0.25">
      <c r="A1257" t="str">
        <v>Amtsbericht des Obergerichts an den Kantonsrat Schaffhausen</v>
      </c>
      <c r="B1257" t="str">
        <v>Obergericht Schaffhausen</v>
      </c>
      <c r="C1257" t="str">
        <v>ohne</v>
      </c>
      <c r="D1257">
        <v>0</v>
      </c>
      <c r="E1257">
        <v>2022</v>
      </c>
      <c r="F1257">
        <v>0</v>
      </c>
    </row>
    <row r="1258" spans="1:6" x14ac:dyDescent="0.25">
      <c r="A1258" t="str">
        <v>Justiz-Kostenmarkenordnung</v>
      </c>
      <c r="B1258" t="str">
        <v>Ministerium für Justiz</v>
      </c>
      <c r="C1258" t="str">
        <v>Ministerium für Inneres</v>
      </c>
      <c r="D1258">
        <v>0</v>
      </c>
      <c r="E1258">
        <v>1989</v>
      </c>
      <c r="F1258">
        <v>0</v>
      </c>
    </row>
    <row r="1259" spans="1:6" x14ac:dyDescent="0.25">
      <c r="A1259" t="str">
        <v>Verzeichnis der Postleitzahlen</v>
      </c>
      <c r="B1259" t="str">
        <v>ohne</v>
      </c>
      <c r="C1259" t="str">
        <v>ohne</v>
      </c>
      <c r="D1259">
        <v>0</v>
      </c>
      <c r="E1259">
        <v>0</v>
      </c>
      <c r="F1259">
        <v>0</v>
      </c>
    </row>
    <row r="1260" spans="1:6" x14ac:dyDescent="0.25">
      <c r="A1260" t="str">
        <v>Leitfaden für Schöffen</v>
      </c>
      <c r="B1260" t="str">
        <v>Justizministerium BW</v>
      </c>
      <c r="C1260" t="str">
        <v>Justizministerium BW</v>
      </c>
      <c r="D1260">
        <v>0</v>
      </c>
      <c r="E1260">
        <v>2010</v>
      </c>
      <c r="F1260">
        <v>0</v>
      </c>
    </row>
    <row r="1261" spans="1:6" x14ac:dyDescent="0.25">
      <c r="A1261" t="str">
        <v>Gerichts- und Notariats- Organisation</v>
      </c>
      <c r="B1261" t="str">
        <v>Justizministerium BW</v>
      </c>
      <c r="C1261" t="str">
        <v>Justizministerium BW</v>
      </c>
      <c r="D1261">
        <v>0</v>
      </c>
      <c r="E1261">
        <v>1984</v>
      </c>
      <c r="F1261">
        <v>0</v>
      </c>
    </row>
    <row r="1262" spans="1:6" x14ac:dyDescent="0.25">
      <c r="A1262" t="str">
        <v>Leitfaden zum EG-Binnenmarkt 1992</v>
      </c>
      <c r="B1262" t="str">
        <v>BMWi</v>
      </c>
      <c r="C1262" t="str">
        <v>BMWi</v>
      </c>
      <c r="D1262">
        <v>0</v>
      </c>
      <c r="E1262">
        <v>1992</v>
      </c>
      <c r="F1262">
        <v>0</v>
      </c>
    </row>
    <row r="1263" spans="1:6" x14ac:dyDescent="0.25">
      <c r="A1263" t="str">
        <v>Eurojust</v>
      </c>
      <c r="B1263" t="str">
        <v>Justizministerium BW</v>
      </c>
      <c r="C1263" t="str">
        <v>Justizministerium BW</v>
      </c>
      <c r="D1263">
        <v>0</v>
      </c>
      <c r="E1263">
        <v>2005</v>
      </c>
      <c r="F1263">
        <v>0</v>
      </c>
    </row>
    <row r="1264" spans="1:6" x14ac:dyDescent="0.25">
      <c r="A1264" t="str">
        <v>Leitfaden zur Anwendung der Verordnung über den EU Vollstreckungstitel</v>
      </c>
      <c r="B1264" t="str">
        <v>Justizministerium BW</v>
      </c>
      <c r="C1264" t="str">
        <v>Justizministerium BW</v>
      </c>
      <c r="D1264">
        <v>0</v>
      </c>
      <c r="E1264">
        <v>2008</v>
      </c>
      <c r="F1264">
        <v>0</v>
      </c>
    </row>
    <row r="1265" spans="1:6" x14ac:dyDescent="0.25">
      <c r="A1265" t="str">
        <v>Jahrbücher für die Dogmatik des heutigen römischen und deutschen Privatsrechts</v>
      </c>
      <c r="B1265" t="str">
        <v>Ihering</v>
      </c>
      <c r="C1265" t="str">
        <v xml:space="preserve">Fischer </v>
      </c>
      <c r="D1265">
        <v>0</v>
      </c>
      <c r="E1265">
        <v>1919</v>
      </c>
      <c r="F1265" t="str">
        <v>1880-1919</v>
      </c>
    </row>
    <row r="1266" spans="1:6" x14ac:dyDescent="0.25">
      <c r="A1266" t="str">
        <v>Die freiwillige Gerichtsbarkeit und das Notariat im Großherzogthum Baden</v>
      </c>
      <c r="B1266" t="str">
        <v>Keutti</v>
      </c>
      <c r="C1266" t="str">
        <v>Lang</v>
      </c>
      <c r="D1266">
        <v>0</v>
      </c>
      <c r="E1266">
        <v>1891</v>
      </c>
      <c r="F1266" t="str">
        <v>1879-1891</v>
      </c>
    </row>
    <row r="1267" spans="1:6" x14ac:dyDescent="0.25">
      <c r="A1267" t="str">
        <v>Die Gesetze und Verordnungen über die Verwaltung der freiwilligen Gerichtsbarkeit und über das Notariat im Großherzogthum Baden</v>
      </c>
      <c r="B1267" t="str">
        <v>Großherzogthum Ministerialrath</v>
      </c>
      <c r="C1267" t="str">
        <v>Braun</v>
      </c>
      <c r="D1267">
        <v>0</v>
      </c>
      <c r="E1267">
        <v>1865</v>
      </c>
      <c r="F1267">
        <v>0</v>
      </c>
    </row>
    <row r="1268" spans="1:6" x14ac:dyDescent="0.25">
      <c r="A1268" t="str">
        <v>Annalen der Großherzoglich Badischen Gerichte</v>
      </c>
      <c r="B1268" t="str">
        <v>Stoeffer</v>
      </c>
      <c r="C1268" t="str">
        <v>Braun</v>
      </c>
      <c r="D1268">
        <v>0</v>
      </c>
      <c r="E1268">
        <v>1899</v>
      </c>
      <c r="F1268" t="str">
        <v>1832-1899</v>
      </c>
    </row>
    <row r="1269" spans="1:6" x14ac:dyDescent="0.25">
      <c r="A1269" t="str">
        <v>Bundesgesetzblatt des Norddeutschen Bundes</v>
      </c>
      <c r="B1269" t="str">
        <v>Bundeskanzler</v>
      </c>
      <c r="C1269" t="str">
        <v>R.v.Decker</v>
      </c>
      <c r="D1269">
        <v>0</v>
      </c>
      <c r="E1269">
        <v>1869</v>
      </c>
      <c r="F1269" t="str">
        <v>1867-1869</v>
      </c>
    </row>
    <row r="1270" spans="1:6" x14ac:dyDescent="0.25">
      <c r="A1270" t="str">
        <v>Militär- Verordnungsblatt</v>
      </c>
      <c r="B1270" t="str">
        <v>Kriegsministerium</v>
      </c>
      <c r="C1270" t="str">
        <v xml:space="preserve">Maltsch u. Vogel </v>
      </c>
      <c r="D1270">
        <v>0</v>
      </c>
      <c r="E1270">
        <v>1871</v>
      </c>
      <c r="F1270" t="str">
        <v>1869-1871</v>
      </c>
    </row>
    <row r="1271" spans="1:6" x14ac:dyDescent="0.25">
      <c r="A1271" t="str">
        <v>Gesetz- und Verordnungsblatt für das Großherzogstumbaden</v>
      </c>
      <c r="B1271" t="str">
        <v>Staatsministerium</v>
      </c>
      <c r="C1271" t="str">
        <v xml:space="preserve">Maltsch u. Vogel </v>
      </c>
      <c r="D1271">
        <v>0</v>
      </c>
      <c r="E1271">
        <v>1919</v>
      </c>
      <c r="F1271" t="str">
        <v>1869-1919</v>
      </c>
    </row>
    <row r="1272" spans="1:6" x14ac:dyDescent="0.25">
      <c r="A1272" t="str">
        <v>Verordnungsblatt für den Mittelrheinkreis</v>
      </c>
      <c r="B1272" t="str">
        <v>Großherz. Regierung des Mittelrheinkreis</v>
      </c>
      <c r="C1272" t="str">
        <v>Otteni´sche Buchdruckerei</v>
      </c>
      <c r="D1272">
        <v>0</v>
      </c>
      <c r="E1272">
        <v>1854</v>
      </c>
      <c r="F1272" t="str">
        <v>1839-1854</v>
      </c>
    </row>
    <row r="1273" spans="1:6" x14ac:dyDescent="0.25">
      <c r="A1273" t="str">
        <v>Verordnungsblatt für den Unter-Rheinkreis</v>
      </c>
      <c r="B1273" t="str">
        <v>ohne</v>
      </c>
      <c r="C1273" t="str">
        <v>kath.Bürger-
hospital</v>
      </c>
      <c r="D1273">
        <v>0</v>
      </c>
      <c r="E1273">
        <v>1854</v>
      </c>
      <c r="F1273" t="str">
        <v>1839-1954</v>
      </c>
    </row>
    <row r="1274" spans="1:6" x14ac:dyDescent="0.25">
      <c r="A1274" t="str">
        <v>Central- Verordnungsblatt für das Jahr 1856-1868</v>
      </c>
      <c r="B1274" t="str">
        <v>Innenministerium</v>
      </c>
      <c r="C1274" t="str">
        <v>Gutsch Verlag</v>
      </c>
      <c r="D1274">
        <v>0</v>
      </c>
      <c r="E1274">
        <v>1868</v>
      </c>
      <c r="F1274" t="str">
        <v>1839-1868</v>
      </c>
    </row>
    <row r="1275" spans="1:6" x14ac:dyDescent="0.25">
      <c r="A1275" t="str">
        <v>Verordnungsblatt der Zoll-Direktion</v>
      </c>
      <c r="B1275" t="str">
        <v>Zolldirektion</v>
      </c>
      <c r="C1275" t="str">
        <v>Müller Hofbuchdruck.</v>
      </c>
      <c r="D1275">
        <v>0</v>
      </c>
      <c r="E1275">
        <v>1842</v>
      </c>
      <c r="F1275" t="str">
        <v>1936-1942</v>
      </c>
    </row>
    <row r="1276" spans="1:6" x14ac:dyDescent="0.25">
      <c r="A1276" t="str">
        <v>Verordnungsblatt der Zoll und Steuer Direktion</v>
      </c>
      <c r="B1276" t="str">
        <v>Zoll und Steuerdirektion</v>
      </c>
      <c r="C1276" t="str">
        <v>Müller Hofbuchdruck.</v>
      </c>
      <c r="D1276">
        <v>0</v>
      </c>
      <c r="E1276">
        <v>1916</v>
      </c>
      <c r="F1276">
        <v>0</v>
      </c>
    </row>
    <row r="1277" spans="1:6" x14ac:dyDescent="0.25">
      <c r="A1277" t="str">
        <v>Verordnungsblatt der Steuerdirektion</v>
      </c>
      <c r="B1277" t="str">
        <v>Steuerdirektion</v>
      </c>
      <c r="C1277" t="str">
        <v>Müller Hofbuchdruck.</v>
      </c>
      <c r="D1277">
        <v>0</v>
      </c>
      <c r="E1277">
        <v>1909</v>
      </c>
      <c r="F1277" t="str">
        <v>1864-1909</v>
      </c>
    </row>
    <row r="1278" spans="1:6" x14ac:dyDescent="0.25">
      <c r="A1278" t="str">
        <v>Verordnungsblatt für die Beamten und Angestellten der Steuerverwaltung</v>
      </c>
      <c r="B1278" t="str">
        <v>Finanzverwaltung</v>
      </c>
      <c r="C1278" t="str">
        <v>Müller Hofbuchdruck.</v>
      </c>
      <c r="D1278">
        <v>0</v>
      </c>
      <c r="E1278">
        <v>1858</v>
      </c>
      <c r="F1278" t="str">
        <v>1832-1858</v>
      </c>
    </row>
    <row r="1279" spans="1:6" x14ac:dyDescent="0.25">
      <c r="A1279" t="str">
        <v>Verordnungsblatt für den See-Kreis</v>
      </c>
      <c r="B1279" t="str">
        <v>Großherz. Regierung des Seekreises</v>
      </c>
      <c r="C1279" t="str">
        <v xml:space="preserve">Gluther </v>
      </c>
      <c r="D1279">
        <v>0</v>
      </c>
      <c r="E1279">
        <v>1855</v>
      </c>
      <c r="F1279" t="str">
        <v>1838-1855</v>
      </c>
    </row>
    <row r="1280" spans="1:6" x14ac:dyDescent="0.25">
      <c r="A1280" t="str">
        <v>Steuerberater-
gebührenverordnung</v>
      </c>
      <c r="B1280" t="str">
        <v>Eckert</v>
      </c>
      <c r="C1280" t="str">
        <v>C.H.Beck</v>
      </c>
      <c r="D1280">
        <v>3</v>
      </c>
      <c r="E1280">
        <v>2001</v>
      </c>
      <c r="F1280">
        <v>0</v>
      </c>
    </row>
    <row r="1281" spans="1:6" x14ac:dyDescent="0.25">
      <c r="A1281" t="str">
        <v>Steuerrecht</v>
      </c>
      <c r="B1281" t="str">
        <v>Tipke/Lang</v>
      </c>
      <c r="C1281" t="str">
        <v>Otto Schmidt</v>
      </c>
      <c r="D1281">
        <v>18</v>
      </c>
      <c r="E1281">
        <v>2005</v>
      </c>
      <c r="F1281" t="str">
        <v>Auflage 17., 2002</v>
      </c>
    </row>
    <row r="1282" spans="1:6" x14ac:dyDescent="0.25">
      <c r="A1282" t="str">
        <v>UStG- Umsatzsteuergesetz Kommentar</v>
      </c>
      <c r="B1282" t="str">
        <v xml:space="preserve">Bunjes </v>
      </c>
      <c r="C1282" t="str">
        <v>C.H.Beck</v>
      </c>
      <c r="D1282">
        <v>11</v>
      </c>
      <c r="E1282">
        <v>2012</v>
      </c>
      <c r="F1282" t="str">
        <v>Auflage 6., 2000</v>
      </c>
    </row>
    <row r="1283" spans="1:6" x14ac:dyDescent="0.25">
      <c r="A1283" t="str">
        <v>Steuerberater-
vergütungsverordnung</v>
      </c>
      <c r="B1283" t="str">
        <v>Eckert</v>
      </c>
      <c r="C1283" t="str">
        <v>C.H.Beck</v>
      </c>
      <c r="D1283">
        <v>5</v>
      </c>
      <c r="E1283">
        <v>2013</v>
      </c>
      <c r="F1283">
        <v>0</v>
      </c>
    </row>
    <row r="1284" spans="1:6" x14ac:dyDescent="0.25">
      <c r="A1284" t="str">
        <v>Steuergesetze</v>
      </c>
      <c r="B1284" t="str">
        <v>Becksche Kommentare</v>
      </c>
      <c r="C1284" t="str">
        <v>C.H.Beck</v>
      </c>
      <c r="D1284">
        <v>0</v>
      </c>
      <c r="E1284">
        <v>2025</v>
      </c>
      <c r="F1284" t="str">
        <v>2 Bände</v>
      </c>
    </row>
    <row r="1285" spans="1:6" x14ac:dyDescent="0.25">
      <c r="A1285" t="str">
        <v>Doppelbesteuerungsabkommen</v>
      </c>
      <c r="B1285" t="str">
        <v>Becksche Kommentare</v>
      </c>
      <c r="C1285" t="str">
        <v>C.H.Beck</v>
      </c>
      <c r="D1285">
        <v>0</v>
      </c>
      <c r="E1285">
        <v>2024</v>
      </c>
      <c r="F1285" t="str">
        <v>1 Band</v>
      </c>
    </row>
    <row r="1286" spans="1:6" x14ac:dyDescent="0.25">
      <c r="A1286" t="str">
        <v>Zölle und Verbrauchsteuern</v>
      </c>
      <c r="B1286" t="str">
        <v>Becksche Kommentare</v>
      </c>
      <c r="C1286" t="str">
        <v>C.H.Beck</v>
      </c>
      <c r="D1286">
        <v>0</v>
      </c>
      <c r="E1286">
        <v>2019</v>
      </c>
      <c r="F1286" t="str">
        <v>1 Band</v>
      </c>
    </row>
    <row r="1287" spans="1:6" x14ac:dyDescent="0.25">
      <c r="A1287" t="str">
        <v>Abgabenordnung und Finanzgerichtsordnung Kommentar</v>
      </c>
      <c r="B1287" t="str">
        <v>Kühn/ von Wedelstädt</v>
      </c>
      <c r="C1287" t="str">
        <v>Schäffer
Poeschel</v>
      </c>
      <c r="D1287">
        <v>20</v>
      </c>
      <c r="E1287">
        <v>2011</v>
      </c>
      <c r="F1287">
        <v>0</v>
      </c>
    </row>
    <row r="1288" spans="1:6" x14ac:dyDescent="0.25">
      <c r="A1288" t="str">
        <v>AO- Abgabenordnung Kommentar</v>
      </c>
      <c r="B1288" t="str">
        <v>Klein</v>
      </c>
      <c r="C1288" t="str">
        <v>C.H.Beck</v>
      </c>
      <c r="D1288">
        <v>11</v>
      </c>
      <c r="E1288">
        <v>2012</v>
      </c>
      <c r="F1288" t="str">
        <v>Auflage 7., 2000</v>
      </c>
    </row>
    <row r="1289" spans="1:6" x14ac:dyDescent="0.25">
      <c r="A1289" t="str">
        <v>EStG- Einkommensteuergesetz Kommentar</v>
      </c>
      <c r="B1289" t="str">
        <v>Schmidt</v>
      </c>
      <c r="C1289" t="str">
        <v>C.H.Beck</v>
      </c>
      <c r="D1289">
        <v>31</v>
      </c>
      <c r="E1289">
        <v>2012</v>
      </c>
      <c r="F1289" t="str">
        <v>Auflage 30., 2011</v>
      </c>
    </row>
    <row r="1290" spans="1:6" x14ac:dyDescent="0.25">
      <c r="A1290" t="str">
        <v>EStG- Einkommensteuergesetz Kommentar</v>
      </c>
      <c r="B1290" t="str">
        <v>Schmidt</v>
      </c>
      <c r="C1290" t="str">
        <v>C.H.Beck</v>
      </c>
      <c r="D1290">
        <v>26</v>
      </c>
      <c r="E1290">
        <v>2007</v>
      </c>
      <c r="F1290" t="str">
        <v>Auflage 20. - 2001</v>
      </c>
    </row>
    <row r="1291" spans="1:6" x14ac:dyDescent="0.25">
      <c r="A1291" t="str">
        <v xml:space="preserve">Die großen Kirchenversammlungen des 15-ten und 16-ten Jahrhunderts </v>
      </c>
      <c r="B1291" t="str">
        <v>Wessenberg</v>
      </c>
      <c r="C1291" t="str">
        <v>Carl Glutger</v>
      </c>
      <c r="D1291" t="str">
        <v>2. B</v>
      </c>
      <c r="E1291">
        <v>1840</v>
      </c>
      <c r="F1291">
        <v>0</v>
      </c>
    </row>
    <row r="1292" spans="1:6" x14ac:dyDescent="0.25">
      <c r="A1292" t="str">
        <v>Kriegskrüppelfürsorge</v>
      </c>
      <c r="B1292" t="str">
        <v>Prof. Dr. Biesalski</v>
      </c>
      <c r="C1292" t="str">
        <v>L. Voss Verlag</v>
      </c>
      <c r="D1292">
        <v>0</v>
      </c>
      <c r="E1292">
        <v>1915</v>
      </c>
      <c r="F1292">
        <v>0</v>
      </c>
    </row>
    <row r="1293" spans="1:6" x14ac:dyDescent="0.25">
      <c r="A1293" t="str">
        <v>Richtlinien für die Kriegsinvalidenfürsorge im Grossherzogthum Baden</v>
      </c>
      <c r="B1293" t="str">
        <v>Badischer Landesausschuß für Kriegsinvalidenfürsorge</v>
      </c>
      <c r="C1293" t="str">
        <v>Braun</v>
      </c>
      <c r="D1293">
        <v>0</v>
      </c>
      <c r="E1293">
        <v>1915</v>
      </c>
      <c r="F1293">
        <v>0</v>
      </c>
    </row>
    <row r="1294" spans="1:6" x14ac:dyDescent="0.25">
      <c r="A1294" t="str">
        <v>Merkbluch über die Ansprüche der kriegsverletzten, der Angehörigen und Hinterbliebenen von Kriegsteilnehmern</v>
      </c>
      <c r="B1294" t="str">
        <v>Dr. Baum</v>
      </c>
      <c r="C1294" t="str">
        <v>W. Moeser Verlag</v>
      </c>
      <c r="D1294" t="str">
        <v>2. B</v>
      </c>
      <c r="E1294">
        <v>1917</v>
      </c>
      <c r="F1294">
        <v>0</v>
      </c>
    </row>
    <row r="1295" spans="1:6" x14ac:dyDescent="0.25">
      <c r="A1295" t="str">
        <v>Sonderabdruck aus Nr. 32 der Zeitschrift "Die Grenzboten"
War die zweite englische Kriegsanleihe ein Erfolg?</v>
      </c>
      <c r="B1295">
        <v>0</v>
      </c>
      <c r="C1295">
        <v>0</v>
      </c>
      <c r="D1295">
        <v>0</v>
      </c>
      <c r="E1295">
        <v>0</v>
      </c>
      <c r="F1295">
        <v>0</v>
      </c>
    </row>
    <row r="1296" spans="1:6" x14ac:dyDescent="0.25">
      <c r="A1296" t="str">
        <v>Badens Orden und Ehrenzeichen Wappen, Flaggen und Uniformen des Staatsbeamten</v>
      </c>
      <c r="B1296" t="str">
        <v>Prof. Holzmann</v>
      </c>
      <c r="C1296" t="str">
        <v>Gutsch Verlag</v>
      </c>
      <c r="D1296">
        <v>0</v>
      </c>
      <c r="E1296">
        <v>1909</v>
      </c>
      <c r="F1296">
        <v>0</v>
      </c>
    </row>
    <row r="1297" spans="1:6" x14ac:dyDescent="0.25">
      <c r="A1297" t="str">
        <v>Großherzog Friedrich als Landesherr und Deutscher Fürst 1852-1902</v>
      </c>
      <c r="B1297" t="str">
        <v xml:space="preserve">Alfred Dove </v>
      </c>
      <c r="C1297" t="str">
        <v>Carl Winter</v>
      </c>
      <c r="D1297">
        <v>0</v>
      </c>
      <c r="E1297">
        <v>1902</v>
      </c>
      <c r="F1297">
        <v>0</v>
      </c>
    </row>
    <row r="1298" spans="1:6" x14ac:dyDescent="0.25">
      <c r="A1298" t="str">
        <v>Ansprachen Seiner Königlichen Hoheit des Großherzogs Friedrich von Baden anläßlich des 50 Jährigen Regierungs- Jubiläums und Chronik der Jubiläums- Feier</v>
      </c>
      <c r="B1298" t="str">
        <v>Julius Katz</v>
      </c>
      <c r="C1298" t="str">
        <v>Braun</v>
      </c>
      <c r="D1298">
        <v>0</v>
      </c>
      <c r="E1298">
        <v>1902</v>
      </c>
      <c r="F1298">
        <v>0</v>
      </c>
    </row>
    <row r="1299" spans="1:6" x14ac:dyDescent="0.25">
      <c r="A1299" t="str">
        <v>Festblatt zu goldenen Hochzeit des Großherzogs Friedrich und der Großherzogin Luise von Baden 1856-1906</v>
      </c>
      <c r="B1299" t="str">
        <v>Katz Julius (Red.)</v>
      </c>
      <c r="C1299" t="str">
        <v>Festblatt der Karlsruher Zeitung</v>
      </c>
      <c r="D1299">
        <v>0</v>
      </c>
      <c r="E1299">
        <v>1906</v>
      </c>
      <c r="F1299">
        <v>0</v>
      </c>
    </row>
    <row r="1300" spans="1:6" x14ac:dyDescent="0.25">
      <c r="A1300" t="str">
        <v>Die Friedensbedingungen der Alliierten und Assoziierten Regierungen</v>
      </c>
      <c r="B1300">
        <v>0</v>
      </c>
      <c r="C1300" t="str">
        <v>R. Hobbing Verlag</v>
      </c>
      <c r="D1300">
        <v>0</v>
      </c>
      <c r="E1300">
        <v>1919</v>
      </c>
      <c r="F1300">
        <v>0</v>
      </c>
    </row>
    <row r="1301" spans="1:6" x14ac:dyDescent="0.25">
      <c r="A1301" t="str">
        <v>Badische Biographien V. Teil, Band I. 1891-1901</v>
      </c>
      <c r="B1301" t="str">
        <v>von Weech und Krieger</v>
      </c>
      <c r="C1301" t="str">
        <v>Carl Winter</v>
      </c>
      <c r="D1301">
        <v>0</v>
      </c>
      <c r="E1301">
        <v>1906</v>
      </c>
      <c r="F1301">
        <v>0</v>
      </c>
    </row>
    <row r="1302" spans="1:6" x14ac:dyDescent="0.25">
      <c r="A1302" t="str">
        <v>Badische Biographie  IV. Teil</v>
      </c>
      <c r="B1302" t="str">
        <v>Dr. Wech</v>
      </c>
      <c r="C1302" t="str">
        <v>Braun</v>
      </c>
      <c r="D1302">
        <v>0</v>
      </c>
      <c r="E1302">
        <v>1891</v>
      </c>
      <c r="F1302">
        <v>0</v>
      </c>
    </row>
    <row r="1303" spans="1:6" x14ac:dyDescent="0.25">
      <c r="A1303" t="str">
        <v>Denkschrift zum 50 Jährigen Priesterjubiläum des Herrn Stadtpfarrers und Geistlichen Rates, Nikodemud Diez in Stockach</v>
      </c>
      <c r="B1303">
        <v>0</v>
      </c>
      <c r="C1303" t="str">
        <v>Verlag August Feyel</v>
      </c>
      <c r="D1303">
        <v>0</v>
      </c>
      <c r="E1303">
        <v>1885</v>
      </c>
      <c r="F1303">
        <v>0</v>
      </c>
    </row>
    <row r="1304" spans="1:6" x14ac:dyDescent="0.25">
      <c r="A1304" t="str">
        <v>Wörterbuch der französischen und deutschen Sprache</v>
      </c>
      <c r="B1304" t="str">
        <v>Peschier</v>
      </c>
      <c r="C1304" t="str">
        <v>Gottaschen</v>
      </c>
      <c r="D1304">
        <v>0</v>
      </c>
      <c r="E1304">
        <v>1870</v>
      </c>
      <c r="F1304" t="str">
        <v>2 Bände</v>
      </c>
    </row>
    <row r="1305" spans="1:6" x14ac:dyDescent="0.25">
      <c r="A1305" t="str">
        <v>Gemeinde- Lexikon für das Deutsche Reich, Alphabetische Zusammenstellung</v>
      </c>
      <c r="B1305" t="str">
        <v>Grübel</v>
      </c>
      <c r="C1305" t="str">
        <v>Selbstverlag des Verfasses</v>
      </c>
      <c r="D1305">
        <v>0</v>
      </c>
      <c r="E1305">
        <v>1888</v>
      </c>
      <c r="F1305">
        <v>0</v>
      </c>
    </row>
    <row r="1306" spans="1:6" x14ac:dyDescent="0.25">
      <c r="A1306" t="str">
        <v>Topographisches Wörterbuch des Großherzogtum Baden</v>
      </c>
      <c r="B1306" t="str">
        <v>Badische historische Kommission</v>
      </c>
      <c r="C1306" t="str">
        <v>Winter´s Universitätsbuchhandlung</v>
      </c>
      <c r="D1306">
        <v>0</v>
      </c>
      <c r="E1306">
        <v>1905</v>
      </c>
      <c r="F1306" t="str">
        <v>2 Bände</v>
      </c>
    </row>
    <row r="1307" spans="1:6" x14ac:dyDescent="0.25">
      <c r="A1307" t="str">
        <v>Die politischen, Kirchen- und Schul- Gemeinden des Großherzogthum Baden mit der Seelen und Bürgerzahl vom Jahr 1845</v>
      </c>
      <c r="B1307">
        <v>0</v>
      </c>
      <c r="C1307" t="str">
        <v>Müllers´chen Verlag</v>
      </c>
      <c r="D1307">
        <v>0</v>
      </c>
      <c r="E1307">
        <v>1847</v>
      </c>
      <c r="F1307">
        <v>0</v>
      </c>
    </row>
    <row r="1308" spans="1:6" x14ac:dyDescent="0.25">
      <c r="A1308" t="str">
        <v>Hauptkatalog der Bibliothek des Groß.Bad.Landesgewerbeamtes in Karlsruhe</v>
      </c>
      <c r="B1308" t="str">
        <v>Lohr</v>
      </c>
      <c r="C1308" t="str">
        <v>Mannheimer Vereinsdruckerei</v>
      </c>
      <c r="D1308">
        <v>0</v>
      </c>
      <c r="E1308">
        <v>1911</v>
      </c>
      <c r="F1308">
        <v>0</v>
      </c>
    </row>
    <row r="1309" spans="1:6" x14ac:dyDescent="0.25">
      <c r="A1309" t="str">
        <v>Katalog der Bibliothek des Großh. Justizministeriums</v>
      </c>
      <c r="B1309">
        <v>0</v>
      </c>
      <c r="C1309" t="str">
        <v>Lang</v>
      </c>
      <c r="D1309">
        <v>0</v>
      </c>
      <c r="E1309">
        <v>1913</v>
      </c>
      <c r="F1309">
        <v>0</v>
      </c>
    </row>
    <row r="1310" spans="1:6" x14ac:dyDescent="0.25">
      <c r="A1310" t="str">
        <v>Bücherei des Gr. Badischen Oberlandesgerichts</v>
      </c>
      <c r="B1310">
        <v>0</v>
      </c>
      <c r="C1310" t="str">
        <v>Lang</v>
      </c>
      <c r="D1310">
        <v>0</v>
      </c>
      <c r="E1310">
        <v>1913</v>
      </c>
      <c r="F1310">
        <v>0</v>
      </c>
    </row>
    <row r="1311" spans="1:6" x14ac:dyDescent="0.25">
      <c r="A1311" t="str">
        <v>Ritter´s Geographisch statistisches Lexikon, A-Z</v>
      </c>
      <c r="B1311" t="str">
        <v>Stark</v>
      </c>
      <c r="C1311" t="str">
        <v>Otto Wigand</v>
      </c>
      <c r="D1311">
        <v>0</v>
      </c>
      <c r="E1311">
        <v>1864</v>
      </c>
      <c r="F1311" t="str">
        <v>2 Bände</v>
      </c>
    </row>
    <row r="1312" spans="1:6" x14ac:dyDescent="0.25">
      <c r="A1312" t="str">
        <v>Notariatsblatt für das Großherzogthum Baden</v>
      </c>
      <c r="B1312" t="str">
        <v>Sevin</v>
      </c>
      <c r="C1312" t="str">
        <v>H.M.Boppen&amp;Sohn</v>
      </c>
      <c r="D1312">
        <v>0</v>
      </c>
      <c r="E1312">
        <v>1870</v>
      </c>
      <c r="F1312" t="str">
        <v>1865-1870</v>
      </c>
    </row>
    <row r="1313" spans="1:6" x14ac:dyDescent="0.25">
      <c r="A1313" t="str">
        <v xml:space="preserve">Lehrbuch des Völkerrechts </v>
      </c>
      <c r="B1313" t="str">
        <v>Berber</v>
      </c>
      <c r="C1313" t="str">
        <v>C.H.Beck</v>
      </c>
      <c r="D1313">
        <v>0</v>
      </c>
      <c r="E1313">
        <v>1960</v>
      </c>
      <c r="F1313" t="str">
        <v>Band 1</v>
      </c>
    </row>
    <row r="1314" spans="1:6" x14ac:dyDescent="0.25">
      <c r="A1314" t="str">
        <v>Völkerrechtliche Verträge</v>
      </c>
      <c r="B1314" t="str">
        <v>Randelzhofer</v>
      </c>
      <c r="C1314" t="str">
        <v xml:space="preserve">Deutscher Taschenbuch </v>
      </c>
      <c r="D1314">
        <v>8</v>
      </c>
      <c r="E1314">
        <v>1998</v>
      </c>
      <c r="F1314">
        <v>0</v>
      </c>
    </row>
    <row r="1315" spans="1:6" x14ac:dyDescent="0.25">
      <c r="A1315" t="str">
        <v>Bibliothek des Großh. Oberlandesgerichtes in Karlsruhe</v>
      </c>
      <c r="B1315">
        <v>0</v>
      </c>
      <c r="C1315" t="str">
        <v>Müllers´chen Verlag</v>
      </c>
      <c r="D1315">
        <v>0</v>
      </c>
      <c r="E1315">
        <v>1903</v>
      </c>
      <c r="F1315">
        <v>0</v>
      </c>
    </row>
    <row r="1316" spans="1:6" x14ac:dyDescent="0.25">
      <c r="A1316" t="str">
        <v>VOB- Verdingungsordnung ür Bauleistungen</v>
      </c>
      <c r="B1316" t="str">
        <v>Deutschen Normenausschuß</v>
      </c>
      <c r="C1316" t="str">
        <v>Bauwelt Verlag</v>
      </c>
      <c r="D1316">
        <v>0</v>
      </c>
      <c r="E1316">
        <v>1956</v>
      </c>
      <c r="F1316" t="str">
        <v>3 Bände</v>
      </c>
    </row>
    <row r="1317" spans="1:6" x14ac:dyDescent="0.25">
      <c r="A1317" t="str">
        <v>Bundesgebührenordnung für Rechtsanwälte</v>
      </c>
      <c r="B1317" t="str">
        <v>Göttlich</v>
      </c>
      <c r="C1317" t="str">
        <v>Kurt Gross</v>
      </c>
      <c r="D1317">
        <v>15</v>
      </c>
      <c r="E1317">
        <v>1984</v>
      </c>
      <c r="F1317">
        <v>0</v>
      </c>
    </row>
    <row r="1318" spans="1:6" x14ac:dyDescent="0.25">
      <c r="A1318" t="str">
        <v>Sammlung der EU-Rechtsvorschriften im Bereich der justiziellen Zusammenarbeit in Zivil- und Handelssachenq</v>
      </c>
      <c r="B1318" t="str">
        <v>Europäische Kommission Justiz</v>
      </c>
      <c r="C1318">
        <v>0</v>
      </c>
      <c r="D1318">
        <v>0</v>
      </c>
      <c r="E1318">
        <v>2013</v>
      </c>
      <c r="F1318" t="str">
        <v>im Archiv 2013</v>
      </c>
    </row>
    <row r="1319" spans="1:6" x14ac:dyDescent="0.25">
      <c r="A1319" t="str">
        <v>Münchener Kommentar BGB</v>
      </c>
      <c r="B1319" t="str">
        <v>Säcker</v>
      </c>
      <c r="C1319" t="str">
        <v>C.H.Beck</v>
      </c>
      <c r="D1319">
        <v>9</v>
      </c>
      <c r="E1319">
        <v>2022</v>
      </c>
      <c r="F1319" t="str">
        <v>Band 2, §§ 241-432</v>
      </c>
    </row>
    <row r="1320" spans="1:6" x14ac:dyDescent="0.25">
      <c r="A1320" t="str">
        <v>Münchener Kommentar BGB</v>
      </c>
      <c r="B1320" t="str">
        <v>Säcker</v>
      </c>
      <c r="C1320" t="str">
        <v>C.H.Beck</v>
      </c>
      <c r="D1320">
        <v>9</v>
      </c>
      <c r="E1320">
        <v>2022</v>
      </c>
      <c r="F1320" t="str">
        <v>Band 3, §§ 433-610</v>
      </c>
    </row>
    <row r="1321" spans="1:6" x14ac:dyDescent="0.25">
      <c r="A1321" t="str">
        <v>Münchener Kommentar BGB</v>
      </c>
      <c r="B1321" t="str">
        <v>Säcker</v>
      </c>
      <c r="C1321" t="str">
        <v>C.H.Beck</v>
      </c>
      <c r="D1321">
        <v>9</v>
      </c>
      <c r="E1321">
        <v>2022</v>
      </c>
      <c r="F1321" t="str">
        <v>Band 9, §§ 1297-1588</v>
      </c>
    </row>
    <row r="1322" spans="1:6" x14ac:dyDescent="0.25">
      <c r="A1322" t="str">
        <v>Staats- Anzeiger für das Großherzogthum Baden</v>
      </c>
      <c r="B1322" t="str">
        <v>Staatsministerium</v>
      </c>
      <c r="C1322" t="str">
        <v xml:space="preserve">Maltsch u. Vogel </v>
      </c>
      <c r="D1322">
        <v>0</v>
      </c>
      <c r="E1322">
        <v>1921</v>
      </c>
      <c r="F1322">
        <v>0</v>
      </c>
    </row>
    <row r="1323" spans="1:6" x14ac:dyDescent="0.25">
      <c r="A1323" t="str">
        <v>Real- Repertorium oder Vollständiges Sach- Register zu den Großherzoglichlich Badischen Regirungs- Blättern von 1803-1853</v>
      </c>
      <c r="B1323" t="str">
        <v>ohne</v>
      </c>
      <c r="C1323" t="str">
        <v xml:space="preserve">Maltsch u. Vogel </v>
      </c>
      <c r="D1323">
        <v>0</v>
      </c>
      <c r="E1323">
        <v>1854</v>
      </c>
      <c r="F1323">
        <v>0</v>
      </c>
    </row>
    <row r="1324" spans="1:6" x14ac:dyDescent="0.25">
      <c r="A1324" t="str">
        <v>Großherzogliche Badisches Staats- und Regirungs Blatt</v>
      </c>
      <c r="B1324" t="str">
        <v>ohne</v>
      </c>
      <c r="C1324" t="str">
        <v>Mackletschen Verlag</v>
      </c>
      <c r="D1324">
        <v>0</v>
      </c>
      <c r="E1324">
        <v>1821</v>
      </c>
      <c r="F1324">
        <v>0</v>
      </c>
    </row>
    <row r="1325" spans="1:6" x14ac:dyDescent="0.25">
      <c r="A1325" t="str">
        <v>Justizministerialblatt für das Großherzogtum Baden</v>
      </c>
      <c r="B1325" t="str">
        <v>Justizministerium BW</v>
      </c>
      <c r="C1325" t="str">
        <v xml:space="preserve">Maltsch u. Vogel </v>
      </c>
      <c r="D1325">
        <v>0</v>
      </c>
      <c r="E1325">
        <v>1935</v>
      </c>
      <c r="F1325">
        <v>0</v>
      </c>
    </row>
    <row r="1326" spans="1:6" x14ac:dyDescent="0.25">
      <c r="A1326" t="str">
        <v>Ministerialblatt der Landesregierung von Baden</v>
      </c>
      <c r="B1326" t="str">
        <v>Badische Staatskanzlei</v>
      </c>
      <c r="C1326" t="str">
        <v>Poppen &amp; Ortmann</v>
      </c>
      <c r="D1326">
        <v>0</v>
      </c>
      <c r="E1326">
        <v>1952</v>
      </c>
      <c r="F1326">
        <v>0</v>
      </c>
    </row>
    <row r="1327" spans="1:6" x14ac:dyDescent="0.25">
      <c r="A1327" t="str">
        <v>Vollständige Sammlung der Gro0herzoglich Badischen Regierungsblätter</v>
      </c>
      <c r="B1327" t="str">
        <v>ohne</v>
      </c>
      <c r="C1327" t="str">
        <v>Müllerschen Verlag</v>
      </c>
      <c r="D1327">
        <v>0</v>
      </c>
      <c r="E1327">
        <v>1834</v>
      </c>
      <c r="F1327">
        <v>0</v>
      </c>
    </row>
    <row r="1328" spans="1:6" x14ac:dyDescent="0.25">
      <c r="A1328" t="str">
        <v>Großherzoglich Badische Staats und regirungs Blatt</v>
      </c>
      <c r="B1328" t="str">
        <v>ohne</v>
      </c>
      <c r="C1328" t="str">
        <v>Staats und Regierungs Druck</v>
      </c>
      <c r="D1328">
        <v>0</v>
      </c>
      <c r="E1328">
        <v>1868</v>
      </c>
      <c r="F1328">
        <v>0</v>
      </c>
    </row>
    <row r="1329" spans="1:6" x14ac:dyDescent="0.25">
      <c r="A1329" t="str">
        <v>Deutsche Juristen Zeitung</v>
      </c>
      <c r="B1329" t="str">
        <v>Laband</v>
      </c>
      <c r="C1329" t="str">
        <v>Otto Liebmann</v>
      </c>
      <c r="D1329">
        <v>0</v>
      </c>
      <c r="E1329">
        <v>1936</v>
      </c>
      <c r="F1329" t="str">
        <v>1897-1936 + Gesamt- Register 1896-1905</v>
      </c>
    </row>
    <row r="1330" spans="1:6" x14ac:dyDescent="0.25">
      <c r="A1330" t="str">
        <v>NVwZ- Neue Zeitschrift für Verwaltungsrecht</v>
      </c>
      <c r="B1330" t="str">
        <v>Weber</v>
      </c>
      <c r="C1330" t="str">
        <v>C.H.Beck</v>
      </c>
      <c r="D1330">
        <v>0</v>
      </c>
      <c r="E1330">
        <v>1996</v>
      </c>
      <c r="F1330" t="str">
        <v>1982-1996</v>
      </c>
    </row>
    <row r="1331" spans="1:6" x14ac:dyDescent="0.25">
      <c r="A1331" t="str">
        <v>BImSchG Rechtsprechung</v>
      </c>
      <c r="B1331" t="str">
        <v>Ule</v>
      </c>
      <c r="C1331" t="str">
        <v>Luchterhand</v>
      </c>
      <c r="D1331">
        <v>0</v>
      </c>
      <c r="E1331">
        <v>2002</v>
      </c>
      <c r="F1331">
        <v>0</v>
      </c>
    </row>
    <row r="1332" spans="1:6" x14ac:dyDescent="0.25">
      <c r="A1332" t="str">
        <v>Die Rechtsprechung der Oberlandesgericht auf dem Gebiete des Zivilrechts</v>
      </c>
      <c r="B1332" t="str">
        <v>Mugdan</v>
      </c>
      <c r="C1332" t="str">
        <v>Beit&amp;Comp. Verlag</v>
      </c>
      <c r="D1332">
        <v>0</v>
      </c>
      <c r="E1332">
        <v>1928</v>
      </c>
      <c r="F1332" t="str">
        <v>1900-1928</v>
      </c>
    </row>
    <row r="1333" spans="1:6" x14ac:dyDescent="0.25">
      <c r="A1333" t="str">
        <v>Zeitschrift für Badische Verwaltung und Verwaltungsrechtspflege</v>
      </c>
      <c r="B1333" t="str">
        <v>Löning</v>
      </c>
      <c r="C1333" t="str">
        <v>Emmerling</v>
      </c>
      <c r="D1333">
        <v>0</v>
      </c>
      <c r="E1333">
        <v>1926</v>
      </c>
      <c r="F1333" t="str">
        <v>1869-1926</v>
      </c>
    </row>
    <row r="1334" spans="1:6" x14ac:dyDescent="0.25">
      <c r="A1334" t="str">
        <v>Beiträge zur Erläuterung des Deutschen Rechts mit Einschluss des Handels und Wechselrechts</v>
      </c>
      <c r="B1334" t="str">
        <v>Rassow</v>
      </c>
      <c r="C1334" t="str">
        <v>Franz Vahlen</v>
      </c>
      <c r="D1334">
        <v>0</v>
      </c>
      <c r="E1334">
        <v>1931</v>
      </c>
      <c r="F1334" t="str">
        <v>1887-1931</v>
      </c>
    </row>
    <row r="1335" spans="1:6" x14ac:dyDescent="0.25">
      <c r="A1335" t="str">
        <v>Hochstrichterliche Rechtsprechung- Ergänzungsblatt zur Deutsche Justiz und zur Amtlichen Sammlung der Reichsgerichtsentscheidungen</v>
      </c>
      <c r="B1335" t="str">
        <v>Friedrich</v>
      </c>
      <c r="C1335" t="str">
        <v>Walter de Gruyter</v>
      </c>
      <c r="D1335">
        <v>0</v>
      </c>
      <c r="E1335">
        <v>1942</v>
      </c>
      <c r="F1335" t="str">
        <v>1928-1942</v>
      </c>
    </row>
    <row r="1336" spans="1:6" x14ac:dyDescent="0.25">
      <c r="A1336" t="str">
        <v>Deutsche Rechtszeitschrift</v>
      </c>
      <c r="B1336" t="str">
        <v xml:space="preserve">Bader </v>
      </c>
      <c r="C1336" t="str">
        <v>J.C.B. Mohr</v>
      </c>
      <c r="D1336">
        <v>0</v>
      </c>
      <c r="E1336">
        <v>1950</v>
      </c>
      <c r="F1336" t="str">
        <v>1946-1950</v>
      </c>
    </row>
    <row r="1337" spans="1:6" x14ac:dyDescent="0.25">
      <c r="A1337" t="str">
        <v>Anwaltsblatt- Nachrichten für die Mitglieder des Deutschen Anwaltsvereins e.V.</v>
      </c>
      <c r="B1337" t="str">
        <v>Deutsche Anwaltsverrein</v>
      </c>
      <c r="C1337" t="str">
        <v>ohne</v>
      </c>
      <c r="D1337">
        <v>0</v>
      </c>
      <c r="E1337">
        <v>1989</v>
      </c>
      <c r="F1337" t="str">
        <v>1968-1989</v>
      </c>
    </row>
    <row r="1338" spans="1:6" x14ac:dyDescent="0.25">
      <c r="A1338" t="str">
        <v>Der Amtsvormund- Rundbrief des Deutschen Instituts für Vormundschaftswesen</v>
      </c>
      <c r="B1338" t="str">
        <v>Webler</v>
      </c>
      <c r="C1338" t="str">
        <v>Heidelberg Verlag</v>
      </c>
      <c r="D1338">
        <v>0</v>
      </c>
      <c r="E1338">
        <v>1997</v>
      </c>
      <c r="F1338" t="str">
        <v>1970-1997</v>
      </c>
    </row>
    <row r="1339" spans="1:6" x14ac:dyDescent="0.25">
      <c r="A1339" t="str">
        <v>Zeitschrift für deutschen Civilprozess</v>
      </c>
      <c r="B1339" t="str">
        <v xml:space="preserve">Busch </v>
      </c>
      <c r="C1339" t="str">
        <v>Carl Heymann</v>
      </c>
      <c r="D1339">
        <v>0</v>
      </c>
      <c r="E1339">
        <v>1915</v>
      </c>
      <c r="F1339" t="str">
        <v>1879-1915</v>
      </c>
    </row>
    <row r="1340" spans="1:6" x14ac:dyDescent="0.25">
      <c r="A1340" t="str">
        <v>Zeitliches und Alphabetisches Register des Amtsblatt des Französischen oberkommandos in Deutschland</v>
      </c>
      <c r="B1340" t="str">
        <v>Journal Officiel</v>
      </c>
      <c r="C1340" t="str">
        <v>ohne</v>
      </c>
      <c r="D1340">
        <v>0</v>
      </c>
      <c r="E1340">
        <v>1949</v>
      </c>
      <c r="F1340" t="str">
        <v>1947-1949</v>
      </c>
    </row>
    <row r="1341" spans="1:6" x14ac:dyDescent="0.25">
      <c r="A1341" t="str">
        <v>Amtsblatt der Militärregierung Baden</v>
      </c>
      <c r="B1341" t="str">
        <v>ohne</v>
      </c>
      <c r="C1341" t="str">
        <v>ohne</v>
      </c>
      <c r="D1341">
        <v>0</v>
      </c>
      <c r="E1341">
        <v>1945</v>
      </c>
      <c r="F1341">
        <v>0</v>
      </c>
    </row>
    <row r="1342" spans="1:6" x14ac:dyDescent="0.25">
      <c r="A1342" t="str">
        <v>Amtsblatt der Landesverwaltung Baden</v>
      </c>
      <c r="B1342" t="str">
        <v>Staatskanzlei</v>
      </c>
      <c r="C1342" t="str">
        <v>Poppen &amp; Ortmann</v>
      </c>
      <c r="D1342">
        <v>0</v>
      </c>
      <c r="E1342">
        <v>1946</v>
      </c>
      <c r="F1342">
        <v>0</v>
      </c>
    </row>
    <row r="1343" spans="1:6" x14ac:dyDescent="0.25">
      <c r="A1343" t="str">
        <v>Verzeichnis zum amtsblatt der Allierten Hohen Kommission für Deutschland</v>
      </c>
      <c r="B1343" t="str">
        <v>ohne</v>
      </c>
      <c r="C1343" t="str">
        <v>ohne</v>
      </c>
      <c r="D1343">
        <v>0</v>
      </c>
      <c r="E1343">
        <v>1951</v>
      </c>
      <c r="F1343" t="str">
        <v>1949-1951</v>
      </c>
    </row>
    <row r="1344" spans="1:6" x14ac:dyDescent="0.25">
      <c r="A1344" t="str">
        <v>Gemeinsames Amtsblatt des Baden-Württemberg</v>
      </c>
      <c r="B1344" t="str">
        <v>Staatsanzeiger für BW</v>
      </c>
      <c r="C1344" t="str">
        <v>Staatsanzeiger für BW</v>
      </c>
      <c r="D1344">
        <v>0</v>
      </c>
      <c r="E1344">
        <v>2023</v>
      </c>
      <c r="F1344" t="str">
        <v>1953-2023</v>
      </c>
    </row>
    <row r="1345" spans="1:6" x14ac:dyDescent="0.25">
      <c r="A1345" t="str">
        <v>Versicherungsrecht</v>
      </c>
      <c r="B1345" t="str">
        <v>Kingmüller</v>
      </c>
      <c r="C1345" t="str">
        <v>Versicherungswirtschaft</v>
      </c>
      <c r="D1345">
        <v>0</v>
      </c>
      <c r="E1345">
        <v>1989</v>
      </c>
      <c r="F1345" t="str">
        <v>1950-1989</v>
      </c>
    </row>
    <row r="1346" spans="1:6" x14ac:dyDescent="0.25">
      <c r="A1346" t="str">
        <v>Entscheidungen des Bundesgerichtshofes in Zivilsachen</v>
      </c>
      <c r="B1346" t="str">
        <v>Bundesgerichtshofes/
Bundesanwaltschaft</v>
      </c>
      <c r="C1346" t="str">
        <v>Carl Heymann</v>
      </c>
      <c r="D1346">
        <v>0</v>
      </c>
      <c r="E1346">
        <v>1974</v>
      </c>
      <c r="F1346" t="str">
        <v>1951-1974</v>
      </c>
    </row>
    <row r="1347" spans="1:6" x14ac:dyDescent="0.25">
      <c r="A1347" t="str">
        <v>Justizverwaltungsblatt</v>
      </c>
      <c r="B1347" t="str">
        <v>Höver</v>
      </c>
      <c r="C1347" t="str">
        <v>Carl Heymann</v>
      </c>
      <c r="D1347">
        <v>0</v>
      </c>
      <c r="E1347">
        <v>1972</v>
      </c>
      <c r="F1347" t="str">
        <v>1937-1972</v>
      </c>
    </row>
    <row r="1348" spans="1:6" x14ac:dyDescent="0.25">
      <c r="A1348" t="str">
        <v>Baden Württembergisches Verwaltungsblatt</v>
      </c>
      <c r="B1348" t="str">
        <v>ohne</v>
      </c>
      <c r="C1348" t="str">
        <v>Kohlhammer</v>
      </c>
      <c r="D1348">
        <v>0</v>
      </c>
      <c r="E1348">
        <v>1973</v>
      </c>
      <c r="F1348" t="str">
        <v>1964-1973</v>
      </c>
    </row>
    <row r="1349" spans="1:6" x14ac:dyDescent="0.25">
      <c r="A1349" t="str">
        <v>Fachzeitschrift für Angehörige des Öffentlichen Dienst</v>
      </c>
      <c r="B1349" t="str">
        <v>Ambrosius</v>
      </c>
      <c r="C1349" t="str">
        <v>Kohlhammer</v>
      </c>
      <c r="D1349">
        <v>0</v>
      </c>
      <c r="E1349">
        <v>1975</v>
      </c>
      <c r="F1349" t="str">
        <v>1973-1975</v>
      </c>
    </row>
    <row r="1350" spans="1:6" x14ac:dyDescent="0.25">
      <c r="A1350" t="str">
        <v>Neue Zeitschrift für Strafrecht</v>
      </c>
      <c r="B1350" t="str">
        <v>Kurth</v>
      </c>
      <c r="C1350" t="str">
        <v>C.H.Beck</v>
      </c>
      <c r="D1350">
        <v>0</v>
      </c>
      <c r="E1350">
        <v>2022</v>
      </c>
      <c r="F1350" t="str">
        <v>1981-2022</v>
      </c>
    </row>
    <row r="1351" spans="1:6" x14ac:dyDescent="0.25">
      <c r="A1351" t="str">
        <v>Strafverteidiger</v>
      </c>
      <c r="B1351" t="str">
        <v>Europäische Verlagsanstalt</v>
      </c>
      <c r="C1351" t="str">
        <v>Metzner</v>
      </c>
      <c r="D1351">
        <v>0</v>
      </c>
      <c r="E1351">
        <v>2022</v>
      </c>
      <c r="F1351" t="str">
        <v>1981-2022</v>
      </c>
    </row>
    <row r="1352" spans="1:6" x14ac:dyDescent="0.25">
      <c r="A1352" t="str">
        <v>NStZ- Rechtsprechungs- Report- Strafrecht</v>
      </c>
      <c r="B1352" t="str">
        <v>ohne</v>
      </c>
      <c r="C1352" t="str">
        <v>C.H.Beck</v>
      </c>
      <c r="D1352">
        <v>0</v>
      </c>
      <c r="E1352">
        <v>2022</v>
      </c>
      <c r="F1352" t="str">
        <v>1996-2022</v>
      </c>
    </row>
    <row r="1353" spans="1:6" x14ac:dyDescent="0.25">
      <c r="A1353" t="str">
        <v>Sammlung arbeitsrechtlicher Entscheidungen, Jahres Registerheft</v>
      </c>
      <c r="B1353" t="str">
        <v>Dr. G. Erdmann</v>
      </c>
      <c r="C1353" t="str">
        <v>Zittessen</v>
      </c>
      <c r="D1353">
        <v>0</v>
      </c>
      <c r="E1353" t="str">
        <v>1928
1929</v>
      </c>
      <c r="F1353" t="str">
        <v>1929-1931</v>
      </c>
    </row>
    <row r="1354" spans="1:6" x14ac:dyDescent="0.25">
      <c r="A1354" t="str">
        <v>Standesamtliche Schülungsblätter für Süddeutschland</v>
      </c>
      <c r="B1354" t="str">
        <v>E. Krutina</v>
      </c>
      <c r="C1354" t="str">
        <v>Meitzner &amp; Wermke GmbH</v>
      </c>
      <c r="D1354">
        <v>0</v>
      </c>
      <c r="E1354">
        <v>1394</v>
      </c>
      <c r="F1354">
        <v>0</v>
      </c>
    </row>
    <row r="1355" spans="1:6" x14ac:dyDescent="0.25">
      <c r="A1355" t="str">
        <v>Neue Zeitschrift für Arbeitsrecht</v>
      </c>
      <c r="B1355" t="str">
        <v>Dr. Dersch, Dr. Kaskel, Dr.Sitzler, Dr. Syrup</v>
      </c>
      <c r="C1355" t="str">
        <v>Bensheimer Verlag</v>
      </c>
      <c r="D1355">
        <v>0</v>
      </c>
      <c r="E1355">
        <v>1927</v>
      </c>
      <c r="F1355" t="str">
        <v>1927-1930</v>
      </c>
    </row>
    <row r="1356" spans="1:6" x14ac:dyDescent="0.25">
      <c r="A1356" t="str">
        <v>Arbeitsrecht- Zeitschrift für das gesamte Dienstrecht der Arbeiter, Angestellten und Beamten</v>
      </c>
      <c r="B1356" t="str">
        <v>Dr. H. Potthoff</v>
      </c>
      <c r="C1356" t="str">
        <v>Verlag von J. Hess</v>
      </c>
      <c r="D1356">
        <v>0</v>
      </c>
      <c r="E1356">
        <v>1927</v>
      </c>
      <c r="F1356" t="str">
        <v>1927-1930</v>
      </c>
    </row>
    <row r="1357" spans="1:6" x14ac:dyDescent="0.25">
      <c r="A1357" t="str">
        <v>Das Arbeitsrecht- Sach, Orts und Autorenregister</v>
      </c>
      <c r="B1357" t="str">
        <v>Dr. Baum</v>
      </c>
      <c r="C1357" t="str">
        <v>Verlag von Arthur Echolem</v>
      </c>
      <c r="D1357">
        <v>0</v>
      </c>
      <c r="E1357">
        <v>1927</v>
      </c>
      <c r="F1357" t="str">
        <v>1927-1930</v>
      </c>
    </row>
    <row r="1358" spans="1:6" x14ac:dyDescent="0.25">
      <c r="A1358" t="str">
        <v>Arbeitsrecht und Schlichtung "Das Schlichtungswesen"</v>
      </c>
      <c r="B1358" t="str">
        <v>Dr. Sperling</v>
      </c>
      <c r="C1358" t="str">
        <v>Verlag von Stäble &amp; Friedel</v>
      </c>
      <c r="D1358">
        <v>0</v>
      </c>
      <c r="E1358">
        <v>1928</v>
      </c>
      <c r="F1358" t="str">
        <v>1928-1930</v>
      </c>
    </row>
    <row r="1359" spans="1:6" x14ac:dyDescent="0.25">
      <c r="A1359" t="str">
        <v>Soziale Praxis- Zentralblatt für Sozialpolitik und Wohlfahrtspflege</v>
      </c>
      <c r="B1359" t="str">
        <v>Dr. L. Hende</v>
      </c>
      <c r="C1359" t="str">
        <v>Verlag von Gustav Fischer</v>
      </c>
      <c r="D1359">
        <v>0</v>
      </c>
      <c r="E1359">
        <v>1929</v>
      </c>
      <c r="F1359" t="str">
        <v>1929-1930</v>
      </c>
    </row>
    <row r="1360" spans="1:6" x14ac:dyDescent="0.25">
      <c r="A1360" t="str">
        <v>Zeitschrift der Akademie für deutsches Recht</v>
      </c>
      <c r="B1360" t="str">
        <v>Dr. H. Frank</v>
      </c>
      <c r="C1360" t="str">
        <v>C.H.Beck</v>
      </c>
      <c r="D1360">
        <v>0</v>
      </c>
      <c r="E1360">
        <v>1937</v>
      </c>
      <c r="F1360" t="str">
        <v>1937-1938</v>
      </c>
    </row>
    <row r="1361" spans="1:6" x14ac:dyDescent="0.25">
      <c r="A1361" t="str">
        <v>Das Recht, Rundschau für den deutschen Juristenstand</v>
      </c>
      <c r="B1361" t="str">
        <v>Dr. Soergel</v>
      </c>
      <c r="C1361" t="str">
        <v>Verlag von Hermann Sack</v>
      </c>
      <c r="D1361">
        <v>0</v>
      </c>
      <c r="E1361">
        <v>1921</v>
      </c>
      <c r="F1361" t="str">
        <v>1921-1924</v>
      </c>
    </row>
    <row r="1362" spans="1:6" x14ac:dyDescent="0.25">
      <c r="A1362" t="str">
        <v>Das Recht- Übersicht über Schrifttum und Rechtsprechung</v>
      </c>
      <c r="B1362" t="str">
        <v>Dr. Soergel</v>
      </c>
      <c r="C1362" t="str">
        <v xml:space="preserve">Decker </v>
      </c>
      <c r="D1362">
        <v>0</v>
      </c>
      <c r="E1362">
        <v>1939</v>
      </c>
      <c r="F1362" t="str">
        <v>1906-1939</v>
      </c>
    </row>
    <row r="1363" spans="1:6" x14ac:dyDescent="0.25">
      <c r="A1363" t="str">
        <v>FESTSCHRIFT zum 90. Geburtstage und zum 25. Jährigen Regierungsjubiläum seiner königlichen Hoheit des Prinzregenten Luitpold von Bayern / Der Rundschau für den deutschen Juristenstand- Das Recht</v>
      </c>
      <c r="B1363" t="str">
        <v>Dr. Soergel</v>
      </c>
      <c r="C1363" t="str">
        <v>Helwingsche Verlag</v>
      </c>
      <c r="D1363">
        <v>0</v>
      </c>
      <c r="E1363">
        <v>1911</v>
      </c>
      <c r="F1363">
        <v>0</v>
      </c>
    </row>
    <row r="1364" spans="1:6" x14ac:dyDescent="0.25">
      <c r="A1364" t="str">
        <v>Zeitschrift der Badischen Anwaltskammer</v>
      </c>
      <c r="B1364" t="str">
        <v>B. Baumftark</v>
      </c>
      <c r="C1364" t="str">
        <v>Badische Verlag</v>
      </c>
      <c r="D1364">
        <v>0</v>
      </c>
      <c r="E1364">
        <v>1894</v>
      </c>
      <c r="F1364">
        <v>0</v>
      </c>
    </row>
    <row r="1365" spans="1:6" x14ac:dyDescent="0.25">
      <c r="A1365" t="str">
        <v>Monatsschrift für deutsches Recht</v>
      </c>
      <c r="B1365" t="str">
        <v>Dr. Mittelstein</v>
      </c>
      <c r="C1365" t="str">
        <v>Otto Meissner´s Verlag</v>
      </c>
      <c r="D1365">
        <v>0</v>
      </c>
      <c r="E1365">
        <v>1947</v>
      </c>
      <c r="F1365">
        <v>0</v>
      </c>
    </row>
    <row r="1366" spans="1:6" x14ac:dyDescent="0.25">
      <c r="A1366" t="str">
        <v>Reichsministerialblatt
Zentralblatt für das Deutsche Recht</v>
      </c>
      <c r="B1366" t="str">
        <v>Reichsministerium des Innern</v>
      </c>
      <c r="C1366" t="str">
        <v>Reichsverlagsamt</v>
      </c>
      <c r="D1366">
        <v>0</v>
      </c>
      <c r="E1366">
        <v>1942</v>
      </c>
      <c r="F1366">
        <v>0</v>
      </c>
    </row>
    <row r="1367" spans="1:6" x14ac:dyDescent="0.25">
      <c r="A1367" t="str">
        <v>Zeitschrift für mittlere Justizbeamte</v>
      </c>
      <c r="B1367">
        <v>0</v>
      </c>
      <c r="C1367">
        <v>0</v>
      </c>
      <c r="D1367">
        <v>0</v>
      </c>
      <c r="E1367">
        <v>1907</v>
      </c>
      <c r="F1367">
        <v>0</v>
      </c>
    </row>
    <row r="1368" spans="1:6" x14ac:dyDescent="0.25">
      <c r="A1368" t="str">
        <v>Inhaltsverzeichnis für das Reichshaushalts- und Besoldungsblatt</v>
      </c>
      <c r="B1368" t="str">
        <v>Reichsfinanzministerium</v>
      </c>
      <c r="C1368" t="str">
        <v>Trowitzsch &amp; Sohn</v>
      </c>
      <c r="D1368">
        <v>0</v>
      </c>
      <c r="E1368">
        <v>1941</v>
      </c>
      <c r="F1368" t="str">
        <v>1941-1942
1943-1944</v>
      </c>
    </row>
    <row r="1369" spans="1:6" x14ac:dyDescent="0.25">
      <c r="A1369" t="str">
        <v>Die Landwirtschaft in Baden im Jahr 1925</v>
      </c>
      <c r="B1369" t="str">
        <v>Badischen Statistischen Landesamt</v>
      </c>
      <c r="C1369" t="str">
        <v>Badischer Kommunalverlag</v>
      </c>
      <c r="D1369">
        <v>0</v>
      </c>
      <c r="E1369">
        <v>1927</v>
      </c>
      <c r="F1369">
        <v>0</v>
      </c>
    </row>
    <row r="1370" spans="1:6" x14ac:dyDescent="0.25">
      <c r="A1370" t="str">
        <v>Recht der Arbeit
Zeitschrift für die Wissenschaft und Praxis des gesamten Arbeitsrechts</v>
      </c>
      <c r="B1370" t="str">
        <v>H.C.Nipperdey</v>
      </c>
      <c r="C1370" t="str">
        <v>C.H.Beck</v>
      </c>
      <c r="D1370">
        <v>0</v>
      </c>
      <c r="E1370" t="str">
        <v>1948
1949</v>
      </c>
      <c r="F1370">
        <v>0</v>
      </c>
    </row>
    <row r="1371" spans="1:6" x14ac:dyDescent="0.25">
      <c r="A1371" t="str">
        <v>Das Recht
Rundschauf für den deutschen Juristenstand</v>
      </c>
      <c r="B1371" t="str">
        <v>Dr. Soergel</v>
      </c>
      <c r="C1371" t="str">
        <v>Helwingsche Verlag</v>
      </c>
      <c r="D1371">
        <v>0</v>
      </c>
      <c r="E1371">
        <v>1920</v>
      </c>
      <c r="F1371" t="str">
        <v>1912-1920</v>
      </c>
    </row>
    <row r="1372" spans="1:6" x14ac:dyDescent="0.25">
      <c r="A1372" t="str">
        <v>Das Recht
Juristisches Zentralblatt für Praktiker</v>
      </c>
      <c r="B1372" t="str">
        <v>Dr. Soergel, Dr. David, Kempf</v>
      </c>
      <c r="C1372" t="str">
        <v>Carl Heymann</v>
      </c>
      <c r="D1372">
        <v>0</v>
      </c>
      <c r="E1372">
        <v>1930</v>
      </c>
      <c r="F1372" t="str">
        <v>1925-1930</v>
      </c>
    </row>
    <row r="1373" spans="1:6" x14ac:dyDescent="0.25">
      <c r="A1373" t="str">
        <v>Gesetze und Verordnungen des deutschen Reichs und Badens</v>
      </c>
      <c r="B1373" t="str">
        <v>Justizministerium</v>
      </c>
      <c r="C1373" t="str">
        <v>Braun</v>
      </c>
      <c r="D1373">
        <v>0</v>
      </c>
      <c r="E1373">
        <v>1921</v>
      </c>
      <c r="F1373" t="str">
        <v>1921-1924</v>
      </c>
    </row>
    <row r="1374" spans="1:6" x14ac:dyDescent="0.25">
      <c r="A1374" t="str">
        <v>Anwaltsblatt
Nachrichten für die Mitglieder des Deutschen Anwaltsvereins</v>
      </c>
      <c r="B1374" t="str">
        <v>Dr. Dittenberger</v>
      </c>
      <c r="C1374" t="str">
        <v>Verlag von Moeser</v>
      </c>
      <c r="D1374">
        <v>0</v>
      </c>
      <c r="E1374">
        <v>1931</v>
      </c>
      <c r="F1374">
        <v>0</v>
      </c>
    </row>
    <row r="1375" spans="1:6" x14ac:dyDescent="0.25">
      <c r="A1375" t="str">
        <v>Zentralblatt für Jugendrecht und Jugendwohlfahrt</v>
      </c>
      <c r="B1375" t="str">
        <v>Dr. Grabowsky</v>
      </c>
      <c r="C1375" t="str">
        <v>Carl Heymann</v>
      </c>
      <c r="D1375">
        <v>0</v>
      </c>
      <c r="E1375">
        <v>1928</v>
      </c>
      <c r="F1375">
        <v>0</v>
      </c>
    </row>
    <row r="1376" spans="1:6" x14ac:dyDescent="0.25">
      <c r="A1376" t="str">
        <v>Jahrbuch der Entscheidungen zum Bürgerlichen Gesetzbuch und den Nebengesetzen</v>
      </c>
      <c r="B1376" t="str">
        <v>Dr. Warneyer</v>
      </c>
      <c r="C1376" t="str">
        <v>Rotzberg´sche Verlagbuchhandlung</v>
      </c>
      <c r="D1376">
        <v>0</v>
      </c>
      <c r="E1376">
        <v>1903</v>
      </c>
      <c r="F1376">
        <v>0</v>
      </c>
    </row>
    <row r="1377" spans="1:6" x14ac:dyDescent="0.25">
      <c r="A1377" t="str">
        <v>Jahrbuch der Entscheidungen auf dem Gebiete des Zivil- Handels und Prozeßrechts. Sachregister zum 1.-4. Jahrgang</v>
      </c>
      <c r="B1377" t="str">
        <v>Dr. Warneyer</v>
      </c>
      <c r="C1377" t="str">
        <v>Rotzberg´sche Verlagbuchhandlung</v>
      </c>
      <c r="D1377">
        <v>0</v>
      </c>
      <c r="E1377">
        <v>1906</v>
      </c>
      <c r="F1377">
        <v>0</v>
      </c>
    </row>
    <row r="1378" spans="1:6" x14ac:dyDescent="0.25">
      <c r="A1378" t="str">
        <v>Warneyers Jahrbuch der Entscheidungen. Ergenzungsband. Rechtsprechung des Reichsgerichts auf dem Gebiete des Zivilrechts</v>
      </c>
      <c r="B1378" t="str">
        <v>Dr. Warneyer</v>
      </c>
      <c r="C1378" t="str">
        <v>Rotzberg´sche Verlagbuchhandlung</v>
      </c>
      <c r="D1378">
        <v>0</v>
      </c>
      <c r="E1378">
        <v>1908</v>
      </c>
      <c r="F1378" t="str">
        <v>1908-1920</v>
      </c>
    </row>
    <row r="1379" spans="1:6" x14ac:dyDescent="0.25">
      <c r="A1379" t="str">
        <v>Der Bürgermeister</v>
      </c>
      <c r="B1379" t="str">
        <v>Großherzoglich Regierungsrat G. Gerhard</v>
      </c>
      <c r="C1379" t="str">
        <v>Macklots´che Buchdruckerei</v>
      </c>
      <c r="D1379">
        <v>0</v>
      </c>
      <c r="E1379">
        <v>1896</v>
      </c>
      <c r="F1379" t="str">
        <v>1896-1925</v>
      </c>
    </row>
    <row r="1380" spans="1:6" x14ac:dyDescent="0.25">
      <c r="A1380" t="str">
        <v>Das Reichjustizministerium</v>
      </c>
      <c r="B1380" t="str">
        <v>Dr. Sauer</v>
      </c>
      <c r="C1380" t="str">
        <v>Junker und Dünnhaupt Verlag</v>
      </c>
      <c r="D1380">
        <v>0</v>
      </c>
      <c r="E1380">
        <v>1939</v>
      </c>
      <c r="F1380">
        <v>0</v>
      </c>
    </row>
    <row r="1381" spans="1:6" x14ac:dyDescent="0.25">
      <c r="A1381" t="str">
        <v>Justizgesetze für das Großherzogthum Baden
Gesetze und Verordnungen über Gerichtsverfassung, Rechtsanwaltschaft, Gerichtskosten, Gebühren</v>
      </c>
      <c r="B1381" t="str">
        <v>Kamm,
Heinsheimer</v>
      </c>
      <c r="C1381" t="str">
        <v>Bensheimer Verlag</v>
      </c>
      <c r="D1381">
        <v>6</v>
      </c>
      <c r="E1381">
        <v>1880</v>
      </c>
      <c r="F1381">
        <v>0</v>
      </c>
    </row>
    <row r="1382" spans="1:6" x14ac:dyDescent="0.25">
      <c r="A1382" t="str">
        <v>Justizgesetze für das Großherzogthum Baden
Strafrecht
Strafgesetze für das deutsche Reich</v>
      </c>
      <c r="B1382" t="str">
        <v>Eugen von Senfried</v>
      </c>
      <c r="C1382" t="str">
        <v>Bensheimer Verlag</v>
      </c>
      <c r="D1382">
        <v>5</v>
      </c>
      <c r="E1382">
        <v>1880</v>
      </c>
      <c r="F1382">
        <v>0</v>
      </c>
    </row>
    <row r="1383" spans="1:6" x14ac:dyDescent="0.25">
      <c r="A1383" t="str">
        <v>Justizgesetze für das Großherzogthum Baden
Civilrecht
Badisches Civilgesetzbuch</v>
      </c>
      <c r="B1383" t="str">
        <v>Dr. A. Kingner</v>
      </c>
      <c r="C1383" t="str">
        <v>Bensheimer Verlag</v>
      </c>
      <c r="D1383">
        <v>1</v>
      </c>
      <c r="E1383">
        <v>1879</v>
      </c>
      <c r="F1383">
        <v>0</v>
      </c>
    </row>
    <row r="1384" spans="1:6" x14ac:dyDescent="0.25">
      <c r="A1384" t="str">
        <v>Justizgesetze für das Großherzogthum Baden
Gesetze und Verordnungen über die Verwaltung der freiwiligen Gerichtsbarkeit</v>
      </c>
      <c r="B1384" t="str">
        <v>Eugen von Senfried</v>
      </c>
      <c r="C1384" t="str">
        <v>Bensheimer Verlag</v>
      </c>
      <c r="D1384">
        <v>3</v>
      </c>
      <c r="E1384">
        <v>1879</v>
      </c>
      <c r="F1384">
        <v>0</v>
      </c>
    </row>
    <row r="1385" spans="1:6" x14ac:dyDescent="0.25">
      <c r="A1385" t="str">
        <v>Justizgesetze für das Großherzogthum Baden
Civilprozesordnung und Konkurs- Ordnung für das deutsche Reich</v>
      </c>
      <c r="B1385" t="str">
        <v>Kamm,
Heinsheimer</v>
      </c>
      <c r="C1385" t="str">
        <v>Bensheimer Verlag</v>
      </c>
      <c r="D1385">
        <v>4</v>
      </c>
      <c r="E1385">
        <v>1879</v>
      </c>
      <c r="F1385">
        <v>0</v>
      </c>
    </row>
    <row r="1386" spans="1:6" x14ac:dyDescent="0.25">
      <c r="A1386" t="str">
        <v>Justizgesetze für das Großherzogthum Baden
Das allgemeine Deutsche Handelsgesetzbuch und die allgemeine Wechselordnung</v>
      </c>
      <c r="B1386" t="str">
        <v>Friedrich Freiherr von Neubroun</v>
      </c>
      <c r="C1386" t="str">
        <v>Bensheimer Verlag</v>
      </c>
      <c r="D1386">
        <v>2</v>
      </c>
      <c r="E1386">
        <v>1879</v>
      </c>
      <c r="F1386">
        <v>0</v>
      </c>
    </row>
    <row r="1387" spans="1:6" x14ac:dyDescent="0.25">
      <c r="A1387" t="str">
        <v>Das badische Gesetz betreffend das Vorstrafrecht und Vorstrafverfahren und die Vollzugsverordnung zu dem selben</v>
      </c>
      <c r="B1387" t="str">
        <v>Friedrich Freiherr von Neubroun</v>
      </c>
      <c r="C1387" t="str">
        <v>Bensheimer Verlag</v>
      </c>
      <c r="D1387">
        <v>0</v>
      </c>
      <c r="E1387">
        <v>1879</v>
      </c>
      <c r="F1387">
        <v>0</v>
      </c>
    </row>
    <row r="1388" spans="1:6" x14ac:dyDescent="0.25">
      <c r="A1388" t="str">
        <v>Sammlung deutscher Gesetze
Deutsches Auslieferungsgesetz, Kommentar</v>
      </c>
      <c r="B1388" t="str">
        <v>Dr. Mettgenberg</v>
      </c>
      <c r="C1388" t="str">
        <v>Bensheimer Verlag</v>
      </c>
      <c r="D1388">
        <v>0</v>
      </c>
      <c r="E1388">
        <v>1930</v>
      </c>
      <c r="F1388">
        <v>0</v>
      </c>
    </row>
    <row r="1389" spans="1:6" x14ac:dyDescent="0.25">
      <c r="A1389" t="str">
        <v>Das Badische Einführungsgesetz zu den Reichsjustizgesetzen</v>
      </c>
      <c r="B1389" t="str">
        <v>Dr. Bingner</v>
      </c>
      <c r="C1389" t="str">
        <v>Emmerling</v>
      </c>
      <c r="D1389">
        <v>0</v>
      </c>
      <c r="E1389">
        <v>1879</v>
      </c>
      <c r="F1389">
        <v>0</v>
      </c>
    </row>
    <row r="1390" spans="1:6" x14ac:dyDescent="0.25">
      <c r="A1390" t="str">
        <v>Handbuch der Justiz</v>
      </c>
      <c r="B1390" t="str">
        <v>Deutsche Richterbund</v>
      </c>
      <c r="C1390" t="str">
        <v>R.v. Decker´s Verlag</v>
      </c>
      <c r="D1390">
        <v>0</v>
      </c>
      <c r="E1390">
        <v>1953</v>
      </c>
      <c r="F1390" t="str">
        <v>1953-1964</v>
      </c>
    </row>
    <row r="1391" spans="1:6" x14ac:dyDescent="0.25">
      <c r="A1391" t="str">
        <v>Rundbrief des Archivs deutscher Berufsvormunder</v>
      </c>
      <c r="B1391" t="str">
        <v>Dr. Webler</v>
      </c>
      <c r="C1391" t="str">
        <v>Verlag des Archivs</v>
      </c>
      <c r="D1391">
        <v>0</v>
      </c>
      <c r="E1391">
        <v>1934</v>
      </c>
      <c r="F1391" t="str">
        <v>1927-1934</v>
      </c>
    </row>
    <row r="1392" spans="1:6" x14ac:dyDescent="0.25">
      <c r="A1392" t="str">
        <v>Rundbrief des Deutschen Jugendarchivs</v>
      </c>
      <c r="B1392" t="str">
        <v>Dr. Webler</v>
      </c>
      <c r="C1392" t="str">
        <v>Verlag des Archivs</v>
      </c>
      <c r="D1392">
        <v>0</v>
      </c>
      <c r="E1392">
        <v>1935</v>
      </c>
      <c r="F1392" t="str">
        <v>1934-1935</v>
      </c>
    </row>
    <row r="1393" spans="1:6" x14ac:dyDescent="0.25">
      <c r="A1393" t="str">
        <v>Rundbrief des Deutschen Instituts für Jugendhilfe</v>
      </c>
      <c r="B1393" t="str">
        <v>Dr. Webler</v>
      </c>
      <c r="C1393" t="str">
        <v>Verlag des Archivs</v>
      </c>
      <c r="D1393">
        <v>0</v>
      </c>
      <c r="E1393">
        <v>1940</v>
      </c>
      <c r="F1393" t="str">
        <v>1937-1940</v>
      </c>
    </row>
    <row r="1394" spans="1:6" x14ac:dyDescent="0.25">
      <c r="A1394" t="str">
        <v>Vorlesungen über das heutige römische Recht von Puchta</v>
      </c>
      <c r="B1394" t="str">
        <v>Dr. Rudorff</v>
      </c>
      <c r="C1394" t="str">
        <v>Verlag B. Tauchnitz</v>
      </c>
      <c r="D1394">
        <v>0</v>
      </c>
      <c r="E1394">
        <v>1862</v>
      </c>
      <c r="F1394" t="str">
        <v>1862-1863, 1847-1848</v>
      </c>
    </row>
    <row r="1395" spans="1:6" x14ac:dyDescent="0.25">
      <c r="A1395" t="str">
        <v>Compensation nach römischen Rechte</v>
      </c>
      <c r="B1395" t="str">
        <v>Dr. Dernburg</v>
      </c>
      <c r="C1395" t="str">
        <v>Bangel &amp; Schmitt</v>
      </c>
      <c r="D1395">
        <v>0</v>
      </c>
      <c r="E1395">
        <v>1854</v>
      </c>
      <c r="F1395">
        <v>0</v>
      </c>
    </row>
    <row r="1396" spans="1:6" x14ac:dyDescent="0.25">
      <c r="A1396" t="str">
        <v>Die römische Servitutenlehre</v>
      </c>
      <c r="B1396" t="str">
        <v>Dr. Elvers</v>
      </c>
      <c r="C1396" t="str">
        <v>Elvert´sche Buchhandlung</v>
      </c>
      <c r="D1396">
        <v>0</v>
      </c>
      <c r="E1396">
        <v>1856</v>
      </c>
      <c r="F1396">
        <v>0</v>
      </c>
    </row>
    <row r="1397" spans="1:6" x14ac:dyDescent="0.25">
      <c r="A1397" t="str">
        <v>Veber römische Recht und neue Gesetzgebund</v>
      </c>
      <c r="B1397" t="str">
        <v>Dr. Mayer</v>
      </c>
      <c r="C1397" t="str">
        <v>Oziander Verlag</v>
      </c>
      <c r="D1397">
        <v>0</v>
      </c>
      <c r="E1397">
        <v>1839</v>
      </c>
      <c r="F1397">
        <v>0</v>
      </c>
    </row>
    <row r="1398" spans="1:6" x14ac:dyDescent="0.25">
      <c r="A1398" t="str">
        <v>Geschichte des römischen Rechts im Mittelalter</v>
      </c>
      <c r="B1398" t="str">
        <v>F. C. von Savigny</v>
      </c>
      <c r="C1398" t="str">
        <v>J.C.B. Mohr</v>
      </c>
      <c r="D1398">
        <v>0</v>
      </c>
      <c r="E1398">
        <v>1834</v>
      </c>
      <c r="F1398" t="str">
        <v>1834-1850</v>
      </c>
    </row>
    <row r="1399" spans="1:6" x14ac:dyDescent="0.25">
      <c r="A1399" t="str">
        <v>System des heutigen römischen Recht</v>
      </c>
      <c r="B1399" t="str">
        <v>F. C. von Savigny</v>
      </c>
      <c r="C1399" t="str">
        <v>Veit Verlag</v>
      </c>
      <c r="D1399">
        <v>0</v>
      </c>
      <c r="E1399">
        <v>1840</v>
      </c>
      <c r="F1399" t="str">
        <v>1840-1849
2. Band 1840 - 8. Band 1849</v>
      </c>
    </row>
    <row r="1400" spans="1:6" x14ac:dyDescent="0.25">
      <c r="A1400" t="str">
        <v>Sachen- Quellen- Register von Savigny´s System des heutigen römischen Rechte</v>
      </c>
      <c r="B1400" t="str">
        <v>Dr. Heufer</v>
      </c>
      <c r="C1400" t="str">
        <v>Veit Verlag</v>
      </c>
      <c r="D1400">
        <v>3</v>
      </c>
      <c r="E1400">
        <v>1863</v>
      </c>
      <c r="F1400">
        <v>0</v>
      </c>
    </row>
    <row r="1401" spans="1:6" x14ac:dyDescent="0.25">
      <c r="A1401" t="str">
        <v>Sachregister zum Reichsgesetzblatt, Central-Blatt für das Deutsche Reich</v>
      </c>
      <c r="B1401" t="str">
        <v>Dr. F. Pfaff</v>
      </c>
      <c r="C1401" t="str">
        <v>J. Diemer Verlag</v>
      </c>
      <c r="D1401">
        <v>0</v>
      </c>
      <c r="E1401">
        <v>1890</v>
      </c>
      <c r="F1401" t="str">
        <v>1867-1890</v>
      </c>
    </row>
    <row r="1402" spans="1:6" x14ac:dyDescent="0.25">
      <c r="A1402" t="str">
        <v>Central-Blatt für das Deutsche Reich</v>
      </c>
      <c r="B1402" t="str">
        <v>Reichskanzler-Amt</v>
      </c>
      <c r="C1402" t="str">
        <v>Carl Heymann</v>
      </c>
      <c r="D1402">
        <v>0</v>
      </c>
      <c r="E1402">
        <v>1930</v>
      </c>
      <c r="F1402" t="str">
        <v>1873-1930</v>
      </c>
    </row>
    <row r="1403" spans="1:6" x14ac:dyDescent="0.25">
      <c r="A1403" t="str">
        <v>Zentralblatt für Vormundschaftswesen, Jugendgerichte und Fürsorgeerziehung</v>
      </c>
      <c r="B1403" t="str">
        <v>Dr. Gravowsky, Dr. Recke</v>
      </c>
      <c r="C1403" t="str">
        <v>Carl Heymann</v>
      </c>
      <c r="D1403">
        <v>0</v>
      </c>
      <c r="E1403">
        <v>1910</v>
      </c>
      <c r="F1403" t="str">
        <v>1910-1927</v>
      </c>
    </row>
    <row r="1404" spans="1:6" x14ac:dyDescent="0.25">
      <c r="A1404" t="str">
        <v>Zentralblatt für Jugendrecht und Jugendwohlfahrt</v>
      </c>
      <c r="B1404" t="str">
        <v>Dr. A. Grabowsky</v>
      </c>
      <c r="C1404" t="str">
        <v>Carl Heymann</v>
      </c>
      <c r="D1404">
        <v>0</v>
      </c>
      <c r="E1404">
        <v>1929</v>
      </c>
      <c r="F1404" t="str">
        <v>1929-1934</v>
      </c>
    </row>
    <row r="1405" spans="1:6" x14ac:dyDescent="0.25">
      <c r="A1405" t="str">
        <v>Das Gewerbegericht - Monatschrift des Verbandes Deutscher Gewerbererichte</v>
      </c>
      <c r="B1405" t="str">
        <v>Dr. Jatrow/ Dr. Flesch</v>
      </c>
      <c r="C1405" t="str">
        <v>Verlag von Georg Reimer</v>
      </c>
      <c r="D1405">
        <v>0</v>
      </c>
      <c r="E1405">
        <v>1902</v>
      </c>
      <c r="F1405" t="str">
        <v>1902-1906</v>
      </c>
    </row>
    <row r="1406" spans="1:6" x14ac:dyDescent="0.25">
      <c r="A1406" t="str">
        <v>Das Gewerbegericht und Kaufmannsgerichte</v>
      </c>
      <c r="B1406" t="str">
        <v>Dr. Jatrow/ Dr. Flesch</v>
      </c>
      <c r="C1406" t="str">
        <v>Verlag von Georg Reimer</v>
      </c>
      <c r="D1406">
        <v>0</v>
      </c>
      <c r="E1406">
        <v>1907</v>
      </c>
      <c r="F1406" t="str">
        <v>1907-1919</v>
      </c>
    </row>
    <row r="1407" spans="1:6" x14ac:dyDescent="0.25">
      <c r="A1407" t="str">
        <v>Deutsche Strafrechts-Zeitung</v>
      </c>
      <c r="B1407" t="str">
        <v>Dr. O. Liebmann</v>
      </c>
      <c r="C1407" t="str">
        <v>Deutscher Juristenzeitung</v>
      </c>
      <c r="D1407">
        <v>0</v>
      </c>
      <c r="E1407">
        <v>1920</v>
      </c>
      <c r="F1407">
        <v>0</v>
      </c>
    </row>
    <row r="1408" spans="1:6" x14ac:dyDescent="0.25">
      <c r="A1408" t="str">
        <v>Auszüge aus gerichtlichen Entscheidungen</v>
      </c>
      <c r="B1408" t="str">
        <v>ohne</v>
      </c>
      <c r="C1408" t="str">
        <v>Verlag von Julius Springer</v>
      </c>
      <c r="D1408">
        <v>0</v>
      </c>
      <c r="E1408">
        <v>1894</v>
      </c>
      <c r="F1408" t="str">
        <v>1894-1921</v>
      </c>
    </row>
    <row r="1409" spans="1:6" x14ac:dyDescent="0.25">
      <c r="A1409" t="str">
        <v>Reichsministerialblatt
Zentralblatt für das Reich</v>
      </c>
      <c r="B1409" t="str">
        <v>Reichsminister der Finanzen</v>
      </c>
      <c r="C1409" t="str">
        <v>Trowißtch &amp; Sohn</v>
      </c>
      <c r="D1409">
        <v>0</v>
      </c>
      <c r="E1409">
        <v>1939</v>
      </c>
      <c r="F1409" t="str">
        <v>1936-1939</v>
      </c>
    </row>
    <row r="1410" spans="1:6" x14ac:dyDescent="0.25">
      <c r="A1410" t="str">
        <v>Reichs- Strafgesetzbuch</v>
      </c>
      <c r="B1410" t="str">
        <v>Dr. Lobe, Dr. Ebermayer</v>
      </c>
      <c r="C1410" t="str">
        <v>Walter de Gruyter</v>
      </c>
      <c r="D1410">
        <v>4</v>
      </c>
      <c r="E1410">
        <v>1929</v>
      </c>
      <c r="F1410">
        <v>0</v>
      </c>
    </row>
    <row r="1411" spans="1:6" x14ac:dyDescent="0.25">
      <c r="A1411" t="str">
        <v>Das Strafgesetzbuch für das Deutsche Reicht</v>
      </c>
      <c r="B1411" t="str">
        <v>Dr. Frank</v>
      </c>
      <c r="C1411" t="str">
        <v>Mohr Verlag</v>
      </c>
      <c r="D1411">
        <v>0</v>
      </c>
      <c r="E1411">
        <v>1931</v>
      </c>
      <c r="F1411" t="str">
        <v>1925 und 1931</v>
      </c>
    </row>
    <row r="1412" spans="1:6" x14ac:dyDescent="0.25">
      <c r="A1412" t="str">
        <v>StGB- Strafgesetzbuch
Leipziger Kommentar</v>
      </c>
      <c r="B1412" t="str">
        <v>Dr. Lobe, Dr. Ebermayer</v>
      </c>
      <c r="C1412" t="str">
        <v>Walter de Gruyter</v>
      </c>
      <c r="D1412">
        <v>9</v>
      </c>
      <c r="E1412">
        <v>1977</v>
      </c>
      <c r="F1412" t="str">
        <v>3 Bände, §§ 1-79, 1. Band, §§ 80-262, 2. Band, §§ 263-370, 3. Band</v>
      </c>
    </row>
    <row r="1413" spans="1:6" x14ac:dyDescent="0.25">
      <c r="A1413" t="str">
        <v>Strafgesetzbuch</v>
      </c>
      <c r="B1413" t="str">
        <v>ohne</v>
      </c>
      <c r="C1413" t="str">
        <v>Biederstein Verlag</v>
      </c>
      <c r="D1413">
        <v>17</v>
      </c>
      <c r="E1413">
        <v>1949</v>
      </c>
      <c r="F1413">
        <v>0</v>
      </c>
    </row>
    <row r="1414" spans="1:6" x14ac:dyDescent="0.25">
      <c r="A1414" t="str">
        <v>StGB- Strafgesetzbuch mit Erläuterungen</v>
      </c>
      <c r="B1414" t="str">
        <v>Lackner</v>
      </c>
      <c r="C1414" t="str">
        <v>C.H.Beck</v>
      </c>
      <c r="D1414">
        <v>61</v>
      </c>
      <c r="E1414">
        <v>2014</v>
      </c>
      <c r="F1414" t="str">
        <v>15, 31, 33-40, 42-43, 50-61 Auflagen</v>
      </c>
    </row>
    <row r="1415" spans="1:6" x14ac:dyDescent="0.25">
      <c r="A1415" t="str">
        <v>StGB- Strafgesetzbuch, Kommentar</v>
      </c>
      <c r="B1415" t="str">
        <v>Schönke/ Schröder</v>
      </c>
      <c r="C1415" t="str">
        <v>C.H.Beck</v>
      </c>
      <c r="D1415">
        <v>25</v>
      </c>
      <c r="E1415">
        <v>1997</v>
      </c>
      <c r="F1415">
        <v>0</v>
      </c>
    </row>
    <row r="1416" spans="1:6" x14ac:dyDescent="0.25">
      <c r="A1416" t="str">
        <v>Die gesammten Materialien zu Strafprozessordnung</v>
      </c>
      <c r="B1416" t="str">
        <v>Hahn</v>
      </c>
      <c r="C1416" t="str">
        <v xml:space="preserve">Decker </v>
      </c>
      <c r="D1416">
        <v>2</v>
      </c>
      <c r="E1416">
        <v>1886</v>
      </c>
      <c r="F1416" t="str">
        <v>1880, 1881, 1885, 1886</v>
      </c>
    </row>
    <row r="1417" spans="1:6" x14ac:dyDescent="0.25">
      <c r="A1417" t="str">
        <v>Lehrkommentar zur Strafprozessordnung, I. Teil</v>
      </c>
      <c r="B1417" t="str">
        <v>Schmidt</v>
      </c>
      <c r="C1417" t="str">
        <v xml:space="preserve">Vandenhoeck &amp; Ruprecht </v>
      </c>
      <c r="D1417">
        <v>0</v>
      </c>
      <c r="E1417">
        <v>1957</v>
      </c>
      <c r="F1417" t="str">
        <v>1952, 1957</v>
      </c>
    </row>
    <row r="1418" spans="1:6" x14ac:dyDescent="0.25">
      <c r="A1418" t="str">
        <v>Die Strafprozesordnung für das deutsche Reich</v>
      </c>
      <c r="B1418" t="str">
        <v>Löwe-Rosenberg</v>
      </c>
      <c r="C1418" t="str">
        <v>Walter de Gruyter</v>
      </c>
      <c r="D1418">
        <v>23</v>
      </c>
      <c r="E1418">
        <v>1979</v>
      </c>
      <c r="F1418" t="str">
        <v>1929, 1934, 1956, 1958, 1963, 1976, 1978, 1979</v>
      </c>
    </row>
    <row r="1419" spans="1:6" x14ac:dyDescent="0.25">
      <c r="A1419" t="str">
        <v>Ergänzungsband zur 19. Auflage die Strafprozesordnung für das deutsche Reich</v>
      </c>
      <c r="B1419" t="str">
        <v>Löwe-Rosenberg</v>
      </c>
      <c r="C1419" t="str">
        <v>Walter de Gruyter</v>
      </c>
      <c r="D1419">
        <v>0</v>
      </c>
      <c r="E1419">
        <v>1936</v>
      </c>
      <c r="F1419">
        <v>0</v>
      </c>
    </row>
    <row r="1420" spans="1:6" x14ac:dyDescent="0.25">
      <c r="A1420" t="str">
        <v>Strafprozesordnung- Karlsruher Kommentar
Gerichtsverfassungsrecht</v>
      </c>
      <c r="B1420" t="str">
        <v>Prof. Dr. Pfeiffer</v>
      </c>
      <c r="C1420" t="str">
        <v>Becker´s Verlag</v>
      </c>
      <c r="D1420">
        <v>0</v>
      </c>
      <c r="E1420">
        <v>1982</v>
      </c>
      <c r="F1420">
        <v>0</v>
      </c>
    </row>
    <row r="1421" spans="1:6" x14ac:dyDescent="0.25">
      <c r="A1421" t="str">
        <v>Strafprozesordnung- GVG, EGGVG</v>
      </c>
      <c r="B1421" t="str">
        <v>Prof. Dr. Pfeiffer</v>
      </c>
      <c r="C1421" t="str">
        <v>Becker´s Verlag</v>
      </c>
      <c r="D1421">
        <v>2</v>
      </c>
      <c r="E1421">
        <v>1987</v>
      </c>
      <c r="F1421">
        <v>0</v>
      </c>
    </row>
    <row r="1422" spans="1:6" x14ac:dyDescent="0.25">
      <c r="A1422" t="str">
        <v>Strafprozesordnung</v>
      </c>
      <c r="B1422" t="str">
        <v>Kleinknecht</v>
      </c>
      <c r="C1422" t="str">
        <v>C.H.Beck</v>
      </c>
      <c r="D1422">
        <v>57</v>
      </c>
      <c r="E1422">
        <v>1977</v>
      </c>
      <c r="F1422" t="str">
        <v>1977, 1981, 1983, 1985, 1987, 1993, 1999, 2001, 2004, 2006-2012, 2014</v>
      </c>
    </row>
    <row r="1423" spans="1:6" x14ac:dyDescent="0.25">
      <c r="A1423" t="str">
        <v>JGG- Jugendgerichtsgesetz</v>
      </c>
      <c r="B1423" t="str">
        <v>Einsenberg</v>
      </c>
      <c r="C1423" t="str">
        <v>C.H.Beck</v>
      </c>
      <c r="D1423">
        <v>15</v>
      </c>
      <c r="E1423">
        <v>2002</v>
      </c>
      <c r="F1423" t="str">
        <v>2002, 2004, 2006, 2007, 2009, 2010, 2012</v>
      </c>
    </row>
    <row r="1424" spans="1:6" x14ac:dyDescent="0.25">
      <c r="A1424" t="str">
        <v>Kommentar zu den Strafrechtlichen Nebengesetzen des Deutschen Reichs</v>
      </c>
      <c r="B1424" t="str">
        <v>Stenglein</v>
      </c>
      <c r="C1424" t="str">
        <v>Otto Liebman Verlag</v>
      </c>
      <c r="D1424">
        <v>5</v>
      </c>
      <c r="E1424">
        <v>1933</v>
      </c>
      <c r="F1424" t="str">
        <v>4. A - 3 Bände, 5. A - 2 Bände + Ergänzungsband</v>
      </c>
    </row>
    <row r="1425" spans="1:6" x14ac:dyDescent="0.25">
      <c r="A1425" t="str">
        <v>Die strafprozessualen Entscheidungen der Oberlandesgericht</v>
      </c>
      <c r="B1425" t="str">
        <v>Dr. Alsberg</v>
      </c>
      <c r="C1425" t="str">
        <v>Bensheimer Verlag</v>
      </c>
      <c r="D1425">
        <v>0</v>
      </c>
      <c r="E1425">
        <v>1928</v>
      </c>
      <c r="F1425" t="str">
        <v>3 Bände</v>
      </c>
    </row>
    <row r="1426" spans="1:6" x14ac:dyDescent="0.25">
      <c r="A1426" t="str">
        <v>Kommentar zum Strafgesetzbuch für das Deutsche Reich, 1. und 2. Band</v>
      </c>
      <c r="B1426" t="str">
        <v>Olshausen</v>
      </c>
      <c r="C1426" t="str">
        <v>Franz Vahlen</v>
      </c>
      <c r="D1426">
        <v>12</v>
      </c>
      <c r="E1426">
        <v>1927</v>
      </c>
      <c r="F1426" t="str">
        <v xml:space="preserve">Auflage 11 - 2 Bände 
Auflage 12 </v>
      </c>
    </row>
    <row r="1427" spans="1:6" x14ac:dyDescent="0.25">
      <c r="A1427" t="str">
        <v>Handbuch des deutschen Strafrechts, Band 1.</v>
      </c>
      <c r="B1427" t="str">
        <v>Dr. v. Holtzendorff</v>
      </c>
      <c r="C1427" t="str">
        <v>Carl Habel Verlag</v>
      </c>
      <c r="D1427">
        <v>0</v>
      </c>
      <c r="E1427">
        <v>1877</v>
      </c>
      <c r="F1427" t="str">
        <v>1871, 1874, 1877, Bände 1 - 4.</v>
      </c>
    </row>
    <row r="1428" spans="1:6" x14ac:dyDescent="0.25">
      <c r="A1428" t="str">
        <v>General Register zum 1. - 53. Bände des archivs für Strafrecht und Strafprozess</v>
      </c>
      <c r="B1428" t="str">
        <v>Dr. Maeder</v>
      </c>
      <c r="C1428" t="str">
        <v xml:space="preserve">Decker </v>
      </c>
      <c r="D1428">
        <v>0</v>
      </c>
      <c r="E1428">
        <v>1908</v>
      </c>
      <c r="F1428">
        <v>0</v>
      </c>
    </row>
    <row r="1429" spans="1:6" x14ac:dyDescent="0.25">
      <c r="A1429" t="str">
        <v>Archiv für Preußisches Strafrecht</v>
      </c>
      <c r="B1429" t="str">
        <v>Dr. Goltdammer</v>
      </c>
      <c r="C1429" t="str">
        <v xml:space="preserve">Decker </v>
      </c>
      <c r="D1429">
        <v>67</v>
      </c>
      <c r="E1429">
        <v>1919</v>
      </c>
      <c r="F1429" t="str">
        <v>1869-1919, 
Plus Verzeichnis für Bände 1-49.</v>
      </c>
    </row>
    <row r="1430" spans="1:6" x14ac:dyDescent="0.25">
      <c r="A1430" t="str">
        <v>Deutsches Strafrecht
Strafrecht- Strafrechtspolitik- Strafprozeß/ neue Folge 1. Bd.</v>
      </c>
      <c r="B1430" t="str">
        <v>Dr. Freisler</v>
      </c>
      <c r="C1430" t="str">
        <v xml:space="preserve">Decker </v>
      </c>
      <c r="D1430">
        <v>86</v>
      </c>
      <c r="E1430">
        <v>1942</v>
      </c>
      <c r="F1430" t="str">
        <v>1934-1942</v>
      </c>
    </row>
    <row r="1431" spans="1:6" x14ac:dyDescent="0.25">
      <c r="A1431" t="str">
        <v>Rechtsprechung des Deutschen Reichsgerichts in Strafsachen</v>
      </c>
      <c r="B1431" t="str">
        <v>Reichsanwaltschaft</v>
      </c>
      <c r="C1431" t="str">
        <v>Oldenbourg Verlag</v>
      </c>
      <c r="D1431">
        <v>10</v>
      </c>
      <c r="E1431">
        <v>1888</v>
      </c>
      <c r="F1431" t="str">
        <v>1879-1888</v>
      </c>
    </row>
    <row r="1432" spans="1:6" x14ac:dyDescent="0.25">
      <c r="A1432" t="str">
        <v>Ergänzungen zum Deutschen Strafrecht</v>
      </c>
      <c r="B1432" t="str">
        <v>Dr. Holtzendorff</v>
      </c>
      <c r="C1432" t="str">
        <v>Carl Habel Verlag</v>
      </c>
      <c r="D1432">
        <v>0</v>
      </c>
      <c r="E1432">
        <v>1877</v>
      </c>
      <c r="F1432">
        <v>0</v>
      </c>
    </row>
    <row r="1433" spans="1:6" x14ac:dyDescent="0.25">
      <c r="A1433" t="str">
        <v>Die Schweizerische Strafgesetzbucher</v>
      </c>
      <c r="B1433" t="str">
        <v>Stooss</v>
      </c>
      <c r="C1433" t="str">
        <v>H. Gorg Verlag</v>
      </c>
      <c r="D1433">
        <v>0</v>
      </c>
      <c r="E1433">
        <v>1890</v>
      </c>
      <c r="F1433">
        <v>0</v>
      </c>
    </row>
    <row r="1434" spans="1:6" x14ac:dyDescent="0.25">
      <c r="A1434" t="str">
        <v>Kommentar zum Strafgesetzbuch für das Deutsche Reich</v>
      </c>
      <c r="B1434" t="str">
        <v>Dr. Schwarze</v>
      </c>
      <c r="C1434" t="str">
        <v>Fues´s Verlag</v>
      </c>
      <c r="D1434">
        <v>2</v>
      </c>
      <c r="E1434">
        <v>1872</v>
      </c>
      <c r="F1434">
        <v>0</v>
      </c>
    </row>
    <row r="1435" spans="1:6" x14ac:dyDescent="0.25">
      <c r="A1435" t="str">
        <v>Kommentar zum Strafgesetzbuch für das Deutsche Reich</v>
      </c>
      <c r="B1435" t="str">
        <v>Dr. Olshausen</v>
      </c>
      <c r="C1435" t="str">
        <v>Franz Vahlen</v>
      </c>
      <c r="D1435">
        <v>0</v>
      </c>
      <c r="E1435">
        <v>1901</v>
      </c>
      <c r="F1435" t="str">
        <v>1900-1901, 2 Bände</v>
      </c>
    </row>
    <row r="1436" spans="1:6" x14ac:dyDescent="0.25">
      <c r="A1436" t="str">
        <v>Beiträge zur Lehre vom Beweis im Strafprozess</v>
      </c>
      <c r="B1436" t="str">
        <v>Dr. Glaser</v>
      </c>
      <c r="C1436" t="str">
        <v>Duncker &amp; Humblot</v>
      </c>
      <c r="D1436">
        <v>0</v>
      </c>
      <c r="E1436">
        <v>1883</v>
      </c>
      <c r="F1436">
        <v>0</v>
      </c>
    </row>
    <row r="1437" spans="1:6" x14ac:dyDescent="0.25">
      <c r="A1437" t="str">
        <v>Das kommende Deutsche Strafverfahren</v>
      </c>
      <c r="B1437" t="str">
        <v>Dr. Gürtner</v>
      </c>
      <c r="C1437" t="str">
        <v xml:space="preserve">Decker </v>
      </c>
      <c r="D1437">
        <v>0</v>
      </c>
      <c r="E1437">
        <v>1835</v>
      </c>
      <c r="F1437" t="str">
        <v>1835-1838</v>
      </c>
    </row>
    <row r="1438" spans="1:6" x14ac:dyDescent="0.25">
      <c r="A1438" t="str">
        <v>Amtliche Sonderveröffentlichungen der Deutschen Justiz
Die Strafrechtsnovellen</v>
      </c>
      <c r="B1438">
        <v>0</v>
      </c>
      <c r="C1438" t="str">
        <v xml:space="preserve">Decker </v>
      </c>
      <c r="D1438">
        <v>0</v>
      </c>
      <c r="E1438">
        <v>1935</v>
      </c>
      <c r="F1438">
        <v>0</v>
      </c>
    </row>
    <row r="1439" spans="1:6" x14ac:dyDescent="0.25">
      <c r="A1439" t="str">
        <v>Strafrechtsfälle</v>
      </c>
      <c r="B1439" t="str">
        <v>Dr. Bauer</v>
      </c>
      <c r="C1439" t="str">
        <v>Bandeenhoczk &amp; Ruprecht</v>
      </c>
      <c r="D1439">
        <v>0</v>
      </c>
      <c r="E1439">
        <v>1839</v>
      </c>
      <c r="F1439" t="str">
        <v>1835-1839, 4 Bände</v>
      </c>
    </row>
    <row r="1440" spans="1:6" x14ac:dyDescent="0.25">
      <c r="A1440" t="str">
        <v>Ergänzende Gesetze der Großherzogen Badischen Strafgesetzgebung</v>
      </c>
      <c r="B1440" t="str">
        <v>Dr. Puchelt</v>
      </c>
      <c r="C1440" t="str">
        <v>Bensheimer Verlag</v>
      </c>
      <c r="D1440">
        <v>0</v>
      </c>
      <c r="E1440">
        <v>1868</v>
      </c>
      <c r="F1440">
        <v>0</v>
      </c>
    </row>
    <row r="1441" spans="1:6" x14ac:dyDescent="0.25">
      <c r="A1441" t="str">
        <v>Das Verbrechen des ausgezeichneten Diebstahls</v>
      </c>
      <c r="B1441" t="str">
        <v>Dr: Schwarze</v>
      </c>
      <c r="C1441" t="str">
        <v>Enke Verlag</v>
      </c>
      <c r="D1441">
        <v>0</v>
      </c>
      <c r="E1441">
        <v>1863</v>
      </c>
      <c r="F1441">
        <v>0</v>
      </c>
    </row>
    <row r="1442" spans="1:6" x14ac:dyDescent="0.25">
      <c r="A1442" t="str">
        <v>Lehrbuch des deutschen Strafrechtes</v>
      </c>
      <c r="B1442" t="str">
        <v>Dr. Berner</v>
      </c>
      <c r="C1442" t="str">
        <v>Tauchnitz Verlag</v>
      </c>
      <c r="D1442" t="str">
        <v>2. A</v>
      </c>
      <c r="E1442">
        <v>1863</v>
      </c>
      <c r="F1442">
        <v>0</v>
      </c>
    </row>
    <row r="1443" spans="1:6" x14ac:dyDescent="0.25">
      <c r="A1443" t="str">
        <v>Strafgesetzbuch für den Nortdeutschen Bund</v>
      </c>
      <c r="B1443" t="str">
        <v>Kirchmann</v>
      </c>
      <c r="C1443" t="str">
        <v>Familie Lucas Verlag</v>
      </c>
      <c r="D1443">
        <v>0</v>
      </c>
      <c r="E1443">
        <v>1870</v>
      </c>
      <c r="F1443">
        <v>0</v>
      </c>
    </row>
    <row r="1444" spans="1:6" x14ac:dyDescent="0.25">
      <c r="A1444" t="str">
        <v>Strafgesetzbuch für das Deutsche Reich</v>
      </c>
      <c r="B1444" t="str">
        <v>Rüdorff</v>
      </c>
      <c r="C1444" t="str">
        <v>Guttentag Verlag</v>
      </c>
      <c r="D1444">
        <v>0</v>
      </c>
      <c r="E1444">
        <v>1871</v>
      </c>
      <c r="F1444">
        <v>0</v>
      </c>
    </row>
    <row r="1445" spans="1:6" x14ac:dyDescent="0.25">
      <c r="A1445" t="str">
        <v>Gesetz über die Einführung des Strafgesetzbuchs des neuen Strafverfahrens und der Schwurgerichte im Großherzogthum Baden</v>
      </c>
      <c r="B1445" t="str">
        <v>ohne</v>
      </c>
      <c r="C1445" t="str">
        <v>Maltsch &amp; Vogel Verlag</v>
      </c>
      <c r="D1445">
        <v>0</v>
      </c>
      <c r="E1445">
        <v>1851</v>
      </c>
      <c r="F1445">
        <v>0</v>
      </c>
    </row>
    <row r="1446" spans="1:6" x14ac:dyDescent="0.25">
      <c r="A1446" t="str">
        <v>Systematische Darstellung des deutschen Strafverfahrens auf Grundlage den neueren Strafprozesordnungen sein 1848</v>
      </c>
      <c r="B1446" t="str">
        <v>Dr. Planck</v>
      </c>
      <c r="C1446" t="str">
        <v>Dieterischer Verlag</v>
      </c>
      <c r="D1446">
        <v>0</v>
      </c>
      <c r="E1446">
        <v>1857</v>
      </c>
      <c r="F1446">
        <v>0</v>
      </c>
    </row>
    <row r="1447" spans="1:6" x14ac:dyDescent="0.25">
      <c r="A1447" t="str">
        <v>Strafgesetzgebung für Baden
Strafprozesordnung</v>
      </c>
      <c r="B1447" t="str">
        <v>Thilo</v>
      </c>
      <c r="C1447" t="str">
        <v>Grooss Verlag</v>
      </c>
      <c r="D1447">
        <v>0</v>
      </c>
      <c r="E1447">
        <v>1845</v>
      </c>
      <c r="F1447">
        <v>0</v>
      </c>
    </row>
    <row r="1448" spans="1:6" x14ac:dyDescent="0.25">
      <c r="A1448" t="str">
        <v>Entwurf einer Deutsche Strafprozessordnung</v>
      </c>
      <c r="B1448" t="str">
        <v>ohne</v>
      </c>
      <c r="C1448" t="str">
        <v xml:space="preserve">Decker </v>
      </c>
      <c r="D1448">
        <v>0</v>
      </c>
      <c r="E1448">
        <v>1873</v>
      </c>
      <c r="F1448">
        <v>0</v>
      </c>
    </row>
    <row r="1449" spans="1:6" x14ac:dyDescent="0.25">
      <c r="A1449" t="str">
        <v>Entwurfe zu einem Deutschen Strafgesetzbuch</v>
      </c>
      <c r="B1449" t="str">
        <v>Reichsjustizministerium</v>
      </c>
      <c r="C1449" t="str">
        <v>Walter de Gruyter</v>
      </c>
      <c r="D1449">
        <v>0</v>
      </c>
      <c r="E1449">
        <v>1920</v>
      </c>
      <c r="F1449">
        <v>0</v>
      </c>
    </row>
    <row r="1450" spans="1:6" x14ac:dyDescent="0.25">
      <c r="A1450" t="str">
        <v xml:space="preserve">Protokolle der Kommission für die Reform des Strafprozesses </v>
      </c>
      <c r="B1450" t="str">
        <v>Reichsjustizministerium</v>
      </c>
      <c r="C1450" t="str">
        <v>Guttentag Verlag</v>
      </c>
      <c r="D1450">
        <v>0</v>
      </c>
      <c r="E1450">
        <v>1905</v>
      </c>
      <c r="F1450" t="str">
        <v>2 Bände</v>
      </c>
    </row>
    <row r="1451" spans="1:6" x14ac:dyDescent="0.25">
      <c r="A1451" t="str">
        <v>Entschädigung für unschuldigerlittene Verhaftung und Bestrafung</v>
      </c>
      <c r="B1451" t="str">
        <v>Dr. Romen</v>
      </c>
      <c r="C1451" t="str">
        <v>Guttentag Verlag</v>
      </c>
      <c r="D1451">
        <v>0</v>
      </c>
      <c r="E1451">
        <v>1904</v>
      </c>
      <c r="F1451">
        <v>0</v>
      </c>
    </row>
    <row r="1452" spans="1:6" x14ac:dyDescent="0.25">
      <c r="A1452" t="str">
        <v>Gesetz über der Sicherung der Bauforderungen</v>
      </c>
      <c r="B1452" t="str">
        <v>Dr. Harnier</v>
      </c>
      <c r="C1452" t="str">
        <v>Guttentag Verlag</v>
      </c>
      <c r="D1452">
        <v>2</v>
      </c>
      <c r="E1452">
        <v>1909</v>
      </c>
      <c r="F1452">
        <v>0</v>
      </c>
    </row>
    <row r="1453" spans="1:6" x14ac:dyDescent="0.25">
      <c r="A1453" t="str">
        <v>Das Reichsgesetz, betreffend die Gesellschaften mit benschränkter Haftung</v>
      </c>
      <c r="B1453" t="str">
        <v>Dr. Grüger/ Parisius</v>
      </c>
      <c r="C1453" t="str">
        <v>Guttentag Verlag</v>
      </c>
      <c r="D1453">
        <v>10</v>
      </c>
      <c r="E1453">
        <v>1908</v>
      </c>
      <c r="F1453">
        <v>0</v>
      </c>
    </row>
    <row r="1454" spans="1:6" x14ac:dyDescent="0.25">
      <c r="A1454" t="str">
        <v>Die Badischen Gesetze und Verordnungen über Strafrecht und Strafverfahren</v>
      </c>
      <c r="B1454" t="str">
        <v>Dr: Hafner, Dr. Kern</v>
      </c>
      <c r="C1454" t="str">
        <v>Bensheimer Verlag</v>
      </c>
      <c r="D1454">
        <v>0</v>
      </c>
      <c r="E1454">
        <v>1925</v>
      </c>
      <c r="F1454">
        <v>0</v>
      </c>
    </row>
    <row r="1455" spans="1:6" x14ac:dyDescent="0.25">
      <c r="A1455" t="str">
        <v>Jugendgerichtsgesetz</v>
      </c>
      <c r="B1455" t="str">
        <v>Dr. Kiesow</v>
      </c>
      <c r="C1455" t="str">
        <v>Bensheimer Verlag</v>
      </c>
      <c r="D1455">
        <v>0</v>
      </c>
      <c r="E1455">
        <v>1923</v>
      </c>
      <c r="F1455">
        <v>0</v>
      </c>
    </row>
    <row r="1456" spans="1:6" x14ac:dyDescent="0.25">
      <c r="A1456" t="str">
        <v>Das Recht- Gratis Beilage
Jahrbuch des Strafrechts und Strafprozesses I.</v>
      </c>
      <c r="B1456" t="str">
        <v>Dr. Soergel/ Krause</v>
      </c>
      <c r="C1456" t="str">
        <v>Helwing´sche Verlag</v>
      </c>
      <c r="D1456">
        <v>0</v>
      </c>
      <c r="E1456">
        <v>1918</v>
      </c>
      <c r="F1456" t="str">
        <v>1907-1918</v>
      </c>
    </row>
    <row r="1457" spans="1:6" x14ac:dyDescent="0.25">
      <c r="A1457" t="str">
        <v>Die Allgemeine Strafgesetze</v>
      </c>
      <c r="B1457">
        <v>0</v>
      </c>
      <c r="C1457" t="str">
        <v>Hof und Staatsdruckerei</v>
      </c>
      <c r="D1457">
        <v>3</v>
      </c>
      <c r="E1457">
        <v>1897</v>
      </c>
      <c r="F1457">
        <v>0</v>
      </c>
    </row>
    <row r="1458" spans="1:6" x14ac:dyDescent="0.25">
      <c r="A1458" t="str">
        <v>Verbrechensaufklärung</v>
      </c>
      <c r="B1458" t="str">
        <v>Leible</v>
      </c>
      <c r="C1458" t="str">
        <v>Harsch Verlag</v>
      </c>
      <c r="D1458">
        <v>0</v>
      </c>
      <c r="E1458">
        <v>1930</v>
      </c>
      <c r="F1458">
        <v>0</v>
      </c>
    </row>
    <row r="1459" spans="1:6" x14ac:dyDescent="0.25">
      <c r="A1459" t="str">
        <v>Reichsjugendgerichtsgesetz</v>
      </c>
      <c r="B1459" t="str">
        <v>Dr. Peters</v>
      </c>
      <c r="C1459" t="str">
        <v>Walter de Gruyter</v>
      </c>
      <c r="D1459">
        <v>0</v>
      </c>
      <c r="E1459">
        <v>1944</v>
      </c>
      <c r="F1459">
        <v>0</v>
      </c>
    </row>
    <row r="1460" spans="1:6" x14ac:dyDescent="0.25">
      <c r="A1460" t="str">
        <v>Strafprozesordnung Beck´sche Kommentar</v>
      </c>
      <c r="B1460" t="str">
        <v>Dr. Schwarz</v>
      </c>
      <c r="C1460" t="str">
        <v xml:space="preserve">C.H.Beck </v>
      </c>
      <c r="D1460">
        <v>9</v>
      </c>
      <c r="E1460">
        <v>1940</v>
      </c>
      <c r="F1460">
        <v>0</v>
      </c>
    </row>
    <row r="1461" spans="1:6" x14ac:dyDescent="0.25">
      <c r="A1461" t="str">
        <v>Strafgesetzbuch für das Deutsche Reich</v>
      </c>
      <c r="B1461" t="str">
        <v>Dr. Taude</v>
      </c>
      <c r="C1461" t="str">
        <v>Müller Verlag</v>
      </c>
      <c r="D1461">
        <v>9</v>
      </c>
      <c r="E1461">
        <v>1904</v>
      </c>
      <c r="F1461" t="str">
        <v>5. Auflage 1901, 9. Auflage 1904</v>
      </c>
    </row>
    <row r="1462" spans="1:6" x14ac:dyDescent="0.25">
      <c r="A1462" t="str">
        <v>Die das bürgerliche Strafprocessverfahren bezielenden Gesetze von 1850 und 1859 für das Königreich Hannover</v>
      </c>
      <c r="B1462" t="str">
        <v>Dr. Schnell</v>
      </c>
      <c r="C1462" t="str">
        <v>Lohse Verlag</v>
      </c>
      <c r="D1462">
        <v>0</v>
      </c>
      <c r="E1462">
        <v>1859</v>
      </c>
      <c r="F1462" t="str">
        <v xml:space="preserve">Teil I  </v>
      </c>
    </row>
    <row r="1463" spans="1:6" x14ac:dyDescent="0.25">
      <c r="A1463" t="str">
        <v>Militärstrafgesetzbuch</v>
      </c>
      <c r="B1463" t="str">
        <v>Fuhse</v>
      </c>
      <c r="C1463" t="str">
        <v>Stille Verlag</v>
      </c>
      <c r="D1463">
        <v>2</v>
      </c>
      <c r="E1463">
        <v>1926</v>
      </c>
      <c r="F1463">
        <v>0</v>
      </c>
    </row>
    <row r="1464" spans="1:6" x14ac:dyDescent="0.25">
      <c r="A1464" t="str">
        <v>Betäubungsmittelgesetz 
Verordnungen zum BtMG</v>
      </c>
      <c r="B1464" t="str">
        <v>Weber</v>
      </c>
      <c r="C1464" t="str">
        <v>Beck´sche Verlag</v>
      </c>
      <c r="D1464">
        <v>0</v>
      </c>
      <c r="E1464">
        <v>1999</v>
      </c>
      <c r="F1464">
        <v>0</v>
      </c>
    </row>
    <row r="1465" spans="1:6" x14ac:dyDescent="0.25">
      <c r="A1465" t="str">
        <v>Strafgesetzbuch Strafprozesordnung
Gerichtsverfassungsgesetz nebst den wichtigsten Nebengesetzen</v>
      </c>
      <c r="B1465" t="str">
        <v>Reichsjustizministerium</v>
      </c>
      <c r="C1465" t="str">
        <v>Walter de Gruyter</v>
      </c>
      <c r="D1465">
        <v>0</v>
      </c>
      <c r="E1465">
        <v>1935</v>
      </c>
      <c r="F1465">
        <v>0</v>
      </c>
    </row>
    <row r="1466" spans="1:6" x14ac:dyDescent="0.25">
      <c r="A1466" t="str">
        <v>Blutalkohol und Straftat</v>
      </c>
      <c r="B1466" t="str">
        <v>Dr. Forster, Dr. Joachim</v>
      </c>
      <c r="C1466" t="str">
        <v>Georg Thieme Verlag</v>
      </c>
      <c r="D1466">
        <v>0</v>
      </c>
      <c r="E1466">
        <v>1975</v>
      </c>
      <c r="F1466">
        <v>0</v>
      </c>
    </row>
    <row r="1467" spans="1:6" x14ac:dyDescent="0.25">
      <c r="A1467" t="str">
        <v>Handbuch der Rauschdrogen</v>
      </c>
      <c r="B1467" t="str">
        <v>Dr. Schmidbauer, Dr. Scheidt</v>
      </c>
      <c r="C1467" t="str">
        <v xml:space="preserve">Fischer </v>
      </c>
      <c r="D1467">
        <v>0</v>
      </c>
      <c r="E1467">
        <v>1976</v>
      </c>
      <c r="F1467">
        <v>0</v>
      </c>
    </row>
    <row r="1468" spans="1:6" x14ac:dyDescent="0.25">
      <c r="A1468" t="str">
        <v>OWiG- Ordnungswidrigkeitengesetz Kommentar</v>
      </c>
      <c r="B1468" t="str">
        <v>Dr. Bohnert</v>
      </c>
      <c r="C1468" t="str">
        <v xml:space="preserve">C.H.Beck </v>
      </c>
      <c r="D1468">
        <v>3</v>
      </c>
      <c r="E1468">
        <v>2010</v>
      </c>
      <c r="F1468" t="str">
        <v>2. Auflage 2007, 3. Auflage 2010</v>
      </c>
    </row>
    <row r="1469" spans="1:6" x14ac:dyDescent="0.25">
      <c r="A1469" t="str">
        <v>OWiG- Ordnungswidrigkeitengesetz Kommentar</v>
      </c>
      <c r="B1469" t="str">
        <v>Dr. Göhler</v>
      </c>
      <c r="C1469" t="str">
        <v xml:space="preserve">C.H.Beck </v>
      </c>
      <c r="D1469">
        <v>14</v>
      </c>
      <c r="E1469">
        <v>2006</v>
      </c>
      <c r="F1469" t="str">
        <v>12. Auflage 1998, 14. Auflage 2006</v>
      </c>
    </row>
    <row r="1470" spans="1:6" x14ac:dyDescent="0.25">
      <c r="A1470" t="str">
        <v>Über die englische Strafrechtspflege</v>
      </c>
      <c r="B1470" t="str">
        <v>Rüttimann</v>
      </c>
      <c r="C1470" t="str">
        <v>Hoffmanns Verlag</v>
      </c>
      <c r="D1470">
        <v>0</v>
      </c>
      <c r="E1470">
        <v>1837</v>
      </c>
      <c r="F1470">
        <v>0</v>
      </c>
    </row>
    <row r="1471" spans="1:6" x14ac:dyDescent="0.25">
      <c r="A1471" t="str">
        <v>Strafrecht- Taschenbuch</v>
      </c>
      <c r="B1471" t="str">
        <v>Antrecht/ Keiser/ Karge/ Schaefer</v>
      </c>
      <c r="C1471" t="str">
        <v>Athenäum Verlag</v>
      </c>
      <c r="D1471">
        <v>0</v>
      </c>
      <c r="E1471">
        <v>1976</v>
      </c>
      <c r="F1471">
        <v>0</v>
      </c>
    </row>
    <row r="1472" spans="1:6" x14ac:dyDescent="0.25">
      <c r="A1472" t="str">
        <v>Strafverfahrensrecht, Die wichtigsten reichsrechtlichen Bestimmungen für das Strafverfahren</v>
      </c>
      <c r="B1472" t="str">
        <v>Reichsjustizministerium</v>
      </c>
      <c r="C1472" t="str">
        <v>ohne</v>
      </c>
      <c r="D1472">
        <v>0</v>
      </c>
      <c r="E1472">
        <v>1942</v>
      </c>
      <c r="F1472">
        <v>0</v>
      </c>
    </row>
    <row r="1473" spans="1:6" x14ac:dyDescent="0.25">
      <c r="A1473" t="str">
        <v>Die Entschädigung der unschuldig Verhafteten und der unschuldig Bestraften</v>
      </c>
      <c r="B1473" t="str">
        <v>Burlage</v>
      </c>
      <c r="C1473" t="str">
        <v>Otto Liebmann Verlag</v>
      </c>
      <c r="D1473">
        <v>0</v>
      </c>
      <c r="E1473">
        <v>1905</v>
      </c>
      <c r="F1473">
        <v>0</v>
      </c>
    </row>
    <row r="1474" spans="1:6" x14ac:dyDescent="0.25">
      <c r="A1474" t="str">
        <v>Die Abfassung der Urteile in Strafsachen</v>
      </c>
      <c r="B1474" t="str">
        <v>Dr. Kroschel</v>
      </c>
      <c r="C1474" t="str">
        <v>Franz Vahlen</v>
      </c>
      <c r="D1474">
        <v>14</v>
      </c>
      <c r="E1474">
        <v>1944</v>
      </c>
      <c r="F1474">
        <v>0</v>
      </c>
    </row>
    <row r="1475" spans="1:6" x14ac:dyDescent="0.25">
      <c r="A1475" t="str">
        <v>Verbrauchsregelungs- Strafverordnung gegen den Tausch- und Schleichhandel</v>
      </c>
      <c r="B1475" t="str">
        <v>Anderegg</v>
      </c>
      <c r="C1475" t="str">
        <v>Rechtsverlag</v>
      </c>
      <c r="D1475">
        <v>0</v>
      </c>
      <c r="E1475">
        <v>1942</v>
      </c>
      <c r="F1475">
        <v>0</v>
      </c>
    </row>
    <row r="1476" spans="1:6" x14ac:dyDescent="0.25">
      <c r="A1476" t="str">
        <v>Anordnung über Mitteilungen in Strafsachen (MiStra)</v>
      </c>
      <c r="B1476">
        <v>0</v>
      </c>
      <c r="C1476">
        <v>0</v>
      </c>
      <c r="D1476">
        <v>0</v>
      </c>
      <c r="E1476">
        <v>1958</v>
      </c>
      <c r="F1476">
        <v>0</v>
      </c>
    </row>
    <row r="1477" spans="1:6" x14ac:dyDescent="0.25">
      <c r="A1477" t="str">
        <v>Willensfreiheit Moral und Strafrecht</v>
      </c>
      <c r="B1477" t="str">
        <v>Dr. Petersen</v>
      </c>
      <c r="C1477" t="str">
        <v>Lehmann</v>
      </c>
      <c r="D1477">
        <v>0</v>
      </c>
      <c r="E1477">
        <v>1905</v>
      </c>
      <c r="F1477">
        <v>0</v>
      </c>
    </row>
    <row r="1478" spans="1:6" x14ac:dyDescent="0.25">
      <c r="A1478" t="str">
        <v>Verzeichnis der Verträge und Vereinbarungen über die Auslieferung und die sonstige Rechtshilfe in Strafsachen</v>
      </c>
      <c r="B1478" t="str">
        <v>Dr. Mettgenberg</v>
      </c>
      <c r="C1478" t="str">
        <v>Bensheimer Verlag</v>
      </c>
      <c r="D1478">
        <v>0</v>
      </c>
      <c r="E1478">
        <v>1926</v>
      </c>
      <c r="F1478">
        <v>0</v>
      </c>
    </row>
    <row r="1479" spans="1:6" x14ac:dyDescent="0.25">
      <c r="A1479" t="str">
        <v>Strafrechtsfälle zum akademischen Gebrauch</v>
      </c>
      <c r="B1479" t="str">
        <v>Dr. Liszt</v>
      </c>
      <c r="C1479" t="str">
        <v>Gustav Fischer Verlag</v>
      </c>
      <c r="D1479" t="str">
        <v>6. A</v>
      </c>
      <c r="E1479">
        <v>1898</v>
      </c>
      <c r="F1479">
        <v>0</v>
      </c>
    </row>
    <row r="1480" spans="1:6" x14ac:dyDescent="0.25">
      <c r="A1480" t="str">
        <v>Vorentwurf zu einem Schweizerischen Strafgesetzbuch nach den Beschlüssen der Expertenkommission.</v>
      </c>
      <c r="B1480">
        <v>0</v>
      </c>
      <c r="C1480" t="str">
        <v>Stämpfer Verlag</v>
      </c>
      <c r="D1480">
        <v>0</v>
      </c>
      <c r="E1480">
        <v>1896</v>
      </c>
      <c r="F1480">
        <v>0</v>
      </c>
    </row>
    <row r="1481" spans="1:6" x14ac:dyDescent="0.25">
      <c r="A1481" t="str">
        <v>Das neue westdeutsche Wirtschaftsstrafrecht</v>
      </c>
      <c r="B1481" t="str">
        <v>Dr. Schmidt</v>
      </c>
      <c r="C1481" t="str">
        <v>Mohr Verlag</v>
      </c>
      <c r="D1481">
        <v>0</v>
      </c>
      <c r="E1481">
        <v>1950</v>
      </c>
      <c r="F1481">
        <v>0</v>
      </c>
    </row>
    <row r="1482" spans="1:6" x14ac:dyDescent="0.25">
      <c r="A1482" t="str">
        <v>Strafrecht, besonderer Teil</v>
      </c>
      <c r="B1482" t="str">
        <v>Dr. von Hinüber</v>
      </c>
      <c r="C1482" t="str">
        <v>Kohlhammer</v>
      </c>
      <c r="D1482">
        <v>0</v>
      </c>
      <c r="E1482">
        <v>1949</v>
      </c>
      <c r="F1482">
        <v>0</v>
      </c>
    </row>
    <row r="1483" spans="1:6" x14ac:dyDescent="0.25">
      <c r="A1483" t="str">
        <v>Straffreiheitsgesetz, Kommentar</v>
      </c>
      <c r="B1483" t="str">
        <v>Brandstetter</v>
      </c>
      <c r="C1483" t="str">
        <v>Franz Vahlen</v>
      </c>
      <c r="D1483">
        <v>0</v>
      </c>
      <c r="E1483">
        <v>1954</v>
      </c>
      <c r="F1483">
        <v>0</v>
      </c>
    </row>
    <row r="1484" spans="1:6" x14ac:dyDescent="0.25">
      <c r="A1484" t="str">
        <v>Wehrstrafgesetz</v>
      </c>
      <c r="B1484" t="str">
        <v>Rittau</v>
      </c>
      <c r="C1484" t="str">
        <v>Walter de Gruyter</v>
      </c>
      <c r="D1484">
        <v>0</v>
      </c>
      <c r="E1484">
        <v>1958</v>
      </c>
      <c r="F1484">
        <v>0</v>
      </c>
    </row>
    <row r="1485" spans="1:6" x14ac:dyDescent="0.25">
      <c r="A1485" t="str">
        <v>Strafvollzug in der Praxis</v>
      </c>
      <c r="B1485" t="str">
        <v>Schwind/ Blau</v>
      </c>
      <c r="C1485" t="str">
        <v>Walter de Gruyter</v>
      </c>
      <c r="D1485">
        <v>0</v>
      </c>
      <c r="E1485">
        <v>1976</v>
      </c>
      <c r="F1485">
        <v>0</v>
      </c>
    </row>
    <row r="1486" spans="1:6" x14ac:dyDescent="0.25">
      <c r="A1486" t="str">
        <v>Lehrkommentar zur Strafprozessordnung und zum Gerichtsverfassungsgesetz</v>
      </c>
      <c r="B1486" t="str">
        <v>Dr. Schmidt</v>
      </c>
      <c r="C1486" t="str">
        <v>Vandenhock &amp; Ruprecht Verlag</v>
      </c>
      <c r="D1486">
        <v>0</v>
      </c>
      <c r="E1486">
        <v>1952</v>
      </c>
      <c r="F1486" t="str">
        <v>Teil I</v>
      </c>
    </row>
    <row r="1487" spans="1:6" x14ac:dyDescent="0.25">
      <c r="A1487" t="str">
        <v>Entscheidungen des Reichsgericht in Strafsachen</v>
      </c>
      <c r="B1487" t="str">
        <v>Reichsanwaltschaft</v>
      </c>
      <c r="C1487" t="str">
        <v>Walter de Gruyter</v>
      </c>
      <c r="D1487" t="str">
        <v>76. B</v>
      </c>
      <c r="E1487">
        <v>1943</v>
      </c>
      <c r="F1487">
        <v>0</v>
      </c>
    </row>
    <row r="1488" spans="1:6" x14ac:dyDescent="0.25">
      <c r="A1488" t="str">
        <v>Der Gerichtsaal
Zeitschrift für Strafrecht und Strafprozes</v>
      </c>
      <c r="B1488" t="str">
        <v>Dr. Berner, Dr. Geßler</v>
      </c>
      <c r="C1488" t="str">
        <v>Enke Verlag</v>
      </c>
      <c r="D1488">
        <v>0</v>
      </c>
      <c r="E1488">
        <v>1869</v>
      </c>
      <c r="F1488" t="str">
        <v>1869-1870</v>
      </c>
    </row>
    <row r="1489" spans="1:6" x14ac:dyDescent="0.25">
      <c r="A1489" t="str">
        <v>Der Gerichtsaal
Zeitschrift für Strafrecht und Strafprozes</v>
      </c>
      <c r="B1489" t="str">
        <v>Dr. Berner, Dr. Geßler</v>
      </c>
      <c r="C1489" t="str">
        <v>Enke Verlag</v>
      </c>
      <c r="D1489">
        <v>0</v>
      </c>
      <c r="E1489">
        <v>1871</v>
      </c>
      <c r="F1489">
        <v>0</v>
      </c>
    </row>
    <row r="1490" spans="1:6" x14ac:dyDescent="0.25">
      <c r="A1490" t="str">
        <v>Deutscher Strafrechtszeitung</v>
      </c>
      <c r="B1490" t="str">
        <v>Dr. Holtzendorff</v>
      </c>
      <c r="C1490" t="str">
        <v>Barth Verlag</v>
      </c>
      <c r="D1490">
        <v>0</v>
      </c>
      <c r="E1490">
        <v>1873</v>
      </c>
      <c r="F1490" t="str">
        <v>1871-1873</v>
      </c>
    </row>
    <row r="1491" spans="1:6" x14ac:dyDescent="0.25">
      <c r="A1491" t="str">
        <v>Strafrecht und Strafverfahren</v>
      </c>
      <c r="B1491" t="str">
        <v>Dr. Fuhrmann, Dr. Schäfer</v>
      </c>
      <c r="C1491" t="str">
        <v>Schweitzer Verlag</v>
      </c>
      <c r="D1491" t="str">
        <v>36. A</v>
      </c>
      <c r="E1491">
        <v>1955</v>
      </c>
      <c r="F1491">
        <v>0</v>
      </c>
    </row>
    <row r="1492" spans="1:6" x14ac:dyDescent="0.25">
      <c r="A1492" t="str">
        <v>Deutsches Strafrecht, Besonderer Teil</v>
      </c>
      <c r="B1492" t="str">
        <v>Maurach</v>
      </c>
      <c r="C1492" t="str">
        <v>Schoedel Verlag</v>
      </c>
      <c r="D1492">
        <v>0</v>
      </c>
      <c r="E1492">
        <v>1952</v>
      </c>
      <c r="F1492">
        <v>0</v>
      </c>
    </row>
    <row r="1493" spans="1:6" x14ac:dyDescent="0.25">
      <c r="A1493" t="str">
        <v>Strafrechtliche Verwaltungsvorschriften</v>
      </c>
      <c r="B1493" t="str">
        <v>Krug/ Schäfer/ Stolzenburg</v>
      </c>
      <c r="C1493" t="str">
        <v xml:space="preserve">Decker </v>
      </c>
      <c r="D1493" t="str">
        <v>2. A</v>
      </c>
      <c r="E1493">
        <v>1939</v>
      </c>
      <c r="F1493">
        <v>0</v>
      </c>
    </row>
    <row r="1494" spans="1:6" x14ac:dyDescent="0.25">
      <c r="A1494" t="str">
        <v>Zeitfaden für den aufsichtsdienstau den badischen Strafaustalten</v>
      </c>
      <c r="B1494" t="str">
        <v>Blümmel</v>
      </c>
      <c r="C1494">
        <v>0</v>
      </c>
      <c r="D1494">
        <v>0</v>
      </c>
      <c r="E1494">
        <v>1925</v>
      </c>
      <c r="F1494">
        <v>0</v>
      </c>
    </row>
    <row r="1495" spans="1:6" x14ac:dyDescent="0.25">
      <c r="A1495" t="str">
        <v>Mustertexte zum Strafprozeß</v>
      </c>
      <c r="B1495" t="str">
        <v>Rahn</v>
      </c>
      <c r="C1495" t="str">
        <v>C.H.Beck</v>
      </c>
      <c r="D1495">
        <v>0</v>
      </c>
      <c r="E1495">
        <v>1975</v>
      </c>
      <c r="F1495">
        <v>0</v>
      </c>
    </row>
    <row r="1496" spans="1:6" x14ac:dyDescent="0.25">
      <c r="A1496" t="str">
        <v>Kommentar zum Zwangsversteigerungsgesetz</v>
      </c>
      <c r="B1496" t="str">
        <v>Dr. Volkmar/ Armstroff</v>
      </c>
      <c r="C1496" t="str">
        <v>Franz Vahlen</v>
      </c>
      <c r="D1496" t="str">
        <v>7. A</v>
      </c>
      <c r="E1496">
        <v>1937</v>
      </c>
      <c r="F1496">
        <v>0</v>
      </c>
    </row>
    <row r="1497" spans="1:6" x14ac:dyDescent="0.25">
      <c r="A1497" t="str">
        <v>Entwurf einer Grundbuchordnung und Entwurf eines Gesetzes betreffend die Zwangsvollstreckung in das bewegliche Vermögen</v>
      </c>
      <c r="B1497" t="str">
        <v>Kommission Bundesrath</v>
      </c>
      <c r="C1497" t="str">
        <v>Guttentag Verlag</v>
      </c>
      <c r="D1497">
        <v>0</v>
      </c>
      <c r="E1497">
        <v>1889</v>
      </c>
      <c r="F1497">
        <v>0</v>
      </c>
    </row>
    <row r="1498" spans="1:6" x14ac:dyDescent="0.25">
      <c r="A1498" t="str">
        <v>Die Reichsdienstrstrafverordnung</v>
      </c>
      <c r="B1498" t="str">
        <v>Prof. Dr. Brand</v>
      </c>
      <c r="C1498" t="str">
        <v>J. Springer Verlag</v>
      </c>
      <c r="D1498" t="str">
        <v>2. A</v>
      </c>
      <c r="E1498">
        <v>1938</v>
      </c>
      <c r="F1498">
        <v>0</v>
      </c>
    </row>
    <row r="1499" spans="1:6" x14ac:dyDescent="0.25">
      <c r="A1499" t="str">
        <v>Strafgesetzgebung</v>
      </c>
      <c r="B1499" t="str">
        <v>Dr. Allfeld</v>
      </c>
      <c r="C1499" t="str">
        <v>Schweitzer Verlag</v>
      </c>
      <c r="D1499" t="str">
        <v>3. A</v>
      </c>
      <c r="E1499">
        <v>1926</v>
      </c>
      <c r="F1499">
        <v>0</v>
      </c>
    </row>
    <row r="1500" spans="1:6" x14ac:dyDescent="0.25">
      <c r="A1500" t="str">
        <v>Strafgesetzbuch Kommentar</v>
      </c>
      <c r="B1500" t="str">
        <v>Dr. Schönke</v>
      </c>
      <c r="C1500" t="str">
        <v>C.H.Beck</v>
      </c>
      <c r="D1500">
        <v>3</v>
      </c>
      <c r="E1500">
        <v>1947</v>
      </c>
      <c r="F1500" t="str">
        <v>1942, 1947</v>
      </c>
    </row>
    <row r="1501" spans="1:6" x14ac:dyDescent="0.25">
      <c r="A1501" t="str">
        <v>Strafprozess
Handbuch der amtsgerichtlichen Praxis</v>
      </c>
      <c r="B1501" t="str">
        <v>Dr. Leitz, Dr.Promberger, Dr.Keidel, Dr. Winkler</v>
      </c>
      <c r="C1501" t="str">
        <v>C.H.Beck</v>
      </c>
      <c r="D1501" t="str">
        <v>8. B</v>
      </c>
      <c r="E1501">
        <v>1955</v>
      </c>
      <c r="F1501">
        <v>0</v>
      </c>
    </row>
    <row r="1502" spans="1:6" x14ac:dyDescent="0.25">
      <c r="A1502" t="str">
        <v>Das internationale Privat und Strafrecht</v>
      </c>
      <c r="B1502" t="str">
        <v>Dr. Barht</v>
      </c>
      <c r="C1502" t="str">
        <v>Hofbuchhandlung Hahm</v>
      </c>
      <c r="D1502">
        <v>0</v>
      </c>
      <c r="E1502">
        <v>1862</v>
      </c>
      <c r="F1502">
        <v>0</v>
      </c>
    </row>
    <row r="1503" spans="1:6" x14ac:dyDescent="0.25">
      <c r="A1503" t="str">
        <v>Verhandlungen der Reichs-Justiz-Kommision
Strafprozess-Ordnung für das Deutsche Reich</v>
      </c>
      <c r="B1503" t="str">
        <v>ohne</v>
      </c>
      <c r="C1503" t="str">
        <v>Verlagder Reichs-Gesetze</v>
      </c>
      <c r="D1503">
        <v>0</v>
      </c>
      <c r="E1503">
        <v>1876</v>
      </c>
      <c r="F1503" t="str">
        <v>3 Bände</v>
      </c>
    </row>
    <row r="1504" spans="1:6" x14ac:dyDescent="0.25">
      <c r="A1504" t="str">
        <v xml:space="preserve">Strafgesetzbuch </v>
      </c>
      <c r="B1504" t="str">
        <v>Kohlrausch- Lange</v>
      </c>
      <c r="C1504" t="str">
        <v>Walter de Gruyter</v>
      </c>
      <c r="D1504" t="str">
        <v>42. A</v>
      </c>
      <c r="E1504">
        <v>1959</v>
      </c>
      <c r="F1504">
        <v>0</v>
      </c>
    </row>
    <row r="1505" spans="1:6" x14ac:dyDescent="0.25">
      <c r="A1505" t="str">
        <v>Gefahren in der Zwangsversteigerung</v>
      </c>
      <c r="B1505" t="str">
        <v>Münchmayer</v>
      </c>
      <c r="C1505" t="str">
        <v>Calr Mayer</v>
      </c>
      <c r="D1505">
        <v>0</v>
      </c>
      <c r="E1505">
        <v>1901</v>
      </c>
      <c r="F1505">
        <v>0</v>
      </c>
    </row>
    <row r="1506" spans="1:6" x14ac:dyDescent="0.25">
      <c r="A1506" t="str">
        <v>HES- Höchstrichterliche Entscheidungen in Strafsachen</v>
      </c>
      <c r="B1506" t="str">
        <v>Dr. Kleine, Dr. Schilling, Dr.Duden</v>
      </c>
      <c r="C1506" t="str">
        <v>Verlag Lambert Schneider</v>
      </c>
      <c r="D1506">
        <v>0</v>
      </c>
      <c r="E1506">
        <v>1948</v>
      </c>
      <c r="F1506" t="str">
        <v>2 Bände</v>
      </c>
    </row>
    <row r="1507" spans="1:6" x14ac:dyDescent="0.25">
      <c r="A1507" t="str">
        <v>HEZ- Höchstrichterliche Entscheidungen in Zivilsachen</v>
      </c>
      <c r="B1507" t="str">
        <v>Dr. Kleine, Dr. Schilling, Dr.Duden</v>
      </c>
      <c r="C1507" t="str">
        <v>Verlag Lambert Schneider</v>
      </c>
      <c r="D1507" t="str">
        <v>2. B</v>
      </c>
      <c r="E1507">
        <v>1948</v>
      </c>
      <c r="F1507">
        <v>0</v>
      </c>
    </row>
    <row r="1508" spans="1:6" x14ac:dyDescent="0.25">
      <c r="A1508" t="str">
        <v>Gesetz zur Verhütung erbkranken Nachwuchses</v>
      </c>
      <c r="B1508" t="str">
        <v>Dr. Bütt, Dr. Rüdin, Dr. Rüttke</v>
      </c>
      <c r="C1508" t="str">
        <v>Lehmann</v>
      </c>
      <c r="D1508">
        <v>0</v>
      </c>
      <c r="E1508">
        <v>1934</v>
      </c>
      <c r="F1508">
        <v>0</v>
      </c>
    </row>
    <row r="1509" spans="1:6" x14ac:dyDescent="0.25">
      <c r="A1509" t="str">
        <v>Dienst- und Vollzugsordnung für die badischen Strrafanstalten</v>
      </c>
      <c r="B1509" t="str">
        <v>Justizministerium</v>
      </c>
      <c r="C1509" t="str">
        <v xml:space="preserve">Männerzuchthaus Bruchsal </v>
      </c>
      <c r="D1509">
        <v>0</v>
      </c>
      <c r="E1509">
        <v>1925</v>
      </c>
      <c r="F1509">
        <v>0</v>
      </c>
    </row>
    <row r="1510" spans="1:6" x14ac:dyDescent="0.25">
      <c r="A1510" t="str">
        <v>Die Körpermessung der Verbrecher nach Bertillon und die Photographie als die wichtigsten Hilfsmittel der gerichtlichen Polizei</v>
      </c>
      <c r="B1510" t="str">
        <v>O. Klatt</v>
      </c>
      <c r="C1510" t="str">
        <v>J.J.Heines Verlag</v>
      </c>
      <c r="D1510">
        <v>0</v>
      </c>
      <c r="E1510">
        <v>1902</v>
      </c>
      <c r="F1510">
        <v>0</v>
      </c>
    </row>
    <row r="1511" spans="1:6" x14ac:dyDescent="0.25">
      <c r="A1511" t="str">
        <v>Der Kampf gegen die Verbrechensursachen</v>
      </c>
      <c r="B1511" t="str">
        <v>Krauß</v>
      </c>
      <c r="C1511" t="str">
        <v>F.Schöningh Verlag</v>
      </c>
      <c r="D1511">
        <v>0</v>
      </c>
      <c r="E1511">
        <v>1905</v>
      </c>
      <c r="F1511">
        <v>0</v>
      </c>
    </row>
    <row r="1512" spans="1:6" x14ac:dyDescent="0.25">
      <c r="A1512" t="str">
        <v>Das Badische Polizeistrafrecht</v>
      </c>
      <c r="B1512" t="str">
        <v>Dr. Schlusser</v>
      </c>
      <c r="C1512" t="str">
        <v>Lang</v>
      </c>
      <c r="D1512" t="str">
        <v>3. A</v>
      </c>
      <c r="E1512">
        <v>1908</v>
      </c>
      <c r="F1512">
        <v>0</v>
      </c>
    </row>
    <row r="1513" spans="1:6" x14ac:dyDescent="0.25">
      <c r="A1513" t="str">
        <v>Die Kriminalpolizei, 2. Band
Kriminaltaktik und Kriminaltechnik</v>
      </c>
      <c r="B1513" t="str">
        <v>Dr. Scheickert</v>
      </c>
      <c r="C1513" t="str">
        <v>Deutscher Polizei Verlag</v>
      </c>
      <c r="D1513">
        <v>0</v>
      </c>
      <c r="E1513">
        <v>1926</v>
      </c>
      <c r="F1513">
        <v>0</v>
      </c>
    </row>
    <row r="1514" spans="1:6" x14ac:dyDescent="0.25">
      <c r="A1514" t="str">
        <v>Kommentar zur badischen Rechtspolizeigesetzgebung</v>
      </c>
      <c r="B1514" t="str">
        <v>Dr. Dorner</v>
      </c>
      <c r="C1514" t="str">
        <v>Lang</v>
      </c>
      <c r="D1514">
        <v>0</v>
      </c>
      <c r="E1514">
        <v>1902</v>
      </c>
      <c r="F1514">
        <v>0</v>
      </c>
    </row>
    <row r="1515" spans="1:6" x14ac:dyDescent="0.25">
      <c r="A1515" t="str">
        <v>Das Badische Polizeistrafrecht</v>
      </c>
      <c r="B1515" t="str">
        <v>Dr. Schlusser</v>
      </c>
      <c r="C1515" t="str">
        <v>Lang</v>
      </c>
      <c r="D1515">
        <v>0</v>
      </c>
      <c r="E1515">
        <v>1897</v>
      </c>
      <c r="F1515">
        <v>0</v>
      </c>
    </row>
    <row r="1516" spans="1:6" x14ac:dyDescent="0.25">
      <c r="A1516" t="str">
        <v>Vernehmungstechnik</v>
      </c>
      <c r="B1516" t="str">
        <v>Prof. Dr. Geerds</v>
      </c>
      <c r="C1516" t="str">
        <v>Schmidt-Römhild Verlag</v>
      </c>
      <c r="D1516" t="str">
        <v>5. A</v>
      </c>
      <c r="E1516">
        <v>1976</v>
      </c>
      <c r="F1516" t="str">
        <v>dazu noch eins älters</v>
      </c>
    </row>
    <row r="1517" spans="1:6" x14ac:dyDescent="0.25">
      <c r="A1517" t="str">
        <v>Das Jugendgericht</v>
      </c>
      <c r="B1517" t="str">
        <v>Dr. Müller</v>
      </c>
      <c r="C1517" t="str">
        <v>Walhalla u. Praetoria Verlag</v>
      </c>
      <c r="D1517">
        <v>0</v>
      </c>
      <c r="E1517">
        <v>1954</v>
      </c>
      <c r="F1517">
        <v>0</v>
      </c>
    </row>
    <row r="1518" spans="1:6" x14ac:dyDescent="0.25">
      <c r="A1518" t="str">
        <v>Die Rechtspolizeigesetzgebung für das Großherzogthum Baden</v>
      </c>
      <c r="B1518" t="str">
        <v>Hauger</v>
      </c>
      <c r="C1518" t="str">
        <v>Bensheimer Verlag</v>
      </c>
      <c r="D1518">
        <v>0</v>
      </c>
      <c r="E1518">
        <v>1800</v>
      </c>
      <c r="F1518">
        <v>0</v>
      </c>
    </row>
    <row r="1519" spans="1:6" x14ac:dyDescent="0.25">
      <c r="A1519" t="str">
        <v>Die Behandlung der Kinder und Jugendlichen bei der Polizei</v>
      </c>
      <c r="B1519">
        <v>0</v>
      </c>
      <c r="C1519" t="str">
        <v>E. Jaedicke Verlag</v>
      </c>
      <c r="D1519">
        <v>0</v>
      </c>
      <c r="E1519">
        <v>1944</v>
      </c>
      <c r="F1519">
        <v>0</v>
      </c>
    </row>
    <row r="1520" spans="1:6" x14ac:dyDescent="0.25">
      <c r="A1520" t="str">
        <v>Verzeichnis der zur Rechtshilfeleistung in Strafsachen zuständigen Polizei- und Sicherheitsbehörden des Deutschen Reiches</v>
      </c>
      <c r="B1520" t="str">
        <v>Dr. Bammesberger</v>
      </c>
      <c r="C1520" t="str">
        <v>Im Selbstverlag des Verfassers</v>
      </c>
      <c r="D1520">
        <v>0</v>
      </c>
      <c r="E1520">
        <v>1926</v>
      </c>
      <c r="F1520">
        <v>0</v>
      </c>
    </row>
    <row r="1521" spans="1:6" x14ac:dyDescent="0.25">
      <c r="A1521" t="str">
        <v>Die Verordnung des Rechspräsidenten gegen unbefugten Gebrauch von Kraftsfahrzeugen und Fahrrädern</v>
      </c>
      <c r="B1521" t="str">
        <v>Otto Wagner</v>
      </c>
      <c r="C1521" t="str">
        <v>Franz Vahlen</v>
      </c>
      <c r="D1521">
        <v>0</v>
      </c>
      <c r="E1521">
        <v>1932</v>
      </c>
      <c r="F1521">
        <v>0</v>
      </c>
    </row>
    <row r="1522" spans="1:6" x14ac:dyDescent="0.25">
      <c r="A1522" t="str">
        <v>Strafvollzug in Baden Württember</v>
      </c>
      <c r="B1522" t="str">
        <v>Justizministerium</v>
      </c>
      <c r="C1522" t="str">
        <v>Vollzugsanstalt Bruchsal</v>
      </c>
      <c r="D1522">
        <v>0</v>
      </c>
      <c r="E1522">
        <v>1983</v>
      </c>
      <c r="F1522">
        <v>0</v>
      </c>
    </row>
    <row r="1523" spans="1:6" x14ac:dyDescent="0.25">
      <c r="A1523" t="str">
        <v>Die Gewaltkriminalität unserer Zeit
Geschichte- Erscheinungsformen- Lehren</v>
      </c>
      <c r="B1523" t="str">
        <v>Dr. Middendorff</v>
      </c>
      <c r="C1523" t="str">
        <v>Boorberg</v>
      </c>
      <c r="D1523">
        <v>0</v>
      </c>
      <c r="E1523">
        <v>1976</v>
      </c>
      <c r="F1523">
        <v>0</v>
      </c>
    </row>
    <row r="1524" spans="1:6" x14ac:dyDescent="0.25">
      <c r="A1524" t="str">
        <v>Waffenhandbuch</v>
      </c>
      <c r="B1524" t="str">
        <v>Karl R. Pawlas</v>
      </c>
      <c r="C1524" t="str">
        <v>Karl R. Pawlas</v>
      </c>
      <c r="D1524">
        <v>0</v>
      </c>
      <c r="E1524">
        <v>1972</v>
      </c>
      <c r="F1524">
        <v>0</v>
      </c>
    </row>
    <row r="1525" spans="1:6" x14ac:dyDescent="0.25">
      <c r="A1525" t="str">
        <v>Die Justizgesetzgebund des Königreichs Hannover
Das kriminalgesetzbuch und dessen Nebengesetze</v>
      </c>
      <c r="B1525" t="str">
        <v>Dr. Leonhardt</v>
      </c>
      <c r="C1525" t="str">
        <v>Helwingsche Verlag</v>
      </c>
      <c r="D1525">
        <v>0</v>
      </c>
      <c r="E1525">
        <v>1860</v>
      </c>
      <c r="F1525" t="str">
        <v>3 Bände 1859-1861</v>
      </c>
    </row>
    <row r="1526" spans="1:6" x14ac:dyDescent="0.25">
      <c r="A1526" t="str">
        <v>Warum es keinen freien Willen gibt</v>
      </c>
      <c r="B1526" t="str">
        <v>Dr. Danner</v>
      </c>
      <c r="C1526" t="str">
        <v>Kriminalistik Verlag</v>
      </c>
      <c r="D1526">
        <v>0</v>
      </c>
      <c r="E1526">
        <v>1968</v>
      </c>
      <c r="F1526">
        <v>0</v>
      </c>
    </row>
    <row r="1527" spans="1:6" x14ac:dyDescent="0.25">
      <c r="A1527" t="str">
        <v>Zur Strafrechtsreform</v>
      </c>
      <c r="B1527" t="str">
        <v>Prof. Dr. Kern</v>
      </c>
      <c r="C1527" t="str">
        <v>Bensheimer Verlag</v>
      </c>
      <c r="D1527">
        <v>0</v>
      </c>
      <c r="E1527">
        <v>1927</v>
      </c>
      <c r="F1527">
        <v>0</v>
      </c>
    </row>
    <row r="1528" spans="1:6" x14ac:dyDescent="0.25">
      <c r="A1528" t="str">
        <v>MiStra- Anordnung über Mitteilungen in Strafsachen</v>
      </c>
      <c r="B1528">
        <v>0</v>
      </c>
      <c r="C1528" t="str">
        <v>Justizvollzugsanstalt Willich</v>
      </c>
      <c r="D1528">
        <v>0</v>
      </c>
      <c r="E1528">
        <v>1978</v>
      </c>
      <c r="F1528">
        <v>0</v>
      </c>
    </row>
    <row r="1529" spans="1:6" x14ac:dyDescent="0.25">
      <c r="A1529" t="str">
        <v>Vollstreckungsnotrecht
Zusammenstellung der Vorschriften über den Vollstreckungsschutz nach Stand vom 1. Januar 1934</v>
      </c>
      <c r="B1529" t="str">
        <v>Dr. Siefert</v>
      </c>
      <c r="C1529" t="str">
        <v>Macklotsche Verlag</v>
      </c>
      <c r="D1529">
        <v>0</v>
      </c>
      <c r="E1529">
        <v>1934</v>
      </c>
      <c r="F1529">
        <v>0</v>
      </c>
    </row>
    <row r="1530" spans="1:6" x14ac:dyDescent="0.25">
      <c r="A1530" t="str">
        <v xml:space="preserve">RiStBV- Richtlinien für das Strafverfahren und das Bußgeldverfahren </v>
      </c>
      <c r="B1530">
        <v>0</v>
      </c>
      <c r="C1530" t="str">
        <v>Justizvollzugsanstalt Bochum</v>
      </c>
      <c r="D1530">
        <v>0</v>
      </c>
      <c r="E1530">
        <v>1970</v>
      </c>
      <c r="F1530">
        <v>0</v>
      </c>
    </row>
    <row r="1531" spans="1:6" x14ac:dyDescent="0.25">
      <c r="A1531" t="str">
        <v>Die Zwangserziehung nach Reichs- und Landesrecht</v>
      </c>
      <c r="B1531" t="str">
        <v>Dr. Heinze</v>
      </c>
      <c r="C1531" t="str">
        <v>Leonhard Simion Veerlag</v>
      </c>
      <c r="D1531">
        <v>0</v>
      </c>
      <c r="E1531">
        <v>1906</v>
      </c>
      <c r="F1531">
        <v>0</v>
      </c>
    </row>
    <row r="1532" spans="1:6" x14ac:dyDescent="0.25">
      <c r="A1532" t="str">
        <v>Rundbrief soziale Arbeit und Strafrecht, 7. Jahrgang</v>
      </c>
      <c r="B1532" t="str">
        <v>DBH</v>
      </c>
      <c r="C1532" t="str">
        <v>H.J.Kerner</v>
      </c>
      <c r="D1532">
        <v>0</v>
      </c>
      <c r="E1532">
        <v>1990</v>
      </c>
      <c r="F1532">
        <v>0</v>
      </c>
    </row>
    <row r="1533" spans="1:6" x14ac:dyDescent="0.25">
      <c r="A1533" t="str">
        <v>Amtliche Sonderveröffentlichungen der Deutschen Justiz
Strafregisterwesen</v>
      </c>
      <c r="B1533" t="str">
        <v>Der Reichsminister der Justiz</v>
      </c>
      <c r="C1533" t="str">
        <v xml:space="preserve">Decker </v>
      </c>
      <c r="D1533">
        <v>0</v>
      </c>
      <c r="E1533">
        <v>1941</v>
      </c>
      <c r="F1533">
        <v>0</v>
      </c>
    </row>
    <row r="1534" spans="1:6" x14ac:dyDescent="0.25">
      <c r="A1534" t="str">
        <v>Goltdammer´s Archiv für Strafrecht, 5. Heft</v>
      </c>
      <c r="B1534" t="str">
        <v>Dr. Grützner</v>
      </c>
      <c r="C1534" t="str">
        <v xml:space="preserve">Decker </v>
      </c>
      <c r="D1534">
        <v>0</v>
      </c>
      <c r="E1534">
        <v>1956</v>
      </c>
      <c r="F1534">
        <v>0</v>
      </c>
    </row>
    <row r="1535" spans="1:6" x14ac:dyDescent="0.25">
      <c r="A1535" t="str">
        <v>Deutsches Strafrecht
Strafrecht- Strafrechtspolitik- Strafprozeß</v>
      </c>
      <c r="B1535" t="str">
        <v>Der Reichsminister der Justiz</v>
      </c>
      <c r="C1535" t="str">
        <v xml:space="preserve">Decker </v>
      </c>
      <c r="D1535" t="str">
        <v>10. B</v>
      </c>
      <c r="E1535">
        <v>1943</v>
      </c>
      <c r="F1535">
        <v>0</v>
      </c>
    </row>
    <row r="1536" spans="1:6" x14ac:dyDescent="0.25">
      <c r="A1536" t="str">
        <v>Neue Zeitschrieft für Wehrrecht, Jahrgang 14, Heft 6</v>
      </c>
      <c r="B1536" t="str">
        <v>Dr. Barht</v>
      </c>
      <c r="C1536" t="str">
        <v>Schweitzer Verlag</v>
      </c>
      <c r="D1536">
        <v>0</v>
      </c>
      <c r="E1536">
        <v>1927</v>
      </c>
      <c r="F1536">
        <v>0</v>
      </c>
    </row>
    <row r="1537" spans="1:6" x14ac:dyDescent="0.25">
      <c r="A1537" t="str">
        <v>Strafverfahrensrecht
Die wichtigsten reichsrechtlichen Bestimmungen für das Strafverfahren</v>
      </c>
      <c r="B1537" t="str">
        <v>Reichsjustizministerium</v>
      </c>
      <c r="C1537" t="str">
        <v>Strafgefängnis Tegel</v>
      </c>
      <c r="D1537">
        <v>0</v>
      </c>
      <c r="E1537">
        <v>1942</v>
      </c>
      <c r="F1537">
        <v>0</v>
      </c>
    </row>
    <row r="1538" spans="1:6" x14ac:dyDescent="0.25">
      <c r="A1538" t="str">
        <v>Gesetz über die Gewährung von Straffreiheit</v>
      </c>
      <c r="B1538" t="str">
        <v>Dr. Schäfer</v>
      </c>
      <c r="C1538" t="str">
        <v>Franz Vahlen</v>
      </c>
      <c r="D1538">
        <v>0</v>
      </c>
      <c r="E1538">
        <v>1938</v>
      </c>
      <c r="F1538">
        <v>0</v>
      </c>
    </row>
    <row r="1539" spans="1:6" x14ac:dyDescent="0.25">
      <c r="A1539" t="str">
        <v>RiStV- Richtlinien für das Strafverfahren</v>
      </c>
      <c r="B1539" t="str">
        <v>Dr. Schmidt</v>
      </c>
      <c r="C1539" t="str">
        <v>Strafgefängnis Tegel</v>
      </c>
      <c r="D1539">
        <v>0</v>
      </c>
      <c r="E1539">
        <v>1953</v>
      </c>
      <c r="F1539">
        <v>0</v>
      </c>
    </row>
    <row r="1540" spans="1:6" x14ac:dyDescent="0.25">
      <c r="A1540" t="str">
        <v>Wie verteidigt sich der Proletarier in politischen strafsachen von Poliei, Staatsanwaltschaft und Gericht?</v>
      </c>
      <c r="B1540" t="str">
        <v>Halle</v>
      </c>
      <c r="C1540" t="str">
        <v>Vereinigung Internationaler Verlags</v>
      </c>
      <c r="D1540" t="str">
        <v>2. A</v>
      </c>
      <c r="E1540">
        <v>1924</v>
      </c>
      <c r="F1540">
        <v>0</v>
      </c>
    </row>
    <row r="1541" spans="1:6" x14ac:dyDescent="0.25">
      <c r="A1541" t="str">
        <v>Beilage zum Bundesanzeiger,
Probleme der Strafrechtsreform</v>
      </c>
      <c r="B1541" t="str">
        <v>Dr. Dreher</v>
      </c>
      <c r="C1541">
        <v>0</v>
      </c>
      <c r="D1541">
        <v>0</v>
      </c>
      <c r="E1541">
        <v>1955</v>
      </c>
      <c r="F1541" t="str">
        <v>5. und 6. Folge</v>
      </c>
    </row>
    <row r="1542" spans="1:6" x14ac:dyDescent="0.25">
      <c r="A1542" t="str">
        <v>Fingerabdruckverfahren bei Polizei- und Gendarmeriebeamtern, Merklblat über Sicherung und Verwertung von Tatortspuren</v>
      </c>
      <c r="B1542" t="str">
        <v>Badisches Landespolizeiamt</v>
      </c>
      <c r="C1542" t="str">
        <v>Paul Fröscher Verlag</v>
      </c>
      <c r="D1542">
        <v>0</v>
      </c>
      <c r="E1542">
        <v>1930</v>
      </c>
      <c r="F1542">
        <v>0</v>
      </c>
    </row>
    <row r="1543" spans="1:6" x14ac:dyDescent="0.25">
      <c r="A1543" t="str">
        <v>Strafregisterverordnung und Straftilgungsgesetz 
Nachtrag zu B. X</v>
      </c>
      <c r="B1543" t="str">
        <v>Justizverwaltung</v>
      </c>
      <c r="C1543" t="str">
        <v>Harsch Verlag</v>
      </c>
      <c r="D1543">
        <v>0</v>
      </c>
      <c r="E1543">
        <v>1930</v>
      </c>
      <c r="F1543">
        <v>0</v>
      </c>
    </row>
    <row r="1544" spans="1:6" x14ac:dyDescent="0.25">
      <c r="A1544" t="str">
        <v>Strafvollstreckungsordnung (StVollstrO)</v>
      </c>
      <c r="B1544">
        <v>0</v>
      </c>
      <c r="C1544">
        <v>0</v>
      </c>
      <c r="D1544">
        <v>0</v>
      </c>
      <c r="E1544">
        <v>1970</v>
      </c>
      <c r="F1544">
        <v>0</v>
      </c>
    </row>
    <row r="1545" spans="1:6" x14ac:dyDescent="0.25">
      <c r="A1545" t="str">
        <v>Hauptprobleme der künftigen Strafvollzugsgesetzgebung</v>
      </c>
      <c r="B1545" t="str">
        <v>H. Müller-Dietz</v>
      </c>
      <c r="C1545" t="str">
        <v>Bundeszusammen-schluß für Straf-
fäligenhilfe</v>
      </c>
      <c r="D1545">
        <v>0</v>
      </c>
      <c r="E1545">
        <v>1969</v>
      </c>
      <c r="F1545">
        <v>0</v>
      </c>
    </row>
    <row r="1546" spans="1:6" x14ac:dyDescent="0.25">
      <c r="A1546" t="str">
        <v>Fragebogenenquete zur Lage und Reform des deutschen Strafvollzugs</v>
      </c>
      <c r="B1546" t="str">
        <v>H. Müller-Dietz</v>
      </c>
      <c r="C1546" t="str">
        <v>Bundeszusammen-schluß für Straf-
fäligenhilfe</v>
      </c>
      <c r="D1546">
        <v>0</v>
      </c>
      <c r="E1546">
        <v>1969</v>
      </c>
      <c r="F1546">
        <v>0</v>
      </c>
    </row>
    <row r="1547" spans="1:6" x14ac:dyDescent="0.25">
      <c r="A1547" t="str">
        <v>Zeitschrift für die gesamte Strafrechtswissenschaft</v>
      </c>
      <c r="B1547" t="str">
        <v>Dr. Liszt, Dr. Lilienthal, Dr.Bennecke</v>
      </c>
      <c r="C1547" t="str">
        <v>Guttentag Verlag</v>
      </c>
      <c r="D1547">
        <v>0</v>
      </c>
      <c r="E1547">
        <v>1913</v>
      </c>
      <c r="F1547" t="str">
        <v>Plus 11. Band 1891 und 35 Band 1913</v>
      </c>
    </row>
    <row r="1548" spans="1:6" x14ac:dyDescent="0.25">
      <c r="A1548" t="str">
        <v>Strafrechtliche Nebengesetze, Beck´sche Kurz Kommentare</v>
      </c>
      <c r="B1548" t="str">
        <v>Erbs - Kohlhaas</v>
      </c>
      <c r="C1548" t="str">
        <v>C.H.Beck</v>
      </c>
      <c r="D1548">
        <v>0</v>
      </c>
      <c r="E1548">
        <v>1972</v>
      </c>
      <c r="F1548" t="str">
        <v>3 Bände, 1971-1972</v>
      </c>
    </row>
    <row r="1549" spans="1:6" x14ac:dyDescent="0.25">
      <c r="A1549" t="str">
        <v>Kommentar zur Strafprozeßordnung</v>
      </c>
      <c r="B1549" t="str">
        <v>Dr. Kleinknecht, Dr. Müller, Dr.Reitberger</v>
      </c>
      <c r="C1549" t="str">
        <v>Luchterhand</v>
      </c>
      <c r="D1549">
        <v>0</v>
      </c>
      <c r="E1549">
        <v>1993</v>
      </c>
      <c r="F1549" t="str">
        <v>2 Bände</v>
      </c>
    </row>
    <row r="1550" spans="1:6" x14ac:dyDescent="0.25">
      <c r="A1550" t="str">
        <v>Kommentar zur Strafprozeßordnung, und zum Gerichtsverfassungs- und Ordnungswidrigkeithengesetz</v>
      </c>
      <c r="B1550" t="str">
        <v>Müller - Sax</v>
      </c>
      <c r="C1550" t="str">
        <v>Stoytscheff Verlag</v>
      </c>
      <c r="D1550">
        <v>0</v>
      </c>
      <c r="E1550">
        <v>1966</v>
      </c>
      <c r="F1550" t="str">
        <v>4. Auflage 1958 und 6. Auflage 1966</v>
      </c>
    </row>
    <row r="1551" spans="1:6" x14ac:dyDescent="0.25">
      <c r="A1551" t="str">
        <v>III Strafrecht - Deutsche Rechtsprechung</v>
      </c>
      <c r="B1551" t="str">
        <v>Dr. Feuerhake</v>
      </c>
      <c r="C1551" t="str">
        <v>Rechtsprechungs Verlag</v>
      </c>
      <c r="D1551">
        <v>0</v>
      </c>
      <c r="E1551">
        <v>0</v>
      </c>
      <c r="F1551">
        <v>0</v>
      </c>
    </row>
    <row r="1552" spans="1:6" x14ac:dyDescent="0.25">
      <c r="A1552" t="str">
        <v>Amtliche Entwurf eines Allgemeinen Deutschen Strafgesetzbuch nebst Begründung</v>
      </c>
      <c r="B1552" t="str">
        <v>Reichsjustizministerium</v>
      </c>
      <c r="C1552" t="str">
        <v>Walter de Gruyter</v>
      </c>
      <c r="D1552" t="str">
        <v>1. T</v>
      </c>
      <c r="E1552">
        <v>1925</v>
      </c>
      <c r="F1552">
        <v>0</v>
      </c>
    </row>
    <row r="1553" spans="1:6" x14ac:dyDescent="0.25">
      <c r="A1553" t="str">
        <v>Amtlicher Entwürf eines Einführungsgesetzes zum allgemeinen Deutschen Strafgesetzbuch und zum Strafvollzugsgesetz nebst des Reichsjustizministeriums</v>
      </c>
      <c r="B1553" t="str">
        <v>Reichsjustizministerium</v>
      </c>
      <c r="C1553" t="str">
        <v>Walter de Gruyter</v>
      </c>
      <c r="D1553" t="str">
        <v>1. T</v>
      </c>
      <c r="E1553">
        <v>1929</v>
      </c>
      <c r="F1553">
        <v>0</v>
      </c>
    </row>
    <row r="1554" spans="1:6" x14ac:dyDescent="0.25">
      <c r="A1554" t="str">
        <v>Richtlinien für den Rechtshilfeverkehr mit dem Ausland in Strafsachen</v>
      </c>
      <c r="B1554" t="str">
        <v>Reichsjustizministerium</v>
      </c>
      <c r="C1554" t="str">
        <v xml:space="preserve">Decker </v>
      </c>
      <c r="D1554" t="str">
        <v>Nr. 3</v>
      </c>
      <c r="E1554">
        <v>1934</v>
      </c>
      <c r="F1554">
        <v>0</v>
      </c>
    </row>
    <row r="1555" spans="1:6" x14ac:dyDescent="0.25">
      <c r="A1555" t="str">
        <v>Pflegerische Aspekte und rechtliche Anforderungen beim Umgang mit verwirrten und psychisch kranken Menschen im Heim, Arbeitshilfe</v>
      </c>
      <c r="B1555" t="str">
        <v>Ministerium für Arbeit, Gesundheit, Familie u nd Frauen</v>
      </c>
      <c r="C1555">
        <v>0</v>
      </c>
      <c r="D1555">
        <v>0</v>
      </c>
      <c r="E1555">
        <v>1991</v>
      </c>
      <c r="F1555">
        <v>0</v>
      </c>
    </row>
    <row r="1556" spans="1:6" x14ac:dyDescent="0.25">
      <c r="A1556" t="str">
        <v>Schleudertrauma-neuester Stand: Medizin, Biomechanik, Recht u. Case Management.</v>
      </c>
      <c r="B1556" t="str">
        <v>Schmidt, Senn, Wedig, Grill</v>
      </c>
      <c r="C1556">
        <v>0</v>
      </c>
      <c r="D1556" t="str">
        <v>1. A</v>
      </c>
      <c r="E1556">
        <v>2004</v>
      </c>
      <c r="F1556">
        <v>0</v>
      </c>
    </row>
    <row r="1557" spans="1:6" x14ac:dyDescent="0.25">
      <c r="A1557" t="str">
        <v>Verzeichnis aller öffentliche bestellten und vereidigten Sachverständigen in BW</v>
      </c>
      <c r="B1557" t="str">
        <v>IHK Stuttgart</v>
      </c>
      <c r="C1557">
        <v>0</v>
      </c>
      <c r="D1557">
        <v>0</v>
      </c>
      <c r="E1557">
        <v>2007</v>
      </c>
      <c r="F1557">
        <v>0</v>
      </c>
    </row>
    <row r="1558" spans="1:6" x14ac:dyDescent="0.25">
      <c r="A1558" t="str">
        <v>Jugendkriminalität und Jugendgefährdung im BW
Jahresbericht 2003 und 2004</v>
      </c>
      <c r="B1558" t="str">
        <v>Landeskriminalamt BW</v>
      </c>
      <c r="C1558">
        <v>0</v>
      </c>
      <c r="D1558">
        <v>0</v>
      </c>
      <c r="E1558">
        <v>2003</v>
      </c>
      <c r="F1558" t="str">
        <v>2003-2004</v>
      </c>
    </row>
    <row r="1559" spans="1:6" x14ac:dyDescent="0.25">
      <c r="A1559" t="str">
        <v>Gewinnabschöpfung im Straf- und Bußgeldverfahren</v>
      </c>
      <c r="B1559" t="str">
        <v>Schmidt</v>
      </c>
      <c r="C1559" t="str">
        <v>C.H.Beck</v>
      </c>
      <c r="D1559">
        <v>0</v>
      </c>
      <c r="E1559">
        <v>2006</v>
      </c>
      <c r="F1559">
        <v>0</v>
      </c>
    </row>
    <row r="1560" spans="1:6" x14ac:dyDescent="0.25">
      <c r="A1560" t="str">
        <v xml:space="preserve">Werkzeugspur. Prakt. Hinweise zur Suche, Sicherung und Auswertung kriminaltechnischer Spuren. </v>
      </c>
      <c r="B1560" t="str">
        <v>Goeth, Manfred</v>
      </c>
      <c r="C1560" t="str">
        <v>Göth</v>
      </c>
      <c r="D1560">
        <v>1</v>
      </c>
      <c r="E1560">
        <v>1999</v>
      </c>
      <c r="F1560">
        <v>0</v>
      </c>
    </row>
    <row r="1561" spans="1:6" x14ac:dyDescent="0.25">
      <c r="A1561" t="str">
        <v>Zur Metamofphose des Rechtsbrechers</v>
      </c>
      <c r="B1561" t="str">
        <v>Engel</v>
      </c>
      <c r="C1561" t="str">
        <v>Enke Verlag</v>
      </c>
      <c r="D1561">
        <v>0</v>
      </c>
      <c r="E1561">
        <v>1973</v>
      </c>
      <c r="F1561">
        <v>0</v>
      </c>
    </row>
    <row r="1562" spans="1:6" x14ac:dyDescent="0.25">
      <c r="A1562" t="str">
        <v>Die Entwicklungspsychologie
der Delikts- und Geschäftsfähigkeit</v>
      </c>
      <c r="B1562" t="str">
        <v>Hommers/ Kiel</v>
      </c>
      <c r="C1562" t="str">
        <v>Verlag für Psychologie</v>
      </c>
      <c r="D1562">
        <v>0</v>
      </c>
      <c r="E1562">
        <v>1983</v>
      </c>
      <c r="F1562">
        <v>0</v>
      </c>
    </row>
    <row r="1563" spans="1:6" x14ac:dyDescent="0.25">
      <c r="A1563" t="str">
        <v>Schriftenreihe der neuen Juristischen Wochenschrift</v>
      </c>
      <c r="B1563" t="str">
        <v>Redeker/ Buss</v>
      </c>
      <c r="C1563" t="str">
        <v>C.H.Beck</v>
      </c>
      <c r="D1563">
        <v>0</v>
      </c>
      <c r="E1563">
        <v>2001</v>
      </c>
      <c r="F1563">
        <v>0</v>
      </c>
    </row>
    <row r="1564" spans="1:6" x14ac:dyDescent="0.25">
      <c r="A1564" t="str">
        <v>Synthetische Amphetamin Drogen</v>
      </c>
      <c r="B1564" t="str">
        <v>Dr. Katzung/ Harfst</v>
      </c>
      <c r="C1564" t="str">
        <v>Holger Harfst Verlag</v>
      </c>
      <c r="D1564">
        <v>0</v>
      </c>
      <c r="E1564">
        <v>2001</v>
      </c>
      <c r="F1564">
        <v>0</v>
      </c>
    </row>
    <row r="1565" spans="1:6" x14ac:dyDescent="0.25">
      <c r="A1565" t="str">
        <v>Die Beurteilung psychiatrischer Gutachten im Strafprozeß</v>
      </c>
      <c r="B1565" t="str">
        <v>Gschwind/Petersohn/ Rautenberg</v>
      </c>
      <c r="C1565" t="str">
        <v>Kohlhammer</v>
      </c>
      <c r="D1565">
        <v>0</v>
      </c>
      <c r="E1565">
        <v>1982</v>
      </c>
      <c r="F1565">
        <v>0</v>
      </c>
    </row>
    <row r="1566" spans="1:6" x14ac:dyDescent="0.25">
      <c r="A1566" t="str">
        <v>Kriminalprävention und Strafjustiz</v>
      </c>
      <c r="B1566" t="str">
        <v>Jehle</v>
      </c>
      <c r="C1566" t="str">
        <v>Wiesbaden</v>
      </c>
      <c r="D1566">
        <v>0</v>
      </c>
      <c r="E1566">
        <v>1996</v>
      </c>
      <c r="F1566">
        <v>0</v>
      </c>
    </row>
    <row r="1567" spans="1:6" x14ac:dyDescent="0.25">
      <c r="A1567" t="str">
        <v>Das Ohr als Hör- und Gleichgewichtsorgan seine Störungen und deren Bedeutung für den Strassenverkehr</v>
      </c>
      <c r="B1567" t="str">
        <v>Dr. Schwab</v>
      </c>
      <c r="C1567" t="str">
        <v>GUVU</v>
      </c>
      <c r="D1567">
        <v>0</v>
      </c>
      <c r="E1567">
        <v>1966</v>
      </c>
      <c r="F1567">
        <v>0</v>
      </c>
    </row>
    <row r="1568" spans="1:6" x14ac:dyDescent="0.25">
      <c r="A1568" t="str">
        <v>Soziologie des Opfers</v>
      </c>
      <c r="B1568" t="str">
        <v>Kiefe/ Lamnek</v>
      </c>
      <c r="C1568" t="str">
        <v>Wilhem Fink Verlag</v>
      </c>
      <c r="D1568">
        <v>0</v>
      </c>
      <c r="E1568">
        <v>1986</v>
      </c>
      <c r="F1568">
        <v>0</v>
      </c>
    </row>
    <row r="1569" spans="1:6" x14ac:dyDescent="0.25">
      <c r="A1569" t="str">
        <v>Alkohol im Blut</v>
      </c>
      <c r="B1569" t="str">
        <v>Schütz</v>
      </c>
      <c r="C1569" t="str">
        <v>Verlag Chemie</v>
      </c>
      <c r="D1569">
        <v>0</v>
      </c>
      <c r="E1569">
        <v>1983</v>
      </c>
      <c r="F1569">
        <v>0</v>
      </c>
    </row>
    <row r="1570" spans="1:6" x14ac:dyDescent="0.25">
      <c r="A1570" t="str">
        <v>Vernehmungspsychologie</v>
      </c>
      <c r="B1570" t="str">
        <v>Arntzen/ Michaelis</v>
      </c>
      <c r="C1570" t="str">
        <v>C.H.Beck</v>
      </c>
      <c r="D1570">
        <v>0</v>
      </c>
      <c r="E1570">
        <v>1978</v>
      </c>
      <c r="F1570">
        <v>0</v>
      </c>
    </row>
    <row r="1571" spans="1:6" x14ac:dyDescent="0.25">
      <c r="A1571" t="str">
        <v>Psychologie der Zeugenaussage</v>
      </c>
      <c r="B1571" t="str">
        <v>Arntzen/ Michaelis</v>
      </c>
      <c r="C1571" t="str">
        <v>C.H.Beck</v>
      </c>
      <c r="D1571" t="str">
        <v>3. A</v>
      </c>
      <c r="E1571">
        <v>1993</v>
      </c>
      <c r="F1571" t="str">
        <v xml:space="preserve">dazu noch 1970 </v>
      </c>
    </row>
    <row r="1572" spans="1:6" x14ac:dyDescent="0.25">
      <c r="A1572" t="str">
        <v>Belastungserleben von Kindern in Hauptverhandlungen</v>
      </c>
      <c r="B1572" t="str">
        <v>Busse//Volbert/Steller</v>
      </c>
      <c r="C1572" t="str">
        <v>Bundesministerium</v>
      </c>
      <c r="D1572">
        <v>0</v>
      </c>
      <c r="E1572">
        <v>1996</v>
      </c>
      <c r="F1572">
        <v>0</v>
      </c>
    </row>
    <row r="1573" spans="1:6" x14ac:dyDescent="0.25">
      <c r="A1573" t="str">
        <v>Bundesunheitliche Handreichung zum Schutz Kinderlicher (Opfer-) Zeugen im Strafverfahren</v>
      </c>
      <c r="B1573" t="str">
        <v>Bundesministerium</v>
      </c>
      <c r="C1573" t="str">
        <v>Bundesministerium</v>
      </c>
      <c r="D1573">
        <v>0</v>
      </c>
      <c r="E1573">
        <v>0</v>
      </c>
      <c r="F1573">
        <v>0</v>
      </c>
    </row>
    <row r="1574" spans="1:6" x14ac:dyDescent="0.25">
      <c r="A1574" t="str">
        <v>Die Affekttat, Sozialpsychologische Aspekte der Schuldfähigkeit</v>
      </c>
      <c r="B1574" t="str">
        <v xml:space="preserve">Grosbüsch   </v>
      </c>
      <c r="C1574" t="str">
        <v>Enke Verlag</v>
      </c>
      <c r="D1574">
        <v>0</v>
      </c>
      <c r="E1574">
        <v>1981</v>
      </c>
      <c r="F1574">
        <v>0</v>
      </c>
    </row>
    <row r="1575" spans="1:6" x14ac:dyDescent="0.25">
      <c r="A1575" t="str">
        <v>Kriminalistik Lexikon</v>
      </c>
      <c r="B1575" t="str">
        <v>Burghard/ Hamacker/ Herold</v>
      </c>
      <c r="C1575" t="str">
        <v>Kriminalistik Verlag</v>
      </c>
      <c r="D1575" t="str">
        <v>2. A</v>
      </c>
      <c r="E1575">
        <v>1986</v>
      </c>
      <c r="F1575">
        <v>0</v>
      </c>
    </row>
    <row r="1576" spans="1:6" x14ac:dyDescent="0.25">
      <c r="A1576" t="str">
        <v>Badische Rechtsgeschichte I., 
Das ausgehende Mittelalter und die Rezeption des römischen Rechts</v>
      </c>
      <c r="B1576" t="str">
        <v>Dr. Carlebach</v>
      </c>
      <c r="C1576" t="str">
        <v>Carl Winter</v>
      </c>
      <c r="D1576">
        <v>0</v>
      </c>
      <c r="E1576">
        <v>1909</v>
      </c>
      <c r="F1576" t="str">
        <v>1906, 1909</v>
      </c>
    </row>
    <row r="1577" spans="1:6" x14ac:dyDescent="0.25">
      <c r="A1577" t="str">
        <v>Rechtssutidum und Prüfungsordnung 
Ein Beitrag zur Preutzischen und Deutschen Rechtsgeschichte</v>
      </c>
      <c r="B1577" t="str">
        <v>Dr. Goldschmidt</v>
      </c>
      <c r="C1577" t="str">
        <v>F. Ente</v>
      </c>
      <c r="D1577">
        <v>0</v>
      </c>
      <c r="E1577">
        <v>1887</v>
      </c>
      <c r="F1577">
        <v>0</v>
      </c>
    </row>
    <row r="1578" spans="1:6" x14ac:dyDescent="0.25">
      <c r="A1578" t="str">
        <v>Deutsche Rechtsgeschichte</v>
      </c>
      <c r="B1578" t="str">
        <v>H. Brunner</v>
      </c>
      <c r="C1578" t="str">
        <v>Duncker &amp; Humblot</v>
      </c>
      <c r="D1578">
        <v>0</v>
      </c>
      <c r="E1578">
        <v>1887</v>
      </c>
      <c r="F1578">
        <v>0</v>
      </c>
    </row>
    <row r="1579" spans="1:6" x14ac:dyDescent="0.25">
      <c r="A1579" t="str">
        <v>Deutsche Staats- und Rechtsgeschichte</v>
      </c>
      <c r="B1579" t="str">
        <v>Dr. Zoepfl</v>
      </c>
      <c r="C1579" t="str">
        <v>Krabbe Verlag</v>
      </c>
      <c r="D1579">
        <v>0</v>
      </c>
      <c r="E1579">
        <v>1846</v>
      </c>
      <c r="F1579">
        <v>0</v>
      </c>
    </row>
    <row r="1580" spans="1:6" x14ac:dyDescent="0.25">
      <c r="A1580" t="str">
        <v>Die Lehre von den Inhaberpapieren</v>
      </c>
      <c r="B1580" t="str">
        <v>Dr. Kuntze</v>
      </c>
      <c r="C1580" t="str">
        <v>Pinrische Verlag</v>
      </c>
      <c r="D1580">
        <v>0</v>
      </c>
      <c r="E1580">
        <v>1857</v>
      </c>
      <c r="F1580">
        <v>0</v>
      </c>
    </row>
    <row r="1581" spans="1:6" x14ac:dyDescent="0.25">
      <c r="A1581" t="str">
        <v>Grundfragen und Reform des Zivilprozess</v>
      </c>
      <c r="B1581" t="str">
        <v>Dr. Wach</v>
      </c>
      <c r="C1581" t="str">
        <v>Otto Liebman Verlag</v>
      </c>
      <c r="D1581">
        <v>0</v>
      </c>
      <c r="E1581">
        <v>1914</v>
      </c>
      <c r="F1581">
        <v>0</v>
      </c>
    </row>
    <row r="1582" spans="1:6" x14ac:dyDescent="0.25">
      <c r="A1582" t="str">
        <v>Ausführliche Erläuterung der Pandecten nach hellfeld ein Commentar</v>
      </c>
      <c r="B1582" t="str">
        <v>Christian Friedrich von Glück</v>
      </c>
      <c r="C1582" t="str">
        <v>Palm &amp; Enke Verlag</v>
      </c>
      <c r="D1582">
        <v>0</v>
      </c>
      <c r="E1582">
        <v>1871</v>
      </c>
      <c r="F1582">
        <v>0</v>
      </c>
    </row>
    <row r="1583" spans="1:6" x14ac:dyDescent="0.25">
      <c r="A1583" t="str">
        <v>Sach- und Gesetz Register zu Dr. Gluck´s Commentar über die Pandecten</v>
      </c>
      <c r="B1583">
        <v>0</v>
      </c>
      <c r="C1583" t="str">
        <v>Palm &amp; Enke Verlag</v>
      </c>
      <c r="D1583">
        <v>0</v>
      </c>
      <c r="E1583">
        <v>1868</v>
      </c>
      <c r="F1583" t="str">
        <v>1822-1823, 1832, 1868</v>
      </c>
    </row>
    <row r="1584" spans="1:6" x14ac:dyDescent="0.25">
      <c r="A1584" t="str">
        <v>Ergänzungen zu Dr. Glück´s ausführelicher Erläuterung der Pandecten 1. Abteilung</v>
      </c>
      <c r="B1584" t="str">
        <v>Dr. Reinhardt</v>
      </c>
      <c r="C1584" t="str">
        <v>Steinkopf Verlag</v>
      </c>
      <c r="D1584">
        <v>0</v>
      </c>
      <c r="E1584">
        <v>1838</v>
      </c>
      <c r="F1584" t="str">
        <v>1833-1836, 1838</v>
      </c>
    </row>
    <row r="1585" spans="1:6" x14ac:dyDescent="0.25">
      <c r="A1585" t="str">
        <v>Pandekten von G.F.Puchta</v>
      </c>
      <c r="B1585" t="str">
        <v>Dr. Rudorff</v>
      </c>
      <c r="C1585" t="str">
        <v>Barth Verlag</v>
      </c>
      <c r="D1585">
        <v>0</v>
      </c>
      <c r="E1585">
        <v>1850</v>
      </c>
      <c r="F1585" t="str">
        <v>1850, 1863, 1866</v>
      </c>
    </row>
    <row r="1586" spans="1:6" x14ac:dyDescent="0.25">
      <c r="A1586" t="str">
        <v>Lehrbuch des Pandektenrechts</v>
      </c>
      <c r="B1586" t="str">
        <v>Dr. Windscheid</v>
      </c>
      <c r="C1586" t="str">
        <v>J. Buddeus Verlag</v>
      </c>
      <c r="D1586">
        <v>0</v>
      </c>
      <c r="E1586">
        <v>1867</v>
      </c>
      <c r="F1586" t="str">
        <v>3 Bände - 1867-1870</v>
      </c>
    </row>
    <row r="1587" spans="1:6" x14ac:dyDescent="0.25">
      <c r="A1587" t="str">
        <v>Wort- Sach und Spruch Register
Windscheis Lehrbuch des Pandektenrechts</v>
      </c>
      <c r="B1587" t="str">
        <v>Justizbeamten</v>
      </c>
      <c r="C1587" t="str">
        <v>J. Buddeus Verlag</v>
      </c>
      <c r="D1587">
        <v>0</v>
      </c>
      <c r="E1587">
        <v>1874</v>
      </c>
      <c r="F1587">
        <v>0</v>
      </c>
    </row>
    <row r="1588" spans="1:6" x14ac:dyDescent="0.25">
      <c r="A1588" t="str">
        <v>Hofrats- Instruction für die Badische Markgrafschaft, neue Auflage</v>
      </c>
      <c r="B1588">
        <v>0</v>
      </c>
      <c r="C1588" t="str">
        <v>Macklot´s Verlag</v>
      </c>
      <c r="D1588">
        <v>0</v>
      </c>
      <c r="E1588">
        <v>1805</v>
      </c>
      <c r="F1588">
        <v>0</v>
      </c>
    </row>
    <row r="1589" spans="1:6" x14ac:dyDescent="0.25">
      <c r="A1589" t="str">
        <v>Kur- Badensche Obergerichtsordnung</v>
      </c>
      <c r="B1589">
        <v>0</v>
      </c>
      <c r="C1589" t="str">
        <v>Ferdinand Kaufmann´s Verlag</v>
      </c>
      <c r="D1589">
        <v>0</v>
      </c>
      <c r="E1589">
        <v>1804</v>
      </c>
      <c r="F1589">
        <v>0</v>
      </c>
    </row>
    <row r="1590" spans="1:6" x14ac:dyDescent="0.25">
      <c r="A1590" t="str">
        <v>Großherzoglich Badisches Conferiptions- Gesetz</v>
      </c>
      <c r="B1590">
        <v>0</v>
      </c>
      <c r="C1590" t="str">
        <v>Müller´schen Verlag</v>
      </c>
      <c r="D1590">
        <v>0</v>
      </c>
      <c r="E1590">
        <v>1828</v>
      </c>
      <c r="F1590">
        <v>0</v>
      </c>
    </row>
    <row r="1591" spans="1:6" x14ac:dyDescent="0.25">
      <c r="A1591" t="str">
        <v>Repertorium zu Windscheid´s Lehrbuch des Pandektenrecht</v>
      </c>
      <c r="B1591" t="str">
        <v>Justizbeamten</v>
      </c>
      <c r="C1591" t="str">
        <v>Ebner &amp; Seubert Verlag</v>
      </c>
      <c r="D1591">
        <v>9</v>
      </c>
      <c r="E1591">
        <v>1880</v>
      </c>
      <c r="F1591">
        <v>0</v>
      </c>
    </row>
    <row r="1592" spans="1:6" x14ac:dyDescent="0.25">
      <c r="A1592" t="str">
        <v>Pandekten- Vorlesungen von D. Friedr. Ludwig von Keller</v>
      </c>
      <c r="B1592" t="str">
        <v>Dr. Lewis</v>
      </c>
      <c r="C1592" t="str">
        <v>Tauchnitz Verlag</v>
      </c>
      <c r="D1592">
        <v>2</v>
      </c>
      <c r="E1592">
        <v>1867</v>
      </c>
      <c r="F1592" t="str">
        <v>2 Bände, 1866-1867</v>
      </c>
    </row>
    <row r="1593" spans="1:6" x14ac:dyDescent="0.25">
      <c r="A1593" t="str">
        <v>Pandekten von Heinirch Dernburg</v>
      </c>
      <c r="B1593" t="str">
        <v>H. Dernburg</v>
      </c>
      <c r="C1593" t="str">
        <v>H.W.Müller Verlag</v>
      </c>
      <c r="D1593">
        <v>0</v>
      </c>
      <c r="E1593">
        <v>1892</v>
      </c>
      <c r="F1593" t="str">
        <v>1884, 1886 und 1892</v>
      </c>
    </row>
    <row r="1594" spans="1:6" x14ac:dyDescent="0.25">
      <c r="A1594" t="str">
        <v>Lehrbuch der Pandekten</v>
      </c>
      <c r="B1594" t="str">
        <v>Dr. K.A. von Vangerow</v>
      </c>
      <c r="C1594" t="str">
        <v>Cewert´schen Universität Buchhandlung</v>
      </c>
      <c r="D1594">
        <v>0</v>
      </c>
      <c r="E1594">
        <v>1867</v>
      </c>
      <c r="F1594" t="str">
        <v>1851, 1863, 1867</v>
      </c>
    </row>
    <row r="1595" spans="1:6" x14ac:dyDescent="0.25">
      <c r="A1595" t="str">
        <v>Supplement- Puchtas Pandecten</v>
      </c>
      <c r="B1595" t="str">
        <v>W. Parbs</v>
      </c>
      <c r="C1595" t="str">
        <v>Schwerin und Rostock</v>
      </c>
      <c r="D1595">
        <v>0</v>
      </c>
      <c r="E1595">
        <v>1852</v>
      </c>
      <c r="F1595">
        <v>0</v>
      </c>
    </row>
    <row r="1596" spans="1:6" x14ac:dyDescent="0.25">
      <c r="A1596" t="str">
        <v>System des Pandekten- Rechts</v>
      </c>
      <c r="B1596" t="str">
        <v>Anton Friedrich Justus Thibaut</v>
      </c>
      <c r="C1596" t="str">
        <v>Friedrich Mauke Verlag</v>
      </c>
      <c r="D1596" t="str">
        <v>8. A</v>
      </c>
      <c r="E1596">
        <v>1834</v>
      </c>
      <c r="F1596">
        <v>0</v>
      </c>
    </row>
    <row r="1597" spans="1:6" x14ac:dyDescent="0.25">
      <c r="A1597" t="str">
        <v>Systematisch- chronologische Sammlung aller jener Gessetze und allerhöchsten Verordnungen, die von ältesten Zeiten her, bis auf 1792 für die vord. östr. Lande erlassen worden sind, und itzt noch bestehen.</v>
      </c>
      <c r="B1597" t="str">
        <v>Jozef Anton Petzek</v>
      </c>
      <c r="C1597" t="str">
        <v>Freyburg im Breisgau</v>
      </c>
      <c r="D1597">
        <v>0</v>
      </c>
      <c r="E1597">
        <v>1796</v>
      </c>
      <c r="F1597" t="str">
        <v>1792-1796</v>
      </c>
    </row>
    <row r="1598" spans="1:6" x14ac:dyDescent="0.25">
      <c r="A1598" t="str">
        <v>Handbuch für das deutsche Reich</v>
      </c>
      <c r="B1598" t="str">
        <v>Reichskanzler-Amt</v>
      </c>
      <c r="C1598" t="str">
        <v>Carl Heymann</v>
      </c>
      <c r="D1598">
        <v>0</v>
      </c>
      <c r="E1598">
        <v>1892</v>
      </c>
      <c r="F1598" t="str">
        <v>1879-1892</v>
      </c>
    </row>
    <row r="1599" spans="1:6" x14ac:dyDescent="0.25">
      <c r="A1599" t="str">
        <v>Rechnungslegungsordnung für das Reich</v>
      </c>
      <c r="B1599" t="str">
        <v>Reichsjustizministerium</v>
      </c>
      <c r="C1599" t="str">
        <v xml:space="preserve">Decker </v>
      </c>
      <c r="D1599">
        <v>0</v>
      </c>
      <c r="E1599">
        <v>1938</v>
      </c>
      <c r="F1599">
        <v>1936</v>
      </c>
    </row>
    <row r="1600" spans="1:6" x14ac:dyDescent="0.25">
      <c r="A1600" t="str">
        <v>Lehrbuch der deutschen Reichs- und rechtsgeschichte</v>
      </c>
      <c r="B1600" t="str">
        <v>Dr. J.F. von Schulte</v>
      </c>
      <c r="C1600" t="str">
        <v>Nitzschke Verlag</v>
      </c>
      <c r="D1600" t="str">
        <v>2. A</v>
      </c>
      <c r="E1600">
        <v>1870</v>
      </c>
      <c r="F1600">
        <v>0</v>
      </c>
    </row>
    <row r="1601" spans="1:6" x14ac:dyDescent="0.25">
      <c r="A1601" t="str">
        <v>Bundesanzeiger 
Bilanz der Verfolgung von NS- Straftaten</v>
      </c>
      <c r="B1601" t="str">
        <v>Götz</v>
      </c>
      <c r="C1601" t="str">
        <v>Bundesanzeiger Verlag</v>
      </c>
      <c r="D1601">
        <v>0</v>
      </c>
      <c r="E1601">
        <v>1986</v>
      </c>
      <c r="F1601">
        <v>0</v>
      </c>
    </row>
    <row r="1602" spans="1:6" x14ac:dyDescent="0.25">
      <c r="A1602" t="str">
        <v>Bundesanzeiger vom Geist des Haushaltswesens</v>
      </c>
      <c r="B1602" t="str">
        <v>Dreßler</v>
      </c>
      <c r="C1602" t="str">
        <v>Bundesanzeiger Verlag</v>
      </c>
      <c r="D1602">
        <v>0</v>
      </c>
      <c r="E1602">
        <v>1990</v>
      </c>
      <c r="F1602" t="str">
        <v>1985, 1990</v>
      </c>
    </row>
    <row r="1603" spans="1:6" x14ac:dyDescent="0.25">
      <c r="A1603" t="str">
        <v>Bundesanzeiger 
Festgabe für Peter Rieß</v>
      </c>
      <c r="B1603" t="str">
        <v>Bundesministerium der Justiz</v>
      </c>
      <c r="C1603" t="str">
        <v>Bundesanzeiger Verlag</v>
      </c>
      <c r="D1603">
        <v>0</v>
      </c>
      <c r="E1603">
        <v>1996</v>
      </c>
      <c r="F1603">
        <v>0</v>
      </c>
    </row>
    <row r="1604" spans="1:6" x14ac:dyDescent="0.25">
      <c r="A1604" t="str">
        <v>Rechtsphilosophie</v>
      </c>
      <c r="B1604" t="str">
        <v>Dr. Wolf</v>
      </c>
      <c r="C1604" t="str">
        <v>K.F.Koehler Verlag</v>
      </c>
      <c r="D1604" t="str">
        <v>5. A</v>
      </c>
      <c r="E1604">
        <v>1956</v>
      </c>
      <c r="F1604">
        <v>0</v>
      </c>
    </row>
    <row r="1605" spans="1:6" x14ac:dyDescent="0.25">
      <c r="A1605" t="str">
        <v>Die Reihhaltung des Bodensees als Voraussetzung für die weitere Entwicklung des Fremdenverkehrs</v>
      </c>
      <c r="B1605" t="str">
        <v>Gäßler</v>
      </c>
      <c r="C1605" t="str">
        <v>Verlagsanstalt KN</v>
      </c>
      <c r="D1605">
        <v>0</v>
      </c>
      <c r="E1605">
        <v>1972</v>
      </c>
      <c r="F1605">
        <v>0</v>
      </c>
    </row>
    <row r="1606" spans="1:6" x14ac:dyDescent="0.25">
      <c r="A1606" t="str">
        <v>BNotO- Bundesnotarordnung, Kommentar</v>
      </c>
      <c r="B1606" t="str">
        <v>Dr. Seybold/ Hornig</v>
      </c>
      <c r="C1606" t="str">
        <v>Franz Vahlen</v>
      </c>
      <c r="D1606" t="str">
        <v>5. A</v>
      </c>
      <c r="E1606">
        <v>1976</v>
      </c>
      <c r="F1606">
        <v>0</v>
      </c>
    </row>
    <row r="1607" spans="1:6" x14ac:dyDescent="0.25">
      <c r="A1607" t="str">
        <v>Das kostenwesen der Gerichtsvollzieher, Kommentar</v>
      </c>
      <c r="B1607" t="str">
        <v>Schröder</v>
      </c>
      <c r="C1607" t="str">
        <v xml:space="preserve">Decker </v>
      </c>
      <c r="D1607">
        <v>5</v>
      </c>
      <c r="E1607">
        <v>1973</v>
      </c>
      <c r="F1607" t="str">
        <v>4. Auflage 1959</v>
      </c>
    </row>
    <row r="1608" spans="1:6" x14ac:dyDescent="0.25">
      <c r="A1608" t="str">
        <v>Badische Gerichts- und Notariatsbezirke</v>
      </c>
      <c r="B1608" t="str">
        <v>Justizministerium</v>
      </c>
      <c r="C1608" t="str">
        <v>F. Gutsch</v>
      </c>
      <c r="D1608">
        <v>2</v>
      </c>
      <c r="E1608">
        <v>1932</v>
      </c>
      <c r="F1608" t="str">
        <v>1929, 1932</v>
      </c>
    </row>
    <row r="1609" spans="1:6" x14ac:dyDescent="0.25">
      <c r="A1609" t="str">
        <v>Geschäftsanweisung für Gerichtsvollzieher- GVGA</v>
      </c>
      <c r="B1609" t="str">
        <v>ohne</v>
      </c>
      <c r="C1609" t="str">
        <v>Pohl Verlagsanstaltung</v>
      </c>
      <c r="D1609">
        <v>0</v>
      </c>
      <c r="E1609">
        <v>1963</v>
      </c>
      <c r="F1609" t="str">
        <v>1954, 1958 2x, 1963</v>
      </c>
    </row>
    <row r="1610" spans="1:6" x14ac:dyDescent="0.25">
      <c r="A1610" t="str">
        <v>Aufsatzregister 1977-1988
Zeitschrift für Strafvollzug und Straffalligkeitenhilfe</v>
      </c>
      <c r="B1610" t="str">
        <v>Gesellschaft für Fortbildung der Strafvollzugsbediensteten e.V.</v>
      </c>
      <c r="C1610" t="str">
        <v xml:space="preserve">Justizvollzugsaustalt </v>
      </c>
      <c r="D1610">
        <v>0</v>
      </c>
      <c r="E1610">
        <v>0</v>
      </c>
      <c r="F1610">
        <v>0</v>
      </c>
    </row>
    <row r="1611" spans="1:6" x14ac:dyDescent="0.25">
      <c r="A1611" t="str">
        <v>Schmerzensgeld Beträge, Unfallmedizinisches Wörterbuch</v>
      </c>
      <c r="B1611" t="str">
        <v>Hacks, Ring, Böhm</v>
      </c>
      <c r="C1611" t="str">
        <v>ADAC Verlag</v>
      </c>
      <c r="D1611">
        <v>0</v>
      </c>
      <c r="E1611">
        <v>2010</v>
      </c>
      <c r="F1611" t="str">
        <v>1999, 2001, 2002, 2004, 2006, 2009, 2010</v>
      </c>
    </row>
    <row r="1612" spans="1:6" x14ac:dyDescent="0.25">
      <c r="A1612" t="str">
        <v>Dentistische Rechtskunde (Dentistenrecht)</v>
      </c>
      <c r="B1612" t="str">
        <v>Dr. Lang</v>
      </c>
      <c r="C1612" t="str">
        <v>R.D.D. Verlag</v>
      </c>
      <c r="D1612">
        <v>0</v>
      </c>
      <c r="E1612">
        <v>1936</v>
      </c>
      <c r="F1612" t="str">
        <v>2 Bände</v>
      </c>
    </row>
    <row r="1613" spans="1:6" x14ac:dyDescent="0.25">
      <c r="A1613" t="str">
        <v>Psychologie und Psychopathologie der Aussage</v>
      </c>
      <c r="B1613" t="str">
        <v>Mönkemöller</v>
      </c>
      <c r="C1613" t="str">
        <v>C. Winter Verlag</v>
      </c>
      <c r="D1613">
        <v>0</v>
      </c>
      <c r="E1613">
        <v>1930</v>
      </c>
      <c r="F1613">
        <v>0</v>
      </c>
    </row>
    <row r="1614" spans="1:6" x14ac:dyDescent="0.25">
      <c r="A1614" t="str">
        <v>Das Verbrechen und seine Bekämpfung</v>
      </c>
      <c r="B1614" t="str">
        <v>Dr. Aschaffenburg</v>
      </c>
      <c r="C1614" t="str">
        <v>C. Winter Verlag</v>
      </c>
      <c r="D1614">
        <v>0</v>
      </c>
      <c r="E1614">
        <v>1906</v>
      </c>
      <c r="F1614">
        <v>0</v>
      </c>
    </row>
    <row r="1615" spans="1:6" x14ac:dyDescent="0.25">
      <c r="A1615" t="str">
        <v>Lehrbuch der Gerichtlichen Medicin</v>
      </c>
      <c r="B1615" t="str">
        <v>Dr. Hofmann</v>
      </c>
      <c r="C1615" t="str">
        <v>Urban u. Schwarzenberg Verlag</v>
      </c>
      <c r="D1615" t="str">
        <v>5. A</v>
      </c>
      <c r="E1615">
        <v>1891</v>
      </c>
      <c r="F1615">
        <v>0</v>
      </c>
    </row>
    <row r="1616" spans="1:6" x14ac:dyDescent="0.25">
      <c r="A1616" t="str">
        <v>Das Wissen von der Hand
Handlesekunst als Wissenschaft</v>
      </c>
      <c r="B1616" t="str">
        <v>Engelhardt</v>
      </c>
      <c r="C1616" t="str">
        <v>Uranus Verlag</v>
      </c>
      <c r="D1616">
        <v>0</v>
      </c>
      <c r="E1616">
        <v>1932</v>
      </c>
      <c r="F1616">
        <v>0</v>
      </c>
    </row>
    <row r="1617" spans="1:6" x14ac:dyDescent="0.25">
      <c r="A1617" t="str">
        <v>Jugendliche Zeugen in Sittlichkeitsprozessen</v>
      </c>
      <c r="B1617" t="str">
        <v>Dr. Stern</v>
      </c>
      <c r="C1617" t="str">
        <v>Quelle u. Meyer Verlag</v>
      </c>
      <c r="D1617">
        <v>0</v>
      </c>
      <c r="E1617">
        <v>1926</v>
      </c>
      <c r="F1617">
        <v>0</v>
      </c>
    </row>
    <row r="1618" spans="1:6" x14ac:dyDescent="0.25">
      <c r="A1618" t="str">
        <v>System der gerichtlichen Psychologie</v>
      </c>
      <c r="B1618" t="str">
        <v>Friedreich</v>
      </c>
      <c r="C1618" t="str">
        <v>Manz Verlag</v>
      </c>
      <c r="D1618" t="str">
        <v>2. A</v>
      </c>
      <c r="E1618">
        <v>1842</v>
      </c>
      <c r="F1618">
        <v>0</v>
      </c>
    </row>
    <row r="1619" spans="1:6" x14ac:dyDescent="0.25">
      <c r="A1619" t="str">
        <v>Berichte des deutschen Drogisten- Verbandes über den Verkehr mit Arzneimitteln, giftigen Stoffen usw.</v>
      </c>
      <c r="B1619">
        <v>0</v>
      </c>
      <c r="C1619" t="str">
        <v>Verlag des Deutschen Drogisten</v>
      </c>
      <c r="D1619">
        <v>0</v>
      </c>
      <c r="E1619">
        <v>1913</v>
      </c>
      <c r="F1619" t="str">
        <v>1908-1913</v>
      </c>
    </row>
    <row r="1620" spans="1:6" x14ac:dyDescent="0.25">
      <c r="A1620" t="str">
        <v>Arzthaftpflichtrecht</v>
      </c>
      <c r="B1620" t="str">
        <v>Geiß, Dr. Greiner</v>
      </c>
      <c r="C1620" t="str">
        <v>C.H.Beck</v>
      </c>
      <c r="D1620">
        <v>5</v>
      </c>
      <c r="E1620">
        <v>2006</v>
      </c>
      <c r="F1620" t="str">
        <v>1999, 2001, 2006, Auflage 3-5</v>
      </c>
    </row>
    <row r="1621" spans="1:6" x14ac:dyDescent="0.25">
      <c r="A1621" t="str">
        <v>Amtliches Waaren- Verzeichnis zum Verreins- Zoll- Tarif</v>
      </c>
      <c r="B1621" t="str">
        <v>Badische Zolldirection</v>
      </c>
      <c r="C1621" t="str">
        <v>Müller´sche Verlag</v>
      </c>
      <c r="D1621">
        <v>0</v>
      </c>
      <c r="E1621">
        <v>1839</v>
      </c>
      <c r="F1621">
        <v>0</v>
      </c>
    </row>
    <row r="1622" spans="1:6" x14ac:dyDescent="0.25">
      <c r="A1622" t="str">
        <v>Die epileptischen Anfallskrankheiten</v>
      </c>
      <c r="B1622" t="str">
        <v>Bundesministerium für Sesundheitswesen</v>
      </c>
      <c r="C1622" t="str">
        <v>Heidelberger Verlag</v>
      </c>
      <c r="D1622">
        <v>0</v>
      </c>
      <c r="E1622">
        <v>1966</v>
      </c>
      <c r="F1622">
        <v>0</v>
      </c>
    </row>
    <row r="1623" spans="1:6" x14ac:dyDescent="0.25">
      <c r="A1623" t="str">
        <v>Bad. landesverband gegen die Suchtgefahren e.V. Karlsruhe, Jahresbericht</v>
      </c>
      <c r="B1623">
        <v>0</v>
      </c>
      <c r="C1623">
        <v>0</v>
      </c>
      <c r="D1623">
        <v>0</v>
      </c>
      <c r="E1623">
        <v>1970</v>
      </c>
      <c r="F1623">
        <v>0</v>
      </c>
    </row>
    <row r="1624" spans="1:6" x14ac:dyDescent="0.25">
      <c r="A1624" t="str">
        <v>Amtliche Gebührenordnung für approbierte Ärzte und Zahnärzte</v>
      </c>
      <c r="B1624">
        <v>0</v>
      </c>
      <c r="C1624" t="str">
        <v>Nölke Verlag</v>
      </c>
      <c r="D1624">
        <v>0</v>
      </c>
      <c r="E1624">
        <v>1924</v>
      </c>
      <c r="F1624">
        <v>0</v>
      </c>
    </row>
    <row r="1625" spans="1:6" x14ac:dyDescent="0.25">
      <c r="A1625" t="str">
        <v>Badische Anstaltsblätter, 10. Heft</v>
      </c>
      <c r="B1625" t="str">
        <v>Prof. Gregor</v>
      </c>
      <c r="C1625" t="str">
        <v>Erziehungsheim Schloss Flehingern</v>
      </c>
      <c r="D1625">
        <v>0</v>
      </c>
      <c r="E1625">
        <v>1932</v>
      </c>
      <c r="F1625" t="str">
        <v>1931-1932</v>
      </c>
    </row>
    <row r="1626" spans="1:6" x14ac:dyDescent="0.25">
      <c r="A1626" t="str">
        <v>Betäubungsmittelgesetz, Arzneimittelgesetz</v>
      </c>
      <c r="B1626" t="str">
        <v>Körner</v>
      </c>
      <c r="C1626" t="str">
        <v>C.H.Beck</v>
      </c>
      <c r="D1626">
        <v>5</v>
      </c>
      <c r="E1626">
        <v>2001</v>
      </c>
      <c r="F1626" t="str">
        <v>4 und 5 Auflage, 1994, 2001</v>
      </c>
    </row>
    <row r="1627" spans="1:6" x14ac:dyDescent="0.25">
      <c r="A1627" t="str">
        <v>Lehrbuch der gerichtlichen Medizin</v>
      </c>
      <c r="B1627" t="str">
        <v>Henke</v>
      </c>
      <c r="C1627" t="str">
        <v>Dümmler Verlag</v>
      </c>
      <c r="D1627" t="str">
        <v>9. A</v>
      </c>
      <c r="E1627">
        <v>1838</v>
      </c>
      <c r="F1627">
        <v>0</v>
      </c>
    </row>
    <row r="1628" spans="1:6" x14ac:dyDescent="0.25">
      <c r="A1628" t="str">
        <v>Obergerichtärztliche Gutachten über Nicht- tödliche und tödliche Verletzungen</v>
      </c>
      <c r="B1628" t="str">
        <v>Sander</v>
      </c>
      <c r="C1628" t="str">
        <v>Holtzmann Verlag</v>
      </c>
      <c r="D1628">
        <v>0</v>
      </c>
      <c r="E1628">
        <v>1840</v>
      </c>
      <c r="F1628">
        <v>0</v>
      </c>
    </row>
    <row r="1629" spans="1:6" x14ac:dyDescent="0.25">
      <c r="A1629" t="str">
        <v>Systematischen handbuch der gerichtlichen Arzneikunde</v>
      </c>
      <c r="B1629" t="str">
        <v>Bernt</v>
      </c>
      <c r="C1629" t="str">
        <v>Wallishauser Verlag</v>
      </c>
      <c r="D1629" t="str">
        <v>4. A</v>
      </c>
      <c r="E1629">
        <v>1834</v>
      </c>
      <c r="F1629">
        <v>0</v>
      </c>
    </row>
    <row r="1630" spans="1:6" x14ac:dyDescent="0.25">
      <c r="A1630" t="str">
        <v>Gesetze und Verordnungen über das Medicinalwesen</v>
      </c>
      <c r="B1630" t="str">
        <v>Langsdoff</v>
      </c>
      <c r="C1630" t="str">
        <v>Bensheimer Verlag</v>
      </c>
      <c r="D1630">
        <v>0</v>
      </c>
      <c r="E1630">
        <v>1874</v>
      </c>
      <c r="F1630">
        <v>0</v>
      </c>
    </row>
    <row r="1631" spans="1:6" x14ac:dyDescent="0.25">
      <c r="A1631" t="str">
        <v>Das Vererinärwesen, 3. Auflage</v>
      </c>
      <c r="B1631" t="str">
        <v>Hafner</v>
      </c>
      <c r="C1631" t="str">
        <v>Lang</v>
      </c>
      <c r="D1631" t="str">
        <v>1. B</v>
      </c>
      <c r="E1631">
        <v>1912</v>
      </c>
      <c r="F1631">
        <v>0</v>
      </c>
    </row>
    <row r="1632" spans="1:6" x14ac:dyDescent="0.25">
      <c r="A1632" t="str">
        <v>Presserecht- Archiv für Presserecht, Heft III/1958</v>
      </c>
      <c r="B1632" t="str">
        <v>Dr. von Holstein</v>
      </c>
      <c r="C1632" t="str">
        <v>Zeitung u. Zeitschriften Verlag</v>
      </c>
      <c r="D1632">
        <v>0</v>
      </c>
      <c r="E1632">
        <v>1977</v>
      </c>
      <c r="F1632" t="str">
        <v>1958-1977</v>
      </c>
    </row>
    <row r="1633" spans="1:6" x14ac:dyDescent="0.25">
      <c r="A1633" t="str">
        <v>Richtlinien für die Tätigkeit der Justizpressestellen</v>
      </c>
      <c r="B1633" t="str">
        <v>Reichsjustizministerium</v>
      </c>
      <c r="C1633" t="str">
        <v xml:space="preserve">Decker </v>
      </c>
      <c r="D1633">
        <v>0</v>
      </c>
      <c r="E1633">
        <v>1938</v>
      </c>
      <c r="F1633">
        <v>0</v>
      </c>
    </row>
    <row r="1634" spans="1:6" x14ac:dyDescent="0.25">
      <c r="A1634" t="str">
        <v>Archiv des Norddeutschen bundes und des Zollverdeins, Jahrbuch</v>
      </c>
      <c r="B1634" t="str">
        <v>Dr. Koller</v>
      </c>
      <c r="C1634" t="str">
        <v>Verlag von Fr. Kortkampft</v>
      </c>
      <c r="D1634">
        <v>0</v>
      </c>
      <c r="E1634">
        <v>1870</v>
      </c>
      <c r="F1634" t="str">
        <v>3 Bände - 1868-1870</v>
      </c>
    </row>
    <row r="1635" spans="1:6" x14ac:dyDescent="0.25">
      <c r="A1635" t="str">
        <v>Das deutsche Zollstrafrecht</v>
      </c>
      <c r="B1635" t="str">
        <v>Dr. Löbe</v>
      </c>
      <c r="C1635" t="str">
        <v>Mohr Verlag</v>
      </c>
      <c r="D1635" t="str">
        <v>4. A</v>
      </c>
      <c r="E1635">
        <v>1912</v>
      </c>
      <c r="F1635">
        <v>0</v>
      </c>
    </row>
    <row r="1636" spans="1:6" x14ac:dyDescent="0.25">
      <c r="A1636" t="str">
        <v>Mineralwassersteuergesetz</v>
      </c>
      <c r="B1636" t="str">
        <v>Reichsfinanzministerium</v>
      </c>
      <c r="C1636" t="str">
        <v>Reichsdruckerei</v>
      </c>
      <c r="D1636">
        <v>0</v>
      </c>
      <c r="E1636">
        <v>1930</v>
      </c>
      <c r="F1636">
        <v>0</v>
      </c>
    </row>
    <row r="1637" spans="1:6" x14ac:dyDescent="0.25">
      <c r="A1637" t="str">
        <v>Brennereiordnung</v>
      </c>
      <c r="B1637" t="str">
        <v>Reichsfinanzministerium</v>
      </c>
      <c r="C1637" t="str">
        <v>Reichsdruckerei</v>
      </c>
      <c r="D1637" t="str">
        <v>1. B</v>
      </c>
      <c r="E1637">
        <v>1930</v>
      </c>
      <c r="F1637">
        <v>0</v>
      </c>
    </row>
    <row r="1638" spans="1:6" x14ac:dyDescent="0.25">
      <c r="A1638" t="str">
        <v>Branntwein- Verwertungsordnung</v>
      </c>
      <c r="B1638" t="str">
        <v>Reichsfinanzministerium</v>
      </c>
      <c r="C1638" t="str">
        <v>Reichsdruckerei</v>
      </c>
      <c r="D1638" t="str">
        <v>2. B</v>
      </c>
      <c r="E1638">
        <v>1930</v>
      </c>
      <c r="F1638">
        <v>0</v>
      </c>
    </row>
    <row r="1639" spans="1:6" x14ac:dyDescent="0.25">
      <c r="A1639" t="str">
        <v>Luftverkehrs- Zollordnung</v>
      </c>
      <c r="B1639" t="str">
        <v>Reichsfinanzministerium</v>
      </c>
      <c r="C1639" t="str">
        <v>Reichsdruckerei</v>
      </c>
      <c r="D1639">
        <v>0</v>
      </c>
      <c r="E1639">
        <v>1941</v>
      </c>
      <c r="F1639">
        <v>0</v>
      </c>
    </row>
    <row r="1640" spans="1:6" x14ac:dyDescent="0.25">
      <c r="A1640" t="str">
        <v>Post- Zollordnung</v>
      </c>
      <c r="B1640" t="str">
        <v>Reichsfinanzministerium</v>
      </c>
      <c r="C1640" t="str">
        <v>Reichsdruckerei</v>
      </c>
      <c r="D1640">
        <v>0</v>
      </c>
      <c r="E1640">
        <v>1940</v>
      </c>
      <c r="F1640">
        <v>0</v>
      </c>
    </row>
    <row r="1641" spans="1:6" x14ac:dyDescent="0.25">
      <c r="A1641" t="str">
        <v>Zollanweisungs- Ordnung</v>
      </c>
      <c r="B1641" t="str">
        <v>Reichsfinanzministerium</v>
      </c>
      <c r="C1641" t="str">
        <v>Reichsdruckerei</v>
      </c>
      <c r="D1641">
        <v>0</v>
      </c>
      <c r="E1641">
        <v>1939</v>
      </c>
      <c r="F1641">
        <v>0</v>
      </c>
    </row>
    <row r="1642" spans="1:6" x14ac:dyDescent="0.25">
      <c r="A1642" t="str">
        <v>Zollvormerk- Ordnung</v>
      </c>
      <c r="B1642" t="str">
        <v>Reichsfinanzministerium</v>
      </c>
      <c r="C1642" t="str">
        <v>Reichsdruckerei</v>
      </c>
      <c r="D1642">
        <v>0</v>
      </c>
      <c r="E1642">
        <v>1939</v>
      </c>
      <c r="F1642">
        <v>0</v>
      </c>
    </row>
    <row r="1643" spans="1:6" x14ac:dyDescent="0.25">
      <c r="A1643" t="str">
        <v>Zollager- Ordnung</v>
      </c>
      <c r="B1643" t="str">
        <v>Reichsfinanzministerium</v>
      </c>
      <c r="C1643" t="str">
        <v>Reichsdruckerei</v>
      </c>
      <c r="D1643">
        <v>0</v>
      </c>
      <c r="E1643">
        <v>1939</v>
      </c>
      <c r="F1643">
        <v>0</v>
      </c>
    </row>
    <row r="1644" spans="1:6" x14ac:dyDescent="0.25">
      <c r="A1644" t="str">
        <v>Eisenbahn- Zollordnung</v>
      </c>
      <c r="B1644" t="str">
        <v>Reichsfinanzministerium</v>
      </c>
      <c r="C1644" t="str">
        <v>Reichsdruckerei</v>
      </c>
      <c r="D1644">
        <v>0</v>
      </c>
      <c r="E1644">
        <v>1939</v>
      </c>
      <c r="F1644">
        <v>0</v>
      </c>
    </row>
    <row r="1645" spans="1:6" x14ac:dyDescent="0.25">
      <c r="A1645" t="str">
        <v>Zollgesetz</v>
      </c>
      <c r="B1645" t="str">
        <v>Reichsfinanzministerium</v>
      </c>
      <c r="C1645" t="str">
        <v>Reichsdruckerei</v>
      </c>
      <c r="D1645">
        <v>0</v>
      </c>
      <c r="E1645">
        <v>1939</v>
      </c>
      <c r="F1645">
        <v>0</v>
      </c>
    </row>
    <row r="1646" spans="1:6" x14ac:dyDescent="0.25">
      <c r="A1646" t="str">
        <v>Durchführungsbestimmungen zum Zollgesetz</v>
      </c>
      <c r="B1646" t="str">
        <v>Reichsfinanzministerium</v>
      </c>
      <c r="C1646" t="str">
        <v>Reichsdruckerei</v>
      </c>
      <c r="D1646">
        <v>0</v>
      </c>
      <c r="E1646">
        <v>1939</v>
      </c>
      <c r="F1646">
        <v>0</v>
      </c>
    </row>
    <row r="1647" spans="1:6" x14ac:dyDescent="0.25">
      <c r="A1647" t="str">
        <v>Bemerkungen zum Entwurf eines gesetzes betreffend das Urheberrecht an Werken der Photographie</v>
      </c>
      <c r="B1647" t="str">
        <v>Osterrieth</v>
      </c>
      <c r="C1647" t="str">
        <v>Carl Heymann</v>
      </c>
      <c r="D1647">
        <v>0</v>
      </c>
      <c r="E1647">
        <v>1903</v>
      </c>
      <c r="F1647" t="str">
        <v>1903, 1907</v>
      </c>
    </row>
    <row r="1648" spans="1:6" x14ac:dyDescent="0.25">
      <c r="A1648" t="str">
        <v>Die Industrie in Baden im Jahr 1925</v>
      </c>
      <c r="B1648" t="str">
        <v>Badischen Statistischen Landesamt</v>
      </c>
      <c r="C1648" t="str">
        <v>Braun</v>
      </c>
      <c r="D1648">
        <v>0</v>
      </c>
      <c r="E1648">
        <v>1926</v>
      </c>
      <c r="F1648">
        <v>0</v>
      </c>
    </row>
    <row r="1649" spans="1:6" x14ac:dyDescent="0.25">
      <c r="A1649" t="str">
        <v>Hausindustrie und Heimarbeit in Großherzogthum Baden</v>
      </c>
      <c r="B1649" t="str">
        <v>Dr. Bittmann</v>
      </c>
      <c r="C1649" t="str">
        <v>Macklot´s Verlag</v>
      </c>
      <c r="D1649">
        <v>0</v>
      </c>
      <c r="E1649">
        <v>1907</v>
      </c>
      <c r="F1649">
        <v>0</v>
      </c>
    </row>
    <row r="1650" spans="1:6" x14ac:dyDescent="0.25">
      <c r="A1650" t="str">
        <v>Die Steinindrustrie in Großherzogthum Baden</v>
      </c>
      <c r="B1650" t="str">
        <v>Dr. Föhlisch</v>
      </c>
      <c r="C1650" t="str">
        <v>Gutsch Verlag</v>
      </c>
      <c r="D1650">
        <v>0</v>
      </c>
      <c r="E1650">
        <v>1913</v>
      </c>
      <c r="F1650">
        <v>0</v>
      </c>
    </row>
    <row r="1651" spans="1:6" x14ac:dyDescent="0.25">
      <c r="A1651" t="str">
        <v>Aufmunterung zur Seidnzucht in Deutschland</v>
      </c>
      <c r="B1651" t="str">
        <v>Hout</v>
      </c>
      <c r="C1651" t="str">
        <v>Kaufmanns Witwe Verlag</v>
      </c>
      <c r="D1651">
        <v>0</v>
      </c>
      <c r="E1651">
        <v>1832</v>
      </c>
      <c r="F1651">
        <v>0</v>
      </c>
    </row>
    <row r="1652" spans="1:6" x14ac:dyDescent="0.25">
      <c r="A1652" t="str">
        <v>Gesetz zur Bekämpfung der Geschlechtskrankheiten</v>
      </c>
      <c r="B1652" t="str">
        <v>Dr. Schäfer, Dr. Lehmann</v>
      </c>
      <c r="C1652" t="str">
        <v>Bensheimer Verlag</v>
      </c>
      <c r="D1652">
        <v>0</v>
      </c>
      <c r="E1652">
        <v>1928</v>
      </c>
      <c r="F1652">
        <v>0</v>
      </c>
    </row>
    <row r="1653" spans="1:6" x14ac:dyDescent="0.25">
      <c r="A1653" t="str">
        <v>Nachschlagewerk des Bundesgerichtshofs
Strafsachen LM = A - H</v>
      </c>
      <c r="B1653" t="str">
        <v>Lindenmaier-Möhring</v>
      </c>
      <c r="C1653" t="str">
        <v>C.H.Beck</v>
      </c>
      <c r="D1653">
        <v>0</v>
      </c>
      <c r="E1653">
        <v>0</v>
      </c>
      <c r="F1653">
        <v>0</v>
      </c>
    </row>
    <row r="1654" spans="1:6" x14ac:dyDescent="0.25">
      <c r="A1654" t="str">
        <v>Nachschlagewerk des bundesgerichtshofs
Strafsachen LM = I - R</v>
      </c>
      <c r="B1654" t="str">
        <v>Lindenmaier-Möhring</v>
      </c>
      <c r="C1654" t="str">
        <v>C.H.Beck</v>
      </c>
      <c r="D1654">
        <v>0</v>
      </c>
      <c r="E1654">
        <v>0</v>
      </c>
      <c r="F1654">
        <v>0</v>
      </c>
    </row>
    <row r="1655" spans="1:6" x14ac:dyDescent="0.25">
      <c r="A1655" t="str">
        <v>Nachschlagewerk des Bundesgerichtshofs
Strafsachen LM = S - Z</v>
      </c>
      <c r="B1655" t="str">
        <v>Lindenmaier-Möhring</v>
      </c>
      <c r="C1655" t="str">
        <v>C.H.Beck</v>
      </c>
      <c r="D1655">
        <v>0</v>
      </c>
      <c r="E1655">
        <v>0</v>
      </c>
      <c r="F1655">
        <v>0</v>
      </c>
    </row>
    <row r="1656" spans="1:6" x14ac:dyDescent="0.25">
      <c r="A1656" t="str">
        <v>Nachschlagewerk des Bundesgerichtshofs
LM = StGB §§ 1 - 50a</v>
      </c>
      <c r="B1656" t="str">
        <v>Lindenmaier-Möhring</v>
      </c>
      <c r="C1656" t="str">
        <v>C.H.Beck</v>
      </c>
      <c r="D1656">
        <v>0</v>
      </c>
      <c r="E1656">
        <v>0</v>
      </c>
      <c r="F1656">
        <v>0</v>
      </c>
    </row>
    <row r="1657" spans="1:6" x14ac:dyDescent="0.25">
      <c r="A1657" t="str">
        <v>Nachschlagewerk des Bundesgerichtshofs
LM = StGB §§ 51 - 122b</v>
      </c>
      <c r="B1657" t="str">
        <v>Lindenmaier-Möhring</v>
      </c>
      <c r="C1657" t="str">
        <v>C.H.Beck</v>
      </c>
      <c r="D1657">
        <v>0</v>
      </c>
      <c r="E1657">
        <v>0</v>
      </c>
      <c r="F1657">
        <v>0</v>
      </c>
    </row>
    <row r="1658" spans="1:6" x14ac:dyDescent="0.25">
      <c r="A1658" t="str">
        <v>Nachschlagewerk des Bundesgerichtshofs
LM = StGB §§ 123 - 210</v>
      </c>
      <c r="B1658" t="str">
        <v>Lindenmaier-Möhring</v>
      </c>
      <c r="C1658" t="str">
        <v>C.H.Beck</v>
      </c>
      <c r="D1658">
        <v>0</v>
      </c>
      <c r="E1658">
        <v>0</v>
      </c>
      <c r="F1658">
        <v>0</v>
      </c>
    </row>
    <row r="1659" spans="1:6" x14ac:dyDescent="0.25">
      <c r="A1659" t="str">
        <v>Nachschlagewerk des Bundesgerichtshofs
LM = StGB §§ 211 - 256</v>
      </c>
      <c r="B1659" t="str">
        <v>Lindenmaier-Möhring</v>
      </c>
      <c r="C1659" t="str">
        <v>C.H.Beck</v>
      </c>
      <c r="D1659">
        <v>0</v>
      </c>
      <c r="E1659">
        <v>0</v>
      </c>
      <c r="F1659">
        <v>0</v>
      </c>
    </row>
    <row r="1660" spans="1:6" x14ac:dyDescent="0.25">
      <c r="A1660" t="str">
        <v>Nachschlagewerk des Bundesgerichtshofs
LM = StGB §§ 257 bis Schluß</v>
      </c>
      <c r="B1660" t="str">
        <v>Lindenmaier-Möhring</v>
      </c>
      <c r="C1660" t="str">
        <v>C.H.Beck</v>
      </c>
      <c r="D1660">
        <v>0</v>
      </c>
      <c r="E1660">
        <v>0</v>
      </c>
      <c r="F1660">
        <v>0</v>
      </c>
    </row>
    <row r="1661" spans="1:6" x14ac:dyDescent="0.25">
      <c r="A1661" t="str">
        <v>Nachschlagewerk des Bundesgerichtshofs
LM = Strafprozessord. §§ 1 - 150</v>
      </c>
      <c r="B1661" t="str">
        <v>Lindenmaier-Möhring</v>
      </c>
      <c r="C1661" t="str">
        <v>C.H.Beck</v>
      </c>
      <c r="D1661">
        <v>0</v>
      </c>
      <c r="E1661">
        <v>0</v>
      </c>
      <c r="F1661">
        <v>0</v>
      </c>
    </row>
    <row r="1662" spans="1:6" x14ac:dyDescent="0.25">
      <c r="A1662" t="str">
        <v>Nachschlagewerk des Bundesgerichtshofs
LM = Strafprozessord. §§ 151 - 295</v>
      </c>
      <c r="B1662" t="str">
        <v>Lindenmaier-Möhring</v>
      </c>
      <c r="C1662" t="str">
        <v>C.H.Beck</v>
      </c>
      <c r="D1662">
        <v>0</v>
      </c>
      <c r="E1662">
        <v>0</v>
      </c>
      <c r="F1662">
        <v>0</v>
      </c>
    </row>
    <row r="1663" spans="1:6" x14ac:dyDescent="0.25">
      <c r="A1663" t="str">
        <v>Nachschlagewerk des Bundesgerichtshofs
LM = Strafprozessord. §§ 296 bis Schluß</v>
      </c>
      <c r="B1663" t="str">
        <v>Lindenmaier-Möhring</v>
      </c>
      <c r="C1663" t="str">
        <v>C.H.Beck</v>
      </c>
      <c r="D1663">
        <v>0</v>
      </c>
      <c r="E1663">
        <v>0</v>
      </c>
      <c r="F1663">
        <v>0</v>
      </c>
    </row>
    <row r="1664" spans="1:6" x14ac:dyDescent="0.25">
      <c r="A1664" t="str">
        <v>Entscheidungssammlungen der Oberlandesgerichte zum Straf- u. Strafverfahrensrecht, Bd.1, Gruppe I., §§ 1 - 79</v>
      </c>
      <c r="B1664" t="str">
        <v>Dr. Kohlhaas/ Dr. Ullrich</v>
      </c>
      <c r="C1664" t="str">
        <v>Luchterhand</v>
      </c>
      <c r="D1664">
        <v>0</v>
      </c>
      <c r="E1664">
        <v>0</v>
      </c>
      <c r="F1664">
        <v>0</v>
      </c>
    </row>
    <row r="1665" spans="1:6" x14ac:dyDescent="0.25">
      <c r="A1665" t="str">
        <v>Entscheidungssammlungen der Oberlandesgerichte zum Straf- u. Strafverfahrensrecht, Bd.2, Gruppe I., §§ 80 - 275</v>
      </c>
      <c r="B1665" t="str">
        <v>Dr. Kohlhaas/ Dr. Ullrich</v>
      </c>
      <c r="C1665" t="str">
        <v>Luchterhand</v>
      </c>
      <c r="D1665">
        <v>0</v>
      </c>
      <c r="E1665">
        <v>0</v>
      </c>
      <c r="F1665">
        <v>0</v>
      </c>
    </row>
    <row r="1666" spans="1:6" x14ac:dyDescent="0.25">
      <c r="A1666" t="str">
        <v>Entscheidungssammlungen der Oberlandesgerichte zum Straf- u. Strafverfahrensrecht, Bd.3, Gruppe I., §§ 276 bis Ende</v>
      </c>
      <c r="B1666" t="str">
        <v>Dr. Kohlhaas/ Dr. Ullrich</v>
      </c>
      <c r="C1666" t="str">
        <v>Luchterhand</v>
      </c>
      <c r="D1666">
        <v>0</v>
      </c>
      <c r="E1666">
        <v>0</v>
      </c>
      <c r="F1666">
        <v>0</v>
      </c>
    </row>
    <row r="1667" spans="1:6" x14ac:dyDescent="0.25">
      <c r="A1667" t="str">
        <v>Entscheidungssammlungen der Oberlandesgerichte zum Straf- u. Strafverfahrensrecht, Bd.4, Gruppe II., §§ 1 - 199</v>
      </c>
      <c r="B1667" t="str">
        <v>Dr. Kohlhaas/ Dr. Ullrich</v>
      </c>
      <c r="C1667" t="str">
        <v>Luchterhand</v>
      </c>
      <c r="D1667">
        <v>0</v>
      </c>
      <c r="E1667">
        <v>0</v>
      </c>
      <c r="F1667">
        <v>0</v>
      </c>
    </row>
    <row r="1668" spans="1:6" x14ac:dyDescent="0.25">
      <c r="A1668" t="str">
        <v>Entscheidungssammlungen der Oberlandesgerichte zum Straf- u. Strafverfahrensrecht, Bd.5, Gruppe II., §§ 200 - 357</v>
      </c>
      <c r="B1668" t="str">
        <v>Dr. Kohlhaas/ Dr. Ullrich</v>
      </c>
      <c r="C1668" t="str">
        <v>Luchterhand</v>
      </c>
      <c r="D1668">
        <v>0</v>
      </c>
      <c r="E1668">
        <v>0</v>
      </c>
      <c r="F1668">
        <v>0</v>
      </c>
    </row>
    <row r="1669" spans="1:6" x14ac:dyDescent="0.25">
      <c r="A1669" t="str">
        <v>Entscheidungssammlungen der Oberlandesgerichte zum Straf- u. Strafverfahrensrecht, Bd.6, Gruppe II., §§ 358 bis Ende</v>
      </c>
      <c r="B1669" t="str">
        <v>Dr. Kohlhaas/ Dr. Ullrich</v>
      </c>
      <c r="C1669" t="str">
        <v>Luchterhand</v>
      </c>
      <c r="D1669">
        <v>0</v>
      </c>
      <c r="E1669">
        <v>0</v>
      </c>
      <c r="F1669">
        <v>0</v>
      </c>
    </row>
    <row r="1670" spans="1:6" x14ac:dyDescent="0.25">
      <c r="A1670" t="str">
        <v>Entscheidungssammlungen der Oberlandesgerichte zum Straf- u. Strafverfahrensrecht, Bd.7, Gruppe III., §§ 1 - Abfallbes G bis § 24 FPV</v>
      </c>
      <c r="B1670" t="str">
        <v>Dr. Kohlhaas/ Dr. Ullrich</v>
      </c>
      <c r="C1670" t="str">
        <v>Luchterhand</v>
      </c>
      <c r="D1670">
        <v>0</v>
      </c>
      <c r="E1670">
        <v>0</v>
      </c>
      <c r="F1670">
        <v>0</v>
      </c>
    </row>
    <row r="1671" spans="1:6" x14ac:dyDescent="0.25">
      <c r="A1671" t="str">
        <v>Entscheidungssammlungen der Oberlandesgerichte zum Straf- u. Strafverfahrensrecht, Bd.8, Gruppe III., §§ 11 GaststG bis § 124 OWiG</v>
      </c>
      <c r="B1671" t="str">
        <v>Dr. Kohlhaas/ Dr. Ullrich</v>
      </c>
      <c r="C1671" t="str">
        <v>Luchterhand</v>
      </c>
      <c r="D1671">
        <v>0</v>
      </c>
      <c r="E1671">
        <v>0</v>
      </c>
      <c r="F1671">
        <v>0</v>
      </c>
    </row>
    <row r="1672" spans="1:6" x14ac:dyDescent="0.25">
      <c r="A1672" t="str">
        <v>Entscheidungssammlungen der Oberlandesgerichte zum Straf- u. Strafverfahrensrecht, Bd.9, Gruppe III., § 9 Patentanwalts G bis Ende</v>
      </c>
      <c r="B1672" t="str">
        <v>Dr. Kohlhaas/ Dr. Ullrich</v>
      </c>
      <c r="C1672" t="str">
        <v>Luchterhand</v>
      </c>
      <c r="D1672">
        <v>0</v>
      </c>
      <c r="E1672">
        <v>0</v>
      </c>
      <c r="F1672">
        <v>0</v>
      </c>
    </row>
    <row r="1673" spans="1:6" x14ac:dyDescent="0.25">
      <c r="A1673" t="str">
        <v>Goltdammer´s Archiv für Strafrecht, 5. Heft</v>
      </c>
      <c r="B1673" t="str">
        <v>Pötz</v>
      </c>
      <c r="C1673" t="str">
        <v xml:space="preserve">Decker </v>
      </c>
      <c r="D1673">
        <v>0</v>
      </c>
      <c r="E1673">
        <v>1992</v>
      </c>
      <c r="F1673">
        <v>0</v>
      </c>
    </row>
    <row r="1674" spans="1:6" x14ac:dyDescent="0.25">
      <c r="A1674" t="str">
        <v>StGB Leipziger Kommentar</v>
      </c>
      <c r="B1674" t="str">
        <v>Jescheck</v>
      </c>
      <c r="C1674" t="str">
        <v>Walter de Gruyter</v>
      </c>
      <c r="D1674">
        <v>10</v>
      </c>
      <c r="E1674">
        <v>1989</v>
      </c>
      <c r="F1674" t="str">
        <v>8 Bände</v>
      </c>
    </row>
    <row r="1675" spans="1:6" x14ac:dyDescent="0.25">
      <c r="A1675" t="str">
        <v>StGB Leipziger Kommentar</v>
      </c>
      <c r="B1675" t="str">
        <v>Jähnke</v>
      </c>
      <c r="C1675" t="str">
        <v>Walter de Gruyter</v>
      </c>
      <c r="D1675">
        <v>11</v>
      </c>
      <c r="E1675">
        <v>2006</v>
      </c>
      <c r="F1675" t="str">
        <v>9 Bände</v>
      </c>
    </row>
    <row r="1676" spans="1:6" x14ac:dyDescent="0.25">
      <c r="A1676" t="str">
        <v>StGB Leipziger Kommentar</v>
      </c>
      <c r="B1676" t="str">
        <v>Laufhütte</v>
      </c>
      <c r="C1676" t="str">
        <v>Walter de Gruyter</v>
      </c>
      <c r="D1676">
        <v>12</v>
      </c>
      <c r="E1676">
        <v>2009</v>
      </c>
      <c r="F1676" t="str">
        <v>15 Bände</v>
      </c>
    </row>
    <row r="1677" spans="1:6" x14ac:dyDescent="0.25">
      <c r="A1677" t="str">
        <v>StGB Kommentar</v>
      </c>
      <c r="B1677" t="str">
        <v>Kühl</v>
      </c>
      <c r="C1677" t="str">
        <v>C.H.Beck</v>
      </c>
      <c r="D1677">
        <v>26</v>
      </c>
      <c r="E1677">
        <v>2007</v>
      </c>
      <c r="F1677" t="str">
        <v>dazu Auflage 25</v>
      </c>
    </row>
    <row r="1678" spans="1:6" x14ac:dyDescent="0.25">
      <c r="A1678" t="str">
        <v>StGB - Strafgesetzbuch</v>
      </c>
      <c r="B1678" t="str">
        <v>Schönke/ Schröder</v>
      </c>
      <c r="C1678" t="str">
        <v>C.H.Beck</v>
      </c>
      <c r="D1678">
        <v>29</v>
      </c>
      <c r="E1678">
        <v>2014</v>
      </c>
      <c r="F1678" t="str">
        <v>Auflage 26, 27, 28 und 29.</v>
      </c>
    </row>
    <row r="1679" spans="1:6" x14ac:dyDescent="0.25">
      <c r="A1679" t="str">
        <v>Zeitschrift für Strafvollzug und Straffälligenhilfe</v>
      </c>
      <c r="B1679" t="str">
        <v>Justizverwaltung</v>
      </c>
      <c r="C1679" t="str">
        <v>Justizvollzug</v>
      </c>
      <c r="D1679">
        <v>0</v>
      </c>
      <c r="E1679">
        <v>2006</v>
      </c>
      <c r="F1679" t="str">
        <v>1974-2006</v>
      </c>
    </row>
    <row r="1680" spans="1:6" x14ac:dyDescent="0.25">
      <c r="A1680" t="str">
        <v xml:space="preserve">StPO </v>
      </c>
      <c r="B1680" t="str">
        <v>Löwe-Rosenberg</v>
      </c>
      <c r="C1680" t="str">
        <v>Walter de Gruyter</v>
      </c>
      <c r="D1680">
        <v>23</v>
      </c>
      <c r="E1680">
        <v>1980</v>
      </c>
      <c r="F1680" t="str">
        <v>7 Bände</v>
      </c>
    </row>
    <row r="1681" spans="1:6" x14ac:dyDescent="0.25">
      <c r="A1681" t="str">
        <v xml:space="preserve">StPO </v>
      </c>
      <c r="B1681" t="str">
        <v>Löwe-Rosenberg</v>
      </c>
      <c r="C1681" t="str">
        <v>Walter de Gruyter</v>
      </c>
      <c r="D1681">
        <v>24</v>
      </c>
      <c r="E1681">
        <v>1996</v>
      </c>
      <c r="F1681" t="str">
        <v>7 Bände</v>
      </c>
    </row>
    <row r="1682" spans="1:6" x14ac:dyDescent="0.25">
      <c r="A1682" t="str">
        <v xml:space="preserve">StPO </v>
      </c>
      <c r="B1682" t="str">
        <v>Löwe-Rosenberg</v>
      </c>
      <c r="C1682" t="str">
        <v>Walter de Gruyter</v>
      </c>
      <c r="D1682">
        <v>25</v>
      </c>
      <c r="E1682">
        <v>2005</v>
      </c>
      <c r="F1682" t="str">
        <v>8 Bände</v>
      </c>
    </row>
    <row r="1683" spans="1:6" x14ac:dyDescent="0.25">
      <c r="A1683" t="str">
        <v xml:space="preserve">StPO </v>
      </c>
      <c r="B1683" t="str">
        <v>Löwe-Rosenberg</v>
      </c>
      <c r="C1683" t="str">
        <v>Walter de Gruyter</v>
      </c>
      <c r="D1683">
        <v>26</v>
      </c>
      <c r="E1683">
        <v>2014</v>
      </c>
      <c r="F1683" t="str">
        <v>15 Bände</v>
      </c>
    </row>
    <row r="1684" spans="1:6" x14ac:dyDescent="0.25">
      <c r="A1684" t="str">
        <v>StPO Karlsruher Kommentar</v>
      </c>
      <c r="B1684" t="str">
        <v>Pfeiffer</v>
      </c>
      <c r="C1684" t="str">
        <v>C.H.Beck</v>
      </c>
      <c r="D1684">
        <v>7</v>
      </c>
      <c r="E1684">
        <v>2013</v>
      </c>
      <c r="F1684" t="str">
        <v>Auflage 3-7</v>
      </c>
    </row>
    <row r="1685" spans="1:6" x14ac:dyDescent="0.25">
      <c r="A1685" t="str">
        <v>Lehrbuch der Gerichtlichen Medizin</v>
      </c>
      <c r="B1685" t="str">
        <v>Ponsold</v>
      </c>
      <c r="C1685" t="str">
        <v>Georg Thieme Verlag</v>
      </c>
      <c r="D1685">
        <v>3</v>
      </c>
      <c r="E1685">
        <v>1967</v>
      </c>
      <c r="F1685" t="str">
        <v xml:space="preserve">2. Auflage  </v>
      </c>
    </row>
    <row r="1686" spans="1:6" x14ac:dyDescent="0.25">
      <c r="A1686" t="str">
        <v>Fortschritte der Rechtsmedizin</v>
      </c>
      <c r="B1686" t="str">
        <v>Barz</v>
      </c>
      <c r="C1686" t="str">
        <v>Springer Verlag</v>
      </c>
      <c r="D1686">
        <v>0</v>
      </c>
      <c r="E1686">
        <v>1983</v>
      </c>
      <c r="F1686">
        <v>0</v>
      </c>
    </row>
    <row r="1687" spans="1:6" x14ac:dyDescent="0.25">
      <c r="A1687" t="str">
        <v>Gewalttaten Geistesgestörter</v>
      </c>
      <c r="B1687" t="str">
        <v>Böker</v>
      </c>
      <c r="C1687" t="str">
        <v>Springer Verlag</v>
      </c>
      <c r="D1687">
        <v>0</v>
      </c>
      <c r="E1687">
        <v>1973</v>
      </c>
      <c r="F1687">
        <v>0</v>
      </c>
    </row>
    <row r="1688" spans="1:6" x14ac:dyDescent="0.25">
      <c r="A1688" t="str">
        <v>Rechtsmedizin für Mediziner und Juristen</v>
      </c>
      <c r="B1688" t="str">
        <v>Schwerd</v>
      </c>
      <c r="C1688" t="str">
        <v>Deutscher Ärzte</v>
      </c>
      <c r="D1688">
        <v>3</v>
      </c>
      <c r="E1688">
        <v>1979</v>
      </c>
      <c r="F1688">
        <v>0</v>
      </c>
    </row>
    <row r="1689" spans="1:6" x14ac:dyDescent="0.25">
      <c r="A1689" t="str">
        <v>Handwörterbuch der Rechtsmedizin</v>
      </c>
      <c r="B1689" t="str">
        <v>Eisen</v>
      </c>
      <c r="C1689" t="str">
        <v>Enke Verlag</v>
      </c>
      <c r="D1689">
        <v>0</v>
      </c>
      <c r="E1689">
        <v>1977</v>
      </c>
      <c r="F1689" t="str">
        <v>3 Bände</v>
      </c>
    </row>
    <row r="1690" spans="1:6" x14ac:dyDescent="0.25">
      <c r="A1690" t="str">
        <v>Psychiatrische Begutachtung</v>
      </c>
      <c r="B1690" t="str">
        <v>Venzlaff</v>
      </c>
      <c r="C1690" t="str">
        <v xml:space="preserve">Fischer </v>
      </c>
      <c r="D1690">
        <v>0</v>
      </c>
      <c r="E1690">
        <v>1986</v>
      </c>
      <c r="F1690">
        <v>0</v>
      </c>
    </row>
    <row r="1691" spans="1:6" x14ac:dyDescent="0.25">
      <c r="A1691" t="str">
        <v>Straftäter in der Psychiatrie</v>
      </c>
      <c r="B1691" t="str">
        <v>Blau</v>
      </c>
      <c r="C1691" t="str">
        <v>Enke Verlag</v>
      </c>
      <c r="D1691">
        <v>0</v>
      </c>
      <c r="E1691">
        <v>1984</v>
      </c>
      <c r="F1691">
        <v>0</v>
      </c>
    </row>
    <row r="1692" spans="1:6" x14ac:dyDescent="0.25">
      <c r="A1692" t="str">
        <v>Rechtsmedizin</v>
      </c>
      <c r="B1692" t="str">
        <v>Forster</v>
      </c>
      <c r="C1692" t="str">
        <v>Enke Verlag</v>
      </c>
      <c r="D1692">
        <v>4</v>
      </c>
      <c r="E1692">
        <v>1987</v>
      </c>
      <c r="F1692">
        <v>0</v>
      </c>
    </row>
    <row r="1693" spans="1:6" x14ac:dyDescent="0.25">
      <c r="A1693" t="str">
        <v>Grundriß der gerichtlichen Psychologie und Psychiatrie</v>
      </c>
      <c r="B1693" t="str">
        <v>Witter</v>
      </c>
      <c r="C1693" t="str">
        <v>Springer Verlag</v>
      </c>
      <c r="D1693">
        <v>0</v>
      </c>
      <c r="E1693">
        <v>1970</v>
      </c>
      <c r="F1693" t="str">
        <v>83 Band</v>
      </c>
    </row>
    <row r="1694" spans="1:6" x14ac:dyDescent="0.25">
      <c r="A1694" t="str">
        <v>Die epleptischen Anfallskrankheiten</v>
      </c>
      <c r="B1694" t="str">
        <v>Bundesministerium</v>
      </c>
      <c r="C1694" t="str">
        <v>Bundesministerium</v>
      </c>
      <c r="D1694">
        <v>0</v>
      </c>
      <c r="E1694">
        <v>1966</v>
      </c>
      <c r="F1694">
        <v>0</v>
      </c>
    </row>
    <row r="1695" spans="1:6" x14ac:dyDescent="0.25">
      <c r="A1695" t="str">
        <v>Gerichtliche Psychiatrie</v>
      </c>
      <c r="B1695" t="str">
        <v>Langelüddeke</v>
      </c>
      <c r="C1695" t="str">
        <v>Walter de Gruyter</v>
      </c>
      <c r="D1695">
        <v>4</v>
      </c>
      <c r="E1695">
        <v>1976</v>
      </c>
      <c r="F1695" t="str">
        <v>2. und 3. Auflage</v>
      </c>
    </row>
    <row r="1696" spans="1:6" x14ac:dyDescent="0.25">
      <c r="A1696" t="str">
        <v>Gerichtliche Psychiatrie</v>
      </c>
      <c r="B1696" t="str">
        <v>Blau</v>
      </c>
      <c r="C1696" t="str">
        <v>Luchterhand</v>
      </c>
      <c r="D1696">
        <v>0</v>
      </c>
      <c r="E1696">
        <v>1962</v>
      </c>
      <c r="F1696">
        <v>0</v>
      </c>
    </row>
    <row r="1697" spans="1:6" x14ac:dyDescent="0.25">
      <c r="A1697" t="str">
        <v>Sucht und Delinquenz</v>
      </c>
      <c r="B1697" t="str">
        <v>ohne</v>
      </c>
      <c r="C1697" t="str">
        <v>Hoheneck</v>
      </c>
      <c r="D1697">
        <v>0</v>
      </c>
      <c r="E1697">
        <v>1983</v>
      </c>
      <c r="F1697" t="str">
        <v>Band 25</v>
      </c>
    </row>
    <row r="1698" spans="1:6" x14ac:dyDescent="0.25">
      <c r="A1698" t="str">
        <v>Psychosen</v>
      </c>
      <c r="B1698" t="str">
        <v>Bäuml</v>
      </c>
      <c r="C1698" t="str">
        <v>Springer Verlag</v>
      </c>
      <c r="D1698">
        <v>0</v>
      </c>
      <c r="E1698">
        <v>1994</v>
      </c>
      <c r="F1698">
        <v>0</v>
      </c>
    </row>
    <row r="1699" spans="1:6" x14ac:dyDescent="0.25">
      <c r="A1699" t="str">
        <v>Roche Lexikon Medizin</v>
      </c>
      <c r="B1699" t="str">
        <v>Hoffmann-La Roche AG</v>
      </c>
      <c r="C1699" t="str">
        <v>Urban u. Schwarzenberg Verlag</v>
      </c>
      <c r="D1699">
        <v>0</v>
      </c>
      <c r="E1699">
        <v>1984</v>
      </c>
      <c r="F1699">
        <v>0</v>
      </c>
    </row>
    <row r="1700" spans="1:6" x14ac:dyDescent="0.25">
      <c r="A1700" t="str">
        <v>Praxishandbuch Sachverständigenrecht</v>
      </c>
      <c r="B1700" t="str">
        <v>Bayerlein</v>
      </c>
      <c r="C1700" t="str">
        <v>C.H.Beck</v>
      </c>
      <c r="D1700">
        <v>0</v>
      </c>
      <c r="E1700">
        <v>1990</v>
      </c>
      <c r="F1700">
        <v>0</v>
      </c>
    </row>
    <row r="1701" spans="1:6" x14ac:dyDescent="0.25">
      <c r="A1701" t="str">
        <v>Der Sachverständige im gerichtlichen Verfahren</v>
      </c>
      <c r="B1701" t="str">
        <v xml:space="preserve">Müller   </v>
      </c>
      <c r="C1701" t="str">
        <v>Athenäum Verlag</v>
      </c>
      <c r="D1701">
        <v>0</v>
      </c>
      <c r="E1701">
        <v>1973</v>
      </c>
      <c r="F1701">
        <v>0</v>
      </c>
    </row>
    <row r="1702" spans="1:6" x14ac:dyDescent="0.25">
      <c r="A1702" t="str">
        <v>Betrachtungen zum technischen Sachverständigenwesen</v>
      </c>
      <c r="B1702" t="str">
        <v>Lebrecht</v>
      </c>
      <c r="C1702" t="str">
        <v xml:space="preserve">VDE </v>
      </c>
      <c r="D1702">
        <v>0</v>
      </c>
      <c r="E1702">
        <v>1974</v>
      </c>
      <c r="F1702">
        <v>0</v>
      </c>
    </row>
    <row r="1703" spans="1:6" x14ac:dyDescent="0.25">
      <c r="A1703" t="str">
        <v>Psychologie des Strafverfahrens</v>
      </c>
      <c r="B1703" t="str">
        <v>Graßberger</v>
      </c>
      <c r="C1703" t="str">
        <v>Springer Verlag</v>
      </c>
      <c r="D1703">
        <v>0</v>
      </c>
      <c r="E1703">
        <v>1968</v>
      </c>
      <c r="F1703">
        <v>0</v>
      </c>
    </row>
    <row r="1704" spans="1:6" x14ac:dyDescent="0.25">
      <c r="A1704" t="str">
        <v>Kiminologie</v>
      </c>
      <c r="B1704" t="str">
        <v>Göppinger</v>
      </c>
      <c r="C1704" t="str">
        <v>C.H.Beck</v>
      </c>
      <c r="D1704">
        <v>3</v>
      </c>
      <c r="E1704">
        <v>1976</v>
      </c>
      <c r="F1704">
        <v>0</v>
      </c>
    </row>
    <row r="1705" spans="1:6" x14ac:dyDescent="0.25">
      <c r="A1705" t="str">
        <v>Zur Psychologie der Einzeldelikte</v>
      </c>
      <c r="B1705" t="str">
        <v>Hentig</v>
      </c>
      <c r="C1705" t="str">
        <v>J.C.B. Mohr</v>
      </c>
      <c r="D1705">
        <v>0</v>
      </c>
      <c r="E1705">
        <v>1957</v>
      </c>
      <c r="F1705" t="str">
        <v>3 Bände 1953-1957</v>
      </c>
    </row>
    <row r="1706" spans="1:6" x14ac:dyDescent="0.25">
      <c r="A1706" t="str">
        <v>Hypoxische Gefährdung des Fetus sum partu</v>
      </c>
      <c r="B1706" t="str">
        <v>Rall</v>
      </c>
      <c r="C1706" t="str">
        <v>Steinkopf Verlag</v>
      </c>
      <c r="D1706">
        <v>0</v>
      </c>
      <c r="E1706">
        <v>1994</v>
      </c>
      <c r="F1706">
        <v>0</v>
      </c>
    </row>
    <row r="1707" spans="1:6" x14ac:dyDescent="0.25">
      <c r="A1707" t="str">
        <v>Verlaufsformen krimineller Karrieren</v>
      </c>
      <c r="B1707" t="str">
        <v>Frietsch</v>
      </c>
      <c r="C1707" t="str">
        <v>Kriminalistik Verlag</v>
      </c>
      <c r="D1707">
        <v>0</v>
      </c>
      <c r="E1707">
        <v>1982</v>
      </c>
      <c r="F1707">
        <v>0</v>
      </c>
    </row>
    <row r="1708" spans="1:6" x14ac:dyDescent="0.25">
      <c r="A1708" t="str">
        <v>Fehlerquellen im Ermittlungsverfahren</v>
      </c>
      <c r="B1708" t="str">
        <v>Lange</v>
      </c>
      <c r="C1708" t="str">
        <v>Kriminalistik Verlag</v>
      </c>
      <c r="D1708">
        <v>0</v>
      </c>
      <c r="E1708">
        <v>1980</v>
      </c>
      <c r="F1708">
        <v>0</v>
      </c>
    </row>
    <row r="1709" spans="1:6" x14ac:dyDescent="0.25">
      <c r="A1709" t="str">
        <v>Fehlerquellen forensischpsychiatrischer Gutachten</v>
      </c>
      <c r="B1709" t="str">
        <v>Heinz</v>
      </c>
      <c r="C1709" t="str">
        <v>Kriminalistik Verlag</v>
      </c>
      <c r="D1709">
        <v>0</v>
      </c>
      <c r="E1709">
        <v>1982</v>
      </c>
      <c r="F1709">
        <v>0</v>
      </c>
    </row>
    <row r="1710" spans="1:6" x14ac:dyDescent="0.25">
      <c r="A1710" t="str">
        <v>Organisierte Kriminalität</v>
      </c>
      <c r="B1710" t="str">
        <v>BKA</v>
      </c>
      <c r="C1710" t="str">
        <v>BKA</v>
      </c>
      <c r="D1710">
        <v>0</v>
      </c>
      <c r="E1710">
        <v>1997</v>
      </c>
      <c r="F1710">
        <v>0</v>
      </c>
    </row>
    <row r="1711" spans="1:6" x14ac:dyDescent="0.25">
      <c r="A1711" t="str">
        <v>Konsum und Mißbrauch von Alkohol, illegalen Drogen, Medikamenten und Tabakwaren durch junge Menschen</v>
      </c>
      <c r="B1711" t="str">
        <v>Bundesministerium für Jugend, Fam…</v>
      </c>
      <c r="C1711" t="str">
        <v>Reha Verlag</v>
      </c>
      <c r="D1711">
        <v>0</v>
      </c>
      <c r="E1711">
        <v>1983</v>
      </c>
      <c r="F1711">
        <v>0</v>
      </c>
    </row>
    <row r="1712" spans="1:6" x14ac:dyDescent="0.25">
      <c r="A1712" t="str">
        <v>Angewandte Kriminologie und Strafrecht</v>
      </c>
      <c r="B1712" t="str">
        <v>Göppinger</v>
      </c>
      <c r="C1712" t="str">
        <v>C.F.Müller</v>
      </c>
      <c r="D1712">
        <v>0</v>
      </c>
      <c r="E1712">
        <v>1986</v>
      </c>
      <c r="F1712">
        <v>0</v>
      </c>
    </row>
    <row r="1713" spans="1:6" x14ac:dyDescent="0.25">
      <c r="A1713" t="str">
        <v>Medizinische Kriminalistik am Tatort</v>
      </c>
      <c r="B1713" t="str">
        <v>Forster</v>
      </c>
      <c r="C1713" t="str">
        <v>Enke Verlag</v>
      </c>
      <c r="D1713">
        <v>0</v>
      </c>
      <c r="E1713">
        <v>1983</v>
      </c>
      <c r="F1713">
        <v>0</v>
      </c>
    </row>
    <row r="1714" spans="1:6" x14ac:dyDescent="0.25">
      <c r="A1714" t="str">
        <v>Das Schicksal der Lebenslänglichen</v>
      </c>
      <c r="B1714" t="str">
        <v>Goeman</v>
      </c>
      <c r="C1714" t="str">
        <v>Walter de Gruyter</v>
      </c>
      <c r="D1714">
        <v>0</v>
      </c>
      <c r="E1714">
        <v>1977</v>
      </c>
      <c r="F1714">
        <v>0</v>
      </c>
    </row>
    <row r="1715" spans="1:6" x14ac:dyDescent="0.25">
      <c r="A1715" t="str">
        <v>Die Psychotherapeutische Behandlung als Auflage und Weisung im Deutschen Strafrecht</v>
      </c>
      <c r="B1715" t="str">
        <v>Krüger</v>
      </c>
      <c r="C1715" t="str">
        <v>Schön</v>
      </c>
      <c r="D1715">
        <v>0</v>
      </c>
      <c r="E1715">
        <v>1964</v>
      </c>
      <c r="F1715">
        <v>0</v>
      </c>
    </row>
    <row r="1716" spans="1:6" x14ac:dyDescent="0.25">
      <c r="A1716" t="str">
        <v>Psychologie des Schulvandalismus</v>
      </c>
      <c r="B1716" t="str">
        <v>Klockhaus</v>
      </c>
      <c r="C1716" t="str">
        <v>Hogrefe</v>
      </c>
      <c r="D1716">
        <v>0</v>
      </c>
      <c r="E1716">
        <v>1986</v>
      </c>
      <c r="F1716">
        <v>0</v>
      </c>
    </row>
    <row r="1717" spans="1:6" x14ac:dyDescent="0.25">
      <c r="A1717" t="str">
        <v>Die Vergewaltigung</v>
      </c>
      <c r="B1717" t="str">
        <v>Michaelis-Arntzen</v>
      </c>
      <c r="C1717" t="str">
        <v>C.H.Beck</v>
      </c>
      <c r="D1717">
        <v>0</v>
      </c>
      <c r="E1717">
        <v>1981</v>
      </c>
      <c r="F1717">
        <v>0</v>
      </c>
    </row>
    <row r="1718" spans="1:6" x14ac:dyDescent="0.25">
      <c r="A1718" t="str">
        <v>Gerichtliche Schriftvergleichung</v>
      </c>
      <c r="B1718" t="str">
        <v>Michel</v>
      </c>
      <c r="C1718" t="str">
        <v>Walter de Gruyter</v>
      </c>
      <c r="D1718">
        <v>0</v>
      </c>
      <c r="E1718">
        <v>1982</v>
      </c>
      <c r="F1718">
        <v>0</v>
      </c>
    </row>
    <row r="1719" spans="1:6" x14ac:dyDescent="0.25">
      <c r="A1719" t="str">
        <v xml:space="preserve">Lehrbuch der Kriminologie </v>
      </c>
      <c r="B1719" t="str">
        <v>Seelig</v>
      </c>
      <c r="C1719" t="str">
        <v>Stoytscheff Verlag</v>
      </c>
      <c r="D1719">
        <v>0</v>
      </c>
      <c r="E1719">
        <v>1950</v>
      </c>
      <c r="F1719">
        <v>0</v>
      </c>
    </row>
    <row r="1720" spans="1:6" x14ac:dyDescent="0.25">
      <c r="A1720" t="str">
        <v xml:space="preserve">Handbuch der Psychologie </v>
      </c>
      <c r="B1720" t="str">
        <v>Gottschaldt</v>
      </c>
      <c r="C1720" t="str">
        <v>Hogrefe</v>
      </c>
      <c r="D1720">
        <v>0</v>
      </c>
      <c r="E1720">
        <v>1967</v>
      </c>
      <c r="F1720" t="str">
        <v>11. Band</v>
      </c>
    </row>
    <row r="1721" spans="1:6" x14ac:dyDescent="0.25">
      <c r="A1721" t="str">
        <v>Denktraining in Kriminalistik und Kriminologie</v>
      </c>
      <c r="B1721" t="str">
        <v>Herren</v>
      </c>
      <c r="C1721" t="str">
        <v>Rombach</v>
      </c>
      <c r="D1721">
        <v>0</v>
      </c>
      <c r="E1721">
        <v>1982</v>
      </c>
      <c r="F1721" t="str">
        <v>3. Band</v>
      </c>
    </row>
    <row r="1722" spans="1:6" x14ac:dyDescent="0.25">
      <c r="A1722" t="str">
        <v>Dokumentation der Fachtagung "Gewalt gegen Frauen"</v>
      </c>
      <c r="B1722" t="str">
        <v>Bundesministerium für Jugend, Fam…</v>
      </c>
      <c r="C1722" t="str">
        <v>Bundesministerium für Jugend, Fam…</v>
      </c>
      <c r="D1722">
        <v>0</v>
      </c>
      <c r="E1722">
        <v>1984</v>
      </c>
      <c r="F1722">
        <v>0</v>
      </c>
    </row>
    <row r="1723" spans="1:6" x14ac:dyDescent="0.25">
      <c r="A1723" t="str">
        <v>Der Realitätsgehalt von Zeugenaussagen</v>
      </c>
      <c r="B1723" t="str">
        <v>Trankell</v>
      </c>
      <c r="C1723" t="str">
        <v xml:space="preserve">Vandenhoeck &amp; Ruprecht </v>
      </c>
      <c r="D1723">
        <v>0</v>
      </c>
      <c r="E1723">
        <v>1971</v>
      </c>
      <c r="F1723">
        <v>0</v>
      </c>
    </row>
    <row r="1724" spans="1:6" x14ac:dyDescent="0.25">
      <c r="A1724" t="str">
        <v>Verhaltensprognose bei jugendlichen Gefangenen</v>
      </c>
      <c r="B1724" t="str">
        <v>Höfer</v>
      </c>
      <c r="C1724" t="str">
        <v xml:space="preserve">Goldmann </v>
      </c>
      <c r="D1724">
        <v>0</v>
      </c>
      <c r="E1724">
        <v>1977</v>
      </c>
      <c r="F1724">
        <v>0</v>
      </c>
    </row>
    <row r="1725" spans="1:6" x14ac:dyDescent="0.25">
      <c r="A1725" t="str">
        <v>Die Ursachen der Kriminalität</v>
      </c>
      <c r="B1725" t="str">
        <v>Nass</v>
      </c>
      <c r="C1725" t="str">
        <v>Carl Heymann</v>
      </c>
      <c r="D1725">
        <v>0</v>
      </c>
      <c r="E1725">
        <v>1973</v>
      </c>
      <c r="F1725">
        <v>0</v>
      </c>
    </row>
    <row r="1726" spans="1:6" x14ac:dyDescent="0.25">
      <c r="A1726" t="str">
        <v>Kriminologie in Fällen</v>
      </c>
      <c r="B1726" t="str">
        <v>Middendorff</v>
      </c>
      <c r="C1726" t="str">
        <v>Boorberg</v>
      </c>
      <c r="D1726">
        <v>0</v>
      </c>
      <c r="E1726">
        <v>1980</v>
      </c>
      <c r="F1726">
        <v>0</v>
      </c>
    </row>
    <row r="1727" spans="1:6" x14ac:dyDescent="0.25">
      <c r="A1727" t="str">
        <v>Die Verbrechenswirklichkeit</v>
      </c>
      <c r="B1727" t="str">
        <v>Herren</v>
      </c>
      <c r="C1727" t="str">
        <v>Rombach</v>
      </c>
      <c r="D1727">
        <v>3</v>
      </c>
      <c r="E1727">
        <v>1982</v>
      </c>
      <c r="F1727">
        <v>0</v>
      </c>
    </row>
    <row r="1728" spans="1:6" x14ac:dyDescent="0.25">
      <c r="A1728" t="str">
        <v>Jugend und Kriminalität</v>
      </c>
      <c r="B1728" t="str">
        <v>Innennministerium BW</v>
      </c>
      <c r="C1728" t="str">
        <v>Innennministerium BW</v>
      </c>
      <c r="D1728">
        <v>0</v>
      </c>
      <c r="E1728">
        <v>1989</v>
      </c>
      <c r="F1728">
        <v>0</v>
      </c>
    </row>
    <row r="1729" spans="1:6" x14ac:dyDescent="0.25">
      <c r="A1729" t="str">
        <v>Entwicklungstendenzen und Reformstrategien im Jugendstrafrecht im europäischen Vergleich</v>
      </c>
      <c r="B1729" t="str">
        <v>Dünkel</v>
      </c>
      <c r="C1729" t="str">
        <v>Forum</v>
      </c>
      <c r="D1729">
        <v>0</v>
      </c>
      <c r="E1729">
        <v>1994</v>
      </c>
      <c r="F1729">
        <v>0</v>
      </c>
    </row>
    <row r="1730" spans="1:6" x14ac:dyDescent="0.25">
      <c r="A1730" t="str">
        <v>Schweizerisches Strafgesetzbuch</v>
      </c>
      <c r="B1730" t="str">
        <v>Germann</v>
      </c>
      <c r="C1730" t="str">
        <v>Schulthess</v>
      </c>
      <c r="D1730">
        <v>0</v>
      </c>
      <c r="E1730">
        <v>1956</v>
      </c>
      <c r="F1730">
        <v>0</v>
      </c>
    </row>
    <row r="1731" spans="1:6" x14ac:dyDescent="0.25">
      <c r="A1731" t="str">
        <v>Pschyrembel- Klinisches Wörterbuch</v>
      </c>
      <c r="B1731" t="str">
        <v>Pschyrebel</v>
      </c>
      <c r="C1731" t="str">
        <v>Springer Verlag</v>
      </c>
      <c r="D1731">
        <v>0</v>
      </c>
      <c r="E1731">
        <v>1968</v>
      </c>
      <c r="F1731">
        <v>0</v>
      </c>
    </row>
    <row r="1732" spans="1:6" x14ac:dyDescent="0.25">
      <c r="A1732" t="str">
        <v>Geldstrafe und Nettoeinkommen</v>
      </c>
      <c r="B1732" t="str">
        <v>Brandis</v>
      </c>
      <c r="C1732" t="str">
        <v>Otto Schmidt</v>
      </c>
      <c r="D1732">
        <v>0</v>
      </c>
      <c r="E1732">
        <v>1987</v>
      </c>
      <c r="F1732">
        <v>0</v>
      </c>
    </row>
    <row r="1733" spans="1:6" x14ac:dyDescent="0.25">
      <c r="A1733" t="str">
        <v xml:space="preserve">Steuerstrafrecht  </v>
      </c>
      <c r="B1733" t="str">
        <v>Franzen</v>
      </c>
      <c r="C1733" t="str">
        <v>C.H.Beck</v>
      </c>
      <c r="D1733">
        <v>5</v>
      </c>
      <c r="E1733">
        <v>2001</v>
      </c>
      <c r="F1733">
        <v>0</v>
      </c>
    </row>
    <row r="1734" spans="1:6" x14ac:dyDescent="0.25">
      <c r="A1734" t="str">
        <v>Strafzumessungsrecht</v>
      </c>
      <c r="B1734" t="str">
        <v>Bruns</v>
      </c>
      <c r="C1734" t="str">
        <v>Carl Heymann</v>
      </c>
      <c r="D1734">
        <v>2</v>
      </c>
      <c r="E1734">
        <v>1974</v>
      </c>
      <c r="F1734">
        <v>0</v>
      </c>
    </row>
    <row r="1735" spans="1:6" x14ac:dyDescent="0.25">
      <c r="A1735" t="str">
        <v>Strafrecht</v>
      </c>
      <c r="B1735" t="str">
        <v>Baumann</v>
      </c>
      <c r="C1735" t="str">
        <v>Giese King</v>
      </c>
      <c r="D1735">
        <v>2</v>
      </c>
      <c r="E1735">
        <v>1961</v>
      </c>
      <c r="F1735" t="str">
        <v>Allgemeiner Teil</v>
      </c>
    </row>
    <row r="1736" spans="1:6" x14ac:dyDescent="0.25">
      <c r="A1736" t="str">
        <v>Strafrecht</v>
      </c>
      <c r="B1736" t="str">
        <v>Maurach-Schroeder</v>
      </c>
      <c r="C1736" t="str">
        <v>C.F.Müller</v>
      </c>
      <c r="D1736">
        <v>6</v>
      </c>
      <c r="E1736">
        <v>1977</v>
      </c>
      <c r="F1736" t="str">
        <v>Band 1</v>
      </c>
    </row>
    <row r="1737" spans="1:6" x14ac:dyDescent="0.25">
      <c r="A1737" t="str">
        <v>Strafrecht</v>
      </c>
      <c r="B1737" t="str">
        <v>ohne</v>
      </c>
      <c r="C1737" t="str">
        <v>Nomos</v>
      </c>
      <c r="D1737">
        <v>26</v>
      </c>
      <c r="E1737">
        <v>2017</v>
      </c>
      <c r="F1737">
        <v>0</v>
      </c>
    </row>
    <row r="1738" spans="1:6" x14ac:dyDescent="0.25">
      <c r="A1738" t="str">
        <v>Bundesgesetzblatt- Fundstellennachweis A, Teil I</v>
      </c>
      <c r="B1738" t="str">
        <v>Bundesministerium der Justiz</v>
      </c>
      <c r="C1738" t="str">
        <v>Bundesministerium der Justiz</v>
      </c>
      <c r="D1738">
        <v>0</v>
      </c>
      <c r="E1738">
        <v>2011</v>
      </c>
      <c r="F1738" t="str">
        <v>2003, 2007, 2008, 2009, 2010, 2011</v>
      </c>
    </row>
    <row r="1739" spans="1:6" x14ac:dyDescent="0.25">
      <c r="A1739" t="str">
        <v>Bundesgesetzblatt- Fundstellennachweis B, Teil II</v>
      </c>
      <c r="B1739" t="str">
        <v>Bundesministerium der Justiz</v>
      </c>
      <c r="C1739" t="str">
        <v>Bundesministerium der Justiz</v>
      </c>
      <c r="D1739">
        <v>0</v>
      </c>
      <c r="E1739">
        <v>2011</v>
      </c>
      <c r="F1739" t="str">
        <v>2005-2011</v>
      </c>
    </row>
    <row r="1740" spans="1:6" x14ac:dyDescent="0.25">
      <c r="A1740" t="str">
        <v>SGB XII- Sozialhilfe, Kommentar</v>
      </c>
      <c r="B1740" t="str">
        <v>Hauck</v>
      </c>
      <c r="C1740" t="str">
        <v>Erich Schmidt</v>
      </c>
      <c r="D1740">
        <v>0</v>
      </c>
      <c r="E1740">
        <v>2025</v>
      </c>
      <c r="F1740" t="str">
        <v>3 Bände</v>
      </c>
    </row>
    <row r="1741" spans="1:6" x14ac:dyDescent="0.25">
      <c r="A1741" t="str">
        <v>Sozialgesetzbuch Textsammlung</v>
      </c>
      <c r="B1741" t="str">
        <v>Aichberger</v>
      </c>
      <c r="C1741" t="str">
        <v>C.H.Beck</v>
      </c>
      <c r="D1741">
        <v>0</v>
      </c>
      <c r="E1741">
        <v>2025</v>
      </c>
      <c r="F1741" t="str">
        <v>2 Bände</v>
      </c>
    </row>
    <row r="1742" spans="1:6" x14ac:dyDescent="0.25">
      <c r="A1742" t="str">
        <v>Gebührenordnung für Ärzte und Psychotherapeuten GOP</v>
      </c>
      <c r="B1742" t="str">
        <v>Bundesministerium der Justiz</v>
      </c>
      <c r="C1742" t="str">
        <v>Bundesministerium der Justiz</v>
      </c>
      <c r="D1742">
        <v>4</v>
      </c>
      <c r="E1742">
        <v>2002</v>
      </c>
      <c r="F1742">
        <v>0</v>
      </c>
    </row>
    <row r="1743" spans="1:6" x14ac:dyDescent="0.25">
      <c r="A1743" t="str">
        <v xml:space="preserve">Bekanntmachung des Erlöschens fitiver Arzneimittelzulassungen </v>
      </c>
      <c r="B1743" t="str">
        <v>Bundesministerium der Justiz</v>
      </c>
      <c r="C1743" t="str">
        <v>Bundesministerium der Justiz</v>
      </c>
      <c r="D1743">
        <v>0</v>
      </c>
      <c r="E1743">
        <v>2001</v>
      </c>
      <c r="F1743" t="str">
        <v>Liste 1 und 2</v>
      </c>
    </row>
    <row r="1744" spans="1:6" x14ac:dyDescent="0.25">
      <c r="A1744" t="str">
        <v>Bekanntmachung der Richtlinien über die Verordnung von Heilmitteln in der vertragsärztlichen Versorgung</v>
      </c>
      <c r="B1744" t="str">
        <v>Bundesministerium der Justiz</v>
      </c>
      <c r="C1744" t="str">
        <v>Bundesministerium der Justiz</v>
      </c>
      <c r="D1744">
        <v>0</v>
      </c>
      <c r="E1744">
        <v>2001</v>
      </c>
      <c r="F1744">
        <v>0</v>
      </c>
    </row>
    <row r="1745" spans="1:6" x14ac:dyDescent="0.25">
      <c r="A1745" t="str">
        <v>Entscheidungen des Reichsarbeitsgerichts</v>
      </c>
      <c r="B1745" t="str">
        <v>Mitglieder des Gerichtshofes</v>
      </c>
      <c r="C1745" t="str">
        <v>Walter de Gruyter</v>
      </c>
      <c r="D1745">
        <v>0</v>
      </c>
      <c r="E1745">
        <v>1942</v>
      </c>
      <c r="F1745" t="str">
        <v>1928-1942, 1931 auch für Landesarbeitsgrichte</v>
      </c>
    </row>
    <row r="1746" spans="1:6" x14ac:dyDescent="0.25">
      <c r="A1746" t="str">
        <v>Kommentar zum Grundgesetz - Ablageordner</v>
      </c>
      <c r="B1746" t="str">
        <v>Dürig</v>
      </c>
      <c r="C1746" t="str">
        <v>ohne</v>
      </c>
      <c r="D1746">
        <v>0</v>
      </c>
      <c r="E1746">
        <v>1982</v>
      </c>
      <c r="F1746">
        <v>0</v>
      </c>
    </row>
    <row r="1747" spans="1:6" x14ac:dyDescent="0.25">
      <c r="A1747" t="str">
        <v>Polizei- Adressbuch für das Bundesgebiet</v>
      </c>
      <c r="B1747" t="str">
        <v>Boxler</v>
      </c>
      <c r="C1747" t="str">
        <v>Boorberg</v>
      </c>
      <c r="D1747">
        <v>0</v>
      </c>
      <c r="E1747">
        <v>1998</v>
      </c>
      <c r="F1747">
        <v>0</v>
      </c>
    </row>
    <row r="1748" spans="1:6" x14ac:dyDescent="0.25">
      <c r="A1748" t="str">
        <v>Das Verbrechensopfer in der Strafrechtspflege</v>
      </c>
      <c r="B1748" t="str">
        <v>Schneider</v>
      </c>
      <c r="C1748" t="str">
        <v>Walter de Gruyter</v>
      </c>
      <c r="D1748">
        <v>0</v>
      </c>
      <c r="E1748">
        <v>1982</v>
      </c>
      <c r="F1748">
        <v>0</v>
      </c>
    </row>
    <row r="1749" spans="1:6" x14ac:dyDescent="0.25">
      <c r="A1749" t="str">
        <v>Anordnung über Mitteilungen in Strafsachen</v>
      </c>
      <c r="B1749" t="str">
        <v>ohne</v>
      </c>
      <c r="C1749" t="str">
        <v>Justizvollzugsanstallt Geldern</v>
      </c>
      <c r="D1749">
        <v>0</v>
      </c>
      <c r="E1749">
        <v>1998</v>
      </c>
      <c r="F1749">
        <v>0</v>
      </c>
    </row>
    <row r="1750" spans="1:6" x14ac:dyDescent="0.25">
      <c r="A1750" t="str">
        <v>AGG - Das neue Allgemeine Gleichbehandlungsgesetz</v>
      </c>
      <c r="B1750" t="str">
        <v>Pfeiffer</v>
      </c>
      <c r="C1750" t="str">
        <v>Boorberg</v>
      </c>
      <c r="D1750">
        <v>0</v>
      </c>
      <c r="E1750">
        <v>2006</v>
      </c>
      <c r="F1750">
        <v>0</v>
      </c>
    </row>
    <row r="1751" spans="1:6" x14ac:dyDescent="0.25">
      <c r="A1751" t="str">
        <v>Sozialgesetzbuch IX</v>
      </c>
      <c r="B1751" t="str">
        <v>Dau</v>
      </c>
      <c r="C1751" t="str">
        <v>Nomos</v>
      </c>
      <c r="D1751">
        <v>4</v>
      </c>
      <c r="E1751">
        <v>2014</v>
      </c>
      <c r="F1751">
        <v>0</v>
      </c>
    </row>
    <row r="1752" spans="1:6" x14ac:dyDescent="0.25">
      <c r="A1752" t="str">
        <v xml:space="preserve">PEBB§Y </v>
      </c>
      <c r="B1752" t="str">
        <v>Justizministerium BW</v>
      </c>
      <c r="C1752" t="str">
        <v>Bundesanzeiger</v>
      </c>
      <c r="D1752">
        <v>0</v>
      </c>
      <c r="E1752">
        <v>2003</v>
      </c>
      <c r="F1752" t="str">
        <v>2 Teile</v>
      </c>
    </row>
    <row r="1753" spans="1:6" x14ac:dyDescent="0.25">
      <c r="A1753" t="str">
        <v>Ergänzungsband PEBB§Y I und II</v>
      </c>
      <c r="B1753" t="str">
        <v>Justizministerium BW</v>
      </c>
      <c r="C1753" t="str">
        <v>Bundesanzeiger</v>
      </c>
      <c r="D1753">
        <v>0</v>
      </c>
      <c r="E1753">
        <v>2003</v>
      </c>
      <c r="F1753">
        <v>0</v>
      </c>
    </row>
    <row r="1754" spans="1:6" x14ac:dyDescent="0.25">
      <c r="A1754" t="str">
        <v>PEBB§Y Fortschreibung</v>
      </c>
      <c r="B1754" t="str">
        <v>Justizministerium BW</v>
      </c>
      <c r="C1754" t="str">
        <v>Bundesanzeiger</v>
      </c>
      <c r="D1754">
        <v>0</v>
      </c>
      <c r="E1754">
        <v>2008</v>
      </c>
      <c r="F1754">
        <v>0</v>
      </c>
    </row>
    <row r="1755" spans="1:6" x14ac:dyDescent="0.25">
      <c r="A1755" t="str">
        <v>Beurkundungsgesetz</v>
      </c>
      <c r="B1755" t="str">
        <v>Winkler</v>
      </c>
      <c r="C1755" t="str">
        <v>C.H.Beck</v>
      </c>
      <c r="D1755">
        <v>16</v>
      </c>
      <c r="E1755">
        <v>2008</v>
      </c>
      <c r="F1755" t="str">
        <v>dazu Auflage 14</v>
      </c>
    </row>
    <row r="1756" spans="1:6" x14ac:dyDescent="0.25">
      <c r="A1756" t="str">
        <v>Entwurf eines Gesetzes betreffend die Kommanditgesellschaften auf Aktien und die Aktiengesellschaften</v>
      </c>
      <c r="B1756" t="str">
        <v>ohne</v>
      </c>
      <c r="C1756" t="str">
        <v>Carl Heymann</v>
      </c>
      <c r="D1756">
        <v>0</v>
      </c>
      <c r="E1756">
        <v>1883</v>
      </c>
      <c r="F1756">
        <v>0</v>
      </c>
    </row>
    <row r="1757" spans="1:6" x14ac:dyDescent="0.25">
      <c r="A1757" t="str">
        <v>Handbuch des Gantverfahrens und des Gantrechts im Großherzogthum Baden</v>
      </c>
      <c r="B1757" t="str">
        <v>Stempf</v>
      </c>
      <c r="C1757" t="str">
        <v>Schmidt-Römhild Verlag</v>
      </c>
      <c r="D1757">
        <v>0</v>
      </c>
      <c r="E1757">
        <v>1872</v>
      </c>
      <c r="F1757">
        <v>0</v>
      </c>
    </row>
    <row r="1758" spans="1:6" x14ac:dyDescent="0.25">
      <c r="A1758" t="str">
        <v>Das System des Concurses der Gläubiger</v>
      </c>
      <c r="B1758" t="str">
        <v>Schweppe</v>
      </c>
      <c r="C1758" t="str">
        <v>Göttingen</v>
      </c>
      <c r="D1758">
        <v>0</v>
      </c>
      <c r="E1758">
        <v>1829</v>
      </c>
      <c r="F1758">
        <v>0</v>
      </c>
    </row>
    <row r="1759" spans="1:6" x14ac:dyDescent="0.25">
      <c r="A1759" t="str">
        <v>Lehrbuch der politsichen Ökonomie, Grundsätze der Volkswirtschaftspolitik</v>
      </c>
      <c r="B1759" t="str">
        <v>Rau</v>
      </c>
      <c r="C1759" t="str">
        <v>Winter´s Universitätsbuchhandlung</v>
      </c>
      <c r="D1759">
        <v>0</v>
      </c>
      <c r="E1759">
        <v>1854</v>
      </c>
      <c r="F1759">
        <v>0</v>
      </c>
    </row>
    <row r="1760" spans="1:6" x14ac:dyDescent="0.25">
      <c r="A1760" t="str">
        <v>Grundriss zum Studium der politischen Ökonomie</v>
      </c>
      <c r="B1760" t="str">
        <v>Conrad</v>
      </c>
      <c r="C1760" t="str">
        <v xml:space="preserve">Fischer </v>
      </c>
      <c r="D1760">
        <v>0</v>
      </c>
      <c r="E1760">
        <v>1900</v>
      </c>
      <c r="F1760">
        <v>0</v>
      </c>
    </row>
    <row r="1761" spans="1:6" x14ac:dyDescent="0.25">
      <c r="A1761" t="str">
        <v>Umwandlungstabellen von Gulden und Kreuzer in Mark und Pfennig</v>
      </c>
      <c r="B1761" t="str">
        <v>Baumann</v>
      </c>
      <c r="C1761" t="str">
        <v>Kaiser</v>
      </c>
      <c r="D1761">
        <v>0</v>
      </c>
      <c r="E1761">
        <v>1875</v>
      </c>
      <c r="F1761">
        <v>0</v>
      </c>
    </row>
    <row r="1762" spans="1:6" x14ac:dyDescent="0.25">
      <c r="A1762" t="str">
        <v>Zins-Tafeln einthaltend die Berechnung der Zinsen</v>
      </c>
      <c r="B1762" t="str">
        <v>Kraft</v>
      </c>
      <c r="C1762" t="str">
        <v>Metzler</v>
      </c>
      <c r="D1762">
        <v>0</v>
      </c>
      <c r="E1762">
        <v>1867</v>
      </c>
      <c r="F1762">
        <v>0</v>
      </c>
    </row>
    <row r="1763" spans="1:6" x14ac:dyDescent="0.25">
      <c r="A1763" t="str">
        <v>Gesetz über die Bereinigung der Grundbücher, Gesetz über die Fälligkeit und Verzinsung der Aufwertungshypotheken</v>
      </c>
      <c r="B1763" t="str">
        <v>Siefert</v>
      </c>
      <c r="C1763" t="str">
        <v>ohne</v>
      </c>
      <c r="D1763">
        <v>0</v>
      </c>
      <c r="E1763">
        <v>1939</v>
      </c>
      <c r="F1763">
        <v>0</v>
      </c>
    </row>
    <row r="1764" spans="1:6" x14ac:dyDescent="0.25">
      <c r="A1764" t="str">
        <v>Lehrbuch des Konkursrechts</v>
      </c>
      <c r="B1764" t="str">
        <v>Kohler</v>
      </c>
      <c r="C1764" t="str">
        <v>Enke Verlag</v>
      </c>
      <c r="D1764">
        <v>0</v>
      </c>
      <c r="E1764">
        <v>1891</v>
      </c>
      <c r="F1764">
        <v>0</v>
      </c>
    </row>
    <row r="1765" spans="1:6" x14ac:dyDescent="0.25">
      <c r="A1765" t="str">
        <v>Das internationale Privat- und Zivilprozessrecht auf Grund der Haager Konventionen</v>
      </c>
      <c r="B1765" t="str">
        <v>Meili</v>
      </c>
      <c r="C1765" t="str">
        <v>Orell Füssli</v>
      </c>
      <c r="D1765">
        <v>0</v>
      </c>
      <c r="E1765">
        <v>1911</v>
      </c>
      <c r="F1765">
        <v>0</v>
      </c>
    </row>
    <row r="1766" spans="1:6" x14ac:dyDescent="0.25">
      <c r="A1766" t="str">
        <v>Lehrbuch des internationalen Konkursrechts</v>
      </c>
      <c r="B1766" t="str">
        <v>Meili</v>
      </c>
      <c r="C1766" t="str">
        <v>Orell Füssli</v>
      </c>
      <c r="D1766">
        <v>0</v>
      </c>
      <c r="E1766">
        <v>1909</v>
      </c>
      <c r="F1766">
        <v>0</v>
      </c>
    </row>
    <row r="1767" spans="1:6" x14ac:dyDescent="0.25">
      <c r="A1767" t="str">
        <v>Die Gläubigeranfechtung außerhalb des Konkursverfahrens</v>
      </c>
      <c r="B1767" t="str">
        <v>Jaeger</v>
      </c>
      <c r="C1767" t="str">
        <v>Walter de Gruyter</v>
      </c>
      <c r="D1767">
        <v>2</v>
      </c>
      <c r="E1767">
        <v>1938</v>
      </c>
      <c r="F1767">
        <v>0</v>
      </c>
    </row>
    <row r="1768" spans="1:6" x14ac:dyDescent="0.25">
      <c r="A1768" t="str">
        <v>Die Deutsche Gebührenordnung für Rechtsanwälte</v>
      </c>
      <c r="B1768" t="str">
        <v>Friedlaender</v>
      </c>
      <c r="C1768" t="str">
        <v>Müller</v>
      </c>
      <c r="D1768">
        <v>0</v>
      </c>
      <c r="E1768">
        <v>1932</v>
      </c>
      <c r="F1768">
        <v>0</v>
      </c>
    </row>
    <row r="1769" spans="1:6" x14ac:dyDescent="0.25">
      <c r="A1769" t="str">
        <v>Gesetz betreffend die Anfechtung von Rechtshandlungen eines Schuldners</v>
      </c>
      <c r="B1769" t="str">
        <v>Meikel</v>
      </c>
      <c r="C1769" t="str">
        <v>Carl Heymann</v>
      </c>
      <c r="D1769">
        <v>0</v>
      </c>
      <c r="E1769">
        <v>1913</v>
      </c>
      <c r="F1769">
        <v>0</v>
      </c>
    </row>
    <row r="1770" spans="1:6" x14ac:dyDescent="0.25">
      <c r="A1770" t="str">
        <v>Materialien zu den Reichs-Justizgesetznovellen, Die Materialien zur Konkursordnung</v>
      </c>
      <c r="B1770" t="str">
        <v>ohne</v>
      </c>
      <c r="C1770" t="str">
        <v>Carl Heymann</v>
      </c>
      <c r="D1770">
        <v>0</v>
      </c>
      <c r="E1770">
        <v>1898</v>
      </c>
      <c r="F1770">
        <v>0</v>
      </c>
    </row>
    <row r="1771" spans="1:6" x14ac:dyDescent="0.25">
      <c r="A1771" t="str">
        <v>Die reichs- und landesrechtlichen Kostenvorschriften für badische Justizbehörden</v>
      </c>
      <c r="B1771" t="str">
        <v>Hofmann</v>
      </c>
      <c r="C1771" t="str">
        <v>Harsch Verlag</v>
      </c>
      <c r="D1771">
        <v>0</v>
      </c>
      <c r="E1771">
        <v>1931</v>
      </c>
      <c r="F1771">
        <v>0</v>
      </c>
    </row>
    <row r="1772" spans="1:6" x14ac:dyDescent="0.25">
      <c r="A1772" t="str">
        <v>Die Währungsgesetze</v>
      </c>
      <c r="B1772" t="str">
        <v>Harmening</v>
      </c>
      <c r="C1772" t="str">
        <v>C.H.Beck</v>
      </c>
      <c r="D1772">
        <v>0</v>
      </c>
      <c r="E1772">
        <v>1950</v>
      </c>
      <c r="F1772">
        <v>1949</v>
      </c>
    </row>
    <row r="1773" spans="1:6" x14ac:dyDescent="0.25">
      <c r="A1773" t="str">
        <v>Rechnungs, Kassen und Hinterlegungsvorschriften</v>
      </c>
      <c r="B1773" t="str">
        <v>ohne</v>
      </c>
      <c r="C1773" t="str">
        <v>ohne</v>
      </c>
      <c r="D1773">
        <v>3</v>
      </c>
      <c r="E1773">
        <v>1933</v>
      </c>
      <c r="F1773">
        <v>1926</v>
      </c>
    </row>
    <row r="1774" spans="1:6" x14ac:dyDescent="0.25">
      <c r="A1774" t="str">
        <v>Staub´s Kommentar zur Wechselordnung</v>
      </c>
      <c r="B1774" t="str">
        <v>Stranz</v>
      </c>
      <c r="C1774" t="str">
        <v>Walter de Gruyter</v>
      </c>
      <c r="D1774">
        <v>12</v>
      </c>
      <c r="E1774">
        <v>1929</v>
      </c>
      <c r="F1774" t="str">
        <v>Auflage 11 dazu</v>
      </c>
    </row>
    <row r="1775" spans="1:6" x14ac:dyDescent="0.25">
      <c r="A1775" t="str">
        <v>Verzeichnis der Kassen nach der Justizkassenordnung</v>
      </c>
      <c r="B1775" t="str">
        <v>Richsjustizministerium</v>
      </c>
      <c r="C1775" t="str">
        <v>ohne</v>
      </c>
      <c r="D1775">
        <v>0</v>
      </c>
      <c r="E1775">
        <v>1939</v>
      </c>
      <c r="F1775">
        <v>1941</v>
      </c>
    </row>
    <row r="1776" spans="1:6" x14ac:dyDescent="0.25">
      <c r="A1776" t="str">
        <v>Bestimmungen über Reise- und Umzugskosten</v>
      </c>
      <c r="B1776" t="str">
        <v xml:space="preserve">Meyer  </v>
      </c>
      <c r="C1776" t="str">
        <v>Hayn</v>
      </c>
      <c r="D1776">
        <v>0</v>
      </c>
      <c r="E1776">
        <v>1937</v>
      </c>
      <c r="F1776">
        <v>0</v>
      </c>
    </row>
    <row r="1777" spans="1:6" x14ac:dyDescent="0.25">
      <c r="A1777" t="str">
        <v>Reichsgesetz über die Zwangsversteigerung und die Zwangsverwaltung</v>
      </c>
      <c r="B1777" t="str">
        <v>Jaeckel</v>
      </c>
      <c r="C1777" t="str">
        <v>Franz Vahlen</v>
      </c>
      <c r="D1777">
        <v>3</v>
      </c>
      <c r="E1777">
        <v>1909</v>
      </c>
      <c r="F1777">
        <v>1899</v>
      </c>
    </row>
    <row r="1778" spans="1:6" x14ac:dyDescent="0.25">
      <c r="A1778" t="str">
        <v>Justiz Kassenordnung</v>
      </c>
      <c r="B1778" t="str">
        <v>Höver</v>
      </c>
      <c r="C1778" t="str">
        <v xml:space="preserve">Decker </v>
      </c>
      <c r="D1778">
        <v>3</v>
      </c>
      <c r="E1778">
        <v>1952</v>
      </c>
      <c r="F1778">
        <v>0</v>
      </c>
    </row>
    <row r="1779" spans="1:6" x14ac:dyDescent="0.25">
      <c r="A1779" t="str">
        <v>Gewerbe- und Industriekommentar, Scheckgesetz</v>
      </c>
      <c r="B1779" t="str">
        <v xml:space="preserve">Michaelis  </v>
      </c>
      <c r="C1779" t="str">
        <v>Walter de Gruyter</v>
      </c>
      <c r="D1779">
        <v>0</v>
      </c>
      <c r="E1779">
        <v>1927</v>
      </c>
      <c r="F1779">
        <v>0</v>
      </c>
    </row>
    <row r="1780" spans="1:6" x14ac:dyDescent="0.25">
      <c r="A1780" t="str">
        <v xml:space="preserve">Die Zinssenkung </v>
      </c>
      <c r="B1780" t="str">
        <v>Siefert</v>
      </c>
      <c r="C1780" t="str">
        <v xml:space="preserve">Macklotsch </v>
      </c>
      <c r="D1780">
        <v>0</v>
      </c>
      <c r="E1780">
        <v>1932</v>
      </c>
      <c r="F1780">
        <v>0</v>
      </c>
    </row>
    <row r="1781" spans="1:6" x14ac:dyDescent="0.25">
      <c r="A1781" t="str">
        <v>Bundeskostengesetze</v>
      </c>
      <c r="B1781" t="str">
        <v>ohne</v>
      </c>
      <c r="C1781" t="str">
        <v>C.H.Beck</v>
      </c>
      <c r="D1781">
        <v>4</v>
      </c>
      <c r="E1781">
        <v>1962</v>
      </c>
      <c r="F1781">
        <v>0</v>
      </c>
    </row>
    <row r="1782" spans="1:6" x14ac:dyDescent="0.25">
      <c r="A1782" t="str">
        <v>Die Aufwertung von Hypotheken</v>
      </c>
      <c r="B1782" t="str">
        <v>Levis</v>
      </c>
      <c r="C1782" t="str">
        <v>Bensheimer Verlag</v>
      </c>
      <c r="D1782">
        <v>0</v>
      </c>
      <c r="E1782">
        <v>1926</v>
      </c>
      <c r="F1782">
        <v>0</v>
      </c>
    </row>
    <row r="1783" spans="1:6" x14ac:dyDescent="0.25">
      <c r="A1783" t="str">
        <v>Der Contocorrent-Vertrag</v>
      </c>
      <c r="B1783" t="str">
        <v>Levy</v>
      </c>
      <c r="C1783" t="str">
        <v>J.C.B. Mohr</v>
      </c>
      <c r="D1783">
        <v>0</v>
      </c>
      <c r="E1783">
        <v>1884</v>
      </c>
      <c r="F1783">
        <v>0</v>
      </c>
    </row>
    <row r="1784" spans="1:6" x14ac:dyDescent="0.25">
      <c r="A1784" t="str">
        <v>Aktiengesetz</v>
      </c>
      <c r="B1784" t="str">
        <v>Baumbach</v>
      </c>
      <c r="C1784" t="str">
        <v>C.H.Beck</v>
      </c>
      <c r="D1784">
        <v>0</v>
      </c>
      <c r="E1784">
        <v>1937</v>
      </c>
      <c r="F1784" t="str">
        <v>Band 23</v>
      </c>
    </row>
    <row r="1785" spans="1:6" x14ac:dyDescent="0.25">
      <c r="A1785" t="str">
        <v>Reichsabgabenordnung</v>
      </c>
      <c r="B1785" t="str">
        <v>Bundesministeriu der Finanzen</v>
      </c>
      <c r="C1785" t="str">
        <v>Bundesdruckerei</v>
      </c>
      <c r="D1785">
        <v>0</v>
      </c>
      <c r="E1785">
        <v>1952</v>
      </c>
      <c r="F1785" t="str">
        <v>1939, 1930, 1921</v>
      </c>
    </row>
    <row r="1786" spans="1:6" x14ac:dyDescent="0.25">
      <c r="A1786" t="str">
        <v>Grunderwerbsteuergesetz</v>
      </c>
      <c r="B1786" t="str">
        <v xml:space="preserve">Reichsministerium </v>
      </c>
      <c r="C1786" t="str">
        <v>Reichsdruckerei</v>
      </c>
      <c r="D1786">
        <v>0</v>
      </c>
      <c r="E1786">
        <v>1940</v>
      </c>
      <c r="F1786">
        <v>0</v>
      </c>
    </row>
    <row r="1787" spans="1:6" x14ac:dyDescent="0.25">
      <c r="A1787" t="str">
        <v>Rechte und Pflichten im Lastenausgleich</v>
      </c>
      <c r="B1787" t="str">
        <v>Golitschek</v>
      </c>
      <c r="C1787" t="str">
        <v>Titz Verlag</v>
      </c>
      <c r="D1787">
        <v>0</v>
      </c>
      <c r="E1787">
        <v>1952</v>
      </c>
      <c r="F1787">
        <v>0</v>
      </c>
    </row>
    <row r="1788" spans="1:6" x14ac:dyDescent="0.25">
      <c r="A1788" t="str">
        <v>Das Hypothekenrecht und die Zwangsvollstreckung in Grundstücke</v>
      </c>
      <c r="B1788" t="str">
        <v>Bohn</v>
      </c>
      <c r="C1788" t="str">
        <v>Bohn Verlag</v>
      </c>
      <c r="D1788">
        <v>8</v>
      </c>
      <c r="E1788">
        <v>1958</v>
      </c>
      <c r="F1788">
        <v>0</v>
      </c>
    </row>
    <row r="1789" spans="1:6" x14ac:dyDescent="0.25">
      <c r="A1789" t="str">
        <v>Das neue Devisenrecht</v>
      </c>
      <c r="B1789" t="str">
        <v>Flad</v>
      </c>
      <c r="C1789" t="str">
        <v>Franz Vahlen</v>
      </c>
      <c r="D1789">
        <v>2</v>
      </c>
      <c r="E1789">
        <v>1939</v>
      </c>
      <c r="F1789" t="str">
        <v xml:space="preserve">dazu Kommentar 2-Teile </v>
      </c>
    </row>
    <row r="1790" spans="1:6" x14ac:dyDescent="0.25">
      <c r="A1790" t="str">
        <v>Kostenrechtsprechung seit 1945 in Zivilsachen und in Angelehenheiten der freiwilligen Gerichtsbarkeit</v>
      </c>
      <c r="B1790" t="str">
        <v>Hodes</v>
      </c>
      <c r="C1790" t="str">
        <v xml:space="preserve">Gross </v>
      </c>
      <c r="D1790">
        <v>0</v>
      </c>
      <c r="E1790">
        <v>1956</v>
      </c>
      <c r="F1790">
        <v>0</v>
      </c>
    </row>
    <row r="1791" spans="1:6" x14ac:dyDescent="0.25">
      <c r="A1791" t="str">
        <v xml:space="preserve">Badisches Landesjustizkostengesetz </v>
      </c>
      <c r="B1791" t="str">
        <v>Schork</v>
      </c>
      <c r="C1791" t="str">
        <v>Harsch Verlag</v>
      </c>
      <c r="D1791">
        <v>0</v>
      </c>
      <c r="E1791">
        <v>1928</v>
      </c>
      <c r="F1791">
        <v>0</v>
      </c>
    </row>
    <row r="1792" spans="1:6" x14ac:dyDescent="0.25">
      <c r="A1792" t="str">
        <v>Gesetz, betreffend die Anfechtung von Rechtshandlungen eines Schuldners außerhalb des Konkursverfahrens</v>
      </c>
      <c r="B1792" t="str">
        <v>Kilger</v>
      </c>
      <c r="C1792" t="str">
        <v>C.H.Beck</v>
      </c>
      <c r="D1792">
        <v>8</v>
      </c>
      <c r="E1792">
        <v>1995</v>
      </c>
      <c r="F1792">
        <v>0</v>
      </c>
    </row>
    <row r="1793" spans="1:6" x14ac:dyDescent="0.25">
      <c r="A1793" t="str">
        <v>Anfechtungsgesetz</v>
      </c>
      <c r="B1793" t="str">
        <v>Huber</v>
      </c>
      <c r="C1793" t="str">
        <v>C.H.Beck</v>
      </c>
      <c r="D1793">
        <v>9</v>
      </c>
      <c r="E1793">
        <v>2000</v>
      </c>
      <c r="F1793" t="str">
        <v>29 Band</v>
      </c>
    </row>
    <row r="1794" spans="1:6" x14ac:dyDescent="0.25">
      <c r="A1794" t="str">
        <v>Das Gantverfahren und Gantrecht nach Badischen Gesetzen und Verordnungen</v>
      </c>
      <c r="B1794" t="str">
        <v>Stempf</v>
      </c>
      <c r="C1794" t="str">
        <v>Grooss Verlag</v>
      </c>
      <c r="D1794">
        <v>2</v>
      </c>
      <c r="E1794">
        <v>1840</v>
      </c>
      <c r="F1794">
        <v>0</v>
      </c>
    </row>
    <row r="1795" spans="1:6" x14ac:dyDescent="0.25">
      <c r="A1795" t="str">
        <v>Kommentar über Goldbilanzen mit sämtlichen Durchführungsbestimmungen und Nachträgen</v>
      </c>
      <c r="B1795" t="str">
        <v>Kahn</v>
      </c>
      <c r="C1795" t="str">
        <v>Hess</v>
      </c>
      <c r="D1795">
        <v>0</v>
      </c>
      <c r="E1795">
        <v>1924</v>
      </c>
      <c r="F1795">
        <v>0</v>
      </c>
    </row>
    <row r="1796" spans="1:6" x14ac:dyDescent="0.25">
      <c r="A1796" t="str">
        <v>Gesetz über die Aufwertung von Hypotheken und anderen Ansprüchen</v>
      </c>
      <c r="B1796" t="str">
        <v>Quassowski</v>
      </c>
      <c r="C1796" t="str">
        <v>Bensheimer Verlag</v>
      </c>
      <c r="D1796">
        <v>2</v>
      </c>
      <c r="E1796">
        <v>1926</v>
      </c>
      <c r="F1796">
        <v>0</v>
      </c>
    </row>
    <row r="1797" spans="1:6" x14ac:dyDescent="0.25">
      <c r="A1797" t="str">
        <v xml:space="preserve">Kommentar zum Reichsgesetz betreffend die Abzahlungsgeschäfte </v>
      </c>
      <c r="B1797" t="str">
        <v>Gamter</v>
      </c>
      <c r="C1797" t="str">
        <v>Müller</v>
      </c>
      <c r="D1797">
        <v>2</v>
      </c>
      <c r="E1797">
        <v>1927</v>
      </c>
      <c r="F1797">
        <v>0</v>
      </c>
    </row>
    <row r="1798" spans="1:6" x14ac:dyDescent="0.25">
      <c r="A1798" t="str">
        <v>Abzahlgesetz und Kredithäuser</v>
      </c>
      <c r="B1798" t="str">
        <v xml:space="preserve">Hein </v>
      </c>
      <c r="C1798" t="str">
        <v>Franz Vahlen</v>
      </c>
      <c r="D1798">
        <v>0</v>
      </c>
      <c r="E1798">
        <v>1910</v>
      </c>
      <c r="F1798">
        <v>0</v>
      </c>
    </row>
    <row r="1799" spans="1:6" x14ac:dyDescent="0.25">
      <c r="A1799" t="str">
        <v>Abzahlungsgesetz</v>
      </c>
      <c r="B1799" t="str">
        <v>Crisolli-Ostler</v>
      </c>
      <c r="C1799" t="str">
        <v>Walter de Gruyter</v>
      </c>
      <c r="D1799">
        <v>5</v>
      </c>
      <c r="E1799">
        <v>1958</v>
      </c>
      <c r="F1799">
        <v>0</v>
      </c>
    </row>
    <row r="1800" spans="1:6" x14ac:dyDescent="0.25">
      <c r="A1800" t="str">
        <v>Kommentar zum Gesetz, betreffend die gemeinsamen Rechte der Besitzer von Schuldverschreibungen</v>
      </c>
      <c r="B1800" t="str">
        <v>Könige</v>
      </c>
      <c r="C1800" t="str">
        <v>J.C.B. Mohr</v>
      </c>
      <c r="D1800">
        <v>0</v>
      </c>
      <c r="E1800">
        <v>1900</v>
      </c>
      <c r="F1800">
        <v>0</v>
      </c>
    </row>
    <row r="1801" spans="1:6" x14ac:dyDescent="0.25">
      <c r="A1801" t="str">
        <v>Zinstabellen</v>
      </c>
      <c r="B1801" t="str">
        <v>Gillardon</v>
      </c>
      <c r="C1801" t="str">
        <v>Seiz Drückerei</v>
      </c>
      <c r="D1801">
        <v>0</v>
      </c>
      <c r="E1801">
        <v>0</v>
      </c>
      <c r="F1801">
        <v>0</v>
      </c>
    </row>
    <row r="1802" spans="1:6" x14ac:dyDescent="0.25">
      <c r="A1802" t="str">
        <v xml:space="preserve">Die Pfändung </v>
      </c>
      <c r="B1802" t="str">
        <v>Bohn</v>
      </c>
      <c r="C1802" t="str">
        <v>Bohn Verlag</v>
      </c>
      <c r="D1802">
        <v>5</v>
      </c>
      <c r="E1802">
        <v>1954</v>
      </c>
      <c r="F1802">
        <v>0</v>
      </c>
    </row>
    <row r="1803" spans="1:6" x14ac:dyDescent="0.25">
      <c r="A1803" t="str">
        <v>Pfändungsschutz für Lohn, Gehalt und sonstiges Arbeitseinkommen</v>
      </c>
      <c r="B1803" t="str">
        <v>Bohn</v>
      </c>
      <c r="C1803" t="str">
        <v>Bohn Verlag</v>
      </c>
      <c r="D1803">
        <v>3</v>
      </c>
      <c r="E1803">
        <v>1970</v>
      </c>
      <c r="F1803">
        <v>1943</v>
      </c>
    </row>
    <row r="1804" spans="1:6" x14ac:dyDescent="0.25">
      <c r="A1804" t="str">
        <v>Konkurs- und Vergleichsverfahren</v>
      </c>
      <c r="B1804" t="str">
        <v>Schrader</v>
      </c>
      <c r="C1804" t="str">
        <v>C.H.Beck</v>
      </c>
      <c r="D1804">
        <v>4</v>
      </c>
      <c r="E1804">
        <v>1977</v>
      </c>
      <c r="F1804">
        <v>0</v>
      </c>
    </row>
    <row r="1805" spans="1:6" x14ac:dyDescent="0.25">
      <c r="A1805" t="str">
        <v>Zwangsvollstreckungsrecht</v>
      </c>
      <c r="B1805" t="str">
        <v xml:space="preserve">Schönke  </v>
      </c>
      <c r="C1805" t="str">
        <v>C.F.Müller</v>
      </c>
      <c r="D1805">
        <v>3</v>
      </c>
      <c r="E1805">
        <v>1946</v>
      </c>
      <c r="F1805" t="str">
        <v>dazu 2. Auflage</v>
      </c>
    </row>
    <row r="1806" spans="1:6" x14ac:dyDescent="0.25">
      <c r="A1806" t="str">
        <v>Beiträge zur Hypothekar-Reform</v>
      </c>
      <c r="B1806" t="str">
        <v>Hermanuz</v>
      </c>
      <c r="C1806" t="str">
        <v>Wagner</v>
      </c>
      <c r="D1806">
        <v>0</v>
      </c>
      <c r="E1806">
        <v>1858</v>
      </c>
      <c r="F1806">
        <v>0</v>
      </c>
    </row>
    <row r="1807" spans="1:6" x14ac:dyDescent="0.25">
      <c r="A1807" t="str">
        <v>Abzahlungsgesetz</v>
      </c>
      <c r="B1807" t="str">
        <v>Aubele</v>
      </c>
      <c r="C1807" t="str">
        <v>C.H.Beck</v>
      </c>
      <c r="D1807">
        <v>2</v>
      </c>
      <c r="E1807">
        <v>1951</v>
      </c>
      <c r="F1807">
        <v>0</v>
      </c>
    </row>
    <row r="1808" spans="1:6" x14ac:dyDescent="0.25">
      <c r="A1808" t="str">
        <v>Durchführungsbestimmungen zu dem Gesetz über Kosten der Gerichtsvollzieher</v>
      </c>
      <c r="B1808" t="str">
        <v>ohne</v>
      </c>
      <c r="C1808" t="str">
        <v>Pohl Verlagsanstaltung</v>
      </c>
      <c r="D1808">
        <v>0</v>
      </c>
      <c r="E1808">
        <v>1957</v>
      </c>
      <c r="F1808">
        <v>0</v>
      </c>
    </row>
    <row r="1809" spans="1:6" x14ac:dyDescent="0.25">
      <c r="A1809" t="str">
        <v>Wechselgesetz</v>
      </c>
      <c r="B1809" t="str">
        <v>ohne</v>
      </c>
      <c r="C1809" t="str">
        <v>Franz Vahlen</v>
      </c>
      <c r="D1809">
        <v>0</v>
      </c>
      <c r="E1809">
        <v>1933</v>
      </c>
      <c r="F1809">
        <v>0</v>
      </c>
    </row>
    <row r="1810" spans="1:6" x14ac:dyDescent="0.25">
      <c r="A1810" t="str">
        <v>Scheckgesetz</v>
      </c>
      <c r="B1810" t="str">
        <v>ohne</v>
      </c>
      <c r="C1810" t="str">
        <v>Franz Vahlen</v>
      </c>
      <c r="D1810">
        <v>0</v>
      </c>
      <c r="E1810">
        <v>1933</v>
      </c>
      <c r="F1810">
        <v>0</v>
      </c>
    </row>
    <row r="1811" spans="1:6" x14ac:dyDescent="0.25">
      <c r="A1811" t="str">
        <v>Deutsches Scheckgesetz</v>
      </c>
      <c r="B1811" t="str">
        <v>Simonson</v>
      </c>
      <c r="C1811" t="str">
        <v>Carl Heymann</v>
      </c>
      <c r="D1811">
        <v>0</v>
      </c>
      <c r="E1811">
        <v>1934</v>
      </c>
      <c r="F1811">
        <v>0</v>
      </c>
    </row>
    <row r="1812" spans="1:6" x14ac:dyDescent="0.25">
      <c r="A1812" t="str">
        <v>Die Geldumstellung ihre Einwirkungen auf hypothekarische Rechte und das Lastenausgleichssicherungsgesetz</v>
      </c>
      <c r="B1812" t="str">
        <v>Bohn</v>
      </c>
      <c r="C1812" t="str">
        <v>Bohn Verlag</v>
      </c>
      <c r="D1812">
        <v>0</v>
      </c>
      <c r="E1812">
        <v>1950</v>
      </c>
      <c r="F1812" t="str">
        <v>dazu 1949</v>
      </c>
    </row>
    <row r="1813" spans="1:6" x14ac:dyDescent="0.25">
      <c r="A1813" t="str">
        <v>Konkursrecht und Konkursverfahren</v>
      </c>
      <c r="B1813" t="str">
        <v>Aufseß</v>
      </c>
      <c r="C1813" t="str">
        <v>Hirschfeld</v>
      </c>
      <c r="D1813">
        <v>0</v>
      </c>
      <c r="E1813">
        <v>1899</v>
      </c>
      <c r="F1813">
        <v>0</v>
      </c>
    </row>
    <row r="1814" spans="1:6" x14ac:dyDescent="0.25">
      <c r="A1814" t="str">
        <v>Die Neuerung im Deutschen Aktienrecht</v>
      </c>
      <c r="B1814" t="str">
        <v>Riesser</v>
      </c>
      <c r="C1814" t="str">
        <v>Otto Liebmann</v>
      </c>
      <c r="D1814">
        <v>0</v>
      </c>
      <c r="E1814">
        <v>1899</v>
      </c>
      <c r="F1814">
        <v>0</v>
      </c>
    </row>
    <row r="1815" spans="1:6" x14ac:dyDescent="0.25">
      <c r="A1815" t="str">
        <v>Handbuch für Konkursrichter</v>
      </c>
      <c r="B1815" t="str">
        <v>Senft</v>
      </c>
      <c r="C1815" t="str">
        <v>Siemenroth</v>
      </c>
      <c r="D1815">
        <v>3</v>
      </c>
      <c r="E1815">
        <v>1912</v>
      </c>
      <c r="F1815">
        <v>0</v>
      </c>
    </row>
    <row r="1816" spans="1:6" x14ac:dyDescent="0.25">
      <c r="A1816" t="str">
        <v>Handbuch der amtsgerichtlichen Praxis</v>
      </c>
      <c r="B1816" t="str">
        <v>Schrader</v>
      </c>
      <c r="C1816" t="str">
        <v>C.H.Beck</v>
      </c>
      <c r="D1816">
        <v>2</v>
      </c>
      <c r="E1816">
        <v>1960</v>
      </c>
      <c r="F1816" t="str">
        <v xml:space="preserve">Band 3 </v>
      </c>
    </row>
    <row r="1817" spans="1:6" x14ac:dyDescent="0.25">
      <c r="A1817" t="str">
        <v>Aktienrecht</v>
      </c>
      <c r="B1817" t="str">
        <v>Brodmann</v>
      </c>
      <c r="C1817" t="str">
        <v>Walter de Gruyter</v>
      </c>
      <c r="D1817">
        <v>0</v>
      </c>
      <c r="E1817">
        <v>1928</v>
      </c>
      <c r="F1817" t="str">
        <v>Band 4</v>
      </c>
    </row>
    <row r="1818" spans="1:6" x14ac:dyDescent="0.25">
      <c r="A1818" t="str">
        <v>Kommentar zur Reichskonkursordnung</v>
      </c>
      <c r="B1818" t="str">
        <v>Mentzel</v>
      </c>
      <c r="C1818" t="str">
        <v>Bensheimer Verlag</v>
      </c>
      <c r="D1818">
        <v>0</v>
      </c>
      <c r="E1818">
        <v>1926</v>
      </c>
      <c r="F1818">
        <v>0</v>
      </c>
    </row>
    <row r="1819" spans="1:6" x14ac:dyDescent="0.25">
      <c r="A1819" t="str">
        <v>Nachschlagewerk des Bundesgerichtshofs BGB</v>
      </c>
      <c r="B1819" t="str">
        <v>Lindenmaier-Möhring</v>
      </c>
      <c r="C1819" t="str">
        <v>C.H.Beck</v>
      </c>
      <c r="D1819">
        <v>0</v>
      </c>
      <c r="E1819">
        <v>1986</v>
      </c>
      <c r="F1819" t="str">
        <v>22 St. bis 1985, 8 St. nach 1986</v>
      </c>
    </row>
    <row r="1820" spans="1:6" x14ac:dyDescent="0.25">
      <c r="A1820" t="str">
        <v>Nachschlagewerk des Bundesgerichtshofs Zivilsachen</v>
      </c>
      <c r="B1820" t="str">
        <v>Lindenmaier-Möhring</v>
      </c>
      <c r="C1820" t="str">
        <v>C.H.Beck</v>
      </c>
      <c r="D1820">
        <v>0</v>
      </c>
      <c r="E1820">
        <v>1986</v>
      </c>
      <c r="F1820" t="str">
        <v>22 St. bis 1985, 5 St. nach 1986</v>
      </c>
    </row>
    <row r="1821" spans="1:6" x14ac:dyDescent="0.25">
      <c r="A1821" t="str">
        <v>Nachschlagewerk des Bundesgerichtshofs ZPO</v>
      </c>
      <c r="B1821" t="str">
        <v>Lindenmaier-Möhring</v>
      </c>
      <c r="C1821" t="str">
        <v>C.H.Beck</v>
      </c>
      <c r="D1821">
        <v>0</v>
      </c>
      <c r="E1821">
        <v>1986</v>
      </c>
      <c r="F1821" t="str">
        <v>7 St. bis 1985, 2 St. nach 1986</v>
      </c>
    </row>
    <row r="1822" spans="1:6" x14ac:dyDescent="0.25">
      <c r="A1822" t="str">
        <v>Nachschlagewerk des Bundesgerichtshofs Fundstellen und Sachregister</v>
      </c>
      <c r="B1822" t="str">
        <v>Lindenmaier-Möhring</v>
      </c>
      <c r="C1822" t="str">
        <v>C.H.Beck</v>
      </c>
      <c r="D1822">
        <v>0</v>
      </c>
      <c r="E1822">
        <v>1986</v>
      </c>
      <c r="F1822" t="str">
        <v>1963-1975, 1975-1990, 1991</v>
      </c>
    </row>
    <row r="1823" spans="1:6" x14ac:dyDescent="0.25">
      <c r="A1823" t="str">
        <v>Nachschlagewerk des Bundesgerichtshofs HGB, BEG, GG</v>
      </c>
      <c r="B1823" t="str">
        <v>Lindenmaier-Möhring</v>
      </c>
      <c r="C1823" t="str">
        <v>C.H.Beck</v>
      </c>
      <c r="D1823">
        <v>0</v>
      </c>
      <c r="E1823">
        <v>1986</v>
      </c>
      <c r="F1823" t="str">
        <v>2xHGB bis 1985, 1x HGB, GG, BEG nach 1986, 5x BEG</v>
      </c>
    </row>
    <row r="1824" spans="1:6" x14ac:dyDescent="0.25">
      <c r="A1824" t="str">
        <v>Nachschlagewerk des Bundesgerichtshofs GrundG</v>
      </c>
      <c r="B1824" t="str">
        <v>Lindenmaier-Möhring</v>
      </c>
      <c r="C1824" t="str">
        <v>C.H.Beck</v>
      </c>
      <c r="D1824">
        <v>0</v>
      </c>
      <c r="E1824">
        <v>1986</v>
      </c>
      <c r="F1824">
        <v>0</v>
      </c>
    </row>
    <row r="1825" spans="1:6" x14ac:dyDescent="0.25">
      <c r="A1825" t="str">
        <v>Nachschlagewerk des Bundesgerichtshofs PatG, VVG, UWG</v>
      </c>
      <c r="B1825" t="str">
        <v>Lindenmaier-Möhring</v>
      </c>
      <c r="C1825" t="str">
        <v>C.H.Beck</v>
      </c>
      <c r="D1825">
        <v>0</v>
      </c>
      <c r="E1825">
        <v>1986</v>
      </c>
      <c r="F1825" t="str">
        <v>1x nach 1986</v>
      </c>
    </row>
    <row r="1826" spans="1:6" x14ac:dyDescent="0.25">
      <c r="A1826" t="str">
        <v>Nachschlagewerk des Bundesgerichtshofs LM</v>
      </c>
      <c r="B1826" t="str">
        <v>Lindenmaier-Möhring</v>
      </c>
      <c r="C1826" t="str">
        <v>C.H.Beck</v>
      </c>
      <c r="D1826">
        <v>0</v>
      </c>
      <c r="E1826">
        <v>1998</v>
      </c>
      <c r="F1826" t="str">
        <v>1992 - 3x, 1993 - 3x, 1994 - 3x, 1995 - 3x, 1996 - 3x, 1997 - 3x, 1998 - 3x</v>
      </c>
    </row>
    <row r="1827" spans="1:6" x14ac:dyDescent="0.25">
      <c r="A1827" t="str">
        <v>Entscheidungen der Oberlandesgerichte zum Straf- und Strafverfahrensrecht, zum alten StGB</v>
      </c>
      <c r="B1827" t="str">
        <v>Lindenmaier-Möhring</v>
      </c>
      <c r="C1827" t="str">
        <v>C.H.Beck</v>
      </c>
      <c r="D1827">
        <v>0</v>
      </c>
      <c r="E1827">
        <v>1965</v>
      </c>
      <c r="F1827">
        <v>0</v>
      </c>
    </row>
    <row r="1828" spans="1:6" x14ac:dyDescent="0.25">
      <c r="A1828" t="str">
        <v>Archiv für Bürgerliches Recht</v>
      </c>
      <c r="B1828" t="str">
        <v>Kohler</v>
      </c>
      <c r="C1828" t="str">
        <v>Carl Heymann</v>
      </c>
      <c r="D1828">
        <v>0</v>
      </c>
      <c r="E1828">
        <v>1919</v>
      </c>
      <c r="F1828" t="str">
        <v>1890-1919, 1888 Band 1, Heft 1; 1889 Band 2, Heft 1</v>
      </c>
    </row>
    <row r="1829" spans="1:6" x14ac:dyDescent="0.25">
      <c r="A1829" t="str">
        <v>Bürgerliches Gesetzbuch nebst Einführungsgesetz</v>
      </c>
      <c r="B1829" t="str">
        <v>Planck</v>
      </c>
      <c r="C1829" t="str">
        <v>Guttentag Verlag</v>
      </c>
      <c r="D1829">
        <v>0</v>
      </c>
      <c r="E1829">
        <v>1902</v>
      </c>
      <c r="F1829" t="str">
        <v>1897-1902</v>
      </c>
    </row>
    <row r="1830" spans="1:6" x14ac:dyDescent="0.25">
      <c r="A1830" t="str">
        <v>Einführung in das Studium des Bürgerlichen Gesetzbuchs</v>
      </c>
      <c r="B1830" t="str">
        <v>Endemann</v>
      </c>
      <c r="C1830" t="str">
        <v>Carl Heymann</v>
      </c>
      <c r="D1830">
        <v>0</v>
      </c>
      <c r="E1830">
        <v>1898</v>
      </c>
      <c r="F1830" t="str">
        <v>1898-1899</v>
      </c>
    </row>
    <row r="1831" spans="1:6" x14ac:dyDescent="0.25">
      <c r="A1831" t="str">
        <v>Das Badische Aufsführungsgesetz zum Bürgerlichen Gesetzbuch</v>
      </c>
      <c r="B1831" t="str">
        <v>Dorner</v>
      </c>
      <c r="C1831" t="str">
        <v>Braun</v>
      </c>
      <c r="D1831">
        <v>0</v>
      </c>
      <c r="E1831">
        <v>1902</v>
      </c>
      <c r="F1831">
        <v>0</v>
      </c>
    </row>
    <row r="1832" spans="1:6" x14ac:dyDescent="0.25">
      <c r="A1832" t="str">
        <v>Die Anfechtung von Rechtshandlungen, zahlungsunfähiger Schuldner außerhalb des Konkurses</v>
      </c>
      <c r="B1832" t="str">
        <v>Jaeckel</v>
      </c>
      <c r="C1832" t="str">
        <v>Franz Vahlen</v>
      </c>
      <c r="D1832">
        <v>2</v>
      </c>
      <c r="E1832">
        <v>1889</v>
      </c>
      <c r="F1832">
        <v>0</v>
      </c>
    </row>
    <row r="1833" spans="1:6" x14ac:dyDescent="0.25">
      <c r="A1833" t="str">
        <v>Erste, zweite und dritte Berathung des Entwurfs eines Bürgerlichen Gesetzbus im Reichstage.</v>
      </c>
      <c r="B1833" t="str">
        <v>ohne</v>
      </c>
      <c r="C1833" t="str">
        <v>Guttentag Verlag</v>
      </c>
      <c r="D1833">
        <v>0</v>
      </c>
      <c r="E1833">
        <v>1896</v>
      </c>
      <c r="F1833">
        <v>0</v>
      </c>
    </row>
    <row r="1834" spans="1:6" x14ac:dyDescent="0.25">
      <c r="A1834" t="str">
        <v xml:space="preserve">Entwürf eines Bürgerliches Gesetzbuchs </v>
      </c>
      <c r="B1834">
        <v>0</v>
      </c>
      <c r="C1834" t="str">
        <v>Guttentag Verlag</v>
      </c>
      <c r="D1834">
        <v>0</v>
      </c>
      <c r="E1834">
        <v>1898</v>
      </c>
      <c r="F1834">
        <v>0</v>
      </c>
    </row>
    <row r="1835" spans="1:6" x14ac:dyDescent="0.25">
      <c r="A1835" t="str">
        <v xml:space="preserve">Die zweite Lesung des Entwurfs eines Bürgerlichen Gesetzbuch </v>
      </c>
      <c r="B1835" t="str">
        <v>Rentz</v>
      </c>
      <c r="C1835" t="str">
        <v>Carl Heymann</v>
      </c>
      <c r="D1835">
        <v>0</v>
      </c>
      <c r="E1835">
        <v>1896</v>
      </c>
      <c r="F1835" t="str">
        <v>2 Band</v>
      </c>
    </row>
    <row r="1836" spans="1:6" x14ac:dyDescent="0.25">
      <c r="A1836" t="str">
        <v>Beiträge zur Erläuterung des Entwurfes eines Bürgerlichen Gesetzbuches für das Deutsche Reich</v>
      </c>
      <c r="B1836" t="str">
        <v>Bekker</v>
      </c>
      <c r="C1836" t="str">
        <v>Guttentag Verlag</v>
      </c>
      <c r="D1836">
        <v>0</v>
      </c>
      <c r="E1836">
        <v>1889</v>
      </c>
      <c r="F1836">
        <v>0</v>
      </c>
    </row>
    <row r="1837" spans="1:6" x14ac:dyDescent="0.25">
      <c r="A1837" t="str">
        <v>Entwurf eines Bürgerlichen Gesetzbuchs für das Deutsche Reich</v>
      </c>
      <c r="B1837" t="str">
        <v>ohne</v>
      </c>
      <c r="C1837" t="str">
        <v>Guttentag Verlag</v>
      </c>
      <c r="D1837">
        <v>0</v>
      </c>
      <c r="E1837">
        <v>1894</v>
      </c>
      <c r="F1837">
        <v>0</v>
      </c>
    </row>
    <row r="1838" spans="1:6" x14ac:dyDescent="0.25">
      <c r="A1838" t="str">
        <v>Entwurf eines Bürgerlichen Gesetzbuchs</v>
      </c>
      <c r="B1838" t="str">
        <v>ohne</v>
      </c>
      <c r="C1838" t="str">
        <v>Guttentag Verlag</v>
      </c>
      <c r="D1838">
        <v>0</v>
      </c>
      <c r="E1838">
        <v>1896</v>
      </c>
      <c r="F1838">
        <v>0</v>
      </c>
    </row>
    <row r="1839" spans="1:6" x14ac:dyDescent="0.25">
      <c r="A1839" t="str">
        <v>Das Bürgerliche Recht des Deutschen Reichs und Preußen</v>
      </c>
      <c r="B1839" t="str">
        <v>Dernburg</v>
      </c>
      <c r="C1839" t="str">
        <v>Waisenhaus</v>
      </c>
      <c r="D1839">
        <v>0</v>
      </c>
      <c r="E1839">
        <v>1904</v>
      </c>
      <c r="F1839" t="str">
        <v>3 Bände</v>
      </c>
    </row>
    <row r="1840" spans="1:6" x14ac:dyDescent="0.25">
      <c r="A1840" t="str">
        <v>Lehrbuch des Bürgerlichen Rechts</v>
      </c>
      <c r="B1840" t="str">
        <v>Kipp</v>
      </c>
      <c r="C1840" t="str">
        <v>Braun</v>
      </c>
      <c r="D1840">
        <v>0</v>
      </c>
      <c r="E1840">
        <v>1928</v>
      </c>
      <c r="F1840">
        <v>0</v>
      </c>
    </row>
    <row r="1841" spans="1:6" x14ac:dyDescent="0.25">
      <c r="A1841" t="str">
        <v>Das deutsche Bürgerliche Gesetzbuch und das Badische Recht</v>
      </c>
      <c r="B1841" t="str">
        <v>Heisheimer</v>
      </c>
      <c r="C1841" t="str">
        <v>Braun</v>
      </c>
      <c r="D1841">
        <v>2</v>
      </c>
      <c r="E1841">
        <v>1905</v>
      </c>
      <c r="F1841" t="str">
        <v>dazu 1 Auflage, 2 Band</v>
      </c>
    </row>
    <row r="1842" spans="1:6" x14ac:dyDescent="0.25">
      <c r="A1842" t="str">
        <v>Lehrbuch des Deutschen bürgerlichen Rechts auf dem Grundlage des bürgerlichen Gesetzbuch</v>
      </c>
      <c r="B1842" t="str">
        <v>Cosack</v>
      </c>
      <c r="C1842" t="str">
        <v xml:space="preserve">Fischer </v>
      </c>
      <c r="D1842">
        <v>4</v>
      </c>
      <c r="E1842">
        <v>1903</v>
      </c>
      <c r="F1842" t="str">
        <v>1 Band</v>
      </c>
    </row>
    <row r="1843" spans="1:6" x14ac:dyDescent="0.25">
      <c r="A1843" t="str">
        <v>Lehrbuch des Bürgerlichen Rechts</v>
      </c>
      <c r="B1843" t="str">
        <v>Kipp</v>
      </c>
      <c r="C1843" t="str">
        <v>J.C.B. Mohr</v>
      </c>
      <c r="D1843">
        <v>0</v>
      </c>
      <c r="E1843">
        <v>1952</v>
      </c>
      <c r="F1843" t="str">
        <v>2 Teile</v>
      </c>
    </row>
    <row r="1844" spans="1:6" x14ac:dyDescent="0.25">
      <c r="A1844" t="str">
        <v>Lehrbuch des Bürgerlichen Rechts</v>
      </c>
      <c r="B1844" t="str">
        <v>Kipp</v>
      </c>
      <c r="C1844" t="str">
        <v>Braun</v>
      </c>
      <c r="D1844">
        <v>0</v>
      </c>
      <c r="E1844">
        <v>1928</v>
      </c>
      <c r="F1844" t="str">
        <v>1 Band</v>
      </c>
    </row>
    <row r="1845" spans="1:6" x14ac:dyDescent="0.25">
      <c r="A1845" t="str">
        <v>Bürgerliches Gesetzbuch nebst Einführungsgesetz</v>
      </c>
      <c r="B1845" t="str">
        <v>ohne</v>
      </c>
      <c r="C1845" t="str">
        <v>C.H.Beck</v>
      </c>
      <c r="D1845">
        <v>3</v>
      </c>
      <c r="E1845">
        <v>1896</v>
      </c>
      <c r="F1845">
        <v>0</v>
      </c>
    </row>
    <row r="1846" spans="1:6" x14ac:dyDescent="0.25">
      <c r="A1846" t="str">
        <v>Nebengesetze zum Bürgerlichen Gesetzbuch</v>
      </c>
      <c r="B1846" t="str">
        <v>ohne</v>
      </c>
      <c r="C1846" t="str">
        <v>C.H.Beck</v>
      </c>
      <c r="D1846">
        <v>4</v>
      </c>
      <c r="E1846">
        <v>1922</v>
      </c>
      <c r="F1846" t="str">
        <v xml:space="preserve">dazu 5. Auflage 1926 </v>
      </c>
    </row>
    <row r="1847" spans="1:6" x14ac:dyDescent="0.25">
      <c r="A1847" t="str">
        <v>Die Deutsche Gebührenordnung für Rechtsanwälte</v>
      </c>
      <c r="B1847" t="str">
        <v>Friedlaender</v>
      </c>
      <c r="C1847" t="str">
        <v>Müller</v>
      </c>
      <c r="D1847">
        <v>6</v>
      </c>
      <c r="E1847">
        <v>1921</v>
      </c>
      <c r="F1847">
        <v>0</v>
      </c>
    </row>
    <row r="1848" spans="1:6" x14ac:dyDescent="0.25">
      <c r="A1848" t="str">
        <v>Explication Théorique et pratique - Du Code Civil</v>
      </c>
      <c r="B1848" t="str">
        <v>Marcadé</v>
      </c>
      <c r="C1848" t="str">
        <v>Delamotte and Sons</v>
      </c>
      <c r="D1848">
        <v>7</v>
      </c>
      <c r="E1848">
        <v>1874</v>
      </c>
      <c r="F1848" t="str">
        <v>7 Bände</v>
      </c>
    </row>
    <row r="1849" spans="1:6" x14ac:dyDescent="0.25">
      <c r="A1849" t="str">
        <v>Explicaton du TIT, XX, LIV III - Du Code Napoleon</v>
      </c>
      <c r="B1849" t="str">
        <v>Marcadé</v>
      </c>
      <c r="C1849" t="str">
        <v>Cotillon</v>
      </c>
      <c r="D1849">
        <v>0</v>
      </c>
      <c r="E1849">
        <v>1854</v>
      </c>
      <c r="F1849">
        <v>0</v>
      </c>
    </row>
    <row r="1850" spans="1:6" x14ac:dyDescent="0.25">
      <c r="A1850" t="str">
        <v xml:space="preserve">Traite des Contrats ou des Obligations Conventionnelles en Général </v>
      </c>
      <c r="B1850" t="str">
        <v>Demolombe</v>
      </c>
      <c r="C1850" t="str">
        <v>Durand &amp; Pedone</v>
      </c>
      <c r="D1850">
        <v>0</v>
      </c>
      <c r="E1850">
        <v>1878</v>
      </c>
      <c r="F1850" t="str">
        <v>1845-1878</v>
      </c>
    </row>
    <row r="1851" spans="1:6" x14ac:dyDescent="0.25">
      <c r="A1851" t="str">
        <v>Explication Théorique et pratique - Du Code Civil</v>
      </c>
      <c r="B1851" t="str">
        <v>Pont</v>
      </c>
      <c r="C1851" t="str">
        <v xml:space="preserve">Delamotte  </v>
      </c>
      <c r="D1851">
        <v>0</v>
      </c>
      <c r="E1851">
        <v>1867</v>
      </c>
      <c r="F1851" t="str">
        <v>1963 und 1967</v>
      </c>
    </row>
    <row r="1852" spans="1:6" x14ac:dyDescent="0.25">
      <c r="A1852" t="str">
        <v>Cours de Droit Civil Francais Dápres la méthode de Zachariä</v>
      </c>
      <c r="B1852" t="str">
        <v>Aubry/Rau</v>
      </c>
      <c r="C1852" t="str">
        <v>Marchal, Billard &amp; Co.</v>
      </c>
      <c r="D1852">
        <v>0</v>
      </c>
      <c r="E1852">
        <v>1878</v>
      </c>
      <c r="F1852" t="str">
        <v>1869-1878</v>
      </c>
    </row>
    <row r="1853" spans="1:6" x14ac:dyDescent="0.25">
      <c r="A1853" t="str">
        <v>Traite Des Prescripriton suivant es Nouveaux Codes Franciais</v>
      </c>
      <c r="B1853" t="str">
        <v>Vazeille</v>
      </c>
      <c r="C1853" t="str">
        <v>Alex-Gobelet</v>
      </c>
      <c r="D1853">
        <v>0</v>
      </c>
      <c r="E1853">
        <v>1832</v>
      </c>
      <c r="F1853" t="str">
        <v xml:space="preserve">2 Teile </v>
      </c>
    </row>
    <row r="1854" spans="1:6" x14ac:dyDescent="0.25">
      <c r="A1854" t="str">
        <v>Cours de Droit Francais, Suivant le Code Civil</v>
      </c>
      <c r="B1854" t="str">
        <v>ohne</v>
      </c>
      <c r="C1854" t="str">
        <v>ohne</v>
      </c>
      <c r="D1854">
        <v>0</v>
      </c>
      <c r="E1854">
        <v>1853</v>
      </c>
      <c r="F1854" t="str">
        <v>Band XXI.</v>
      </c>
    </row>
    <row r="1855" spans="1:6" x14ac:dyDescent="0.25">
      <c r="A1855" t="str">
        <v>Cours de Droit Francais, Suivant le Code Civil</v>
      </c>
      <c r="B1855" t="str">
        <v>Duranton</v>
      </c>
      <c r="C1855" t="str">
        <v>Tarlier</v>
      </c>
      <c r="D1855">
        <v>3</v>
      </c>
      <c r="E1855">
        <v>1841</v>
      </c>
      <c r="F1855" t="str">
        <v>1834-1841</v>
      </c>
    </row>
    <row r="1856" spans="1:6" x14ac:dyDescent="0.25">
      <c r="A1856" t="str">
        <v xml:space="preserve">Le Droit Civil Francais, Suivant L ´ordre du Code </v>
      </c>
      <c r="B1856" t="str">
        <v>Toullier</v>
      </c>
      <c r="C1856" t="str">
        <v>Tarlier</v>
      </c>
      <c r="D1856">
        <v>0</v>
      </c>
      <c r="E1856">
        <v>1841</v>
      </c>
      <c r="F1856" t="str">
        <v>1829-1841</v>
      </c>
    </row>
    <row r="1857" spans="1:6" x14ac:dyDescent="0.25">
      <c r="A1857" t="str">
        <v>Le Droit Civil Explique Suivant L´ordre du Code</v>
      </c>
      <c r="B1857" t="str">
        <v>Troplong</v>
      </c>
      <c r="C1857" t="str">
        <v>Tarlier</v>
      </c>
      <c r="D1857">
        <v>0</v>
      </c>
      <c r="E1857">
        <v>1835</v>
      </c>
      <c r="F1857" t="str">
        <v>4 Bände</v>
      </c>
    </row>
    <row r="1858" spans="1:6" x14ac:dyDescent="0.25">
      <c r="A1858" t="str">
        <v>Le Droit Civil Explique Suivant L´ordre du Code</v>
      </c>
      <c r="B1858" t="str">
        <v>Troplong</v>
      </c>
      <c r="C1858" t="str">
        <v>Meline</v>
      </c>
      <c r="D1858">
        <v>0</v>
      </c>
      <c r="E1858">
        <v>1841</v>
      </c>
      <c r="F1858">
        <v>0</v>
      </c>
    </row>
    <row r="1859" spans="1:6" x14ac:dyDescent="0.25">
      <c r="A1859" t="str">
        <v>Commentare du Contrat de Société en Matière Civile et Commerciale</v>
      </c>
      <c r="B1859" t="str">
        <v>Troplong</v>
      </c>
      <c r="C1859" t="str">
        <v>Meline</v>
      </c>
      <c r="D1859">
        <v>0</v>
      </c>
      <c r="E1859">
        <v>1843</v>
      </c>
      <c r="F1859">
        <v>0</v>
      </c>
    </row>
    <row r="1860" spans="1:6" x14ac:dyDescent="0.25">
      <c r="A1860" t="str">
        <v>Le Droit Civil Explique Suivant L´ordre du Code</v>
      </c>
      <c r="B1860" t="str">
        <v>Troplong</v>
      </c>
      <c r="C1860" t="str">
        <v>Ad.Wahlen et Compagnie</v>
      </c>
      <c r="D1860">
        <v>0</v>
      </c>
      <c r="E1860">
        <v>1946</v>
      </c>
      <c r="F1860" t="str">
        <v>1836 und 1946</v>
      </c>
    </row>
    <row r="1861" spans="1:6" x14ac:dyDescent="0.25">
      <c r="A1861" t="str">
        <v>Le Droit Civil Explique Suivant L´ordre du Code</v>
      </c>
      <c r="B1861" t="str">
        <v>Troplong</v>
      </c>
      <c r="C1861" t="str">
        <v>Tarlier</v>
      </c>
      <c r="D1861">
        <v>0</v>
      </c>
      <c r="E1861">
        <v>1835</v>
      </c>
      <c r="F1861" t="str">
        <v>2 Bände</v>
      </c>
    </row>
    <row r="1862" spans="1:6" x14ac:dyDescent="0.25">
      <c r="A1862" t="str">
        <v>Manuel De Droit Civil Commercial et Criminel</v>
      </c>
      <c r="B1862" t="str">
        <v>Pailliet</v>
      </c>
      <c r="C1862" t="str">
        <v>Tarlier</v>
      </c>
      <c r="D1862">
        <v>0</v>
      </c>
      <c r="E1862">
        <v>1834</v>
      </c>
      <c r="F1862" t="str">
        <v>2 Bände</v>
      </c>
    </row>
    <row r="1863" spans="1:6" x14ac:dyDescent="0.25">
      <c r="A1863" t="str">
        <v>Commentaire sur les Successions</v>
      </c>
      <c r="B1863" t="str">
        <v>de L´allier</v>
      </c>
      <c r="C1863" t="str">
        <v>Tarlier</v>
      </c>
      <c r="D1863">
        <v>0</v>
      </c>
      <c r="E1863">
        <v>1834</v>
      </c>
      <c r="F1863" t="str">
        <v>2 Bände</v>
      </c>
    </row>
    <row r="1864" spans="1:6" x14ac:dyDescent="0.25">
      <c r="A1864" t="str">
        <v>Cours de Droit Civil Francais</v>
      </c>
      <c r="B1864" t="str">
        <v>Zachariä</v>
      </c>
      <c r="C1864" t="str">
        <v>Lagier</v>
      </c>
      <c r="D1864">
        <v>0</v>
      </c>
      <c r="E1864">
        <v>1846</v>
      </c>
      <c r="F1864" t="str">
        <v>5 Bände</v>
      </c>
    </row>
    <row r="1865" spans="1:6" x14ac:dyDescent="0.25">
      <c r="A1865" t="str">
        <v>Le Droit Civil Explique Suivant L´ordre du Code</v>
      </c>
      <c r="B1865" t="str">
        <v>Troplong</v>
      </c>
      <c r="C1865" t="str">
        <v>Meline</v>
      </c>
      <c r="D1865">
        <v>0</v>
      </c>
      <c r="E1865">
        <v>1850</v>
      </c>
      <c r="F1865" t="str">
        <v>2 Bände</v>
      </c>
    </row>
    <row r="1866" spans="1:6" x14ac:dyDescent="0.25">
      <c r="A1866" t="str">
        <v xml:space="preserve">Les Codes Expliqués </v>
      </c>
      <c r="B1866" t="str">
        <v>Rogron</v>
      </c>
      <c r="C1866" t="str">
        <v>Ad.Wahlen et Compagnie</v>
      </c>
      <c r="D1866">
        <v>0</v>
      </c>
      <c r="E1866">
        <v>1840</v>
      </c>
      <c r="F1866">
        <v>0</v>
      </c>
    </row>
    <row r="1867" spans="1:6" x14ac:dyDescent="0.25">
      <c r="A1867" t="str">
        <v>Code Civil Expliqué par ses Motifs et par des exemples</v>
      </c>
      <c r="B1867" t="str">
        <v>Rogron</v>
      </c>
      <c r="C1867" t="str">
        <v>Tarlier</v>
      </c>
      <c r="D1867">
        <v>0</v>
      </c>
      <c r="E1867">
        <v>1833</v>
      </c>
      <c r="F1867">
        <v>0</v>
      </c>
    </row>
    <row r="1868" spans="1:6" x14ac:dyDescent="0.25">
      <c r="A1868" t="str">
        <v>Traité des droits D´usufruit, D´usage, D´habitation et de Superficie</v>
      </c>
      <c r="B1868" t="str">
        <v>Proudhon</v>
      </c>
      <c r="C1868" t="str">
        <v>Tarlier</v>
      </c>
      <c r="D1868">
        <v>0</v>
      </c>
      <c r="E1868">
        <v>1833</v>
      </c>
      <c r="F1868" t="str">
        <v>5 Bände</v>
      </c>
    </row>
    <row r="1869" spans="1:6" x14ac:dyDescent="0.25">
      <c r="A1869" t="str">
        <v>Traité de domaine de Propriété</v>
      </c>
      <c r="B1869" t="str">
        <v>Proudhon</v>
      </c>
      <c r="C1869" t="str">
        <v>Ad.Wahlen et Compagnie</v>
      </c>
      <c r="D1869">
        <v>0</v>
      </c>
      <c r="E1869">
        <v>1841</v>
      </c>
      <c r="F1869">
        <v>0</v>
      </c>
    </row>
    <row r="1870" spans="1:6" x14ac:dyDescent="0.25">
      <c r="A1870" t="str">
        <v>Commentaire du Prêt, du Dépot, du Séquestre</v>
      </c>
      <c r="B1870" t="str">
        <v>Troplong</v>
      </c>
      <c r="C1870" t="str">
        <v>Meline</v>
      </c>
      <c r="D1870">
        <v>0</v>
      </c>
      <c r="E1870">
        <v>1845</v>
      </c>
      <c r="F1870">
        <v>0</v>
      </c>
    </row>
    <row r="1871" spans="1:6" x14ac:dyDescent="0.25">
      <c r="A1871" t="str">
        <v>Cours de code civil</v>
      </c>
      <c r="B1871" t="str">
        <v>Demolombe</v>
      </c>
      <c r="C1871" t="str">
        <v>Stienon</v>
      </c>
      <c r="D1871">
        <v>0</v>
      </c>
      <c r="E1871">
        <v>1873</v>
      </c>
      <c r="F1871" t="str">
        <v>13 Bände</v>
      </c>
    </row>
    <row r="1872" spans="1:6" x14ac:dyDescent="0.25">
      <c r="A1872" t="str">
        <v>Droit civil Expliqué des Donations Entre-Vifs</v>
      </c>
      <c r="B1872" t="str">
        <v>Troplong</v>
      </c>
      <c r="C1872" t="str">
        <v>Chez A.</v>
      </c>
      <c r="D1872">
        <v>0</v>
      </c>
      <c r="E1872">
        <v>1855</v>
      </c>
      <c r="F1872" t="str">
        <v>2 Bände</v>
      </c>
    </row>
    <row r="1873" spans="1:6" x14ac:dyDescent="0.25">
      <c r="A1873" t="str">
        <v>Commentaire sur le Code Civil</v>
      </c>
      <c r="B1873" t="str">
        <v>Boileuz</v>
      </c>
      <c r="C1873" t="str">
        <v>Hauman</v>
      </c>
      <c r="D1873">
        <v>0</v>
      </c>
      <c r="E1873">
        <v>1838</v>
      </c>
      <c r="F1873" t="str">
        <v>2 Bände</v>
      </c>
    </row>
    <row r="1874" spans="1:6" x14ac:dyDescent="0.25">
      <c r="A1874" t="str">
        <v>Traité des Servitudes</v>
      </c>
      <c r="B1874" t="str">
        <v>Pardessus</v>
      </c>
      <c r="C1874" t="str">
        <v>Ad.Wahlen et Compagnie</v>
      </c>
      <c r="D1874">
        <v>0</v>
      </c>
      <c r="E1874">
        <v>1841</v>
      </c>
      <c r="F1874">
        <v>0</v>
      </c>
    </row>
    <row r="1875" spans="1:6" x14ac:dyDescent="0.25">
      <c r="A1875" t="str">
        <v>Explication, Théorieque et Pratique du Code Napoleon</v>
      </c>
      <c r="B1875" t="str">
        <v>Marcade</v>
      </c>
      <c r="C1875" t="str">
        <v>Cotillon</v>
      </c>
      <c r="D1875">
        <v>0</v>
      </c>
      <c r="E1875">
        <v>1852</v>
      </c>
      <c r="F1875" t="str">
        <v>6 Bände</v>
      </c>
    </row>
    <row r="1876" spans="1:6" x14ac:dyDescent="0.25">
      <c r="A1876" t="str">
        <v>Les Codes Annotés de Sirey</v>
      </c>
      <c r="B1876" t="str">
        <v>Sirey</v>
      </c>
      <c r="C1876" t="str">
        <v>Cosse, Marchal</v>
      </c>
      <c r="D1876">
        <v>0</v>
      </c>
      <c r="E1876">
        <v>1866</v>
      </c>
      <c r="F1876" t="str">
        <v>2 Bände</v>
      </c>
    </row>
    <row r="1877" spans="1:6" x14ac:dyDescent="0.25">
      <c r="A1877" t="str">
        <v>Recueil Général des Lois Et Des Arrêts</v>
      </c>
      <c r="B1877" t="str">
        <v>Sirey</v>
      </c>
      <c r="C1877" t="str">
        <v>Bureaux de L´administration</v>
      </c>
      <c r="D1877">
        <v>0</v>
      </c>
      <c r="E1877">
        <v>1869</v>
      </c>
      <c r="F1877" t="str">
        <v>2. Serie</v>
      </c>
    </row>
    <row r="1878" spans="1:6" x14ac:dyDescent="0.25">
      <c r="A1878" t="str">
        <v>Kommentierte Gesetze oder Gesetze, Dekrete, Verordnungen, Stellungnahmen des Staatsrats usw.</v>
      </c>
      <c r="B1878" t="str">
        <v>Devilleneuve</v>
      </c>
      <c r="C1878" t="str">
        <v>Verwaltungsbüro</v>
      </c>
      <c r="D1878">
        <v>0</v>
      </c>
      <c r="E1878">
        <v>1869</v>
      </c>
      <c r="F1878" t="str">
        <v>6. Seria 3 Bände</v>
      </c>
    </row>
    <row r="1879" spans="1:6" x14ac:dyDescent="0.25">
      <c r="A1879" t="str">
        <v>Sireys Annotierte Codes</v>
      </c>
      <c r="B1879" t="str">
        <v>Sirey</v>
      </c>
      <c r="C1879" t="str">
        <v>Cosse, Marchal</v>
      </c>
      <c r="D1879">
        <v>0</v>
      </c>
      <c r="E1879">
        <v>1867</v>
      </c>
      <c r="F1879" t="str">
        <v>1866-1867</v>
      </c>
    </row>
    <row r="1880" spans="1:6" x14ac:dyDescent="0.25">
      <c r="A1880" t="str">
        <v>Code de Commerce</v>
      </c>
      <c r="B1880" t="str">
        <v>ohne</v>
      </c>
      <c r="C1880" t="str">
        <v>Staatliche Druckerei</v>
      </c>
      <c r="D1880">
        <v>0</v>
      </c>
      <c r="E1880">
        <v>1830</v>
      </c>
      <c r="F1880">
        <v>0</v>
      </c>
    </row>
    <row r="1881" spans="1:6" x14ac:dyDescent="0.25">
      <c r="A1881" t="str">
        <v>Rechtshilfe für die indigene Bevölkerung</v>
      </c>
      <c r="B1881" t="str">
        <v>ohne</v>
      </c>
      <c r="C1881" t="str">
        <v>ohne</v>
      </c>
      <c r="D1881">
        <v>0</v>
      </c>
      <c r="E1881">
        <v>1927</v>
      </c>
      <c r="F1881">
        <v>0</v>
      </c>
    </row>
    <row r="1882" spans="1:6" x14ac:dyDescent="0.25">
      <c r="A1882" t="str">
        <v>Allgemeine Sammlung Gesetze und Urteile</v>
      </c>
      <c r="B1882" t="str">
        <v>Sirey</v>
      </c>
      <c r="C1882" t="str">
        <v>Büros der Einkaufsverwaltung</v>
      </c>
      <c r="D1882">
        <v>0</v>
      </c>
      <c r="E1882">
        <v>1870</v>
      </c>
      <c r="F1882">
        <v>0</v>
      </c>
    </row>
    <row r="1883" spans="1:6" x14ac:dyDescent="0.25">
      <c r="A1883" t="str">
        <v>Erläuterung Theorie und Praxis des Napoleon-Codes</v>
      </c>
      <c r="B1883" t="str">
        <v>Marcade</v>
      </c>
      <c r="C1883" t="str">
        <v xml:space="preserve">Cotillon  </v>
      </c>
      <c r="D1883">
        <v>0</v>
      </c>
      <c r="E1883">
        <v>1856</v>
      </c>
      <c r="F1883">
        <v>0</v>
      </c>
    </row>
    <row r="1884" spans="1:6" x14ac:dyDescent="0.25">
      <c r="A1884" t="str">
        <v xml:space="preserve">Französische Codes </v>
      </c>
      <c r="B1884" t="str">
        <v>Tripier</v>
      </c>
      <c r="C1884" t="str">
        <v xml:space="preserve">Cotillon  </v>
      </c>
      <c r="D1884">
        <v>0</v>
      </c>
      <c r="E1884">
        <v>0</v>
      </c>
      <c r="F1884">
        <v>0</v>
      </c>
    </row>
    <row r="1885" spans="1:6" x14ac:dyDescent="0.25">
      <c r="A1885" t="str">
        <v>Handbuch des Francösischen Civilrechts</v>
      </c>
      <c r="B1885" t="str">
        <v>Lingenthal</v>
      </c>
      <c r="C1885" t="str">
        <v>Mohr Verlag</v>
      </c>
      <c r="D1885">
        <v>8</v>
      </c>
      <c r="E1885">
        <v>1895</v>
      </c>
      <c r="F1885" t="str">
        <v>2x 4 Bände</v>
      </c>
    </row>
    <row r="1886" spans="1:6" x14ac:dyDescent="0.25">
      <c r="A1886" t="str">
        <v>Institutionen des francösischen Civilrechts (Code Napoleon)</v>
      </c>
      <c r="B1886" t="str">
        <v>Stabel</v>
      </c>
      <c r="C1886" t="str">
        <v>Bensheimer Verlag</v>
      </c>
      <c r="D1886">
        <v>0</v>
      </c>
      <c r="E1886">
        <v>1871</v>
      </c>
      <c r="F1886">
        <v>0</v>
      </c>
    </row>
    <row r="1887" spans="1:6" x14ac:dyDescent="0.25">
      <c r="A1887" t="str">
        <v>Amtsblatt des francuzösichen Oberkommandos in Deutschland</v>
      </c>
      <c r="B1887" t="str">
        <v>ohne</v>
      </c>
      <c r="C1887" t="str">
        <v>ohne</v>
      </c>
      <c r="D1887">
        <v>0</v>
      </c>
      <c r="E1887">
        <v>1945</v>
      </c>
      <c r="F1887">
        <v>0</v>
      </c>
    </row>
    <row r="1888" spans="1:6" x14ac:dyDescent="0.25">
      <c r="A1888" t="str">
        <v>Der Sirey Annotierte Codes</v>
      </c>
      <c r="B1888" t="str">
        <v>Sirey</v>
      </c>
      <c r="C1888" t="str">
        <v>DeCosse</v>
      </c>
      <c r="D1888">
        <v>3</v>
      </c>
      <c r="E1888">
        <v>1862</v>
      </c>
      <c r="F1888" t="str">
        <v>2 Bände, 1. Band-1851</v>
      </c>
    </row>
    <row r="1889" spans="1:6" x14ac:dyDescent="0.25">
      <c r="A1889" t="str">
        <v>Jurisprudenta Univeralis, Ex Juribus Canonico</v>
      </c>
      <c r="B1889" t="str">
        <v>Held</v>
      </c>
      <c r="C1889" t="str">
        <v>ohne</v>
      </c>
      <c r="D1889">
        <v>0</v>
      </c>
      <c r="E1889">
        <v>1770</v>
      </c>
      <c r="F1889">
        <v>0</v>
      </c>
    </row>
    <row r="1890" spans="1:6" x14ac:dyDescent="0.25">
      <c r="A1890" t="str">
        <v>Juris Civilis</v>
      </c>
      <c r="B1890" t="str">
        <v>Gerhardi</v>
      </c>
      <c r="C1890" t="str">
        <v>ohne</v>
      </c>
      <c r="D1890">
        <v>0</v>
      </c>
      <c r="E1890">
        <v>1715</v>
      </c>
      <c r="F1890">
        <v>0</v>
      </c>
    </row>
    <row r="1891" spans="1:6" x14ac:dyDescent="0.25">
      <c r="A1891" t="str">
        <v xml:space="preserve">Code Civil  </v>
      </c>
      <c r="B1891" t="str">
        <v>Loersch</v>
      </c>
      <c r="C1891" t="str">
        <v>ohne</v>
      </c>
      <c r="D1891">
        <v>0</v>
      </c>
      <c r="E1891">
        <v>1887</v>
      </c>
      <c r="F1891">
        <v>0</v>
      </c>
    </row>
    <row r="1892" spans="1:6" x14ac:dyDescent="0.25">
      <c r="A1892" t="str">
        <v xml:space="preserve">Erläuterungen über den Code Napoleon </v>
      </c>
      <c r="B1892" t="str">
        <v>Brauer</v>
      </c>
      <c r="C1892" t="str">
        <v>Müller</v>
      </c>
      <c r="D1892">
        <v>0</v>
      </c>
      <c r="E1892">
        <v>1809</v>
      </c>
      <c r="F1892" t="str">
        <v>Bände 2,4, 5</v>
      </c>
    </row>
    <row r="1893" spans="1:6" x14ac:dyDescent="0.25">
      <c r="A1893" t="str">
        <v xml:space="preserve">Erläuterungen über den Code Napoleon </v>
      </c>
      <c r="B1893" t="str">
        <v>Brauer</v>
      </c>
      <c r="C1893" t="str">
        <v>Müller</v>
      </c>
      <c r="D1893">
        <v>0</v>
      </c>
      <c r="E1893">
        <v>1812</v>
      </c>
      <c r="F1893" t="str">
        <v>1809-1812</v>
      </c>
    </row>
    <row r="1894" spans="1:6" x14ac:dyDescent="0.25">
      <c r="A1894" t="str">
        <v xml:space="preserve">Erläuterungen über den Code Napoleon </v>
      </c>
      <c r="B1894" t="str">
        <v>Brauer</v>
      </c>
      <c r="C1894" t="str">
        <v>Müller</v>
      </c>
      <c r="D1894">
        <v>0</v>
      </c>
      <c r="E1894">
        <v>1810</v>
      </c>
      <c r="F1894" t="str">
        <v>1809-1810</v>
      </c>
    </row>
    <row r="1895" spans="1:6" x14ac:dyDescent="0.25">
      <c r="A1895" t="str">
        <v>Zeitschrift für französisches Civilrecht</v>
      </c>
      <c r="B1895" t="str">
        <v>Puchelt</v>
      </c>
      <c r="C1895" t="str">
        <v>Bensheimer Verlag</v>
      </c>
      <c r="D1895">
        <v>0</v>
      </c>
      <c r="E1895">
        <v>1878</v>
      </c>
      <c r="F1895" t="str">
        <v>Band 1, 2, 7 und 9</v>
      </c>
    </row>
    <row r="1896" spans="1:6" x14ac:dyDescent="0.25">
      <c r="A1896" t="str">
        <v>Rechtsfälle mit Entscheidungen der francösischen und belgischen Gerichtshöfe</v>
      </c>
      <c r="B1896" t="str">
        <v>Lauckhard</v>
      </c>
      <c r="C1896" t="str">
        <v>Götz</v>
      </c>
      <c r="D1896">
        <v>0</v>
      </c>
      <c r="E1896">
        <v>1866</v>
      </c>
      <c r="F1896" t="str">
        <v>1834-1866, dazu doppelte 2x12 Bände</v>
      </c>
    </row>
    <row r="1897" spans="1:6" x14ac:dyDescent="0.25">
      <c r="A1897" t="str">
        <v>Handbuch des Francösischen Civilrechts</v>
      </c>
      <c r="B1897" t="str">
        <v>Zachariä</v>
      </c>
      <c r="C1897" t="str">
        <v>J.C.B. Mohr</v>
      </c>
      <c r="D1897">
        <v>0</v>
      </c>
      <c r="E1897">
        <v>1837</v>
      </c>
      <c r="F1897" t="str">
        <v>4 Bände</v>
      </c>
    </row>
    <row r="1898" spans="1:6" x14ac:dyDescent="0.25">
      <c r="A1898" t="str">
        <v>Handbuch des Francösischen Civilrechts</v>
      </c>
      <c r="B1898" t="str">
        <v>Zachariä</v>
      </c>
      <c r="C1898" t="str">
        <v>J.C.B. Mohr</v>
      </c>
      <c r="D1898">
        <v>0</v>
      </c>
      <c r="E1898">
        <v>1875</v>
      </c>
      <c r="F1898" t="str">
        <v>4 Bände</v>
      </c>
    </row>
    <row r="1899" spans="1:6" x14ac:dyDescent="0.25">
      <c r="A1899" t="str">
        <v>Handbuch des Francösischen Civilrechts</v>
      </c>
      <c r="B1899" t="str">
        <v>Zachariä</v>
      </c>
      <c r="C1899" t="str">
        <v>J.C.B. Mohr</v>
      </c>
      <c r="D1899">
        <v>0</v>
      </c>
      <c r="E1899">
        <v>1853</v>
      </c>
      <c r="F1899" t="str">
        <v>4 Bände</v>
      </c>
    </row>
    <row r="1900" spans="1:6" x14ac:dyDescent="0.25">
      <c r="A1900" t="str">
        <v xml:space="preserve">Bürgerliches Gesetzbuch und Code civil </v>
      </c>
      <c r="B1900" t="str">
        <v>Barre</v>
      </c>
      <c r="C1900" t="str">
        <v>Carl Heymann</v>
      </c>
      <c r="D1900">
        <v>0</v>
      </c>
      <c r="E1900">
        <v>1897</v>
      </c>
      <c r="F1900">
        <v>0</v>
      </c>
    </row>
    <row r="1901" spans="1:6" x14ac:dyDescent="0.25">
      <c r="A1901" t="str">
        <v>Das badisches bürgerliche Recht und der Code Napoleon</v>
      </c>
      <c r="B1901" t="str">
        <v>Behagel</v>
      </c>
      <c r="C1901" t="str">
        <v>Lang</v>
      </c>
      <c r="D1901">
        <v>0</v>
      </c>
      <c r="E1901">
        <v>1892</v>
      </c>
      <c r="F1901" t="str">
        <v>2 Bände</v>
      </c>
    </row>
    <row r="1902" spans="1:6" x14ac:dyDescent="0.25">
      <c r="A1902" t="str">
        <v>Das badisches bürgerliche Recht und der Code Napoleon</v>
      </c>
      <c r="B1902" t="str">
        <v>Behagel</v>
      </c>
      <c r="C1902" t="str">
        <v xml:space="preserve">Schmidt </v>
      </c>
      <c r="D1902">
        <v>0</v>
      </c>
      <c r="E1902">
        <v>1876</v>
      </c>
      <c r="F1902">
        <v>0</v>
      </c>
    </row>
    <row r="1903" spans="1:6" x14ac:dyDescent="0.25">
      <c r="A1903" t="str">
        <v>Das badisches bürgerliche Recht und der Code Napoleon</v>
      </c>
      <c r="B1903" t="str">
        <v>Behagel</v>
      </c>
      <c r="C1903" t="str">
        <v>Bielefeld</v>
      </c>
      <c r="D1903">
        <v>0</v>
      </c>
      <c r="E1903">
        <v>1880</v>
      </c>
      <c r="F1903">
        <v>0</v>
      </c>
    </row>
    <row r="1904" spans="1:6" x14ac:dyDescent="0.25">
      <c r="A1904" t="str">
        <v>Das francösische Civilgesetzbuch und Handelsrecht</v>
      </c>
      <c r="B1904" t="str">
        <v>Thilo</v>
      </c>
      <c r="C1904" t="str">
        <v>Müller</v>
      </c>
      <c r="D1904">
        <v>0</v>
      </c>
      <c r="E1904">
        <v>1841</v>
      </c>
      <c r="F1904" t="str">
        <v>1838-1841</v>
      </c>
    </row>
    <row r="1905" spans="1:6" x14ac:dyDescent="0.25">
      <c r="A1905" t="str">
        <v xml:space="preserve">Die Controversen des französischen Civilrechts </v>
      </c>
      <c r="B1905" t="str">
        <v>Thilo</v>
      </c>
      <c r="C1905" t="str">
        <v>Krabbe Verlag</v>
      </c>
      <c r="D1905">
        <v>0</v>
      </c>
      <c r="E1905">
        <v>1841</v>
      </c>
      <c r="F1905">
        <v>0</v>
      </c>
    </row>
    <row r="1906" spans="1:6" x14ac:dyDescent="0.25">
      <c r="A1906" t="str">
        <v>Die Theorie der Servituten des franczösischen Rechts</v>
      </c>
      <c r="B1906" t="str">
        <v>Barbo</v>
      </c>
      <c r="C1906" t="str">
        <v>Hasper</v>
      </c>
      <c r="D1906">
        <v>0</v>
      </c>
      <c r="E1906">
        <v>1853</v>
      </c>
      <c r="F1906">
        <v>0</v>
      </c>
    </row>
    <row r="1907" spans="1:6" x14ac:dyDescent="0.25">
      <c r="A1907" t="str">
        <v>Die eheliche Gütergemeinschaft nach francözischen Recht</v>
      </c>
      <c r="B1907" t="str">
        <v>Schneider</v>
      </c>
      <c r="C1907" t="str">
        <v>Götz</v>
      </c>
      <c r="D1907">
        <v>0</v>
      </c>
      <c r="E1907">
        <v>1846</v>
      </c>
      <c r="F1907">
        <v>0</v>
      </c>
    </row>
    <row r="1908" spans="1:6" x14ac:dyDescent="0.25">
      <c r="A1908" t="str">
        <v>Abris des französischen Civilrechts</v>
      </c>
      <c r="B1908" t="str">
        <v>Marcade</v>
      </c>
      <c r="C1908" t="str">
        <v>Schmidt</v>
      </c>
      <c r="D1908">
        <v>0</v>
      </c>
      <c r="E1908">
        <v>1865</v>
      </c>
      <c r="F1908" t="str">
        <v>Band 1 und 3.</v>
      </c>
    </row>
    <row r="1909" spans="1:6" x14ac:dyDescent="0.25">
      <c r="A1909" t="str">
        <v>Vorträge über das französische und badische Civilrecht</v>
      </c>
      <c r="B1909" t="str">
        <v>Stabel</v>
      </c>
      <c r="C1909" t="str">
        <v>Emmerling</v>
      </c>
      <c r="D1909">
        <v>0</v>
      </c>
      <c r="E1909">
        <v>1843</v>
      </c>
      <c r="F1909">
        <v>0</v>
      </c>
    </row>
    <row r="1910" spans="1:6" x14ac:dyDescent="0.25">
      <c r="A1910" t="str">
        <v>Institutionen des francösischen Civilrechts (Code Napoleon)</v>
      </c>
      <c r="B1910" t="str">
        <v>Stabel</v>
      </c>
      <c r="C1910" t="str">
        <v>Bensheimer Verlag</v>
      </c>
      <c r="D1910">
        <v>0</v>
      </c>
      <c r="E1910">
        <v>1883</v>
      </c>
      <c r="F1910">
        <v>0</v>
      </c>
    </row>
    <row r="1911" spans="1:6" x14ac:dyDescent="0.25">
      <c r="A1911" t="str">
        <v>Institutionen des francösischen Civilrechts (Code Napoleon)</v>
      </c>
      <c r="B1911" t="str">
        <v>Stabel</v>
      </c>
      <c r="C1911" t="str">
        <v>Bensheimer Verlag</v>
      </c>
      <c r="D1911">
        <v>0</v>
      </c>
      <c r="E1911">
        <v>1871</v>
      </c>
      <c r="F1911" t="str">
        <v>3 Teile</v>
      </c>
    </row>
    <row r="1912" spans="1:6" x14ac:dyDescent="0.25">
      <c r="A1912" t="str">
        <v>Institutionen des francösischen Civilrechts (Code Napoleon)</v>
      </c>
      <c r="B1912" t="str">
        <v>Stabel</v>
      </c>
      <c r="C1912" t="str">
        <v>Bensheimer Verlag</v>
      </c>
      <c r="D1912">
        <v>0</v>
      </c>
      <c r="E1912">
        <v>1870</v>
      </c>
      <c r="F1912">
        <v>0</v>
      </c>
    </row>
    <row r="1913" spans="1:6" x14ac:dyDescent="0.25">
      <c r="A1913" t="str">
        <v>Institutionen des francösischen Civilrechts (Code Napoleon)</v>
      </c>
      <c r="B1913" t="str">
        <v>Bauerband</v>
      </c>
      <c r="C1913" t="str">
        <v>Marcus</v>
      </c>
      <c r="D1913">
        <v>0</v>
      </c>
      <c r="E1913">
        <v>1873</v>
      </c>
      <c r="F1913">
        <v>0</v>
      </c>
    </row>
    <row r="1914" spans="1:6" x14ac:dyDescent="0.25">
      <c r="A1914" t="str">
        <v>Der Code Napoleon und das badische Landrecht</v>
      </c>
      <c r="B1914" t="str">
        <v>Dreyer</v>
      </c>
      <c r="C1914" t="str">
        <v>Rotter</v>
      </c>
      <c r="D1914">
        <v>0</v>
      </c>
      <c r="E1914">
        <v>1860</v>
      </c>
      <c r="F1914">
        <v>0</v>
      </c>
    </row>
    <row r="1915" spans="1:6" x14ac:dyDescent="0.25">
      <c r="A1915" t="str">
        <v>Die fünf francösischen Gesetzbücher</v>
      </c>
      <c r="B1915" t="str">
        <v>Cramer</v>
      </c>
      <c r="C1915" t="str">
        <v>Fund</v>
      </c>
      <c r="D1915">
        <v>0</v>
      </c>
      <c r="E1915">
        <v>1838</v>
      </c>
      <c r="F1915">
        <v>0</v>
      </c>
    </row>
    <row r="1916" spans="1:6" x14ac:dyDescent="0.25">
      <c r="A1916" t="str">
        <v>Anmerkungen Zachariae´s Francösischem Civilrecht</v>
      </c>
      <c r="B1916" t="str">
        <v>Muncke</v>
      </c>
      <c r="C1916" t="str">
        <v>J.C.B. Mohr</v>
      </c>
      <c r="D1916">
        <v>0</v>
      </c>
      <c r="E1916">
        <v>1839</v>
      </c>
      <c r="F1916">
        <v>0</v>
      </c>
    </row>
    <row r="1917" spans="1:6" x14ac:dyDescent="0.25">
      <c r="A1917" t="str">
        <v>Lehrbuch des Francösichen Strafverfahrens</v>
      </c>
      <c r="B1917" t="str">
        <v>Höchster</v>
      </c>
      <c r="C1917" t="str">
        <v>Beinert</v>
      </c>
      <c r="D1917">
        <v>0</v>
      </c>
      <c r="E1917">
        <v>1850</v>
      </c>
      <c r="F1917">
        <v>0</v>
      </c>
    </row>
    <row r="1918" spans="1:6" x14ac:dyDescent="0.25">
      <c r="A1918" t="str">
        <v>Der Code civil und das Bürgerliche Gesetzbuch</v>
      </c>
      <c r="B1918" t="str">
        <v>Förtsch</v>
      </c>
      <c r="C1918" t="str">
        <v>Liebmann</v>
      </c>
      <c r="D1918">
        <v>0</v>
      </c>
      <c r="E1918">
        <v>1897</v>
      </c>
      <c r="F1918">
        <v>0</v>
      </c>
    </row>
    <row r="1919" spans="1:6" x14ac:dyDescent="0.25">
      <c r="A1919" t="str">
        <v>Allgemeiner Teil des modernen französischen Privatrechtswissenschaft</v>
      </c>
      <c r="B1919" t="str">
        <v>Crome</v>
      </c>
      <c r="C1919" t="str">
        <v>Bensheimer Verlag</v>
      </c>
      <c r="D1919">
        <v>0</v>
      </c>
      <c r="E1919">
        <v>1892</v>
      </c>
      <c r="F1919">
        <v>0</v>
      </c>
    </row>
    <row r="1920" spans="1:6" x14ac:dyDescent="0.25">
      <c r="A1920" t="str">
        <v>Zwangsversteigerungsgesetz</v>
      </c>
      <c r="B1920" t="str">
        <v>Stöber</v>
      </c>
      <c r="C1920" t="str">
        <v>C.H.Beck</v>
      </c>
      <c r="D1920">
        <v>18</v>
      </c>
      <c r="E1920">
        <v>2006</v>
      </c>
      <c r="F1920" t="str">
        <v>15. Auflage 1996</v>
      </c>
    </row>
    <row r="1921" spans="1:6" x14ac:dyDescent="0.25">
      <c r="A1921" t="str">
        <v>AGB Gesetz</v>
      </c>
      <c r="B1921" t="str">
        <v>Ulmer</v>
      </c>
      <c r="C1921" t="str">
        <v>Otto Schmidt</v>
      </c>
      <c r="D1921">
        <v>8</v>
      </c>
      <c r="E1921">
        <v>1997</v>
      </c>
      <c r="F1921" t="str">
        <v>7. Auflage 1993</v>
      </c>
    </row>
    <row r="1922" spans="1:6" x14ac:dyDescent="0.25">
      <c r="A1922" t="str">
        <v>GmbH Gesetz- Kommentar</v>
      </c>
      <c r="B1922" t="str">
        <v>Scholz</v>
      </c>
      <c r="C1922" t="str">
        <v>Otto Schmidt</v>
      </c>
      <c r="D1922">
        <v>9</v>
      </c>
      <c r="E1922">
        <v>2002</v>
      </c>
      <c r="F1922" t="str">
        <v>2. Bände 9. Auflage, 2. Bände 8. Auflage, 3. Bände 7. Auflage, 2. Bände 6. Auflage und Sachregister 7. Auflage</v>
      </c>
    </row>
    <row r="1923" spans="1:6" x14ac:dyDescent="0.25">
      <c r="A1923" t="str">
        <v xml:space="preserve">Umwandlungsgesetz  </v>
      </c>
      <c r="B1923" t="str">
        <v>Lutter</v>
      </c>
      <c r="C1923" t="str">
        <v>Otto Schmidt</v>
      </c>
      <c r="D1923">
        <v>0</v>
      </c>
      <c r="E1923">
        <v>1996</v>
      </c>
      <c r="F1923">
        <v>0</v>
      </c>
    </row>
    <row r="1924" spans="1:6" x14ac:dyDescent="0.25">
      <c r="A1924" t="str">
        <v>GmbH Gesetz- Kommentar</v>
      </c>
      <c r="B1924" t="str">
        <v>Vogel</v>
      </c>
      <c r="C1924" t="str">
        <v>Franz Vahlen</v>
      </c>
      <c r="D1924">
        <v>2</v>
      </c>
      <c r="E1924">
        <v>1965</v>
      </c>
      <c r="F1924">
        <v>0</v>
      </c>
    </row>
    <row r="1925" spans="1:6" x14ac:dyDescent="0.25">
      <c r="A1925" t="str">
        <v>GmbHG</v>
      </c>
      <c r="B1925" t="str">
        <v>Baumbach</v>
      </c>
      <c r="C1925" t="str">
        <v>C.H.Beck</v>
      </c>
      <c r="D1925">
        <v>19</v>
      </c>
      <c r="E1925">
        <v>2010</v>
      </c>
      <c r="F1925">
        <v>0</v>
      </c>
    </row>
    <row r="1926" spans="1:6" x14ac:dyDescent="0.25">
      <c r="A1926" t="str">
        <v xml:space="preserve">GmbH Gesetz  </v>
      </c>
      <c r="B1926" t="str">
        <v>Lutter</v>
      </c>
      <c r="C1926" t="str">
        <v>Otto Schmidt</v>
      </c>
      <c r="D1926">
        <v>15</v>
      </c>
      <c r="E1926">
        <v>2000</v>
      </c>
      <c r="F1926">
        <v>0</v>
      </c>
    </row>
    <row r="1927" spans="1:6" x14ac:dyDescent="0.25">
      <c r="A1927" t="str">
        <v xml:space="preserve">Handelsgesetzbuch </v>
      </c>
      <c r="B1927" t="str">
        <v>Baumbach</v>
      </c>
      <c r="C1927" t="str">
        <v>C.H.Beck</v>
      </c>
      <c r="D1927">
        <v>34</v>
      </c>
      <c r="E1927">
        <v>2010</v>
      </c>
      <c r="F1927" t="str">
        <v>24., 25., 30., 31., 32., 33 Auflage</v>
      </c>
    </row>
    <row r="1928" spans="1:6" x14ac:dyDescent="0.25">
      <c r="A1928" t="str">
        <v xml:space="preserve">Handelsgesetzbuch </v>
      </c>
      <c r="B1928" t="str">
        <v>Koller</v>
      </c>
      <c r="C1928" t="str">
        <v>C.H.Beck</v>
      </c>
      <c r="D1928">
        <v>0</v>
      </c>
      <c r="E1928">
        <v>1996</v>
      </c>
      <c r="F1928">
        <v>0</v>
      </c>
    </row>
    <row r="1929" spans="1:6" x14ac:dyDescent="0.25">
      <c r="A1929" t="str">
        <v>Handelsgesetzbuch Großkommentar</v>
      </c>
      <c r="B1929" t="str">
        <v xml:space="preserve">Staub </v>
      </c>
      <c r="C1929" t="str">
        <v>Walter de Gruyter</v>
      </c>
      <c r="D1929">
        <v>4</v>
      </c>
      <c r="E1929">
        <v>2002</v>
      </c>
      <c r="F1929" t="str">
        <v>7 Bände</v>
      </c>
    </row>
    <row r="1930" spans="1:6" x14ac:dyDescent="0.25">
      <c r="A1930" t="str">
        <v>UWG - Gesetz gegen den unlauteren Wettbewerb</v>
      </c>
      <c r="B1930" t="str">
        <v>Köhler</v>
      </c>
      <c r="C1930" t="str">
        <v>C.H.Beck</v>
      </c>
      <c r="D1930">
        <v>31</v>
      </c>
      <c r="E1930">
        <v>2013</v>
      </c>
      <c r="F1930" t="str">
        <v>26., 27., 28., 30., 31. Auflage</v>
      </c>
    </row>
    <row r="1931" spans="1:6" x14ac:dyDescent="0.25">
      <c r="A1931" t="str">
        <v>Wettbewerbsrecht</v>
      </c>
      <c r="B1931" t="str">
        <v>Hefermehl</v>
      </c>
      <c r="C1931" t="str">
        <v>C.H.Beck</v>
      </c>
      <c r="D1931">
        <v>25</v>
      </c>
      <c r="E1931">
        <v>2007</v>
      </c>
      <c r="F1931" t="str">
        <v>23., 24., 25. Auflage</v>
      </c>
    </row>
    <row r="1932" spans="1:6" x14ac:dyDescent="0.25">
      <c r="A1932" t="str">
        <v>Gesetz zur Modernisierung des Schuldrechts</v>
      </c>
      <c r="B1932" t="str">
        <v>Palandt</v>
      </c>
      <c r="C1932" t="str">
        <v>C.H.Beck</v>
      </c>
      <c r="D1932">
        <v>61</v>
      </c>
      <c r="E1932">
        <v>2002</v>
      </c>
      <c r="F1932" t="str">
        <v>Ergänzungsband zu Palandt, BGB 61. Auflage</v>
      </c>
    </row>
    <row r="1933" spans="1:6" x14ac:dyDescent="0.25">
      <c r="A1933" t="str">
        <v>Deutsche Reichsgesetze</v>
      </c>
      <c r="B1933" t="str">
        <v>Schönfelder</v>
      </c>
      <c r="C1933" t="str">
        <v>C.H.Beck</v>
      </c>
      <c r="D1933">
        <v>0</v>
      </c>
      <c r="E1933">
        <v>1943</v>
      </c>
      <c r="F1933">
        <v>0</v>
      </c>
    </row>
    <row r="1934" spans="1:6" x14ac:dyDescent="0.25">
      <c r="A1934" t="str">
        <v>Dignitas Connubii</v>
      </c>
      <c r="B1934">
        <v>0</v>
      </c>
      <c r="C1934" t="str">
        <v>Libreria Editrice Vaticana</v>
      </c>
      <c r="D1934">
        <v>0</v>
      </c>
      <c r="E1934">
        <v>2005</v>
      </c>
      <c r="F1934" t="str">
        <v>Päpstlicher Rat für die Gesetzestexte</v>
      </c>
    </row>
    <row r="1935" spans="1:6" x14ac:dyDescent="0.25">
      <c r="A1935" t="str">
        <v>Hof- und Staatshandbuch des Großherzogthumsbaden</v>
      </c>
      <c r="B1935" t="str">
        <v>ohne</v>
      </c>
      <c r="C1935" t="str">
        <v>Braun</v>
      </c>
      <c r="D1935">
        <v>0</v>
      </c>
      <c r="E1935">
        <v>1893</v>
      </c>
      <c r="F1935" t="str">
        <v>1888, 1898, 1892, 1902, 1910, 1905, 1896, 1913, 1876, 1880, 1884, 1868, 1873</v>
      </c>
    </row>
    <row r="1936" spans="1:6" x14ac:dyDescent="0.25">
      <c r="A1936" t="str">
        <v>Staatshandbuch für Baden</v>
      </c>
      <c r="B1936" t="str">
        <v>Staatsministerium</v>
      </c>
      <c r="C1936" t="str">
        <v>Braun</v>
      </c>
      <c r="D1936">
        <v>0</v>
      </c>
      <c r="E1936">
        <v>1927</v>
      </c>
      <c r="F1936">
        <v>0</v>
      </c>
    </row>
    <row r="1937" spans="1:6" x14ac:dyDescent="0.25">
      <c r="A1937" t="str">
        <v>Das Staatsrecht des Großherzogthums Baden</v>
      </c>
      <c r="B1937" t="str">
        <v>Wielandt</v>
      </c>
      <c r="C1937" t="str">
        <v>J.C.B. Mohr</v>
      </c>
      <c r="D1937">
        <v>0</v>
      </c>
      <c r="E1937">
        <v>1895</v>
      </c>
      <c r="F1937" t="str">
        <v>dazu 1909 Band V.</v>
      </c>
    </row>
    <row r="1938" spans="1:6" x14ac:dyDescent="0.25">
      <c r="A1938" t="str">
        <v>Das Reichsgesetz über die Erwerbung und den Verlust der Reichs- und Staatsangehörigkeit</v>
      </c>
      <c r="B1938" t="str">
        <v>Cahn</v>
      </c>
      <c r="C1938" t="str">
        <v>Guttentag Verlag</v>
      </c>
      <c r="D1938">
        <v>0</v>
      </c>
      <c r="E1938">
        <v>1896</v>
      </c>
      <c r="F1938">
        <v>0</v>
      </c>
    </row>
    <row r="1939" spans="1:6" x14ac:dyDescent="0.25">
      <c r="A1939" t="str">
        <v>Das Staatsrecht des Deutschen Reiches</v>
      </c>
      <c r="B1939" t="str">
        <v>Zorn</v>
      </c>
      <c r="C1939" t="str">
        <v>Guttentag Verlag</v>
      </c>
      <c r="D1939">
        <v>0</v>
      </c>
      <c r="E1939">
        <v>1897</v>
      </c>
      <c r="F1939">
        <v>0</v>
      </c>
    </row>
    <row r="1940" spans="1:6" x14ac:dyDescent="0.25">
      <c r="A1940" t="str">
        <v>Alphabetisches Verzeichnis der aktiven Hof- und Staatsbeamten</v>
      </c>
      <c r="B1940" t="str">
        <v>ohne</v>
      </c>
      <c r="C1940" t="str">
        <v>Braun</v>
      </c>
      <c r="D1940">
        <v>0</v>
      </c>
      <c r="E1940">
        <v>1912</v>
      </c>
      <c r="F1940" t="str">
        <v>1901, 1885, 1894</v>
      </c>
    </row>
    <row r="1941" spans="1:6" x14ac:dyDescent="0.25">
      <c r="A1941" t="str">
        <v xml:space="preserve">Handbuch über Einnahmen und Ausgaben der Reichsjustizverwaltung </v>
      </c>
      <c r="B1941" t="str">
        <v>Reiberg</v>
      </c>
      <c r="C1941" t="str">
        <v>ohne</v>
      </c>
      <c r="D1941">
        <v>0</v>
      </c>
      <c r="E1941">
        <v>1938</v>
      </c>
      <c r="F1941">
        <v>1985</v>
      </c>
    </row>
    <row r="1942" spans="1:6" x14ac:dyDescent="0.25">
      <c r="A1942" t="str">
        <v>Reise und Umzugskosten</v>
      </c>
      <c r="B1942" t="str">
        <v>Meyer</v>
      </c>
      <c r="C1942" t="str">
        <v xml:space="preserve">Decker </v>
      </c>
      <c r="D1942">
        <v>2</v>
      </c>
      <c r="E1942">
        <v>1942</v>
      </c>
      <c r="F1942">
        <v>0</v>
      </c>
    </row>
    <row r="1943" spans="1:6" x14ac:dyDescent="0.25">
      <c r="A1943" t="str">
        <v>Das deutsche Staatsangehörigkeitsrecht</v>
      </c>
      <c r="B1943" t="str">
        <v>Schätzel</v>
      </c>
      <c r="C1943" t="str">
        <v>Walter de Gruyter</v>
      </c>
      <c r="D1943">
        <v>2</v>
      </c>
      <c r="E1943">
        <v>1958</v>
      </c>
      <c r="F1943">
        <v>0</v>
      </c>
    </row>
    <row r="1944" spans="1:6" x14ac:dyDescent="0.25">
      <c r="A1944" t="str">
        <v>Gerichtshilfe für Erwachsene</v>
      </c>
      <c r="B1944" t="str">
        <v>ohne</v>
      </c>
      <c r="C1944" t="str">
        <v>ohne</v>
      </c>
      <c r="D1944">
        <v>0</v>
      </c>
      <c r="E1944">
        <v>1965</v>
      </c>
      <c r="F1944">
        <v>0</v>
      </c>
    </row>
    <row r="1945" spans="1:6" x14ac:dyDescent="0.25">
      <c r="A1945" t="str">
        <v>Durchführunsbestimmungen zu den Kostengesetzen</v>
      </c>
      <c r="B1945" t="str">
        <v>ohne</v>
      </c>
      <c r="C1945" t="str">
        <v xml:space="preserve">Decker </v>
      </c>
      <c r="D1945">
        <v>0</v>
      </c>
      <c r="E1945">
        <v>1941</v>
      </c>
      <c r="F1945">
        <v>0</v>
      </c>
    </row>
    <row r="1946" spans="1:6" x14ac:dyDescent="0.25">
      <c r="A1946" t="str">
        <v>Vorschriften für den gerichtsärztlichen Dienst</v>
      </c>
      <c r="B1946" t="str">
        <v>ohne</v>
      </c>
      <c r="C1946" t="str">
        <v>Macklotsche Verlag</v>
      </c>
      <c r="D1946">
        <v>0</v>
      </c>
      <c r="E1946">
        <v>1928</v>
      </c>
      <c r="F1946">
        <v>0</v>
      </c>
    </row>
    <row r="1947" spans="1:6" x14ac:dyDescent="0.25">
      <c r="A1947" t="str">
        <v>Die Justizausbildungsordnung des Reiches</v>
      </c>
      <c r="B1947" t="str">
        <v>Palandt</v>
      </c>
      <c r="C1947" t="str">
        <v>Franz Vahlen</v>
      </c>
      <c r="D1947">
        <v>0</v>
      </c>
      <c r="E1947">
        <v>1939</v>
      </c>
      <c r="F1947">
        <v>0</v>
      </c>
    </row>
    <row r="1948" spans="1:6" x14ac:dyDescent="0.25">
      <c r="A1948" t="str">
        <v>Anweisung für die Verwaltung des Schriftguts bei den Geschäftsstellen der Gerichte und Staatsanwaltschaften</v>
      </c>
      <c r="B1948" t="str">
        <v>ohne</v>
      </c>
      <c r="C1948" t="str">
        <v xml:space="preserve">Decker </v>
      </c>
      <c r="D1948">
        <v>0</v>
      </c>
      <c r="E1948">
        <v>1934</v>
      </c>
      <c r="F1948">
        <v>0</v>
      </c>
    </row>
    <row r="1949" spans="1:6" x14ac:dyDescent="0.25">
      <c r="A1949" t="str">
        <v>Geschäftsgangsbestimmungen für die Justizverwaltung</v>
      </c>
      <c r="B1949" t="str">
        <v>ohne</v>
      </c>
      <c r="C1949" t="str">
        <v xml:space="preserve">Decker </v>
      </c>
      <c r="D1949">
        <v>0</v>
      </c>
      <c r="E1949">
        <v>1939</v>
      </c>
      <c r="F1949">
        <v>0</v>
      </c>
    </row>
    <row r="1950" spans="1:6" x14ac:dyDescent="0.25">
      <c r="A1950" t="str">
        <v>Formularbuch zur Registeranmeldung</v>
      </c>
      <c r="B1950" t="str">
        <v>Saußen</v>
      </c>
      <c r="C1950" t="str">
        <v>Saußen Verlag</v>
      </c>
      <c r="D1950">
        <v>2</v>
      </c>
      <c r="E1950">
        <v>1931</v>
      </c>
      <c r="F1950">
        <v>0</v>
      </c>
    </row>
    <row r="1951" spans="1:6" x14ac:dyDescent="0.25">
      <c r="A1951" t="str">
        <v>Nachtrag zu den Reise- und Umzugskostenbestimmungen für die Justizverwaltung</v>
      </c>
      <c r="B1951" t="str">
        <v>ohne</v>
      </c>
      <c r="C1951" t="str">
        <v>Preußische Verlag</v>
      </c>
      <c r="D1951">
        <v>0</v>
      </c>
      <c r="E1951">
        <v>1940</v>
      </c>
      <c r="F1951">
        <v>0</v>
      </c>
    </row>
    <row r="1952" spans="1:6" x14ac:dyDescent="0.25">
      <c r="A1952" t="str">
        <v>Das Badische Beamtengesetz</v>
      </c>
      <c r="B1952" t="str">
        <v>ohne</v>
      </c>
      <c r="C1952" t="str">
        <v>Maltsch &amp; Vogel Verlag</v>
      </c>
      <c r="D1952">
        <v>0</v>
      </c>
      <c r="E1952">
        <v>1931</v>
      </c>
      <c r="F1952">
        <v>0</v>
      </c>
    </row>
    <row r="1953" spans="1:6" x14ac:dyDescent="0.25">
      <c r="A1953" t="str">
        <v>Geltende Staatsangehörigkeitsgesetze der arabischen Staaten</v>
      </c>
      <c r="B1953" t="str">
        <v>Oppermann</v>
      </c>
      <c r="C1953" t="str">
        <v>Metzner</v>
      </c>
      <c r="D1953">
        <v>0</v>
      </c>
      <c r="E1953">
        <v>1964</v>
      </c>
      <c r="F1953">
        <v>0</v>
      </c>
    </row>
    <row r="1954" spans="1:6" x14ac:dyDescent="0.25">
      <c r="A1954" t="str">
        <v>Verwaltungs- Verfahrensgesetz</v>
      </c>
      <c r="B1954" t="str">
        <v>Stelken</v>
      </c>
      <c r="C1954" t="str">
        <v>C.H.Beck</v>
      </c>
      <c r="D1954">
        <v>4</v>
      </c>
      <c r="E1954">
        <v>1993</v>
      </c>
      <c r="F1954" t="str">
        <v>dazu auch 3. Auflage 1990</v>
      </c>
    </row>
    <row r="1955" spans="1:6" x14ac:dyDescent="0.25">
      <c r="A1955" t="str">
        <v>Die Dienstvorschriften für die Standesbeanten für Baden</v>
      </c>
      <c r="B1955" t="str">
        <v>ohne</v>
      </c>
      <c r="C1955" t="str">
        <v>Maltsch &amp; Vogel Verlag</v>
      </c>
      <c r="D1955">
        <v>0</v>
      </c>
      <c r="E1955">
        <v>1925</v>
      </c>
      <c r="F1955">
        <v>0</v>
      </c>
    </row>
    <row r="1956" spans="1:6" x14ac:dyDescent="0.25">
      <c r="A1956" t="str">
        <v>Die Rechtsprechung des Großherzoglich Badischen Verwaltungsgerichtshoft</v>
      </c>
      <c r="B1956" t="str">
        <v>Behr</v>
      </c>
      <c r="C1956" t="str">
        <v>Braun</v>
      </c>
      <c r="D1956">
        <v>0</v>
      </c>
      <c r="E1956">
        <v>1911</v>
      </c>
      <c r="F1956" t="str">
        <v>1891, 1897 - 3. Teile zusammen</v>
      </c>
    </row>
    <row r="1957" spans="1:6" x14ac:dyDescent="0.25">
      <c r="A1957" t="str">
        <v>Magazin für Badische Rechtspflege und Verwaltung</v>
      </c>
      <c r="B1957" t="str">
        <v>Bentner</v>
      </c>
      <c r="C1957" t="str">
        <v>Löffler</v>
      </c>
      <c r="D1957">
        <v>0</v>
      </c>
      <c r="E1957">
        <v>1854</v>
      </c>
      <c r="F1957" t="str">
        <v>1856, 1857, 1859, 1861</v>
      </c>
    </row>
    <row r="1958" spans="1:6" x14ac:dyDescent="0.25">
      <c r="A1958" t="str">
        <v>Handbuch der Badischen Verwaltung</v>
      </c>
      <c r="B1958" t="str">
        <v>Merk</v>
      </c>
      <c r="C1958" t="str">
        <v>Emmerling</v>
      </c>
      <c r="D1958">
        <v>2</v>
      </c>
      <c r="E1958">
        <v>1930</v>
      </c>
      <c r="F1958">
        <v>0</v>
      </c>
    </row>
    <row r="1959" spans="1:6" x14ac:dyDescent="0.25">
      <c r="A1959" t="str">
        <v>Handbuch der Badischen Verwaltung</v>
      </c>
      <c r="B1959" t="str">
        <v>Merk</v>
      </c>
      <c r="C1959" t="str">
        <v>Emmerling</v>
      </c>
      <c r="D1959">
        <v>10</v>
      </c>
      <c r="E1959">
        <v>1925</v>
      </c>
      <c r="F1959" t="str">
        <v>1927- dazu 2. Teile</v>
      </c>
    </row>
    <row r="1960" spans="1:6" x14ac:dyDescent="0.25">
      <c r="A1960" t="str">
        <v>Badische Gemeinderecht</v>
      </c>
      <c r="B1960" t="str">
        <v>Wielandt</v>
      </c>
      <c r="C1960" t="str">
        <v>Emmerling</v>
      </c>
      <c r="D1960">
        <v>0</v>
      </c>
      <c r="E1960">
        <v>1893</v>
      </c>
      <c r="F1960">
        <v>0</v>
      </c>
    </row>
    <row r="1961" spans="1:6" x14ac:dyDescent="0.25">
      <c r="A1961" t="str">
        <v>Das Badische Gemeinderecht</v>
      </c>
      <c r="B1961" t="str">
        <v>Walz</v>
      </c>
      <c r="C1961" t="str">
        <v>Emmerling</v>
      </c>
      <c r="D1961">
        <v>0</v>
      </c>
      <c r="E1961">
        <v>1914</v>
      </c>
      <c r="F1961">
        <v>0</v>
      </c>
    </row>
    <row r="1962" spans="1:6" x14ac:dyDescent="0.25">
      <c r="A1962" t="str">
        <v>Tagberechnungstabellen</v>
      </c>
      <c r="B1962" t="str">
        <v>Schuon</v>
      </c>
      <c r="C1962" t="str">
        <v>Leupold Verlag</v>
      </c>
      <c r="D1962">
        <v>0</v>
      </c>
      <c r="E1962">
        <v>1908</v>
      </c>
      <c r="F1962">
        <v>0</v>
      </c>
    </row>
    <row r="1963" spans="1:6" x14ac:dyDescent="0.25">
      <c r="A1963" t="str">
        <v>Tabellen, Register und Registraturvorschriften</v>
      </c>
      <c r="B1963" t="str">
        <v>ohne</v>
      </c>
      <c r="C1963" t="str">
        <v>Badenia Verlag</v>
      </c>
      <c r="D1963">
        <v>0</v>
      </c>
      <c r="E1963">
        <v>1926</v>
      </c>
      <c r="F1963" t="str">
        <v>Band 10</v>
      </c>
    </row>
    <row r="1964" spans="1:6" x14ac:dyDescent="0.25">
      <c r="A1964" t="str">
        <v>Die Abgaben, Auflagen und die Steuer vom Standpunke der Geschichte und der Sitlichkeit</v>
      </c>
      <c r="B1964" t="str">
        <v>Vocke</v>
      </c>
      <c r="C1964" t="str">
        <v>Gottaschen</v>
      </c>
      <c r="D1964">
        <v>0</v>
      </c>
      <c r="E1964">
        <v>1887</v>
      </c>
      <c r="F1964">
        <v>0</v>
      </c>
    </row>
    <row r="1965" spans="1:6" x14ac:dyDescent="0.25">
      <c r="A1965" t="str">
        <v>Neues Badisches Bürgerbuch</v>
      </c>
      <c r="B1965" t="str">
        <v>Wielandt</v>
      </c>
      <c r="C1965" t="str">
        <v>Emmerling</v>
      </c>
      <c r="D1965">
        <v>4</v>
      </c>
      <c r="E1965">
        <v>1883</v>
      </c>
      <c r="F1965" t="str">
        <v>1912- 2. Band, 1891, 1892, 1909</v>
      </c>
    </row>
    <row r="1966" spans="1:6" x14ac:dyDescent="0.25">
      <c r="A1966" t="str">
        <v>Patentgesetz und Gesetz, betreffend den Schutz von Gebrauchsmustern</v>
      </c>
      <c r="B1966" t="str">
        <v>Seligsohn</v>
      </c>
      <c r="C1966" t="str">
        <v>Walter de Gruyter</v>
      </c>
      <c r="D1966">
        <v>6</v>
      </c>
      <c r="E1966">
        <v>1920</v>
      </c>
      <c r="F1966">
        <v>0</v>
      </c>
    </row>
    <row r="1967" spans="1:6" x14ac:dyDescent="0.25">
      <c r="A1967" t="str">
        <v>Haushaltsrechtliche Bestimmungen für die Justizverwaltung</v>
      </c>
      <c r="B1967" t="str">
        <v>ohne</v>
      </c>
      <c r="C1967" t="str">
        <v xml:space="preserve">Decker </v>
      </c>
      <c r="D1967">
        <v>0</v>
      </c>
      <c r="E1967">
        <v>1940</v>
      </c>
      <c r="F1967">
        <v>0</v>
      </c>
    </row>
    <row r="1968" spans="1:6" x14ac:dyDescent="0.25">
      <c r="A1968" t="str">
        <v>Handbuch der Politischen Ökonomie</v>
      </c>
      <c r="B1968" t="str">
        <v>Schönberg</v>
      </c>
      <c r="C1968" t="str">
        <v xml:space="preserve">Laupp </v>
      </c>
      <c r="D1968">
        <v>0</v>
      </c>
      <c r="E1968">
        <v>1882</v>
      </c>
      <c r="F1968" t="str">
        <v>2 Bände</v>
      </c>
    </row>
    <row r="1969" spans="1:6" x14ac:dyDescent="0.25">
      <c r="A1969" t="str">
        <v>Die Führung der Standesregister</v>
      </c>
      <c r="B1969" t="str">
        <v>Erichsen</v>
      </c>
      <c r="C1969" t="str">
        <v>Grosser</v>
      </c>
      <c r="D1969">
        <v>10</v>
      </c>
      <c r="E1969">
        <v>1912</v>
      </c>
      <c r="F1969">
        <v>0</v>
      </c>
    </row>
    <row r="1970" spans="1:6" x14ac:dyDescent="0.25">
      <c r="A1970" t="str">
        <v>Nachtrag zu den Haushaltsrechtichen Bestimmungen für die Verwaltung</v>
      </c>
      <c r="B1970" t="str">
        <v>ohne</v>
      </c>
      <c r="C1970" t="str">
        <v xml:space="preserve">Decker </v>
      </c>
      <c r="D1970">
        <v>0</v>
      </c>
      <c r="E1970">
        <v>1941</v>
      </c>
      <c r="F1970">
        <v>0</v>
      </c>
    </row>
    <row r="1971" spans="1:6" x14ac:dyDescent="0.25">
      <c r="A1971" t="str">
        <v>Die Badischen Gemeindegesetze</v>
      </c>
      <c r="B1971" t="str">
        <v>Fröhlich</v>
      </c>
      <c r="C1971" t="str">
        <v xml:space="preserve">Gross </v>
      </c>
      <c r="D1971">
        <v>0</v>
      </c>
      <c r="E1971">
        <v>1854</v>
      </c>
      <c r="F1971">
        <v>0</v>
      </c>
    </row>
    <row r="1972" spans="1:6" x14ac:dyDescent="0.25">
      <c r="A1972" t="str">
        <v>Rechtsprechung des Großherzoglich Badischen Verwaltungsgerichtshofes</v>
      </c>
      <c r="B1972" t="str">
        <v>ohne</v>
      </c>
      <c r="C1972" t="str">
        <v>Braun</v>
      </c>
      <c r="D1972">
        <v>0</v>
      </c>
      <c r="E1972">
        <v>1897</v>
      </c>
      <c r="F1972">
        <v>0</v>
      </c>
    </row>
    <row r="1973" spans="1:6" x14ac:dyDescent="0.25">
      <c r="A1973" t="str">
        <v>Entwurf eines allgemeinen deutschen Gesetzes über Schuldverhältnisse</v>
      </c>
      <c r="B1973" t="str">
        <v>Francke</v>
      </c>
      <c r="C1973" t="str">
        <v>Höckner</v>
      </c>
      <c r="D1973">
        <v>0</v>
      </c>
      <c r="E1973">
        <v>1866</v>
      </c>
      <c r="F1973">
        <v>0</v>
      </c>
    </row>
    <row r="1974" spans="1:6" x14ac:dyDescent="0.25">
      <c r="A1974" t="str">
        <v>Beamtenrecht des Reichs</v>
      </c>
      <c r="B1974" t="str">
        <v>Sauer</v>
      </c>
      <c r="C1974" t="str">
        <v>Schwabacher</v>
      </c>
      <c r="D1974">
        <v>0</v>
      </c>
      <c r="E1974">
        <v>1933</v>
      </c>
      <c r="F1974">
        <v>0</v>
      </c>
    </row>
    <row r="1975" spans="1:6" x14ac:dyDescent="0.25">
      <c r="A1975" t="str">
        <v>Das Reichssiedlungsgesetz</v>
      </c>
      <c r="B1975" t="str">
        <v>Haack</v>
      </c>
      <c r="C1975" t="str">
        <v>Landbuchhandlung</v>
      </c>
      <c r="D1975">
        <v>0</v>
      </c>
      <c r="E1975">
        <v>1935</v>
      </c>
      <c r="F1975">
        <v>0</v>
      </c>
    </row>
    <row r="1976" spans="1:6" x14ac:dyDescent="0.25">
      <c r="A1976" t="str">
        <v>Reichshaushalts und Besoldungsblatt</v>
      </c>
      <c r="B1976" t="str">
        <v>Reichsfinanzministerium</v>
      </c>
      <c r="C1976" t="str">
        <v>Reichsfinanzministerium</v>
      </c>
      <c r="D1976">
        <v>0</v>
      </c>
      <c r="E1976">
        <v>1940</v>
      </c>
      <c r="F1976">
        <v>0</v>
      </c>
    </row>
    <row r="1977" spans="1:6" x14ac:dyDescent="0.25">
      <c r="A1977" t="str">
        <v>Schriften des Vereins für Sozialpolitik</v>
      </c>
      <c r="B1977" t="str">
        <v>ohne</v>
      </c>
      <c r="C1977" t="str">
        <v>Humblot</v>
      </c>
      <c r="D1977">
        <v>0</v>
      </c>
      <c r="E1977">
        <v>1895</v>
      </c>
      <c r="F1977">
        <v>0</v>
      </c>
    </row>
    <row r="1978" spans="1:6" x14ac:dyDescent="0.25">
      <c r="A1978" t="str">
        <v>Der Wucher auf dem Lande</v>
      </c>
      <c r="B1978" t="str">
        <v>ohne</v>
      </c>
      <c r="C1978" t="str">
        <v>Humblot</v>
      </c>
      <c r="D1978">
        <v>0</v>
      </c>
      <c r="E1978">
        <v>1887</v>
      </c>
      <c r="F1978">
        <v>0</v>
      </c>
    </row>
    <row r="1979" spans="1:6" x14ac:dyDescent="0.25">
      <c r="A1979" t="str">
        <v>Deutsches Staatsangehörigkeitsrecht</v>
      </c>
      <c r="B1979" t="str">
        <v>Maßfeller</v>
      </c>
      <c r="C1979" t="str">
        <v>Metzner</v>
      </c>
      <c r="D1979">
        <v>2</v>
      </c>
      <c r="E1979">
        <v>1955</v>
      </c>
      <c r="F1979" t="str">
        <v>Ergänzungsband dazu</v>
      </c>
    </row>
    <row r="1980" spans="1:6" x14ac:dyDescent="0.25">
      <c r="A1980" t="str">
        <v>Deutsche Gerichtskostengesetz und deutsche Rechtsanwaltsgebührenordnung</v>
      </c>
      <c r="B1980" t="str">
        <v>Schmücker</v>
      </c>
      <c r="C1980" t="str">
        <v>Deutscher Rechtsverlag</v>
      </c>
      <c r="D1980">
        <v>0</v>
      </c>
      <c r="E1980">
        <v>1939</v>
      </c>
      <c r="F1980">
        <v>0</v>
      </c>
    </row>
    <row r="1981" spans="1:6" x14ac:dyDescent="0.25">
      <c r="A1981" t="str">
        <v>Deutsches Beamtenrecht</v>
      </c>
      <c r="B1981" t="str">
        <v>Nadler</v>
      </c>
      <c r="C1981" t="str">
        <v>Walter de Gruyter</v>
      </c>
      <c r="D1981">
        <v>0</v>
      </c>
      <c r="E1981">
        <v>1939</v>
      </c>
      <c r="F1981" t="str">
        <v>Band 1</v>
      </c>
    </row>
    <row r="1982" spans="1:6" x14ac:dyDescent="0.25">
      <c r="A1982" t="str">
        <v>Geschäftsgang und Geschäftsleitung bei den Justizbehörden</v>
      </c>
      <c r="B1982" t="str">
        <v>Meyer</v>
      </c>
      <c r="C1982" t="str">
        <v>Deutscher Rechtsverlag</v>
      </c>
      <c r="D1982">
        <v>3</v>
      </c>
      <c r="E1982">
        <v>1941</v>
      </c>
      <c r="F1982" t="str">
        <v>dazu 2. Auflage</v>
      </c>
    </row>
    <row r="1983" spans="1:6" x14ac:dyDescent="0.25">
      <c r="A1983" t="str">
        <v xml:space="preserve">Beamtenrecht  </v>
      </c>
      <c r="B1983" t="str">
        <v>Eschrich</v>
      </c>
      <c r="C1983" t="str">
        <v>Deutscher Rechtsverlag</v>
      </c>
      <c r="D1983">
        <v>0</v>
      </c>
      <c r="E1983">
        <v>1941</v>
      </c>
      <c r="F1983" t="str">
        <v>Heft 4</v>
      </c>
    </row>
    <row r="1984" spans="1:6" x14ac:dyDescent="0.25">
      <c r="A1984" t="str">
        <v>Der Angestellte und der Arbeiter in der Justizverwaltung</v>
      </c>
      <c r="B1984" t="str">
        <v>Eschrich</v>
      </c>
      <c r="C1984" t="str">
        <v>Deutscher Rechtsverlag</v>
      </c>
      <c r="D1984">
        <v>0</v>
      </c>
      <c r="E1984">
        <v>1940</v>
      </c>
      <c r="F1984" t="str">
        <v>Heft 26</v>
      </c>
    </row>
    <row r="1985" spans="1:6" x14ac:dyDescent="0.25">
      <c r="A1985" t="str">
        <v>Die Justizbeitreibungsordnung</v>
      </c>
      <c r="B1985" t="str">
        <v>ohne</v>
      </c>
      <c r="C1985" t="str">
        <v>ohne</v>
      </c>
      <c r="D1985">
        <v>0</v>
      </c>
      <c r="E1985">
        <v>1941</v>
      </c>
      <c r="F1985">
        <v>0</v>
      </c>
    </row>
    <row r="1986" spans="1:6" x14ac:dyDescent="0.25">
      <c r="A1986" t="str">
        <v>Die Reichsbesoldung</v>
      </c>
      <c r="B1986" t="str">
        <v>ohne</v>
      </c>
      <c r="C1986" t="str">
        <v>ohne</v>
      </c>
      <c r="D1986">
        <v>2</v>
      </c>
      <c r="E1986">
        <v>1936</v>
      </c>
      <c r="F1986" t="str">
        <v>3. Auflage 1939</v>
      </c>
    </row>
    <row r="1987" spans="1:6" x14ac:dyDescent="0.25">
      <c r="A1987" t="str">
        <v>Ausdruck und Gedanke in deutschen Amtsstuben</v>
      </c>
      <c r="B1987" t="str">
        <v>Deinhardt</v>
      </c>
      <c r="C1987" t="str">
        <v>Neuenhahn</v>
      </c>
      <c r="D1987">
        <v>4</v>
      </c>
      <c r="E1987">
        <v>1927</v>
      </c>
      <c r="F1987">
        <v>0</v>
      </c>
    </row>
    <row r="1988" spans="1:6" x14ac:dyDescent="0.25">
      <c r="A1988" t="str">
        <v>Die Rechtsbeistände</v>
      </c>
      <c r="B1988" t="str">
        <v>Kornmann</v>
      </c>
      <c r="C1988" t="str">
        <v>Schweickhardt</v>
      </c>
      <c r="D1988">
        <v>0</v>
      </c>
      <c r="E1988">
        <v>1938</v>
      </c>
      <c r="F1988">
        <v>0</v>
      </c>
    </row>
    <row r="1989" spans="1:6" x14ac:dyDescent="0.25">
      <c r="A1989" t="str">
        <v>Deutsche Rechtsgeschichte und deutsches Rechtsdenken</v>
      </c>
      <c r="B1989" t="str">
        <v>Leers</v>
      </c>
      <c r="C1989" t="str">
        <v>Deutscher Rechtsverlag</v>
      </c>
      <c r="D1989">
        <v>0</v>
      </c>
      <c r="E1989">
        <v>1939</v>
      </c>
      <c r="F1989" t="str">
        <v>Heft 6</v>
      </c>
    </row>
    <row r="1990" spans="1:6" x14ac:dyDescent="0.25">
      <c r="A1990" t="str">
        <v>Anschrifstenverzeichnis deutscher Rechtsbeistände</v>
      </c>
      <c r="B1990" t="str">
        <v>Rechtsbeistände</v>
      </c>
      <c r="C1990" t="str">
        <v>ohne</v>
      </c>
      <c r="D1990">
        <v>0</v>
      </c>
      <c r="E1990">
        <v>1948</v>
      </c>
      <c r="F1990">
        <v>0</v>
      </c>
    </row>
    <row r="1991" spans="1:6" x14ac:dyDescent="0.25">
      <c r="A1991" t="str">
        <v>Baden in 19. und 20. Jahrhundert</v>
      </c>
      <c r="B1991" t="str">
        <v xml:space="preserve">Bader </v>
      </c>
      <c r="C1991" t="str">
        <v>C.F.Müller</v>
      </c>
      <c r="D1991">
        <v>0</v>
      </c>
      <c r="E1991">
        <v>1948</v>
      </c>
      <c r="F1991" t="str">
        <v>Band 1</v>
      </c>
    </row>
    <row r="1992" spans="1:6" x14ac:dyDescent="0.25">
      <c r="A1992" t="str">
        <v>Kanzleiordnung für die badischen Justizbehörden</v>
      </c>
      <c r="B1992" t="str">
        <v>ohne</v>
      </c>
      <c r="C1992" t="str">
        <v>Boltze Verlag</v>
      </c>
      <c r="D1992">
        <v>0</v>
      </c>
      <c r="E1992">
        <v>1926</v>
      </c>
      <c r="F1992">
        <v>0</v>
      </c>
    </row>
    <row r="1993" spans="1:6" x14ac:dyDescent="0.25">
      <c r="A1993" t="str">
        <v>Die Gema und die Urheberechtsreform</v>
      </c>
      <c r="B1993" t="str">
        <v>Müller</v>
      </c>
      <c r="C1993" t="str">
        <v>Wilk</v>
      </c>
      <c r="D1993">
        <v>0</v>
      </c>
      <c r="E1993">
        <v>1956</v>
      </c>
      <c r="F1993">
        <v>0</v>
      </c>
    </row>
    <row r="1994" spans="1:6" x14ac:dyDescent="0.25">
      <c r="A1994" t="str">
        <v>Rechnung- Kassen und hinterlegungsvorschriften</v>
      </c>
      <c r="B1994" t="str">
        <v>ohne</v>
      </c>
      <c r="C1994" t="str">
        <v>ohne</v>
      </c>
      <c r="D1994">
        <v>3</v>
      </c>
      <c r="E1994">
        <v>1933</v>
      </c>
      <c r="F1994">
        <v>0</v>
      </c>
    </row>
    <row r="1995" spans="1:6" x14ac:dyDescent="0.25">
      <c r="A1995" t="str">
        <v xml:space="preserve">Bestimmungen über das Kassen- und Rechnungswesen der Justizverwaltung </v>
      </c>
      <c r="B1995" t="str">
        <v>ohne</v>
      </c>
      <c r="C1995" t="str">
        <v xml:space="preserve">Decker </v>
      </c>
      <c r="D1995">
        <v>0</v>
      </c>
      <c r="E1995">
        <v>1939</v>
      </c>
      <c r="F1995">
        <v>0</v>
      </c>
    </row>
    <row r="1996" spans="1:6" x14ac:dyDescent="0.25">
      <c r="A1996" t="str">
        <v>Entscheidungen des Ehrengerichtshofs für deutsche Rechtsanwälte</v>
      </c>
      <c r="B1996" t="str">
        <v>ohne</v>
      </c>
      <c r="C1996" t="str">
        <v>ohne</v>
      </c>
      <c r="D1996">
        <v>0</v>
      </c>
      <c r="E1996">
        <v>1935</v>
      </c>
      <c r="F1996" t="str">
        <v>Band 28, 29, 30 und 32</v>
      </c>
    </row>
    <row r="1997" spans="1:6" x14ac:dyDescent="0.25">
      <c r="A1997" t="str">
        <v>Dienstvorschriften für die Beamten des mittleren Justizdienstes</v>
      </c>
      <c r="B1997" t="str">
        <v>ohne</v>
      </c>
      <c r="C1997" t="str">
        <v>Boltze Verlag</v>
      </c>
      <c r="D1997">
        <v>0</v>
      </c>
      <c r="E1997">
        <v>1927</v>
      </c>
      <c r="F1997" t="str">
        <v>Band 2</v>
      </c>
    </row>
    <row r="1998" spans="1:6" x14ac:dyDescent="0.25">
      <c r="A1998" t="str">
        <v>Lohnpfändungsrecht</v>
      </c>
      <c r="B1998" t="str">
        <v>Merten</v>
      </c>
      <c r="C1998" t="str">
        <v>Franz Vahlen</v>
      </c>
      <c r="D1998">
        <v>2</v>
      </c>
      <c r="E1998">
        <v>1941</v>
      </c>
      <c r="F1998">
        <v>0</v>
      </c>
    </row>
    <row r="1999" spans="1:6" x14ac:dyDescent="0.25">
      <c r="A1999" t="str">
        <v>Lehrbuch des deutschen Verwaltungsrechts</v>
      </c>
      <c r="B1999" t="str">
        <v>Stangel</v>
      </c>
      <c r="C1999" t="str">
        <v>Enke Verlag</v>
      </c>
      <c r="D1999">
        <v>0</v>
      </c>
      <c r="E1999">
        <v>1886</v>
      </c>
      <c r="F1999" t="str">
        <v>Band 2</v>
      </c>
    </row>
    <row r="2000" spans="1:6" x14ac:dyDescent="0.25">
      <c r="A2000" t="str">
        <v>Das Kostenfestsetzungsverfahren und die Deutsche Gebührenordnung für Rechtsanwälte</v>
      </c>
      <c r="B2000" t="str">
        <v>Willenbücher</v>
      </c>
      <c r="C2000" t="str">
        <v>Schweizer</v>
      </c>
      <c r="D2000">
        <v>0</v>
      </c>
      <c r="E2000">
        <v>1944</v>
      </c>
      <c r="F2000">
        <v>0</v>
      </c>
    </row>
    <row r="2001" spans="1:6" x14ac:dyDescent="0.25">
      <c r="A2001" t="str">
        <v>Die gemischten Verträge in ihren Grundformen</v>
      </c>
      <c r="B2001" t="str">
        <v>Hoeniger</v>
      </c>
      <c r="C2001" t="str">
        <v>Bensheimer Verlag</v>
      </c>
      <c r="D2001">
        <v>0</v>
      </c>
      <c r="E2001">
        <v>1910</v>
      </c>
      <c r="F2001">
        <v>0</v>
      </c>
    </row>
    <row r="2002" spans="1:6" x14ac:dyDescent="0.25">
      <c r="A2002" t="str">
        <v>Quellenverzeichnis der Justiz Verwaltungsvorschriften</v>
      </c>
      <c r="B2002" t="str">
        <v>ohne</v>
      </c>
      <c r="C2002" t="str">
        <v xml:space="preserve">Decker </v>
      </c>
      <c r="D2002">
        <v>0</v>
      </c>
      <c r="E2002">
        <v>1942</v>
      </c>
      <c r="F2002">
        <v>0</v>
      </c>
    </row>
    <row r="2003" spans="1:6" x14ac:dyDescent="0.25">
      <c r="A2003" t="str">
        <v>Registerrecht</v>
      </c>
      <c r="B2003" t="str">
        <v>Keidel</v>
      </c>
      <c r="C2003" t="str">
        <v>C.H.Beck</v>
      </c>
      <c r="D2003">
        <v>2</v>
      </c>
      <c r="E2003">
        <v>1960</v>
      </c>
      <c r="F2003">
        <v>0</v>
      </c>
    </row>
    <row r="2004" spans="1:6" x14ac:dyDescent="0.25">
      <c r="A2004" t="str">
        <v>Vollstreckungsschutz</v>
      </c>
      <c r="B2004" t="str">
        <v>Reichsfinanzministerium</v>
      </c>
      <c r="C2004" t="str">
        <v>Reichsdruckerei</v>
      </c>
      <c r="D2004">
        <v>0</v>
      </c>
      <c r="E2004">
        <v>1940</v>
      </c>
      <c r="F2004">
        <v>0</v>
      </c>
    </row>
    <row r="2005" spans="1:6" x14ac:dyDescent="0.25">
      <c r="A2005" t="str">
        <v>Pfändbare und unpfändbare Forderungen und andere Vermögensrechte</v>
      </c>
      <c r="B2005" t="str">
        <v>Bohn</v>
      </c>
      <c r="C2005" t="str">
        <v>Bohn Verlag</v>
      </c>
      <c r="D2005">
        <v>0</v>
      </c>
      <c r="E2005">
        <v>1957</v>
      </c>
      <c r="F2005" t="str">
        <v>Band 1</v>
      </c>
    </row>
    <row r="2006" spans="1:6" x14ac:dyDescent="0.25">
      <c r="A2006" t="str">
        <v>Buchungsordnung für die Gerichtsvollzieher</v>
      </c>
      <c r="B2006" t="str">
        <v>ohne</v>
      </c>
      <c r="C2006" t="str">
        <v xml:space="preserve">Decker </v>
      </c>
      <c r="D2006">
        <v>0</v>
      </c>
      <c r="E2006">
        <v>1937</v>
      </c>
      <c r="F2006">
        <v>0</v>
      </c>
    </row>
    <row r="2007" spans="1:6" x14ac:dyDescent="0.25">
      <c r="A2007" t="str">
        <v>Vorschriften für Strafsachen</v>
      </c>
      <c r="B2007" t="str">
        <v>ohne</v>
      </c>
      <c r="C2007" t="str">
        <v>ohne</v>
      </c>
      <c r="D2007">
        <v>0</v>
      </c>
      <c r="E2007">
        <v>1930</v>
      </c>
      <c r="F2007" t="str">
        <v>Band 15</v>
      </c>
    </row>
    <row r="2008" spans="1:6" x14ac:dyDescent="0.25">
      <c r="A2008" t="str">
        <v>Der Existenzampf eines Berufsstandes</v>
      </c>
      <c r="B2008" t="str">
        <v>ohne</v>
      </c>
      <c r="C2008" t="str">
        <v>ohne</v>
      </c>
      <c r="D2008">
        <v>0</v>
      </c>
      <c r="E2008">
        <v>1959</v>
      </c>
      <c r="F2008">
        <v>0</v>
      </c>
    </row>
    <row r="2009" spans="1:6" x14ac:dyDescent="0.25">
      <c r="A2009" t="str">
        <v>Bonner Berichte aus Mittel- und Ostdeutschland</v>
      </c>
      <c r="B2009" t="str">
        <v>Rosenthal</v>
      </c>
      <c r="C2009" t="str">
        <v>Bundesministerium</v>
      </c>
      <c r="D2009">
        <v>2</v>
      </c>
      <c r="E2009">
        <v>1954</v>
      </c>
      <c r="F2009">
        <v>1953</v>
      </c>
    </row>
    <row r="2010" spans="1:6" x14ac:dyDescent="0.25">
      <c r="A2010" t="str">
        <v>Haushalt und Kassenwesen</v>
      </c>
      <c r="B2010" t="str">
        <v>Gilgan</v>
      </c>
      <c r="C2010" t="str">
        <v>Deutscher Rechtsverlag</v>
      </c>
      <c r="D2010">
        <v>2</v>
      </c>
      <c r="E2010">
        <v>1040</v>
      </c>
      <c r="F2010" t="str">
        <v>Heft 27</v>
      </c>
    </row>
    <row r="2011" spans="1:6" x14ac:dyDescent="0.25">
      <c r="A2011" t="str">
        <v>Vorläufige Arbeitsverwaltungsordnung für die Vollzugsanstalten der Reichsjustizverwaltung</v>
      </c>
      <c r="B2011" t="str">
        <v>ohne</v>
      </c>
      <c r="C2011" t="str">
        <v>ohne</v>
      </c>
      <c r="D2011">
        <v>0</v>
      </c>
      <c r="E2011">
        <v>1936</v>
      </c>
      <c r="F2011">
        <v>0</v>
      </c>
    </row>
    <row r="2012" spans="1:6" x14ac:dyDescent="0.25">
      <c r="A2012" t="str">
        <v>Orts- Verzeichnis für die Steuerverwaltung</v>
      </c>
      <c r="B2012" t="str">
        <v>ohne</v>
      </c>
      <c r="C2012" t="str">
        <v>Müller</v>
      </c>
      <c r="D2012">
        <v>0</v>
      </c>
      <c r="E2012">
        <v>1900</v>
      </c>
      <c r="F2012">
        <v>0</v>
      </c>
    </row>
    <row r="2013" spans="1:6" x14ac:dyDescent="0.25">
      <c r="A2013" t="str">
        <v>Kommentar zum Gesetzbetreffend de Geselschaften mit beschränkter Haftung</v>
      </c>
      <c r="B2013" t="str">
        <v>Hachenburg</v>
      </c>
      <c r="C2013" t="str">
        <v>Walter de Gruyter</v>
      </c>
      <c r="D2013">
        <v>5</v>
      </c>
      <c r="E2013">
        <v>1927</v>
      </c>
      <c r="F2013" t="str">
        <v>Band 2</v>
      </c>
    </row>
    <row r="2014" spans="1:6" x14ac:dyDescent="0.25">
      <c r="A2014" t="str">
        <v>Armenanwaltskosten</v>
      </c>
      <c r="B2014" t="str">
        <v>Gelinsky</v>
      </c>
      <c r="C2014" t="str">
        <v>Meyer Verlag</v>
      </c>
      <c r="D2014">
        <v>0</v>
      </c>
      <c r="E2014">
        <v>1931</v>
      </c>
      <c r="F2014">
        <v>1958</v>
      </c>
    </row>
    <row r="2015" spans="1:6" x14ac:dyDescent="0.25">
      <c r="A2015" t="str">
        <v>Standortdienstvorschrift</v>
      </c>
      <c r="B2015" t="str">
        <v>ohne</v>
      </c>
      <c r="C2015" t="str">
        <v>ohne</v>
      </c>
      <c r="D2015">
        <v>0</v>
      </c>
      <c r="E2015">
        <v>1922</v>
      </c>
      <c r="F2015">
        <v>0</v>
      </c>
    </row>
    <row r="2016" spans="1:6" x14ac:dyDescent="0.25">
      <c r="A2016" t="str">
        <v>Das badische Besoldungsgesetz mit Besoldungsordnung</v>
      </c>
      <c r="B2016" t="str">
        <v>Karle</v>
      </c>
      <c r="C2016" t="str">
        <v>Maltsch &amp; Vogel Verlag</v>
      </c>
      <c r="D2016">
        <v>0</v>
      </c>
      <c r="E2016">
        <v>1928</v>
      </c>
      <c r="F2016">
        <v>0</v>
      </c>
    </row>
    <row r="2017" spans="1:6" x14ac:dyDescent="0.25">
      <c r="A2017" t="str">
        <v>Die Stellung des Rechtsplfegers in der Gerichtsorganisation</v>
      </c>
      <c r="B2017" t="str">
        <v>Reichel</v>
      </c>
      <c r="C2017" t="str">
        <v>Deutscher Heimatverlag</v>
      </c>
      <c r="D2017">
        <v>2</v>
      </c>
      <c r="E2017">
        <v>1951</v>
      </c>
      <c r="F2017">
        <v>0</v>
      </c>
    </row>
    <row r="2018" spans="1:6" x14ac:dyDescent="0.25">
      <c r="A2018" t="str">
        <v>Die Enteignungen in der Sowjetischen Besatzungszone</v>
      </c>
      <c r="B2018" t="str">
        <v>Bundesministerium</v>
      </c>
      <c r="C2018" t="str">
        <v>Bundes Verlag</v>
      </c>
      <c r="D2018">
        <v>0</v>
      </c>
      <c r="E2018">
        <v>1962</v>
      </c>
      <c r="F2018" t="str">
        <v>dazu 1956</v>
      </c>
    </row>
    <row r="2019" spans="1:6" x14ac:dyDescent="0.25">
      <c r="A2019" t="str">
        <v>Die Diensverhältnisse der Angestellten in der Reichsjustizverwaltung</v>
      </c>
      <c r="B2019" t="str">
        <v>Gundlach</v>
      </c>
      <c r="C2019" t="str">
        <v>Spiegel Verlag</v>
      </c>
      <c r="D2019">
        <v>2</v>
      </c>
      <c r="E2019">
        <v>1939</v>
      </c>
      <c r="F2019">
        <v>0</v>
      </c>
    </row>
    <row r="2020" spans="1:6" x14ac:dyDescent="0.25">
      <c r="A2020" t="str">
        <v>Die Vorschriften für die Gemeindegerichte und Schiedsmänner</v>
      </c>
      <c r="B2020" t="str">
        <v>ohne</v>
      </c>
      <c r="C2020" t="str">
        <v>Maltsch &amp; Vogel Verlag</v>
      </c>
      <c r="D2020">
        <v>2</v>
      </c>
      <c r="E2020">
        <v>1934</v>
      </c>
      <c r="F2020">
        <v>0</v>
      </c>
    </row>
    <row r="2021" spans="1:6" x14ac:dyDescent="0.25">
      <c r="A2021" t="str">
        <v>OLG Report- Unterhaltsrechtliche Leitlinien, Sonderbeilage 11/2025 der Familiensenate, in Süddeutschland</v>
      </c>
      <c r="B2021" t="str">
        <v>ohne</v>
      </c>
      <c r="C2021" t="str">
        <v>Otto Schmidt</v>
      </c>
      <c r="D2021">
        <v>0</v>
      </c>
      <c r="E2021">
        <v>2005</v>
      </c>
      <c r="F2021">
        <v>0</v>
      </c>
    </row>
    <row r="2022" spans="1:6" x14ac:dyDescent="0.25">
      <c r="A2022" t="str">
        <v>Unfallverhütungsvorschrift</v>
      </c>
      <c r="B2022" t="str">
        <v>ohne</v>
      </c>
      <c r="C2022" t="str">
        <v>Krane</v>
      </c>
      <c r="D2022">
        <v>0</v>
      </c>
      <c r="E2022">
        <v>1974</v>
      </c>
      <c r="F2022">
        <v>0</v>
      </c>
    </row>
    <row r="2023" spans="1:6" x14ac:dyDescent="0.25">
      <c r="A2023" t="str">
        <v>RVG Straf- und Bußgeldsachen</v>
      </c>
      <c r="B2023" t="str">
        <v>Burhoff</v>
      </c>
      <c r="C2023" t="str">
        <v>ZAP</v>
      </c>
      <c r="D2023">
        <v>5</v>
      </c>
      <c r="E2023">
        <v>2017</v>
      </c>
      <c r="F2023">
        <v>0</v>
      </c>
    </row>
    <row r="2024" spans="1:6" x14ac:dyDescent="0.25">
      <c r="A2024" t="str">
        <v xml:space="preserve">Öffentliches Baurecht </v>
      </c>
      <c r="B2024" t="str">
        <v>Dr. Hoppe</v>
      </c>
      <c r="C2024" t="str">
        <v>C.H.Beck</v>
      </c>
      <c r="D2024">
        <v>1</v>
      </c>
      <c r="E2024">
        <v>1995</v>
      </c>
      <c r="F2024">
        <v>0</v>
      </c>
    </row>
    <row r="2025" spans="1:6" x14ac:dyDescent="0.25">
      <c r="A2025" t="str">
        <v>Gesetz über das gerichtliche Verfahren bei Friheitsentziehungen</v>
      </c>
      <c r="B2025" t="str">
        <v>Reichard</v>
      </c>
      <c r="C2025" t="str">
        <v>Carl Heymann</v>
      </c>
      <c r="D2025">
        <v>0</v>
      </c>
      <c r="E2025">
        <v>1956</v>
      </c>
      <c r="F2025">
        <v>0</v>
      </c>
    </row>
    <row r="2026" spans="1:6" x14ac:dyDescent="0.25">
      <c r="A2026" t="str">
        <v>Der höhere Befehl als Rechtfertigung im Völkerrecht</v>
      </c>
      <c r="B2026" t="str">
        <v>Fuhrmann</v>
      </c>
      <c r="C2026" t="str">
        <v>C.H.Beck</v>
      </c>
      <c r="D2026">
        <v>0</v>
      </c>
      <c r="E2026">
        <v>1963</v>
      </c>
      <c r="F2026">
        <v>0</v>
      </c>
    </row>
    <row r="2027" spans="1:6" x14ac:dyDescent="0.25">
      <c r="A2027" t="str">
        <v>Landesbauordnung für Baden-Württemberg</v>
      </c>
      <c r="B2027" t="str">
        <v>Schlez</v>
      </c>
      <c r="C2027" t="str">
        <v>C.H.Beck</v>
      </c>
      <c r="D2027">
        <v>3</v>
      </c>
      <c r="E2027">
        <v>1985</v>
      </c>
      <c r="F2027">
        <v>0</v>
      </c>
    </row>
    <row r="2028" spans="1:6" x14ac:dyDescent="0.25">
      <c r="A2028" t="str">
        <v>BauNVO Kommentar</v>
      </c>
      <c r="B2028" t="str">
        <v>Schlez</v>
      </c>
      <c r="C2028" t="str">
        <v>Bauverlag</v>
      </c>
      <c r="D2028">
        <v>3</v>
      </c>
      <c r="E2028">
        <v>1994</v>
      </c>
      <c r="F2028">
        <v>0</v>
      </c>
    </row>
    <row r="2029" spans="1:6" x14ac:dyDescent="0.25">
      <c r="A2029" t="str">
        <v>NATO- Truppenstatut</v>
      </c>
      <c r="B2029" t="str">
        <v>ohne</v>
      </c>
      <c r="C2029" t="str">
        <v>C.H.Beck</v>
      </c>
      <c r="D2029">
        <v>0</v>
      </c>
      <c r="E2029">
        <v>1963</v>
      </c>
      <c r="F2029">
        <v>0</v>
      </c>
    </row>
    <row r="2030" spans="1:6" x14ac:dyDescent="0.25">
      <c r="A2030" t="str">
        <v>Dienst- und Vollzugsordnung (DVollzO)</v>
      </c>
      <c r="B2030" t="str">
        <v>ohne</v>
      </c>
      <c r="C2030" t="str">
        <v>ohne</v>
      </c>
      <c r="D2030">
        <v>0</v>
      </c>
      <c r="E2030">
        <v>1961</v>
      </c>
      <c r="F2030">
        <v>0</v>
      </c>
    </row>
    <row r="2031" spans="1:6" x14ac:dyDescent="0.25">
      <c r="A2031" t="str">
        <v>Tarifvertrag Bewährungsaufstieg mit Zusatztarifverträgen</v>
      </c>
      <c r="B2031" t="str">
        <v>ohne</v>
      </c>
      <c r="C2031" t="str">
        <v>ohne</v>
      </c>
      <c r="D2031">
        <v>0</v>
      </c>
      <c r="E2031">
        <v>1966</v>
      </c>
      <c r="F2031">
        <v>0</v>
      </c>
    </row>
    <row r="2032" spans="1:6" x14ac:dyDescent="0.25">
      <c r="A2032" t="str">
        <v>Das nichtförmliche Disziplinarverfahren</v>
      </c>
      <c r="B2032" t="str">
        <v>Claussen</v>
      </c>
      <c r="C2032" t="str">
        <v>Carl Heymann</v>
      </c>
      <c r="D2032">
        <v>3</v>
      </c>
      <c r="E2032">
        <v>1996</v>
      </c>
      <c r="F2032">
        <v>0</v>
      </c>
    </row>
    <row r="2033" spans="1:6" x14ac:dyDescent="0.25">
      <c r="A2033" t="str">
        <v>Gerichtskostengesetz</v>
      </c>
      <c r="B2033" t="str">
        <v>Markl</v>
      </c>
      <c r="C2033" t="str">
        <v>Walter de Gruyter</v>
      </c>
      <c r="D2033">
        <v>0</v>
      </c>
      <c r="E2033">
        <v>1967</v>
      </c>
      <c r="F2033">
        <v>1965</v>
      </c>
    </row>
    <row r="2034" spans="1:6" x14ac:dyDescent="0.25">
      <c r="A2034" t="str">
        <v>Der Rechtspfleger</v>
      </c>
      <c r="B2034" t="str">
        <v>Brgmann</v>
      </c>
      <c r="C2034" t="str">
        <v>Metzner</v>
      </c>
      <c r="D2034">
        <v>0</v>
      </c>
      <c r="E2034">
        <v>1938</v>
      </c>
      <c r="F2034" t="str">
        <v>Heft 1 und 3</v>
      </c>
    </row>
    <row r="2035" spans="1:6" x14ac:dyDescent="0.25">
      <c r="A2035" t="str">
        <v>Gehaltszahlungsbestimmungen</v>
      </c>
      <c r="B2035" t="str">
        <v>ohne</v>
      </c>
      <c r="C2035" t="str">
        <v xml:space="preserve">Decker </v>
      </c>
      <c r="D2035">
        <v>0</v>
      </c>
      <c r="E2035">
        <v>1942</v>
      </c>
      <c r="F2035">
        <v>0</v>
      </c>
    </row>
    <row r="2036" spans="1:6" x14ac:dyDescent="0.25">
      <c r="A2036" t="str">
        <v>Lastenausgleich vor der Entscheidung</v>
      </c>
      <c r="B2036" t="str">
        <v>Kunze</v>
      </c>
      <c r="C2036" t="str">
        <v>Deutscher Heimatverlag</v>
      </c>
      <c r="D2036">
        <v>0</v>
      </c>
      <c r="E2036">
        <v>1951</v>
      </c>
      <c r="F2036">
        <v>0</v>
      </c>
    </row>
    <row r="2037" spans="1:6" x14ac:dyDescent="0.25">
      <c r="A2037" t="str">
        <v>Beihilfen und Unterstützungen für die Justizverwaltung</v>
      </c>
      <c r="B2037" t="str">
        <v>ohne</v>
      </c>
      <c r="C2037" t="str">
        <v xml:space="preserve">Decker </v>
      </c>
      <c r="D2037">
        <v>0</v>
      </c>
      <c r="E2037">
        <v>1941</v>
      </c>
      <c r="F2037">
        <v>0</v>
      </c>
    </row>
    <row r="2038" spans="1:6" x14ac:dyDescent="0.25">
      <c r="A2038" t="str">
        <v>Dienstanweisung für die Standesbeamten und ihre Aufsichtsbehörden</v>
      </c>
      <c r="B2038" t="str">
        <v>Reichsministerium des Innern</v>
      </c>
      <c r="C2038" t="str">
        <v>Standesamtswesen</v>
      </c>
      <c r="D2038">
        <v>0</v>
      </c>
      <c r="E2038">
        <v>1938</v>
      </c>
      <c r="F2038">
        <v>1968</v>
      </c>
    </row>
    <row r="2039" spans="1:6" x14ac:dyDescent="0.25">
      <c r="A2039" t="str">
        <v>Wehrdisziplinarordnung</v>
      </c>
      <c r="B2039" t="str">
        <v>Hodes</v>
      </c>
      <c r="C2039" t="str">
        <v>Carl Heymann</v>
      </c>
      <c r="D2039">
        <v>0</v>
      </c>
      <c r="E2039">
        <v>1957</v>
      </c>
      <c r="F2039">
        <v>0</v>
      </c>
    </row>
    <row r="2040" spans="1:6" x14ac:dyDescent="0.25">
      <c r="A2040" t="str">
        <v>Laudbahnen der Deutschen Beamten</v>
      </c>
      <c r="B2040" t="str">
        <v>Schneider</v>
      </c>
      <c r="C2040" t="str">
        <v xml:space="preserve">Beamtenpresse </v>
      </c>
      <c r="D2040">
        <v>0</v>
      </c>
      <c r="E2040">
        <v>1939</v>
      </c>
      <c r="F2040" t="str">
        <v>Band 2</v>
      </c>
    </row>
    <row r="2041" spans="1:6" x14ac:dyDescent="0.25">
      <c r="A2041" t="str">
        <v>Organisation der innern Verwaltung</v>
      </c>
      <c r="B2041" t="str">
        <v>Weizel</v>
      </c>
      <c r="C2041" t="str">
        <v>Braun</v>
      </c>
      <c r="D2041">
        <v>0</v>
      </c>
      <c r="E2041">
        <v>1864</v>
      </c>
      <c r="F2041">
        <v>0</v>
      </c>
    </row>
    <row r="2042" spans="1:6" x14ac:dyDescent="0.25">
      <c r="A2042" t="str">
        <v>Dienstvorschriften für die Vollstreckungsbeamten der Reichsjustizverwaltung</v>
      </c>
      <c r="B2042" t="str">
        <v>ohne</v>
      </c>
      <c r="C2042" t="str">
        <v xml:space="preserve">Decker </v>
      </c>
      <c r="D2042">
        <v>0</v>
      </c>
      <c r="E2042">
        <v>1938</v>
      </c>
      <c r="F2042">
        <v>0</v>
      </c>
    </row>
    <row r="2043" spans="1:6" x14ac:dyDescent="0.25">
      <c r="A2043" t="str">
        <v>Die Dienstverhältnisse der Arbeiter in der Reichsjustizverwaltung</v>
      </c>
      <c r="B2043" t="str">
        <v>Gundlach</v>
      </c>
      <c r="C2043" t="str">
        <v>Spiegel Verlag</v>
      </c>
      <c r="D2043">
        <v>2</v>
      </c>
      <c r="E2043">
        <v>1939</v>
      </c>
      <c r="F2043">
        <v>0</v>
      </c>
    </row>
    <row r="2044" spans="1:6" x14ac:dyDescent="0.25">
      <c r="A2044" t="str">
        <v>Die Verfassung der Deutschen Reichs</v>
      </c>
      <c r="B2044" t="str">
        <v>Anschütz</v>
      </c>
      <c r="C2044" t="str">
        <v>Stilke</v>
      </c>
      <c r="D2044">
        <v>14</v>
      </c>
      <c r="E2044">
        <v>1933</v>
      </c>
      <c r="F2044">
        <v>0</v>
      </c>
    </row>
    <row r="2045" spans="1:6" x14ac:dyDescent="0.25">
      <c r="A2045" t="str">
        <v>Beamtenrechtliche Gesetze</v>
      </c>
      <c r="B2045" t="str">
        <v>Nadler</v>
      </c>
      <c r="C2045" t="str">
        <v>Walter de Gruyter</v>
      </c>
      <c r="D2045">
        <v>0</v>
      </c>
      <c r="E2045">
        <v>1939</v>
      </c>
      <c r="F2045" t="str">
        <v>Teil I und dazu 1937 und Band 2 1938- 2 Teile</v>
      </c>
    </row>
    <row r="2046" spans="1:6" x14ac:dyDescent="0.25">
      <c r="A2046" t="str">
        <v>Die Dienstverhältnisse der Angestellten in der Reichsjustizverwaltung</v>
      </c>
      <c r="B2046" t="str">
        <v>Gundlach</v>
      </c>
      <c r="C2046" t="str">
        <v>Spiegel Verlag</v>
      </c>
      <c r="D2046">
        <v>0</v>
      </c>
      <c r="E2046">
        <v>1939</v>
      </c>
      <c r="F2046">
        <v>0</v>
      </c>
    </row>
    <row r="2047" spans="1:6" x14ac:dyDescent="0.25">
      <c r="A2047" t="str">
        <v>Die Präsidialverfassung der Gerichte aller Rechtswege</v>
      </c>
      <c r="B2047" t="str">
        <v>Schorn</v>
      </c>
      <c r="C2047" t="str">
        <v>Aschendorff</v>
      </c>
      <c r="D2047">
        <v>0</v>
      </c>
      <c r="E2047">
        <v>1957</v>
      </c>
      <c r="F2047">
        <v>0</v>
      </c>
    </row>
    <row r="2048" spans="1:6" x14ac:dyDescent="0.25">
      <c r="A2048" t="str">
        <v>Das Reichsnotrecht</v>
      </c>
      <c r="B2048" t="str">
        <v>Eckart</v>
      </c>
      <c r="C2048" t="str">
        <v>Franz Vahlen</v>
      </c>
      <c r="D2048">
        <v>0</v>
      </c>
      <c r="E2048">
        <v>1932</v>
      </c>
      <c r="F2048">
        <v>0</v>
      </c>
    </row>
    <row r="2049" spans="1:6" x14ac:dyDescent="0.25">
      <c r="A2049" t="str">
        <v>Badisches Verfassungsrecht</v>
      </c>
      <c r="B2049" t="str">
        <v>Glockner</v>
      </c>
      <c r="C2049" t="str">
        <v>Braun</v>
      </c>
      <c r="D2049">
        <v>2</v>
      </c>
      <c r="E2049">
        <v>1930</v>
      </c>
      <c r="F2049">
        <v>0</v>
      </c>
    </row>
    <row r="2050" spans="1:6" x14ac:dyDescent="0.25">
      <c r="A2050" t="str">
        <v xml:space="preserve">Reichs- und Staatsangehörigkeitsgesetz </v>
      </c>
      <c r="B2050" t="str">
        <v>Isay</v>
      </c>
      <c r="C2050" t="str">
        <v>Metzner</v>
      </c>
      <c r="D2050">
        <v>0</v>
      </c>
      <c r="E2050">
        <v>1929</v>
      </c>
      <c r="F2050">
        <v>0</v>
      </c>
    </row>
    <row r="2051" spans="1:6" x14ac:dyDescent="0.25">
      <c r="A2051" t="str">
        <v>Reichs-Preßgesetz vom 7. Mai 1874</v>
      </c>
      <c r="B2051" t="str">
        <v>Schwarze</v>
      </c>
      <c r="C2051" t="str">
        <v>Palm&amp;Enke</v>
      </c>
      <c r="D2051">
        <v>0</v>
      </c>
      <c r="E2051">
        <v>1903</v>
      </c>
      <c r="F2051">
        <v>0</v>
      </c>
    </row>
    <row r="2052" spans="1:6" x14ac:dyDescent="0.25">
      <c r="A2052" t="str">
        <v>Badische Ständeversammlung</v>
      </c>
      <c r="B2052" t="str">
        <v xml:space="preserve">Bauer </v>
      </c>
      <c r="C2052" t="str">
        <v>Fidelitas</v>
      </c>
      <c r="D2052">
        <v>0</v>
      </c>
      <c r="E2052">
        <v>1906</v>
      </c>
      <c r="F2052">
        <v>0</v>
      </c>
    </row>
    <row r="2053" spans="1:6" x14ac:dyDescent="0.25">
      <c r="A2053" t="str">
        <v>Genossenschaftsgesetz</v>
      </c>
      <c r="B2053" t="str">
        <v>Grüger</v>
      </c>
      <c r="C2053" t="str">
        <v>Walter de Gruyter</v>
      </c>
      <c r="D2053">
        <v>0</v>
      </c>
      <c r="E2053">
        <v>1936</v>
      </c>
      <c r="F2053">
        <v>0</v>
      </c>
    </row>
    <row r="2054" spans="1:6" x14ac:dyDescent="0.25">
      <c r="A2054" t="str">
        <v>Gesellschaften mit beschänkter Haftung</v>
      </c>
      <c r="B2054" t="str">
        <v>Groschuff</v>
      </c>
      <c r="C2054" t="str">
        <v>Walter de Gruyter</v>
      </c>
      <c r="D2054">
        <v>0</v>
      </c>
      <c r="E2054">
        <v>1936</v>
      </c>
      <c r="F2054">
        <v>0</v>
      </c>
    </row>
    <row r="2055" spans="1:6" x14ac:dyDescent="0.25">
      <c r="A2055" t="str">
        <v>Die neuen Steuergesetze</v>
      </c>
      <c r="B2055" t="str">
        <v>Bühler</v>
      </c>
      <c r="C2055" t="str">
        <v>Rechts und Staatswissenschaften</v>
      </c>
      <c r="D2055">
        <v>0</v>
      </c>
      <c r="E2055">
        <v>1934</v>
      </c>
      <c r="F2055">
        <v>0</v>
      </c>
    </row>
    <row r="2056" spans="1:6" x14ac:dyDescent="0.25">
      <c r="A2056" t="str">
        <v>Gemeindeordnung für Baden Württemberg</v>
      </c>
      <c r="B2056" t="str">
        <v>Göbel</v>
      </c>
      <c r="C2056" t="str">
        <v>Boorberg</v>
      </c>
      <c r="D2056">
        <v>0</v>
      </c>
      <c r="E2056">
        <v>1963</v>
      </c>
      <c r="F2056">
        <v>0</v>
      </c>
    </row>
    <row r="2057" spans="1:6" x14ac:dyDescent="0.25">
      <c r="A2057" t="str">
        <v>Sicherung der Bauforderungen</v>
      </c>
      <c r="B2057" t="str">
        <v>Harnier</v>
      </c>
      <c r="C2057" t="str">
        <v>Guttentag Verlag</v>
      </c>
      <c r="D2057">
        <v>0</v>
      </c>
      <c r="E2057">
        <v>1909</v>
      </c>
      <c r="F2057">
        <v>0</v>
      </c>
    </row>
    <row r="2058" spans="1:6" x14ac:dyDescent="0.25">
      <c r="A2058" t="str">
        <v>Reichs- Versicherungsordnung</v>
      </c>
      <c r="B2058" t="str">
        <v>Dersch</v>
      </c>
      <c r="C2058" t="str">
        <v>Rechts und Staatswissenschaften</v>
      </c>
      <c r="D2058">
        <v>4</v>
      </c>
      <c r="E2058">
        <v>1934</v>
      </c>
      <c r="F2058">
        <v>0</v>
      </c>
    </row>
    <row r="2059" spans="1:6" x14ac:dyDescent="0.25">
      <c r="A2059" t="str">
        <v>Gesetz übr die Sicherung der Bauforderung</v>
      </c>
      <c r="B2059" t="str">
        <v>Frank</v>
      </c>
      <c r="C2059" t="str">
        <v>Bensheimer Verlag</v>
      </c>
      <c r="D2059">
        <v>0</v>
      </c>
      <c r="E2059">
        <v>1909</v>
      </c>
      <c r="F2059">
        <v>0</v>
      </c>
    </row>
    <row r="2060" spans="1:6" x14ac:dyDescent="0.25">
      <c r="A2060" t="str">
        <v>Allgemeine Verfügung über die Einrichtung und Führung des Grundbuchs</v>
      </c>
      <c r="B2060" t="str">
        <v>ohne</v>
      </c>
      <c r="C2060" t="str">
        <v xml:space="preserve">Decker </v>
      </c>
      <c r="D2060">
        <v>0</v>
      </c>
      <c r="E2060">
        <v>1935</v>
      </c>
      <c r="F2060" t="str">
        <v>Nr. 11</v>
      </c>
    </row>
    <row r="2061" spans="1:6" x14ac:dyDescent="0.25">
      <c r="A2061" t="str">
        <v>Bestimmungen über die Rechtsprüfung bei den Justizbehörden</v>
      </c>
      <c r="B2061" t="str">
        <v>ohne</v>
      </c>
      <c r="C2061" t="str">
        <v xml:space="preserve">Decker </v>
      </c>
      <c r="D2061">
        <v>0</v>
      </c>
      <c r="E2061">
        <v>1937</v>
      </c>
      <c r="F2061" t="str">
        <v>Nr. 15</v>
      </c>
    </row>
    <row r="2062" spans="1:6" x14ac:dyDescent="0.25">
      <c r="A2062" t="str">
        <v>Aktenordnung für die deutschen Justizbehörden</v>
      </c>
      <c r="B2062" t="str">
        <v>ohne</v>
      </c>
      <c r="C2062" t="str">
        <v xml:space="preserve">Decker </v>
      </c>
      <c r="D2062">
        <v>0</v>
      </c>
      <c r="E2062">
        <v>1934</v>
      </c>
      <c r="F2062" t="str">
        <v>Nr. 6</v>
      </c>
    </row>
    <row r="2063" spans="1:6" x14ac:dyDescent="0.25">
      <c r="A2063" t="str">
        <v>Dürchsführungsbestimmungen zu den Kostengesetzen</v>
      </c>
      <c r="B2063" t="str">
        <v>ohne</v>
      </c>
      <c r="C2063" t="str">
        <v xml:space="preserve">Decker </v>
      </c>
      <c r="D2063">
        <v>0</v>
      </c>
      <c r="E2063">
        <v>1941</v>
      </c>
      <c r="F2063" t="str">
        <v>Nr. 22</v>
      </c>
    </row>
    <row r="2064" spans="1:6" x14ac:dyDescent="0.25">
      <c r="A2064" t="str">
        <v>Erklärungen ausländischer Regierungen</v>
      </c>
      <c r="B2064" t="str">
        <v>ohne</v>
      </c>
      <c r="C2064" t="str">
        <v xml:space="preserve">Decker </v>
      </c>
      <c r="D2064">
        <v>0</v>
      </c>
      <c r="E2064">
        <v>1934</v>
      </c>
      <c r="F2064" t="str">
        <v>Nr. 4</v>
      </c>
    </row>
    <row r="2065" spans="1:6" x14ac:dyDescent="0.25">
      <c r="A2065" t="str">
        <v>Die Bestimmungen über Beihilfen und Unterstützungen im Bereich der Reichsjustizverwaltung</v>
      </c>
      <c r="B2065" t="str">
        <v>ohne</v>
      </c>
      <c r="C2065" t="str">
        <v xml:space="preserve">Decker </v>
      </c>
      <c r="D2065">
        <v>0</v>
      </c>
      <c r="E2065">
        <v>1935</v>
      </c>
      <c r="F2065" t="str">
        <v>Nr. 9</v>
      </c>
    </row>
    <row r="2066" spans="1:6" x14ac:dyDescent="0.25">
      <c r="A2066" t="str">
        <v>Grundlage des Besitzes</v>
      </c>
      <c r="B2066" t="str">
        <v>Gans</v>
      </c>
      <c r="C2066" t="str">
        <v>Veit Verlag</v>
      </c>
      <c r="D2066">
        <v>0</v>
      </c>
      <c r="E2066">
        <v>1839</v>
      </c>
      <c r="F2066">
        <v>0</v>
      </c>
    </row>
    <row r="2067" spans="1:6" x14ac:dyDescent="0.25">
      <c r="A2067" t="str">
        <v>UN- Übereinkommen über die Geltendmachung von Unterhaltsansprüchen im Ausland</v>
      </c>
      <c r="B2067" t="str">
        <v>Bülow</v>
      </c>
      <c r="C2067" t="str">
        <v>C.H.Beck</v>
      </c>
      <c r="D2067">
        <v>0</v>
      </c>
      <c r="E2067">
        <v>1960</v>
      </c>
      <c r="F2067">
        <v>0</v>
      </c>
    </row>
    <row r="2068" spans="1:6" x14ac:dyDescent="0.25">
      <c r="A2068" t="str">
        <v>Das gesamte Vollstreckungsnotrecht</v>
      </c>
      <c r="B2068" t="str">
        <v>Bohn</v>
      </c>
      <c r="C2068" t="str">
        <v>Macklotsch</v>
      </c>
      <c r="D2068">
        <v>5</v>
      </c>
      <c r="E2068">
        <v>1940</v>
      </c>
      <c r="F2068">
        <v>0</v>
      </c>
    </row>
    <row r="2069" spans="1:6" x14ac:dyDescent="0.25">
      <c r="A2069" t="str">
        <v>Das Recht der Deutschen Reichs- Beamten</v>
      </c>
      <c r="B2069" t="str">
        <v>Kanngiesser</v>
      </c>
      <c r="C2069" t="str">
        <v>Reichs Gesetze</v>
      </c>
      <c r="D2069">
        <v>0</v>
      </c>
      <c r="E2069">
        <v>1874</v>
      </c>
      <c r="F2069">
        <v>0</v>
      </c>
    </row>
    <row r="2070" spans="1:6" x14ac:dyDescent="0.25">
      <c r="A2070" t="str">
        <v>Standesamt und Auslandsrecht</v>
      </c>
      <c r="B2070" t="str">
        <v>Bergmann</v>
      </c>
      <c r="C2070" t="str">
        <v>Standesamtswesen</v>
      </c>
      <c r="D2070">
        <v>0</v>
      </c>
      <c r="E2070">
        <v>0</v>
      </c>
      <c r="F2070" t="str">
        <v>Teil 1</v>
      </c>
    </row>
    <row r="2071" spans="1:6" x14ac:dyDescent="0.25">
      <c r="A2071" t="str">
        <v>Dienstvorschriften für den Wachtmeisterdienst</v>
      </c>
      <c r="B2071" t="str">
        <v>ohne</v>
      </c>
      <c r="C2071" t="str">
        <v>Macklotsch</v>
      </c>
      <c r="D2071">
        <v>0</v>
      </c>
      <c r="E2071">
        <v>1928</v>
      </c>
      <c r="F2071" t="str">
        <v>Band 5</v>
      </c>
    </row>
    <row r="2072" spans="1:6" x14ac:dyDescent="0.25">
      <c r="A2072" t="str">
        <v>Abkürzungsverzeichnis der Rechtsprache</v>
      </c>
      <c r="B2072" t="str">
        <v>Maas</v>
      </c>
      <c r="C2072" t="str">
        <v>Walter de Gruyter</v>
      </c>
      <c r="D2072">
        <v>0</v>
      </c>
      <c r="E2072">
        <v>1929</v>
      </c>
      <c r="F2072">
        <v>0</v>
      </c>
    </row>
    <row r="2073" spans="1:6" x14ac:dyDescent="0.25">
      <c r="A2073" t="str">
        <v>Reichsstempelgesetz</v>
      </c>
      <c r="B2073" t="str">
        <v>Reichsschatzamt</v>
      </c>
      <c r="C2073" t="str">
        <v>Reichsdruckerei</v>
      </c>
      <c r="D2073">
        <v>0</v>
      </c>
      <c r="E2073">
        <v>1906</v>
      </c>
      <c r="F2073">
        <v>0</v>
      </c>
    </row>
    <row r="2074" spans="1:6" x14ac:dyDescent="0.25">
      <c r="A2074" t="str">
        <v>Handbuch des Reise- und Umzugskostenrechts für Baden Württemberg</v>
      </c>
      <c r="B2074" t="str">
        <v>Lewinski</v>
      </c>
      <c r="C2074" t="str">
        <v>Boorberg</v>
      </c>
      <c r="D2074">
        <v>0</v>
      </c>
      <c r="E2074">
        <v>2020</v>
      </c>
      <c r="F2074">
        <v>0</v>
      </c>
    </row>
    <row r="2075" spans="1:6" x14ac:dyDescent="0.25">
      <c r="A2075" t="str">
        <v>Das formelle Grundbuchrecht im Großhrzogthum Baden</v>
      </c>
      <c r="B2075" t="str">
        <v>Mainhard</v>
      </c>
      <c r="C2075" t="str">
        <v>Lang</v>
      </c>
      <c r="D2075">
        <v>0</v>
      </c>
      <c r="E2075">
        <v>1904</v>
      </c>
      <c r="F2075">
        <v>0</v>
      </c>
    </row>
    <row r="2076" spans="1:6" x14ac:dyDescent="0.25">
      <c r="A2076" t="str">
        <v>Grundbuchordnung</v>
      </c>
      <c r="B2076" t="str">
        <v>Hesse</v>
      </c>
      <c r="C2076" t="str">
        <v>Walter de Gruyter</v>
      </c>
      <c r="D2076">
        <v>2</v>
      </c>
      <c r="E2076">
        <v>1939</v>
      </c>
      <c r="F2076">
        <v>1936</v>
      </c>
    </row>
    <row r="2077" spans="1:6" x14ac:dyDescent="0.25">
      <c r="A2077" t="str">
        <v>Grundbuchrecht</v>
      </c>
      <c r="B2077" t="str">
        <v>Siefert</v>
      </c>
      <c r="C2077" t="str">
        <v>Macklotsch</v>
      </c>
      <c r="D2077">
        <v>0</v>
      </c>
      <c r="E2077">
        <v>1937</v>
      </c>
      <c r="F2077" t="str">
        <v>1925, 1932, 1927, 1931, 1932</v>
      </c>
    </row>
    <row r="2078" spans="1:6" x14ac:dyDescent="0.25">
      <c r="A2078" t="str">
        <v>olographe und mystische Testamente</v>
      </c>
      <c r="B2078" t="str">
        <v>ohne</v>
      </c>
      <c r="C2078" t="str">
        <v>Heyer</v>
      </c>
      <c r="D2078">
        <v>0</v>
      </c>
      <c r="E2078">
        <v>1814</v>
      </c>
      <c r="F2078">
        <v>0</v>
      </c>
    </row>
    <row r="2079" spans="1:6" x14ac:dyDescent="0.25">
      <c r="A2079" t="str">
        <v>Die dinglichen Rechte an Liegenschaften</v>
      </c>
      <c r="B2079" t="str">
        <v xml:space="preserve">Bekk </v>
      </c>
      <c r="C2079" t="str">
        <v>Braun</v>
      </c>
      <c r="D2079">
        <v>0</v>
      </c>
      <c r="E2079">
        <v>1831</v>
      </c>
      <c r="F2079">
        <v>0</v>
      </c>
    </row>
    <row r="2080" spans="1:6" x14ac:dyDescent="0.25">
      <c r="A2080" t="str">
        <v>Die Grund und Pfandbuchsordnung</v>
      </c>
      <c r="B2080" t="str">
        <v>Reutti</v>
      </c>
      <c r="C2080" t="str">
        <v>Lang</v>
      </c>
      <c r="D2080">
        <v>0</v>
      </c>
      <c r="E2080">
        <v>1886</v>
      </c>
      <c r="F2080">
        <v>0</v>
      </c>
    </row>
    <row r="2081" spans="1:6" x14ac:dyDescent="0.25">
      <c r="A2081" t="str">
        <v>Die Grundbuchsachen in der gerichtlichen Praxis</v>
      </c>
      <c r="B2081" t="str">
        <v xml:space="preserve">Brand </v>
      </c>
      <c r="C2081" t="str">
        <v>Springer Verlag</v>
      </c>
      <c r="D2081">
        <v>2</v>
      </c>
      <c r="E2081">
        <v>1938</v>
      </c>
      <c r="F2081">
        <v>0</v>
      </c>
    </row>
    <row r="2082" spans="1:6" x14ac:dyDescent="0.25">
      <c r="A2082" t="str">
        <v>Die badische Dienstweisung für Grundbuchämter</v>
      </c>
      <c r="B2082" t="str">
        <v>Helbling</v>
      </c>
      <c r="C2082" t="str">
        <v>Braun</v>
      </c>
      <c r="D2082">
        <v>0</v>
      </c>
      <c r="E2082">
        <v>1905</v>
      </c>
      <c r="F2082" t="str">
        <v>2 Bände</v>
      </c>
    </row>
    <row r="2083" spans="1:6" x14ac:dyDescent="0.25">
      <c r="A2083" t="str">
        <v>Grundbuchführung</v>
      </c>
      <c r="B2083" t="str">
        <v>Siefert</v>
      </c>
      <c r="C2083" t="str">
        <v>Macklotsch</v>
      </c>
      <c r="D2083">
        <v>0</v>
      </c>
      <c r="E2083">
        <v>1937</v>
      </c>
      <c r="F2083">
        <v>0</v>
      </c>
    </row>
    <row r="2084" spans="1:6" x14ac:dyDescent="0.25">
      <c r="A2084" t="str">
        <v>Das Grunderwerbssteuergesetz</v>
      </c>
      <c r="B2084" t="str">
        <v>Ott</v>
      </c>
      <c r="C2084" t="str">
        <v>Heß</v>
      </c>
      <c r="D2084">
        <v>3</v>
      </c>
      <c r="E2084">
        <v>1927</v>
      </c>
      <c r="F2084">
        <v>0</v>
      </c>
    </row>
    <row r="2085" spans="1:6" x14ac:dyDescent="0.25">
      <c r="A2085" t="str">
        <v>Das Badische Ausführungsgesetz zur Grundbuchordnung</v>
      </c>
      <c r="B2085" t="str">
        <v>Armbruster</v>
      </c>
      <c r="C2085" t="str">
        <v>Mohr Verlag</v>
      </c>
      <c r="D2085">
        <v>0</v>
      </c>
      <c r="E2085">
        <v>1901</v>
      </c>
      <c r="F2085">
        <v>0</v>
      </c>
    </row>
    <row r="2086" spans="1:6" x14ac:dyDescent="0.25">
      <c r="A2086" t="str">
        <v>Das neue Grundbuchrecht</v>
      </c>
      <c r="B2086" t="str">
        <v>Siefert</v>
      </c>
      <c r="C2086" t="str">
        <v>Macklotsch</v>
      </c>
      <c r="D2086">
        <v>0</v>
      </c>
      <c r="E2086">
        <v>1936</v>
      </c>
      <c r="F2086">
        <v>1935</v>
      </c>
    </row>
    <row r="2087" spans="1:6" x14ac:dyDescent="0.25">
      <c r="A2087" t="str">
        <v>Die Nachlasbehandlung</v>
      </c>
      <c r="B2087" t="str">
        <v>Maercker</v>
      </c>
      <c r="C2087" t="str">
        <v xml:space="preserve">Decker </v>
      </c>
      <c r="D2087">
        <v>19</v>
      </c>
      <c r="E2087">
        <v>1917</v>
      </c>
      <c r="F2087" t="str">
        <v>2 Bände</v>
      </c>
    </row>
    <row r="2088" spans="1:6" x14ac:dyDescent="0.25">
      <c r="A2088" t="str">
        <v>Grundbuchrechtliche Vorschriften für Nord- und Südbaden</v>
      </c>
      <c r="B2088" t="str">
        <v>Krämer</v>
      </c>
      <c r="C2088" t="str">
        <v>Müller</v>
      </c>
      <c r="D2088">
        <v>0</v>
      </c>
      <c r="E2088">
        <v>1956</v>
      </c>
      <c r="F2088">
        <v>0</v>
      </c>
    </row>
    <row r="2089" spans="1:6" x14ac:dyDescent="0.25">
      <c r="A2089" t="str">
        <v>Die Grundbuchordnung nebst den preußischen Ausführungsbestimmungen</v>
      </c>
      <c r="B2089" t="str">
        <v>Achilles</v>
      </c>
      <c r="C2089" t="str">
        <v>Guttentag Verlag</v>
      </c>
      <c r="D2089">
        <v>0</v>
      </c>
      <c r="E2089">
        <v>1901</v>
      </c>
      <c r="F2089">
        <v>0</v>
      </c>
    </row>
    <row r="2090" spans="1:6" x14ac:dyDescent="0.25">
      <c r="A2090" t="str">
        <v>Grundbuchdienstweisung</v>
      </c>
      <c r="B2090" t="str">
        <v>Schmidt</v>
      </c>
      <c r="C2090" t="str">
        <v>ohne</v>
      </c>
      <c r="D2090">
        <v>0</v>
      </c>
      <c r="E2090">
        <v>1932</v>
      </c>
      <c r="F2090">
        <v>0</v>
      </c>
    </row>
    <row r="2091" spans="1:6" x14ac:dyDescent="0.25">
      <c r="A2091" t="str">
        <v>Die Gesetzgebung über Katastervermessung</v>
      </c>
      <c r="B2091" t="str">
        <v>Wiener</v>
      </c>
      <c r="C2091" t="str">
        <v>Lang</v>
      </c>
      <c r="D2091">
        <v>2</v>
      </c>
      <c r="E2091">
        <v>1903</v>
      </c>
      <c r="F2091">
        <v>0</v>
      </c>
    </row>
    <row r="2092" spans="1:6" x14ac:dyDescent="0.25">
      <c r="A2092" t="str">
        <v>Grundbuch Entscheidungen</v>
      </c>
      <c r="B2092" t="str">
        <v>Schröder</v>
      </c>
      <c r="C2092" t="str">
        <v>Dieterich</v>
      </c>
      <c r="D2092">
        <v>0</v>
      </c>
      <c r="E2092">
        <v>1911</v>
      </c>
      <c r="F2092" t="str">
        <v>VII., VIII.,</v>
      </c>
    </row>
    <row r="2093" spans="1:6" x14ac:dyDescent="0.25">
      <c r="A2093" t="str">
        <v xml:space="preserve">Praktisches Handbuch für die Grundbuchämter im </v>
      </c>
      <c r="B2093" t="str">
        <v>Kreuzwieser</v>
      </c>
      <c r="C2093" t="str">
        <v>Fidelitas</v>
      </c>
      <c r="D2093">
        <v>0</v>
      </c>
      <c r="E2093">
        <v>1902</v>
      </c>
      <c r="F2093">
        <v>0</v>
      </c>
    </row>
    <row r="2094" spans="1:6" x14ac:dyDescent="0.25">
      <c r="A2094" t="str">
        <v>Muster 36- Eine Anleitung für die Hilfsbeamten der Grundbuchämter</v>
      </c>
      <c r="B2094" t="str">
        <v>Mainhard</v>
      </c>
      <c r="C2094" t="str">
        <v>Braun</v>
      </c>
      <c r="D2094">
        <v>0</v>
      </c>
      <c r="E2094">
        <v>1902</v>
      </c>
      <c r="F2094">
        <v>0</v>
      </c>
    </row>
    <row r="2095" spans="1:6" x14ac:dyDescent="0.25">
      <c r="A2095" t="str">
        <v>Deutsches Anerbenrecht</v>
      </c>
      <c r="B2095" t="str">
        <v>Frommhold</v>
      </c>
      <c r="C2095" t="str">
        <v>Abel</v>
      </c>
      <c r="D2095">
        <v>0</v>
      </c>
      <c r="E2095">
        <v>1896</v>
      </c>
      <c r="F2095">
        <v>0</v>
      </c>
    </row>
    <row r="2096" spans="1:6" x14ac:dyDescent="0.25">
      <c r="A2096" t="str">
        <v>Handbuch der amtsgerichtlichen Praxis- Grundbuchrecht</v>
      </c>
      <c r="B2096" t="str">
        <v>Haegele</v>
      </c>
      <c r="C2096" t="str">
        <v>C.H.Beck</v>
      </c>
      <c r="D2096">
        <v>0</v>
      </c>
      <c r="E2096">
        <v>1954</v>
      </c>
      <c r="F2096" t="str">
        <v>Band 4</v>
      </c>
    </row>
    <row r="2097" spans="1:6" x14ac:dyDescent="0.25">
      <c r="A2097" t="str">
        <v>Reichserbhofgesetz</v>
      </c>
      <c r="B2097" t="str">
        <v>Vogels</v>
      </c>
      <c r="C2097" t="str">
        <v>Franz Vahlen</v>
      </c>
      <c r="D2097">
        <v>4</v>
      </c>
      <c r="E2097">
        <v>1937</v>
      </c>
      <c r="F2097">
        <v>0</v>
      </c>
    </row>
    <row r="2098" spans="1:6" x14ac:dyDescent="0.25">
      <c r="A2098" t="str">
        <v>Grundbuchwesen betreffende Verfügungen des Justizministeriums</v>
      </c>
      <c r="B2098" t="str">
        <v>ohne</v>
      </c>
      <c r="C2098" t="str">
        <v>Braun</v>
      </c>
      <c r="D2098">
        <v>0</v>
      </c>
      <c r="E2098">
        <v>1901</v>
      </c>
      <c r="F2098">
        <v>0</v>
      </c>
    </row>
    <row r="2099" spans="1:6" x14ac:dyDescent="0.25">
      <c r="A2099" t="str">
        <v>Grundbuchvorschriften</v>
      </c>
      <c r="B2099" t="str">
        <v>ohne</v>
      </c>
      <c r="C2099" t="str">
        <v>Müller</v>
      </c>
      <c r="D2099">
        <v>0</v>
      </c>
      <c r="E2099">
        <v>1901</v>
      </c>
      <c r="F2099">
        <v>0</v>
      </c>
    </row>
    <row r="2100" spans="1:6" x14ac:dyDescent="0.25">
      <c r="A2100" t="str">
        <v>Grundbuchmuster</v>
      </c>
      <c r="B2100" t="str">
        <v>ohne</v>
      </c>
      <c r="C2100" t="str">
        <v>Müller</v>
      </c>
      <c r="D2100">
        <v>0</v>
      </c>
      <c r="E2100">
        <v>1901</v>
      </c>
      <c r="F2100">
        <v>0</v>
      </c>
    </row>
    <row r="2101" spans="1:6" x14ac:dyDescent="0.25">
      <c r="A2101" t="str">
        <v xml:space="preserve">Die Grundbuchordnung  </v>
      </c>
      <c r="B2101" t="str">
        <v>Predari</v>
      </c>
      <c r="C2101" t="str">
        <v>Carl Heymann</v>
      </c>
      <c r="D2101">
        <v>0</v>
      </c>
      <c r="E2101">
        <v>1907</v>
      </c>
      <c r="F2101">
        <v>0</v>
      </c>
    </row>
    <row r="2102" spans="1:6" x14ac:dyDescent="0.25">
      <c r="A2102" t="str">
        <v>Das Reichsgrundbuchrecht</v>
      </c>
      <c r="B2102" t="str">
        <v>Oberneck</v>
      </c>
      <c r="C2102" t="str">
        <v>Carl Heymann</v>
      </c>
      <c r="D2102">
        <v>2</v>
      </c>
      <c r="E2102">
        <v>1900</v>
      </c>
      <c r="F2102">
        <v>0</v>
      </c>
    </row>
    <row r="2103" spans="1:6" x14ac:dyDescent="0.25">
      <c r="A2103" t="str">
        <v>Grundbuchordnung</v>
      </c>
      <c r="B2103" t="str">
        <v>Driebel</v>
      </c>
      <c r="C2103" t="str">
        <v>Franz Vahlen</v>
      </c>
      <c r="D2103">
        <v>5</v>
      </c>
      <c r="E2103">
        <v>1929</v>
      </c>
      <c r="F2103" t="str">
        <v>2 Bände</v>
      </c>
    </row>
    <row r="2104" spans="1:6" x14ac:dyDescent="0.25">
      <c r="A2104" t="str">
        <v>Grundbuchordnung</v>
      </c>
      <c r="B2104" t="str">
        <v>Driebel</v>
      </c>
      <c r="C2104" t="str">
        <v>Franz Vahlen</v>
      </c>
      <c r="D2104">
        <v>6</v>
      </c>
      <c r="E2104">
        <v>1937</v>
      </c>
      <c r="F2104" t="str">
        <v>2 Bände</v>
      </c>
    </row>
    <row r="2105" spans="1:6" x14ac:dyDescent="0.25">
      <c r="A2105" t="str">
        <v>Grundbuchführung</v>
      </c>
      <c r="B2105" t="str">
        <v>Siefert</v>
      </c>
      <c r="C2105" t="str">
        <v>Macklotsche Verlag</v>
      </c>
      <c r="D2105">
        <v>0</v>
      </c>
      <c r="E2105">
        <v>1924</v>
      </c>
      <c r="F2105" t="str">
        <v>2 Bände</v>
      </c>
    </row>
    <row r="2106" spans="1:6" x14ac:dyDescent="0.25">
      <c r="A2106" t="str">
        <v>Die Grundbuchpraxis</v>
      </c>
      <c r="B2106" t="str">
        <v>Ricks</v>
      </c>
      <c r="C2106" t="str">
        <v>Walter de Gruyter</v>
      </c>
      <c r="D2106">
        <v>8</v>
      </c>
      <c r="E2106">
        <v>1929</v>
      </c>
      <c r="F2106">
        <v>0</v>
      </c>
    </row>
    <row r="2107" spans="1:6" x14ac:dyDescent="0.25">
      <c r="A2107" t="str">
        <v>Das Preußische Staatsrecht</v>
      </c>
      <c r="B2107" t="str">
        <v>Röne</v>
      </c>
      <c r="C2107" t="str">
        <v>Brockhaus</v>
      </c>
      <c r="D2107">
        <v>0</v>
      </c>
      <c r="E2107">
        <v>1863</v>
      </c>
      <c r="F2107" t="str">
        <v>2 Bände</v>
      </c>
    </row>
    <row r="2108" spans="1:6" x14ac:dyDescent="0.25">
      <c r="A2108" t="str">
        <v>Das Großherzogthum Baden</v>
      </c>
      <c r="B2108" t="str">
        <v>Rebmann</v>
      </c>
      <c r="C2108" t="str">
        <v>Braun</v>
      </c>
      <c r="D2108">
        <v>2</v>
      </c>
      <c r="E2108">
        <v>1912</v>
      </c>
      <c r="F2108" t="str">
        <v>1. Band und noch dazu 1 Exemplar 1885</v>
      </c>
    </row>
    <row r="2109" spans="1:6" x14ac:dyDescent="0.25">
      <c r="A2109" t="str">
        <v>Schwäbische Stadtrechte Überlingen Villingen</v>
      </c>
      <c r="B2109" t="str">
        <v>Geier</v>
      </c>
      <c r="C2109" t="str">
        <v>Winter´s Universitätsbuchhandlung</v>
      </c>
      <c r="D2109">
        <v>0</v>
      </c>
      <c r="E2109">
        <v>1908</v>
      </c>
      <c r="F2109">
        <v>0</v>
      </c>
    </row>
    <row r="2110" spans="1:6" x14ac:dyDescent="0.25">
      <c r="A2110" t="str">
        <v>Müllers Großes Deutsches Ortsbuch</v>
      </c>
      <c r="B2110" t="str">
        <v>Müller</v>
      </c>
      <c r="C2110" t="str">
        <v>Born</v>
      </c>
      <c r="D2110">
        <v>3</v>
      </c>
      <c r="E2110">
        <v>1926</v>
      </c>
      <c r="F2110" t="str">
        <v>11. Auflage 1956</v>
      </c>
    </row>
    <row r="2111" spans="1:6" x14ac:dyDescent="0.25">
      <c r="A2111" t="str">
        <v xml:space="preserve">Anweisung für die Ausführung von Katasterneumessungen </v>
      </c>
      <c r="B2111" t="str">
        <v>ohne</v>
      </c>
      <c r="C2111" t="str">
        <v>Gutsch Verlag</v>
      </c>
      <c r="D2111">
        <v>0</v>
      </c>
      <c r="E2111">
        <v>1916</v>
      </c>
      <c r="F2111" t="str">
        <v>plus Anlage Fermessungsanweisung</v>
      </c>
    </row>
    <row r="2112" spans="1:6" x14ac:dyDescent="0.25">
      <c r="A2112" t="str">
        <v>Dienstweisung für die Bezirksgeometer</v>
      </c>
      <c r="B2112" t="str">
        <v>ohne</v>
      </c>
      <c r="C2112" t="str">
        <v>Müller</v>
      </c>
      <c r="D2112">
        <v>0</v>
      </c>
      <c r="E2112">
        <v>1903</v>
      </c>
      <c r="F2112">
        <v>0</v>
      </c>
    </row>
    <row r="2113" spans="1:6" x14ac:dyDescent="0.25">
      <c r="A2113" t="str">
        <v>Die Stadt- und Landkreise Baden-Württembergs in Wort und Zahl</v>
      </c>
      <c r="B2113" t="str">
        <v>Innwnministerium BW</v>
      </c>
      <c r="C2113" t="str">
        <v>Innwnministerium BW</v>
      </c>
      <c r="D2113">
        <v>0</v>
      </c>
      <c r="E2113">
        <v>1962</v>
      </c>
      <c r="F2113">
        <v>1967</v>
      </c>
    </row>
    <row r="2114" spans="1:6" x14ac:dyDescent="0.25">
      <c r="A2114" t="str">
        <v>Kreiskarten von Südwest- Deutschland</v>
      </c>
      <c r="B2114" t="str">
        <v>ohne</v>
      </c>
      <c r="C2114" t="str">
        <v>Reise- und Verkehrsverlag</v>
      </c>
      <c r="D2114">
        <v>0</v>
      </c>
      <c r="E2114">
        <v>0</v>
      </c>
      <c r="F2114">
        <v>0</v>
      </c>
    </row>
    <row r="2115" spans="1:6" x14ac:dyDescent="0.25">
      <c r="A2115" t="str">
        <v>Fortführung des Reichskatasters</v>
      </c>
      <c r="B2115" t="str">
        <v>Reichsministerium</v>
      </c>
      <c r="C2115" t="str">
        <v>Reichsdruckerei</v>
      </c>
      <c r="D2115">
        <v>0</v>
      </c>
      <c r="E2115">
        <v>1940</v>
      </c>
      <c r="F2115">
        <v>0</v>
      </c>
    </row>
    <row r="2116" spans="1:6" x14ac:dyDescent="0.25">
      <c r="A2116" t="str">
        <v>Badisches Landesprivatrecht</v>
      </c>
      <c r="B2116" t="str">
        <v>Dorner</v>
      </c>
      <c r="C2116" t="str">
        <v>Waisenhaus</v>
      </c>
      <c r="D2116">
        <v>0</v>
      </c>
      <c r="E2116">
        <v>1906</v>
      </c>
      <c r="F2116">
        <v>0</v>
      </c>
    </row>
    <row r="2117" spans="1:6" x14ac:dyDescent="0.25">
      <c r="A2117" t="str">
        <v xml:space="preserve">Das badische Land- und Handelsrecht </v>
      </c>
      <c r="B2117" t="str">
        <v>Kah</v>
      </c>
      <c r="C2117" t="str">
        <v>Literarische Anstalt</v>
      </c>
      <c r="D2117">
        <v>0</v>
      </c>
      <c r="E2117">
        <v>1860</v>
      </c>
      <c r="F2117">
        <v>0</v>
      </c>
    </row>
    <row r="2118" spans="1:6" x14ac:dyDescent="0.25">
      <c r="A2118" t="str">
        <v>Das Badische Landrecht</v>
      </c>
      <c r="B2118" t="str">
        <v>Kah</v>
      </c>
      <c r="C2118" t="str">
        <v>Bensheimer Verlag</v>
      </c>
      <c r="D2118">
        <v>3</v>
      </c>
      <c r="E2118">
        <v>1874</v>
      </c>
      <c r="F2118" t="str">
        <v>Ergänzungsband 1896 und dazu 1887</v>
      </c>
    </row>
    <row r="2119" spans="1:6" x14ac:dyDescent="0.25">
      <c r="A2119" t="str">
        <v>Handbuch der Liegenschaftsvollstreckung für das Großherzogtum Baden</v>
      </c>
      <c r="B2119" t="str">
        <v>Betzinger</v>
      </c>
      <c r="C2119" t="str">
        <v>Mohr Verlag</v>
      </c>
      <c r="D2119">
        <v>2</v>
      </c>
      <c r="E2119">
        <v>1908</v>
      </c>
      <c r="F2119">
        <v>0</v>
      </c>
    </row>
    <row r="2120" spans="1:6" x14ac:dyDescent="0.25">
      <c r="A2120" t="str">
        <v>Das Badische Gemeindegesetz</v>
      </c>
      <c r="B2120" t="str">
        <v>Christ</v>
      </c>
      <c r="C2120" t="str">
        <v>Macklotsche Verlag</v>
      </c>
      <c r="D2120">
        <v>0</v>
      </c>
      <c r="E2120">
        <v>1844</v>
      </c>
      <c r="F2120">
        <v>0</v>
      </c>
    </row>
    <row r="2121" spans="1:6" x14ac:dyDescent="0.25">
      <c r="A2121" t="str">
        <v>Statistisches Jahrbuch für das Land Baden</v>
      </c>
      <c r="B2121" t="str">
        <v>Badisches Landesamt</v>
      </c>
      <c r="C2121" t="str">
        <v>Macklotsche Verlag</v>
      </c>
      <c r="D2121">
        <v>0</v>
      </c>
      <c r="E2121">
        <v>1930</v>
      </c>
      <c r="F2121">
        <v>1938</v>
      </c>
    </row>
    <row r="2122" spans="1:6" x14ac:dyDescent="0.25">
      <c r="A2122" t="str">
        <v>Lehrbuch des gewerblichen Rechtsschutzes</v>
      </c>
      <c r="B2122" t="str">
        <v>Osterreieth</v>
      </c>
      <c r="C2122" t="str">
        <v>Deichert</v>
      </c>
      <c r="D2122">
        <v>0</v>
      </c>
      <c r="E2122">
        <v>1908</v>
      </c>
      <c r="F2122">
        <v>0</v>
      </c>
    </row>
    <row r="2123" spans="1:6" x14ac:dyDescent="0.25">
      <c r="A2123" t="str">
        <v>Archiv für Unfallforschung</v>
      </c>
      <c r="B2123" t="str">
        <v>Lehmann</v>
      </c>
      <c r="C2123" t="str">
        <v>GUVU</v>
      </c>
      <c r="D2123">
        <v>0</v>
      </c>
      <c r="E2123">
        <v>1965</v>
      </c>
      <c r="F2123" t="str">
        <v>Heft 1</v>
      </c>
    </row>
    <row r="2124" spans="1:6" x14ac:dyDescent="0.25">
      <c r="A2124" t="str">
        <v>Der Kampf um den Südweststaat</v>
      </c>
      <c r="B2124" t="str">
        <v>ohne</v>
      </c>
      <c r="C2124" t="str">
        <v>Isar</v>
      </c>
      <c r="D2124">
        <v>0</v>
      </c>
      <c r="E2124">
        <v>1952</v>
      </c>
      <c r="F2124">
        <v>0</v>
      </c>
    </row>
    <row r="2125" spans="1:6" x14ac:dyDescent="0.25">
      <c r="A2125" t="str">
        <v>Geschichte der badischen Verfassungsurkunde</v>
      </c>
      <c r="B2125" t="str">
        <v>Goldschmit</v>
      </c>
      <c r="C2125" t="str">
        <v>Braun</v>
      </c>
      <c r="D2125">
        <v>0</v>
      </c>
      <c r="E2125">
        <v>1918</v>
      </c>
      <c r="F2125" t="str">
        <v>1818-1918</v>
      </c>
    </row>
    <row r="2126" spans="1:6" x14ac:dyDescent="0.25">
      <c r="A2126" t="str">
        <v>Die Autonomie der deutschen Standesherrschaften Badens</v>
      </c>
      <c r="B2126" t="str">
        <v>Schreiber</v>
      </c>
      <c r="C2126" t="str">
        <v>Halbig</v>
      </c>
      <c r="D2126">
        <v>0</v>
      </c>
      <c r="E2126">
        <v>1912</v>
      </c>
      <c r="F2126">
        <v>0</v>
      </c>
    </row>
    <row r="2127" spans="1:6" x14ac:dyDescent="0.25">
      <c r="A2127" t="str">
        <v>Der Badische Landesverband für soziale Rechtspflege</v>
      </c>
      <c r="B2127" t="str">
        <v>Walz</v>
      </c>
      <c r="C2127" t="str">
        <v>Dannenmaier</v>
      </c>
      <c r="D2127">
        <v>0</v>
      </c>
      <c r="E2127">
        <v>1992</v>
      </c>
      <c r="F2127">
        <v>0</v>
      </c>
    </row>
    <row r="2128" spans="1:6" x14ac:dyDescent="0.25">
      <c r="A2128" t="str">
        <v xml:space="preserve">Repertorium der gesamtem Gesetzgebung Badens </v>
      </c>
      <c r="B2128" t="str">
        <v>Wehrer</v>
      </c>
      <c r="C2128" t="str">
        <v>Emmerling</v>
      </c>
      <c r="D2128">
        <v>0</v>
      </c>
      <c r="E2128">
        <v>1868</v>
      </c>
      <c r="F2128">
        <v>0</v>
      </c>
    </row>
    <row r="2129" spans="1:6" x14ac:dyDescent="0.25">
      <c r="A2129" t="str">
        <v>Übersicht über die Soziale Sicherung in Deutschland</v>
      </c>
      <c r="B2129" t="str">
        <v>Bundesministerium für Arbeit und Sozialordnung</v>
      </c>
      <c r="C2129" t="str">
        <v>Bundesministerium für Arbeit und Sozialordnung</v>
      </c>
      <c r="D2129">
        <v>7</v>
      </c>
      <c r="E2129">
        <v>1967</v>
      </c>
      <c r="F2129">
        <v>0</v>
      </c>
    </row>
    <row r="2130" spans="1:6" x14ac:dyDescent="0.25">
      <c r="A2130" t="str">
        <v>Sächsische Justizgeschichte</v>
      </c>
      <c r="B2130" t="str">
        <v>Meissner</v>
      </c>
      <c r="C2130" t="str">
        <v>Pastyrik</v>
      </c>
      <c r="D2130">
        <v>0</v>
      </c>
      <c r="E2130">
        <v>1994</v>
      </c>
      <c r="F2130">
        <v>0</v>
      </c>
    </row>
    <row r="2131" spans="1:6" x14ac:dyDescent="0.25">
      <c r="A2131" t="str">
        <v>Fundstätten und Funde im Großherzogtun Baden</v>
      </c>
      <c r="B2131" t="str">
        <v>Wagner</v>
      </c>
      <c r="C2131" t="str">
        <v>Mohr Verlag</v>
      </c>
      <c r="D2131">
        <v>0</v>
      </c>
      <c r="E2131">
        <v>1911</v>
      </c>
      <c r="F2131" t="str">
        <v>2 Teil 1911
1 Teil 1908</v>
      </c>
    </row>
    <row r="2132" spans="1:6" x14ac:dyDescent="0.25">
      <c r="A2132" t="str">
        <v>Der Lankreis Donaueschingen</v>
      </c>
      <c r="B2132" t="str">
        <v>Wacker</v>
      </c>
      <c r="C2132" t="str">
        <v>Südkurier</v>
      </c>
      <c r="D2132">
        <v>0</v>
      </c>
      <c r="E2132">
        <v>1966</v>
      </c>
      <c r="F2132">
        <v>0</v>
      </c>
    </row>
    <row r="2133" spans="1:6" x14ac:dyDescent="0.25">
      <c r="A2133" t="str">
        <v>Tabellen über die Ortsentfernungen im Großherzogtum Baden</v>
      </c>
      <c r="B2133" t="str">
        <v>Oberdirektion des Wasser und Straßenbaues</v>
      </c>
      <c r="C2133" t="str">
        <v>Maltsch &amp; Vogel Verlag</v>
      </c>
      <c r="D2133">
        <v>0</v>
      </c>
      <c r="E2133">
        <v>1878</v>
      </c>
      <c r="F2133">
        <v>0</v>
      </c>
    </row>
    <row r="2134" spans="1:6" x14ac:dyDescent="0.25">
      <c r="A2134" t="str">
        <v>Deutsches Kartenwerk- Atlas von Baden</v>
      </c>
      <c r="B2134" t="str">
        <v>Kürschner</v>
      </c>
      <c r="C2134" t="str">
        <v>Hillger</v>
      </c>
      <c r="D2134">
        <v>0</v>
      </c>
      <c r="E2134">
        <v>1901</v>
      </c>
      <c r="F2134">
        <v>0</v>
      </c>
    </row>
    <row r="2135" spans="1:6" x14ac:dyDescent="0.25">
      <c r="A2135" t="str">
        <v>Ligenschafts- Vollstreckung</v>
      </c>
      <c r="B2135" t="str">
        <v>Betzinger</v>
      </c>
      <c r="C2135" t="str">
        <v>Mohr Verlag</v>
      </c>
      <c r="D2135">
        <v>0</v>
      </c>
      <c r="E2135">
        <v>1901</v>
      </c>
      <c r="F2135">
        <v>0</v>
      </c>
    </row>
    <row r="2136" spans="1:6" x14ac:dyDescent="0.25">
      <c r="A2136" t="str">
        <v>Allgemeines Landrecht</v>
      </c>
      <c r="B2136" t="str">
        <v>Schering</v>
      </c>
      <c r="C2136" t="str">
        <v>Rauck &amp; Comp.</v>
      </c>
      <c r="D2136">
        <v>0</v>
      </c>
      <c r="E2136">
        <v>1876</v>
      </c>
      <c r="F2136" t="str">
        <v>2 Ausgabe: 3 Bände
3 Ausgabe: 2 Bände</v>
      </c>
    </row>
    <row r="2137" spans="1:6" x14ac:dyDescent="0.25">
      <c r="A2137" t="str">
        <v>Fränkische Stadtrechte</v>
      </c>
      <c r="B2137" t="str">
        <v>Koehne</v>
      </c>
      <c r="C2137" t="str">
        <v>Winter´s Universitätsbuchhandlung</v>
      </c>
      <c r="D2137">
        <v>0</v>
      </c>
      <c r="E2137">
        <v>1900</v>
      </c>
      <c r="F2137">
        <v>0</v>
      </c>
    </row>
    <row r="2138" spans="1:6" x14ac:dyDescent="0.25">
      <c r="A2138" t="str">
        <v>Oberrheinische Stadtrechte</v>
      </c>
      <c r="B2138" t="str">
        <v>Schröder</v>
      </c>
      <c r="C2138" t="str">
        <v>Winter´s Universitätsbuchhandlung</v>
      </c>
      <c r="D2138">
        <v>0</v>
      </c>
      <c r="E2138">
        <v>1895</v>
      </c>
      <c r="F2138" t="str">
        <v>1913, 1922</v>
      </c>
    </row>
    <row r="2139" spans="1:6" x14ac:dyDescent="0.25">
      <c r="A2139" t="str">
        <v xml:space="preserve">Das Landrecht des Königreichs Württemberg </v>
      </c>
      <c r="B2139" t="str">
        <v>Reinhardt</v>
      </c>
      <c r="C2139" t="str">
        <v>Steinkopf Verlag</v>
      </c>
      <c r="D2139">
        <v>0</v>
      </c>
      <c r="E2139">
        <v>1821</v>
      </c>
      <c r="F2139" t="str">
        <v>Bände 1-4 1821, 1823, 1825</v>
      </c>
    </row>
    <row r="2140" spans="1:6" x14ac:dyDescent="0.25">
      <c r="A2140" t="str">
        <v>Salmannenrecht und Leiheverhältnisse der Stadt Konstanz im Mittelalter</v>
      </c>
      <c r="B2140" t="str">
        <v>Beyerle</v>
      </c>
      <c r="C2140" t="str">
        <v>Winter´s Universitätsbuchhandlung</v>
      </c>
      <c r="D2140">
        <v>0</v>
      </c>
      <c r="E2140">
        <v>1914</v>
      </c>
      <c r="F2140">
        <v>0</v>
      </c>
    </row>
    <row r="2141" spans="1:6" x14ac:dyDescent="0.25">
      <c r="A2141" t="str">
        <v>Vierzig Bücher vom Staate</v>
      </c>
      <c r="B2141" t="str">
        <v>Zachariä</v>
      </c>
      <c r="C2141" t="str">
        <v>Winter´s Universitätsbuchhandlung</v>
      </c>
      <c r="D2141">
        <v>0</v>
      </c>
      <c r="E2141">
        <v>1839</v>
      </c>
      <c r="F2141" t="str">
        <v>Bände 1-5</v>
      </c>
    </row>
    <row r="2142" spans="1:6" x14ac:dyDescent="0.25">
      <c r="A2142" t="str">
        <v>Das Liegenschaftsrecht</v>
      </c>
      <c r="B2142" t="str">
        <v>Turnau</v>
      </c>
      <c r="C2142" t="str">
        <v>Schöningh</v>
      </c>
      <c r="D2142">
        <v>0</v>
      </c>
      <c r="E2142">
        <v>1900</v>
      </c>
      <c r="F2142">
        <v>0</v>
      </c>
    </row>
    <row r="2143" spans="1:6" x14ac:dyDescent="0.25">
      <c r="A2143" t="str">
        <v>Landrecht für das Großherzogthum Baden</v>
      </c>
      <c r="B2143" t="str">
        <v>Großherzogthum Baden</v>
      </c>
      <c r="C2143" t="str">
        <v>Müller</v>
      </c>
      <c r="D2143">
        <v>0</v>
      </c>
      <c r="E2143">
        <v>1854</v>
      </c>
      <c r="F2143">
        <v>1867</v>
      </c>
    </row>
    <row r="2144" spans="1:6" x14ac:dyDescent="0.25">
      <c r="A2144" t="str">
        <v>Das Badische Landrecht</v>
      </c>
      <c r="B2144" t="str">
        <v>Kah</v>
      </c>
      <c r="C2144" t="str">
        <v>Herder</v>
      </c>
      <c r="D2144">
        <v>0</v>
      </c>
      <c r="E2144">
        <v>1867</v>
      </c>
      <c r="F2144" t="str">
        <v>Ergänzungsband,
1896 Ergänzungsband</v>
      </c>
    </row>
    <row r="2145" spans="1:6" x14ac:dyDescent="0.25">
      <c r="A2145" t="str">
        <v>Das Badische Landrecht</v>
      </c>
      <c r="B2145" t="str">
        <v>Hachenburg</v>
      </c>
      <c r="C2145" t="str">
        <v>Bensheimer Verlag</v>
      </c>
      <c r="D2145">
        <v>0</v>
      </c>
      <c r="E2145">
        <v>1887</v>
      </c>
      <c r="F2145">
        <v>0</v>
      </c>
    </row>
    <row r="2146" spans="1:6" x14ac:dyDescent="0.25">
      <c r="A2146" t="str">
        <v>Grundriß des badischen Landrechts</v>
      </c>
      <c r="B2146" t="str">
        <v>Platenius</v>
      </c>
      <c r="C2146" t="str">
        <v>Mohr Verlag</v>
      </c>
      <c r="D2146">
        <v>0</v>
      </c>
      <c r="E2146">
        <v>1896</v>
      </c>
      <c r="F2146">
        <v>0</v>
      </c>
    </row>
    <row r="2147" spans="1:6" x14ac:dyDescent="0.25">
      <c r="A2147" t="str">
        <v>Landrecht für das Großherzogthum Baden</v>
      </c>
      <c r="B2147" t="str">
        <v>Großherzogthum Baden</v>
      </c>
      <c r="C2147" t="str">
        <v>Müller</v>
      </c>
      <c r="D2147">
        <v>0</v>
      </c>
      <c r="E2147">
        <v>1846</v>
      </c>
      <c r="F2147">
        <v>0</v>
      </c>
    </row>
    <row r="2148" spans="1:6" x14ac:dyDescent="0.25">
      <c r="A2148" t="str">
        <v>Chronik der Gemeinde Oberstedten</v>
      </c>
      <c r="B2148" t="str">
        <v>Korf</v>
      </c>
      <c r="C2148" t="str">
        <v>Abt</v>
      </c>
      <c r="D2148">
        <v>0</v>
      </c>
      <c r="E2148">
        <v>1928</v>
      </c>
      <c r="F2148">
        <v>0</v>
      </c>
    </row>
    <row r="2149" spans="1:6" x14ac:dyDescent="0.25">
      <c r="A2149" t="str">
        <v>Deutsches Honigrecht</v>
      </c>
      <c r="B2149" t="str">
        <v>Rickhöffel</v>
      </c>
      <c r="C2149" t="str">
        <v>Bienenzeitung</v>
      </c>
      <c r="D2149">
        <v>0</v>
      </c>
      <c r="E2149">
        <v>1933</v>
      </c>
      <c r="F2149">
        <v>0</v>
      </c>
    </row>
    <row r="2150" spans="1:6" x14ac:dyDescent="0.25">
      <c r="A2150" t="str">
        <v>Die landwirtschaftliche Schuldenregelung</v>
      </c>
      <c r="B2150" t="str">
        <v>Siefert</v>
      </c>
      <c r="C2150" t="str">
        <v>Faatz</v>
      </c>
      <c r="D2150">
        <v>0</v>
      </c>
      <c r="E2150">
        <v>1935</v>
      </c>
      <c r="F2150" t="str">
        <v>1933, 2 Bände 1936</v>
      </c>
    </row>
    <row r="2151" spans="1:6" x14ac:dyDescent="0.25">
      <c r="A2151" t="str">
        <v>Die Ortsgerichte in Baden</v>
      </c>
      <c r="B2151" t="str">
        <v>Siefert</v>
      </c>
      <c r="C2151" t="str">
        <v>Müller</v>
      </c>
      <c r="D2151">
        <v>0</v>
      </c>
      <c r="E2151">
        <v>1927</v>
      </c>
      <c r="F2151">
        <v>0</v>
      </c>
    </row>
    <row r="2152" spans="1:6" x14ac:dyDescent="0.25">
      <c r="A2152" t="str">
        <v>Anleitung zur Unterhaltung der Fußboden, Wasserleitungen, Abortrohrleitungen, Pumpbrunnenstöcke und Entwässerungsanlagen in Staatlichen Gebäuden</v>
      </c>
      <c r="B2152" t="str">
        <v xml:space="preserve">Finanzministerium </v>
      </c>
      <c r="C2152" t="str">
        <v>Braun</v>
      </c>
      <c r="D2152">
        <v>0</v>
      </c>
      <c r="E2152">
        <v>1903</v>
      </c>
      <c r="F2152">
        <v>0</v>
      </c>
    </row>
    <row r="2153" spans="1:6" x14ac:dyDescent="0.25">
      <c r="A2153" t="str">
        <v>Das Badische Jagdrecht</v>
      </c>
      <c r="B2153" t="str">
        <v>Klotz</v>
      </c>
      <c r="C2153" t="str">
        <v>Boltze Verlag</v>
      </c>
      <c r="D2153">
        <v>0</v>
      </c>
      <c r="E2153">
        <v>1931</v>
      </c>
      <c r="F2153">
        <v>0</v>
      </c>
    </row>
    <row r="2154" spans="1:6" x14ac:dyDescent="0.25">
      <c r="A2154" t="str">
        <v>Das gerichtliche Verfahren in Landwirtschaftssachen</v>
      </c>
      <c r="B2154" t="str">
        <v>Pritsch</v>
      </c>
      <c r="C2154" t="str">
        <v>Franz Vahlen</v>
      </c>
      <c r="D2154">
        <v>0</v>
      </c>
      <c r="E2154">
        <v>1955</v>
      </c>
      <c r="F2154">
        <v>0</v>
      </c>
    </row>
    <row r="2155" spans="1:6" x14ac:dyDescent="0.25">
      <c r="A2155" t="str">
        <v>Badische Gemeindeordnung</v>
      </c>
      <c r="B2155" t="str">
        <v>Gündert</v>
      </c>
      <c r="C2155" t="str">
        <v>Bensheimer Verlag</v>
      </c>
      <c r="D2155">
        <v>3</v>
      </c>
      <c r="E2155">
        <v>1924</v>
      </c>
      <c r="F2155">
        <v>0</v>
      </c>
    </row>
    <row r="2156" spans="1:6" x14ac:dyDescent="0.25">
      <c r="A2156" t="str">
        <v>Die badishe  Verordnung über das Verfahren in Forststrafsachen</v>
      </c>
      <c r="B2156" t="str">
        <v>ohne</v>
      </c>
      <c r="C2156" t="str">
        <v>Gutsch Verlag</v>
      </c>
      <c r="D2156">
        <v>0</v>
      </c>
      <c r="E2156">
        <v>1882</v>
      </c>
      <c r="F2156">
        <v>0</v>
      </c>
    </row>
    <row r="2157" spans="1:6" x14ac:dyDescent="0.25">
      <c r="A2157" t="str">
        <v>Das Erlöschen der Familienfideikommisse und sonstiger gebundener Vermögen</v>
      </c>
      <c r="B2157" t="str">
        <v>Koehler</v>
      </c>
      <c r="C2157" t="str">
        <v>Franz Vahlen</v>
      </c>
      <c r="D2157">
        <v>0</v>
      </c>
      <c r="E2157">
        <v>1940</v>
      </c>
      <c r="F2157">
        <v>0</v>
      </c>
    </row>
    <row r="2158" spans="1:6" x14ac:dyDescent="0.25">
      <c r="A2158" t="str">
        <v>Das Reichserbhofrecht</v>
      </c>
      <c r="B2158" t="str">
        <v>Siefert</v>
      </c>
      <c r="C2158" t="str">
        <v>Macklotsche Verlag</v>
      </c>
      <c r="D2158">
        <v>2</v>
      </c>
      <c r="E2158">
        <v>1934</v>
      </c>
      <c r="F2158">
        <v>0</v>
      </c>
    </row>
    <row r="2159" spans="1:6" x14ac:dyDescent="0.25">
      <c r="A2159" t="str">
        <v>Der Verkehr mit Land- und Forstwirtschatlichen Grundstücken</v>
      </c>
      <c r="B2159" t="str">
        <v>Baur</v>
      </c>
      <c r="C2159" t="str">
        <v xml:space="preserve">Neckar </v>
      </c>
      <c r="D2159">
        <v>0</v>
      </c>
      <c r="E2159">
        <v>1949</v>
      </c>
      <c r="F2159">
        <v>1937</v>
      </c>
    </row>
    <row r="2160" spans="1:6" x14ac:dyDescent="0.25">
      <c r="A2160" t="str">
        <v>Das Landpachtgesetz mit Kommentar</v>
      </c>
      <c r="B2160" t="str">
        <v>Fischer</v>
      </c>
      <c r="C2160" t="str">
        <v>Agricola</v>
      </c>
      <c r="D2160">
        <v>2</v>
      </c>
      <c r="E2160">
        <v>1954</v>
      </c>
      <c r="F2160">
        <v>0</v>
      </c>
    </row>
    <row r="2161" spans="1:6" x14ac:dyDescent="0.25">
      <c r="A2161" t="str">
        <v>Begriff und Natur der Vermächtnisse im Römischen Recht</v>
      </c>
      <c r="B2161" t="str">
        <v>Hartmann</v>
      </c>
      <c r="C2161" t="str">
        <v>Schwetschke und Sohn</v>
      </c>
      <c r="D2161">
        <v>0</v>
      </c>
      <c r="E2161">
        <v>1872</v>
      </c>
      <c r="F2161">
        <v>0</v>
      </c>
    </row>
    <row r="2162" spans="1:6" x14ac:dyDescent="0.25">
      <c r="A2162" t="str">
        <v>Das in Baden geltende Reichs und Landesrecht</v>
      </c>
      <c r="B2162" t="str">
        <v xml:space="preserve">Glock </v>
      </c>
      <c r="C2162" t="str">
        <v>Braun</v>
      </c>
      <c r="D2162">
        <v>2</v>
      </c>
      <c r="E2162">
        <v>1911</v>
      </c>
      <c r="F2162">
        <v>0</v>
      </c>
    </row>
    <row r="2163" spans="1:6" x14ac:dyDescent="0.25">
      <c r="A2163" t="str">
        <v>Bemerkenswerte Bäume im Großherzogtum Baden</v>
      </c>
      <c r="B2163" t="str">
        <v>Klein</v>
      </c>
      <c r="C2163" t="str">
        <v>Winter´s Universitätsbuchhandlung</v>
      </c>
      <c r="D2163">
        <v>0</v>
      </c>
      <c r="E2163">
        <v>1908</v>
      </c>
      <c r="F2163">
        <v>0</v>
      </c>
    </row>
    <row r="2164" spans="1:6" x14ac:dyDescent="0.25">
      <c r="A2164" t="str">
        <v>Das Badische Ortsstraßengesetz</v>
      </c>
      <c r="B2164" t="str">
        <v>Flad</v>
      </c>
      <c r="C2164" t="str">
        <v>Braun</v>
      </c>
      <c r="D2164">
        <v>0</v>
      </c>
      <c r="E2164">
        <v>1909</v>
      </c>
      <c r="F2164">
        <v>0</v>
      </c>
    </row>
    <row r="2165" spans="1:6" x14ac:dyDescent="0.25">
      <c r="A2165" t="str">
        <v>Das Badische Enteignungsrecht</v>
      </c>
      <c r="B2165" t="str">
        <v>Süpfle</v>
      </c>
      <c r="C2165" t="str">
        <v>Braun</v>
      </c>
      <c r="D2165">
        <v>0</v>
      </c>
      <c r="E2165">
        <v>1903</v>
      </c>
      <c r="F2165">
        <v>0</v>
      </c>
    </row>
    <row r="2166" spans="1:6" x14ac:dyDescent="0.25">
      <c r="A2166" t="str">
        <v>Die Gemeindegerichtsbarkeit in Baden-Württemberg</v>
      </c>
      <c r="B2166" t="str">
        <v>Mahleid</v>
      </c>
      <c r="C2166" t="str">
        <v>Kohlhammer</v>
      </c>
      <c r="D2166">
        <v>0</v>
      </c>
      <c r="E2166">
        <v>1960</v>
      </c>
      <c r="F2166">
        <v>0</v>
      </c>
    </row>
    <row r="2167" spans="1:6" x14ac:dyDescent="0.25">
      <c r="A2167" t="str">
        <v>Wanderheime der Jugend</v>
      </c>
      <c r="B2167" t="str">
        <v>Broßmer</v>
      </c>
      <c r="C2167" t="str">
        <v>Limpert</v>
      </c>
      <c r="D2167">
        <v>2</v>
      </c>
      <c r="E2167">
        <v>1926</v>
      </c>
      <c r="F2167">
        <v>0</v>
      </c>
    </row>
    <row r="2168" spans="1:6" x14ac:dyDescent="0.25">
      <c r="A2168" t="str">
        <v xml:space="preserve">Auslandsdeutschtum </v>
      </c>
      <c r="B2168" t="str">
        <v>Verein für das Deutschtum im Ausland</v>
      </c>
      <c r="C2168" t="str">
        <v>ohne</v>
      </c>
      <c r="D2168">
        <v>0</v>
      </c>
      <c r="E2168">
        <v>1919</v>
      </c>
      <c r="F2168">
        <v>0</v>
      </c>
    </row>
    <row r="2169" spans="1:6" x14ac:dyDescent="0.25">
      <c r="A2169" t="str">
        <v>Der Mißbrauch geistiger Getränke in Großherzogtum Baden.</v>
      </c>
      <c r="B2169" t="str">
        <v>Badische Landesverein gegen Mißbrauch geistiger Getränke</v>
      </c>
      <c r="C2169" t="str">
        <v>Badische Landesverein gegen Mißbrauch geistiger Getränke</v>
      </c>
      <c r="D2169">
        <v>0</v>
      </c>
      <c r="E2169">
        <v>1896</v>
      </c>
      <c r="F2169" t="str">
        <v>dazu die Aufgaben des Vereins 1897</v>
      </c>
    </row>
    <row r="2170" spans="1:6" x14ac:dyDescent="0.25">
      <c r="A2170" t="str">
        <v>Die staatsrechliche Stellung der deutschen Schutzgebiete</v>
      </c>
      <c r="B2170" t="str">
        <v>Meyer</v>
      </c>
      <c r="C2170" t="str">
        <v>Duncker &amp; Humblot</v>
      </c>
      <c r="D2170">
        <v>0</v>
      </c>
      <c r="E2170">
        <v>1888</v>
      </c>
      <c r="F2170">
        <v>0</v>
      </c>
    </row>
    <row r="2171" spans="1:6" x14ac:dyDescent="0.25">
      <c r="A2171" t="str">
        <v>Markdorf in Wort und Bild</v>
      </c>
      <c r="B2171" t="str">
        <v>Wetzel</v>
      </c>
      <c r="C2171" t="str">
        <v>Preßverein Konstanz</v>
      </c>
      <c r="D2171">
        <v>0</v>
      </c>
      <c r="E2171">
        <v>1910</v>
      </c>
      <c r="F2171">
        <v>0</v>
      </c>
    </row>
    <row r="2172" spans="1:6" x14ac:dyDescent="0.25">
      <c r="A2172" t="str">
        <v>Über die Rückanwendung positiver Gesetze</v>
      </c>
      <c r="B2172" t="str">
        <v>Weber</v>
      </c>
      <c r="C2172" t="str">
        <v>Hahn</v>
      </c>
      <c r="D2172">
        <v>0</v>
      </c>
      <c r="E2172">
        <v>1811</v>
      </c>
      <c r="F2172">
        <v>0</v>
      </c>
    </row>
    <row r="2173" spans="1:6" x14ac:dyDescent="0.25">
      <c r="A2173" t="str">
        <v xml:space="preserve">Die badischen Landtags- Abgeordneten </v>
      </c>
      <c r="B2173" t="str">
        <v>Rapp</v>
      </c>
      <c r="C2173" t="str">
        <v>Badenia Verlag</v>
      </c>
      <c r="D2173">
        <v>0</v>
      </c>
      <c r="E2173">
        <v>1929</v>
      </c>
      <c r="F2173">
        <v>0</v>
      </c>
    </row>
    <row r="2174" spans="1:6" x14ac:dyDescent="0.25">
      <c r="A2174" t="str">
        <v>Einführung in die Lehre vom Staat im Ostblock</v>
      </c>
      <c r="B2174" t="str">
        <v>Schulz</v>
      </c>
      <c r="C2174" t="str">
        <v>ohne</v>
      </c>
      <c r="D2174">
        <v>0</v>
      </c>
      <c r="E2174">
        <v>1961</v>
      </c>
      <c r="F2174">
        <v>0</v>
      </c>
    </row>
    <row r="2175" spans="1:6" x14ac:dyDescent="0.25">
      <c r="A2175" t="str">
        <v>Fortsetzung der Quellen- Sammlung zu dem öffentlichen Recht des Deutschen Bundes</v>
      </c>
      <c r="B2175" t="str">
        <v>Klüber</v>
      </c>
      <c r="C2175" t="str">
        <v>Palm&amp;Enke</v>
      </c>
      <c r="D2175">
        <v>0</v>
      </c>
      <c r="E2175">
        <v>1833</v>
      </c>
      <c r="F2175">
        <v>0</v>
      </c>
    </row>
    <row r="2176" spans="1:6" x14ac:dyDescent="0.25">
      <c r="A2176" t="str">
        <v>Pächter Entschuldungsverordnung</v>
      </c>
      <c r="B2176" t="str">
        <v>Bree</v>
      </c>
      <c r="C2176" t="str">
        <v>Deutsche Verlagsgesellschaft</v>
      </c>
      <c r="D2176">
        <v>0</v>
      </c>
      <c r="E2176">
        <v>1935</v>
      </c>
      <c r="F2176">
        <v>0</v>
      </c>
    </row>
    <row r="2177" spans="1:6" x14ac:dyDescent="0.25">
      <c r="A2177" t="str">
        <v>Bau- und Feuerpolizeiliche Vorschriften in Baden</v>
      </c>
      <c r="B2177" t="str">
        <v>Franz</v>
      </c>
      <c r="C2177" t="str">
        <v>Lang</v>
      </c>
      <c r="D2177">
        <v>0</v>
      </c>
      <c r="E2177">
        <v>1924</v>
      </c>
      <c r="F2177">
        <v>0</v>
      </c>
    </row>
    <row r="2178" spans="1:6" x14ac:dyDescent="0.25">
      <c r="A2178" t="str">
        <v>Topographische Karten</v>
      </c>
      <c r="B2178" t="str">
        <v>ohne</v>
      </c>
      <c r="C2178" t="str">
        <v>ohne</v>
      </c>
      <c r="D2178">
        <v>0</v>
      </c>
      <c r="E2178">
        <v>0</v>
      </c>
      <c r="F2178" t="str">
        <v>Radolfzell, Engen, Donaueschingen, Villingen, Konstanz, Überlingen, Stockach, Messkirch, Pfullendorf, Baden</v>
      </c>
    </row>
    <row r="2179" spans="1:6" x14ac:dyDescent="0.25">
      <c r="A2179" t="str">
        <v>Die Verunreinigung der Gewässer</v>
      </c>
      <c r="B2179" t="str">
        <v>Lauterborn</v>
      </c>
      <c r="C2179" t="str">
        <v>Lauterborn</v>
      </c>
      <c r="D2179">
        <v>0</v>
      </c>
      <c r="E2179">
        <v>1908</v>
      </c>
      <c r="F2179">
        <v>0</v>
      </c>
    </row>
    <row r="2180" spans="1:6" x14ac:dyDescent="0.25">
      <c r="A2180" t="str">
        <v>Das Badische Wasserrecht</v>
      </c>
      <c r="B2180" t="str">
        <v>Schenkel</v>
      </c>
      <c r="C2180" t="str">
        <v>Braun</v>
      </c>
      <c r="D2180">
        <v>2</v>
      </c>
      <c r="E2180">
        <v>1902</v>
      </c>
      <c r="F2180" t="str">
        <v>1877, 1883, 1913</v>
      </c>
    </row>
    <row r="2181" spans="1:6" x14ac:dyDescent="0.25">
      <c r="A2181" t="str">
        <v>Reichsversicherungsordnung</v>
      </c>
      <c r="B2181" t="str">
        <v>Aichberger</v>
      </c>
      <c r="C2181" t="str">
        <v>C.H.Beck</v>
      </c>
      <c r="D2181">
        <v>0</v>
      </c>
      <c r="E2181">
        <v>1969</v>
      </c>
      <c r="F2181">
        <v>1973</v>
      </c>
    </row>
    <row r="2182" spans="1:6" x14ac:dyDescent="0.25">
      <c r="A2182" t="str">
        <v>Reichsversicherungsordnung</v>
      </c>
      <c r="B2182" t="str">
        <v>Stier-Somlo</v>
      </c>
      <c r="C2182" t="str">
        <v>C.H.Beck</v>
      </c>
      <c r="D2182">
        <v>0</v>
      </c>
      <c r="E2182">
        <v>1913</v>
      </c>
      <c r="F2182">
        <v>0</v>
      </c>
    </row>
    <row r="2183" spans="1:6" x14ac:dyDescent="0.25">
      <c r="A2183" t="str">
        <v>Kommentar der Allgemeinen Feuerversicherungs Bedingungen</v>
      </c>
      <c r="B2183" t="str">
        <v>Raiser</v>
      </c>
      <c r="C2183" t="str">
        <v>Mittler &amp; Sohn</v>
      </c>
      <c r="D2183">
        <v>2</v>
      </c>
      <c r="E2183">
        <v>1937</v>
      </c>
      <c r="F2183">
        <v>0</v>
      </c>
    </row>
    <row r="2184" spans="1:6" x14ac:dyDescent="0.25">
      <c r="A2184" t="str">
        <v>Badisches Gebäudeversicherungsgesetz</v>
      </c>
      <c r="B2184" t="str">
        <v>ohne</v>
      </c>
      <c r="C2184" t="str">
        <v>Harsch Verlag</v>
      </c>
      <c r="D2184">
        <v>0</v>
      </c>
      <c r="E2184">
        <v>1936</v>
      </c>
      <c r="F2184">
        <v>1951</v>
      </c>
    </row>
    <row r="2185" spans="1:6" x14ac:dyDescent="0.25">
      <c r="A2185" t="str">
        <v>Reichsgesetz über den Versicherungsvertrag</v>
      </c>
      <c r="B2185" t="str">
        <v>Bruck</v>
      </c>
      <c r="C2185" t="str">
        <v>Walter de Gruyter</v>
      </c>
      <c r="D2185">
        <v>0</v>
      </c>
      <c r="E2185">
        <v>1929</v>
      </c>
      <c r="F2185">
        <v>0</v>
      </c>
    </row>
    <row r="2186" spans="1:6" x14ac:dyDescent="0.25">
      <c r="A2186" t="str">
        <v>Das Reichs-Haftpflicht-Gesetz</v>
      </c>
      <c r="B2186" t="str">
        <v>Eger</v>
      </c>
      <c r="C2186" t="str">
        <v>Helwing</v>
      </c>
      <c r="D2186">
        <v>7</v>
      </c>
      <c r="E2186">
        <v>1912</v>
      </c>
      <c r="F2186">
        <v>1879</v>
      </c>
    </row>
    <row r="2187" spans="1:6" x14ac:dyDescent="0.25">
      <c r="A2187" t="str">
        <v>Das Haftpflichtgesetz</v>
      </c>
      <c r="B2187" t="str">
        <v>Kah</v>
      </c>
      <c r="C2187" t="str">
        <v>Bensheimer Verlag</v>
      </c>
      <c r="D2187">
        <v>0</v>
      </c>
      <c r="E2187">
        <v>1874</v>
      </c>
      <c r="F2187">
        <v>0</v>
      </c>
    </row>
    <row r="2188" spans="1:6" x14ac:dyDescent="0.25">
      <c r="A2188" t="str">
        <v>Kraftfahrzeugsteuergesetz</v>
      </c>
      <c r="B2188" t="str">
        <v>Reichsfinanzministerium</v>
      </c>
      <c r="C2188" t="str">
        <v>Reichsdruckerei</v>
      </c>
      <c r="D2188">
        <v>0</v>
      </c>
      <c r="E2188">
        <v>1935</v>
      </c>
      <c r="F2188">
        <v>0</v>
      </c>
    </row>
    <row r="2189" spans="1:6" x14ac:dyDescent="0.25">
      <c r="A2189" t="str">
        <v>Kernfragen der Versicherungs- Rechtsprechung</v>
      </c>
      <c r="B2189" t="str">
        <v>ohne</v>
      </c>
      <c r="C2189" t="str">
        <v>Mittler &amp; Sohn</v>
      </c>
      <c r="D2189">
        <v>0</v>
      </c>
      <c r="E2189">
        <v>1938</v>
      </c>
      <c r="F2189">
        <v>0</v>
      </c>
    </row>
    <row r="2190" spans="1:6" x14ac:dyDescent="0.25">
      <c r="A2190" t="str">
        <v>Das Recht des Lebensversicherungs- Vertrages</v>
      </c>
      <c r="B2190" t="str">
        <v>Bruck</v>
      </c>
      <c r="C2190" t="str">
        <v>Bensheimer Verlag</v>
      </c>
      <c r="D2190">
        <v>2</v>
      </c>
      <c r="E2190">
        <v>1933</v>
      </c>
      <c r="F2190">
        <v>0</v>
      </c>
    </row>
    <row r="2191" spans="1:6" x14ac:dyDescent="0.25">
      <c r="A2191" t="str">
        <v>Die Lebensversicherung</v>
      </c>
      <c r="B2191" t="str">
        <v>Lederle</v>
      </c>
      <c r="C2191" t="str">
        <v>Winter´s Universitätsbuchhandlung</v>
      </c>
      <c r="D2191">
        <v>0</v>
      </c>
      <c r="E2191">
        <v>1913</v>
      </c>
      <c r="F2191">
        <v>0</v>
      </c>
    </row>
    <row r="2192" spans="1:6" x14ac:dyDescent="0.25">
      <c r="A2192" t="str">
        <v>Entwurf eines Gesetzes über den Versicherungsvertrag</v>
      </c>
      <c r="B2192" t="str">
        <v>ohne</v>
      </c>
      <c r="C2192" t="str">
        <v>Guttentag Verlag</v>
      </c>
      <c r="D2192">
        <v>0</v>
      </c>
      <c r="E2192">
        <v>1903</v>
      </c>
      <c r="F2192">
        <v>0</v>
      </c>
    </row>
    <row r="2193" spans="1:6" x14ac:dyDescent="0.25">
      <c r="A2193" t="str">
        <v>Die Haftung des Kraftfahrzeughalters</v>
      </c>
      <c r="B2193" t="str">
        <v>Walter</v>
      </c>
      <c r="C2193" t="str">
        <v>Schmidt</v>
      </c>
      <c r="D2193">
        <v>0</v>
      </c>
      <c r="E2193">
        <v>1962</v>
      </c>
      <c r="F2193">
        <v>0</v>
      </c>
    </row>
    <row r="2194" spans="1:6" x14ac:dyDescent="0.25">
      <c r="A2194" t="str">
        <v>Kommentar zum Deutschen Reichsgesetz über den Versicherungs-Vertrag</v>
      </c>
      <c r="B2194" t="str">
        <v xml:space="preserve">Gerhard </v>
      </c>
      <c r="C2194" t="str">
        <v>Mittler &amp; Sohn</v>
      </c>
      <c r="D2194">
        <v>0</v>
      </c>
      <c r="E2194">
        <v>1908</v>
      </c>
      <c r="F2194">
        <v>0</v>
      </c>
    </row>
    <row r="2195" spans="1:6" x14ac:dyDescent="0.25">
      <c r="A2195" t="str">
        <v>Das Unfall-Haftpflicht-Recht</v>
      </c>
      <c r="B2195" t="str">
        <v>Wussow</v>
      </c>
      <c r="C2195" t="str">
        <v>Carl Heymann</v>
      </c>
      <c r="D2195">
        <v>9</v>
      </c>
      <c r="E2195">
        <v>1963</v>
      </c>
      <c r="F2195">
        <v>1967</v>
      </c>
    </row>
    <row r="2196" spans="1:6" x14ac:dyDescent="0.25">
      <c r="A2196" t="str">
        <v>Rechtsprechung der Bau- Ausführung</v>
      </c>
      <c r="B2196" t="str">
        <v>Finnern</v>
      </c>
      <c r="C2196" t="str">
        <v>Werner</v>
      </c>
      <c r="D2196">
        <v>0</v>
      </c>
      <c r="E2196">
        <v>1970</v>
      </c>
      <c r="F2196" t="str">
        <v>4-Jahressammelregister
1974</v>
      </c>
    </row>
    <row r="2197" spans="1:6" x14ac:dyDescent="0.25">
      <c r="A2197" t="str">
        <v>Beitrege zum Energierecht</v>
      </c>
      <c r="B2197" t="str">
        <v>Malzer</v>
      </c>
      <c r="C2197" t="str">
        <v>V.I.K.</v>
      </c>
      <c r="D2197">
        <v>0</v>
      </c>
      <c r="E2197">
        <v>1959</v>
      </c>
      <c r="F2197">
        <v>0</v>
      </c>
    </row>
    <row r="2198" spans="1:6" x14ac:dyDescent="0.25">
      <c r="A2198" t="str">
        <v>Jugendwohlfahrtsrecht in Baden</v>
      </c>
      <c r="B2198" t="str">
        <v>ohne</v>
      </c>
      <c r="C2198" t="str">
        <v>Harsch Verlag</v>
      </c>
      <c r="D2198">
        <v>0</v>
      </c>
      <c r="E2198">
        <v>1941</v>
      </c>
      <c r="F2198">
        <v>1935</v>
      </c>
    </row>
    <row r="2199" spans="1:6" x14ac:dyDescent="0.25">
      <c r="A2199" t="str">
        <v>Zeitschrift für Standesamtswesen</v>
      </c>
      <c r="B2199" t="str">
        <v>Bergmann</v>
      </c>
      <c r="C2199" t="str">
        <v>Reichsbund der Standesbeamten</v>
      </c>
      <c r="D2199">
        <v>0</v>
      </c>
      <c r="E2199">
        <v>1929</v>
      </c>
      <c r="F2199">
        <v>0</v>
      </c>
    </row>
    <row r="2200" spans="1:6" x14ac:dyDescent="0.25">
      <c r="A2200" t="str">
        <v>Jahresberichte über internationales und ausländisches Ehe und Kindschaftsrecht</v>
      </c>
      <c r="B2200" t="str">
        <v>Bergmann</v>
      </c>
      <c r="C2200" t="str">
        <v>Reichsbund der Standesbeamten</v>
      </c>
      <c r="D2200">
        <v>0</v>
      </c>
      <c r="E2200">
        <v>1934</v>
      </c>
      <c r="F2200" t="str">
        <v>1930-1934</v>
      </c>
    </row>
    <row r="2201" spans="1:6" x14ac:dyDescent="0.25">
      <c r="A2201" t="str">
        <v>Ehemündigkeit und Volljährigkeit</v>
      </c>
      <c r="B2201" t="str">
        <v>Loeffler</v>
      </c>
      <c r="C2201" t="str">
        <v>Luchterhand</v>
      </c>
      <c r="D2201">
        <v>0</v>
      </c>
      <c r="E2201">
        <v>1961</v>
      </c>
      <c r="F2201">
        <v>0</v>
      </c>
    </row>
    <row r="2202" spans="1:6" x14ac:dyDescent="0.25">
      <c r="A2202" t="str">
        <v>Internationales Ehe-und Kindschaftsrecht</v>
      </c>
      <c r="B2202" t="str">
        <v>Bergmann</v>
      </c>
      <c r="C2202" t="str">
        <v>Reichsbund der Standesbeamten</v>
      </c>
      <c r="D2202">
        <v>0</v>
      </c>
      <c r="E2202">
        <v>1926</v>
      </c>
      <c r="F2202" t="str">
        <v>Bd. 1 allgemeine Einführung
Bd. 2, Bd. 3</v>
      </c>
    </row>
    <row r="2203" spans="1:6" x14ac:dyDescent="0.25">
      <c r="A2203" t="str">
        <v>Das Recht des Kinde auf religiöse Erziehung</v>
      </c>
      <c r="B2203" t="str">
        <v>Curtaz</v>
      </c>
      <c r="C2203" t="str">
        <v>Caritasverlag</v>
      </c>
      <c r="D2203">
        <v>0</v>
      </c>
      <c r="E2203">
        <v>1929</v>
      </c>
      <c r="F2203">
        <v>0</v>
      </c>
    </row>
    <row r="2204" spans="1:6" x14ac:dyDescent="0.25">
      <c r="A2204" t="str">
        <v xml:space="preserve">Das Personenrecht mit Aussluss des Familienrechts </v>
      </c>
      <c r="B2204" t="str">
        <v>Barazetti</v>
      </c>
      <c r="C2204" t="str">
        <v>Lang</v>
      </c>
      <c r="D2204">
        <v>0</v>
      </c>
      <c r="E2204">
        <v>1893</v>
      </c>
      <c r="F2204">
        <v>0</v>
      </c>
    </row>
    <row r="2205" spans="1:6" x14ac:dyDescent="0.25">
      <c r="A2205" t="str">
        <v>Verlassenschafts- Verhandlungen nach dem Badischen Landrecht</v>
      </c>
      <c r="B2205" t="str">
        <v>Beck</v>
      </c>
      <c r="C2205" t="str">
        <v>Stieb</v>
      </c>
      <c r="D2205">
        <v>0</v>
      </c>
      <c r="E2205">
        <v>1899</v>
      </c>
      <c r="F2205">
        <v>0</v>
      </c>
    </row>
    <row r="2206" spans="1:6" x14ac:dyDescent="0.25">
      <c r="A2206" t="str">
        <v xml:space="preserve">§ 1 des badischen Gesetzes </v>
      </c>
      <c r="B2206" t="str">
        <v>Kuenzer</v>
      </c>
      <c r="C2206" t="str">
        <v>Lippert &amp; Co.</v>
      </c>
      <c r="D2206">
        <v>0</v>
      </c>
      <c r="E2206">
        <v>1903</v>
      </c>
      <c r="F2206" t="str">
        <v xml:space="preserve">betreffend die Überleitung der ehelichen Güterstände des älteren Rechts in das Reichsrecht
</v>
      </c>
    </row>
    <row r="2207" spans="1:6" x14ac:dyDescent="0.25">
      <c r="A2207" t="str">
        <v>Reichsgesetz über die Beurkundung des Personenstandes und die Eheschließung</v>
      </c>
      <c r="B2207" t="str">
        <v>Siegfried</v>
      </c>
      <c r="C2207" t="str">
        <v>Hempel</v>
      </c>
      <c r="D2207">
        <v>0</v>
      </c>
      <c r="E2207">
        <v>1875</v>
      </c>
      <c r="F2207">
        <v>1976</v>
      </c>
    </row>
    <row r="2208" spans="1:6" x14ac:dyDescent="0.25">
      <c r="A2208" t="str">
        <v>Leitfaden der Fürsorgeerziehung</v>
      </c>
      <c r="B2208" t="str">
        <v>Gregor</v>
      </c>
      <c r="C2208" t="str">
        <v>Karger</v>
      </c>
      <c r="D2208">
        <v>0</v>
      </c>
      <c r="E2208">
        <v>1924</v>
      </c>
      <c r="F2208">
        <v>0</v>
      </c>
    </row>
    <row r="2209" spans="1:6" x14ac:dyDescent="0.25">
      <c r="A2209" t="str">
        <v xml:space="preserve">Jugendwohlfahrtsgesetz </v>
      </c>
      <c r="B2209" t="str">
        <v>Riedel</v>
      </c>
      <c r="C2209" t="str">
        <v>Schweitzer</v>
      </c>
      <c r="D2209">
        <v>0</v>
      </c>
      <c r="E2209">
        <v>1955</v>
      </c>
      <c r="F2209" t="str">
        <v>1952, 1953, 1923</v>
      </c>
    </row>
    <row r="2210" spans="1:6" x14ac:dyDescent="0.25">
      <c r="A2210" t="str">
        <v>Familienstammbücher</v>
      </c>
      <c r="B2210" t="str">
        <v>ohne</v>
      </c>
      <c r="C2210" t="str">
        <v>ohne</v>
      </c>
      <c r="D2210">
        <v>0</v>
      </c>
      <c r="E2210">
        <v>0</v>
      </c>
      <c r="F2210">
        <v>0</v>
      </c>
    </row>
    <row r="2211" spans="1:6" x14ac:dyDescent="0.25">
      <c r="A2211" t="str">
        <v xml:space="preserve">Vollstreckung im Grundbuch </v>
      </c>
      <c r="B2211" t="str">
        <v>Balser</v>
      </c>
      <c r="C2211" t="str">
        <v>Wissenschaftliche Verlagsgesellschaft</v>
      </c>
      <c r="D2211">
        <v>0</v>
      </c>
      <c r="E2211">
        <v>1953</v>
      </c>
      <c r="F2211">
        <v>0</v>
      </c>
    </row>
    <row r="2212" spans="1:6" x14ac:dyDescent="0.25">
      <c r="A2212" t="str">
        <v>Die Fürsorgeerziehung in der badischen Praxis</v>
      </c>
      <c r="B2212" t="str">
        <v>Umhauer</v>
      </c>
      <c r="C2212" t="str">
        <v>Badenia Verlag</v>
      </c>
      <c r="D2212">
        <v>0</v>
      </c>
      <c r="E2212">
        <v>1928</v>
      </c>
      <c r="F2212">
        <v>0</v>
      </c>
    </row>
    <row r="2213" spans="1:6" x14ac:dyDescent="0.25">
      <c r="A2213" t="str">
        <v>Informationen für die Frau</v>
      </c>
      <c r="B2213" t="str">
        <v>Frauenfragen E.V.</v>
      </c>
      <c r="C2213" t="str">
        <v>Schmitz</v>
      </c>
      <c r="D2213">
        <v>0</v>
      </c>
      <c r="E2213">
        <v>1953</v>
      </c>
      <c r="F2213">
        <v>0</v>
      </c>
    </row>
    <row r="2214" spans="1:6" x14ac:dyDescent="0.25">
      <c r="A2214" t="str">
        <v>Das neue Eherecht</v>
      </c>
      <c r="B2214" t="str">
        <v>Rilk</v>
      </c>
      <c r="C2214" t="str">
        <v xml:space="preserve">Moeser Verlag </v>
      </c>
      <c r="D2214">
        <v>0</v>
      </c>
      <c r="E2214">
        <v>1938</v>
      </c>
      <c r="F2214">
        <v>0</v>
      </c>
    </row>
    <row r="2215" spans="1:6" x14ac:dyDescent="0.25">
      <c r="A2215" t="str">
        <v>Was jeder Kinderreiche wissen muss</v>
      </c>
      <c r="B2215" t="str">
        <v xml:space="preserve">Hoffmann </v>
      </c>
      <c r="C2215" t="str">
        <v>Kohlhammer</v>
      </c>
      <c r="D2215">
        <v>5</v>
      </c>
      <c r="E2215">
        <v>1939</v>
      </c>
      <c r="F2215">
        <v>0</v>
      </c>
    </row>
    <row r="2216" spans="1:6" x14ac:dyDescent="0.25">
      <c r="A2216" t="str">
        <v>Jugendgerichtsgesetz</v>
      </c>
      <c r="B2216" t="str">
        <v>Peters</v>
      </c>
      <c r="C2216" t="str">
        <v>Walter de Gruyter</v>
      </c>
      <c r="D2216">
        <v>0</v>
      </c>
      <c r="E2216">
        <v>1942</v>
      </c>
      <c r="F2216">
        <v>1955</v>
      </c>
    </row>
    <row r="2217" spans="1:6" x14ac:dyDescent="0.25">
      <c r="A2217" t="str">
        <v xml:space="preserve">Religiöse Kindererziehung  </v>
      </c>
      <c r="B2217" t="str">
        <v>Pfordten</v>
      </c>
      <c r="C2217" t="str">
        <v>Schweizer</v>
      </c>
      <c r="D2217">
        <v>0</v>
      </c>
      <c r="E2217">
        <v>1922</v>
      </c>
      <c r="F2217">
        <v>0</v>
      </c>
    </row>
    <row r="2218" spans="1:6" x14ac:dyDescent="0.25">
      <c r="A2218" t="str">
        <v>Verordnung über den Vollzug des Jugendarrestes</v>
      </c>
      <c r="B2218" t="str">
        <v>ohne</v>
      </c>
      <c r="C2218" t="str">
        <v>ohne</v>
      </c>
      <c r="D2218">
        <v>0</v>
      </c>
      <c r="E2218">
        <v>1966</v>
      </c>
      <c r="F2218">
        <v>0</v>
      </c>
    </row>
    <row r="2219" spans="1:6" x14ac:dyDescent="0.25">
      <c r="A2219" t="str">
        <v>Das Eltern- und Vormundschaftsrecht</v>
      </c>
      <c r="B2219" t="str">
        <v>Boschan</v>
      </c>
      <c r="C2219" t="str">
        <v>Häring</v>
      </c>
      <c r="D2219">
        <v>0</v>
      </c>
      <c r="E2219">
        <v>1900</v>
      </c>
      <c r="F2219">
        <v>0</v>
      </c>
    </row>
    <row r="2220" spans="1:6" x14ac:dyDescent="0.25">
      <c r="A2220" t="str">
        <v>Das Eherecht der Europäischen Staaten und ihrer Kolonien</v>
      </c>
      <c r="B2220" t="str">
        <v>Hahn</v>
      </c>
      <c r="C2220" t="str">
        <v>Carl Heymann</v>
      </c>
      <c r="D2220">
        <v>0</v>
      </c>
      <c r="E2220">
        <v>1904</v>
      </c>
      <c r="F2220">
        <v>0</v>
      </c>
    </row>
    <row r="2221" spans="1:6" x14ac:dyDescent="0.25">
      <c r="A2221" t="str">
        <v>Das Gesetz der Sippe</v>
      </c>
      <c r="B2221" t="str">
        <v>Gercke</v>
      </c>
      <c r="C2221" t="str">
        <v>Standesamtswesen</v>
      </c>
      <c r="D2221">
        <v>0</v>
      </c>
      <c r="E2221">
        <v>1934</v>
      </c>
      <c r="F2221">
        <v>0</v>
      </c>
    </row>
    <row r="2222" spans="1:6" x14ac:dyDescent="0.25">
      <c r="A2222" t="str">
        <v>Die Ehe und das bürgerliche Standesamt nach badischem Recht</v>
      </c>
      <c r="B2222" t="str">
        <v>Kah</v>
      </c>
      <c r="C2222" t="str">
        <v>Selbstverlag des Verfasses</v>
      </c>
      <c r="D2222">
        <v>0</v>
      </c>
      <c r="E2222">
        <v>1870</v>
      </c>
      <c r="F2222">
        <v>0</v>
      </c>
    </row>
    <row r="2223" spans="1:6" x14ac:dyDescent="0.25">
      <c r="A2223" t="str">
        <v>Tabellen über die gesetzlich zu vermutende Empfängnis außereherlicher Geburten</v>
      </c>
      <c r="B2223" t="str">
        <v>Zirkel</v>
      </c>
      <c r="C2223" t="str">
        <v>Zimmermann</v>
      </c>
      <c r="D2223">
        <v>0</v>
      </c>
      <c r="E2223">
        <v>1897</v>
      </c>
      <c r="F2223">
        <v>0</v>
      </c>
    </row>
    <row r="2224" spans="1:6" x14ac:dyDescent="0.25">
      <c r="A2224" t="str">
        <v>Vorschriften über die Beurkundung des Personenstandes und die Eheschließung</v>
      </c>
      <c r="B2224" t="str">
        <v>ohne</v>
      </c>
      <c r="C2224" t="str">
        <v>Reichsdruckerei</v>
      </c>
      <c r="D2224">
        <v>0</v>
      </c>
      <c r="E2224">
        <v>1899</v>
      </c>
      <c r="F2224">
        <v>0</v>
      </c>
    </row>
    <row r="2225" spans="1:6" x14ac:dyDescent="0.25">
      <c r="A2225" t="str">
        <v>Deutsches Jugendrecht</v>
      </c>
      <c r="B2225" t="str">
        <v>Freisler</v>
      </c>
      <c r="C2225" t="str">
        <v xml:space="preserve">Decker </v>
      </c>
      <c r="D2225">
        <v>0</v>
      </c>
      <c r="E2225">
        <v>1941</v>
      </c>
      <c r="F2225">
        <v>0</v>
      </c>
    </row>
    <row r="2226" spans="1:6" x14ac:dyDescent="0.25">
      <c r="A2226" t="str">
        <v>Großdeutsches Eherecht</v>
      </c>
      <c r="B2226" t="str">
        <v>Volkmar</v>
      </c>
      <c r="C2226" t="str">
        <v>C.H.Beck</v>
      </c>
      <c r="D2226">
        <v>0</v>
      </c>
      <c r="E2226">
        <v>1939</v>
      </c>
      <c r="F2226">
        <v>0</v>
      </c>
    </row>
    <row r="2227" spans="1:6" x14ac:dyDescent="0.25">
      <c r="A2227" t="str">
        <v>Kommentar zum Jugendgerichtsgeßetz</v>
      </c>
      <c r="B2227" t="str">
        <v>Potrykus</v>
      </c>
      <c r="C2227" t="str">
        <v>Stoytscheff Verlag</v>
      </c>
      <c r="D2227">
        <v>3</v>
      </c>
      <c r="E2227">
        <v>1954</v>
      </c>
      <c r="F2227">
        <v>0</v>
      </c>
    </row>
    <row r="2228" spans="1:6" x14ac:dyDescent="0.25">
      <c r="A2228" t="str">
        <v>Jugendwohlfahrt</v>
      </c>
      <c r="B2228" t="str">
        <v>Drewes</v>
      </c>
      <c r="C2228" t="str">
        <v>Walter de Gruyter</v>
      </c>
      <c r="D2228">
        <v>2</v>
      </c>
      <c r="E2228">
        <v>1928</v>
      </c>
      <c r="F2228">
        <v>0</v>
      </c>
    </row>
    <row r="2229" spans="1:6" x14ac:dyDescent="0.25">
      <c r="A2229" t="str">
        <v>Badisches Wohlfahrsrecht</v>
      </c>
      <c r="B2229" t="str">
        <v>Umhauer</v>
      </c>
      <c r="C2229" t="str">
        <v>Bensheimer Verlag</v>
      </c>
      <c r="D2229">
        <v>0</v>
      </c>
      <c r="E2229">
        <v>1929</v>
      </c>
      <c r="F2229">
        <v>0</v>
      </c>
    </row>
    <row r="2230" spans="1:6" x14ac:dyDescent="0.25">
      <c r="A2230" t="str">
        <v>Vermögensabsonderung unter Eheleuten</v>
      </c>
      <c r="B2230" t="str">
        <v>Naef</v>
      </c>
      <c r="C2230" t="str">
        <v>Mohr Verlag</v>
      </c>
      <c r="D2230">
        <v>0</v>
      </c>
      <c r="E2230">
        <v>1886</v>
      </c>
      <c r="F2230">
        <v>0</v>
      </c>
    </row>
    <row r="2231" spans="1:6" x14ac:dyDescent="0.25">
      <c r="A2231" t="str">
        <v>Ehegesetz</v>
      </c>
      <c r="B2231" t="str">
        <v>Godin</v>
      </c>
      <c r="C2231" t="str">
        <v>Walter de Gruyter</v>
      </c>
      <c r="D2231">
        <v>0</v>
      </c>
      <c r="E2231">
        <v>1947</v>
      </c>
      <c r="F2231">
        <v>0</v>
      </c>
    </row>
    <row r="2232" spans="1:6" x14ac:dyDescent="0.25">
      <c r="A2232" t="str">
        <v>Allgemeine Verwaltungsvorschrift zur Ausführung des Umsatzsteuergesetzes</v>
      </c>
      <c r="B2232" t="str">
        <v>Bundesministerium der Justiz</v>
      </c>
      <c r="C2232" t="str">
        <v xml:space="preserve">Bundesanzeiger </v>
      </c>
      <c r="D2232">
        <v>0</v>
      </c>
      <c r="E2232">
        <v>2004</v>
      </c>
      <c r="F2232">
        <v>0</v>
      </c>
    </row>
    <row r="2233" spans="1:6" x14ac:dyDescent="0.25">
      <c r="A2233" t="str">
        <v>Veröffentlichung der allgemeinen und besonderen Lohnsteuertabellen</v>
      </c>
      <c r="B2233" t="str">
        <v>Bundesministerium der Justiz</v>
      </c>
      <c r="C2233" t="str">
        <v xml:space="preserve">Bundesanzeiger </v>
      </c>
      <c r="D2233">
        <v>0</v>
      </c>
      <c r="E2233">
        <v>2004</v>
      </c>
      <c r="F2233">
        <v>0</v>
      </c>
    </row>
    <row r="2234" spans="1:6" x14ac:dyDescent="0.25">
      <c r="A2234" t="str">
        <v>Allgemeine Verwaltungsvorschrift zum Ausländergesetz</v>
      </c>
      <c r="B2234" t="str">
        <v>Bundesministerium der Justiz</v>
      </c>
      <c r="C2234" t="str">
        <v xml:space="preserve">Bundesanzeiger </v>
      </c>
      <c r="D2234">
        <v>0</v>
      </c>
      <c r="E2234">
        <v>2000</v>
      </c>
      <c r="F2234">
        <v>0</v>
      </c>
    </row>
    <row r="2235" spans="1:6" x14ac:dyDescent="0.25">
      <c r="A2235" t="str">
        <v>Allgemeine Verwaltungsvorschrift über das Rechnungswesen in der Sozialversicherung</v>
      </c>
      <c r="B2235" t="str">
        <v>Bundesministerium der Justiz</v>
      </c>
      <c r="C2235" t="str">
        <v xml:space="preserve">Bundesanzeiger </v>
      </c>
      <c r="D2235">
        <v>0</v>
      </c>
      <c r="E2235">
        <v>1999</v>
      </c>
      <c r="F2235">
        <v>0</v>
      </c>
    </row>
    <row r="2236" spans="1:6" x14ac:dyDescent="0.25">
      <c r="A2236" t="str">
        <v>Allgemeine Verwaltungsvorschrift zur Anwendung des Einkommensteuerrechts</v>
      </c>
      <c r="B2236" t="str">
        <v>Bundesministerium der Justiz</v>
      </c>
      <c r="C2236" t="str">
        <v xml:space="preserve">Bundesanzeiger </v>
      </c>
      <c r="D2236">
        <v>0</v>
      </c>
      <c r="E2236">
        <v>2001</v>
      </c>
      <c r="F2236">
        <v>0</v>
      </c>
    </row>
    <row r="2237" spans="1:6" x14ac:dyDescent="0.25">
      <c r="A2237" t="str">
        <v>Besoldungstabellen für Landes- und Kommunalbeamte</v>
      </c>
      <c r="B2237" t="str">
        <v>Müller</v>
      </c>
      <c r="C2237" t="str">
        <v>Boorberg</v>
      </c>
      <c r="D2237">
        <v>0</v>
      </c>
      <c r="E2237">
        <v>2015</v>
      </c>
      <c r="F2237" t="str">
        <v>47.-50. Auflage</v>
      </c>
    </row>
    <row r="2238" spans="1:6" x14ac:dyDescent="0.25">
      <c r="A2238" t="str">
        <v>EU-Beihilfenrecht</v>
      </c>
      <c r="B2238" t="str">
        <v>Bartosch</v>
      </c>
      <c r="C2238" t="str">
        <v>C.H.Beck</v>
      </c>
      <c r="D2238">
        <v>2</v>
      </c>
      <c r="E2238">
        <v>2016</v>
      </c>
      <c r="F2238">
        <v>0</v>
      </c>
    </row>
    <row r="2239" spans="1:6" x14ac:dyDescent="0.25">
      <c r="A2239" t="str">
        <v>Verfassung des Landes Baden-Württemberg, Kommentar</v>
      </c>
      <c r="B2239" t="str">
        <v>Feuchte</v>
      </c>
      <c r="C2239" t="str">
        <v>Kohlhammer</v>
      </c>
      <c r="D2239">
        <v>0</v>
      </c>
      <c r="E2239">
        <v>1987</v>
      </c>
      <c r="F2239">
        <v>0</v>
      </c>
    </row>
    <row r="2240" spans="1:6" x14ac:dyDescent="0.25">
      <c r="A2240" t="str">
        <v>Rechtshanbuch für die kommunale Praxis</v>
      </c>
      <c r="B2240" t="str">
        <v>Erlenkämper</v>
      </c>
      <c r="C2240" t="str">
        <v>Nomos</v>
      </c>
      <c r="D2240">
        <v>1</v>
      </c>
      <c r="E2240">
        <v>2010</v>
      </c>
      <c r="F2240">
        <v>0</v>
      </c>
    </row>
    <row r="2241" spans="1:6" x14ac:dyDescent="0.25">
      <c r="A2241" t="str">
        <v>Kommentar zur Verfassung des Landes BW</v>
      </c>
      <c r="B2241" t="str">
        <v>Braun</v>
      </c>
      <c r="C2241" t="str">
        <v>Boorberg</v>
      </c>
      <c r="D2241">
        <v>0</v>
      </c>
      <c r="E2241">
        <v>1984</v>
      </c>
      <c r="F2241">
        <v>0</v>
      </c>
    </row>
    <row r="2242" spans="1:6" x14ac:dyDescent="0.25">
      <c r="A2242" t="str">
        <v>Schlichtungsgesetz BW</v>
      </c>
      <c r="B2242" t="str">
        <v>Kothe</v>
      </c>
      <c r="C2242" t="str">
        <v>Boorberg</v>
      </c>
      <c r="D2242">
        <v>0</v>
      </c>
      <c r="E2242">
        <v>2001</v>
      </c>
      <c r="F2242" t="str">
        <v>mit Landkarte</v>
      </c>
    </row>
    <row r="2243" spans="1:6" x14ac:dyDescent="0.25">
      <c r="A2243" t="str">
        <v>Straßenrecht Handbuch</v>
      </c>
      <c r="B2243" t="str">
        <v>Kodal</v>
      </c>
      <c r="C2243" t="str">
        <v>C.H.Beck</v>
      </c>
      <c r="D2243">
        <v>0</v>
      </c>
      <c r="E2243">
        <v>2010</v>
      </c>
      <c r="F2243">
        <v>0</v>
      </c>
    </row>
    <row r="2244" spans="1:6" x14ac:dyDescent="0.25">
      <c r="A2244" t="str">
        <v xml:space="preserve">Verwaltungsrecht </v>
      </c>
      <c r="B2244" t="str">
        <v>Wolff</v>
      </c>
      <c r="C2244" t="str">
        <v>C.H.Beck</v>
      </c>
      <c r="D2244">
        <v>0</v>
      </c>
      <c r="E2244">
        <v>1978</v>
      </c>
      <c r="F2244" t="str">
        <v>4., 5., 9. Auflage</v>
      </c>
    </row>
    <row r="2245" spans="1:6" x14ac:dyDescent="0.25">
      <c r="A2245" t="str">
        <v>30 Minuten für zielorientierte Mitarbeitergespräche</v>
      </c>
      <c r="B2245" t="str">
        <v>Kratz</v>
      </c>
      <c r="C2245" t="str">
        <v>Gabal</v>
      </c>
      <c r="D2245">
        <v>0</v>
      </c>
      <c r="E2245">
        <v>2001</v>
      </c>
      <c r="F2245">
        <v>0</v>
      </c>
    </row>
    <row r="2246" spans="1:6" x14ac:dyDescent="0.25">
      <c r="A2246" t="str">
        <v>Die neue Verwaltungsorganisation in BW</v>
      </c>
      <c r="B2246" t="str">
        <v>Innwnministerium BW</v>
      </c>
      <c r="C2246" t="str">
        <v>Nomos</v>
      </c>
      <c r="D2246">
        <v>0</v>
      </c>
      <c r="E2246">
        <v>2005</v>
      </c>
      <c r="F2246">
        <v>0</v>
      </c>
    </row>
    <row r="2247" spans="1:6" x14ac:dyDescent="0.25">
      <c r="A2247" t="str">
        <v>Deutsches Beamten- Jahrbuch BW</v>
      </c>
      <c r="B2247" t="str">
        <v>ohne</v>
      </c>
      <c r="C2247" t="str">
        <v>Walhalla</v>
      </c>
      <c r="D2247">
        <v>0</v>
      </c>
      <c r="E2247">
        <v>2012</v>
      </c>
      <c r="F2247">
        <v>0</v>
      </c>
    </row>
    <row r="2248" spans="1:6" x14ac:dyDescent="0.25">
      <c r="A2248" t="str">
        <v>Lehrbuch des Verwaltungsrechts</v>
      </c>
      <c r="B2248" t="str">
        <v>Forsthoff</v>
      </c>
      <c r="C2248" t="str">
        <v>C.H.Beck</v>
      </c>
      <c r="D2248">
        <v>10</v>
      </c>
      <c r="E2248">
        <v>1973</v>
      </c>
      <c r="F2248" t="str">
        <v xml:space="preserve">Bd. 1  </v>
      </c>
    </row>
    <row r="2249" spans="1:6" x14ac:dyDescent="0.25">
      <c r="A2249" t="str">
        <v>Organisations- Management in Dienstleistung und Verwaltung</v>
      </c>
      <c r="B2249" t="str">
        <v>Bokranz</v>
      </c>
      <c r="C2249" t="str">
        <v>Gabler</v>
      </c>
      <c r="D2249">
        <v>4</v>
      </c>
      <c r="E2249">
        <v>2003</v>
      </c>
      <c r="F2249">
        <v>0</v>
      </c>
    </row>
    <row r="2250" spans="1:6" x14ac:dyDescent="0.25">
      <c r="A2250" t="str">
        <v>Handbuch Btx- Recht</v>
      </c>
      <c r="B2250" t="str">
        <v>Bartl</v>
      </c>
      <c r="C2250" t="str">
        <v xml:space="preserve">Decker </v>
      </c>
      <c r="D2250">
        <v>0</v>
      </c>
      <c r="E2250">
        <v>1984</v>
      </c>
      <c r="F2250">
        <v>0</v>
      </c>
    </row>
    <row r="2251" spans="1:6" x14ac:dyDescent="0.25">
      <c r="A2251" t="str">
        <v>EG- Dienstleistungsrichtlinie</v>
      </c>
      <c r="B2251" t="str">
        <v>Weidtmann-Neuer</v>
      </c>
      <c r="C2251" t="str">
        <v>Luchterhand</v>
      </c>
      <c r="D2251">
        <v>0</v>
      </c>
      <c r="E2251">
        <v>2010</v>
      </c>
      <c r="F2251" t="str">
        <v>1. und 2. Auflage</v>
      </c>
    </row>
    <row r="2252" spans="1:6" x14ac:dyDescent="0.25">
      <c r="A2252" t="str">
        <v>Das Bundessozialhilfegesetz</v>
      </c>
      <c r="B2252" t="str">
        <v>Schellhorn</v>
      </c>
      <c r="C2252" t="str">
        <v>Luchterhand</v>
      </c>
      <c r="D2252">
        <v>14</v>
      </c>
      <c r="E2252">
        <v>1993</v>
      </c>
      <c r="F2252">
        <v>0</v>
      </c>
    </row>
    <row r="2253" spans="1:6" x14ac:dyDescent="0.25">
      <c r="A2253" t="str">
        <v xml:space="preserve">Sozialgesetzbuch </v>
      </c>
      <c r="B2253" t="str">
        <v>Aichberger</v>
      </c>
      <c r="C2253" t="str">
        <v>ohne</v>
      </c>
      <c r="D2253">
        <v>0</v>
      </c>
      <c r="E2253">
        <v>2009</v>
      </c>
      <c r="F2253">
        <v>0</v>
      </c>
    </row>
    <row r="2254" spans="1:6" x14ac:dyDescent="0.25">
      <c r="A2254" t="str">
        <v>TV-L Kompakt- Kommentar</v>
      </c>
      <c r="B2254" t="str">
        <v>Richter</v>
      </c>
      <c r="C2254" t="str">
        <v>Walhalla</v>
      </c>
      <c r="D2254">
        <v>0</v>
      </c>
      <c r="E2254">
        <v>2012</v>
      </c>
      <c r="F2254">
        <v>0</v>
      </c>
    </row>
    <row r="2255" spans="1:6" x14ac:dyDescent="0.25">
      <c r="A2255" t="str">
        <v xml:space="preserve">Sozialgesetzbuch </v>
      </c>
      <c r="B2255" t="str">
        <v>Schulin</v>
      </c>
      <c r="C2255" t="str">
        <v xml:space="preserve">Deutscher Taschenbuch </v>
      </c>
      <c r="D2255">
        <v>33</v>
      </c>
      <c r="E2255">
        <v>2006</v>
      </c>
      <c r="F2255">
        <v>0</v>
      </c>
    </row>
    <row r="2256" spans="1:6" x14ac:dyDescent="0.25">
      <c r="A2256" t="str">
        <v>Badische Landesbauordnung</v>
      </c>
      <c r="B2256" t="str">
        <v>Roth</v>
      </c>
      <c r="C2256" t="str">
        <v>Braun</v>
      </c>
      <c r="D2256">
        <v>2</v>
      </c>
      <c r="E2256">
        <v>1909</v>
      </c>
      <c r="F2256">
        <v>0</v>
      </c>
    </row>
    <row r="2257" spans="1:6" x14ac:dyDescent="0.25">
      <c r="A2257" t="str">
        <v>Besonderes Verwaltungsrecht</v>
      </c>
      <c r="B2257" t="str">
        <v>Münch</v>
      </c>
      <c r="C2257" t="str">
        <v>Gehlen</v>
      </c>
      <c r="D2257">
        <v>2</v>
      </c>
      <c r="E2257">
        <v>1970</v>
      </c>
      <c r="F2257">
        <v>0</v>
      </c>
    </row>
    <row r="2258" spans="1:6" x14ac:dyDescent="0.25">
      <c r="A2258" t="str">
        <v>BauGB- Baufesetzbuch</v>
      </c>
      <c r="B2258" t="str">
        <v>Battis</v>
      </c>
      <c r="C2258" t="str">
        <v>C.H.Beck</v>
      </c>
      <c r="D2258">
        <v>3</v>
      </c>
      <c r="E2258">
        <v>1991</v>
      </c>
      <c r="F2258" t="str">
        <v>3. und 4. Auflage</v>
      </c>
    </row>
    <row r="2259" spans="1:6" x14ac:dyDescent="0.25">
      <c r="A2259" t="str">
        <v>Die Verwaltungsentscheidung</v>
      </c>
      <c r="B2259" t="str">
        <v>Volkert</v>
      </c>
      <c r="C2259" t="str">
        <v>Boorberg</v>
      </c>
      <c r="D2259">
        <v>2</v>
      </c>
      <c r="E2259">
        <v>1993</v>
      </c>
      <c r="F2259">
        <v>0</v>
      </c>
    </row>
    <row r="2260" spans="1:6" x14ac:dyDescent="0.25">
      <c r="A2260" t="str">
        <v>BauGB- Baufesetzbuch</v>
      </c>
      <c r="B2260" t="str">
        <v>Schlez</v>
      </c>
      <c r="C2260" t="str">
        <v>Bauverlag</v>
      </c>
      <c r="D2260">
        <v>4</v>
      </c>
      <c r="E2260">
        <v>1994</v>
      </c>
      <c r="F2260">
        <v>0</v>
      </c>
    </row>
    <row r="2261" spans="1:6" x14ac:dyDescent="0.25">
      <c r="A2261" t="str">
        <v>Die Europäische Menshenrechtskonvention</v>
      </c>
      <c r="B2261" t="str">
        <v>Europarat</v>
      </c>
      <c r="C2261" t="str">
        <v>Presse und Informationsabteilung des Europarats</v>
      </c>
      <c r="D2261">
        <v>0</v>
      </c>
      <c r="E2261">
        <v>1960</v>
      </c>
      <c r="F2261">
        <v>0</v>
      </c>
    </row>
    <row r="2262" spans="1:6" x14ac:dyDescent="0.25">
      <c r="A2262" t="str">
        <v>Beihlfevorschriften BW</v>
      </c>
      <c r="B2262" t="str">
        <v>Schulz</v>
      </c>
      <c r="C2262" t="str">
        <v>Kohlhammer</v>
      </c>
      <c r="D2262">
        <v>0</v>
      </c>
      <c r="E2262">
        <v>2012</v>
      </c>
      <c r="F2262">
        <v>0</v>
      </c>
    </row>
    <row r="2263" spans="1:6" x14ac:dyDescent="0.25">
      <c r="A2263" t="str">
        <v>Naturschutz und Rechtsprechung</v>
      </c>
      <c r="B2263" t="str">
        <v>Asal</v>
      </c>
      <c r="C2263" t="str">
        <v>Goecke &amp; Evers</v>
      </c>
      <c r="D2263">
        <v>0</v>
      </c>
      <c r="E2263">
        <v>1958</v>
      </c>
      <c r="F2263">
        <v>0</v>
      </c>
    </row>
    <row r="2264" spans="1:6" x14ac:dyDescent="0.25">
      <c r="A2264" t="str">
        <v>Viehkauf</v>
      </c>
      <c r="B2264" t="str">
        <v>Stölzle</v>
      </c>
      <c r="C2264" t="str">
        <v>Guttentag Verlag</v>
      </c>
      <c r="D2264">
        <v>0</v>
      </c>
      <c r="E2264">
        <v>1904</v>
      </c>
      <c r="F2264">
        <v>0</v>
      </c>
    </row>
    <row r="2265" spans="1:6" x14ac:dyDescent="0.25">
      <c r="A2265" t="str">
        <v>Grundgesetz</v>
      </c>
      <c r="B2265" t="str">
        <v>Maunz</v>
      </c>
      <c r="C2265" t="str">
        <v>C.H.Beck</v>
      </c>
      <c r="D2265">
        <v>0</v>
      </c>
      <c r="E2265">
        <v>1977</v>
      </c>
      <c r="F2265" t="str">
        <v>3 Band</v>
      </c>
    </row>
    <row r="2266" spans="1:6" x14ac:dyDescent="0.25">
      <c r="A2266" t="str">
        <v>Handbuch für Untersuchungsrichter als System der Kriminalistik</v>
      </c>
      <c r="B2266" t="str">
        <v>Gross</v>
      </c>
      <c r="C2266" t="str">
        <v>Schweitzer</v>
      </c>
      <c r="D2266">
        <v>6</v>
      </c>
      <c r="E2266">
        <v>1914</v>
      </c>
      <c r="F2266" t="str">
        <v>2. Teile, 4. Auflage 2 Bände</v>
      </c>
    </row>
    <row r="2267" spans="1:6" x14ac:dyDescent="0.25">
      <c r="A2267" t="str">
        <v>Die Geschichte des 6. Badischen Infantrie-Regiments Nr. 114</v>
      </c>
      <c r="B2267" t="str">
        <v>Dankenschweil</v>
      </c>
      <c r="C2267" t="str">
        <v>Mittler &amp; Sohn</v>
      </c>
      <c r="D2267">
        <v>0</v>
      </c>
      <c r="E2267">
        <v>1882</v>
      </c>
      <c r="F2267">
        <v>0</v>
      </c>
    </row>
    <row r="2268" spans="1:6" x14ac:dyDescent="0.25">
      <c r="A2268" t="str">
        <v>Der Konkursrichter und seine Abteilung</v>
      </c>
      <c r="B2268" t="str">
        <v>Werner</v>
      </c>
      <c r="C2268" t="str">
        <v>Rechts Verlag</v>
      </c>
      <c r="D2268">
        <v>0</v>
      </c>
      <c r="E2268">
        <v>1939</v>
      </c>
      <c r="F2268">
        <v>0</v>
      </c>
    </row>
    <row r="2269" spans="1:6" x14ac:dyDescent="0.25">
      <c r="A2269" t="str">
        <v>Auswirkungen des Nichtehelichengesetzes auf das Internationale Privat- und Verfahrensrecht</v>
      </c>
      <c r="B2269" t="str">
        <v>Siehr</v>
      </c>
      <c r="C2269" t="str">
        <v>Gieseking</v>
      </c>
      <c r="D2269">
        <v>0</v>
      </c>
      <c r="E2269">
        <v>1972</v>
      </c>
      <c r="F2269">
        <v>0</v>
      </c>
    </row>
    <row r="2270" spans="1:6" x14ac:dyDescent="0.25">
      <c r="A2270" t="str">
        <v>Reich- Rechtsanwaltsordnung</v>
      </c>
      <c r="B2270" t="str">
        <v>Noack</v>
      </c>
      <c r="C2270" t="str">
        <v xml:space="preserve">Moeser Verlag </v>
      </c>
      <c r="D2270">
        <v>2</v>
      </c>
      <c r="E2270">
        <v>1937</v>
      </c>
      <c r="F2270">
        <v>0</v>
      </c>
    </row>
    <row r="2271" spans="1:6" x14ac:dyDescent="0.25">
      <c r="A2271" t="str">
        <v>Kommentar zur Hinterlegungsordnung</v>
      </c>
      <c r="B2271" t="str">
        <v>Kriege</v>
      </c>
      <c r="C2271" t="str">
        <v>C.H.Beck</v>
      </c>
      <c r="D2271">
        <v>2</v>
      </c>
      <c r="E2271">
        <v>1937</v>
      </c>
      <c r="F2271">
        <v>1979</v>
      </c>
    </row>
    <row r="2272" spans="1:6" x14ac:dyDescent="0.25">
      <c r="A2272" t="str">
        <v>Die vorschriftsmäßige Besetzung der Rechtsprechungskörper</v>
      </c>
      <c r="B2272" t="str">
        <v>Schultz</v>
      </c>
      <c r="C2272" t="str">
        <v>ohne</v>
      </c>
      <c r="D2272">
        <v>0</v>
      </c>
      <c r="E2272">
        <v>1932</v>
      </c>
      <c r="F2272">
        <v>0</v>
      </c>
    </row>
    <row r="2273" spans="1:6" x14ac:dyDescent="0.25">
      <c r="A2273" t="str">
        <v xml:space="preserve">Rechtspflege und Verwaltung </v>
      </c>
      <c r="B2273" t="str">
        <v>Wogatzky, Haegele, Knauer</v>
      </c>
      <c r="C2273" t="str">
        <v>Deutsher Rechtsverlag</v>
      </c>
      <c r="D2273">
        <v>0</v>
      </c>
      <c r="E2273">
        <v>1939</v>
      </c>
      <c r="F2273" t="str">
        <v>Fahrnis, Erbhof, Erbe und Erbschaft, Vorsorgende Rechtspflege</v>
      </c>
    </row>
    <row r="2274" spans="1:6" x14ac:dyDescent="0.25">
      <c r="A2274" t="str">
        <v>Der Pfandrechtserwerb</v>
      </c>
      <c r="B2274" t="str">
        <v>Metzger</v>
      </c>
      <c r="C2274" t="str">
        <v>Schweiger</v>
      </c>
      <c r="D2274">
        <v>0</v>
      </c>
      <c r="E2274">
        <v>1941</v>
      </c>
      <c r="F2274">
        <v>0</v>
      </c>
    </row>
    <row r="2275" spans="1:6" x14ac:dyDescent="0.25">
      <c r="A2275" t="str">
        <v>Die rechtliche Natur des Ausspielgeschäftes</v>
      </c>
      <c r="B2275" t="str">
        <v>Waag</v>
      </c>
      <c r="C2275" t="str">
        <v>ohne</v>
      </c>
      <c r="D2275">
        <v>0</v>
      </c>
      <c r="E2275">
        <v>1797</v>
      </c>
      <c r="F2275">
        <v>0</v>
      </c>
    </row>
    <row r="2276" spans="1:6" x14ac:dyDescent="0.25">
      <c r="A2276" t="str">
        <v>Die Homosexualität des Mannes und das Strafgesetz</v>
      </c>
      <c r="B2276" t="str">
        <v>Amtsgericht Gatzweiler</v>
      </c>
      <c r="C2276" t="str">
        <v>Amtsgericht Gatzweiler</v>
      </c>
      <c r="D2276">
        <v>0</v>
      </c>
      <c r="E2276">
        <v>1954</v>
      </c>
      <c r="F2276">
        <v>0</v>
      </c>
    </row>
    <row r="2277" spans="1:6" x14ac:dyDescent="0.25">
      <c r="A2277" t="str">
        <v>Karikaturen der Justiz</v>
      </c>
      <c r="B2277" t="str">
        <v>Radbruch</v>
      </c>
      <c r="C2277" t="str">
        <v>Vandenhaoeck</v>
      </c>
      <c r="D2277">
        <v>0</v>
      </c>
      <c r="E2277">
        <v>1957</v>
      </c>
      <c r="F2277">
        <v>0</v>
      </c>
    </row>
    <row r="2278" spans="1:6" x14ac:dyDescent="0.25">
      <c r="A2278" t="str">
        <v>Wegweißer durch die Deutshe Reichsgesetzgebung</v>
      </c>
      <c r="B2278" t="str">
        <v>Ebner</v>
      </c>
      <c r="C2278" t="str">
        <v>Sack</v>
      </c>
      <c r="D2278">
        <v>3</v>
      </c>
      <c r="E2278">
        <v>1927</v>
      </c>
      <c r="F2278">
        <v>0</v>
      </c>
    </row>
    <row r="2279" spans="1:6" x14ac:dyDescent="0.25">
      <c r="A2279" t="str">
        <v>Arbeitsplatz Gericht</v>
      </c>
      <c r="B2279" t="str">
        <v>UNI Konstanz</v>
      </c>
      <c r="C2279" t="str">
        <v>UNI Konstanz</v>
      </c>
      <c r="D2279">
        <v>0</v>
      </c>
      <c r="E2279">
        <v>1995</v>
      </c>
      <c r="F2279">
        <v>0</v>
      </c>
    </row>
    <row r="2280" spans="1:6" x14ac:dyDescent="0.25">
      <c r="A2280" t="str">
        <v>Der Landkreis Konstanz</v>
      </c>
      <c r="B2280" t="str">
        <v>Archivverwaltung BW</v>
      </c>
      <c r="C2280" t="str">
        <v>Thorbecke</v>
      </c>
      <c r="D2280">
        <v>0</v>
      </c>
      <c r="E2280">
        <v>1968</v>
      </c>
      <c r="F2280" t="str">
        <v>4 Bände</v>
      </c>
    </row>
    <row r="2281" spans="1:6" x14ac:dyDescent="0.25">
      <c r="A2281" t="str">
        <v>Konstanzer Häuserbuch</v>
      </c>
      <c r="B2281" t="str">
        <v>Stadt Konstanz</v>
      </c>
      <c r="C2281" t="str">
        <v>Winter´s Universitätsbuchhandlung</v>
      </c>
      <c r="D2281">
        <v>0</v>
      </c>
      <c r="E2281">
        <v>1906</v>
      </c>
      <c r="F2281" t="str">
        <v>2 Bände</v>
      </c>
    </row>
    <row r="2282" spans="1:6" x14ac:dyDescent="0.25">
      <c r="A2282" t="str">
        <v>Ausländer in Konstanz</v>
      </c>
      <c r="B2282" t="str">
        <v>Stadt Konstanz</v>
      </c>
      <c r="C2282" t="str">
        <v>Stadtverwaltung KN</v>
      </c>
      <c r="D2282">
        <v>0</v>
      </c>
      <c r="E2282">
        <v>1979</v>
      </c>
      <c r="F2282">
        <v>0</v>
      </c>
    </row>
    <row r="2283" spans="1:6" x14ac:dyDescent="0.25">
      <c r="A2283" t="str">
        <v>Geschichte der Juden von Konstanz</v>
      </c>
      <c r="B2283" t="str">
        <v>Bloch</v>
      </c>
      <c r="C2283" t="str">
        <v>Rosgarten</v>
      </c>
      <c r="D2283">
        <v>2</v>
      </c>
      <c r="E2283">
        <v>1971</v>
      </c>
      <c r="F2283">
        <v>0</v>
      </c>
    </row>
    <row r="2284" spans="1:6" x14ac:dyDescent="0.25">
      <c r="A2284" t="str">
        <v>Verzeichnis sämtlicher Ortschaften</v>
      </c>
      <c r="B2284" t="str">
        <v>Kaiserl. Ober-Postdirektion</v>
      </c>
      <c r="C2284" t="str">
        <v>Reichsdruckerei</v>
      </c>
      <c r="D2284">
        <v>0</v>
      </c>
      <c r="E2284">
        <v>1891</v>
      </c>
      <c r="F2284">
        <v>0</v>
      </c>
    </row>
    <row r="2285" spans="1:6" x14ac:dyDescent="0.25">
      <c r="A2285" t="str">
        <v>Katalog der Grossh. Gymnasiumsbibliothek</v>
      </c>
      <c r="B2285" t="str">
        <v>Martens</v>
      </c>
      <c r="C2285" t="str">
        <v>Stadler</v>
      </c>
      <c r="D2285">
        <v>0</v>
      </c>
      <c r="E2285">
        <v>1902</v>
      </c>
      <c r="F2285">
        <v>0</v>
      </c>
    </row>
    <row r="2286" spans="1:6" x14ac:dyDescent="0.25">
      <c r="A2286" t="str">
        <v>Bücherei des Landgericht Konstanz</v>
      </c>
      <c r="B2286" t="str">
        <v>ohne</v>
      </c>
      <c r="C2286" t="str">
        <v>Reuß &amp; Itta</v>
      </c>
      <c r="D2286">
        <v>0</v>
      </c>
      <c r="E2286">
        <v>1913</v>
      </c>
      <c r="F2286">
        <v>0</v>
      </c>
    </row>
    <row r="2287" spans="1:6" x14ac:dyDescent="0.25">
      <c r="A2287" t="str">
        <v>Verzeichnis der von Wessenbergischen Büchersammlung KN</v>
      </c>
      <c r="B2287" t="str">
        <v>Martens</v>
      </c>
      <c r="C2287" t="str">
        <v>Stadler</v>
      </c>
      <c r="D2287">
        <v>0</v>
      </c>
      <c r="E2287">
        <v>1894</v>
      </c>
      <c r="F2287">
        <v>0</v>
      </c>
    </row>
    <row r="2288" spans="1:6" x14ac:dyDescent="0.25">
      <c r="A2288" t="str">
        <v>Bücher- Verzeichnis der Bibliothek des Grossh. Landgerichts KN</v>
      </c>
      <c r="B2288" t="str">
        <v>ohne</v>
      </c>
      <c r="C2288" t="str">
        <v>Reuß &amp; Itta</v>
      </c>
      <c r="D2288">
        <v>0</v>
      </c>
      <c r="E2288">
        <v>1896</v>
      </c>
      <c r="F2288">
        <v>1807</v>
      </c>
    </row>
    <row r="2289" spans="1:6" x14ac:dyDescent="0.25">
      <c r="A2289" t="str">
        <v>Die Konstanzer Ratslisten des Mittelalters</v>
      </c>
      <c r="B2289" t="str">
        <v>Bayerle</v>
      </c>
      <c r="C2289" t="str">
        <v>Winter´s Universitätsbuchhandlung</v>
      </c>
      <c r="D2289">
        <v>0</v>
      </c>
      <c r="E2289">
        <v>1898</v>
      </c>
      <c r="F2289">
        <v>0</v>
      </c>
    </row>
    <row r="2290" spans="1:6" x14ac:dyDescent="0.25">
      <c r="A2290" t="str">
        <v>Bauordnung fü die Kreishauptstadt KN</v>
      </c>
      <c r="B2290" t="str">
        <v>ohne</v>
      </c>
      <c r="C2290" t="str">
        <v>Schwarz</v>
      </c>
      <c r="D2290">
        <v>0</v>
      </c>
      <c r="E2290">
        <v>1929</v>
      </c>
      <c r="F2290">
        <v>0</v>
      </c>
    </row>
    <row r="2291" spans="1:6" x14ac:dyDescent="0.25">
      <c r="A2291" t="str">
        <v>Konstanz- seine Baugeschichtliche und Verkehrswirtschaftliche Entwicklung</v>
      </c>
      <c r="B2291" t="str">
        <v>Motz</v>
      </c>
      <c r="C2291" t="str">
        <v>Reuß &amp; Itta</v>
      </c>
      <c r="D2291">
        <v>0</v>
      </c>
      <c r="E2291">
        <v>1925</v>
      </c>
      <c r="F2291">
        <v>0</v>
      </c>
    </row>
    <row r="2292" spans="1:6" x14ac:dyDescent="0.25">
      <c r="A2292" t="str">
        <v>Konstanz am Bodensee</v>
      </c>
      <c r="B2292" t="str">
        <v>Arx</v>
      </c>
      <c r="C2292" t="str">
        <v>Westermann</v>
      </c>
      <c r="D2292">
        <v>0</v>
      </c>
      <c r="E2292">
        <v>1902</v>
      </c>
      <c r="F2292">
        <v>0</v>
      </c>
    </row>
    <row r="2293" spans="1:6" x14ac:dyDescent="0.25">
      <c r="A2293" t="str">
        <v>Das Badische Fürstengeschlecht der Zähringer</v>
      </c>
      <c r="B2293" t="str">
        <v>Bertouch</v>
      </c>
      <c r="C2293" t="str">
        <v>Biskopff</v>
      </c>
      <c r="D2293">
        <v>0</v>
      </c>
      <c r="E2293">
        <v>1884</v>
      </c>
      <c r="F2293">
        <v>0</v>
      </c>
    </row>
    <row r="2294" spans="1:6" x14ac:dyDescent="0.25">
      <c r="A2294" t="str">
        <v>Auszug aus den Geltenden Schiffahrtsvorschriften</v>
      </c>
      <c r="B2294" t="str">
        <v>Rheinschiffahrtsverband KN</v>
      </c>
      <c r="C2294" t="str">
        <v>Rheinschiffahrtsverband KN</v>
      </c>
      <c r="D2294">
        <v>0</v>
      </c>
      <c r="E2294">
        <v>1932</v>
      </c>
      <c r="F2294">
        <v>0</v>
      </c>
    </row>
    <row r="2295" spans="1:6" x14ac:dyDescent="0.25">
      <c r="A2295" t="str">
        <v xml:space="preserve">Geschichte der Stadt KN </v>
      </c>
      <c r="B2295" t="str">
        <v>Martens</v>
      </c>
      <c r="C2295" t="str">
        <v>Betz</v>
      </c>
      <c r="D2295">
        <v>0</v>
      </c>
      <c r="E2295">
        <v>1911</v>
      </c>
      <c r="F2295">
        <v>0</v>
      </c>
    </row>
    <row r="2296" spans="1:6" x14ac:dyDescent="0.25">
      <c r="A2296" t="str">
        <v xml:space="preserve">Grundeigentumsverhältnisse und Bürgerrecht </v>
      </c>
      <c r="B2296" t="str">
        <v>Beyerle</v>
      </c>
      <c r="C2296" t="str">
        <v>Winter´s Universitätsbuchhandlung</v>
      </c>
      <c r="D2296">
        <v>0</v>
      </c>
      <c r="E2296">
        <v>1902</v>
      </c>
      <c r="F2296">
        <v>0</v>
      </c>
    </row>
    <row r="2297" spans="1:6" x14ac:dyDescent="0.25">
      <c r="A2297" t="str">
        <v>Die wichtigsten Aushanggesetze für den öffentlichen Dienst</v>
      </c>
      <c r="B2297" t="str">
        <v>Haufe</v>
      </c>
      <c r="C2297" t="str">
        <v>Haufe</v>
      </c>
      <c r="D2297">
        <v>47</v>
      </c>
      <c r="E2297">
        <v>2026</v>
      </c>
      <c r="F2297">
        <v>0</v>
      </c>
    </row>
    <row r="2298" spans="1:6" x14ac:dyDescent="0.25">
      <c r="A2298" t="str">
        <v>Deutsche Reichsrecht in der Praxis
Das Reichszivilrecht</v>
      </c>
      <c r="B2298" t="str">
        <v>Wiers</v>
      </c>
      <c r="C2298" t="str">
        <v>Carl Heymann</v>
      </c>
      <c r="D2298">
        <v>0</v>
      </c>
      <c r="E2298">
        <v>1936</v>
      </c>
      <c r="F2298">
        <v>0</v>
      </c>
    </row>
    <row r="2299" spans="1:6" x14ac:dyDescent="0.25">
      <c r="A2299" t="str">
        <v>Zivilprozessordnung und Gerichtsverfassungsgesetz</v>
      </c>
      <c r="B2299" t="str">
        <v>Sydow</v>
      </c>
      <c r="C2299" t="str">
        <v>Walter de Gruyter</v>
      </c>
      <c r="D2299">
        <v>0</v>
      </c>
      <c r="E2299">
        <v>1925</v>
      </c>
      <c r="F2299">
        <v>0</v>
      </c>
    </row>
    <row r="2300" spans="1:6" x14ac:dyDescent="0.25">
      <c r="A2300" t="str">
        <v>Vorträge über den gemeinen ordentlichen Civilprozeß</v>
      </c>
      <c r="B2300" t="str">
        <v>Hieronymus</v>
      </c>
      <c r="C2300" t="str">
        <v>Verlag der literarisch-artistischen Anstalt</v>
      </c>
      <c r="D2300">
        <v>8</v>
      </c>
      <c r="E2300">
        <v>1856</v>
      </c>
      <c r="F2300">
        <v>0</v>
      </c>
    </row>
    <row r="2301" spans="1:6" x14ac:dyDescent="0.25">
      <c r="A2301" t="str">
        <v>Kleine civilistische Schriften</v>
      </c>
      <c r="B2301" t="str">
        <v>Puchta</v>
      </c>
      <c r="C2301" t="str">
        <v>Breitkopf und Härtel</v>
      </c>
      <c r="D2301">
        <v>0</v>
      </c>
      <c r="E2301">
        <v>1851</v>
      </c>
      <c r="F2301">
        <v>0</v>
      </c>
    </row>
    <row r="2302" spans="1:6" x14ac:dyDescent="0.25">
      <c r="A2302" t="str">
        <v>Hansbuch des Civilprozesses</v>
      </c>
      <c r="B2302" t="str">
        <v>Bethmann-Hollweg</v>
      </c>
      <c r="C2302" t="str">
        <v>Adolph Marcus</v>
      </c>
      <c r="D2302">
        <v>0</v>
      </c>
      <c r="E2302">
        <v>1834</v>
      </c>
      <c r="F2302" t="str">
        <v>1 Band, Justinianisch-Römisches Recht</v>
      </c>
    </row>
    <row r="2303" spans="1:6" x14ac:dyDescent="0.25">
      <c r="A2303" t="str">
        <v>Der Civilprozeß des gemeinen Rechts in geschichtlicher Entwicklung</v>
      </c>
      <c r="B2303" t="str">
        <v>Bethmann-Hollweg</v>
      </c>
      <c r="C2303" t="str">
        <v>Adolph Marcus</v>
      </c>
      <c r="D2303">
        <v>0</v>
      </c>
      <c r="E2303">
        <v>1864</v>
      </c>
      <c r="F2303" t="str">
        <v>4 Bände- I. Legis Actiones 1864, II. Formulare 1865, III. Cognitiones 1866, V. Der germanisch-romanische Civilprozeß im Mittelalter 1873 und dazu VI. Band</v>
      </c>
    </row>
    <row r="2304" spans="1:6" x14ac:dyDescent="0.25">
      <c r="A2304" t="str">
        <v>Die Bweislast im Civilprozeß. Theorie, Kasuistik und Präjudiciensammkung</v>
      </c>
      <c r="B2304" t="str">
        <v>Bezinger</v>
      </c>
      <c r="C2304" t="str">
        <v>Lang</v>
      </c>
      <c r="D2304">
        <v>0</v>
      </c>
      <c r="E2304">
        <v>1894</v>
      </c>
      <c r="F2304">
        <v>0</v>
      </c>
    </row>
    <row r="2305" spans="1:6" x14ac:dyDescent="0.25">
      <c r="A2305" t="str">
        <v>Jahrbuch der Rechtsprechung und Rechtslehre zum gesamten Zivil-, Handels- und Prozeßrecht des Reichs und der Bundesstaaten</v>
      </c>
      <c r="B2305" t="str">
        <v>Soergel</v>
      </c>
      <c r="C2305" t="str">
        <v>Deutsche Verlagsgesellschaft</v>
      </c>
      <c r="D2305">
        <v>0</v>
      </c>
      <c r="E2305">
        <v>1919</v>
      </c>
      <c r="F2305">
        <v>0</v>
      </c>
    </row>
    <row r="2306" spans="1:6" x14ac:dyDescent="0.25">
      <c r="A2306" t="str">
        <v>Lehrbuch des Gemeinen Civilrechtes, nach Heise´s Grundriß eines Systems des gemeinen Civil-Rechts</v>
      </c>
      <c r="B2306" t="str">
        <v>Dr. J.A. v. Wenning-Ingenheim</v>
      </c>
      <c r="C2306" t="str">
        <v>Fleischmann</v>
      </c>
      <c r="D2306">
        <v>0</v>
      </c>
      <c r="E2306">
        <v>1937</v>
      </c>
      <c r="F2306" t="str">
        <v>3 Bände</v>
      </c>
    </row>
    <row r="2307" spans="1:6" x14ac:dyDescent="0.25">
      <c r="A2307" t="str">
        <v>Handbuch des gemeinen Deutschen Civilprozesses</v>
      </c>
      <c r="B2307" t="str">
        <v xml:space="preserve">Schmid </v>
      </c>
      <c r="C2307" t="str">
        <v>Universitäts Buchhandlung</v>
      </c>
      <c r="D2307">
        <v>0</v>
      </c>
      <c r="E2307">
        <v>1843</v>
      </c>
      <c r="F2307" t="str">
        <v>3 Bände</v>
      </c>
    </row>
    <row r="2308" spans="1:6" x14ac:dyDescent="0.25">
      <c r="A2308" t="str">
        <v>Handbuch des gemeinen Deutschen Civilprozesses</v>
      </c>
      <c r="B2308" t="str">
        <v>von Linde</v>
      </c>
      <c r="C2308" t="str">
        <v>Adolph Marcus</v>
      </c>
      <c r="D2308">
        <v>0</v>
      </c>
      <c r="E2308">
        <v>1850</v>
      </c>
      <c r="F2308">
        <v>0</v>
      </c>
    </row>
    <row r="2309" spans="1:6" x14ac:dyDescent="0.25">
      <c r="A2309" t="str">
        <v>Die Lehre von dem Urkundenbeweise in Bezug auf alte Urkunden</v>
      </c>
      <c r="B2309" t="str">
        <v>Spangenberg</v>
      </c>
      <c r="C2309" t="str">
        <v>J.C.B. Mohr</v>
      </c>
      <c r="D2309">
        <v>0</v>
      </c>
      <c r="E2309">
        <v>1827</v>
      </c>
      <c r="F2309" t="str">
        <v>2 Bände</v>
      </c>
    </row>
    <row r="2310" spans="1:6" x14ac:dyDescent="0.25">
      <c r="A2310" t="str">
        <v>Erläuterungen, Zusätze und Berichtigungen zu v. Wennig-Ingenheims Lehrbuch des gemeinen Civikrechts</v>
      </c>
      <c r="B2310" t="str">
        <v>Fritz</v>
      </c>
      <c r="C2310" t="str">
        <v>Groos</v>
      </c>
      <c r="D2310">
        <v>0</v>
      </c>
      <c r="E2310">
        <v>1833</v>
      </c>
      <c r="F2310">
        <v>0</v>
      </c>
    </row>
    <row r="2311" spans="1:6" x14ac:dyDescent="0.25">
      <c r="A2311" t="str">
        <v>Der Prozeß als Rechtsverhältnis</v>
      </c>
      <c r="B2311" t="str">
        <v>Kohler</v>
      </c>
      <c r="C2311" t="str">
        <v>Bensheimer Verlag</v>
      </c>
      <c r="D2311">
        <v>0</v>
      </c>
      <c r="E2311">
        <v>1888</v>
      </c>
      <c r="F2311">
        <v>0</v>
      </c>
    </row>
    <row r="2312" spans="1:6" x14ac:dyDescent="0.25">
      <c r="A2312" t="str">
        <v>Materialien zu dem Gesetz vom 5. Juni 1905 betreffend Änderungen der Zivilprozeß- ordnung</v>
      </c>
      <c r="B2312" t="str">
        <v>ohne</v>
      </c>
      <c r="C2312" t="str">
        <v>Veit Verlag</v>
      </c>
      <c r="D2312">
        <v>0</v>
      </c>
      <c r="E2312">
        <v>1905</v>
      </c>
      <c r="F2312" t="str">
        <v>1 Heft</v>
      </c>
    </row>
    <row r="2313" spans="1:6" x14ac:dyDescent="0.25">
      <c r="A2313" t="str">
        <v>Zusammenstellung der Entscheidungen der Cassationshöfe über die Civil- rechts-Fragen</v>
      </c>
      <c r="B2313" t="str">
        <v>Gredy</v>
      </c>
      <c r="C2313" t="str">
        <v>Victor v. Zabern</v>
      </c>
      <c r="D2313">
        <v>0</v>
      </c>
      <c r="E2313">
        <v>1862</v>
      </c>
      <c r="F2313" t="str">
        <v>1. Teil- Bürgerliches Gesetzbuch</v>
      </c>
    </row>
    <row r="2314" spans="1:6" x14ac:dyDescent="0.25">
      <c r="A2314" t="str">
        <v>Die Civilprozeßordnung für das Deutsche Reich</v>
      </c>
      <c r="B2314" t="str">
        <v>Gaupp</v>
      </c>
      <c r="C2314" t="str">
        <v>J.C.B. Mohr</v>
      </c>
      <c r="D2314">
        <v>2</v>
      </c>
      <c r="E2314">
        <v>1895</v>
      </c>
      <c r="F2314">
        <v>0</v>
      </c>
    </row>
    <row r="2315" spans="1:6" x14ac:dyDescent="0.25">
      <c r="A2315" t="str">
        <v>Der deutsche Civilprozeß</v>
      </c>
      <c r="B2315" t="str">
        <v>Endemann</v>
      </c>
      <c r="C2315" t="str">
        <v>Weidmannsche Buchhandlung</v>
      </c>
      <c r="D2315">
        <v>0</v>
      </c>
      <c r="E2315">
        <v>1878</v>
      </c>
      <c r="F2315" t="str">
        <v>3 Bände</v>
      </c>
    </row>
    <row r="2316" spans="1:6" x14ac:dyDescent="0.25">
      <c r="A2316" t="str">
        <v>Theorie und Casuistik des gemeines Civilrechts</v>
      </c>
      <c r="B2316" t="str">
        <v xml:space="preserve">Freiherr von Holzschuher </v>
      </c>
      <c r="C2316" t="str">
        <v>Baumgärtner´s Buchhandlung</v>
      </c>
      <c r="D2316">
        <v>0</v>
      </c>
      <c r="E2316">
        <v>1863</v>
      </c>
      <c r="F2316" t="str">
        <v>3 Bände</v>
      </c>
    </row>
    <row r="2317" spans="1:6" x14ac:dyDescent="0.25">
      <c r="A2317" t="str">
        <v>Reichszivilgesetze</v>
      </c>
      <c r="B2317" t="str">
        <v>Jaeger</v>
      </c>
      <c r="C2317" t="str">
        <v>Schweitzer</v>
      </c>
      <c r="D2317">
        <v>5</v>
      </c>
      <c r="E2317">
        <v>1926</v>
      </c>
      <c r="F2317" t="str">
        <v>dazu 6. Auflage1928 und 9. Auflage 1935</v>
      </c>
    </row>
    <row r="2318" spans="1:6" x14ac:dyDescent="0.25">
      <c r="A2318" t="str">
        <v>Controversen-Lexikon des römischen Civilrechts</v>
      </c>
      <c r="B2318" t="str">
        <v>Matthiae</v>
      </c>
      <c r="C2318" t="str">
        <v>Wigand</v>
      </c>
      <c r="D2318">
        <v>0</v>
      </c>
      <c r="E2318">
        <v>1856</v>
      </c>
      <c r="F2318" t="str">
        <v>3 Teile</v>
      </c>
    </row>
    <row r="2319" spans="1:6" x14ac:dyDescent="0.25">
      <c r="A2319" t="str">
        <v>Das practische gemeine Civilrecht</v>
      </c>
      <c r="B2319" t="str">
        <v>Sintenis</v>
      </c>
      <c r="C2319" t="str">
        <v>Tauchnitz Verlag</v>
      </c>
      <c r="D2319">
        <v>0</v>
      </c>
      <c r="E2319">
        <v>1868</v>
      </c>
      <c r="F2319" t="str">
        <v>3 Bände doppelt</v>
      </c>
    </row>
    <row r="2320" spans="1:6" x14ac:dyDescent="0.25">
      <c r="A2320" t="str">
        <v xml:space="preserve">Zivilprozessrecht </v>
      </c>
      <c r="B2320" t="str">
        <v>Rosenberg</v>
      </c>
      <c r="C2320" t="str">
        <v>C.H.Beck</v>
      </c>
      <c r="D2320">
        <v>10</v>
      </c>
      <c r="E2320">
        <v>1969</v>
      </c>
      <c r="F2320">
        <v>0</v>
      </c>
    </row>
    <row r="2321" spans="1:6" x14ac:dyDescent="0.25">
      <c r="A2321" t="str">
        <v xml:space="preserve">Zivilprozessrecht </v>
      </c>
      <c r="B2321" t="str">
        <v>Rosenberg</v>
      </c>
      <c r="C2321" t="str">
        <v>C.H.Beck</v>
      </c>
      <c r="D2321">
        <v>14</v>
      </c>
      <c r="E2321">
        <v>1986</v>
      </c>
      <c r="F2321">
        <v>0</v>
      </c>
    </row>
    <row r="2322" spans="1:6" x14ac:dyDescent="0.25">
      <c r="A2322" t="str">
        <v>Die Novelle zur Zivilprozeßordnung vom 01. Juni 1909</v>
      </c>
      <c r="B2322" t="str">
        <v>Stein</v>
      </c>
      <c r="C2322" t="str">
        <v>J.C.B. Mohr</v>
      </c>
      <c r="D2322">
        <v>0</v>
      </c>
      <c r="E2322">
        <v>1910</v>
      </c>
      <c r="F2322" t="str">
        <v>1 und 2 Auflage</v>
      </c>
    </row>
    <row r="2323" spans="1:6" x14ac:dyDescent="0.25">
      <c r="A2323" t="str">
        <v>Die gesammten Materialien zu den Reichs- Justizgesetzen</v>
      </c>
      <c r="B2323" t="str">
        <v>Hahn</v>
      </c>
      <c r="C2323" t="str">
        <v xml:space="preserve">Decker </v>
      </c>
      <c r="D2323">
        <v>0</v>
      </c>
      <c r="E2323">
        <v>1879</v>
      </c>
      <c r="F2323" t="str">
        <v>1 Band</v>
      </c>
    </row>
    <row r="2324" spans="1:6" x14ac:dyDescent="0.25">
      <c r="A2324" t="str">
        <v>Zivilprozeßrecht</v>
      </c>
      <c r="B2324" t="str">
        <v xml:space="preserve">Schönke  </v>
      </c>
      <c r="C2324" t="str">
        <v>Müller</v>
      </c>
      <c r="D2324">
        <v>6</v>
      </c>
      <c r="E2324">
        <v>1949</v>
      </c>
      <c r="F2324">
        <v>0</v>
      </c>
    </row>
    <row r="2325" spans="1:6" x14ac:dyDescent="0.25">
      <c r="A2325" t="str">
        <v>Civilprozeßordnung. Gesetz vom 1. August 1895 über das gerichtliche Verfahren in bürgerlichen Rechtsstreitigkeiten und Jurisdijtionsnorm.</v>
      </c>
      <c r="B2325" t="str">
        <v>ohne</v>
      </c>
      <c r="C2325" t="str">
        <v>Hof- und Staatsdruckerei</v>
      </c>
      <c r="D2325">
        <v>0</v>
      </c>
      <c r="E2325">
        <v>1895</v>
      </c>
      <c r="F2325">
        <v>0</v>
      </c>
    </row>
    <row r="2326" spans="1:6" x14ac:dyDescent="0.25">
      <c r="A2326" t="str">
        <v>Das deutsche Civilprozeßrecht mit Rücksicht auf die Justizgesetze des deutschen Reichs in den Grundzügen systematisch dargestellt</v>
      </c>
      <c r="B2326" t="str">
        <v>Dr. J. v. Bar</v>
      </c>
      <c r="C2326" t="str">
        <v>Duncker &amp; Humblot</v>
      </c>
      <c r="D2326">
        <v>2</v>
      </c>
      <c r="E2326">
        <v>1882</v>
      </c>
      <c r="F2326">
        <v>0</v>
      </c>
    </row>
    <row r="2327" spans="1:6" x14ac:dyDescent="0.25">
      <c r="A2327" t="str">
        <v>Die Beweislast im Zivilprozeß mit besonderer Rücksicht auf das BGB</v>
      </c>
      <c r="B2327" t="str">
        <v>Betzinger</v>
      </c>
      <c r="C2327" t="str">
        <v>Carl Heymann</v>
      </c>
      <c r="D2327">
        <v>3</v>
      </c>
      <c r="E2327">
        <v>1910</v>
      </c>
      <c r="F2327" t="str">
        <v>2 Auflage 1904 plus dazu Entscheidungen zur Beweislast</v>
      </c>
    </row>
    <row r="2328" spans="1:6" x14ac:dyDescent="0.25">
      <c r="A2328" t="str">
        <v>Zur Reform des deutschen Civilprozesses</v>
      </c>
      <c r="B2328" t="str">
        <v>Horn</v>
      </c>
      <c r="C2328" t="str">
        <v>Duncker &amp; Humblot</v>
      </c>
      <c r="D2328">
        <v>0</v>
      </c>
      <c r="E2328">
        <v>1893</v>
      </c>
      <c r="F2328">
        <v>0</v>
      </c>
    </row>
    <row r="2329" spans="1:6" x14ac:dyDescent="0.25">
      <c r="A2329" t="str">
        <v>Erörterungen über die Materien des allgemeinen Theils von Lindes Lehrbuch des deutschen gemeinen Civilprocesses</v>
      </c>
      <c r="B2329" t="str">
        <v>Brackenhoeft</v>
      </c>
      <c r="C2329" t="str">
        <v>Wigand</v>
      </c>
      <c r="D2329">
        <v>0</v>
      </c>
      <c r="E2329">
        <v>1842</v>
      </c>
      <c r="F2329">
        <v>0</v>
      </c>
    </row>
    <row r="2330" spans="1:6" x14ac:dyDescent="0.25">
      <c r="A2330" t="str">
        <v>Die Mündlichkeit, das Öffentlichkeit und das Geschwornengericht in ihrer Durchführung in den verschiedenen Gesetzgebungen</v>
      </c>
      <c r="B2330" t="str">
        <v>Mittermaier</v>
      </c>
      <c r="C2330" t="str">
        <v>Cotta´scher Verlag</v>
      </c>
      <c r="D2330">
        <v>0</v>
      </c>
      <c r="E2330">
        <v>1845</v>
      </c>
      <c r="F2330">
        <v>0</v>
      </c>
    </row>
    <row r="2331" spans="1:6" x14ac:dyDescent="0.25">
      <c r="A2331" t="str">
        <v>Das Civilproceßverfahren des Königreichs Hannover</v>
      </c>
      <c r="B2331" t="str">
        <v>Leonhardt</v>
      </c>
      <c r="C2331" t="str">
        <v>Helwing</v>
      </c>
      <c r="D2331">
        <v>0</v>
      </c>
      <c r="E2331">
        <v>1861</v>
      </c>
      <c r="F2331">
        <v>0</v>
      </c>
    </row>
    <row r="2332" spans="1:6" x14ac:dyDescent="0.25">
      <c r="A2332" t="str">
        <v>Entscheidungen des Bundesgerichtshofes in Zivilsachen</v>
      </c>
      <c r="B2332" t="str">
        <v>ohne</v>
      </c>
      <c r="C2332" t="str">
        <v>Carl Heymann</v>
      </c>
      <c r="D2332">
        <v>0</v>
      </c>
      <c r="E2332">
        <v>1974</v>
      </c>
      <c r="F2332" t="str">
        <v>62. Band Heft 1</v>
      </c>
    </row>
    <row r="2333" spans="1:6" x14ac:dyDescent="0.25">
      <c r="A2333" t="str">
        <v>Zivilprozeßordnung mit Nebengesetzen</v>
      </c>
      <c r="B2333" t="str">
        <v>Volkmar</v>
      </c>
      <c r="C2333" t="str">
        <v>Bensheimer Verlag</v>
      </c>
      <c r="D2333">
        <v>6</v>
      </c>
      <c r="E2333">
        <v>1928</v>
      </c>
      <c r="F2333">
        <v>0</v>
      </c>
    </row>
    <row r="2334" spans="1:6" x14ac:dyDescent="0.25">
      <c r="A2334" t="str">
        <v>Entscheidungen des Reichsgerichts in Zivilsachen</v>
      </c>
      <c r="B2334" t="str">
        <v>ohne</v>
      </c>
      <c r="C2334" t="str">
        <v>Veit Verlag</v>
      </c>
      <c r="D2334">
        <v>0</v>
      </c>
      <c r="E2334">
        <v>1907</v>
      </c>
      <c r="F2334" t="str">
        <v>16 Band</v>
      </c>
    </row>
    <row r="2335" spans="1:6" x14ac:dyDescent="0.25">
      <c r="A2335" t="str">
        <v>Aus der Geschichte des fürstenbergischen Zucht- und Arbeitshauses in Hüfingen</v>
      </c>
      <c r="B2335" t="str">
        <v>Wagner</v>
      </c>
      <c r="C2335" t="str">
        <v>Anton Meder</v>
      </c>
      <c r="D2335">
        <v>0</v>
      </c>
      <c r="E2335">
        <v>1928</v>
      </c>
      <c r="F2335">
        <v>0</v>
      </c>
    </row>
    <row r="2336" spans="1:6" x14ac:dyDescent="0.25">
      <c r="A2336" t="str">
        <v>Grundriss und Materialien zur Vorlesung über den ordentlichen Civilprozess</v>
      </c>
      <c r="B2336" t="str">
        <v>Birkmeyer</v>
      </c>
      <c r="C2336" t="str">
        <v>Erben</v>
      </c>
      <c r="D2336">
        <v>0</v>
      </c>
      <c r="E2336">
        <v>1886</v>
      </c>
      <c r="F2336">
        <v>0</v>
      </c>
    </row>
    <row r="2337" spans="1:6" x14ac:dyDescent="0.25">
      <c r="A2337" t="str">
        <v>Civilprozeßrechtliche Erörterungen im Anschlusse an die Schriften des Professors von Bülow</v>
      </c>
      <c r="B2337" t="str">
        <v>Nessel</v>
      </c>
      <c r="C2337" t="str">
        <v>Franz Vahlen</v>
      </c>
      <c r="D2337">
        <v>0</v>
      </c>
      <c r="E2337">
        <v>1886</v>
      </c>
      <c r="F2337">
        <v>0</v>
      </c>
    </row>
    <row r="2338" spans="1:6" x14ac:dyDescent="0.25">
      <c r="A2338" t="str">
        <v>Abzahlungsgeschäfte. Gesetz betreffend die Abzahlungsgeschäfte von 16. Mai 1894</v>
      </c>
      <c r="B2338" t="str">
        <v>Klauss</v>
      </c>
      <c r="C2338" t="str">
        <v>Kohlhammer</v>
      </c>
      <c r="D2338">
        <v>0</v>
      </c>
      <c r="E2338">
        <v>1950</v>
      </c>
      <c r="F2338">
        <v>0</v>
      </c>
    </row>
    <row r="2339" spans="1:6" x14ac:dyDescent="0.25">
      <c r="A2339" t="str">
        <v xml:space="preserve">Tatsachenforschung in der Justiz </v>
      </c>
      <c r="B2339" t="str">
        <v>Bender</v>
      </c>
      <c r="C2339" t="str">
        <v>J.C.B. Mohr</v>
      </c>
      <c r="D2339">
        <v>0</v>
      </c>
      <c r="E2339">
        <v>1972</v>
      </c>
      <c r="F2339">
        <v>0</v>
      </c>
    </row>
    <row r="2340" spans="1:6" x14ac:dyDescent="0.25">
      <c r="A2340" t="str">
        <v>Rechtsschutz gegen Rundfunkstörungen</v>
      </c>
      <c r="B2340" t="str">
        <v>Wilm</v>
      </c>
      <c r="C2340" t="str">
        <v>Franz Vahlen</v>
      </c>
      <c r="D2340">
        <v>0</v>
      </c>
      <c r="E2340">
        <v>1933</v>
      </c>
      <c r="F2340">
        <v>0</v>
      </c>
    </row>
    <row r="2341" spans="1:6" x14ac:dyDescent="0.25">
      <c r="A2341" t="str">
        <v>Die Rechtspflege im Bonner Grundgesetz</v>
      </c>
      <c r="B2341" t="str">
        <v>Jahrreiss</v>
      </c>
      <c r="C2341" t="str">
        <v>J.C.B. Mohr</v>
      </c>
      <c r="D2341">
        <v>0</v>
      </c>
      <c r="E2341">
        <v>1950</v>
      </c>
      <c r="F2341">
        <v>0</v>
      </c>
    </row>
    <row r="2342" spans="1:6" x14ac:dyDescent="0.25">
      <c r="A2342" t="str">
        <v>Rechtsmittel - ABC der ZPO</v>
      </c>
      <c r="B2342" t="str">
        <v>Henkelmann</v>
      </c>
      <c r="C2342" t="str">
        <v>Walhalla</v>
      </c>
      <c r="D2342">
        <v>5</v>
      </c>
      <c r="E2342">
        <v>1953</v>
      </c>
      <c r="F2342">
        <v>0</v>
      </c>
    </row>
    <row r="2343" spans="1:6" x14ac:dyDescent="0.25">
      <c r="A2343" t="str">
        <v>Die Protokollführung bei der mündlichen Verhandlung im Zivilprozeß</v>
      </c>
      <c r="B2343" t="str">
        <v>Reh</v>
      </c>
      <c r="C2343" t="str">
        <v>Walhalla</v>
      </c>
      <c r="D2343">
        <v>4</v>
      </c>
      <c r="E2343">
        <v>1952</v>
      </c>
      <c r="F2343">
        <v>0</v>
      </c>
    </row>
    <row r="2344" spans="1:6" x14ac:dyDescent="0.25">
      <c r="A2344" t="str">
        <v>Lehrbuch des Deutschen Zivilprozessrechts</v>
      </c>
      <c r="B2344" t="str">
        <v>Rosenberg</v>
      </c>
      <c r="C2344" t="str">
        <v>Otto Liebmann</v>
      </c>
      <c r="D2344">
        <v>3</v>
      </c>
      <c r="E2344">
        <v>1931</v>
      </c>
      <c r="F2344" t="str">
        <v>dazu 2. Auflage 1929 und 6. Auflage 1954</v>
      </c>
    </row>
    <row r="2345" spans="1:6" x14ac:dyDescent="0.25">
      <c r="A2345" t="str">
        <v>Lehrbuch des Deutschen Zivilprozessrechts</v>
      </c>
      <c r="B2345" t="str">
        <v>Hellwig</v>
      </c>
      <c r="C2345" t="str">
        <v>Deichert</v>
      </c>
      <c r="D2345">
        <v>0</v>
      </c>
      <c r="E2345">
        <v>1903</v>
      </c>
      <c r="F2345" t="str">
        <v>2 Bände</v>
      </c>
    </row>
    <row r="2346" spans="1:6" x14ac:dyDescent="0.25">
      <c r="A2346" t="str">
        <v>Höchstrichterliche Entscheidungen in Zivilsachen</v>
      </c>
      <c r="B2346" t="str">
        <v>Kleine</v>
      </c>
      <c r="C2346" t="str">
        <v>Schneider</v>
      </c>
      <c r="D2346">
        <v>0</v>
      </c>
      <c r="E2346">
        <v>0</v>
      </c>
      <c r="F2346" t="str">
        <v>2 Bände</v>
      </c>
    </row>
    <row r="2347" spans="1:6" x14ac:dyDescent="0.25">
      <c r="A2347" t="str">
        <v>Der Streitgegenstand im Zivilprozess</v>
      </c>
      <c r="B2347" t="str">
        <v>Habscheid</v>
      </c>
      <c r="C2347" t="str">
        <v>Heimat</v>
      </c>
      <c r="D2347">
        <v>0</v>
      </c>
      <c r="E2347">
        <v>1956</v>
      </c>
      <c r="F2347">
        <v>0</v>
      </c>
    </row>
    <row r="2348" spans="1:6" x14ac:dyDescent="0.25">
      <c r="A2348" t="str">
        <v xml:space="preserve">Anordnung über Mitteilungen in Zivilsachen </v>
      </c>
      <c r="B2348" t="str">
        <v>ohne</v>
      </c>
      <c r="C2348" t="str">
        <v>Kulturbuch</v>
      </c>
      <c r="D2348">
        <v>0</v>
      </c>
      <c r="E2348">
        <v>1972</v>
      </c>
      <c r="F2348">
        <v>0</v>
      </c>
    </row>
    <row r="2349" spans="1:6" x14ac:dyDescent="0.25">
      <c r="A2349" t="str">
        <v>Der Wert des Streitgegenstandes</v>
      </c>
      <c r="B2349" t="str">
        <v>Rissmann</v>
      </c>
      <c r="C2349" t="str">
        <v>Straßburger Druckerei</v>
      </c>
      <c r="D2349">
        <v>3</v>
      </c>
      <c r="E2349">
        <v>1913</v>
      </c>
      <c r="F2349">
        <v>0</v>
      </c>
    </row>
    <row r="2350" spans="1:6" x14ac:dyDescent="0.25">
      <c r="A2350" t="str">
        <v>Deutsche Gesetze</v>
      </c>
      <c r="B2350" t="str">
        <v>Schönfelder</v>
      </c>
      <c r="C2350" t="str">
        <v>C.H.Beck</v>
      </c>
      <c r="D2350">
        <v>0</v>
      </c>
      <c r="E2350">
        <v>1960</v>
      </c>
      <c r="F2350">
        <v>0</v>
      </c>
    </row>
    <row r="2351" spans="1:6" x14ac:dyDescent="0.25">
      <c r="A2351" t="str">
        <v>Zivilprozessordnung vom 30. Januar 1877</v>
      </c>
      <c r="B2351" t="str">
        <v>Butteweg</v>
      </c>
      <c r="C2351" t="str">
        <v>Kohlhammer</v>
      </c>
      <c r="D2351">
        <v>7</v>
      </c>
      <c r="E2351">
        <v>1948</v>
      </c>
      <c r="F2351">
        <v>0</v>
      </c>
    </row>
    <row r="2352" spans="1:6" x14ac:dyDescent="0.25">
      <c r="A2352" t="str">
        <v xml:space="preserve">Die Rechtsprechung in Aufwertungssachen </v>
      </c>
      <c r="B2352" t="str">
        <v>Ring</v>
      </c>
      <c r="C2352" t="str">
        <v>Franz Vahlen</v>
      </c>
      <c r="D2352">
        <v>0</v>
      </c>
      <c r="E2352">
        <v>1926</v>
      </c>
      <c r="F2352" t="str">
        <v>6 Bände</v>
      </c>
    </row>
    <row r="2353" spans="1:6" x14ac:dyDescent="0.25">
      <c r="A2353" t="str">
        <v>Das gesamte Aufwertungsrecht</v>
      </c>
      <c r="B2353" t="str">
        <v>Mügel</v>
      </c>
      <c r="C2353" t="str">
        <v>Otto Liebmann</v>
      </c>
      <c r="D2353">
        <v>5</v>
      </c>
      <c r="E2353">
        <v>1927</v>
      </c>
      <c r="F2353" t="str">
        <v>dazu noch 1 x vom 1925</v>
      </c>
    </row>
    <row r="2354" spans="1:6" x14ac:dyDescent="0.25">
      <c r="A2354" t="str">
        <v>Die neuen Aufwertungsgesetze</v>
      </c>
      <c r="B2354" t="str">
        <v>Quassowski</v>
      </c>
      <c r="C2354" t="str">
        <v>Bensheimer Verlag</v>
      </c>
      <c r="D2354">
        <v>0</v>
      </c>
      <c r="E2354">
        <v>1930</v>
      </c>
      <c r="F2354">
        <v>0</v>
      </c>
    </row>
    <row r="2355" spans="1:6" x14ac:dyDescent="0.25">
      <c r="A2355" t="str">
        <v>Kommentar zur Durchführungsverordnung zum Aufwertungsgesetz</v>
      </c>
      <c r="B2355" t="str">
        <v>Mügel</v>
      </c>
      <c r="C2355" t="str">
        <v>Otto Liebmann</v>
      </c>
      <c r="D2355">
        <v>0</v>
      </c>
      <c r="E2355">
        <v>1926</v>
      </c>
      <c r="F2355">
        <v>0</v>
      </c>
    </row>
    <row r="2356" spans="1:6" x14ac:dyDescent="0.25">
      <c r="A2356" t="str">
        <v>Kommentar zum Aufwertungsgesetz</v>
      </c>
      <c r="B2356" t="str">
        <v>Lehmann</v>
      </c>
      <c r="C2356" t="str">
        <v>Heß</v>
      </c>
      <c r="D2356">
        <v>0</v>
      </c>
      <c r="E2356">
        <v>1925</v>
      </c>
      <c r="F2356">
        <v>0</v>
      </c>
    </row>
    <row r="2357" spans="1:6" x14ac:dyDescent="0.25">
      <c r="A2357" t="str">
        <v>Das Aufwertungsgesetz vom 16. Juli 1925</v>
      </c>
      <c r="B2357" t="str">
        <v>Harmening</v>
      </c>
      <c r="C2357" t="str">
        <v>Franz Vahlen</v>
      </c>
      <c r="D2357">
        <v>5</v>
      </c>
      <c r="E2357">
        <v>1927</v>
      </c>
      <c r="F2357" t="str">
        <v>dazu noch 1x vom 1925</v>
      </c>
    </row>
    <row r="2358" spans="1:6" x14ac:dyDescent="0.25">
      <c r="A2358" t="str">
        <v>Internationales Privatrecht (Grenzrecht)</v>
      </c>
      <c r="B2358" t="str">
        <v>Frankenstein</v>
      </c>
      <c r="C2358" t="str">
        <v>Grunewald</v>
      </c>
      <c r="D2358">
        <v>0</v>
      </c>
      <c r="E2358">
        <v>1934</v>
      </c>
      <c r="F2358" t="str">
        <v>3 Bände</v>
      </c>
    </row>
    <row r="2359" spans="1:6" x14ac:dyDescent="0.25">
      <c r="A2359" t="str">
        <v>Systematisches Handbuch der Deutschen Rechtswissenschaft</v>
      </c>
      <c r="B2359" t="str">
        <v>Binding</v>
      </c>
      <c r="C2359" t="str">
        <v>Duncker &amp; Humblot</v>
      </c>
      <c r="D2359">
        <v>0</v>
      </c>
      <c r="E2359">
        <v>1885</v>
      </c>
      <c r="F2359" t="str">
        <v>2 Bände</v>
      </c>
    </row>
    <row r="2360" spans="1:6" x14ac:dyDescent="0.25">
      <c r="A2360" t="str">
        <v>Lehrbuch des gemeinen Deutschen Privatsrechts</v>
      </c>
      <c r="B2360" t="str">
        <v>Dr. Achill Renaud</v>
      </c>
      <c r="C2360" t="str">
        <v>Flammer und Hoffmann</v>
      </c>
      <c r="D2360">
        <v>0</v>
      </c>
      <c r="E2360">
        <v>1848</v>
      </c>
      <c r="F2360">
        <v>0</v>
      </c>
    </row>
    <row r="2361" spans="1:6" x14ac:dyDescent="0.25">
      <c r="A2361" t="str">
        <v>System des Deutschen Privatsrechts</v>
      </c>
      <c r="B2361" t="str">
        <v>Gerber</v>
      </c>
      <c r="C2361" t="str">
        <v>Mauke</v>
      </c>
      <c r="D2361">
        <v>7</v>
      </c>
      <c r="E2361">
        <v>1860</v>
      </c>
      <c r="F2361" t="str">
        <v>dazu 1848 Erste Abtheilung</v>
      </c>
    </row>
    <row r="2362" spans="1:6" x14ac:dyDescent="0.25">
      <c r="A2362" t="str">
        <v>Einleitung in das deutsche Privatrecht mit Einschluß des Lehenrechts</v>
      </c>
      <c r="B2362" t="str">
        <v>Eichhorn</v>
      </c>
      <c r="C2362" t="str">
        <v xml:space="preserve">Vandenhoeck &amp; Ruprecht </v>
      </c>
      <c r="D2362">
        <v>0</v>
      </c>
      <c r="E2362">
        <v>1856</v>
      </c>
      <c r="F2362">
        <v>0</v>
      </c>
    </row>
    <row r="2363" spans="1:6" x14ac:dyDescent="0.25">
      <c r="A2363" t="str">
        <v>Handbuch des heutigen deutschen Privatrechts. Nach den Systeme des Herrn Hofraths Runde</v>
      </c>
      <c r="B2363" t="str">
        <v>Danz</v>
      </c>
      <c r="C2363" t="str">
        <v>Löflund</v>
      </c>
      <c r="D2363">
        <v>0</v>
      </c>
      <c r="E2363">
        <v>1800</v>
      </c>
      <c r="F2363" t="str">
        <v>10 Bände</v>
      </c>
    </row>
    <row r="2364" spans="1:6" x14ac:dyDescent="0.25">
      <c r="A2364" t="str">
        <v>Grundsetze des gemeinen deutschen Privatsrechts</v>
      </c>
      <c r="B2364" t="str">
        <v>Runde</v>
      </c>
      <c r="C2364" t="str">
        <v>Dieterich</v>
      </c>
      <c r="D2364">
        <v>0</v>
      </c>
      <c r="E2364">
        <v>1795</v>
      </c>
      <c r="F2364">
        <v>0</v>
      </c>
    </row>
    <row r="2365" spans="1:6" x14ac:dyDescent="0.25">
      <c r="A2365" t="str">
        <v>Verhandlungen des Ersten Deutschen Juristentages</v>
      </c>
      <c r="B2365" t="str">
        <v>Schriftführeramt</v>
      </c>
      <c r="C2365" t="str">
        <v>Commissions- Verlag</v>
      </c>
      <c r="D2365">
        <v>0</v>
      </c>
      <c r="E2365">
        <v>1860</v>
      </c>
      <c r="F2365" t="str">
        <v>dazu: zweiten 1.Band, sechsten 1.Band, sechsten 3.Band, siebten 1.Band, achten 1. Band</v>
      </c>
    </row>
    <row r="2366" spans="1:6" x14ac:dyDescent="0.25">
      <c r="A2366" t="str">
        <v>Handbuch des Deutschen Privatsrechts</v>
      </c>
      <c r="B2366" t="str">
        <v>Stobbe</v>
      </c>
      <c r="C2366" t="str">
        <v>Hertz</v>
      </c>
      <c r="D2366">
        <v>0</v>
      </c>
      <c r="E2366">
        <v>1882</v>
      </c>
      <c r="F2366" t="str">
        <v>3 Bände</v>
      </c>
    </row>
    <row r="2367" spans="1:6" x14ac:dyDescent="0.25">
      <c r="A2367" t="str">
        <v>Deutsches Privatrecht von Blutschli</v>
      </c>
      <c r="B2367" t="str">
        <v>Dahn</v>
      </c>
      <c r="C2367" t="str">
        <v>Cotta´scher Verlag</v>
      </c>
      <c r="D2367">
        <v>0</v>
      </c>
      <c r="E2367">
        <v>1864</v>
      </c>
      <c r="F2367">
        <v>0</v>
      </c>
    </row>
    <row r="2368" spans="1:6" x14ac:dyDescent="0.25">
      <c r="A2368" t="str">
        <v>Deutsches Privatrecht von Blutschli</v>
      </c>
      <c r="B2368" t="str">
        <v>Bluntschli</v>
      </c>
      <c r="C2368" t="str">
        <v>Literarische Anstalt</v>
      </c>
      <c r="D2368">
        <v>0</v>
      </c>
      <c r="E2368">
        <v>1853</v>
      </c>
      <c r="F2368" t="str">
        <v>2 Bände</v>
      </c>
    </row>
    <row r="2369" spans="1:6" x14ac:dyDescent="0.25">
      <c r="A2369" t="str">
        <v>Rechtliche Gutachten von Dr. Achilles Renaud</v>
      </c>
      <c r="B2369" t="str">
        <v>Hargenhahn</v>
      </c>
      <c r="C2369" t="str">
        <v>Bensheimer Verlag</v>
      </c>
      <c r="D2369">
        <v>0</v>
      </c>
      <c r="E2369">
        <v>1886</v>
      </c>
      <c r="F2369" t="str">
        <v>2 Bände</v>
      </c>
    </row>
    <row r="2370" spans="1:6" x14ac:dyDescent="0.25">
      <c r="A2370" t="str">
        <v>Unterhaltsrecht, Grundbegriffe und Praxis</v>
      </c>
      <c r="B2370" t="str">
        <v>Brühl</v>
      </c>
      <c r="C2370" t="str">
        <v>Heimat</v>
      </c>
      <c r="D2370">
        <v>0</v>
      </c>
      <c r="E2370">
        <v>1960</v>
      </c>
      <c r="F2370">
        <v>0</v>
      </c>
    </row>
    <row r="2371" spans="1:6" x14ac:dyDescent="0.25">
      <c r="A2371" t="str">
        <v>Archiv für Theorie und Praxis des Allgemeinen deutschen Handelsrecht</v>
      </c>
      <c r="B2371" t="str">
        <v>Busch</v>
      </c>
      <c r="C2371" t="str">
        <v>Arnoldische Buchhandlung</v>
      </c>
      <c r="D2371">
        <v>0</v>
      </c>
      <c r="E2371">
        <v>1863</v>
      </c>
      <c r="F2371" t="str">
        <v>15 Bände bis 1869</v>
      </c>
    </row>
    <row r="2372" spans="1:6" x14ac:dyDescent="0.25">
      <c r="A2372" t="str">
        <v>Archiv für Theorie und Praxis des Allgemeinen deutschen Handelsrecht u. Wechselrechts</v>
      </c>
      <c r="B2372" t="str">
        <v>Busch</v>
      </c>
      <c r="C2372" t="str">
        <v>Arnoldische Buchhandlung</v>
      </c>
      <c r="D2372">
        <v>0</v>
      </c>
      <c r="E2372">
        <v>1874</v>
      </c>
      <c r="F2372" t="str">
        <v>von Band 29 bis Band 41 1881</v>
      </c>
    </row>
    <row r="2373" spans="1:6" x14ac:dyDescent="0.25">
      <c r="A2373" t="str">
        <v>Register für Archiv für Theorie und Praxis des Allgemeinen deutschen Handelsrecht u. Wechselrechts</v>
      </c>
      <c r="B2373" t="str">
        <v>Busch</v>
      </c>
      <c r="C2373" t="str">
        <v>Arnoldische Buchhandlung</v>
      </c>
      <c r="D2373">
        <v>0</v>
      </c>
      <c r="E2373">
        <v>1878</v>
      </c>
      <c r="F2373" t="str">
        <v xml:space="preserve">3 Bände </v>
      </c>
    </row>
    <row r="2374" spans="1:6" x14ac:dyDescent="0.25">
      <c r="A2374" t="str">
        <v>Reichsgesetz, betreffend den Verkehr mit Nahrungsmitteln, Genußmitteln und Gebrauchsgegenständen vom 14. Mai 1879</v>
      </c>
      <c r="B2374" t="str">
        <v>Menzen</v>
      </c>
      <c r="C2374" t="str">
        <v>Schöningh</v>
      </c>
      <c r="D2374">
        <v>0</v>
      </c>
      <c r="E2374">
        <v>1892</v>
      </c>
      <c r="F2374">
        <v>0</v>
      </c>
    </row>
    <row r="2375" spans="1:6" x14ac:dyDescent="0.25">
      <c r="A2375" t="str">
        <v>Die Registersachen in der gerichtlichen Praxis</v>
      </c>
      <c r="B2375" t="str">
        <v>Marowski</v>
      </c>
      <c r="C2375" t="str">
        <v>Springer Verlag</v>
      </c>
      <c r="D2375">
        <v>4</v>
      </c>
      <c r="E2375">
        <v>1956</v>
      </c>
      <c r="F2375" t="str">
        <v>dazu 3. Auflage</v>
      </c>
    </row>
    <row r="2376" spans="1:6" x14ac:dyDescent="0.25">
      <c r="A2376" t="str">
        <v>Die Konkurrenzklausel der Handlungsgehilfen</v>
      </c>
      <c r="B2376" t="str">
        <v>Koslowski</v>
      </c>
      <c r="C2376" t="str">
        <v>DHB Verlad</v>
      </c>
      <c r="D2376">
        <v>0</v>
      </c>
      <c r="E2376">
        <v>1906</v>
      </c>
      <c r="F2376">
        <v>0</v>
      </c>
    </row>
    <row r="2377" spans="1:6" x14ac:dyDescent="0.25">
      <c r="A2377" t="str">
        <v>Der Handelskauf im Weltverkehr</v>
      </c>
      <c r="B2377" t="str">
        <v>Fränkel</v>
      </c>
      <c r="C2377" t="str">
        <v>Stein´s Verlag</v>
      </c>
      <c r="D2377">
        <v>0</v>
      </c>
      <c r="E2377">
        <v>0</v>
      </c>
      <c r="F2377">
        <v>0</v>
      </c>
    </row>
    <row r="2378" spans="1:6" x14ac:dyDescent="0.25">
      <c r="A2378" t="str">
        <v>Zeitschrift für das Gesammte Handelsrecht</v>
      </c>
      <c r="B2378" t="str">
        <v>Goldschmidt</v>
      </c>
      <c r="C2378" t="str">
        <v>Enke Verlag</v>
      </c>
      <c r="D2378">
        <v>0</v>
      </c>
      <c r="E2378">
        <v>1806</v>
      </c>
      <c r="F2378" t="str">
        <v>44 Band plis 16 Band</v>
      </c>
    </row>
    <row r="2379" spans="1:6" x14ac:dyDescent="0.25">
      <c r="A2379" t="str">
        <v>Die Entscheidungen des Reichsoberhandelsgerichtes</v>
      </c>
      <c r="B2379" t="str">
        <v>Fuchsberger</v>
      </c>
      <c r="C2379" t="str">
        <v>Roth</v>
      </c>
      <c r="D2379">
        <v>0</v>
      </c>
      <c r="E2379">
        <v>1881</v>
      </c>
      <c r="F2379" t="str">
        <v>dazu erster Teil: Das Handelsrecht 2 und 3 Auflage</v>
      </c>
    </row>
    <row r="2380" spans="1:6" x14ac:dyDescent="0.25">
      <c r="A2380" t="str">
        <v>Kommentar zum Allgemeinen Deutschen Handelsgesetzbuch</v>
      </c>
      <c r="B2380" t="str">
        <v>Puchelt</v>
      </c>
      <c r="C2380" t="str">
        <v>Roßberg´schen Buchhandlung</v>
      </c>
      <c r="D2380">
        <v>0</v>
      </c>
      <c r="E2380">
        <v>1890</v>
      </c>
      <c r="F2380">
        <v>0</v>
      </c>
    </row>
    <row r="2381" spans="1:6" x14ac:dyDescent="0.25">
      <c r="A2381" t="str">
        <v>Handbuch des Deutschen Handels- See- und Wechselrechts</v>
      </c>
      <c r="B2381" t="str">
        <v>Endemann</v>
      </c>
      <c r="C2381" t="str">
        <v>Fues</v>
      </c>
      <c r="D2381">
        <v>0</v>
      </c>
      <c r="E2381">
        <v>1881</v>
      </c>
      <c r="F2381" t="str">
        <v>2 Bände</v>
      </c>
    </row>
    <row r="2382" spans="1:6" x14ac:dyDescent="0.25">
      <c r="A2382" t="str">
        <v>Die rechtliche Natur der Wechselannahme nach dem neuen Wechelgesetz</v>
      </c>
      <c r="B2382" t="str">
        <v>Mauz</v>
      </c>
      <c r="C2382" t="str">
        <v>Möll</v>
      </c>
      <c r="D2382">
        <v>0</v>
      </c>
      <c r="E2382">
        <v>1936</v>
      </c>
      <c r="F2382">
        <v>0</v>
      </c>
    </row>
    <row r="2383" spans="1:6" x14ac:dyDescent="0.25">
      <c r="A2383" t="str">
        <v>Geschäftsgrundlage und Vertragerfüllung</v>
      </c>
      <c r="B2383" t="str">
        <v>Larenz</v>
      </c>
      <c r="C2383" t="str">
        <v>C.H.Beck</v>
      </c>
      <c r="D2383">
        <v>0</v>
      </c>
      <c r="E2383">
        <v>1957</v>
      </c>
      <c r="F2383">
        <v>0</v>
      </c>
    </row>
    <row r="2384" spans="1:6" x14ac:dyDescent="0.25">
      <c r="A2384" t="str">
        <v>Wettbewerbs- und Warenzeichenrecht</v>
      </c>
      <c r="B2384" t="str">
        <v>Baumbach</v>
      </c>
      <c r="C2384" t="str">
        <v>C.H.Beck</v>
      </c>
      <c r="D2384">
        <v>0</v>
      </c>
      <c r="E2384">
        <v>1960</v>
      </c>
      <c r="F2384" t="str">
        <v>dazu 1969 10 Auflage</v>
      </c>
    </row>
    <row r="2385" spans="1:6" x14ac:dyDescent="0.25">
      <c r="A2385" t="str">
        <v xml:space="preserve">Das Handelsgesetzbuch </v>
      </c>
      <c r="B2385" t="str">
        <v>Broicher und Grimm</v>
      </c>
      <c r="C2385" t="str">
        <v>Bachem</v>
      </c>
      <c r="D2385">
        <v>0</v>
      </c>
      <c r="E2385">
        <v>1835</v>
      </c>
      <c r="F2385">
        <v>0</v>
      </c>
    </row>
    <row r="2386" spans="1:6" x14ac:dyDescent="0.25">
      <c r="A2386" t="str">
        <v>Allgemeines Deutsches Handelsgesetzbuch</v>
      </c>
      <c r="B2386" t="str">
        <v>ohne</v>
      </c>
      <c r="C2386" t="str">
        <v>Müller</v>
      </c>
      <c r="D2386">
        <v>0</v>
      </c>
      <c r="E2386">
        <v>1862</v>
      </c>
      <c r="F2386">
        <v>0</v>
      </c>
    </row>
    <row r="2387" spans="1:6" x14ac:dyDescent="0.25">
      <c r="A2387" t="str">
        <v>Der kaufmänische Contocurrent in seiner rechtlichen Bedeutung</v>
      </c>
      <c r="B2387" t="str">
        <v>Creizenach</v>
      </c>
      <c r="C2387" t="str">
        <v>Zabern</v>
      </c>
      <c r="D2387">
        <v>0</v>
      </c>
      <c r="E2387">
        <v>1873</v>
      </c>
      <c r="F2387">
        <v>0</v>
      </c>
    </row>
    <row r="2388" spans="1:6" x14ac:dyDescent="0.25">
      <c r="A2388" t="str">
        <v xml:space="preserve">Die Reichsgesetze über das Urheberrecht an Werkender Literatur und der Tonkunst </v>
      </c>
      <c r="B2388" t="str">
        <v>Daude</v>
      </c>
      <c r="C2388" t="str">
        <v>Guttentag Verlag</v>
      </c>
      <c r="D2388">
        <v>0</v>
      </c>
      <c r="E2388">
        <v>1910</v>
      </c>
      <c r="F2388">
        <v>0</v>
      </c>
    </row>
    <row r="2389" spans="1:6" x14ac:dyDescent="0.25">
      <c r="A2389" t="str">
        <v>Handelsgesetzbuch (ohne Seerecht)</v>
      </c>
      <c r="B2389" t="str">
        <v>Heymann</v>
      </c>
      <c r="C2389" t="str">
        <v>Walter de Gruyter</v>
      </c>
      <c r="D2389">
        <v>17</v>
      </c>
      <c r="E2389">
        <v>1926</v>
      </c>
      <c r="F2389">
        <v>0</v>
      </c>
    </row>
    <row r="2390" spans="1:6" x14ac:dyDescent="0.25">
      <c r="A2390" t="str">
        <v>Allgemeines Deutsches Handelsgesetzbuch und Allgemeine Deutsche Wechselordnung für das Großherzogthum Baden</v>
      </c>
      <c r="B2390" t="str">
        <v>ohne</v>
      </c>
      <c r="C2390" t="str">
        <v>Bensheimer Verlag</v>
      </c>
      <c r="D2390">
        <v>0</v>
      </c>
      <c r="E2390">
        <v>1866</v>
      </c>
      <c r="F2390">
        <v>0</v>
      </c>
    </row>
    <row r="2391" spans="1:6" x14ac:dyDescent="0.25">
      <c r="A2391" t="str">
        <v>Handelsgesetzbuch</v>
      </c>
      <c r="B2391" t="str">
        <v>Baumbach</v>
      </c>
      <c r="C2391" t="str">
        <v>C.H.Beck</v>
      </c>
      <c r="D2391">
        <v>0</v>
      </c>
      <c r="E2391">
        <v>1942</v>
      </c>
      <c r="F2391">
        <v>0</v>
      </c>
    </row>
    <row r="2392" spans="1:6" x14ac:dyDescent="0.25">
      <c r="A2392" t="str">
        <v>Das badische Stammgüteraufhebungsgesetz</v>
      </c>
      <c r="B2392" t="str">
        <v>Schmitt</v>
      </c>
      <c r="C2392" t="str">
        <v>Bensheimer Verlag</v>
      </c>
      <c r="D2392">
        <v>0</v>
      </c>
      <c r="E2392">
        <v>1923</v>
      </c>
      <c r="F2392">
        <v>0</v>
      </c>
    </row>
    <row r="2393" spans="1:6" x14ac:dyDescent="0.25">
      <c r="A2393" t="str">
        <v>Gesetz zum Schutz der Warenbezeichnungen vom 12. Mai 1894</v>
      </c>
      <c r="B2393" t="str">
        <v>Magnus</v>
      </c>
      <c r="C2393" t="str">
        <v>Guttentag Verlag</v>
      </c>
      <c r="D2393">
        <v>5</v>
      </c>
      <c r="E2393">
        <v>1909</v>
      </c>
      <c r="F2393">
        <v>0</v>
      </c>
    </row>
    <row r="2394" spans="1:6" x14ac:dyDescent="0.25">
      <c r="A2394" t="str">
        <v>Gerichtliche Entscheidungen über den Viehkauf</v>
      </c>
      <c r="B2394" t="str">
        <v>Stößle</v>
      </c>
      <c r="C2394" t="str">
        <v>Kohlhammer</v>
      </c>
      <c r="D2394">
        <v>0</v>
      </c>
      <c r="E2394">
        <v>1928</v>
      </c>
      <c r="F2394">
        <v>0</v>
      </c>
    </row>
    <row r="2395" spans="1:6" x14ac:dyDescent="0.25">
      <c r="A2395" t="str">
        <v>Die Verfassung der Deutschen Reichs</v>
      </c>
      <c r="B2395" t="str">
        <v>Reincke</v>
      </c>
      <c r="C2395" t="str">
        <v>Müller</v>
      </c>
      <c r="D2395">
        <v>0</v>
      </c>
      <c r="E2395">
        <v>1906</v>
      </c>
      <c r="F2395">
        <v>0</v>
      </c>
    </row>
    <row r="2396" spans="1:6" x14ac:dyDescent="0.25">
      <c r="A2396" t="str">
        <v>Staub´s Kommentar zum Handelsgesetzbuch. Nachtrag zur 12. und 13. Auflage</v>
      </c>
      <c r="B2396" t="str">
        <v>Schmidt</v>
      </c>
      <c r="C2396" t="str">
        <v>Walter de Gruyter</v>
      </c>
      <c r="D2396">
        <v>0</v>
      </c>
      <c r="E2396">
        <v>1932</v>
      </c>
      <c r="F2396">
        <v>0</v>
      </c>
    </row>
    <row r="2397" spans="1:6" x14ac:dyDescent="0.25">
      <c r="A2397" t="str">
        <v>Das Handelgesetzbuch vom 10. Mai 1897</v>
      </c>
      <c r="B2397" t="str">
        <v>Hachenburg</v>
      </c>
      <c r="C2397" t="str">
        <v>Recht u. Staatswissenschaft</v>
      </c>
      <c r="D2397">
        <v>3</v>
      </c>
      <c r="E2397">
        <v>1934</v>
      </c>
      <c r="F2397" t="str">
        <v>3 Auflage Band 1-5</v>
      </c>
    </row>
    <row r="2398" spans="1:6" x14ac:dyDescent="0.25">
      <c r="A2398" t="str">
        <v>Das Handelgesetzbuch set dem 1. Oktober 1937</v>
      </c>
      <c r="B2398" t="str">
        <v>Schlegelberger</v>
      </c>
      <c r="C2398" t="str">
        <v>Franz Vahlen</v>
      </c>
      <c r="D2398">
        <v>3</v>
      </c>
      <c r="E2398">
        <v>1955</v>
      </c>
      <c r="F2398" t="str">
        <v>3 Auflage Band 1-4</v>
      </c>
    </row>
    <row r="2399" spans="1:6" x14ac:dyDescent="0.25">
      <c r="A2399" t="str">
        <v>Das Handelgesetzbuch set dem 1. Oktober 1937</v>
      </c>
      <c r="B2399" t="str">
        <v>Schlegelberger</v>
      </c>
      <c r="C2399" t="str">
        <v>Franz Vahlen</v>
      </c>
      <c r="D2399">
        <v>4</v>
      </c>
      <c r="E2399">
        <v>1960</v>
      </c>
      <c r="F2399" t="str">
        <v>Band 1 und 4</v>
      </c>
    </row>
    <row r="2400" spans="1:6" x14ac:dyDescent="0.25">
      <c r="A2400" t="str">
        <v>Die Entscheidungen des Reichsoberhandelsgerichtes</v>
      </c>
      <c r="B2400" t="str">
        <v>Fuchsberger</v>
      </c>
      <c r="C2400" t="str">
        <v>Roth</v>
      </c>
      <c r="D2400">
        <v>0</v>
      </c>
      <c r="E2400">
        <v>1881</v>
      </c>
      <c r="F2400">
        <v>0</v>
      </c>
    </row>
    <row r="2401" spans="1:6" x14ac:dyDescent="0.25">
      <c r="A2401" t="str">
        <v>Der Wechselprotest mit 5. Anhängen</v>
      </c>
      <c r="B2401" t="str">
        <v>Christiansen</v>
      </c>
      <c r="C2401" t="str">
        <v>Selbstverlag des Verfasses</v>
      </c>
      <c r="D2401">
        <v>0</v>
      </c>
      <c r="E2401">
        <v>1897</v>
      </c>
      <c r="F2401">
        <v>0</v>
      </c>
    </row>
    <row r="2402" spans="1:6" x14ac:dyDescent="0.25">
      <c r="A2402" t="str">
        <v>Die allgemeine deutsche Wechsel-Ordnung</v>
      </c>
      <c r="B2402" t="str">
        <v>Brauer</v>
      </c>
      <c r="C2402" t="str">
        <v>Enke Verlag</v>
      </c>
      <c r="D2402">
        <v>0</v>
      </c>
      <c r="E2402">
        <v>1849</v>
      </c>
      <c r="F2402" t="str">
        <v>dazu noch Jahrgang 1854</v>
      </c>
    </row>
    <row r="2403" spans="1:6" x14ac:dyDescent="0.25">
      <c r="A2403" t="str">
        <v>Lehrbuch des Gemeinen Deutschen so wie des in der Allgemeinen Deutschen Wechsel-Ordnung enthaltenen Wechselrechts</v>
      </c>
      <c r="B2403" t="str">
        <v>Renaud</v>
      </c>
      <c r="C2403" t="str">
        <v>Ricker</v>
      </c>
      <c r="D2403">
        <v>0</v>
      </c>
      <c r="E2403">
        <v>1857</v>
      </c>
      <c r="F2403">
        <v>0</v>
      </c>
    </row>
    <row r="2404" spans="1:6" x14ac:dyDescent="0.25">
      <c r="A2404" t="str">
        <v>Wechselgesetz vom 21. Juni 1933</v>
      </c>
      <c r="B2404" t="str">
        <v>Quassowski</v>
      </c>
      <c r="C2404" t="str">
        <v>Franz Vahlen</v>
      </c>
      <c r="D2404">
        <v>0</v>
      </c>
      <c r="E2404">
        <v>1934</v>
      </c>
      <c r="F2404">
        <v>0</v>
      </c>
    </row>
    <row r="2405" spans="1:6" x14ac:dyDescent="0.25">
      <c r="A2405" t="str">
        <v>Archiv für Deutsches Wechselrecht</v>
      </c>
      <c r="B2405" t="str">
        <v>Siebenhaar</v>
      </c>
      <c r="C2405" t="str">
        <v>Bernh</v>
      </c>
      <c r="D2405">
        <v>0</v>
      </c>
      <c r="E2405">
        <v>1851</v>
      </c>
      <c r="F2405" t="str">
        <v>Band 1-18 dazu neue Folge Band 1-6</v>
      </c>
    </row>
    <row r="2406" spans="1:6" x14ac:dyDescent="0.25">
      <c r="A2406" t="str">
        <v>Rehtsfälle aus Erkenntnissen der oberen und obersten Gerichtshöfe Deutschland in Wechselsachen pro 1857-1859</v>
      </c>
      <c r="B2406" t="str">
        <v>Aletzke</v>
      </c>
      <c r="C2406" t="str">
        <v>Buchner</v>
      </c>
      <c r="D2406">
        <v>0</v>
      </c>
      <c r="E2406">
        <v>1861</v>
      </c>
      <c r="F2406">
        <v>0</v>
      </c>
    </row>
    <row r="2407" spans="1:6" x14ac:dyDescent="0.25">
      <c r="A2407" t="str">
        <v>Das Reichsjagdgesetz vom 3. Juli 1934</v>
      </c>
      <c r="B2407" t="str">
        <v>Klotz</v>
      </c>
      <c r="C2407" t="str">
        <v>Bolte</v>
      </c>
      <c r="D2407">
        <v>0</v>
      </c>
      <c r="E2407">
        <v>1936</v>
      </c>
      <c r="F2407">
        <v>0</v>
      </c>
    </row>
    <row r="2408" spans="1:6" x14ac:dyDescent="0.25">
      <c r="A2408" t="str">
        <v>Viehgewährschaftsrecht (Viehkauf)</v>
      </c>
      <c r="B2408" t="str">
        <v>Lerche</v>
      </c>
      <c r="C2408" t="str">
        <v>Walter de Gruyter</v>
      </c>
      <c r="D2408">
        <v>0</v>
      </c>
      <c r="E2408">
        <v>1955</v>
      </c>
      <c r="F2408">
        <v>0</v>
      </c>
    </row>
    <row r="2409" spans="1:6" x14ac:dyDescent="0.25">
      <c r="A2409" t="str">
        <v>Handelsgesetzbuch (ohne Seerecht) mit ergänzenden Vorschrift des BGB</v>
      </c>
      <c r="B2409" t="str">
        <v>Mosse</v>
      </c>
      <c r="C2409" t="str">
        <v>Walter de Gruyter</v>
      </c>
      <c r="D2409">
        <v>0</v>
      </c>
      <c r="E2409">
        <v>1926</v>
      </c>
      <c r="F2409">
        <v>0</v>
      </c>
    </row>
    <row r="2410" spans="1:6" x14ac:dyDescent="0.25">
      <c r="A2410" t="str">
        <v>Kommentar zur Gewerbeordnung für das Deutsche Reich</v>
      </c>
      <c r="B2410" t="str">
        <v>Landmann</v>
      </c>
      <c r="C2410" t="str">
        <v>C.H.Beck</v>
      </c>
      <c r="D2410">
        <v>4</v>
      </c>
      <c r="E2410">
        <v>1903</v>
      </c>
      <c r="F2410" t="str">
        <v>Band 1</v>
      </c>
    </row>
    <row r="2411" spans="1:6" x14ac:dyDescent="0.25">
      <c r="A2411" t="str">
        <v>Das Reichsgesetz, betreffend die Erwerbs- und Wirtschaftsgenossenschaften</v>
      </c>
      <c r="B2411" t="str">
        <v>Parisius</v>
      </c>
      <c r="C2411" t="str">
        <v>Walter de Gruyter</v>
      </c>
      <c r="D2411">
        <v>10</v>
      </c>
      <c r="E2411">
        <v>1926</v>
      </c>
      <c r="F2411">
        <v>0</v>
      </c>
    </row>
    <row r="2412" spans="1:6" x14ac:dyDescent="0.25">
      <c r="A2412" t="str">
        <v>Wettbewerbsgesetz nebst den materiellen Vorschriftten des Warenzeichengesetzes</v>
      </c>
      <c r="B2412" t="str">
        <v>Rosenthal</v>
      </c>
      <c r="C2412" t="str">
        <v>Franz Vahlen</v>
      </c>
      <c r="D2412">
        <v>7</v>
      </c>
      <c r="E2412">
        <v>1928</v>
      </c>
      <c r="F2412">
        <v>0</v>
      </c>
    </row>
    <row r="2413" spans="1:6" x14ac:dyDescent="0.25">
      <c r="A2413" t="str">
        <v>Kommntar zur Gewerbeordnung für das Deutsche Reich</v>
      </c>
      <c r="B2413" t="str">
        <v>Rohmer</v>
      </c>
      <c r="C2413" t="str">
        <v>C.H.Beck</v>
      </c>
      <c r="D2413">
        <v>8</v>
      </c>
      <c r="E2413">
        <v>1930</v>
      </c>
      <c r="F2413" t="str">
        <v>1 Band 2 Teile und 2. Band 2 Teile</v>
      </c>
    </row>
    <row r="2414" spans="1:6" x14ac:dyDescent="0.25">
      <c r="A2414" t="str">
        <v>Kommntar zur Gewerbeordnung für das Deutsche Reich</v>
      </c>
      <c r="B2414" t="str">
        <v>Rohmer</v>
      </c>
      <c r="C2414" t="str">
        <v>C.H.Beck</v>
      </c>
      <c r="D2414">
        <v>0</v>
      </c>
      <c r="E2414">
        <v>1903</v>
      </c>
      <c r="F2414">
        <v>0</v>
      </c>
    </row>
    <row r="2415" spans="1:6" x14ac:dyDescent="0.25">
      <c r="A2415" t="str">
        <v>Das Gaststättengesetz vom 28. April 1930</v>
      </c>
      <c r="B2415" t="str">
        <v>Rohmer</v>
      </c>
      <c r="C2415" t="str">
        <v>C.H.Beck</v>
      </c>
      <c r="D2415">
        <v>0</v>
      </c>
      <c r="E2415">
        <v>1930</v>
      </c>
      <c r="F2415">
        <v>0</v>
      </c>
    </row>
    <row r="2416" spans="1:6" x14ac:dyDescent="0.25">
      <c r="A2416" t="str">
        <v>Zeitschrift für geschichtliche Rechtswissenschaft</v>
      </c>
      <c r="B2416" t="str">
        <v>Savigny</v>
      </c>
      <c r="C2416" t="str">
        <v>Nicolais</v>
      </c>
      <c r="D2416">
        <v>9</v>
      </c>
      <c r="E2416">
        <v>1838</v>
      </c>
      <c r="F2416">
        <v>0</v>
      </c>
    </row>
    <row r="2417" spans="1:6" x14ac:dyDescent="0.25">
      <c r="A2417" t="str">
        <v>Handelsgesetzbuch nebst Einführungsgesetz</v>
      </c>
      <c r="B2417" t="str">
        <v>Lenz</v>
      </c>
      <c r="C2417" t="str">
        <v>Franz Vahlen</v>
      </c>
      <c r="D2417">
        <v>0</v>
      </c>
      <c r="E2417">
        <v>1938</v>
      </c>
      <c r="F2417">
        <v>0</v>
      </c>
    </row>
    <row r="2418" spans="1:6" x14ac:dyDescent="0.25">
      <c r="A2418" t="str">
        <v>Das Geschmacksmustergesetz</v>
      </c>
      <c r="B2418" t="str">
        <v>Furler</v>
      </c>
      <c r="C2418" t="str">
        <v>Carl Heymann</v>
      </c>
      <c r="D2418">
        <v>2</v>
      </c>
      <c r="E2418">
        <v>1956</v>
      </c>
      <c r="F2418">
        <v>0</v>
      </c>
    </row>
    <row r="2419" spans="1:6" x14ac:dyDescent="0.25">
      <c r="A2419" t="str">
        <v>Kommentar zum Gesetz betreffend die Gesellschaften mit beschränkter Haftung</v>
      </c>
      <c r="B2419" t="str">
        <v>Hachenburg</v>
      </c>
      <c r="C2419" t="str">
        <v>Walter de Gruyter</v>
      </c>
      <c r="D2419">
        <v>5</v>
      </c>
      <c r="E2419">
        <v>1926</v>
      </c>
      <c r="F2419">
        <v>0</v>
      </c>
    </row>
    <row r="2420" spans="1:6" x14ac:dyDescent="0.25">
      <c r="A2420" t="str">
        <v>Allgemeines deutsches Handelsgesetzbuch</v>
      </c>
      <c r="B2420" t="str">
        <v>ohne</v>
      </c>
      <c r="C2420" t="str">
        <v>ohne</v>
      </c>
      <c r="D2420">
        <v>0</v>
      </c>
      <c r="E2420">
        <v>1862</v>
      </c>
      <c r="F2420">
        <v>0</v>
      </c>
    </row>
    <row r="2421" spans="1:6" x14ac:dyDescent="0.25">
      <c r="A2421" t="str">
        <v>Entwurf eines Handelsgesetzbuch und Entwurf eines Einführungsgesetzes nebst Denkschrift</v>
      </c>
      <c r="B2421" t="str">
        <v>ohne</v>
      </c>
      <c r="C2421" t="str">
        <v>Guttentag Verlag</v>
      </c>
      <c r="D2421">
        <v>0</v>
      </c>
      <c r="E2421">
        <v>1897</v>
      </c>
      <c r="F2421">
        <v>0</v>
      </c>
    </row>
    <row r="2422" spans="1:6" x14ac:dyDescent="0.25">
      <c r="A2422" t="str">
        <v>Reichsgesetz gegen den unlauteren Wettbewerb vom 7. Juni 1909</v>
      </c>
      <c r="B2422" t="str">
        <v>Rosenthal</v>
      </c>
      <c r="C2422" t="str">
        <v>Bensheimer Verlag</v>
      </c>
      <c r="D2422">
        <v>3</v>
      </c>
      <c r="E2422">
        <v>1911</v>
      </c>
      <c r="F2422">
        <v>0</v>
      </c>
    </row>
    <row r="2423" spans="1:6" x14ac:dyDescent="0.25">
      <c r="A2423" t="str">
        <v>Wettbewerbsrecht</v>
      </c>
      <c r="B2423" t="str">
        <v>Baumbach</v>
      </c>
      <c r="C2423" t="str">
        <v>C.H.Beck</v>
      </c>
      <c r="D2423">
        <v>12</v>
      </c>
      <c r="E2423">
        <v>1978</v>
      </c>
      <c r="F2423" t="str">
        <v>dazu noch 13 und 15 Auflage</v>
      </c>
    </row>
    <row r="2424" spans="1:6" x14ac:dyDescent="0.25">
      <c r="A2424" t="str">
        <v>Wettbewerbs- und Warenzeichenrecht</v>
      </c>
      <c r="B2424" t="str">
        <v>Baumbach</v>
      </c>
      <c r="C2424" t="str">
        <v>C.H.Beck</v>
      </c>
      <c r="D2424">
        <v>11</v>
      </c>
      <c r="E2424">
        <v>1974</v>
      </c>
      <c r="F2424">
        <v>0</v>
      </c>
    </row>
    <row r="2425" spans="1:6" x14ac:dyDescent="0.25">
      <c r="A2425" t="str">
        <v>WP- Verzeichnis 1956</v>
      </c>
      <c r="B2425" t="str">
        <v>ohne</v>
      </c>
      <c r="C2425" t="str">
        <v>Institut der Wirtschaftsprüfer</v>
      </c>
      <c r="D2425">
        <v>0</v>
      </c>
      <c r="E2425">
        <v>1956</v>
      </c>
      <c r="F2425">
        <v>0</v>
      </c>
    </row>
    <row r="2426" spans="1:6" x14ac:dyDescent="0.25">
      <c r="A2426" t="str">
        <v>Wirtschaftliches Kriegsrecht</v>
      </c>
      <c r="B2426" t="str">
        <v>Greifelt</v>
      </c>
      <c r="C2426" t="str">
        <v>Elsner</v>
      </c>
      <c r="D2426">
        <v>0</v>
      </c>
      <c r="E2426">
        <v>1941</v>
      </c>
      <c r="F2426">
        <v>0</v>
      </c>
    </row>
    <row r="2427" spans="1:6" x14ac:dyDescent="0.25">
      <c r="A2427" t="str">
        <v>Das Reichsgesetz betreffend die Abzahlungsgeschöfte</v>
      </c>
      <c r="B2427" t="str">
        <v>Hausmann</v>
      </c>
      <c r="C2427" t="str">
        <v>Carl Heymann</v>
      </c>
      <c r="D2427">
        <v>0</v>
      </c>
      <c r="E2427">
        <v>1894</v>
      </c>
      <c r="F2427">
        <v>0</v>
      </c>
    </row>
    <row r="2428" spans="1:6" x14ac:dyDescent="0.25">
      <c r="A2428" t="str">
        <v>Das Reichsgesetz betreffend die Erwerbs- und Wirtschaftsgenossenschaften</v>
      </c>
      <c r="B2428" t="str">
        <v>Parisius</v>
      </c>
      <c r="C2428" t="str">
        <v>Walter de Gruyter</v>
      </c>
      <c r="D2428">
        <v>10</v>
      </c>
      <c r="E2428">
        <v>1926</v>
      </c>
      <c r="F2428">
        <v>0</v>
      </c>
    </row>
    <row r="2429" spans="1:6" x14ac:dyDescent="0.25">
      <c r="A2429" t="str">
        <v>Ausführungsgesetz zu den Reichsjustizgesetzen</v>
      </c>
      <c r="B2429" t="str">
        <v>ohne</v>
      </c>
      <c r="C2429" t="str">
        <v>Maltsch &amp; Vogel Verlag</v>
      </c>
      <c r="D2429">
        <v>0</v>
      </c>
      <c r="E2429">
        <v>1931</v>
      </c>
      <c r="F2429">
        <v>0</v>
      </c>
    </row>
    <row r="2430" spans="1:6" x14ac:dyDescent="0.25">
      <c r="A2430" t="str">
        <v>Discussion du Conseil d´Etat et du Tribunat sur le Code civil, avant la rédaction définitive de chacune des lois qui le composent</v>
      </c>
      <c r="B2430" t="str">
        <v>ohne</v>
      </c>
      <c r="C2430" t="str">
        <v>Chez Firmin Didot Frères</v>
      </c>
      <c r="D2430">
        <v>0</v>
      </c>
      <c r="E2430">
        <v>1838</v>
      </c>
      <c r="F2430" t="str">
        <v>2 Teil</v>
      </c>
    </row>
    <row r="2431" spans="1:6" x14ac:dyDescent="0.25">
      <c r="A2431" t="str">
        <v>Motivs et discours prononcés lors de la publication du Code civil</v>
      </c>
      <c r="B2431" t="str">
        <v>ohne</v>
      </c>
      <c r="C2431" t="str">
        <v>Chez Firmin Didot Frères</v>
      </c>
      <c r="D2431">
        <v>0</v>
      </c>
      <c r="E2431">
        <v>1838</v>
      </c>
      <c r="F2431" t="str">
        <v>1 Teil</v>
      </c>
    </row>
    <row r="2432" spans="1:6" x14ac:dyDescent="0.25">
      <c r="A2432" t="str">
        <v>Das Corpus Juris Civils in´s Deutsche übersetzt von einem Verein Rechtsgelehrter</v>
      </c>
      <c r="B2432" t="str">
        <v>Otto</v>
      </c>
      <c r="C2432" t="str">
        <v>Focke</v>
      </c>
      <c r="D2432">
        <v>2</v>
      </c>
      <c r="E2432">
        <v>1839</v>
      </c>
      <c r="F2432" t="str">
        <v>7 Bände</v>
      </c>
    </row>
    <row r="2433" spans="1:6" x14ac:dyDescent="0.25">
      <c r="A2433" t="str">
        <v>Handbuch für Badische Juristen</v>
      </c>
      <c r="B2433" t="str">
        <v>ohne</v>
      </c>
      <c r="C2433" t="str">
        <v>Bensheimer Verlag</v>
      </c>
      <c r="D2433">
        <v>0</v>
      </c>
      <c r="E2433">
        <v>1858</v>
      </c>
      <c r="F2433">
        <v>0</v>
      </c>
    </row>
    <row r="2434" spans="1:6" x14ac:dyDescent="0.25">
      <c r="A2434" t="str">
        <v>Dienstvorschriften für die Gerichtsvollzieher im Großherzogtum Baden</v>
      </c>
      <c r="B2434" t="str">
        <v>ohne</v>
      </c>
      <c r="C2434" t="str">
        <v>Müller</v>
      </c>
      <c r="D2434">
        <v>0</v>
      </c>
      <c r="E2434">
        <v>1910</v>
      </c>
      <c r="F2434">
        <v>0</v>
      </c>
    </row>
    <row r="2435" spans="1:6" x14ac:dyDescent="0.25">
      <c r="A2435" t="str">
        <v>Quentin Durward</v>
      </c>
      <c r="B2435" t="str">
        <v>Sir Walter Scott</v>
      </c>
      <c r="C2435" t="str">
        <v>Gebrüder Franckh</v>
      </c>
      <c r="D2435">
        <v>0</v>
      </c>
      <c r="E2435">
        <v>1826</v>
      </c>
      <c r="F2435">
        <v>0</v>
      </c>
    </row>
    <row r="2436" spans="1:6" x14ac:dyDescent="0.25">
      <c r="A2436" t="str">
        <v>Aktiengesetz</v>
      </c>
      <c r="B2436" t="str">
        <v>Baumbach</v>
      </c>
      <c r="C2436" t="str">
        <v>C.H.Beck</v>
      </c>
      <c r="D2436">
        <v>7</v>
      </c>
      <c r="E2436">
        <v>1951</v>
      </c>
      <c r="F2436">
        <v>0</v>
      </c>
    </row>
    <row r="2437" spans="1:6" x14ac:dyDescent="0.25">
      <c r="A2437" t="str">
        <v>Reichsgesetz betreffend die Erwerbs- und Wirtschafts- Genossenschaften</v>
      </c>
      <c r="B2437" t="str">
        <v>Meyer</v>
      </c>
      <c r="C2437" t="str">
        <v>C.H.Beck</v>
      </c>
      <c r="D2437">
        <v>8</v>
      </c>
      <c r="E2437">
        <v>1956</v>
      </c>
      <c r="F2437">
        <v>0</v>
      </c>
    </row>
    <row r="2438" spans="1:6" x14ac:dyDescent="0.25">
      <c r="A2438" t="str">
        <v>Konkursordnung, Vergleichsordnung und Anfechtungsgesetz mit Erläuterungen</v>
      </c>
      <c r="B2438" t="str">
        <v>Busch</v>
      </c>
      <c r="C2438" t="str">
        <v>Walter de Gruyter</v>
      </c>
      <c r="D2438">
        <v>0</v>
      </c>
      <c r="E2438">
        <v>1929</v>
      </c>
      <c r="F2438">
        <v>0</v>
      </c>
    </row>
    <row r="2439" spans="1:6" x14ac:dyDescent="0.25">
      <c r="A2439" t="str">
        <v>Lehrbuch des gemeinen in Deutschland gültigen Peinlichen Rechts</v>
      </c>
      <c r="B2439" t="str">
        <v>von Feuerbach</v>
      </c>
      <c r="C2439" t="str">
        <v>Heyer</v>
      </c>
      <c r="D2439">
        <v>0</v>
      </c>
      <c r="E2439">
        <v>1847</v>
      </c>
      <c r="F2439">
        <v>0</v>
      </c>
    </row>
    <row r="2440" spans="1:6" x14ac:dyDescent="0.25">
      <c r="A2440" t="str">
        <v>Ueber die gerichtliche Klagen, besonders in Streitigkeiten der Landeigenthümer</v>
      </c>
      <c r="B2440" t="str">
        <v>Puchta</v>
      </c>
      <c r="C2440" t="str">
        <v>Ferber</v>
      </c>
      <c r="D2440">
        <v>2</v>
      </c>
      <c r="E2440">
        <v>1840</v>
      </c>
      <c r="F2440">
        <v>0</v>
      </c>
    </row>
    <row r="2441" spans="1:6" x14ac:dyDescent="0.25">
      <c r="A2441" t="str">
        <v>Das badischebürgerliche Recht und der Code Napoleon</v>
      </c>
      <c r="B2441" t="str">
        <v>Behaghel</v>
      </c>
      <c r="C2441" t="str">
        <v>Schmidt</v>
      </c>
      <c r="D2441">
        <v>2</v>
      </c>
      <c r="E2441">
        <v>1875</v>
      </c>
      <c r="F2441" t="str">
        <v xml:space="preserve">1. Band  </v>
      </c>
    </row>
    <row r="2442" spans="1:6" x14ac:dyDescent="0.25">
      <c r="A2442" t="str">
        <v>Sachen- und Quellen- Register zu von Savigny´s</v>
      </c>
      <c r="B2442" t="str">
        <v>Heuser</v>
      </c>
      <c r="C2442" t="str">
        <v>Veit Verlag</v>
      </c>
      <c r="D2442">
        <v>0</v>
      </c>
      <c r="E2442">
        <v>1851</v>
      </c>
      <c r="F2442">
        <v>0</v>
      </c>
    </row>
    <row r="2443" spans="1:6" x14ac:dyDescent="0.25">
      <c r="A2443" t="str">
        <v>Das Recht des Besitzes, Eine civilistische Abhandlung</v>
      </c>
      <c r="B2443" t="str">
        <v>Savigny</v>
      </c>
      <c r="C2443" t="str">
        <v>Gerold´s Sohn</v>
      </c>
      <c r="D2443">
        <v>7</v>
      </c>
      <c r="E2443">
        <v>1865</v>
      </c>
      <c r="F2443">
        <v>0</v>
      </c>
    </row>
    <row r="2444" spans="1:6" x14ac:dyDescent="0.25">
      <c r="A2444" t="str">
        <v>Berufung als Beruf - Festschrift für Sigmar-Jürgen Samwer zum 70. Geburtstag</v>
      </c>
      <c r="B2444" t="str">
        <v>Jacobs</v>
      </c>
      <c r="C2444" t="str">
        <v>C.H.Beck</v>
      </c>
      <c r="D2444">
        <v>0</v>
      </c>
      <c r="E2444">
        <v>2008</v>
      </c>
      <c r="F2444">
        <v>0</v>
      </c>
    </row>
    <row r="2445" spans="1:6" x14ac:dyDescent="0.25">
      <c r="A2445" t="str">
        <v>Die Kommunistische Partei in der Rechtsprechung des Staatsgerichtshofs zum Schutze der Republik und des Reichsgerichts</v>
      </c>
      <c r="B2445" t="str">
        <v>ohne</v>
      </c>
      <c r="C2445" t="str">
        <v>Polizeipräsidium Stuttgart</v>
      </c>
      <c r="D2445">
        <v>0</v>
      </c>
      <c r="E2445">
        <v>1920</v>
      </c>
      <c r="F2445">
        <v>0</v>
      </c>
    </row>
    <row r="2446" spans="1:6" x14ac:dyDescent="0.25">
      <c r="A2446" t="str">
        <v>Bürgerliches Gesetzbuch</v>
      </c>
      <c r="B2446" t="str">
        <v>Palandt</v>
      </c>
      <c r="C2446" t="str">
        <v>C.H.Beck</v>
      </c>
      <c r="D2446">
        <v>0</v>
      </c>
      <c r="E2446">
        <v>1939</v>
      </c>
      <c r="F2446">
        <v>0</v>
      </c>
    </row>
    <row r="2447" spans="1:6" x14ac:dyDescent="0.25">
      <c r="A2447" t="str">
        <v>Wohnungszählung und Wohnungsbau in Baden</v>
      </c>
      <c r="B2447" t="str">
        <v>BSLandesamt</v>
      </c>
      <c r="C2447" t="str">
        <v>Boltsfreund</v>
      </c>
      <c r="D2447">
        <v>0</v>
      </c>
      <c r="E2447">
        <v>1928</v>
      </c>
      <c r="F2447">
        <v>0</v>
      </c>
    </row>
    <row r="2448" spans="1:6" x14ac:dyDescent="0.25">
      <c r="A2448" t="str">
        <v>Kommentar zum Mieterschutzgesetz und seinen Nebengesetzen</v>
      </c>
      <c r="B2448" t="str">
        <v>Bettermann</v>
      </c>
      <c r="C2448" t="str">
        <v>J.C.B. Mohr</v>
      </c>
      <c r="D2448">
        <v>0</v>
      </c>
      <c r="E2448">
        <v>1957</v>
      </c>
      <c r="F2448" t="str">
        <v>2 Bände</v>
      </c>
    </row>
    <row r="2449" spans="1:6" x14ac:dyDescent="0.25">
      <c r="A2449" t="str">
        <v>Badisches Miet- und Wohnrecht, Reichs und Landesrevht für Baden unter Berücksichtigung der Notverordnung des Reichspräsidenten vom 1. Dezember 1930</v>
      </c>
      <c r="B2449" t="str">
        <v>Landesverband der badischen Mieteinigungsämter</v>
      </c>
      <c r="C2449" t="str">
        <v>Emmerling</v>
      </c>
      <c r="D2449">
        <v>0</v>
      </c>
      <c r="E2449">
        <v>1931</v>
      </c>
      <c r="F2449">
        <v>0</v>
      </c>
    </row>
    <row r="2450" spans="1:6" x14ac:dyDescent="0.25">
      <c r="A2450" t="str">
        <v>Mieterschutz und soziales Mietrecht</v>
      </c>
      <c r="B2450" t="str">
        <v>Roquette</v>
      </c>
      <c r="C2450" t="str">
        <v>C.H.Beck</v>
      </c>
      <c r="D2450">
        <v>0</v>
      </c>
      <c r="E2450">
        <v>1960</v>
      </c>
      <c r="F2450">
        <v>0</v>
      </c>
    </row>
    <row r="2451" spans="1:6" x14ac:dyDescent="0.25">
      <c r="A2451" t="str">
        <v>Mietrecht</v>
      </c>
      <c r="B2451" t="str">
        <v>Roquette</v>
      </c>
      <c r="C2451" t="str">
        <v>J.C.B. Mohr</v>
      </c>
      <c r="D2451">
        <v>3</v>
      </c>
      <c r="E2451">
        <v>1950</v>
      </c>
      <c r="F2451">
        <v>0</v>
      </c>
    </row>
    <row r="2452" spans="1:6" x14ac:dyDescent="0.25">
      <c r="A2452" t="str">
        <v>Wohnraumschutzgesetz</v>
      </c>
      <c r="B2452" t="str">
        <v>Schmidt-Futterer</v>
      </c>
      <c r="C2452" t="str">
        <v>C.H.Beck</v>
      </c>
      <c r="D2452">
        <v>3</v>
      </c>
      <c r="E2452">
        <v>1981</v>
      </c>
      <c r="F2452">
        <v>0</v>
      </c>
    </row>
    <row r="2453" spans="1:6" x14ac:dyDescent="0.25">
      <c r="A2453" t="str">
        <v>Wohnbeihilfengesetz Kommentar</v>
      </c>
      <c r="B2453" t="str">
        <v>Pergande-Schwerz</v>
      </c>
      <c r="C2453" t="str">
        <v>C.H.Beck</v>
      </c>
      <c r="D2453">
        <v>0</v>
      </c>
      <c r="E2453">
        <v>1964</v>
      </c>
      <c r="F2453">
        <v>0</v>
      </c>
    </row>
    <row r="2454" spans="1:6" x14ac:dyDescent="0.25">
      <c r="A2454" t="str">
        <v>Mietrecht</v>
      </c>
      <c r="B2454" t="str">
        <v>Sternel</v>
      </c>
      <c r="C2454" t="str">
        <v>Otto Schmidt</v>
      </c>
      <c r="D2454">
        <v>3</v>
      </c>
      <c r="E2454">
        <v>1988</v>
      </c>
      <c r="F2454">
        <v>0</v>
      </c>
    </row>
    <row r="2455" spans="1:6" x14ac:dyDescent="0.25">
      <c r="A2455" t="str">
        <v>Sammlung der Rechtsentscheide des Kammergerichts und des Bayr. Obersten Landesgeicht in Mietsachen</v>
      </c>
      <c r="B2455" t="str">
        <v>Mühlsam</v>
      </c>
      <c r="C2455" t="str">
        <v>Mühlsam</v>
      </c>
      <c r="D2455">
        <v>0</v>
      </c>
      <c r="E2455">
        <v>1930</v>
      </c>
      <c r="F2455">
        <v>0</v>
      </c>
    </row>
    <row r="2456" spans="1:6" x14ac:dyDescent="0.25">
      <c r="A2456" t="str">
        <v>Mieterschutzgesetz mit Nebengesetzen, Wihnungsgesetz mit Nebengesetzen Kommentar</v>
      </c>
      <c r="B2456" t="str">
        <v>Seka</v>
      </c>
      <c r="C2456" t="str">
        <v>Seka</v>
      </c>
      <c r="D2456">
        <v>2</v>
      </c>
      <c r="E2456">
        <v>1942</v>
      </c>
      <c r="F2456">
        <v>0</v>
      </c>
    </row>
    <row r="2457" spans="1:6" x14ac:dyDescent="0.25">
      <c r="A2457" t="str">
        <v>Die Altbaumietenverordnung mit Erläuterungen</v>
      </c>
      <c r="B2457" t="str">
        <v>Pergande-Wormit</v>
      </c>
      <c r="C2457" t="str">
        <v>Müller</v>
      </c>
      <c r="D2457">
        <v>0</v>
      </c>
      <c r="E2457">
        <v>1958</v>
      </c>
      <c r="F2457">
        <v>0</v>
      </c>
    </row>
    <row r="2458" spans="1:6" x14ac:dyDescent="0.25">
      <c r="A2458" t="str">
        <v>Die verfassungsrechtliche Beurteilung des Gesetzes über den Kündigungsschutz für Mietverhältnisse über Wohnraum</v>
      </c>
      <c r="B2458" t="str">
        <v>Kimminich</v>
      </c>
      <c r="C2458" t="str">
        <v>Deutsche Wohnungswirtschaft</v>
      </c>
      <c r="D2458">
        <v>0</v>
      </c>
      <c r="E2458">
        <v>1973</v>
      </c>
      <c r="F2458">
        <v>0</v>
      </c>
    </row>
    <row r="2459" spans="1:6" x14ac:dyDescent="0.25">
      <c r="A2459" t="str">
        <v>Mietschutzgesetz</v>
      </c>
      <c r="B2459" t="str">
        <v>Ebel</v>
      </c>
      <c r="C2459" t="str">
        <v>Carl Heymann</v>
      </c>
      <c r="D2459">
        <v>0</v>
      </c>
      <c r="E2459">
        <v>1938</v>
      </c>
      <c r="F2459">
        <v>0</v>
      </c>
    </row>
    <row r="2460" spans="1:6" x14ac:dyDescent="0.25">
      <c r="A2460" t="str">
        <v>Mieterschutz vom April 1933 ab. Gesetz über Räumungsfristen vom 29. März 1933</v>
      </c>
      <c r="B2460" t="str">
        <v>Brandis</v>
      </c>
      <c r="C2460" t="str">
        <v>Franz Vahlen</v>
      </c>
      <c r="D2460">
        <v>0</v>
      </c>
      <c r="E2460">
        <v>1933</v>
      </c>
      <c r="F2460">
        <v>0</v>
      </c>
    </row>
    <row r="2461" spans="1:6" x14ac:dyDescent="0.25">
      <c r="A2461" t="str">
        <v>Handbuch der Reichswohnungsvorschriften</v>
      </c>
      <c r="B2461" t="str">
        <v>Vogels</v>
      </c>
      <c r="C2461" t="str">
        <v>Trowitzsch&amp;Sohn</v>
      </c>
      <c r="D2461">
        <v>0</v>
      </c>
      <c r="E2461">
        <v>1937</v>
      </c>
      <c r="F2461">
        <v>0</v>
      </c>
    </row>
    <row r="2462" spans="1:6" x14ac:dyDescent="0.25">
      <c r="A2462" t="str">
        <v>Das Mieterschutzgesetz vom 15. Dezember 1942</v>
      </c>
      <c r="B2462" t="str">
        <v>Hans</v>
      </c>
      <c r="C2462" t="str">
        <v>Aschendorff</v>
      </c>
      <c r="D2462">
        <v>0</v>
      </c>
      <c r="E2462">
        <v>1952</v>
      </c>
      <c r="F2462">
        <v>0</v>
      </c>
    </row>
    <row r="2463" spans="1:6" x14ac:dyDescent="0.25">
      <c r="A2463" t="str">
        <v xml:space="preserve">Wohnungsmangel-Gesetz vom 26. Juli 1923. </v>
      </c>
      <c r="B2463" t="str">
        <v>Hoenninger</v>
      </c>
      <c r="C2463" t="str">
        <v>Heidelberger Verlag</v>
      </c>
      <c r="D2463">
        <v>0</v>
      </c>
      <c r="E2463">
        <v>1924</v>
      </c>
      <c r="F2463">
        <v>0</v>
      </c>
    </row>
    <row r="2464" spans="1:6" x14ac:dyDescent="0.25">
      <c r="A2464" t="str">
        <v>Mieterschutz und Mieteinigungsämter.</v>
      </c>
      <c r="B2464" t="str">
        <v>Ebel</v>
      </c>
      <c r="C2464" t="str">
        <v>Carl Heymann</v>
      </c>
      <c r="D2464">
        <v>0</v>
      </c>
      <c r="E2464">
        <v>1929</v>
      </c>
      <c r="F2464">
        <v>0</v>
      </c>
    </row>
    <row r="2465" spans="1:6" x14ac:dyDescent="0.25">
      <c r="A2465" t="str">
        <v>Wohnraum-Bewirtschaftungs-
Gesetz</v>
      </c>
      <c r="B2465" t="str">
        <v>Fellner</v>
      </c>
      <c r="C2465" t="str">
        <v>C.H.Beck</v>
      </c>
      <c r="D2465">
        <v>5</v>
      </c>
      <c r="E2465">
        <v>1956</v>
      </c>
      <c r="F2465">
        <v>0</v>
      </c>
    </row>
    <row r="2466" spans="1:6" x14ac:dyDescent="0.25">
      <c r="A2466" t="str">
        <v>Die kleine Mietreform Kommentar</v>
      </c>
      <c r="B2466" t="str">
        <v>Roquette</v>
      </c>
      <c r="C2466" t="str">
        <v>C.H.Beck</v>
      </c>
      <c r="D2466">
        <v>2</v>
      </c>
      <c r="E2466">
        <v>1953</v>
      </c>
      <c r="F2466">
        <v>0</v>
      </c>
    </row>
    <row r="2467" spans="1:6" x14ac:dyDescent="0.25">
      <c r="A2467" t="str">
        <v>Mieterschutzgesetz Kommentar</v>
      </c>
      <c r="B2467" t="str">
        <v>Roquette</v>
      </c>
      <c r="C2467" t="str">
        <v>C.H.Beck</v>
      </c>
      <c r="D2467">
        <v>0</v>
      </c>
      <c r="E2467">
        <v>1956</v>
      </c>
      <c r="F2467">
        <v>0</v>
      </c>
    </row>
    <row r="2468" spans="1:6" x14ac:dyDescent="0.25">
      <c r="A2468" t="str">
        <v>Bundesmietengesetz Kommentar</v>
      </c>
      <c r="B2468" t="str">
        <v>Roquette</v>
      </c>
      <c r="C2468" t="str">
        <v>C.H.Beck</v>
      </c>
      <c r="D2468">
        <v>0</v>
      </c>
      <c r="E2468">
        <v>1955</v>
      </c>
      <c r="F2468" t="str">
        <v>dazu 2. Auflage 1958</v>
      </c>
    </row>
    <row r="2469" spans="1:6" x14ac:dyDescent="0.25">
      <c r="A2469" t="str">
        <v>Das neue Miet- und Wohn- Recht</v>
      </c>
      <c r="B2469" t="str">
        <v>Walter</v>
      </c>
      <c r="C2469" t="str">
        <v>Schmidt</v>
      </c>
      <c r="D2469">
        <v>0</v>
      </c>
      <c r="E2469">
        <v>1960</v>
      </c>
      <c r="F2469">
        <v>0</v>
      </c>
    </row>
    <row r="2470" spans="1:6" x14ac:dyDescent="0.25">
      <c r="A2470" t="str">
        <v>Neues soziales Mietrecht Kommentar zum 3. Mietrechtsänderungsgesetz</v>
      </c>
      <c r="B2470" t="str">
        <v>Roquette</v>
      </c>
      <c r="C2470" t="str">
        <v>J.C.B. Mohr</v>
      </c>
      <c r="D2470">
        <v>0</v>
      </c>
      <c r="E2470">
        <v>1969</v>
      </c>
      <c r="F2470">
        <v>0</v>
      </c>
    </row>
    <row r="2471" spans="1:6" x14ac:dyDescent="0.25">
      <c r="A2471" t="str">
        <v>Entscheidungs- Sammlung aus dem gessmten Miet- u. Wohnrecht</v>
      </c>
      <c r="B2471" t="str">
        <v>Becker</v>
      </c>
      <c r="C2471" t="str">
        <v>Zentralverband Deutscher Mieter</v>
      </c>
      <c r="D2471">
        <v>0</v>
      </c>
      <c r="E2471">
        <v>1949</v>
      </c>
      <c r="F2471">
        <v>0</v>
      </c>
    </row>
    <row r="2472" spans="1:6" x14ac:dyDescent="0.25">
      <c r="A2472" t="str">
        <v>Mieterschutzgesetz Reichsmietengesetz Wohnungsgesetz</v>
      </c>
      <c r="B2472" t="str">
        <v>ohne</v>
      </c>
      <c r="C2472" t="str">
        <v>C.H.Beck</v>
      </c>
      <c r="D2472">
        <v>7</v>
      </c>
      <c r="E2472">
        <v>1949</v>
      </c>
      <c r="F2472">
        <v>0</v>
      </c>
    </row>
    <row r="2473" spans="1:6" x14ac:dyDescent="0.25">
      <c r="A2473" t="str">
        <v>Reichsmietengesetz und die Preußische Ausführungsverordnung</v>
      </c>
      <c r="B2473" t="str">
        <v>Ebel</v>
      </c>
      <c r="C2473" t="str">
        <v>Carl Heymann</v>
      </c>
      <c r="D2473">
        <v>4</v>
      </c>
      <c r="E2473">
        <v>1928</v>
      </c>
      <c r="F2473">
        <v>0</v>
      </c>
    </row>
    <row r="2474" spans="1:6" x14ac:dyDescent="0.25">
      <c r="A2474" t="str">
        <v>Handbuch der Wohnraummiete</v>
      </c>
      <c r="B2474" t="str">
        <v>Köhler</v>
      </c>
      <c r="C2474" t="str">
        <v>Franz Vahlen</v>
      </c>
      <c r="D2474">
        <v>0</v>
      </c>
      <c r="E2474">
        <v>1981</v>
      </c>
      <c r="F2474">
        <v>0</v>
      </c>
    </row>
    <row r="2475" spans="1:6" x14ac:dyDescent="0.25">
      <c r="A2475" t="str">
        <v>Handbuch des Reise- und Umzugskostenrechts für Baden Württemberg</v>
      </c>
      <c r="B2475" t="str">
        <v>Lewinski</v>
      </c>
      <c r="C2475" t="str">
        <v>Boorberg</v>
      </c>
      <c r="D2475">
        <v>0</v>
      </c>
      <c r="E2475">
        <v>2011</v>
      </c>
      <c r="F2475">
        <v>0</v>
      </c>
    </row>
    <row r="2476" spans="1:6" x14ac:dyDescent="0.25">
      <c r="A2476" t="str">
        <v>Rechtsprechung des Arbeitsrechtes 1914-1925</v>
      </c>
      <c r="B2476" t="str">
        <v>Jadesohn</v>
      </c>
      <c r="C2476" t="str">
        <v>Heß</v>
      </c>
      <c r="D2476">
        <v>0</v>
      </c>
      <c r="E2476">
        <v>1927</v>
      </c>
      <c r="F2476">
        <v>0</v>
      </c>
    </row>
    <row r="2477" spans="1:6" x14ac:dyDescent="0.25">
      <c r="A2477" t="str">
        <v>BetrVG Betriebsverfassungsgesetz</v>
      </c>
      <c r="B2477" t="str">
        <v>Wlotzke</v>
      </c>
      <c r="C2477" t="str">
        <v>C.H.Beck</v>
      </c>
      <c r="D2477">
        <v>2</v>
      </c>
      <c r="E2477">
        <v>1992</v>
      </c>
      <c r="F2477">
        <v>0</v>
      </c>
    </row>
    <row r="2478" spans="1:6" x14ac:dyDescent="0.25">
      <c r="A2478" t="str">
        <v>Arbeitsrecht. Sammlung der reichsrechtlichen Vorschriften zum Arbeitsvertrag</v>
      </c>
      <c r="B2478" t="str">
        <v>Hoeniger</v>
      </c>
      <c r="C2478" t="str">
        <v>Bensheimer Verlag</v>
      </c>
      <c r="D2478">
        <v>10</v>
      </c>
      <c r="E2478">
        <v>1927</v>
      </c>
      <c r="F2478">
        <v>0</v>
      </c>
    </row>
    <row r="2479" spans="1:6" x14ac:dyDescent="0.25">
      <c r="A2479" t="str">
        <v>Tarifvertragsrecht</v>
      </c>
      <c r="B2479" t="str">
        <v>Sitzler</v>
      </c>
      <c r="C2479" t="str">
        <v>Franz Vahlen</v>
      </c>
      <c r="D2479">
        <v>2</v>
      </c>
      <c r="E2479">
        <v>1929</v>
      </c>
      <c r="F2479">
        <v>0</v>
      </c>
    </row>
    <row r="2480" spans="1:6" x14ac:dyDescent="0.25">
      <c r="A2480" t="str">
        <v>Arbeitsgerichtsgesetz</v>
      </c>
      <c r="B2480" t="str">
        <v>Dersch</v>
      </c>
      <c r="C2480" t="str">
        <v>Franz Vahlen</v>
      </c>
      <c r="D2480">
        <v>6</v>
      </c>
      <c r="E2480">
        <v>1955</v>
      </c>
      <c r="F2480" t="str">
        <v>dazu 1927</v>
      </c>
    </row>
    <row r="2481" spans="1:6" x14ac:dyDescent="0.25">
      <c r="A2481" t="str">
        <v>Entscheidungen zum Schwerbeschädigtengesetz</v>
      </c>
      <c r="B2481" t="str">
        <v>Reichsarbeitsverwaltung</v>
      </c>
      <c r="C2481" t="str">
        <v>Hobbing</v>
      </c>
      <c r="D2481">
        <v>0</v>
      </c>
      <c r="E2481">
        <v>1927</v>
      </c>
      <c r="F2481">
        <v>0</v>
      </c>
    </row>
    <row r="2482" spans="1:6" x14ac:dyDescent="0.25">
      <c r="A2482" t="str">
        <v>Die Rechtsprechung des Reichsgerichts zum Arbeitsrecht</v>
      </c>
      <c r="B2482" t="str">
        <v>Dersch</v>
      </c>
      <c r="C2482" t="str">
        <v>Bensheimer Verlag</v>
      </c>
      <c r="D2482">
        <v>2</v>
      </c>
      <c r="E2482">
        <v>1927</v>
      </c>
      <c r="F2482" t="str">
        <v>dazu Band II.</v>
      </c>
    </row>
    <row r="2483" spans="1:6" x14ac:dyDescent="0.25">
      <c r="A2483" t="str">
        <v>Arbeitszeitordnung mit dem Kinder- sowie dem Mutterschutzgesetz, der Bäckereiverordnung und den Ausführungsverordnung</v>
      </c>
      <c r="B2483" t="str">
        <v>Rohmer</v>
      </c>
      <c r="C2483" t="str">
        <v>C.H.Beck</v>
      </c>
      <c r="D2483">
        <v>4</v>
      </c>
      <c r="E2483">
        <v>1935</v>
      </c>
      <c r="F2483">
        <v>0</v>
      </c>
    </row>
    <row r="2484" spans="1:6" x14ac:dyDescent="0.25">
      <c r="A2484" t="str">
        <v>Rechtsprechung des Arbeitsrechtes 2. Hälfte 1926-1927</v>
      </c>
      <c r="B2484" t="str">
        <v>Potthoff</v>
      </c>
      <c r="C2484" t="str">
        <v>Heß</v>
      </c>
      <c r="D2484">
        <v>0</v>
      </c>
      <c r="E2484">
        <v>1927</v>
      </c>
      <c r="F2484">
        <v>0</v>
      </c>
    </row>
    <row r="2485" spans="1:6" x14ac:dyDescent="0.25">
      <c r="A2485" t="str">
        <v>Entscheidungen des Reichsarbeitsgerichts</v>
      </c>
      <c r="B2485" t="str">
        <v>ohne</v>
      </c>
      <c r="C2485" t="str">
        <v>Walter de Gruyter</v>
      </c>
      <c r="D2485">
        <v>0</v>
      </c>
      <c r="E2485">
        <v>1942</v>
      </c>
      <c r="F2485" t="str">
        <v>26. Band</v>
      </c>
    </row>
    <row r="2486" spans="1:6" x14ac:dyDescent="0.25">
      <c r="A2486" t="str">
        <v>Rechtsprechung des Arbeitsrecht</v>
      </c>
      <c r="B2486" t="str">
        <v>Potthoff</v>
      </c>
      <c r="C2486" t="str">
        <v>Heß</v>
      </c>
      <c r="D2486">
        <v>0</v>
      </c>
      <c r="E2486">
        <v>1930</v>
      </c>
      <c r="F2486" t="str">
        <v>dazu 1929 und 1928</v>
      </c>
    </row>
    <row r="2487" spans="1:6" x14ac:dyDescent="0.25">
      <c r="A2487" t="str">
        <v>Entscheidungen des Reichsarbeitsgerichts und der Landesarbeitsgerichte</v>
      </c>
      <c r="B2487" t="str">
        <v>Dersch</v>
      </c>
      <c r="C2487" t="str">
        <v>Bensheimer Verlag</v>
      </c>
      <c r="D2487">
        <v>0</v>
      </c>
      <c r="E2487">
        <v>1931</v>
      </c>
      <c r="F2487" t="str">
        <v>Band 11 und 12</v>
      </c>
    </row>
    <row r="2488" spans="1:6" x14ac:dyDescent="0.25">
      <c r="A2488" t="str">
        <v>Arbeitsrecht</v>
      </c>
      <c r="B2488" t="str">
        <v>Mansfeld</v>
      </c>
      <c r="C2488" t="str">
        <v>Franz Vahlen</v>
      </c>
      <c r="D2488">
        <v>23</v>
      </c>
      <c r="E2488">
        <v>1943</v>
      </c>
      <c r="F2488" t="str">
        <v>dazu auch 22. Auflage</v>
      </c>
    </row>
    <row r="2489" spans="1:6" x14ac:dyDescent="0.25">
      <c r="A2489" t="str">
        <v>Die soziale Lage der Pforzheimer Bijouteriearbeiter</v>
      </c>
      <c r="B2489" t="str">
        <v xml:space="preserve">Fuchs </v>
      </c>
      <c r="C2489" t="str">
        <v>Thiergarten</v>
      </c>
      <c r="D2489">
        <v>0</v>
      </c>
      <c r="E2489">
        <v>1901</v>
      </c>
      <c r="F2489">
        <v>0</v>
      </c>
    </row>
    <row r="2490" spans="1:6" x14ac:dyDescent="0.25">
      <c r="A2490" t="str">
        <v>Schrifttum des Arbeitsrechtes 1930 Zitate aus Zeitschriften, Lehrbüchern …</v>
      </c>
      <c r="B2490" t="str">
        <v>Potthoff</v>
      </c>
      <c r="C2490" t="str">
        <v>Heß</v>
      </c>
      <c r="D2490">
        <v>0</v>
      </c>
      <c r="E2490">
        <v>1930</v>
      </c>
      <c r="F2490" t="str">
        <v xml:space="preserve">dazu 1929  </v>
      </c>
    </row>
    <row r="2491" spans="1:6" x14ac:dyDescent="0.25">
      <c r="A2491" t="str">
        <v>Dienstvorschriften für die Beamten des mittleren Justizdienstes</v>
      </c>
      <c r="B2491" t="str">
        <v>Amtliche Ausgabe</v>
      </c>
      <c r="C2491" t="str">
        <v>Boltze Verlag</v>
      </c>
      <c r="D2491">
        <v>0</v>
      </c>
      <c r="E2491">
        <v>1927</v>
      </c>
      <c r="F2491">
        <v>0</v>
      </c>
    </row>
    <row r="2492" spans="1:6" x14ac:dyDescent="0.25">
      <c r="A2492" t="str">
        <v>Das Recht im Arbeitskampf</v>
      </c>
      <c r="B2492" t="str">
        <v>Siebrecht</v>
      </c>
      <c r="C2492" t="str">
        <v>Deutschen Arbeitsgeberverbände</v>
      </c>
      <c r="D2492">
        <v>0</v>
      </c>
      <c r="E2492">
        <v>1956</v>
      </c>
      <c r="F2492">
        <v>0</v>
      </c>
    </row>
    <row r="2493" spans="1:6" x14ac:dyDescent="0.25">
      <c r="A2493" t="str">
        <v>Dienstbekleidungsvorschrift der Reichsjustizverwaltung</v>
      </c>
      <c r="B2493" t="str">
        <v>ohne</v>
      </c>
      <c r="C2493" t="str">
        <v>ohne</v>
      </c>
      <c r="D2493">
        <v>0</v>
      </c>
      <c r="E2493">
        <v>1942</v>
      </c>
      <c r="F2493" t="str">
        <v>dazu 1940, 1937</v>
      </c>
    </row>
    <row r="2494" spans="1:6" x14ac:dyDescent="0.25">
      <c r="A2494" t="str">
        <v>Dienstanweisung für Kreisjägermeister</v>
      </c>
      <c r="B2494" t="str">
        <v>ohne</v>
      </c>
      <c r="C2494" t="str">
        <v>ohne</v>
      </c>
      <c r="D2494">
        <v>0</v>
      </c>
      <c r="E2494">
        <v>1936</v>
      </c>
      <c r="F2494">
        <v>0</v>
      </c>
    </row>
    <row r="2495" spans="1:6" x14ac:dyDescent="0.25">
      <c r="A2495" t="str">
        <v>Amtliche Sonderveröffentlichungen der Deutschen Justiz</v>
      </c>
      <c r="B2495" t="str">
        <v>ohne</v>
      </c>
      <c r="C2495" t="str">
        <v xml:space="preserve">Decker </v>
      </c>
      <c r="D2495">
        <v>0</v>
      </c>
      <c r="E2495">
        <v>1937</v>
      </c>
      <c r="F2495">
        <v>0</v>
      </c>
    </row>
    <row r="2496" spans="1:6" x14ac:dyDescent="0.25">
      <c r="A2496" t="str">
        <v>Dienstordnung für die Gerichtsboten und Vollstreckungsbeamten im Großherzogthum Baden</v>
      </c>
      <c r="B2496" t="str">
        <v>Amtliche Ausgabe</v>
      </c>
      <c r="C2496" t="str">
        <v>Müller</v>
      </c>
      <c r="D2496">
        <v>0</v>
      </c>
      <c r="E2496">
        <v>1851</v>
      </c>
      <c r="F2496">
        <v>0</v>
      </c>
    </row>
    <row r="2497" spans="1:6" x14ac:dyDescent="0.25">
      <c r="A2497" t="str">
        <v>Dienstaneisung für die Verwendung der Anker-Registier-, Buchungs- und Saldier Maschine Klasse  BN 5000</v>
      </c>
      <c r="B2497" t="str">
        <v>ohne</v>
      </c>
      <c r="C2497" t="str">
        <v>ohne</v>
      </c>
      <c r="D2497">
        <v>0</v>
      </c>
      <c r="E2497">
        <v>0</v>
      </c>
      <c r="F2497" t="str">
        <v>dazu 1942</v>
      </c>
    </row>
    <row r="2498" spans="1:6" x14ac:dyDescent="0.25">
      <c r="A2498" t="str">
        <v>Entscheidungen des Obergerichts für Rückenstattungssachen in Rastatt</v>
      </c>
      <c r="B2498" t="str">
        <v>Rastatt</v>
      </c>
      <c r="C2498" t="str">
        <v>Rastatt</v>
      </c>
      <c r="D2498">
        <v>0</v>
      </c>
      <c r="E2498">
        <v>1955</v>
      </c>
      <c r="F2498" t="str">
        <v>2 Bände</v>
      </c>
    </row>
    <row r="2499" spans="1:6" x14ac:dyDescent="0.25">
      <c r="A2499" t="str">
        <v>Berufunggerichts- Entscheidungen Urteile NO. 1-980</v>
      </c>
      <c r="B2499" t="str">
        <v>United States Military Government</v>
      </c>
      <c r="C2499" t="str">
        <v>United States Military Government</v>
      </c>
      <c r="D2499">
        <v>0</v>
      </c>
      <c r="E2499">
        <v>1949</v>
      </c>
      <c r="F2499" t="str">
        <v>13 Bände</v>
      </c>
    </row>
    <row r="2500" spans="1:6" x14ac:dyDescent="0.25">
      <c r="A2500" t="str">
        <v>Das schweizerische Obligationenrecht vom 30. März 1911</v>
      </c>
      <c r="B2500" t="str">
        <v>Fick, Schneider</v>
      </c>
      <c r="C2500" t="str">
        <v>Schulthess &amp; Co.</v>
      </c>
      <c r="D2500">
        <v>0</v>
      </c>
      <c r="E2500">
        <v>1915</v>
      </c>
      <c r="F2500" t="str">
        <v>1 Band 1915, 2. Band 1915, zwei Bände 1893</v>
      </c>
    </row>
    <row r="2501" spans="1:6" x14ac:dyDescent="0.25">
      <c r="A2501" t="str">
        <v>Gesetz betreffend die Einführung Zivilgesetzbuches vom 10. Dezember 1907 im Kanton Schwyz.</v>
      </c>
      <c r="B2501" t="str">
        <v>Kanton Schwyz</v>
      </c>
      <c r="C2501" t="str">
        <v>Steiner</v>
      </c>
      <c r="D2501">
        <v>0</v>
      </c>
      <c r="E2501">
        <v>1911</v>
      </c>
      <c r="F2501">
        <v>0</v>
      </c>
    </row>
    <row r="2502" spans="1:6" x14ac:dyDescent="0.25">
      <c r="A2502" t="str">
        <v>Das schweizerische Übergangsrecht insbesondere die Übrgangsvorschriften des Schweizerischen Zivilgesetzbuches von 1907</v>
      </c>
      <c r="B2502" t="str">
        <v>Scherer</v>
      </c>
      <c r="C2502" t="str">
        <v>Füssli</v>
      </c>
      <c r="D2502">
        <v>0</v>
      </c>
      <c r="E2502">
        <v>1907</v>
      </c>
      <c r="F2502">
        <v>0</v>
      </c>
    </row>
    <row r="2503" spans="1:6" x14ac:dyDescent="0.25">
      <c r="A2503" t="str">
        <v>Gesetz betreffend die Einführung des Schweiz. Zivilgesetzbuches für den Kanton Appenzell A. Rh.</v>
      </c>
      <c r="B2503" t="str">
        <v>Kanton Appenzell</v>
      </c>
      <c r="C2503" t="str">
        <v>Amtliche Ausgabe</v>
      </c>
      <c r="D2503">
        <v>0</v>
      </c>
      <c r="E2503">
        <v>1911</v>
      </c>
      <c r="F2503" t="str">
        <v>dazu Kanton St. Gallen</v>
      </c>
    </row>
    <row r="2504" spans="1:6" x14ac:dyDescent="0.25">
      <c r="A2504" t="str">
        <v xml:space="preserve">Loi díntroduction dans le Canton de Vaud du Code civil suisse </v>
      </c>
      <c r="B2504" t="str">
        <v>Canton de Vaud</v>
      </c>
      <c r="C2504" t="str">
        <v>Lausanne</v>
      </c>
      <c r="D2504">
        <v>0</v>
      </c>
      <c r="E2504">
        <v>1911</v>
      </c>
      <c r="F2504">
        <v>0</v>
      </c>
    </row>
    <row r="2505" spans="1:6" x14ac:dyDescent="0.25">
      <c r="A2505" t="str">
        <v>Schweizerisches Zivilgesetzbuch mit Erläutrrungen</v>
      </c>
      <c r="B2505" t="str">
        <v>Curti-Forrer</v>
      </c>
      <c r="C2505" t="str">
        <v>Schulthess &amp; Co.</v>
      </c>
      <c r="D2505">
        <v>0</v>
      </c>
      <c r="E2505">
        <v>1911</v>
      </c>
      <c r="F2505">
        <v>0</v>
      </c>
    </row>
    <row r="2506" spans="1:6" x14ac:dyDescent="0.25">
      <c r="A2506" t="str">
        <v>System und Geschichte des Schweizerischen Privatrechtes</v>
      </c>
      <c r="B2506" t="str">
        <v>Huber</v>
      </c>
      <c r="C2506" t="str">
        <v>Detloff</v>
      </c>
      <c r="D2506">
        <v>0</v>
      </c>
      <c r="E2506">
        <v>1888</v>
      </c>
      <c r="F2506" t="str">
        <v>zweiter Band</v>
      </c>
    </row>
    <row r="2507" spans="1:6" x14ac:dyDescent="0.25">
      <c r="A2507" t="str">
        <v>Sammlung der eidgenössischen Erlasse über Schuldbetreibung und Konkurs</v>
      </c>
      <c r="B2507" t="str">
        <v>Schweizerisches Bundesgericht</v>
      </c>
      <c r="C2507" t="str">
        <v>Füssli</v>
      </c>
      <c r="D2507">
        <v>0</v>
      </c>
      <c r="E2507">
        <v>1912</v>
      </c>
      <c r="F2507">
        <v>0</v>
      </c>
    </row>
    <row r="2508" spans="1:6" x14ac:dyDescent="0.25">
      <c r="A2508" t="str">
        <v>Das Recht der Urkundspersonen in den schweizerischen Kantonen</v>
      </c>
      <c r="B2508" t="str">
        <v>Huber</v>
      </c>
      <c r="C2508" t="str">
        <v>Rascher &amp; Co.</v>
      </c>
      <c r="D2508">
        <v>0</v>
      </c>
      <c r="E2508">
        <v>1910</v>
      </c>
      <c r="F2508">
        <v>0</v>
      </c>
    </row>
    <row r="2509" spans="1:6" x14ac:dyDescent="0.25">
      <c r="A2509" t="str">
        <v xml:space="preserve">Schweizerische Rechtsprechung und Rechtswissenschaft </v>
      </c>
      <c r="B2509" t="str">
        <v>Egger</v>
      </c>
      <c r="C2509" t="str">
        <v>Springer Verlag</v>
      </c>
      <c r="D2509">
        <v>0</v>
      </c>
      <c r="E2509">
        <v>1913</v>
      </c>
      <c r="F2509">
        <v>0</v>
      </c>
    </row>
    <row r="2510" spans="1:6" x14ac:dyDescent="0.25">
      <c r="A2510" t="str">
        <v>Die Hauptfragen des internationalen Privatsrechts.</v>
      </c>
      <c r="B2510" t="str">
        <v>Meili</v>
      </c>
      <c r="C2510" t="str">
        <v>Kern Verlag</v>
      </c>
      <c r="D2510">
        <v>0</v>
      </c>
      <c r="E2510">
        <v>1910</v>
      </c>
      <c r="F2510">
        <v>0</v>
      </c>
    </row>
    <row r="2511" spans="1:6" x14ac:dyDescent="0.25">
      <c r="A2511" t="str">
        <v>Kommentar zum Schweizerischen Zivilgesetzbuch</v>
      </c>
      <c r="B2511" t="str">
        <v>Egger</v>
      </c>
      <c r="C2511" t="str">
        <v>Schulthess &amp; Co.</v>
      </c>
      <c r="D2511">
        <v>0</v>
      </c>
      <c r="E2511">
        <v>1911</v>
      </c>
      <c r="F2511" t="str">
        <v>dazu 1912 und 1914</v>
      </c>
    </row>
    <row r="2512" spans="1:6" x14ac:dyDescent="0.25">
      <c r="A2512" t="str">
        <v>Die literarum obligatione et de rationibus, tam domesticis, quam argentariorum. Commentationen juris Romani</v>
      </c>
      <c r="B2512" t="str">
        <v>Pagenstecher</v>
      </c>
      <c r="C2512" t="str">
        <v>J.C.B. Mohr</v>
      </c>
      <c r="D2512">
        <v>0</v>
      </c>
      <c r="E2512">
        <v>1851</v>
      </c>
      <c r="F2512">
        <v>0</v>
      </c>
    </row>
    <row r="2513" spans="1:6" x14ac:dyDescent="0.25">
      <c r="A2513" t="str">
        <v>Die Rechtsstellung altbernischer Ehegatten nach Art. 144 EG zum ZGB</v>
      </c>
      <c r="B2513" t="str">
        <v>Fürsprecher</v>
      </c>
      <c r="C2513" t="str">
        <v>Stämpli &amp; Co.</v>
      </c>
      <c r="D2513">
        <v>0</v>
      </c>
      <c r="E2513">
        <v>1918</v>
      </c>
      <c r="F2513">
        <v>0</v>
      </c>
    </row>
    <row r="2514" spans="1:6" x14ac:dyDescent="0.25">
      <c r="A2514" t="str">
        <v>Der Pfandhalter des schweizerischen Zivilgesetzbuches</v>
      </c>
      <c r="B2514" t="str">
        <v>Keller</v>
      </c>
      <c r="C2514" t="str">
        <v>Stämpli &amp; Co.</v>
      </c>
      <c r="D2514">
        <v>0</v>
      </c>
      <c r="E2514">
        <v>1918</v>
      </c>
      <c r="F2514">
        <v>0</v>
      </c>
    </row>
    <row r="2515" spans="1:6" x14ac:dyDescent="0.25">
      <c r="A2515" t="str">
        <v>Inaugural-Dissertation zur Erlangung der Doktorwürde der juristischen Fakultät der Universität Bern</v>
      </c>
      <c r="B2515" t="str">
        <v>Zimmerli</v>
      </c>
      <c r="C2515" t="str">
        <v>Dürig</v>
      </c>
      <c r="D2515">
        <v>0</v>
      </c>
      <c r="E2515">
        <v>1919</v>
      </c>
      <c r="F2515">
        <v>0</v>
      </c>
    </row>
    <row r="2516" spans="1:6" x14ac:dyDescent="0.25">
      <c r="A2516" t="str">
        <v>Die Bevormundungsfälle des schweizerischen Rechts</v>
      </c>
      <c r="B2516" t="str">
        <v>Friedrich</v>
      </c>
      <c r="C2516" t="str">
        <v>Stämpli &amp; Co.</v>
      </c>
      <c r="D2516">
        <v>0</v>
      </c>
      <c r="E2516">
        <v>1917</v>
      </c>
      <c r="F2516">
        <v>0</v>
      </c>
    </row>
    <row r="2517" spans="1:6" x14ac:dyDescent="0.25">
      <c r="A2517" t="str">
        <v>Die Haftung des Emittenten gegenüber den Erwerber von Weltpapieren nach schweizerischem Recht</v>
      </c>
      <c r="B2517" t="str">
        <v>Lang</v>
      </c>
      <c r="C2517" t="str">
        <v>Stämpli &amp; Co.</v>
      </c>
      <c r="D2517">
        <v>0</v>
      </c>
      <c r="E2517">
        <v>1916</v>
      </c>
      <c r="F2517">
        <v>0</v>
      </c>
    </row>
    <row r="2518" spans="1:6" x14ac:dyDescent="0.25">
      <c r="A2518" t="str">
        <v>Die Ungültigkeit obligatorisher Verträge handlungsfähiger Personen</v>
      </c>
      <c r="B2518" t="str">
        <v>Schäpfer</v>
      </c>
      <c r="C2518" t="str">
        <v>Stämpli &amp; Co.</v>
      </c>
      <c r="D2518">
        <v>0</v>
      </c>
      <c r="E2518">
        <v>1918</v>
      </c>
      <c r="F2518">
        <v>0</v>
      </c>
    </row>
    <row r="2519" spans="1:6" x14ac:dyDescent="0.25">
      <c r="A2519" t="str">
        <v xml:space="preserve">Das reine Trauhandgeschäft schweizerischen Privatrecht. </v>
      </c>
      <c r="B2519" t="str">
        <v>Gerstle</v>
      </c>
      <c r="C2519" t="str">
        <v>Stämpli &amp; Co.</v>
      </c>
      <c r="D2519">
        <v>0</v>
      </c>
      <c r="E2519">
        <v>1917</v>
      </c>
      <c r="F2519">
        <v>0</v>
      </c>
    </row>
    <row r="2520" spans="1:6" x14ac:dyDescent="0.25">
      <c r="A2520" t="str">
        <v>Der generelle Ehescheidungsgrund im deutschen und schweizerischen Recht</v>
      </c>
      <c r="B2520" t="str">
        <v>Held</v>
      </c>
      <c r="C2520" t="str">
        <v>Liechti</v>
      </c>
      <c r="D2520">
        <v>0</v>
      </c>
      <c r="E2520">
        <v>1918</v>
      </c>
      <c r="F2520">
        <v>0</v>
      </c>
    </row>
    <row r="2521" spans="1:6" x14ac:dyDescent="0.25">
      <c r="A2521" t="str">
        <v>Die Parteibefragung im schweizerischen Zivilprozessrecht</v>
      </c>
      <c r="B2521" t="str">
        <v>Gafner</v>
      </c>
      <c r="C2521" t="str">
        <v>Stämpli &amp; Co.</v>
      </c>
      <c r="D2521">
        <v>0</v>
      </c>
      <c r="E2521">
        <v>1919</v>
      </c>
      <c r="F2521">
        <v>0</v>
      </c>
    </row>
    <row r="2522" spans="1:6" x14ac:dyDescent="0.25">
      <c r="A2522" t="str">
        <v>Die Verantwortlichkeit der Zivilstandsbeamter nach dem schweizerischen Zivilgesetzbuch</v>
      </c>
      <c r="B2522" t="str">
        <v>Unternährer</v>
      </c>
      <c r="C2522" t="str">
        <v>Stämpli &amp; Co.</v>
      </c>
      <c r="D2522">
        <v>0</v>
      </c>
      <c r="E2522">
        <v>1918</v>
      </c>
      <c r="F2522">
        <v>0</v>
      </c>
    </row>
    <row r="2523" spans="1:6" x14ac:dyDescent="0.25">
      <c r="A2523" t="str">
        <v>Die Novation (Schulderneuerung)</v>
      </c>
      <c r="B2523" t="str">
        <v>Faesy</v>
      </c>
      <c r="C2523" t="str">
        <v>Zofinger Tagblatt</v>
      </c>
      <c r="D2523">
        <v>0</v>
      </c>
      <c r="E2523">
        <v>1918</v>
      </c>
      <c r="F2523">
        <v>0</v>
      </c>
    </row>
    <row r="2524" spans="1:6" x14ac:dyDescent="0.25">
      <c r="A2524" t="str">
        <v xml:space="preserve">Wegweißer durch die Entscheidungen des Reichsgerichts in Civilsachen </v>
      </c>
      <c r="B2524" t="str">
        <v>Reimer</v>
      </c>
      <c r="C2524" t="str">
        <v>Franz Vahlen</v>
      </c>
      <c r="D2524">
        <v>0</v>
      </c>
      <c r="E2524">
        <v>1899</v>
      </c>
      <c r="F2524">
        <v>0</v>
      </c>
    </row>
    <row r="2525" spans="1:6" x14ac:dyDescent="0.25">
      <c r="A2525" t="str">
        <v>Verzeichnis der Behörden, Beamten und Angestellten des Kantons Thurgau</v>
      </c>
      <c r="B2525" t="str">
        <v>ohne</v>
      </c>
      <c r="C2525" t="str">
        <v>Huber</v>
      </c>
      <c r="D2525">
        <v>0</v>
      </c>
      <c r="E2525">
        <v>1878</v>
      </c>
      <c r="F2525">
        <v>0</v>
      </c>
    </row>
    <row r="2526" spans="1:6" x14ac:dyDescent="0.25">
      <c r="A2526" t="str">
        <v>Sammlung Schweizerischer Bundesgesetze in Taschenformat</v>
      </c>
      <c r="B2526" t="str">
        <v>ohne</v>
      </c>
      <c r="C2526" t="str">
        <v xml:space="preserve">Schmid </v>
      </c>
      <c r="D2526" t="str">
        <v xml:space="preserve"> </v>
      </c>
      <c r="E2526">
        <v>1890</v>
      </c>
      <c r="F2526">
        <v>0</v>
      </c>
    </row>
    <row r="2527" spans="1:6" x14ac:dyDescent="0.25">
      <c r="A2527" t="str">
        <v>Schweizerisches Zivilgesetzbuch Textausgabe</v>
      </c>
      <c r="B2527" t="str">
        <v>Schönenberger</v>
      </c>
      <c r="C2527" t="str">
        <v>Schulthess &amp; Co.</v>
      </c>
      <c r="D2527">
        <v>24</v>
      </c>
      <c r="E2527">
        <v>1956</v>
      </c>
      <c r="F2527">
        <v>0</v>
      </c>
    </row>
    <row r="2528" spans="1:6" x14ac:dyDescent="0.25">
      <c r="A2528" t="str">
        <v>Das österreichische allgemeine bürgerliche Gesetzbuch</v>
      </c>
      <c r="B2528" t="str">
        <v>Schey</v>
      </c>
      <c r="C2528" t="str">
        <v>Reclam jun.</v>
      </c>
      <c r="D2528">
        <v>4</v>
      </c>
      <c r="E2528">
        <v>1891</v>
      </c>
      <c r="F2528">
        <v>0</v>
      </c>
    </row>
    <row r="2529" spans="1:6" x14ac:dyDescent="0.25">
      <c r="A2529" t="str">
        <v>Schweizerisches Strafgesetzbuch</v>
      </c>
      <c r="B2529" t="str">
        <v>Segesser</v>
      </c>
      <c r="C2529" t="str">
        <v>Schulthess &amp; Co.</v>
      </c>
      <c r="D2529">
        <v>5</v>
      </c>
      <c r="E2529">
        <v>1952</v>
      </c>
      <c r="F2529">
        <v>0</v>
      </c>
    </row>
    <row r="2530" spans="1:6" x14ac:dyDescent="0.25">
      <c r="A2530" t="str">
        <v>Privatrechtliches Gesetzbuch für den Kanton Zürich</v>
      </c>
      <c r="B2530" t="str">
        <v>Schneider</v>
      </c>
      <c r="C2530" t="str">
        <v>Schulthess &amp; Co.</v>
      </c>
      <c r="D2530">
        <v>0</v>
      </c>
      <c r="E2530">
        <v>1888</v>
      </c>
      <c r="F2530">
        <v>0</v>
      </c>
    </row>
    <row r="2531" spans="1:6" x14ac:dyDescent="0.25">
      <c r="A2531" t="str">
        <v>Schema Storico Giuridico Delpa Triziato Ticinese</v>
      </c>
      <c r="B2531" t="str">
        <v>Martignoni</v>
      </c>
      <c r="C2531" t="str">
        <v>Lugano Grassi</v>
      </c>
      <c r="D2531">
        <v>0</v>
      </c>
      <c r="E2531">
        <v>1917</v>
      </c>
      <c r="F2531">
        <v>0</v>
      </c>
    </row>
    <row r="2532" spans="1:6" x14ac:dyDescent="0.25">
      <c r="A2532" t="str">
        <v xml:space="preserve">Registerband zu Berufungsgerichts- Entscheidungen </v>
      </c>
      <c r="B2532" t="str">
        <v>ohne</v>
      </c>
      <c r="C2532" t="str">
        <v>ohne</v>
      </c>
      <c r="D2532">
        <v>0</v>
      </c>
      <c r="E2532">
        <v>1952</v>
      </c>
      <c r="F2532">
        <v>0</v>
      </c>
    </row>
    <row r="2533" spans="1:6" x14ac:dyDescent="0.25">
      <c r="A2533" t="str">
        <v>Die Verträge mit der Tschechoslowakei über Rechtshilfe in Strafsachen</v>
      </c>
      <c r="B2533" t="str">
        <v>Mettgenberg</v>
      </c>
      <c r="C2533" t="str">
        <v>Bensheimer Verlag</v>
      </c>
      <c r="D2533">
        <v>0</v>
      </c>
      <c r="E2533">
        <v>1925</v>
      </c>
      <c r="F2533">
        <v>0</v>
      </c>
    </row>
    <row r="2534" spans="1:6" x14ac:dyDescent="0.25">
      <c r="A2534" t="str">
        <v>Wegweiser für den Rechtsverkehr zwischen Deutschland und den Vereinigten Staaten von Amerika</v>
      </c>
      <c r="B2534" t="str">
        <v>Schnitzler</v>
      </c>
      <c r="C2534" t="str">
        <v>Otto Liebmann</v>
      </c>
      <c r="D2534">
        <v>0</v>
      </c>
      <c r="E2534">
        <v>1903</v>
      </c>
      <c r="F2534">
        <v>0</v>
      </c>
    </row>
    <row r="2535" spans="1:6" x14ac:dyDescent="0.25">
      <c r="A2535" t="str">
        <v>Schweizerisches Rechtslexikon II. Teil, Nachtrag 1908</v>
      </c>
      <c r="B2535" t="str">
        <v>Brodtbeck</v>
      </c>
      <c r="C2535" t="str">
        <v>Füssli</v>
      </c>
      <c r="D2535">
        <v>0</v>
      </c>
      <c r="E2535">
        <v>1908</v>
      </c>
      <c r="F2535">
        <v>0</v>
      </c>
    </row>
    <row r="2536" spans="1:6" x14ac:dyDescent="0.25">
      <c r="A2536" t="str">
        <v>Große Ausgabe, Das allgemeine bürgerliche Gesetzbuch für das Kaisertum Österreich</v>
      </c>
      <c r="B2536" t="str">
        <v xml:space="preserve">Schen </v>
      </c>
      <c r="C2536" t="str">
        <v>Hof und Staatsdruckerei</v>
      </c>
      <c r="D2536">
        <v>20</v>
      </c>
      <c r="E2536">
        <v>1916</v>
      </c>
      <c r="F2536">
        <v>0</v>
      </c>
    </row>
    <row r="2537" spans="1:6" x14ac:dyDescent="0.25">
      <c r="A2537" t="str">
        <v>Das öffentliche Recht der Schweizerischen Eidgenossenschaft</v>
      </c>
      <c r="B2537" t="str">
        <v>Giacometti</v>
      </c>
      <c r="C2537" t="str">
        <v>Zürich</v>
      </c>
      <c r="D2537">
        <v>0</v>
      </c>
      <c r="E2537">
        <v>1930</v>
      </c>
      <c r="F2537">
        <v>0</v>
      </c>
    </row>
    <row r="2538" spans="1:6" x14ac:dyDescent="0.25">
      <c r="A2538" t="str">
        <v>Die Verfassung der Vereinigten Staaten</v>
      </c>
      <c r="B2538" t="str">
        <v>Beck</v>
      </c>
      <c r="C2538" t="str">
        <v>Walter de Gruyter</v>
      </c>
      <c r="D2538">
        <v>0</v>
      </c>
      <c r="E2538">
        <v>1926</v>
      </c>
      <c r="F2538">
        <v>0</v>
      </c>
    </row>
    <row r="2539" spans="1:6" x14ac:dyDescent="0.25">
      <c r="A2539" t="str">
        <v>Thurgauisches Rechtsbuch, gerichtliche Abteilung</v>
      </c>
      <c r="B2539" t="str">
        <v>Kanton Thurgau</v>
      </c>
      <c r="C2539" t="str">
        <v>Huber</v>
      </c>
      <c r="D2539">
        <v>0</v>
      </c>
      <c r="E2539">
        <v>1902</v>
      </c>
      <c r="F2539">
        <v>0</v>
      </c>
    </row>
    <row r="2540" spans="1:6" x14ac:dyDescent="0.25">
      <c r="A2540" t="str">
        <v>Bericht über die Meisterprüfungen deutscher Internierter in der Schweiz</v>
      </c>
      <c r="B2540" t="str">
        <v>ohne</v>
      </c>
      <c r="C2540" t="str">
        <v>Stadler</v>
      </c>
      <c r="D2540">
        <v>0</v>
      </c>
      <c r="E2540">
        <v>1918</v>
      </c>
      <c r="F2540">
        <v>0</v>
      </c>
    </row>
    <row r="2541" spans="1:6" x14ac:dyDescent="0.25">
      <c r="A2541" t="str">
        <v>Die falsche Anschuldigung nach schweizerischen Recht mit geschichtlicher Einleitung</v>
      </c>
      <c r="B2541" t="str">
        <v>Rufer</v>
      </c>
      <c r="C2541" t="str">
        <v>Moser</v>
      </c>
      <c r="D2541">
        <v>0</v>
      </c>
      <c r="E2541">
        <v>1919</v>
      </c>
      <c r="F2541">
        <v>0</v>
      </c>
    </row>
    <row r="2542" spans="1:6" x14ac:dyDescent="0.25">
      <c r="A2542" t="str">
        <v xml:space="preserve">Das Strafgesetzbuch für den verschidenen Kantonen in der Schweiz </v>
      </c>
      <c r="B2542" t="str">
        <v>Benz</v>
      </c>
      <c r="C2542" t="str">
        <v>Schulthess &amp; Co.</v>
      </c>
      <c r="D2542">
        <v>0</v>
      </c>
      <c r="E2542">
        <v>1871</v>
      </c>
      <c r="F2542">
        <v>0</v>
      </c>
    </row>
    <row r="2543" spans="1:6" x14ac:dyDescent="0.25">
      <c r="A2543" t="str">
        <v>Bundesgesetz betreffend die zivilrechtlichen Verhältnisse der Niedergelassenen und Aufenthalter</v>
      </c>
      <c r="B2543" t="str">
        <v>ohne</v>
      </c>
      <c r="C2543" t="str">
        <v>ohne</v>
      </c>
      <c r="D2543">
        <v>0</v>
      </c>
      <c r="E2543">
        <v>1891</v>
      </c>
      <c r="F2543">
        <v>0</v>
      </c>
    </row>
    <row r="2544" spans="1:6" x14ac:dyDescent="0.25">
      <c r="A2544" t="str">
        <v>Orts- und Bevölkerungs- Lexikon der Schweiz</v>
      </c>
      <c r="B2544" t="str">
        <v>Lambelet</v>
      </c>
      <c r="C2544" t="str">
        <v>Schulthess &amp; Co.</v>
      </c>
      <c r="D2544">
        <v>0</v>
      </c>
      <c r="E2544">
        <v>1889</v>
      </c>
      <c r="F2544">
        <v>0</v>
      </c>
    </row>
    <row r="2545" spans="1:6" x14ac:dyDescent="0.25">
      <c r="A2545" t="str">
        <v xml:space="preserve">Straßenverkehrsrecht </v>
      </c>
      <c r="B2545" t="str">
        <v>Müller</v>
      </c>
      <c r="C2545" t="str">
        <v>Walter de Gruyter</v>
      </c>
      <c r="D2545">
        <v>21</v>
      </c>
      <c r="E2545">
        <v>1959</v>
      </c>
      <c r="F2545" t="str">
        <v>dazu Auflage 18 und 20</v>
      </c>
    </row>
    <row r="2546" spans="1:6" x14ac:dyDescent="0.25">
      <c r="A2546" t="str">
        <v>Ergänzungsband zu Müller, Straßenverkehrsrecht 21. Auflage</v>
      </c>
      <c r="B2546" t="str">
        <v>Full</v>
      </c>
      <c r="C2546" t="str">
        <v>Walter de Gruyter</v>
      </c>
      <c r="D2546">
        <v>0</v>
      </c>
      <c r="E2546">
        <v>1962</v>
      </c>
      <c r="F2546">
        <v>0</v>
      </c>
    </row>
    <row r="2547" spans="1:6" x14ac:dyDescent="0.25">
      <c r="A2547" t="str">
        <v>Niederschrift über die vierte Arbeitstagung der in der Bundesrepublik Deutschland mit der Strafverfolgung von NS-Verbrechen befaßten Staatsanwälte in Freiburg vom 18. bis 21. Juni 1968</v>
      </c>
      <c r="B2547" t="str">
        <v>ohne</v>
      </c>
      <c r="C2547" t="str">
        <v>ohne</v>
      </c>
      <c r="D2547">
        <v>0</v>
      </c>
      <c r="E2547">
        <v>1968</v>
      </c>
      <c r="F2547">
        <v>0</v>
      </c>
    </row>
    <row r="2548" spans="1:6" x14ac:dyDescent="0.25">
      <c r="A2548" t="str">
        <v xml:space="preserve">Verzeichnis der sogenannten Nürnberger Dokumente </v>
      </c>
      <c r="B2548" t="str">
        <v>ohne</v>
      </c>
      <c r="C2548" t="str">
        <v>ohne</v>
      </c>
      <c r="D2548">
        <v>0</v>
      </c>
      <c r="E2548">
        <v>1964</v>
      </c>
      <c r="F2548" t="str">
        <v xml:space="preserve">Teil I  </v>
      </c>
    </row>
    <row r="2549" spans="1:6" x14ac:dyDescent="0.25">
      <c r="A2549" t="str">
        <v>Verzeichnis von Dokuenten (Prag/CSSR)</v>
      </c>
      <c r="B2549" t="str">
        <v>ohne</v>
      </c>
      <c r="C2549" t="str">
        <v>ohne</v>
      </c>
      <c r="D2549">
        <v>0</v>
      </c>
      <c r="E2549">
        <v>1967</v>
      </c>
      <c r="F2549" t="str">
        <v>Teil III</v>
      </c>
    </row>
    <row r="2550" spans="1:6" x14ac:dyDescent="0.25">
      <c r="A2550" t="str">
        <v>Verzeichnis von Dokuenten aus polnischen Archiven</v>
      </c>
      <c r="B2550" t="str">
        <v>ohne</v>
      </c>
      <c r="C2550" t="str">
        <v>ohne</v>
      </c>
      <c r="D2550">
        <v>0</v>
      </c>
      <c r="E2550">
        <v>1963</v>
      </c>
      <c r="F2550" t="str">
        <v>4 Teile</v>
      </c>
    </row>
    <row r="2551" spans="1:6" x14ac:dyDescent="0.25">
      <c r="A2551" t="str">
        <v>Die Sperrmassnahmen der Sowjetzonenregierung an der Zonengrenze und um Westberlin</v>
      </c>
      <c r="B2551" t="str">
        <v>ohne</v>
      </c>
      <c r="C2551" t="str">
        <v>ohne</v>
      </c>
      <c r="D2551">
        <v>0</v>
      </c>
      <c r="E2551">
        <v>1953</v>
      </c>
      <c r="F2551">
        <v>0</v>
      </c>
    </row>
    <row r="2552" spans="1:6" x14ac:dyDescent="0.25">
      <c r="A2552" t="str">
        <v>Sammlung UDSSR, Heft 2</v>
      </c>
      <c r="B2552" t="str">
        <v>Landesjustizverwaltung</v>
      </c>
      <c r="C2552" t="str">
        <v>Landesjustizverwaltung</v>
      </c>
      <c r="D2552">
        <v>0</v>
      </c>
      <c r="E2552">
        <v>1969</v>
      </c>
      <c r="F2552">
        <v>0</v>
      </c>
    </row>
    <row r="2553" spans="1:6" x14ac:dyDescent="0.25">
      <c r="A2553" t="str">
        <v>Das Recht des Kraftfahres</v>
      </c>
      <c r="B2553" t="str">
        <v>Arndt</v>
      </c>
      <c r="C2553" t="str">
        <v>Menzel</v>
      </c>
      <c r="D2553">
        <v>0</v>
      </c>
      <c r="E2553">
        <v>1953</v>
      </c>
      <c r="F2553" t="str">
        <v>1954, 1955</v>
      </c>
    </row>
    <row r="2554" spans="1:6" x14ac:dyDescent="0.25">
      <c r="A2554" t="str">
        <v>Typische Unfallursachen im deutschen Straßenverkehr</v>
      </c>
      <c r="B2554" t="str">
        <v>Meyer</v>
      </c>
      <c r="C2554" t="str">
        <v>ohne</v>
      </c>
      <c r="D2554">
        <v>0</v>
      </c>
      <c r="E2554">
        <v>1961</v>
      </c>
      <c r="F2554" t="str">
        <v>Band III</v>
      </c>
    </row>
    <row r="2555" spans="1:6" x14ac:dyDescent="0.25">
      <c r="A2555" t="str">
        <v>Nachtrag zu Müller, Straßenverkehrsrecht</v>
      </c>
      <c r="B2555" t="str">
        <v>ohne</v>
      </c>
      <c r="C2555" t="str">
        <v>Walter de Gruyter</v>
      </c>
      <c r="D2555">
        <v>20</v>
      </c>
      <c r="E2555">
        <v>1958</v>
      </c>
      <c r="F2555">
        <v>0</v>
      </c>
    </row>
    <row r="2556" spans="1:6" x14ac:dyDescent="0.25">
      <c r="A2556" t="str">
        <v>&amp;. Deutscher Verkehrstag 1968</v>
      </c>
      <c r="B2556" t="str">
        <v>ohne</v>
      </c>
      <c r="C2556" t="str">
        <v>ohne</v>
      </c>
      <c r="D2556">
        <v>0</v>
      </c>
      <c r="E2556">
        <v>1968</v>
      </c>
      <c r="F2556">
        <v>0</v>
      </c>
    </row>
    <row r="2557" spans="1:6" x14ac:dyDescent="0.25">
      <c r="A2557" t="str">
        <v>Die Strafzumessungspraxis bei Verkehrsdelikten in der Bundesrepublik Deutschland</v>
      </c>
      <c r="B2557" t="str">
        <v>Lewrenz</v>
      </c>
      <c r="C2557" t="str">
        <v>ohne</v>
      </c>
      <c r="D2557">
        <v>0</v>
      </c>
      <c r="E2557">
        <v>1968</v>
      </c>
      <c r="F2557">
        <v>0</v>
      </c>
    </row>
    <row r="2558" spans="1:6" x14ac:dyDescent="0.25">
      <c r="A2558" t="str">
        <v>Der Strassen- Verkehrsunfall</v>
      </c>
      <c r="B2558" t="str">
        <v>Laves</v>
      </c>
      <c r="C2558" t="str">
        <v>Enke Verlag</v>
      </c>
      <c r="D2558">
        <v>0</v>
      </c>
      <c r="E2558">
        <v>1956</v>
      </c>
      <c r="F2558">
        <v>0</v>
      </c>
    </row>
    <row r="2559" spans="1:6" x14ac:dyDescent="0.25">
      <c r="A2559" t="str">
        <v xml:space="preserve">Straßenverkehrsrecht </v>
      </c>
      <c r="B2559" t="str">
        <v>Müller</v>
      </c>
      <c r="C2559" t="str">
        <v>Walter de Gruyter</v>
      </c>
      <c r="D2559">
        <v>17</v>
      </c>
      <c r="E2559">
        <v>1953</v>
      </c>
      <c r="F2559">
        <v>0</v>
      </c>
    </row>
    <row r="2560" spans="1:6" x14ac:dyDescent="0.25">
      <c r="A2560" t="str">
        <v>Die Verordnung des Reichspräsidenten gegen unbefugten Gebrauch von Kraftfarzeugen und Fahrrädern</v>
      </c>
      <c r="B2560" t="str">
        <v>Wagner</v>
      </c>
      <c r="C2560" t="str">
        <v>Franz Vahlen</v>
      </c>
      <c r="D2560">
        <v>0</v>
      </c>
      <c r="E2560">
        <v>1932</v>
      </c>
      <c r="F2560">
        <v>0</v>
      </c>
    </row>
    <row r="2561" spans="1:6" x14ac:dyDescent="0.25">
      <c r="A2561" t="str">
        <v>2., 3., 4. und 5. Deutscher Verkehrsgerichtstag 1967</v>
      </c>
      <c r="B2561" t="str">
        <v>ohne</v>
      </c>
      <c r="C2561" t="str">
        <v>ohne</v>
      </c>
      <c r="D2561">
        <v>0</v>
      </c>
      <c r="E2561">
        <v>1967</v>
      </c>
      <c r="F2561">
        <v>0</v>
      </c>
    </row>
    <row r="2562" spans="1:6" x14ac:dyDescent="0.25">
      <c r="A2562" t="str">
        <v>Aufsätze und Vorträge zum Verkehrsstrafrecht</v>
      </c>
      <c r="B2562" t="str">
        <v>Baumann</v>
      </c>
      <c r="C2562" t="str">
        <v>Seidewinkel</v>
      </c>
      <c r="D2562">
        <v>0</v>
      </c>
      <c r="E2562">
        <v>1969</v>
      </c>
      <c r="F2562">
        <v>0</v>
      </c>
    </row>
    <row r="2563" spans="1:6" x14ac:dyDescent="0.25">
      <c r="A2563" t="str">
        <v xml:space="preserve">Die Siebente Gemeinsame Verkehrssicherheitskonferenz </v>
      </c>
      <c r="B2563" t="str">
        <v>Bundesminister für Verkehr</v>
      </c>
      <c r="C2563" t="str">
        <v>Kirschbaum</v>
      </c>
      <c r="D2563">
        <v>0</v>
      </c>
      <c r="E2563">
        <v>1963</v>
      </c>
      <c r="F2563" t="str">
        <v>dazu achte</v>
      </c>
    </row>
    <row r="2564" spans="1:6" x14ac:dyDescent="0.25">
      <c r="A2564" t="str">
        <v>Die Neunte Gemeinsame Verkehrssicherheitskonferenz</v>
      </c>
      <c r="B2564" t="str">
        <v>Bundesminister für Verkehr</v>
      </c>
      <c r="C2564" t="str">
        <v>Kirschbaum</v>
      </c>
      <c r="D2564">
        <v>0</v>
      </c>
      <c r="E2564">
        <v>1967</v>
      </c>
      <c r="F2564">
        <v>0</v>
      </c>
    </row>
    <row r="2565" spans="1:6" x14ac:dyDescent="0.25">
      <c r="A2565" t="str">
        <v xml:space="preserve">Die Rechtsprechung zu alkoholbedingten Verkehrsstraftaten </v>
      </c>
      <c r="B2565" t="str">
        <v>Bender</v>
      </c>
      <c r="C2565" t="str">
        <v>ohne</v>
      </c>
      <c r="D2565">
        <v>0</v>
      </c>
      <c r="E2565">
        <v>1964</v>
      </c>
      <c r="F2565">
        <v>0</v>
      </c>
    </row>
    <row r="2566" spans="1:6" x14ac:dyDescent="0.25">
      <c r="A2566" t="str">
        <v>EBO- Eisenbahn- Bau- und Betriebsordnung</v>
      </c>
      <c r="B2566" t="str">
        <v>Deutsche Bundesbahn</v>
      </c>
      <c r="C2566" t="str">
        <v>ohne</v>
      </c>
      <c r="D2566">
        <v>0</v>
      </c>
      <c r="E2566">
        <v>1967</v>
      </c>
      <c r="F2566">
        <v>0</v>
      </c>
    </row>
    <row r="2567" spans="1:6" x14ac:dyDescent="0.25">
      <c r="A2567" t="str">
        <v>Die polizeiliche Untersuchung von Verkehrsunfällen</v>
      </c>
      <c r="B2567" t="str">
        <v>Julier</v>
      </c>
      <c r="C2567" t="str">
        <v>Schweitzer</v>
      </c>
      <c r="D2567">
        <v>2</v>
      </c>
      <c r="E2567">
        <v>1949</v>
      </c>
      <c r="F2567">
        <v>0</v>
      </c>
    </row>
    <row r="2568" spans="1:6" x14ac:dyDescent="0.25">
      <c r="A2568" t="str">
        <v>Automobilgesetz</v>
      </c>
      <c r="B2568" t="str">
        <v>Müller</v>
      </c>
      <c r="C2568" t="str">
        <v>Stilfe</v>
      </c>
      <c r="D2568">
        <v>4</v>
      </c>
      <c r="E2568">
        <v>1929</v>
      </c>
      <c r="F2568">
        <v>0</v>
      </c>
    </row>
    <row r="2569" spans="1:6" x14ac:dyDescent="0.25">
      <c r="A2569" t="str">
        <v>Straßenverkehrs- Ordnung</v>
      </c>
      <c r="B2569" t="str">
        <v>Mühlhaus</v>
      </c>
      <c r="C2569" t="str">
        <v>C.H.Beck</v>
      </c>
      <c r="D2569">
        <v>10</v>
      </c>
      <c r="E2569">
        <v>1984</v>
      </c>
      <c r="F2569">
        <v>0</v>
      </c>
    </row>
    <row r="2570" spans="1:6" x14ac:dyDescent="0.25">
      <c r="A2570" t="str">
        <v>Vorschriften für den Straßenverkehr</v>
      </c>
      <c r="B2570" t="str">
        <v>ohne</v>
      </c>
      <c r="C2570" t="str">
        <v>Drewitz</v>
      </c>
      <c r="D2570">
        <v>0</v>
      </c>
      <c r="E2570">
        <v>1937</v>
      </c>
      <c r="F2570">
        <v>0</v>
      </c>
    </row>
    <row r="2571" spans="1:6" x14ac:dyDescent="0.25">
      <c r="A2571" t="str">
        <v>Handbuch für Verkehrsstrafsachen</v>
      </c>
      <c r="B2571" t="str">
        <v>Händel</v>
      </c>
      <c r="C2571" t="str">
        <v>Stoytscheff Verlag</v>
      </c>
      <c r="D2571">
        <v>0</v>
      </c>
      <c r="E2571">
        <v>1957</v>
      </c>
      <c r="F2571">
        <v>0</v>
      </c>
    </row>
    <row r="2572" spans="1:6" x14ac:dyDescent="0.25">
      <c r="A2572" t="str">
        <v>Reichs- Straßenverkehrsordnung</v>
      </c>
      <c r="B2572" t="str">
        <v>ohne</v>
      </c>
      <c r="C2572" t="str">
        <v>C.H.Beck</v>
      </c>
      <c r="D2572">
        <v>0</v>
      </c>
      <c r="E2572">
        <v>1937</v>
      </c>
      <c r="F2572">
        <v>0</v>
      </c>
    </row>
    <row r="2573" spans="1:6" x14ac:dyDescent="0.25">
      <c r="A2573" t="str">
        <v>Straßenverkehrssrecht</v>
      </c>
      <c r="B2573" t="str">
        <v>Floegel</v>
      </c>
      <c r="C2573" t="str">
        <v>C.H.Beck</v>
      </c>
      <c r="D2573">
        <v>0</v>
      </c>
      <c r="E2573">
        <v>1935</v>
      </c>
      <c r="F2573">
        <v>0</v>
      </c>
    </row>
    <row r="2574" spans="1:6" x14ac:dyDescent="0.25">
      <c r="A2574" t="str">
        <v>Das neue Straßenverkehrsrecht</v>
      </c>
      <c r="B2574" t="str">
        <v>Krug</v>
      </c>
      <c r="C2574" t="str">
        <v>Kohlhammer</v>
      </c>
      <c r="D2574">
        <v>0</v>
      </c>
      <c r="E2574">
        <v>1938</v>
      </c>
      <c r="F2574">
        <v>0</v>
      </c>
    </row>
    <row r="2575" spans="1:6" x14ac:dyDescent="0.25">
      <c r="A2575" t="str">
        <v>Straßenverkehrssrecht</v>
      </c>
      <c r="B2575" t="str">
        <v>Schoor</v>
      </c>
      <c r="C2575" t="str">
        <v>Franz Vahlen</v>
      </c>
      <c r="D2575">
        <v>0</v>
      </c>
      <c r="E2575">
        <v>1938</v>
      </c>
      <c r="F2575">
        <v>0</v>
      </c>
    </row>
    <row r="2576" spans="1:6" x14ac:dyDescent="0.25">
      <c r="A2576" t="str">
        <v>Krieg und Wirtschaftsleben, Finanzielle Leistungsfähigkeit</v>
      </c>
      <c r="B2576" t="str">
        <v>Pesch</v>
      </c>
      <c r="C2576" t="str">
        <v>ohne</v>
      </c>
      <c r="D2576">
        <v>0</v>
      </c>
      <c r="E2576">
        <v>1915</v>
      </c>
      <c r="F2576" t="str">
        <v>89. Band</v>
      </c>
    </row>
    <row r="2577" spans="1:6" x14ac:dyDescent="0.25">
      <c r="A2577" t="str">
        <v>Zur Systematik des Reichsgesetzlichen Zugabeverbots</v>
      </c>
      <c r="B2577" t="str">
        <v>Junckerstorff</v>
      </c>
      <c r="C2577" t="str">
        <v>Carl Heymann</v>
      </c>
      <c r="D2577">
        <v>2</v>
      </c>
      <c r="E2577">
        <v>1933</v>
      </c>
      <c r="F2577">
        <v>0</v>
      </c>
    </row>
    <row r="2578" spans="1:6" x14ac:dyDescent="0.25">
      <c r="A2578" t="str">
        <v>Bemerkungen zum Entwurf eines gesetzes über das Verlagsrecht</v>
      </c>
      <c r="B2578" t="str">
        <v>Osterrieth</v>
      </c>
      <c r="C2578" t="str">
        <v>Carl Heymann</v>
      </c>
      <c r="D2578">
        <v>0</v>
      </c>
      <c r="E2578">
        <v>1901</v>
      </c>
      <c r="F2578">
        <v>0</v>
      </c>
    </row>
    <row r="2579" spans="1:6" x14ac:dyDescent="0.25">
      <c r="A2579" t="str">
        <v>Verhandlungen des Deutschen Industrie und Handelstags</v>
      </c>
      <c r="B2579" t="str">
        <v>ohne</v>
      </c>
      <c r="C2579" t="str">
        <v>Klett</v>
      </c>
      <c r="D2579">
        <v>0</v>
      </c>
      <c r="E2579">
        <v>1930</v>
      </c>
      <c r="F2579">
        <v>0</v>
      </c>
    </row>
    <row r="2580" spans="1:6" x14ac:dyDescent="0.25">
      <c r="A2580" t="str">
        <v>Kostenordnung und Urkundensteuergesetz</v>
      </c>
      <c r="B2580" t="str">
        <v>Lischke</v>
      </c>
      <c r="C2580" t="str">
        <v>Rechtsverlag</v>
      </c>
      <c r="D2580">
        <v>0</v>
      </c>
      <c r="E2580">
        <v>1939</v>
      </c>
      <c r="F2580">
        <v>0</v>
      </c>
    </row>
    <row r="2581" spans="1:6" x14ac:dyDescent="0.25">
      <c r="A2581" t="str">
        <v>Justiz- Kostenmarkenordnung</v>
      </c>
      <c r="B2581" t="str">
        <v>Amtliche Ausgabe</v>
      </c>
      <c r="C2581" t="str">
        <v xml:space="preserve">Decker </v>
      </c>
      <c r="D2581">
        <v>0</v>
      </c>
      <c r="E2581">
        <v>1938</v>
      </c>
      <c r="F2581">
        <v>0</v>
      </c>
    </row>
    <row r="2582" spans="1:6" x14ac:dyDescent="0.25">
      <c r="A2582" t="str">
        <v>Regelung der Fälligkeit alter Hypotheken</v>
      </c>
      <c r="B2582" t="str">
        <v>Amtliche Ausgabe</v>
      </c>
      <c r="C2582" t="str">
        <v xml:space="preserve">Decker </v>
      </c>
      <c r="D2582">
        <v>0</v>
      </c>
      <c r="E2582">
        <v>1938</v>
      </c>
      <c r="F2582">
        <v>0</v>
      </c>
    </row>
    <row r="2583" spans="1:6" x14ac:dyDescent="0.25">
      <c r="A2583" t="str">
        <v>Die Gegenvorschläge der Deutschen Regierung zu den Friedensbedingungen</v>
      </c>
      <c r="B2583" t="str">
        <v>Amtliche Ausgabe</v>
      </c>
      <c r="C2583" t="str">
        <v>Hobbing</v>
      </c>
      <c r="D2583">
        <v>0</v>
      </c>
      <c r="E2583">
        <v>1919</v>
      </c>
      <c r="F2583">
        <v>0</v>
      </c>
    </row>
    <row r="2584" spans="1:6" x14ac:dyDescent="0.25">
      <c r="A2584" t="str">
        <v>Beiträge zur Geschichte des Badischen Zivilrechtes</v>
      </c>
      <c r="B2584" t="str">
        <v>Mayer</v>
      </c>
      <c r="C2584" t="str">
        <v>Delle-Vue</v>
      </c>
      <c r="D2584">
        <v>0</v>
      </c>
      <c r="E2584">
        <v>1844</v>
      </c>
      <c r="F2584">
        <v>0</v>
      </c>
    </row>
    <row r="2585" spans="1:6" x14ac:dyDescent="0.25">
      <c r="A2585" t="str">
        <v>Vortäge zur Einleitung in das Studium des Badischen, bürgerliches Rechtes</v>
      </c>
      <c r="B2585" t="str">
        <v>Muncke</v>
      </c>
      <c r="C2585" t="str">
        <v>katolisch. Bürger Hospitals</v>
      </c>
      <c r="D2585">
        <v>0</v>
      </c>
      <c r="E2585">
        <v>1845</v>
      </c>
      <c r="F2585">
        <v>0</v>
      </c>
    </row>
    <row r="2586" spans="1:6" x14ac:dyDescent="0.25">
      <c r="A2586" t="str">
        <v>Bürgerliches Gesetzbuch mit Einführungsgesetz nebst Verordnung über das Erbbaurecht und Gesetz über die religiöse Kindererziehung</v>
      </c>
      <c r="B2586" t="str">
        <v>Amtliche Ausgabe</v>
      </c>
      <c r="C2586" t="str">
        <v>Kohlhammer</v>
      </c>
      <c r="D2586">
        <v>0</v>
      </c>
      <c r="E2586">
        <v>1921</v>
      </c>
      <c r="F2586">
        <v>0</v>
      </c>
    </row>
    <row r="2587" spans="1:6" x14ac:dyDescent="0.25">
      <c r="A2587" t="str">
        <v>Das Gleichberechtigungsgesetz mit Erläuterungen</v>
      </c>
      <c r="B2587" t="str">
        <v>Massfeller</v>
      </c>
      <c r="C2587" t="str">
        <v>Carl Heymann</v>
      </c>
      <c r="D2587">
        <v>0</v>
      </c>
      <c r="E2587">
        <v>1958</v>
      </c>
      <c r="F2587">
        <v>0</v>
      </c>
    </row>
    <row r="2588" spans="1:6" x14ac:dyDescent="0.25">
      <c r="A2588" t="str">
        <v>Personenstandsgesetz</v>
      </c>
      <c r="B2588" t="str">
        <v>Feneberg</v>
      </c>
      <c r="C2588" t="str">
        <v>Jehle</v>
      </c>
      <c r="D2588">
        <v>0</v>
      </c>
      <c r="E2588">
        <v>1958</v>
      </c>
      <c r="F2588" t="str">
        <v>3. Auflage 1926</v>
      </c>
    </row>
    <row r="2589" spans="1:6" x14ac:dyDescent="0.25">
      <c r="A2589" t="str">
        <v>Kommentar zum Personenstandsgesetz</v>
      </c>
      <c r="B2589" t="str">
        <v>Sartorius</v>
      </c>
      <c r="C2589" t="str">
        <v>C.H.Beck</v>
      </c>
      <c r="D2589">
        <v>0</v>
      </c>
      <c r="E2589">
        <v>1902</v>
      </c>
      <c r="F2589">
        <v>0</v>
      </c>
    </row>
    <row r="2590" spans="1:6" x14ac:dyDescent="0.25">
      <c r="A2590" t="str">
        <v>Deportation und Tötung von Geisteskranken aus den badischen Anstalten der Inneren Mission Kork und Mosbach</v>
      </c>
      <c r="B2590" t="str">
        <v>Rückleben</v>
      </c>
      <c r="C2590" t="str">
        <v>Karlsruhe</v>
      </c>
      <c r="D2590">
        <v>0</v>
      </c>
      <c r="E2590">
        <v>1981</v>
      </c>
      <c r="F2590">
        <v>0</v>
      </c>
    </row>
    <row r="2591" spans="1:6" x14ac:dyDescent="0.25">
      <c r="A2591" t="str">
        <v>II. Studientagung für Verkehrswissenschaft</v>
      </c>
      <c r="B2591" t="str">
        <v>ohne</v>
      </c>
      <c r="C2591" t="str">
        <v>ohne</v>
      </c>
      <c r="D2591">
        <v>0</v>
      </c>
      <c r="E2591">
        <v>1963</v>
      </c>
      <c r="F2591">
        <v>0</v>
      </c>
    </row>
    <row r="2592" spans="1:6" x14ac:dyDescent="0.25">
      <c r="A2592" t="str">
        <v>Grundstück- Verkehrsgesetz</v>
      </c>
      <c r="B2592" t="str">
        <v>Lange</v>
      </c>
      <c r="C2592" t="str">
        <v>C.H.Beck</v>
      </c>
      <c r="D2592">
        <v>0</v>
      </c>
      <c r="E2592">
        <v>1962</v>
      </c>
      <c r="F2592">
        <v>0</v>
      </c>
    </row>
    <row r="2593" spans="1:6" x14ac:dyDescent="0.25">
      <c r="A2593" t="str">
        <v>Handbuch für Verkehrsjuristen</v>
      </c>
      <c r="B2593" t="str">
        <v>Seidenwinkel</v>
      </c>
      <c r="C2593" t="str">
        <v>Deutsche Akademie für Verkehrswisschenschaft</v>
      </c>
      <c r="D2593">
        <v>0</v>
      </c>
      <c r="E2593">
        <v>1967</v>
      </c>
      <c r="F2593">
        <v>0</v>
      </c>
    </row>
    <row r="2594" spans="1:6" x14ac:dyDescent="0.25">
      <c r="A2594" t="str">
        <v>Kraftfahrtversicherung</v>
      </c>
      <c r="B2594" t="str">
        <v>Stiefel</v>
      </c>
      <c r="C2594" t="str">
        <v>C.H.Beck</v>
      </c>
      <c r="D2594">
        <v>10</v>
      </c>
      <c r="E2594">
        <v>1977</v>
      </c>
      <c r="F2594">
        <v>0</v>
      </c>
    </row>
    <row r="2595" spans="1:6" x14ac:dyDescent="0.25">
      <c r="A2595" t="str">
        <v>Die Eisenbahnverkehrsordnung</v>
      </c>
      <c r="B2595" t="str">
        <v>Rittel</v>
      </c>
      <c r="C2595" t="str">
        <v>Hobbing</v>
      </c>
      <c r="D2595">
        <v>2</v>
      </c>
      <c r="E2595">
        <v>1928</v>
      </c>
      <c r="F2595">
        <v>0</v>
      </c>
    </row>
    <row r="2596" spans="1:6" x14ac:dyDescent="0.25">
      <c r="A2596" t="str">
        <v>Das badische Ausführungsgesetz zur BGB</v>
      </c>
      <c r="B2596" t="str">
        <v>Dorner</v>
      </c>
      <c r="C2596" t="str">
        <v>Braun</v>
      </c>
      <c r="D2596">
        <v>0</v>
      </c>
      <c r="E2596">
        <v>1902</v>
      </c>
      <c r="F2596">
        <v>0</v>
      </c>
    </row>
    <row r="2597" spans="1:6" x14ac:dyDescent="0.25">
      <c r="A2597" t="str">
        <v>Dienstweisung für die Ortsjugenräte und Ortsjugendhelfer in Baden</v>
      </c>
      <c r="B2597" t="str">
        <v>Amtliche Ausgabe</v>
      </c>
      <c r="C2597" t="str">
        <v>Badenia Verlag</v>
      </c>
      <c r="D2597">
        <v>0</v>
      </c>
      <c r="E2597">
        <v>1926</v>
      </c>
      <c r="F2597">
        <v>0</v>
      </c>
    </row>
    <row r="2598" spans="1:6" x14ac:dyDescent="0.25">
      <c r="A2598" t="str">
        <v>Die badischen Ausführungsgesetze zum BGB, sowie zum Zwangsversteigerungsgesetz und zur Zivilprozesordnung</v>
      </c>
      <c r="B2598" t="str">
        <v>Amtliche Ausgabe</v>
      </c>
      <c r="C2598" t="str">
        <v>Maltsch &amp; Vogel Verlag</v>
      </c>
      <c r="D2598">
        <v>0</v>
      </c>
      <c r="E2598">
        <v>1926</v>
      </c>
      <c r="F2598">
        <v>0</v>
      </c>
    </row>
    <row r="2599" spans="1:6" x14ac:dyDescent="0.25">
      <c r="A2599" t="str">
        <v>Kommentar zum BGB und seine Nebengesetze</v>
      </c>
      <c r="B2599" t="str">
        <v>Biermann</v>
      </c>
      <c r="C2599" t="str">
        <v>Carl Heymann</v>
      </c>
      <c r="D2599">
        <v>0</v>
      </c>
      <c r="E2599">
        <v>1899</v>
      </c>
      <c r="F2599">
        <v>0</v>
      </c>
    </row>
    <row r="2600" spans="1:6" x14ac:dyDescent="0.25">
      <c r="A2600" t="str">
        <v>Die Reichskostengesetze</v>
      </c>
      <c r="B2600" t="str">
        <v>Baumbach</v>
      </c>
      <c r="C2600" t="str">
        <v>C.H.Beck</v>
      </c>
      <c r="D2600">
        <v>0</v>
      </c>
      <c r="E2600">
        <v>1942</v>
      </c>
      <c r="F2600">
        <v>0</v>
      </c>
    </row>
    <row r="2601" spans="1:6" x14ac:dyDescent="0.25">
      <c r="A2601" t="str">
        <v>Bürgerliches Gesetzbuch Code Zivil</v>
      </c>
      <c r="B2601" t="str">
        <v>Barre</v>
      </c>
      <c r="C2601" t="str">
        <v>Carl Heymann</v>
      </c>
      <c r="D2601">
        <v>0</v>
      </c>
      <c r="E2601">
        <v>1897</v>
      </c>
      <c r="F2601">
        <v>0</v>
      </c>
    </row>
    <row r="2602" spans="1:6" x14ac:dyDescent="0.25">
      <c r="A2602" t="str">
        <v>Bericht, Gutachten und Urteil</v>
      </c>
      <c r="B2602" t="str">
        <v>Lüttig</v>
      </c>
      <c r="C2602" t="str">
        <v>Franz Vahlen</v>
      </c>
      <c r="D2602">
        <v>0</v>
      </c>
      <c r="E2602">
        <v>1951</v>
      </c>
      <c r="F2602">
        <v>0</v>
      </c>
    </row>
    <row r="2603" spans="1:6" x14ac:dyDescent="0.25">
      <c r="A2603" t="str">
        <v>Deutsches Gerichtswesen, Der Vormundschaftsrichter und seine Abteilung</v>
      </c>
      <c r="B2603" t="str">
        <v>Boschan</v>
      </c>
      <c r="C2603" t="str">
        <v>Deutsche Rechtsverlag</v>
      </c>
      <c r="D2603">
        <v>0</v>
      </c>
      <c r="E2603">
        <v>1936</v>
      </c>
      <c r="F2603">
        <v>0</v>
      </c>
    </row>
    <row r="2604" spans="1:6" x14ac:dyDescent="0.25">
      <c r="A2604" t="str">
        <v>Handbuch für Konkursrichter</v>
      </c>
      <c r="B2604" t="str">
        <v>Senft</v>
      </c>
      <c r="C2604" t="str">
        <v>Stemenroth</v>
      </c>
      <c r="D2604">
        <v>0</v>
      </c>
      <c r="E2604">
        <v>1912</v>
      </c>
      <c r="F2604">
        <v>0</v>
      </c>
    </row>
    <row r="2605" spans="1:6" x14ac:dyDescent="0.25">
      <c r="A2605" t="str">
        <v>Deutsches Richtergesetz</v>
      </c>
      <c r="B2605" t="str">
        <v>Gerner</v>
      </c>
      <c r="C2605" t="str">
        <v>Carl Heymann</v>
      </c>
      <c r="D2605">
        <v>0</v>
      </c>
      <c r="E2605">
        <v>1963</v>
      </c>
      <c r="F2605">
        <v>0</v>
      </c>
    </row>
    <row r="2606" spans="1:6" x14ac:dyDescent="0.25">
      <c r="A2606" t="str">
        <v>Reichsbewertungsgesetz</v>
      </c>
      <c r="B2606" t="str">
        <v>Reichsfinanzministerium</v>
      </c>
      <c r="C2606" t="str">
        <v>Reichsdruckerei</v>
      </c>
      <c r="D2606">
        <v>0</v>
      </c>
      <c r="E2606">
        <v>1939</v>
      </c>
      <c r="F2606">
        <v>0</v>
      </c>
    </row>
    <row r="2607" spans="1:6" x14ac:dyDescent="0.25">
      <c r="A2607" t="str">
        <v xml:space="preserve">Der Eingetragene Verein  </v>
      </c>
      <c r="B2607" t="str">
        <v>Sauter</v>
      </c>
      <c r="C2607" t="str">
        <v>C.H.Beck</v>
      </c>
      <c r="D2607">
        <v>0</v>
      </c>
      <c r="E2607">
        <v>1965</v>
      </c>
      <c r="F2607">
        <v>0</v>
      </c>
    </row>
    <row r="2608" spans="1:6" x14ac:dyDescent="0.25">
      <c r="A2608" t="str">
        <v>Der Streitwert</v>
      </c>
      <c r="B2608" t="str">
        <v>Hillach</v>
      </c>
      <c r="C2608" t="str">
        <v>Carl Heymann</v>
      </c>
      <c r="D2608">
        <v>0</v>
      </c>
      <c r="E2608">
        <v>1938</v>
      </c>
      <c r="F2608">
        <v>0</v>
      </c>
    </row>
    <row r="2609" spans="1:6" x14ac:dyDescent="0.25">
      <c r="A2609" t="str">
        <v>Das neue Deutsche Bürgerliche Recht in Sprüchen</v>
      </c>
      <c r="B2609" t="str">
        <v>Förtich</v>
      </c>
      <c r="C2609" t="str">
        <v>Otto Liebmann</v>
      </c>
      <c r="D2609">
        <v>0</v>
      </c>
      <c r="E2609">
        <v>1897</v>
      </c>
      <c r="F2609">
        <v>0</v>
      </c>
    </row>
    <row r="2610" spans="1:6" x14ac:dyDescent="0.25">
      <c r="A2610" t="str">
        <v>Die Badischen Landesgesetze und Verordnungen</v>
      </c>
      <c r="B2610" t="str">
        <v>Betzinger</v>
      </c>
      <c r="C2610" t="str">
        <v>J.C.B. Mohr</v>
      </c>
      <c r="D2610">
        <v>2</v>
      </c>
      <c r="E2610">
        <v>1902</v>
      </c>
      <c r="F2610">
        <v>0</v>
      </c>
    </row>
    <row r="2611" spans="1:6" x14ac:dyDescent="0.25">
      <c r="A2611" t="str">
        <v>Behandlung des feintlichen Vermögens</v>
      </c>
      <c r="B2611" t="str">
        <v>Krieger</v>
      </c>
      <c r="C2611" t="str">
        <v>C.H.Beck</v>
      </c>
      <c r="D2611">
        <v>0</v>
      </c>
      <c r="E2611">
        <v>1942</v>
      </c>
      <c r="F2611">
        <v>0</v>
      </c>
    </row>
    <row r="2612" spans="1:6" x14ac:dyDescent="0.25">
      <c r="A2612" t="str">
        <v>Deutsche Gebührenordnung für Zeugen und Sachbeständige</v>
      </c>
      <c r="B2612" t="str">
        <v>Meyer</v>
      </c>
      <c r="C2612" t="str">
        <v>Carl Heymann</v>
      </c>
      <c r="D2612">
        <v>0</v>
      </c>
      <c r="E2612">
        <v>1938</v>
      </c>
      <c r="F2612">
        <v>0</v>
      </c>
    </row>
    <row r="2613" spans="1:6" x14ac:dyDescent="0.25">
      <c r="A2613" t="str">
        <v>Reichsgesetz betreffend den Bucher</v>
      </c>
      <c r="B2613" t="str">
        <v>Schwarze</v>
      </c>
      <c r="C2613" t="str">
        <v>Palm&amp;Enke</v>
      </c>
      <c r="D2613">
        <v>0</v>
      </c>
      <c r="E2613">
        <v>1881</v>
      </c>
      <c r="F2613">
        <v>0</v>
      </c>
    </row>
    <row r="2614" spans="1:6" x14ac:dyDescent="0.25">
      <c r="A2614" t="str">
        <v>Die Verordnung gegen politische Auschreitungen</v>
      </c>
      <c r="B2614" t="str">
        <v>Hänßel</v>
      </c>
      <c r="C2614" t="str">
        <v>Stilke</v>
      </c>
      <c r="D2614">
        <v>0</v>
      </c>
      <c r="E2614">
        <v>1932</v>
      </c>
      <c r="F2614">
        <v>0</v>
      </c>
    </row>
    <row r="2615" spans="1:6" x14ac:dyDescent="0.25">
      <c r="A2615" t="str">
        <v>Das Bürgerliche Gesetzbuch, Kommentar</v>
      </c>
      <c r="B2615" t="str">
        <v>Pritsch</v>
      </c>
      <c r="C2615" t="str">
        <v>Walter de Gruyter</v>
      </c>
      <c r="D2615">
        <v>0</v>
      </c>
      <c r="E2615">
        <v>1958</v>
      </c>
      <c r="F2615">
        <v>0</v>
      </c>
    </row>
    <row r="2616" spans="1:6" x14ac:dyDescent="0.25">
      <c r="A2616" t="str">
        <v>Die ehelichen Güterverhältnisse der Ausländer</v>
      </c>
      <c r="B2616" t="str">
        <v>Behaghel</v>
      </c>
      <c r="C2616" t="str">
        <v>Schmidt</v>
      </c>
      <c r="D2616">
        <v>0</v>
      </c>
      <c r="E2616">
        <v>1873</v>
      </c>
      <c r="F2616">
        <v>0</v>
      </c>
    </row>
    <row r="2617" spans="1:6" x14ac:dyDescent="0.25">
      <c r="A2617" t="str">
        <v>Das Reichsversorgungsgesetz</v>
      </c>
      <c r="B2617" t="str">
        <v>Amtliche Ausgabe</v>
      </c>
      <c r="C2617" t="str">
        <v>Mittler &amp; Sohn</v>
      </c>
      <c r="D2617">
        <v>0</v>
      </c>
      <c r="E2617">
        <v>1923</v>
      </c>
      <c r="F2617">
        <v>0</v>
      </c>
    </row>
    <row r="2618" spans="1:6" x14ac:dyDescent="0.25">
      <c r="A2618" t="str">
        <v>Das badische Gesetz , Die Überleitung der ehelichen Güterstände</v>
      </c>
      <c r="B2618" t="str">
        <v>Düringer</v>
      </c>
      <c r="C2618" t="str">
        <v>Braun</v>
      </c>
      <c r="D2618">
        <v>0</v>
      </c>
      <c r="E2618">
        <v>1903</v>
      </c>
      <c r="F2618">
        <v>0</v>
      </c>
    </row>
    <row r="2619" spans="1:6" x14ac:dyDescent="0.25">
      <c r="A2619" t="str">
        <v>Process-Ordnung in Bürgerlichen Rechtsstreitigkeiten</v>
      </c>
      <c r="B2619" t="str">
        <v>Thilo</v>
      </c>
      <c r="C2619" t="str">
        <v>Groos</v>
      </c>
      <c r="D2619">
        <v>0</v>
      </c>
      <c r="E2619">
        <v>1841</v>
      </c>
      <c r="F2619">
        <v>0</v>
      </c>
    </row>
    <row r="2620" spans="1:6" x14ac:dyDescent="0.25">
      <c r="A2620" t="str">
        <v xml:space="preserve">Die Zivilprozessgesetze des Deutschen Reichs </v>
      </c>
      <c r="B2620" t="str">
        <v>Heinsheimer</v>
      </c>
      <c r="C2620" t="str">
        <v>Heß</v>
      </c>
      <c r="D2620">
        <v>0</v>
      </c>
      <c r="E2620">
        <v>1924</v>
      </c>
      <c r="F2620">
        <v>0</v>
      </c>
    </row>
    <row r="2621" spans="1:6" x14ac:dyDescent="0.25">
      <c r="A2621" t="str">
        <v>Handbuch über die Lehre von den Rechtsmitteln nach Grundsetzen des deutschen gemeinen bürgerlichen Prozesses</v>
      </c>
      <c r="B2621" t="str">
        <v>Linde</v>
      </c>
      <c r="C2621" t="str">
        <v>Heyer</v>
      </c>
      <c r="D2621">
        <v>0</v>
      </c>
      <c r="E2621">
        <v>1831</v>
      </c>
      <c r="F2621" t="str">
        <v>2 Bände</v>
      </c>
    </row>
    <row r="2622" spans="1:6" x14ac:dyDescent="0.25">
      <c r="A2622" t="str">
        <v>Vorlesungen über die Theorie des deutschen gemeinen bürgerlichen Processes</v>
      </c>
      <c r="B2622" t="str">
        <v>Martin</v>
      </c>
      <c r="C2622" t="str">
        <v>Brockhaus</v>
      </c>
      <c r="D2622">
        <v>0</v>
      </c>
      <c r="E2622">
        <v>1855</v>
      </c>
      <c r="F2622" t="str">
        <v>2 Bände</v>
      </c>
    </row>
    <row r="2623" spans="1:6" x14ac:dyDescent="0.25">
      <c r="A2623" t="str">
        <v>Vorträge über den bürgerliches Prozess</v>
      </c>
      <c r="B2623" t="str">
        <v>Stabel</v>
      </c>
      <c r="C2623" t="str">
        <v>Winter´s Universitätsbuchhandlung</v>
      </c>
      <c r="D2623">
        <v>0</v>
      </c>
      <c r="E2623">
        <v>1845</v>
      </c>
      <c r="F2623">
        <v>0</v>
      </c>
    </row>
    <row r="2624" spans="1:6" x14ac:dyDescent="0.25">
      <c r="A2624" t="str">
        <v>Verhandlungen das Dritten, vierten, fünften und neuntenn Deutschen Juristentages</v>
      </c>
      <c r="B2624" t="str">
        <v>ohne</v>
      </c>
      <c r="C2624" t="str">
        <v>Jansen</v>
      </c>
      <c r="D2624">
        <v>0</v>
      </c>
      <c r="E2624">
        <v>1862</v>
      </c>
      <c r="F2624">
        <v>0</v>
      </c>
    </row>
    <row r="2625" spans="1:6" x14ac:dyDescent="0.25">
      <c r="A2625" t="str">
        <v>Das Badishe bürgerliche Recht und der Code Napoleon</v>
      </c>
      <c r="B2625" t="str">
        <v>Behaghel</v>
      </c>
      <c r="C2625" t="str">
        <v>Lang</v>
      </c>
      <c r="D2625">
        <v>0</v>
      </c>
      <c r="E2625">
        <v>1892</v>
      </c>
      <c r="F2625">
        <v>0</v>
      </c>
    </row>
    <row r="2626" spans="1:6" x14ac:dyDescent="0.25">
      <c r="A2626" t="str">
        <v>Die Bereinigung alter Schulden</v>
      </c>
      <c r="B2626" t="str">
        <v>Bohn</v>
      </c>
      <c r="C2626" t="str">
        <v>Selbstverlag des Verfasses</v>
      </c>
      <c r="D2626">
        <v>0</v>
      </c>
      <c r="E2626">
        <v>1941</v>
      </c>
      <c r="F2626">
        <v>0</v>
      </c>
    </row>
    <row r="2627" spans="1:6" x14ac:dyDescent="0.25">
      <c r="A2627" t="str">
        <v>Lehrbuch des Schuldrecht</v>
      </c>
      <c r="B2627" t="str">
        <v>Esser</v>
      </c>
      <c r="C2627" t="str">
        <v>Müller</v>
      </c>
      <c r="D2627">
        <v>1</v>
      </c>
      <c r="E2627">
        <v>1949</v>
      </c>
      <c r="F2627">
        <v>0</v>
      </c>
    </row>
    <row r="2628" spans="1:6" x14ac:dyDescent="0.25">
      <c r="A2628" t="str">
        <v>Rechtsberatungsgesetz, Kommentar</v>
      </c>
      <c r="B2628" t="str">
        <v>Altenhoff</v>
      </c>
      <c r="C2628" t="str">
        <v>Aschendorff</v>
      </c>
      <c r="D2628">
        <v>0</v>
      </c>
      <c r="E2628">
        <v>1957</v>
      </c>
      <c r="F2628">
        <v>0</v>
      </c>
    </row>
    <row r="2629" spans="1:6" x14ac:dyDescent="0.25">
      <c r="A2629" t="str">
        <v>Badisches Landeszivilrecht</v>
      </c>
      <c r="B2629" t="str">
        <v>Brugier</v>
      </c>
      <c r="C2629" t="str">
        <v>Bensheimer Verlag</v>
      </c>
      <c r="D2629">
        <v>0</v>
      </c>
      <c r="E2629">
        <v>1927</v>
      </c>
      <c r="F2629">
        <v>0</v>
      </c>
    </row>
    <row r="2630" spans="1:6" x14ac:dyDescent="0.25">
      <c r="A2630" t="str">
        <v>Reichs-Heimstättengesetz</v>
      </c>
      <c r="B2630" t="str">
        <v>Ehrenforth</v>
      </c>
      <c r="C2630" t="str">
        <v>Carl Heymann</v>
      </c>
      <c r="D2630">
        <v>0</v>
      </c>
      <c r="E2630">
        <v>1967</v>
      </c>
      <c r="F2630">
        <v>0</v>
      </c>
    </row>
    <row r="2631" spans="1:6" x14ac:dyDescent="0.25">
      <c r="A2631" t="str">
        <v>Betriebsrätegesetz</v>
      </c>
      <c r="B2631" t="str">
        <v>Mansfeld</v>
      </c>
      <c r="C2631" t="str">
        <v>Bensheimer Verlag</v>
      </c>
      <c r="D2631">
        <v>0</v>
      </c>
      <c r="E2631">
        <v>1930</v>
      </c>
      <c r="F2631">
        <v>0</v>
      </c>
    </row>
    <row r="2632" spans="1:6" x14ac:dyDescent="0.25">
      <c r="A2632" t="str">
        <v>Handbuch der Literatur des badischen Rechts</v>
      </c>
      <c r="B2632" t="str">
        <v>Kappler</v>
      </c>
      <c r="C2632" t="str">
        <v>J.C.B. Mohr</v>
      </c>
      <c r="D2632">
        <v>0</v>
      </c>
      <c r="E2632">
        <v>1847</v>
      </c>
      <c r="F2632">
        <v>0</v>
      </c>
    </row>
    <row r="2633" spans="1:6" x14ac:dyDescent="0.25">
      <c r="A2633" t="str">
        <v>Staudingers Kommentar zum BGB und den Einführungsgesetze</v>
      </c>
      <c r="B2633" t="str">
        <v>Staudinger</v>
      </c>
      <c r="C2633" t="str">
        <v>Schweizer</v>
      </c>
      <c r="D2633">
        <v>9</v>
      </c>
      <c r="E2633">
        <v>1931</v>
      </c>
      <c r="F2633">
        <v>0</v>
      </c>
    </row>
    <row r="2634" spans="1:6" x14ac:dyDescent="0.25">
      <c r="A2634" t="str">
        <v>Die Kunst de Beweiserhebung</v>
      </c>
      <c r="B2634" t="str">
        <v>Krönig</v>
      </c>
      <c r="C2634" t="str">
        <v>Hanseatische Verlagsanstalt</v>
      </c>
      <c r="D2634">
        <v>3</v>
      </c>
      <c r="E2634">
        <v>1959</v>
      </c>
      <c r="F2634">
        <v>0</v>
      </c>
    </row>
    <row r="2635" spans="1:6" x14ac:dyDescent="0.25">
      <c r="A2635" t="str">
        <v xml:space="preserve">Staudingers Kommentar zum BGB </v>
      </c>
      <c r="B2635" t="str">
        <v>Staudinger</v>
      </c>
      <c r="C2635" t="str">
        <v>Schweitzer</v>
      </c>
      <c r="D2635">
        <v>0</v>
      </c>
      <c r="E2635">
        <v>1970</v>
      </c>
      <c r="F2635" t="str">
        <v>52., 62, 65, 66 Lieferung</v>
      </c>
    </row>
    <row r="2636" spans="1:6" x14ac:dyDescent="0.25">
      <c r="A2636" t="str">
        <v>Gerichtsordnung des Berufungsgericht</v>
      </c>
      <c r="B2636" t="str">
        <v>ohne</v>
      </c>
      <c r="C2636" t="str">
        <v>Willmy</v>
      </c>
      <c r="D2636">
        <v>0</v>
      </c>
      <c r="E2636">
        <v>1949</v>
      </c>
      <c r="F2636">
        <v>0</v>
      </c>
    </row>
    <row r="2637" spans="1:6" x14ac:dyDescent="0.25">
      <c r="A2637" t="str">
        <v>Verhandlungskalender des Landgerichts und des Oberkandesgericht</v>
      </c>
      <c r="B2637" t="str">
        <v>Amtliche Ausgabe</v>
      </c>
      <c r="C2637" t="str">
        <v>Landesjustizverwaltung</v>
      </c>
      <c r="D2637">
        <v>0</v>
      </c>
      <c r="E2637">
        <v>1957</v>
      </c>
      <c r="F2637">
        <v>0</v>
      </c>
    </row>
    <row r="2638" spans="1:6" x14ac:dyDescent="0.25">
      <c r="A2638" t="str">
        <v>Die Bundesgesetzgebung während der vierten Wahlperiode des Deutschen Bundestages 1961/1965</v>
      </c>
      <c r="B2638" t="str">
        <v>Amtliche Ausgabe</v>
      </c>
      <c r="C2638" t="str">
        <v xml:space="preserve">Bundesanzeiger </v>
      </c>
      <c r="D2638">
        <v>0</v>
      </c>
      <c r="E2638">
        <v>1965</v>
      </c>
      <c r="F2638">
        <v>0</v>
      </c>
    </row>
    <row r="2639" spans="1:6" x14ac:dyDescent="0.25">
      <c r="A2639" t="str">
        <v>Forderungspfändung</v>
      </c>
      <c r="B2639" t="str">
        <v>Stöber</v>
      </c>
      <c r="C2639" t="str">
        <v>Gieseking</v>
      </c>
      <c r="D2639">
        <v>13</v>
      </c>
      <c r="E2639">
        <v>2002</v>
      </c>
      <c r="F2639" t="str">
        <v>dazu 12. Auflage 1999</v>
      </c>
    </row>
    <row r="2640" spans="1:6" x14ac:dyDescent="0.25">
      <c r="A2640" t="str">
        <v>Justizregister- Vorschriftensammlung</v>
      </c>
      <c r="B2640" t="str">
        <v>Uhlig</v>
      </c>
      <c r="C2640" t="str">
        <v xml:space="preserve">Bundesanzeiger </v>
      </c>
      <c r="D2640">
        <v>0</v>
      </c>
      <c r="E2640">
        <v>1985</v>
      </c>
      <c r="F2640">
        <v>0</v>
      </c>
    </row>
    <row r="2641" spans="1:6" x14ac:dyDescent="0.25">
      <c r="A2641" t="str">
        <v>Probleme der Praxis des Konsumentenratenkredites</v>
      </c>
      <c r="B2641" t="str">
        <v>Kessler</v>
      </c>
      <c r="C2641" t="str">
        <v>Knapp</v>
      </c>
      <c r="D2641">
        <v>0</v>
      </c>
      <c r="E2641">
        <v>1985</v>
      </c>
      <c r="F2641">
        <v>0</v>
      </c>
    </row>
    <row r="2642" spans="1:6" x14ac:dyDescent="0.25">
      <c r="A2642" t="str">
        <v>Bußgeldkatalog auf einen Blick</v>
      </c>
      <c r="B2642" t="str">
        <v>Thubauville</v>
      </c>
      <c r="C2642" t="str">
        <v xml:space="preserve">Bundesanzeiger </v>
      </c>
      <c r="D2642">
        <v>6</v>
      </c>
      <c r="E2642">
        <v>2004</v>
      </c>
      <c r="F2642">
        <v>0</v>
      </c>
    </row>
    <row r="2643" spans="1:6" x14ac:dyDescent="0.25">
      <c r="A2643" t="str">
        <v>Die Rechtspflege in der Bundesrepublik Deutschland</v>
      </c>
      <c r="B2643" t="str">
        <v>Heyde</v>
      </c>
      <c r="C2643" t="str">
        <v xml:space="preserve">Bundesanzeiger </v>
      </c>
      <c r="D2643">
        <v>5</v>
      </c>
      <c r="E2643">
        <v>1990</v>
      </c>
      <c r="F2643">
        <v>0</v>
      </c>
    </row>
    <row r="2644" spans="1:6" x14ac:dyDescent="0.25">
      <c r="A2644" t="str">
        <v>Untersuchungshaft-
vollzugsordnung</v>
      </c>
      <c r="B2644" t="str">
        <v>Amtliche Ausgabe</v>
      </c>
      <c r="C2644" t="str">
        <v>ohne</v>
      </c>
      <c r="D2644">
        <v>0</v>
      </c>
      <c r="E2644">
        <v>1953</v>
      </c>
      <c r="F2644">
        <v>0</v>
      </c>
    </row>
    <row r="2645" spans="1:6" x14ac:dyDescent="0.25">
      <c r="A2645" t="str">
        <v>Das Recht der Untersuchungshaft</v>
      </c>
      <c r="B2645" t="str">
        <v>Münchhalffen</v>
      </c>
      <c r="C2645" t="str">
        <v>C.H.Beck</v>
      </c>
      <c r="D2645">
        <v>0</v>
      </c>
      <c r="E2645">
        <v>2009</v>
      </c>
      <c r="F2645">
        <v>0</v>
      </c>
    </row>
    <row r="2646" spans="1:6" x14ac:dyDescent="0.25">
      <c r="A2646" t="str">
        <v>Untersuchungshaft mit Erläuterungen zu den UVollzG der Länder</v>
      </c>
      <c r="B2646" t="str">
        <v>Schlothauer</v>
      </c>
      <c r="C2646" t="str">
        <v>C.F.Müller</v>
      </c>
      <c r="D2646">
        <v>4</v>
      </c>
      <c r="E2646">
        <v>2010</v>
      </c>
      <c r="F2646">
        <v>0</v>
      </c>
    </row>
    <row r="2647" spans="1:6" x14ac:dyDescent="0.25">
      <c r="A2647" t="str">
        <v>Das Ermittlungsverhalten der Polizei und die Einstellungspraxis der Staatsanwaltschaften</v>
      </c>
      <c r="B2647" t="str">
        <v>Geisler</v>
      </c>
      <c r="C2647" t="str">
        <v>ohne</v>
      </c>
      <c r="D2647">
        <v>0</v>
      </c>
      <c r="E2647">
        <v>1999</v>
      </c>
      <c r="F2647">
        <v>0</v>
      </c>
    </row>
    <row r="2648" spans="1:6" x14ac:dyDescent="0.25">
      <c r="A2648" t="str">
        <v>Mitgliederverzeichnis 2001 Fachgruppe Maschinenwesen</v>
      </c>
      <c r="B2648" t="str">
        <v>ohne</v>
      </c>
      <c r="C2648" t="str">
        <v>Wibner</v>
      </c>
      <c r="D2648">
        <v>0</v>
      </c>
      <c r="E2648">
        <v>2001</v>
      </c>
      <c r="F2648">
        <v>0</v>
      </c>
    </row>
    <row r="2649" spans="1:6" x14ac:dyDescent="0.25">
      <c r="A2649" t="str">
        <v>Die Türkei- Raum und Mensch, Kultur und Wirtschaft in Gegenwart und Vergangenheit</v>
      </c>
      <c r="B2649" t="str">
        <v>Kündig-Steiner</v>
      </c>
      <c r="C2649" t="str">
        <v>Erdmann</v>
      </c>
      <c r="D2649">
        <v>0</v>
      </c>
      <c r="E2649">
        <v>1974</v>
      </c>
      <c r="F2649">
        <v>0</v>
      </c>
    </row>
    <row r="2650" spans="1:6" x14ac:dyDescent="0.25">
      <c r="A2650" t="str">
        <v>Sammlung der EU- Rechtsvorschriften im Bereich der justiziellen Zusammenarbeit in Zivil- und Handelssachen</v>
      </c>
      <c r="B2650" t="str">
        <v>ohne</v>
      </c>
      <c r="C2650" t="str">
        <v>ohne</v>
      </c>
      <c r="D2650">
        <v>0</v>
      </c>
      <c r="E2650">
        <v>2017</v>
      </c>
      <c r="F2650">
        <v>0</v>
      </c>
    </row>
    <row r="2651" spans="1:6" x14ac:dyDescent="0.25">
      <c r="A2651" t="str">
        <v>Bundesgerichtliche Entscheidungen EBE</v>
      </c>
      <c r="B2651" t="str">
        <v>ohne Verfasser</v>
      </c>
      <c r="C2651" t="str">
        <v>Boorberg</v>
      </c>
      <c r="D2651">
        <v>0</v>
      </c>
      <c r="E2651">
        <v>1972</v>
      </c>
      <c r="F2651">
        <v>0</v>
      </c>
    </row>
    <row r="2652" spans="1:6" x14ac:dyDescent="0.25">
      <c r="A2652" t="str">
        <v>"Dienst am Frieden - Dienst am Menschen" 75. Jahre Volksbund Deutsche Kriegsgräberfürsorge</v>
      </c>
      <c r="B2652" t="str">
        <v>Volksbund Deutsche Kriegsgräberfürsorge e.V.</v>
      </c>
      <c r="C2652" t="str">
        <v>Volksbund Deutsche Kriegsgräberfürsorge e.V.</v>
      </c>
      <c r="D2652">
        <v>0</v>
      </c>
      <c r="E2652">
        <v>1994</v>
      </c>
      <c r="F2652">
        <v>0</v>
      </c>
    </row>
    <row r="2653" spans="1:6" x14ac:dyDescent="0.25">
      <c r="A2653" t="str">
        <v>Dtv- Lexikon in 20 Bänden</v>
      </c>
      <c r="B2653" t="str">
        <v>ohne Verfasser</v>
      </c>
      <c r="C2653" t="str">
        <v>DTV</v>
      </c>
      <c r="D2653">
        <v>0</v>
      </c>
      <c r="E2653">
        <v>1999</v>
      </c>
      <c r="F2653">
        <v>0</v>
      </c>
    </row>
    <row r="2654" spans="1:6" x14ac:dyDescent="0.25">
      <c r="A2654" t="str">
        <v>DJV - Handbuch Jagt 2013,2014</v>
      </c>
      <c r="B2654" t="str">
        <v>DJV Service und Marketing GMBH</v>
      </c>
      <c r="C2654" t="str">
        <v>DJV Service und Marketing GMBH</v>
      </c>
      <c r="D2654">
        <v>0</v>
      </c>
      <c r="E2654">
        <v>2012</v>
      </c>
      <c r="F2654" t="str">
        <v>dazu Jahrgang 2014</v>
      </c>
    </row>
    <row r="2655" spans="1:6" x14ac:dyDescent="0.25">
      <c r="A2655" t="str">
        <v>26., 27., 28., 29., 30., 31. Tätigkeitsbericht des Landesbeauftragten für den Datenschutz in BW 2008/2009</v>
      </c>
      <c r="B2655" t="str">
        <v>Landesbeauftragter für den Datenschutz BW</v>
      </c>
      <c r="C2655" t="str">
        <v>ohne</v>
      </c>
      <c r="D2655">
        <v>0</v>
      </c>
      <c r="E2655">
        <v>2009</v>
      </c>
      <c r="F2655">
        <v>0</v>
      </c>
    </row>
    <row r="2656" spans="1:6" x14ac:dyDescent="0.25">
      <c r="A2656" t="str">
        <v>Arzt und Patient als Rechtsuchende</v>
      </c>
      <c r="B2656" t="str">
        <v>Bappert</v>
      </c>
      <c r="C2656" t="str">
        <v>Rowohlt</v>
      </c>
      <c r="D2656">
        <v>0</v>
      </c>
      <c r="E2656">
        <v>1980</v>
      </c>
      <c r="F2656">
        <v>0</v>
      </c>
    </row>
    <row r="2657" spans="1:6" x14ac:dyDescent="0.25">
      <c r="A2657" t="str">
        <v xml:space="preserve">Bekanntmachung der Neufassung der Verdingungsordnung für Leistungen </v>
      </c>
      <c r="B2657" t="str">
        <v>Bundesministerium für Justiz</v>
      </c>
      <c r="C2657" t="str">
        <v xml:space="preserve">Bundesanzeiger </v>
      </c>
      <c r="D2657">
        <v>0</v>
      </c>
      <c r="E2657">
        <v>2000</v>
      </c>
      <c r="F2657">
        <v>0</v>
      </c>
    </row>
    <row r="2658" spans="1:6" x14ac:dyDescent="0.25">
      <c r="A2658" t="str">
        <v xml:space="preserve">Bekanntmachung des Verzeichnisses der regionalisierten Kleinstrukturanteile </v>
      </c>
      <c r="B2658" t="str">
        <v>Bundesministerium für Justiz</v>
      </c>
      <c r="C2658" t="str">
        <v xml:space="preserve">Bundesanzeiger </v>
      </c>
      <c r="D2658">
        <v>0</v>
      </c>
      <c r="E2658">
        <v>2002</v>
      </c>
      <c r="F2658">
        <v>0</v>
      </c>
    </row>
    <row r="2659" spans="1:6" x14ac:dyDescent="0.25">
      <c r="A2659" t="str">
        <v>53. Bekanntmachung über Genehmigungen nach § 18 des Pflanzenschutzgesetz</v>
      </c>
      <c r="B2659" t="str">
        <v>Bundesministerium für Justiz</v>
      </c>
      <c r="C2659" t="str">
        <v xml:space="preserve">Bundesanzeiger </v>
      </c>
      <c r="D2659">
        <v>0</v>
      </c>
      <c r="E2659">
        <v>2002</v>
      </c>
      <c r="F2659">
        <v>0</v>
      </c>
    </row>
    <row r="2660" spans="1:6" x14ac:dyDescent="0.25">
      <c r="A2660" t="str">
        <v>7. Bericht der Beaufragten der Bundesregierung für Migration, Flüchtlinge und Integration über die Lage der Ausländerinnen und Ausländer in Deutschland</v>
      </c>
      <c r="B2660" t="str">
        <v>Bundesregierung für Migration</v>
      </c>
      <c r="C2660" t="str">
        <v>Bundesregierung für Migration</v>
      </c>
      <c r="D2660">
        <v>0</v>
      </c>
      <c r="E2660">
        <v>2007</v>
      </c>
      <c r="F2660">
        <v>0</v>
      </c>
    </row>
    <row r="2661" spans="1:6" x14ac:dyDescent="0.25">
      <c r="A2661" t="str">
        <v>Taschenlexikon Bau- und Architektenrechtlicher Entscheidungen (TBAE)</v>
      </c>
      <c r="B2661" t="str">
        <v>Döderlein</v>
      </c>
      <c r="C2661" t="str">
        <v>Schmidt</v>
      </c>
      <c r="D2661">
        <v>4</v>
      </c>
      <c r="E2661">
        <v>1994</v>
      </c>
      <c r="F2661">
        <v>0</v>
      </c>
    </row>
    <row r="2662" spans="1:6" x14ac:dyDescent="0.25">
      <c r="A2662" t="str">
        <v>Rechtsprechung der Bau- Ausführung</v>
      </c>
      <c r="B2662" t="str">
        <v>Schäfer-Finnern</v>
      </c>
      <c r="C2662" t="str">
        <v>Werner</v>
      </c>
      <c r="D2662">
        <v>0</v>
      </c>
      <c r="E2662">
        <v>1964</v>
      </c>
      <c r="F2662" t="str">
        <v>dazu Sammelnregistern</v>
      </c>
    </row>
    <row r="2663" spans="1:6" x14ac:dyDescent="0.25">
      <c r="A2663" t="str">
        <v>Recht des Handels und der Wirtschaft- Entscheidungssammlungen</v>
      </c>
      <c r="B2663" t="str">
        <v>Winkler</v>
      </c>
      <c r="C2663" t="str">
        <v>Kommentator</v>
      </c>
      <c r="D2663">
        <v>0</v>
      </c>
      <c r="E2663">
        <v>1984</v>
      </c>
      <c r="F2663" t="str">
        <v>Abzahlungsgesetz 2x und Rabatgesetz und Zugabeverordnung 2x</v>
      </c>
    </row>
    <row r="2664" spans="1:6" x14ac:dyDescent="0.25">
      <c r="A2664" t="str">
        <v>Rechtsprechung zum Urheberrecht</v>
      </c>
      <c r="B2664" t="str">
        <v>Schulze</v>
      </c>
      <c r="C2664" t="str">
        <v>C.H.Beck</v>
      </c>
      <c r="D2664">
        <v>0</v>
      </c>
      <c r="E2664">
        <v>1979</v>
      </c>
      <c r="F2664">
        <v>0</v>
      </c>
    </row>
    <row r="2665" spans="1:6" x14ac:dyDescent="0.25">
      <c r="A2665" t="str">
        <v>Deutsche Rechtsprechung</v>
      </c>
      <c r="B2665" t="str">
        <v>ohne</v>
      </c>
      <c r="C2665" t="str">
        <v>ohne</v>
      </c>
      <c r="D2665">
        <v>0</v>
      </c>
      <c r="E2665">
        <v>1993</v>
      </c>
      <c r="F2665" t="str">
        <v>dazu Regal 57</v>
      </c>
    </row>
    <row r="2666" spans="1:6" x14ac:dyDescent="0.25">
      <c r="A2666" t="str">
        <v>Der Wettbewerb von 1968-1972</v>
      </c>
      <c r="B2666" t="str">
        <v>Michel</v>
      </c>
      <c r="C2666" t="str">
        <v>ohne</v>
      </c>
      <c r="D2666">
        <v>0</v>
      </c>
      <c r="E2666">
        <v>1972</v>
      </c>
      <c r="F2666">
        <v>0</v>
      </c>
    </row>
    <row r="2667" spans="1:6" x14ac:dyDescent="0.25">
      <c r="A2667" t="str">
        <v xml:space="preserve">Jagdkynologische Sachverständige in der Bundesrepublik Deutschland </v>
      </c>
      <c r="B2667" t="str">
        <v>Jagdgebrauchshundverband e.V.</v>
      </c>
      <c r="C2667" t="str">
        <v>ohne</v>
      </c>
      <c r="D2667">
        <v>0</v>
      </c>
      <c r="E2667">
        <v>1973</v>
      </c>
      <c r="F2667">
        <v>0</v>
      </c>
    </row>
    <row r="2668" spans="1:6" x14ac:dyDescent="0.25">
      <c r="A2668" t="str">
        <v xml:space="preserve">Übersicht über die Dokumentenbestände der Archive der Bundesrepublik Deutschland </v>
      </c>
      <c r="B2668" t="str">
        <v>Amtliche Ausgabe</v>
      </c>
      <c r="C2668" t="str">
        <v>ohne</v>
      </c>
      <c r="D2668">
        <v>0</v>
      </c>
      <c r="E2668">
        <v>0</v>
      </c>
      <c r="F2668">
        <v>0</v>
      </c>
    </row>
    <row r="2669" spans="1:6" x14ac:dyDescent="0.25">
      <c r="A2669" t="str">
        <v>Rechtsprechung</v>
      </c>
      <c r="B2669" t="str">
        <v>Soergel</v>
      </c>
      <c r="C2669" t="str">
        <v>Deutsche Verlags-Anstalt</v>
      </c>
      <c r="D2669">
        <v>0</v>
      </c>
      <c r="E2669">
        <v>1900</v>
      </c>
      <c r="F2669" t="str">
        <v>33 Bände von 1900 bis 1933, dazu Generelregister 1900-1905</v>
      </c>
    </row>
    <row r="2670" spans="1:6" x14ac:dyDescent="0.25">
      <c r="A2670" t="str">
        <v>Das neue deutsche Reichsrecht</v>
      </c>
      <c r="B2670" t="str">
        <v>Pfundtner/Neubert</v>
      </c>
      <c r="C2670">
        <v>0</v>
      </c>
      <c r="D2670">
        <v>0</v>
      </c>
      <c r="E2670">
        <v>1934</v>
      </c>
      <c r="F2670">
        <v>0</v>
      </c>
    </row>
    <row r="2671" spans="1:6" x14ac:dyDescent="0.25">
      <c r="A2671" t="str">
        <v>Jahres- Berichte der Großherzoglich Baischen Landes-Commissäre</v>
      </c>
      <c r="B2671" t="str">
        <v>ohne Verfasser</v>
      </c>
      <c r="C2671" t="str">
        <v>Macklot</v>
      </c>
      <c r="D2671">
        <v>0</v>
      </c>
      <c r="E2671">
        <v>1865</v>
      </c>
      <c r="F2671">
        <v>0</v>
      </c>
    </row>
    <row r="2672" spans="1:6" x14ac:dyDescent="0.25">
      <c r="A2672" t="str">
        <v>Bürgerliche Rechtspflege Zivilprozesse</v>
      </c>
      <c r="B2672" t="str">
        <v>ohne Verfasser</v>
      </c>
      <c r="C2672" t="str">
        <v>ohne</v>
      </c>
      <c r="D2672">
        <v>0</v>
      </c>
      <c r="E2672">
        <v>1887</v>
      </c>
      <c r="F2672">
        <v>0</v>
      </c>
    </row>
    <row r="2673" spans="1:6" x14ac:dyDescent="0.25">
      <c r="A2673" t="str">
        <v>Das Recht der Internationalen Organisationen einschließlich der Supranationalen Gemeinschaften</v>
      </c>
      <c r="B2673" t="str">
        <v>Seidl-Hohenveldern</v>
      </c>
      <c r="C2673" t="str">
        <v>Carl Heymann</v>
      </c>
      <c r="D2673">
        <v>4</v>
      </c>
      <c r="E2673">
        <v>1984</v>
      </c>
      <c r="F2673">
        <v>0</v>
      </c>
    </row>
    <row r="2674" spans="1:6" x14ac:dyDescent="0.25">
      <c r="A2674" t="str">
        <v>Arbeitsrecht Textsammlung</v>
      </c>
      <c r="B2674" t="str">
        <v>Prof. Koch</v>
      </c>
      <c r="C2674" t="str">
        <v>C.H.Beck</v>
      </c>
      <c r="D2674">
        <v>0</v>
      </c>
      <c r="E2674">
        <v>2025</v>
      </c>
      <c r="F2674" t="str">
        <v>151. EL</v>
      </c>
    </row>
    <row r="2675" spans="1:6" x14ac:dyDescent="0.25">
      <c r="A2675" t="str">
        <v>Die wichtigsten Aushanggesetze für den öffentlichen Dienst</v>
      </c>
      <c r="B2675" t="str">
        <v>Haufe</v>
      </c>
      <c r="C2675" t="str">
        <v>Haufe</v>
      </c>
      <c r="D2675">
        <v>48</v>
      </c>
      <c r="E2675">
        <v>2026</v>
      </c>
      <c r="F2675">
        <v>0</v>
      </c>
    </row>
    <row r="2676" spans="1:6" x14ac:dyDescent="0.25">
      <c r="A2676" t="str">
        <v>Praxis des Handelsregister- und Kostenrechts</v>
      </c>
      <c r="B2676" t="str">
        <v>Schmidt/Sikora</v>
      </c>
      <c r="C2676" t="str">
        <v>Carl Heymann</v>
      </c>
      <c r="D2676">
        <v>6</v>
      </c>
      <c r="E2676">
        <v>2011</v>
      </c>
      <c r="F2676">
        <v>0</v>
      </c>
    </row>
    <row r="2677" spans="1:6" x14ac:dyDescent="0.25">
      <c r="A2677" t="str">
        <v>Kostenrecht</v>
      </c>
      <c r="B2677" t="str">
        <v>Hertel</v>
      </c>
      <c r="C2677" t="str">
        <v>Pegnitz</v>
      </c>
      <c r="D2677">
        <v>16</v>
      </c>
      <c r="E2677">
        <v>2010</v>
      </c>
      <c r="F2677">
        <v>0</v>
      </c>
    </row>
    <row r="2678" spans="1:6" x14ac:dyDescent="0.25">
      <c r="A2678" t="str">
        <v xml:space="preserve">Zivilprozessrecht </v>
      </c>
      <c r="B2678" t="str">
        <v>Heyner</v>
      </c>
      <c r="C2678" t="str">
        <v>Pegnitz</v>
      </c>
      <c r="D2678">
        <v>16</v>
      </c>
      <c r="E2678">
        <v>2010</v>
      </c>
      <c r="F2678">
        <v>0</v>
      </c>
    </row>
    <row r="2679" spans="1:6" x14ac:dyDescent="0.25">
      <c r="A2679">
        <v>0</v>
      </c>
      <c r="B2679">
        <v>0</v>
      </c>
      <c r="C2679">
        <v>0</v>
      </c>
      <c r="D2679">
        <v>0</v>
      </c>
      <c r="E2679">
        <v>0</v>
      </c>
      <c r="F2679">
        <v>0</v>
      </c>
    </row>
  </sheetData>
  <sheetProtection algorithmName="SHA-512" hashValue="AlpFY1SWDS0IBxnV4BHKiIfBudd5fzTUue9yUSWXV8BFKkUfpCwdgN1X8Ea2yLe57D+ohKaZBOZPStI4sSuZqA==" saltValue="8V73fIEc2r1L62s3YM9YXg==" spinCount="100000" sheet="1" objects="1" scenarios="1"/>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E8883-2FCE-447D-AFBF-574B696FD5D8}">
  <sheetPr codeName="Sheet4"/>
  <dimension ref="A2:A36"/>
  <sheetViews>
    <sheetView topLeftCell="A3" workbookViewId="0">
      <selection activeCell="A29" sqref="A29"/>
    </sheetView>
  </sheetViews>
  <sheetFormatPr baseColWidth="10" defaultColWidth="8.7109375" defaultRowHeight="15" x14ac:dyDescent="0.25"/>
  <cols>
    <col min="1" max="1" width="130.85546875" bestFit="1" customWidth="1"/>
  </cols>
  <sheetData>
    <row r="2" spans="1:1" ht="23.25" x14ac:dyDescent="0.25">
      <c r="A2" s="71" t="s">
        <v>2850</v>
      </c>
    </row>
    <row r="3" spans="1:1" ht="23.25" x14ac:dyDescent="0.25">
      <c r="A3" s="71"/>
    </row>
    <row r="4" spans="1:1" x14ac:dyDescent="0.25">
      <c r="A4" t="s">
        <v>2868</v>
      </c>
    </row>
    <row r="6" spans="1:1" x14ac:dyDescent="0.25">
      <c r="A6" s="69" t="s">
        <v>2851</v>
      </c>
    </row>
    <row r="7" spans="1:1" x14ac:dyDescent="0.25">
      <c r="A7" t="s">
        <v>2852</v>
      </c>
    </row>
    <row r="8" spans="1:1" x14ac:dyDescent="0.25">
      <c r="A8" s="70"/>
    </row>
    <row r="9" spans="1:1" x14ac:dyDescent="0.25">
      <c r="A9" s="70" t="s">
        <v>2</v>
      </c>
    </row>
    <row r="10" spans="1:1" x14ac:dyDescent="0.25">
      <c r="A10" s="70" t="s">
        <v>3</v>
      </c>
    </row>
    <row r="11" spans="1:1" x14ac:dyDescent="0.25">
      <c r="A11" s="70" t="s">
        <v>4</v>
      </c>
    </row>
    <row r="12" spans="1:1" x14ac:dyDescent="0.25">
      <c r="A12" s="70" t="s">
        <v>5</v>
      </c>
    </row>
    <row r="13" spans="1:1" x14ac:dyDescent="0.25">
      <c r="A13" s="70" t="s">
        <v>6</v>
      </c>
    </row>
    <row r="15" spans="1:1" x14ac:dyDescent="0.25">
      <c r="A15" t="s">
        <v>2853</v>
      </c>
    </row>
    <row r="17" spans="1:1" x14ac:dyDescent="0.25">
      <c r="A17" s="69" t="s">
        <v>2854</v>
      </c>
    </row>
    <row r="18" spans="1:1" x14ac:dyDescent="0.25">
      <c r="A18" s="70" t="s">
        <v>2855</v>
      </c>
    </row>
    <row r="19" spans="1:1" x14ac:dyDescent="0.25">
      <c r="A19" s="70" t="s">
        <v>2856</v>
      </c>
    </row>
    <row r="21" spans="1:1" x14ac:dyDescent="0.25">
      <c r="A21" s="69" t="s">
        <v>2857</v>
      </c>
    </row>
    <row r="23" spans="1:1" x14ac:dyDescent="0.25">
      <c r="A23" t="s">
        <v>2858</v>
      </c>
    </row>
    <row r="24" spans="1:1" x14ac:dyDescent="0.25">
      <c r="A24" t="s">
        <v>2859</v>
      </c>
    </row>
    <row r="25" spans="1:1" x14ac:dyDescent="0.25">
      <c r="A25" s="70"/>
    </row>
    <row r="26" spans="1:1" x14ac:dyDescent="0.25">
      <c r="A26" s="70" t="s">
        <v>2860</v>
      </c>
    </row>
    <row r="27" spans="1:1" x14ac:dyDescent="0.25">
      <c r="A27" s="70" t="s">
        <v>2861</v>
      </c>
    </row>
    <row r="29" spans="1:1" x14ac:dyDescent="0.25">
      <c r="A29" t="s">
        <v>2862</v>
      </c>
    </row>
    <row r="31" spans="1:1" x14ac:dyDescent="0.25">
      <c r="A31" s="69" t="s">
        <v>2863</v>
      </c>
    </row>
    <row r="32" spans="1:1" x14ac:dyDescent="0.25">
      <c r="A32" t="s">
        <v>2864</v>
      </c>
    </row>
    <row r="34" spans="1:1" x14ac:dyDescent="0.25">
      <c r="A34" s="69" t="s">
        <v>2865</v>
      </c>
    </row>
    <row r="35" spans="1:1" x14ac:dyDescent="0.25">
      <c r="A35" s="74" t="s">
        <v>2866</v>
      </c>
    </row>
    <row r="36" spans="1:1" x14ac:dyDescent="0.25">
      <c r="A36" t="s">
        <v>2867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Suche</vt:lpstr>
      <vt:lpstr>Info</vt:lpstr>
      <vt:lpstr>Bücherverzeichnis!Drucktitel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Hunak, Viera (LG Konstanz)</dc:creator>
  <cp:lastModifiedBy>Hunak, Viera (LG Konstanz)</cp:lastModifiedBy>
  <cp:lastPrinted>2025-11-02T19:35:04Z</cp:lastPrinted>
  <dcterms:created xsi:type="dcterms:W3CDTF">2015-06-05T18:19:34Z</dcterms:created>
  <dcterms:modified xsi:type="dcterms:W3CDTF">2026-09-23T07:50:52Z</dcterms:modified>
</cp:coreProperties>
</file>